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mory-my.sharepoint.com/personal/ramara_emory_edu/Documents/Manuscripts_OneDrive/RBD Trimer MS for submission/Nat Com Final 24MAY2021/Source Data files/"/>
    </mc:Choice>
  </mc:AlternateContent>
  <xr:revisionPtr revIDLastSave="240" documentId="8_{922CAB1E-83DE-3341-8C48-1C228C845306}" xr6:coauthVersionLast="47" xr6:coauthVersionMax="47" xr10:uidLastSave="{B180B1D3-C795-3643-85C2-1D45F0C09293}"/>
  <bookViews>
    <workbookView xWindow="560" yWindow="580" windowWidth="43680" windowHeight="26580" activeTab="9" xr2:uid="{3C32E14F-559A-CD41-8E7C-DABAD5BC3261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Suppl.Fig.1" sheetId="7" r:id="rId7"/>
    <sheet name="Suppl.Fig.2" sheetId="8" r:id="rId8"/>
    <sheet name="Suppl.Table.1" sheetId="9" r:id="rId9"/>
    <sheet name="Suppl.Table.2" sheetId="10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8" i="9" l="1"/>
  <c r="L27" i="9"/>
  <c r="L26" i="9"/>
  <c r="L25" i="9"/>
  <c r="L23" i="9"/>
  <c r="L22" i="9"/>
  <c r="L21" i="9"/>
  <c r="L20" i="9"/>
  <c r="L19" i="9"/>
  <c r="L17" i="9"/>
  <c r="L16" i="9"/>
  <c r="L14" i="9"/>
  <c r="L13" i="9"/>
  <c r="L12" i="9"/>
  <c r="L11" i="9"/>
  <c r="L10" i="9"/>
  <c r="AR30" i="6"/>
  <c r="AQ30" i="6"/>
  <c r="AR19" i="6"/>
  <c r="AQ19" i="6"/>
  <c r="AR13" i="6"/>
  <c r="AQ13" i="6"/>
  <c r="U56" i="6"/>
  <c r="U55" i="6"/>
  <c r="U54" i="6"/>
  <c r="M51" i="6"/>
  <c r="M50" i="6"/>
  <c r="M49" i="6"/>
  <c r="M48" i="6"/>
  <c r="H46" i="6"/>
  <c r="H45" i="6"/>
  <c r="H44" i="6"/>
  <c r="H43" i="6"/>
  <c r="U37" i="6"/>
  <c r="U36" i="6"/>
  <c r="U35" i="6"/>
  <c r="M32" i="6"/>
  <c r="M31" i="6"/>
  <c r="M30" i="6"/>
  <c r="M29" i="6"/>
  <c r="H27" i="6"/>
  <c r="H26" i="6"/>
  <c r="H25" i="6"/>
  <c r="H24" i="6"/>
  <c r="U19" i="6"/>
  <c r="U18" i="6"/>
  <c r="U17" i="6"/>
  <c r="M14" i="6"/>
  <c r="M13" i="6"/>
  <c r="M12" i="6"/>
  <c r="M11" i="6"/>
  <c r="H9" i="6"/>
  <c r="H8" i="6"/>
  <c r="H7" i="6"/>
  <c r="H6" i="6"/>
  <c r="BI23" i="5"/>
  <c r="BI22" i="5"/>
  <c r="BI21" i="5"/>
  <c r="BI20" i="5"/>
  <c r="BI18" i="5"/>
  <c r="BI17" i="5"/>
  <c r="BI16" i="5"/>
  <c r="BI15" i="5"/>
  <c r="BI14" i="5"/>
  <c r="BI12" i="5"/>
  <c r="BI11" i="5"/>
  <c r="BI9" i="5"/>
  <c r="BI8" i="5"/>
  <c r="BI7" i="5"/>
  <c r="BI6" i="5"/>
  <c r="BI5" i="5"/>
  <c r="U37" i="4"/>
  <c r="T37" i="4"/>
  <c r="S37" i="4"/>
  <c r="R37" i="4"/>
  <c r="Q37" i="4"/>
  <c r="P37" i="4"/>
  <c r="O37" i="4"/>
  <c r="N37" i="4"/>
  <c r="M37" i="4"/>
  <c r="J37" i="4"/>
  <c r="I37" i="4"/>
  <c r="H37" i="4"/>
  <c r="G37" i="4"/>
  <c r="F37" i="4"/>
  <c r="E37" i="4"/>
  <c r="D37" i="4"/>
  <c r="C37" i="4"/>
  <c r="B37" i="4"/>
  <c r="U30" i="4"/>
  <c r="T30" i="4"/>
  <c r="S30" i="4"/>
  <c r="R30" i="4"/>
  <c r="Q30" i="4"/>
  <c r="P30" i="4"/>
  <c r="O30" i="4"/>
  <c r="N30" i="4"/>
  <c r="M30" i="4"/>
  <c r="J30" i="4"/>
  <c r="I30" i="4"/>
  <c r="H30" i="4"/>
  <c r="G30" i="4"/>
  <c r="F30" i="4"/>
  <c r="E30" i="4"/>
  <c r="D30" i="4"/>
  <c r="C30" i="4"/>
  <c r="B30" i="4"/>
  <c r="U18" i="4"/>
  <c r="T18" i="4"/>
  <c r="S18" i="4"/>
  <c r="R18" i="4"/>
  <c r="Q18" i="4"/>
  <c r="P18" i="4"/>
  <c r="O18" i="4"/>
  <c r="N18" i="4"/>
  <c r="M18" i="4"/>
  <c r="J18" i="4"/>
  <c r="I18" i="4"/>
  <c r="H18" i="4"/>
  <c r="G18" i="4"/>
  <c r="F18" i="4"/>
  <c r="E18" i="4"/>
  <c r="D18" i="4"/>
  <c r="C18" i="4"/>
  <c r="B18" i="4"/>
  <c r="U12" i="4"/>
  <c r="T12" i="4"/>
  <c r="S12" i="4"/>
  <c r="R12" i="4"/>
  <c r="Q12" i="4"/>
  <c r="P12" i="4"/>
  <c r="O12" i="4"/>
  <c r="N12" i="4"/>
  <c r="M12" i="4"/>
  <c r="J12" i="4"/>
  <c r="I12" i="4"/>
  <c r="H12" i="4"/>
  <c r="G12" i="4"/>
  <c r="F12" i="4"/>
  <c r="E12" i="4"/>
  <c r="D12" i="4"/>
  <c r="C12" i="4"/>
  <c r="B12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tc={037FEE97-1C3B-F44E-9842-56754F114647}</author>
    <author>tc={2819ABFB-E521-0F45-BE24-1A564E2416EE}</author>
  </authors>
  <commentList>
    <comment ref="D26" authorId="0" shapeId="0" xr:uid="{147DC898-A96D-2D47-9D2A-7918DB14B913}">
      <text>
        <r>
          <rPr>
            <sz val="12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actual value 0.004</t>
        </r>
      </text>
    </comment>
    <comment ref="D45" authorId="1" shapeId="0" xr:uid="{22B096E7-F5AE-624C-86D5-6879552D9CF4}">
      <text>
        <r>
          <rPr>
            <sz val="12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actual value 0.004</t>
        </r>
      </text>
    </comment>
  </commentList>
</comments>
</file>

<file path=xl/sharedStrings.xml><?xml version="1.0" encoding="utf-8"?>
<sst xmlns="http://schemas.openxmlformats.org/spreadsheetml/2006/main" count="846" uniqueCount="316">
  <si>
    <t>mL</t>
  </si>
  <si>
    <t>mAU</t>
  </si>
  <si>
    <t>Figure 1</t>
  </si>
  <si>
    <t>Figure 1C</t>
  </si>
  <si>
    <t>RBD Trimer values</t>
  </si>
  <si>
    <t>RBD Monomer values</t>
  </si>
  <si>
    <t>X values</t>
  </si>
  <si>
    <t>600nM</t>
  </si>
  <si>
    <t>600 fit</t>
  </si>
  <si>
    <t>300nM</t>
  </si>
  <si>
    <t>300 fit</t>
  </si>
  <si>
    <t>150nM</t>
  </si>
  <si>
    <t>150 fit</t>
  </si>
  <si>
    <t>75nM</t>
  </si>
  <si>
    <t>75 fit</t>
  </si>
  <si>
    <t>18.75nM</t>
  </si>
  <si>
    <t>18.75 fit</t>
  </si>
  <si>
    <t>37.5nm</t>
  </si>
  <si>
    <t>37.5fit</t>
  </si>
  <si>
    <t>9.375nM</t>
  </si>
  <si>
    <t>9.375 fit</t>
  </si>
  <si>
    <t>75nm</t>
  </si>
  <si>
    <t>75nm fit</t>
  </si>
  <si>
    <t>Figure 1D</t>
  </si>
  <si>
    <t>Controls</t>
  </si>
  <si>
    <t>3M-RBDtri-Prime</t>
  </si>
  <si>
    <t>3M-RBDtri-Boost</t>
  </si>
  <si>
    <t>AL-RBDtri-Prime</t>
  </si>
  <si>
    <t>AL-RBDtri-Boost</t>
  </si>
  <si>
    <t>M1</t>
  </si>
  <si>
    <t>M2</t>
  </si>
  <si>
    <t>M3</t>
  </si>
  <si>
    <t>M4</t>
  </si>
  <si>
    <t>M5</t>
  </si>
  <si>
    <t>3M-RBDtri</t>
  </si>
  <si>
    <t>AL-RBDtri</t>
  </si>
  <si>
    <t>RBD Binding Titer</t>
  </si>
  <si>
    <t>RBDtri-Alum</t>
  </si>
  <si>
    <t>RBDtri-3M-052</t>
  </si>
  <si>
    <t>All</t>
  </si>
  <si>
    <t>Alum</t>
  </si>
  <si>
    <t>3M-052</t>
  </si>
  <si>
    <t>RBDtri Al M1</t>
  </si>
  <si>
    <t>RBDtri Al M2</t>
  </si>
  <si>
    <t>RBDtri Al M3</t>
  </si>
  <si>
    <t>RBDtri Al M4</t>
  </si>
  <si>
    <t>RBDtri Al M5</t>
  </si>
  <si>
    <t>RBDtri 3M M1</t>
  </si>
  <si>
    <t>RBDtri 3M M2</t>
  </si>
  <si>
    <t>RBDtri 3M M3</t>
  </si>
  <si>
    <t>RBDtri 3M M4</t>
  </si>
  <si>
    <t>RBDtri 3M M5</t>
  </si>
  <si>
    <t>3M-RBDmono</t>
  </si>
  <si>
    <t>AL-RBDmono</t>
  </si>
  <si>
    <t>Days</t>
  </si>
  <si>
    <t>Figure 2B</t>
  </si>
  <si>
    <t>Figure 2C</t>
  </si>
  <si>
    <t>Figure 2D</t>
  </si>
  <si>
    <t>Figure 2E</t>
  </si>
  <si>
    <t>Figure 2F</t>
  </si>
  <si>
    <t>Figure 2G</t>
  </si>
  <si>
    <t>Figure 2H</t>
  </si>
  <si>
    <t>Figure 2I</t>
  </si>
  <si>
    <t>Figure 2J</t>
  </si>
  <si>
    <t>Wk0</t>
  </si>
  <si>
    <t>Wk2</t>
  </si>
  <si>
    <t>Wk4</t>
  </si>
  <si>
    <t>Wk6</t>
  </si>
  <si>
    <t>Wk8</t>
  </si>
  <si>
    <t>RTb18</t>
  </si>
  <si>
    <t>RTr17</t>
  </si>
  <si>
    <t>RUp17</t>
  </si>
  <si>
    <t>RVo17</t>
  </si>
  <si>
    <t>RWb18</t>
  </si>
  <si>
    <t>A1-33586</t>
  </si>
  <si>
    <t>A1-33593</t>
  </si>
  <si>
    <t>A2-RRk17</t>
  </si>
  <si>
    <t>A2-R33395</t>
  </si>
  <si>
    <t>A2-33595</t>
  </si>
  <si>
    <t>3M1-34002</t>
  </si>
  <si>
    <t>3M1-34514</t>
  </si>
  <si>
    <t>3M2-34526</t>
  </si>
  <si>
    <t>3M2-34532</t>
  </si>
  <si>
    <t>33586-Al</t>
  </si>
  <si>
    <t>33593-Al</t>
  </si>
  <si>
    <t>RRk17-Al</t>
  </si>
  <si>
    <t>R33395-Al</t>
  </si>
  <si>
    <t>33595-Al</t>
  </si>
  <si>
    <t>34002-3M</t>
  </si>
  <si>
    <t>34514-3M</t>
  </si>
  <si>
    <t>34526-3M</t>
  </si>
  <si>
    <t>34532-3M</t>
  </si>
  <si>
    <t>RBDtri-Alum (Wk6)</t>
  </si>
  <si>
    <t>RBDtri-3M-052 (Wk6)</t>
  </si>
  <si>
    <t>Sample</t>
  </si>
  <si>
    <t>Alum-PreVac</t>
  </si>
  <si>
    <t>3M-052-PreVac</t>
  </si>
  <si>
    <t>Alum-Wk6</t>
  </si>
  <si>
    <t>3M-052-Wk6</t>
  </si>
  <si>
    <t>Spike ADCP</t>
  </si>
  <si>
    <t>RBD ADCP</t>
  </si>
  <si>
    <t>Spike ADNP</t>
  </si>
  <si>
    <t>RBD ADNP</t>
  </si>
  <si>
    <t>Spike ADCD</t>
  </si>
  <si>
    <t>RBD ADCD</t>
  </si>
  <si>
    <t>Spike IgG1</t>
  </si>
  <si>
    <t>Spike IgG2</t>
  </si>
  <si>
    <t>Spike IgG3</t>
  </si>
  <si>
    <t>Spike IgG4</t>
  </si>
  <si>
    <t>Spike IgA</t>
  </si>
  <si>
    <t>Spike IgM</t>
  </si>
  <si>
    <t>Spike FcR2A-1</t>
  </si>
  <si>
    <t>Spike FcR2A-3</t>
  </si>
  <si>
    <t>Spike FcR2A-4</t>
  </si>
  <si>
    <t>Spike FcR3A</t>
  </si>
  <si>
    <t>RBD IgG1</t>
  </si>
  <si>
    <t>RBD IgG2</t>
  </si>
  <si>
    <t>RBD IgG3</t>
  </si>
  <si>
    <t>RBD IgG4</t>
  </si>
  <si>
    <t>RBD IgA</t>
  </si>
  <si>
    <t>RBD IgM</t>
  </si>
  <si>
    <t>RBD FcR2A-1</t>
  </si>
  <si>
    <t>RBD FcR2A-3</t>
  </si>
  <si>
    <t>RBD FcR2A-4</t>
  </si>
  <si>
    <t>RBD FcR3A</t>
  </si>
  <si>
    <t>Neuts</t>
  </si>
  <si>
    <t>33586-W6</t>
  </si>
  <si>
    <t>33593-W6</t>
  </si>
  <si>
    <t>RRK17-W6</t>
  </si>
  <si>
    <t>R33395-W6</t>
  </si>
  <si>
    <t>33595-W6</t>
  </si>
  <si>
    <t>34002-W6</t>
  </si>
  <si>
    <t>34514-W6</t>
  </si>
  <si>
    <t>34526-W6</t>
  </si>
  <si>
    <t>34532-W6</t>
  </si>
  <si>
    <t>IFNg</t>
  </si>
  <si>
    <t>TNFa</t>
  </si>
  <si>
    <t>IL-2</t>
  </si>
  <si>
    <t>IL-21</t>
  </si>
  <si>
    <t>IL-4</t>
  </si>
  <si>
    <t>IL-17</t>
  </si>
  <si>
    <t>ICS_WK5_Grp1_33586-S1.fcs</t>
  </si>
  <si>
    <t>ICS_WK5_Grp1_33593-S1.fcs</t>
  </si>
  <si>
    <t>WK5_Grp2_ICS_RRk17-S1.fcs</t>
  </si>
  <si>
    <t>WK5_Grp2_ICS_R33395-S1.fcs</t>
  </si>
  <si>
    <t>WK5_Grp2_ICS_33595-S1.fcs</t>
  </si>
  <si>
    <t>ICS_WK5_Grp1_34002-S1.fcs</t>
  </si>
  <si>
    <t>ICS_WK5_Grp1_34514-S1.fcs</t>
  </si>
  <si>
    <t>WK5_Grp2_ICS_34526-S1.fcs</t>
  </si>
  <si>
    <t>WK5_Grp2_ICS_34532-S1.fcs</t>
  </si>
  <si>
    <t>Figure 3C</t>
  </si>
  <si>
    <t>Figure 3D</t>
  </si>
  <si>
    <t>Figure 3E</t>
  </si>
  <si>
    <t>Figure 3F</t>
  </si>
  <si>
    <t>Figure 3G</t>
  </si>
  <si>
    <t>Figure 3B</t>
  </si>
  <si>
    <t>D0</t>
  </si>
  <si>
    <t>%HLADR</t>
  </si>
  <si>
    <t>CD86+ activation</t>
  </si>
  <si>
    <t>Sample:</t>
  </si>
  <si>
    <t>Classical</t>
  </si>
  <si>
    <t>Int</t>
  </si>
  <si>
    <t>N Class</t>
  </si>
  <si>
    <t xml:space="preserve">pdc </t>
  </si>
  <si>
    <t>bdca1+ dc</t>
  </si>
  <si>
    <t xml:space="preserve">mdc </t>
  </si>
  <si>
    <t xml:space="preserve">M MDSC </t>
  </si>
  <si>
    <t xml:space="preserve">PMN MDSC </t>
  </si>
  <si>
    <t xml:space="preserve">nk cells </t>
  </si>
  <si>
    <t>Classic 86+</t>
  </si>
  <si>
    <t>Int 86+</t>
  </si>
  <si>
    <t>N Class 86+</t>
  </si>
  <si>
    <t>PDC 86+</t>
  </si>
  <si>
    <t>BDCA1 86+</t>
  </si>
  <si>
    <t>MDC 86+</t>
  </si>
  <si>
    <t>M MDSC 86+</t>
  </si>
  <si>
    <t>PMN MDSC 86+</t>
  </si>
  <si>
    <t>NK cells 86+</t>
  </si>
  <si>
    <t>DC Covid-2_33586.fcs</t>
  </si>
  <si>
    <t>DC Covid-2_33593.fcs</t>
  </si>
  <si>
    <t>DC Covid-2 g2_RRK17.fcs</t>
  </si>
  <si>
    <t>DC Covid-2 g2_R3395.fcs</t>
  </si>
  <si>
    <t>DC Covid-2 g2_33595.fcs</t>
  </si>
  <si>
    <t>Alum-3M052</t>
  </si>
  <si>
    <t>DC Covid-2_34002.fcs</t>
  </si>
  <si>
    <t>DC Covid-2_34514.fcs</t>
  </si>
  <si>
    <t>DC Covid-2 g2_34526.fcs</t>
  </si>
  <si>
    <t>DC Covid-2 g2_34532.fcs</t>
  </si>
  <si>
    <t>D1</t>
  </si>
  <si>
    <t>DC Covid-2 d1_33586.fcs</t>
  </si>
  <si>
    <t>DC Covid-2 d1_33593.fcs</t>
  </si>
  <si>
    <t>DC Covid-2 g2 DAY1_RRK17.fcs</t>
  </si>
  <si>
    <t>DC Covid-2 g2 DAY1_R3395.fcs</t>
  </si>
  <si>
    <t>DC Covid-2 g2 DAY1_33595.fcs</t>
  </si>
  <si>
    <t>DC Covid-2 d1_34002.fcs</t>
  </si>
  <si>
    <t>DC Covid-2 d1_34514.fcs</t>
  </si>
  <si>
    <t>DC Covid-2 g2 DAY1_34526.fcs</t>
  </si>
  <si>
    <t>DC Covid-2 g2 DAY1_34532.fcs</t>
  </si>
  <si>
    <t>Figure 4</t>
  </si>
  <si>
    <t>Control</t>
  </si>
  <si>
    <t>RBD trimer-3M052</t>
  </si>
  <si>
    <t>RGa17</t>
  </si>
  <si>
    <t>Lc16</t>
  </si>
  <si>
    <t>33593</t>
  </si>
  <si>
    <t>RRk17</t>
  </si>
  <si>
    <t>R33395</t>
  </si>
  <si>
    <t>33595</t>
  </si>
  <si>
    <t>34002</t>
  </si>
  <si>
    <t>34514</t>
  </si>
  <si>
    <t>34526</t>
  </si>
  <si>
    <t>34532</t>
  </si>
  <si>
    <t>Animal ID</t>
  </si>
  <si>
    <t>Both Vac</t>
  </si>
  <si>
    <t>RBD trimer-Alum</t>
  </si>
  <si>
    <t>33586</t>
  </si>
  <si>
    <t>Type 2 pneumocyte hyperplasia</t>
  </si>
  <si>
    <t xml:space="preserve"> Alveolar septal thickening</t>
  </si>
  <si>
    <t>Fibrosis</t>
  </si>
  <si>
    <t>Perivascular cuffing</t>
  </si>
  <si>
    <t>Peribronchiolar hyperplasia</t>
  </si>
  <si>
    <t>Syncytia formation</t>
  </si>
  <si>
    <t>Total score</t>
  </si>
  <si>
    <t>MVA-Wt (Control)</t>
  </si>
  <si>
    <t>Alum (Vaccine)</t>
  </si>
  <si>
    <t xml:space="preserve">RRk17 </t>
  </si>
  <si>
    <t>Alum-3M052 (Vaccine)</t>
  </si>
  <si>
    <t>Days PI</t>
  </si>
  <si>
    <t>CD4 T cell responses</t>
  </si>
  <si>
    <t>S1</t>
  </si>
  <si>
    <t>S2</t>
  </si>
  <si>
    <t>NC</t>
  </si>
  <si>
    <t>Total</t>
  </si>
  <si>
    <t>RGA17</t>
  </si>
  <si>
    <t>LC16</t>
  </si>
  <si>
    <t>CD8 T cell responses</t>
  </si>
  <si>
    <t>Figure 5A-B</t>
  </si>
  <si>
    <t>Figure 5C</t>
  </si>
  <si>
    <t>Figure 5D-E</t>
  </si>
  <si>
    <t>Figure 5F</t>
  </si>
  <si>
    <t>Figure 5G</t>
  </si>
  <si>
    <t>Figure 5H</t>
  </si>
  <si>
    <t>Figure 5I</t>
  </si>
  <si>
    <t>Macrophage frequency</t>
  </si>
  <si>
    <t>Alum-Mean</t>
  </si>
  <si>
    <t>Alum-3M052 Mean</t>
  </si>
  <si>
    <t>GA17</t>
  </si>
  <si>
    <t>Control Mean</t>
  </si>
  <si>
    <t>Day 2</t>
  </si>
  <si>
    <t>Day 4</t>
  </si>
  <si>
    <t>Day 7</t>
  </si>
  <si>
    <t>Day 10</t>
  </si>
  <si>
    <t>PDC frequency</t>
  </si>
  <si>
    <t>Alum-GMean</t>
  </si>
  <si>
    <t>Alum-3M052 GMean</t>
  </si>
  <si>
    <t>Control GMean</t>
  </si>
  <si>
    <t>BDCA-1+ DC frequency</t>
  </si>
  <si>
    <t>D2 BAL VL</t>
  </si>
  <si>
    <t>D4 BAL macrophage frequency</t>
  </si>
  <si>
    <t>D2 BAL VL</t>
  </si>
  <si>
    <t>D7 BAL total DC frequency</t>
  </si>
  <si>
    <t>D10 BAL total DC frequency</t>
  </si>
  <si>
    <t xml:space="preserve">GCTFH </t>
  </si>
  <si>
    <t>cxcr3+ GCTFH</t>
  </si>
  <si>
    <t>T CELL HILAR_586.fcs</t>
  </si>
  <si>
    <t>T CELL HILAR_593.fcs</t>
  </si>
  <si>
    <t>B2- HILAR T CELL_R33395.fcs</t>
  </si>
  <si>
    <t>B2- HILAR T CELL_33595.fcs</t>
  </si>
  <si>
    <t>B3- HILAR T CELL_RRK17.fcs</t>
  </si>
  <si>
    <t>T CELL HILAR_001_002.fcs</t>
  </si>
  <si>
    <t>T CELL HILAR_001_514.fcs</t>
  </si>
  <si>
    <t>B2- HILAR T CELL_34536.fcs</t>
  </si>
  <si>
    <t>B3- HILAR T CELL_34532.fcs</t>
  </si>
  <si>
    <t>T celLS HILAR_RTB18.fcs</t>
  </si>
  <si>
    <t>T celLS HILAR_RTR17.fcs</t>
  </si>
  <si>
    <t>T celLS HILAR_1_RUP17.fcs</t>
  </si>
  <si>
    <t>T celLS HILAR_1_RVO17.fcs</t>
  </si>
  <si>
    <t>T celLS HILAR_RWB18.fcs</t>
  </si>
  <si>
    <t>B3- HILAR T CELL_LC16.fcs</t>
  </si>
  <si>
    <t>RGA NECR HILAR T CELL_RGA17.fcs</t>
  </si>
  <si>
    <t>Fig. 6 _Post challenge_Innate</t>
  </si>
  <si>
    <t>Correlations with VL</t>
  </si>
  <si>
    <t>Post challenge_Hilar LN</t>
  </si>
  <si>
    <t>3M-052-Alum</t>
  </si>
  <si>
    <t>RBD-IgM</t>
  </si>
  <si>
    <t>RBD-IgG1</t>
  </si>
  <si>
    <t>RBD-IgG2</t>
  </si>
  <si>
    <t>RBD-IgG3</t>
  </si>
  <si>
    <t>RBD-IgG4</t>
  </si>
  <si>
    <t>RBD-IgGA</t>
  </si>
  <si>
    <t>RBD-ADCD</t>
  </si>
  <si>
    <t>RBD-ADCP</t>
  </si>
  <si>
    <t>RBD-ADNP</t>
  </si>
  <si>
    <t>RBD-FcR2A-1</t>
  </si>
  <si>
    <t>RBD-FcR2A-3</t>
  </si>
  <si>
    <t>RBD-FcR2A-4</t>
  </si>
  <si>
    <t>RBD-FcR3A</t>
  </si>
  <si>
    <t>BAL-sgRNA D2 VL</t>
  </si>
  <si>
    <t>Nasal-sgRNA D2 VL</t>
  </si>
  <si>
    <t>Figure S2</t>
  </si>
  <si>
    <t>Figure S1</t>
  </si>
  <si>
    <t>Supplementary Table 1</t>
  </si>
  <si>
    <t xml:space="preserve">Title </t>
  </si>
  <si>
    <t>Sequences</t>
  </si>
  <si>
    <t>SGMRNA-E-Fw</t>
  </si>
  <si>
    <t>5’-CGATCTCTTGTAGATCTGTTCTC-3’</t>
  </si>
  <si>
    <t>SGMRNA-E-Rv</t>
  </si>
  <si>
    <t>5’-ATATTGCAGCAGTACGCACACA-3’</t>
  </si>
  <si>
    <t>SGMRNA-E-Pr</t>
  </si>
  <si>
    <t>5’-FAM-ACACTAGCCATCCTTACTGCGCTTCG-3’</t>
  </si>
  <si>
    <t>RM-RPP30-Fw</t>
  </si>
  <si>
    <t>5’-AGACTTGGACGTGCGAGCG-3’</t>
  </si>
  <si>
    <t>RM-RPP30-Rv</t>
  </si>
  <si>
    <t>5’- GAGCCGCTGTCTCCACAAGT-3’</t>
  </si>
  <si>
    <t>and RPP30-Pr</t>
  </si>
  <si>
    <t xml:space="preserve">5’-FAM-TTCTGACCTGAAGGCTCTGCGCG-BHQ1-3’ </t>
  </si>
  <si>
    <t>Supplementary Table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</si>
</sst>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1" xfId="0" applyBorder="1"/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8" xfId="0" applyFont="1" applyBorder="1"/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5" xfId="0" applyBorder="1"/>
    <xf numFmtId="0" fontId="0" fillId="0" borderId="3" xfId="0" applyBorder="1"/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/>
    <xf numFmtId="0" fontId="3" fillId="0" borderId="7" xfId="0" applyFont="1" applyBorder="1"/>
    <xf numFmtId="0" fontId="3" fillId="0" borderId="2" xfId="0" applyFont="1" applyBorder="1"/>
    <xf numFmtId="0" fontId="3" fillId="0" borderId="5" xfId="0" applyFont="1" applyBorder="1"/>
    <xf numFmtId="0" fontId="3" fillId="0" borderId="0" xfId="0" applyFont="1" applyBorder="1"/>
    <xf numFmtId="0" fontId="3" fillId="0" borderId="6" xfId="0" applyFont="1" applyBorder="1"/>
    <xf numFmtId="0" fontId="3" fillId="0" borderId="3" xfId="0" applyFont="1" applyBorder="1"/>
    <xf numFmtId="0" fontId="3" fillId="0" borderId="8" xfId="0" applyFont="1" applyBorder="1"/>
    <xf numFmtId="0" fontId="3" fillId="0" borderId="4" xfId="0" applyFont="1" applyBorder="1"/>
    <xf numFmtId="0" fontId="4" fillId="0" borderId="5" xfId="0" applyFont="1" applyBorder="1"/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4" fillId="0" borderId="8" xfId="0" applyFont="1" applyBorder="1" applyAlignment="1"/>
    <xf numFmtId="0" fontId="4" fillId="0" borderId="0" xfId="0" applyFont="1" applyBorder="1" applyAlignment="1"/>
    <xf numFmtId="0" fontId="4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1" fontId="3" fillId="0" borderId="0" xfId="0" applyNumberFormat="1" applyFont="1"/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EB82C-679B-1344-8A6A-82E18B043D46}">
  <dimension ref="A1:AK28406"/>
  <sheetViews>
    <sheetView topLeftCell="G1" workbookViewId="0">
      <selection activeCell="N28" sqref="A1:XFD1048576"/>
    </sheetView>
  </sheetViews>
  <sheetFormatPr baseColWidth="10" defaultRowHeight="16" x14ac:dyDescent="0.2"/>
  <cols>
    <col min="1" max="16384" width="10.83203125" style="34"/>
  </cols>
  <sheetData>
    <row r="1" spans="1:37" s="34" customFormat="1" x14ac:dyDescent="0.2">
      <c r="A1" s="50" t="s">
        <v>2</v>
      </c>
    </row>
    <row r="3" spans="1:37" s="34" customFormat="1" ht="17" thickBot="1" x14ac:dyDescent="0.25">
      <c r="C3" s="51" t="s">
        <v>3</v>
      </c>
      <c r="D3" s="51"/>
      <c r="E3" s="52"/>
      <c r="F3" s="52"/>
      <c r="G3" s="52" t="s">
        <v>23</v>
      </c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</row>
    <row r="4" spans="1:37" s="34" customFormat="1" ht="17" thickBot="1" x14ac:dyDescent="0.25">
      <c r="C4" s="23" t="s">
        <v>0</v>
      </c>
      <c r="D4" s="24" t="s">
        <v>1</v>
      </c>
      <c r="E4" s="12"/>
      <c r="F4" s="12"/>
      <c r="G4" s="35" t="s">
        <v>4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 t="s">
        <v>5</v>
      </c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7"/>
    </row>
    <row r="5" spans="1:37" s="34" customFormat="1" x14ac:dyDescent="0.2">
      <c r="C5" s="3">
        <v>-28.272617</v>
      </c>
      <c r="D5" s="4">
        <v>0</v>
      </c>
      <c r="E5" s="10"/>
      <c r="F5" s="10"/>
      <c r="G5" s="8" t="s">
        <v>6</v>
      </c>
      <c r="H5" s="9" t="s">
        <v>7</v>
      </c>
      <c r="I5" s="9" t="s">
        <v>8</v>
      </c>
      <c r="J5" s="9" t="s">
        <v>9</v>
      </c>
      <c r="K5" s="9" t="s">
        <v>10</v>
      </c>
      <c r="L5" s="9" t="s">
        <v>11</v>
      </c>
      <c r="M5" s="9" t="s">
        <v>12</v>
      </c>
      <c r="N5" s="9" t="s">
        <v>13</v>
      </c>
      <c r="O5" s="9" t="s">
        <v>14</v>
      </c>
      <c r="P5" s="9" t="s">
        <v>15</v>
      </c>
      <c r="Q5" s="9" t="s">
        <v>16</v>
      </c>
      <c r="R5" s="9" t="s">
        <v>17</v>
      </c>
      <c r="S5" s="9" t="s">
        <v>18</v>
      </c>
      <c r="T5" s="9" t="s">
        <v>19</v>
      </c>
      <c r="U5" s="9" t="s">
        <v>20</v>
      </c>
      <c r="V5" s="53"/>
      <c r="W5" s="9" t="s">
        <v>6</v>
      </c>
      <c r="X5" s="12" t="s">
        <v>7</v>
      </c>
      <c r="Y5" s="12" t="s">
        <v>8</v>
      </c>
      <c r="Z5" s="12" t="s">
        <v>9</v>
      </c>
      <c r="AA5" s="12" t="s">
        <v>10</v>
      </c>
      <c r="AB5" s="12" t="s">
        <v>11</v>
      </c>
      <c r="AC5" s="12" t="s">
        <v>12</v>
      </c>
      <c r="AD5" s="12" t="s">
        <v>17</v>
      </c>
      <c r="AE5" s="12" t="s">
        <v>18</v>
      </c>
      <c r="AF5" s="12" t="s">
        <v>15</v>
      </c>
      <c r="AG5" s="12" t="s">
        <v>16</v>
      </c>
      <c r="AH5" s="12" t="s">
        <v>21</v>
      </c>
      <c r="AI5" s="12" t="s">
        <v>22</v>
      </c>
      <c r="AJ5" s="12" t="s">
        <v>19</v>
      </c>
      <c r="AK5" s="13" t="s">
        <v>20</v>
      </c>
    </row>
    <row r="6" spans="1:37" s="34" customFormat="1" x14ac:dyDescent="0.2">
      <c r="C6" s="3">
        <v>-28.270617999999999</v>
      </c>
      <c r="D6" s="4">
        <v>-6.6709999999999998E-3</v>
      </c>
      <c r="E6" s="10"/>
      <c r="F6" s="10"/>
      <c r="G6" s="3">
        <v>0</v>
      </c>
      <c r="H6" s="10">
        <v>1.453666E-2</v>
      </c>
      <c r="I6" s="10">
        <v>0</v>
      </c>
      <c r="J6" s="10">
        <v>6.0037500000000004E-3</v>
      </c>
      <c r="K6" s="10">
        <v>0</v>
      </c>
      <c r="L6" s="10">
        <v>3.7077099999999999E-3</v>
      </c>
      <c r="M6" s="10">
        <v>0</v>
      </c>
      <c r="N6" s="10">
        <v>1.2588709999999999E-2</v>
      </c>
      <c r="O6" s="10">
        <v>0</v>
      </c>
      <c r="P6" s="10">
        <v>1.4401840000000001E-2</v>
      </c>
      <c r="Q6" s="10">
        <v>0</v>
      </c>
      <c r="R6" s="10">
        <v>1.4855200000000001E-2</v>
      </c>
      <c r="S6" s="10">
        <v>0</v>
      </c>
      <c r="T6" s="10">
        <v>1.643942E-2</v>
      </c>
      <c r="U6" s="10">
        <v>0</v>
      </c>
      <c r="V6" s="39"/>
      <c r="W6" s="10">
        <v>0</v>
      </c>
      <c r="X6" s="10">
        <v>8.3050799999999994E-3</v>
      </c>
      <c r="Y6" s="10">
        <v>0</v>
      </c>
      <c r="Z6" s="10">
        <v>8.4040699999999996E-3</v>
      </c>
      <c r="AA6" s="10">
        <v>0</v>
      </c>
      <c r="AB6" s="10">
        <v>1.01508E-2</v>
      </c>
      <c r="AC6" s="10">
        <v>0</v>
      </c>
      <c r="AD6" s="10">
        <v>9.8476299999999996E-3</v>
      </c>
      <c r="AE6" s="10">
        <v>0</v>
      </c>
      <c r="AF6" s="10">
        <v>1.5625299999999999E-3</v>
      </c>
      <c r="AG6" s="10">
        <v>0</v>
      </c>
      <c r="AH6" s="10">
        <v>4.0875599999999996E-3</v>
      </c>
      <c r="AI6" s="10">
        <v>0</v>
      </c>
      <c r="AJ6" s="10">
        <v>4.58889E-3</v>
      </c>
      <c r="AK6" s="4">
        <v>0</v>
      </c>
    </row>
    <row r="7" spans="1:37" s="34" customFormat="1" x14ac:dyDescent="0.2">
      <c r="C7" s="3">
        <v>-28.268618</v>
      </c>
      <c r="D7" s="4">
        <v>-5.4380000000000001E-3</v>
      </c>
      <c r="E7" s="10"/>
      <c r="F7" s="10"/>
      <c r="G7" s="3">
        <v>0.2</v>
      </c>
      <c r="H7" s="10">
        <v>1.6790590000000001E-2</v>
      </c>
      <c r="I7" s="10">
        <v>7.3787899999999997E-3</v>
      </c>
      <c r="J7" s="10">
        <v>7.4285799999999997E-3</v>
      </c>
      <c r="K7" s="10">
        <v>3.75728E-3</v>
      </c>
      <c r="L7" s="10">
        <v>4.3442999999999997E-3</v>
      </c>
      <c r="M7" s="10">
        <v>1.7722199999999999E-3</v>
      </c>
      <c r="N7" s="10">
        <v>1.2800809999999999E-2</v>
      </c>
      <c r="O7" s="10">
        <v>9.1120000000000003E-4</v>
      </c>
      <c r="P7" s="10">
        <v>1.4620029999999999E-2</v>
      </c>
      <c r="Q7" s="10">
        <v>2.4221E-4</v>
      </c>
      <c r="R7" s="10">
        <v>1.4820079999999999E-2</v>
      </c>
      <c r="S7" s="10">
        <v>4.6434999999999998E-4</v>
      </c>
      <c r="T7" s="10">
        <v>1.6138469999999999E-2</v>
      </c>
      <c r="U7" s="10">
        <v>1.2032E-4</v>
      </c>
      <c r="V7" s="39"/>
      <c r="W7" s="10">
        <v>0.2</v>
      </c>
      <c r="X7" s="10">
        <v>9.5901300000000005E-3</v>
      </c>
      <c r="Y7" s="10">
        <v>4.4400100000000003E-3</v>
      </c>
      <c r="Z7" s="10">
        <v>8.9997099999999993E-3</v>
      </c>
      <c r="AA7" s="10">
        <v>2.1675900000000001E-3</v>
      </c>
      <c r="AB7" s="10">
        <v>1.052782E-2</v>
      </c>
      <c r="AC7" s="10">
        <v>9.8365999999999992E-4</v>
      </c>
      <c r="AD7" s="10">
        <v>9.7176999999999993E-3</v>
      </c>
      <c r="AE7" s="10">
        <v>2.1138999999999999E-4</v>
      </c>
      <c r="AF7" s="10">
        <v>2.2565599999999999E-3</v>
      </c>
      <c r="AG7" s="10">
        <v>9.9649999999999996E-5</v>
      </c>
      <c r="AH7" s="10">
        <v>4.4057999999999996E-3</v>
      </c>
      <c r="AI7" s="10">
        <v>4.6239000000000002E-4</v>
      </c>
      <c r="AJ7" s="10">
        <v>3.7246100000000002E-3</v>
      </c>
      <c r="AK7" s="4">
        <v>4.5540000000000001E-5</v>
      </c>
    </row>
    <row r="8" spans="1:37" s="34" customFormat="1" x14ac:dyDescent="0.2">
      <c r="C8" s="3">
        <v>-28.266618999999999</v>
      </c>
      <c r="D8" s="4">
        <v>-5.5449999999999996E-3</v>
      </c>
      <c r="E8" s="10"/>
      <c r="F8" s="10"/>
      <c r="G8" s="3">
        <v>0.4</v>
      </c>
      <c r="H8" s="10">
        <v>1.9521569999999999E-2</v>
      </c>
      <c r="I8" s="10">
        <v>1.457024E-2</v>
      </c>
      <c r="J8" s="10">
        <v>1.0002469999999999E-2</v>
      </c>
      <c r="K8" s="10">
        <v>7.4665499999999997E-3</v>
      </c>
      <c r="L8" s="10">
        <v>5.7110199999999998E-3</v>
      </c>
      <c r="M8" s="10">
        <v>3.53309E-3</v>
      </c>
      <c r="N8" s="10">
        <v>1.3451680000000001E-2</v>
      </c>
      <c r="O8" s="10">
        <v>1.8194800000000001E-3</v>
      </c>
      <c r="P8" s="10">
        <v>1.5244250000000001E-2</v>
      </c>
      <c r="Q8" s="10">
        <v>4.8422999999999999E-4</v>
      </c>
      <c r="R8" s="10">
        <v>1.5115460000000001E-2</v>
      </c>
      <c r="S8" s="10">
        <v>9.2796000000000003E-4</v>
      </c>
      <c r="T8" s="10">
        <v>1.6248889999999998E-2</v>
      </c>
      <c r="U8" s="10">
        <v>2.4058E-4</v>
      </c>
      <c r="V8" s="39"/>
      <c r="W8" s="10">
        <v>0.4</v>
      </c>
      <c r="X8" s="10">
        <v>1.0871860000000001E-2</v>
      </c>
      <c r="Y8" s="10">
        <v>8.7504799999999997E-3</v>
      </c>
      <c r="Z8" s="10">
        <v>1.0240040000000001E-2</v>
      </c>
      <c r="AA8" s="10">
        <v>4.30234E-3</v>
      </c>
      <c r="AB8" s="10">
        <v>1.098789E-2</v>
      </c>
      <c r="AC8" s="10">
        <v>1.9594E-3</v>
      </c>
      <c r="AD8" s="10">
        <v>9.7044399999999999E-3</v>
      </c>
      <c r="AE8" s="10">
        <v>4.2221000000000001E-4</v>
      </c>
      <c r="AF8" s="10">
        <v>2.63993E-3</v>
      </c>
      <c r="AG8" s="10">
        <v>1.9912E-4</v>
      </c>
      <c r="AH8" s="10">
        <v>4.9756499999999999E-3</v>
      </c>
      <c r="AI8" s="10">
        <v>9.2270999999999998E-4</v>
      </c>
      <c r="AJ8" s="10">
        <v>2.4242000000000001E-3</v>
      </c>
      <c r="AK8" s="4">
        <v>9.1020000000000006E-5</v>
      </c>
    </row>
    <row r="9" spans="1:37" s="34" customFormat="1" x14ac:dyDescent="0.2">
      <c r="C9" s="3">
        <v>-28.264620000000001</v>
      </c>
      <c r="D9" s="4">
        <v>-4.5560000000000002E-3</v>
      </c>
      <c r="E9" s="10"/>
      <c r="F9" s="10"/>
      <c r="G9" s="3">
        <v>0.6</v>
      </c>
      <c r="H9" s="10">
        <v>2.1847149999999999E-2</v>
      </c>
      <c r="I9" s="10">
        <v>2.15791E-2</v>
      </c>
      <c r="J9" s="10">
        <v>1.264552E-2</v>
      </c>
      <c r="K9" s="10">
        <v>1.112843E-2</v>
      </c>
      <c r="L9" s="10">
        <v>6.3996299999999999E-3</v>
      </c>
      <c r="M9" s="10">
        <v>5.2826599999999998E-3</v>
      </c>
      <c r="N9" s="10">
        <v>1.414501E-2</v>
      </c>
      <c r="O9" s="10">
        <v>2.7248400000000001E-3</v>
      </c>
      <c r="P9" s="10">
        <v>1.4717279999999999E-2</v>
      </c>
      <c r="Q9" s="10">
        <v>7.2605E-4</v>
      </c>
      <c r="R9" s="10">
        <v>1.436728E-2</v>
      </c>
      <c r="S9" s="10">
        <v>1.3908200000000001E-3</v>
      </c>
      <c r="T9" s="10">
        <v>1.5659929999999999E-2</v>
      </c>
      <c r="U9" s="10">
        <v>3.6079999999999999E-4</v>
      </c>
      <c r="V9" s="39"/>
      <c r="W9" s="10">
        <v>0.6</v>
      </c>
      <c r="X9" s="10">
        <v>1.3281319999999999E-2</v>
      </c>
      <c r="Y9" s="10">
        <v>1.2935210000000001E-2</v>
      </c>
      <c r="Z9" s="10">
        <v>1.1358500000000001E-2</v>
      </c>
      <c r="AA9" s="10">
        <v>6.4047499999999999E-3</v>
      </c>
      <c r="AB9" s="10">
        <v>1.180498E-2</v>
      </c>
      <c r="AC9" s="10">
        <v>2.9272600000000001E-3</v>
      </c>
      <c r="AD9" s="10">
        <v>9.5534299999999999E-3</v>
      </c>
      <c r="AE9" s="10">
        <v>6.3245E-4</v>
      </c>
      <c r="AF9" s="10">
        <v>2.9229099999999999E-3</v>
      </c>
      <c r="AG9" s="10">
        <v>2.9840999999999998E-4</v>
      </c>
      <c r="AH9" s="10">
        <v>5.4695999999999998E-3</v>
      </c>
      <c r="AI9" s="10">
        <v>1.3809499999999999E-3</v>
      </c>
      <c r="AJ9" s="10">
        <v>1.8446199999999999E-3</v>
      </c>
      <c r="AK9" s="4">
        <v>1.3642999999999999E-4</v>
      </c>
    </row>
    <row r="10" spans="1:37" s="34" customFormat="1" x14ac:dyDescent="0.2">
      <c r="C10" s="3">
        <v>-28.262619000000001</v>
      </c>
      <c r="D10" s="4">
        <v>-5.2420000000000001E-3</v>
      </c>
      <c r="E10" s="10"/>
      <c r="F10" s="10"/>
      <c r="G10" s="3">
        <v>0.8</v>
      </c>
      <c r="H10" s="10">
        <v>2.5511559999999999E-2</v>
      </c>
      <c r="I10" s="10">
        <v>2.8410020000000001E-2</v>
      </c>
      <c r="J10" s="10">
        <v>1.461674E-2</v>
      </c>
      <c r="K10" s="10">
        <v>1.474352E-2</v>
      </c>
      <c r="L10" s="10">
        <v>7.7591600000000002E-3</v>
      </c>
      <c r="M10" s="10">
        <v>7.0210300000000002E-3</v>
      </c>
      <c r="N10" s="10">
        <v>1.460413E-2</v>
      </c>
      <c r="O10" s="10">
        <v>3.6273E-3</v>
      </c>
      <c r="P10" s="10">
        <v>1.4423989999999999E-2</v>
      </c>
      <c r="Q10" s="10">
        <v>9.6767000000000001E-4</v>
      </c>
      <c r="R10" s="10">
        <v>1.444782E-2</v>
      </c>
      <c r="S10" s="10">
        <v>1.85293E-3</v>
      </c>
      <c r="T10" s="10">
        <v>1.557827E-2</v>
      </c>
      <c r="U10" s="10">
        <v>4.8097E-4</v>
      </c>
      <c r="V10" s="39"/>
      <c r="W10" s="10">
        <v>0.8</v>
      </c>
      <c r="X10" s="10">
        <v>1.531252E-2</v>
      </c>
      <c r="Y10" s="10">
        <v>1.6997849999999998E-2</v>
      </c>
      <c r="Z10" s="10">
        <v>1.23721E-2</v>
      </c>
      <c r="AA10" s="10">
        <v>8.4753099999999998E-3</v>
      </c>
      <c r="AB10" s="10">
        <v>1.189026E-2</v>
      </c>
      <c r="AC10" s="10">
        <v>3.88733E-3</v>
      </c>
      <c r="AD10" s="10">
        <v>9.4988E-3</v>
      </c>
      <c r="AE10" s="10">
        <v>8.4212999999999996E-4</v>
      </c>
      <c r="AF10" s="10">
        <v>2.7496199999999999E-3</v>
      </c>
      <c r="AG10" s="10">
        <v>3.9752E-4</v>
      </c>
      <c r="AH10" s="10">
        <v>5.5293299999999998E-3</v>
      </c>
      <c r="AI10" s="10">
        <v>1.83713E-3</v>
      </c>
      <c r="AJ10" s="10">
        <v>1.30393E-3</v>
      </c>
      <c r="AK10" s="4">
        <v>1.8178000000000001E-4</v>
      </c>
    </row>
    <row r="11" spans="1:37" s="34" customFormat="1" x14ac:dyDescent="0.2">
      <c r="C11" s="3">
        <v>-28.260619999999999</v>
      </c>
      <c r="D11" s="4">
        <v>-3.4099999999999998E-3</v>
      </c>
      <c r="E11" s="10"/>
      <c r="F11" s="10"/>
      <c r="G11" s="3">
        <v>1</v>
      </c>
      <c r="H11" s="10">
        <v>2.936625E-2</v>
      </c>
      <c r="I11" s="10">
        <v>3.5067500000000001E-2</v>
      </c>
      <c r="J11" s="10">
        <v>1.6492730000000001E-2</v>
      </c>
      <c r="K11" s="10">
        <v>1.8312430000000001E-2</v>
      </c>
      <c r="L11" s="10">
        <v>8.8046099999999992E-3</v>
      </c>
      <c r="M11" s="10">
        <v>8.7482500000000008E-3</v>
      </c>
      <c r="N11" s="10">
        <v>1.4815109999999999E-2</v>
      </c>
      <c r="O11" s="10">
        <v>4.5268499999999998E-3</v>
      </c>
      <c r="P11" s="10">
        <v>1.4119059999999999E-2</v>
      </c>
      <c r="Q11" s="10">
        <v>1.2091000000000001E-3</v>
      </c>
      <c r="R11" s="10">
        <v>1.4399179999999999E-2</v>
      </c>
      <c r="S11" s="10">
        <v>2.31431E-3</v>
      </c>
      <c r="T11" s="10">
        <v>1.5167760000000001E-2</v>
      </c>
      <c r="U11" s="10">
        <v>6.0108999999999998E-4</v>
      </c>
      <c r="V11" s="39"/>
      <c r="W11" s="10">
        <v>1</v>
      </c>
      <c r="X11" s="10">
        <v>1.7238980000000001E-2</v>
      </c>
      <c r="Y11" s="10">
        <v>2.0941970000000001E-2</v>
      </c>
      <c r="Z11" s="10">
        <v>1.2932839999999999E-2</v>
      </c>
      <c r="AA11" s="10">
        <v>1.05145E-2</v>
      </c>
      <c r="AB11" s="10">
        <v>1.163957E-2</v>
      </c>
      <c r="AC11" s="10">
        <v>4.83965E-3</v>
      </c>
      <c r="AD11" s="10">
        <v>9.2571000000000007E-3</v>
      </c>
      <c r="AE11" s="10">
        <v>1.0512399999999999E-3</v>
      </c>
      <c r="AF11" s="10">
        <v>2.6442000000000002E-3</v>
      </c>
      <c r="AG11" s="10">
        <v>4.9644999999999995E-4</v>
      </c>
      <c r="AH11" s="10">
        <v>5.5445599999999996E-3</v>
      </c>
      <c r="AI11" s="10">
        <v>2.2912499999999999E-3</v>
      </c>
      <c r="AJ11" s="10">
        <v>2.4214000000000001E-4</v>
      </c>
      <c r="AK11" s="4">
        <v>2.2707000000000001E-4</v>
      </c>
    </row>
    <row r="12" spans="1:37" s="34" customFormat="1" x14ac:dyDescent="0.2">
      <c r="C12" s="3">
        <v>-28.258621000000002</v>
      </c>
      <c r="D12" s="4">
        <v>-5.2209999999999999E-3</v>
      </c>
      <c r="E12" s="10"/>
      <c r="F12" s="10"/>
      <c r="G12" s="3">
        <v>1.2</v>
      </c>
      <c r="H12" s="10">
        <v>3.3640959999999998E-2</v>
      </c>
      <c r="I12" s="10">
        <v>4.1555960000000003E-2</v>
      </c>
      <c r="J12" s="10">
        <v>1.9461019999999999E-2</v>
      </c>
      <c r="K12" s="10">
        <v>2.1835730000000001E-2</v>
      </c>
      <c r="L12" s="10">
        <v>1.007687E-2</v>
      </c>
      <c r="M12" s="10">
        <v>1.046439E-2</v>
      </c>
      <c r="N12" s="10">
        <v>1.553977E-2</v>
      </c>
      <c r="O12" s="10">
        <v>5.4235200000000003E-3</v>
      </c>
      <c r="P12" s="10">
        <v>1.424073E-2</v>
      </c>
      <c r="Q12" s="10">
        <v>1.45034E-3</v>
      </c>
      <c r="R12" s="10">
        <v>1.4160839999999999E-2</v>
      </c>
      <c r="S12" s="10">
        <v>2.77494E-3</v>
      </c>
      <c r="T12" s="10">
        <v>1.496536E-2</v>
      </c>
      <c r="U12" s="10">
        <v>7.2117000000000004E-4</v>
      </c>
      <c r="V12" s="39"/>
      <c r="W12" s="10">
        <v>1.2</v>
      </c>
      <c r="X12" s="10">
        <v>1.962676E-2</v>
      </c>
      <c r="Y12" s="10">
        <v>2.4771029999999999E-2</v>
      </c>
      <c r="Z12" s="10">
        <v>1.388356E-2</v>
      </c>
      <c r="AA12" s="10">
        <v>1.2522790000000001E-2</v>
      </c>
      <c r="AB12" s="10">
        <v>1.2209360000000001E-2</v>
      </c>
      <c r="AC12" s="10">
        <v>5.7842900000000001E-3</v>
      </c>
      <c r="AD12" s="10">
        <v>9.2819200000000008E-3</v>
      </c>
      <c r="AE12" s="10">
        <v>1.2597699999999999E-3</v>
      </c>
      <c r="AF12" s="10">
        <v>2.9991499999999999E-3</v>
      </c>
      <c r="AG12" s="10">
        <v>5.9520000000000005E-4</v>
      </c>
      <c r="AH12" s="10">
        <v>5.8236199999999998E-3</v>
      </c>
      <c r="AI12" s="10">
        <v>2.7433399999999999E-3</v>
      </c>
      <c r="AJ12" s="10">
        <v>-6.3840000000000001E-4</v>
      </c>
      <c r="AK12" s="4">
        <v>2.7230000000000001E-4</v>
      </c>
    </row>
    <row r="13" spans="1:37" s="34" customFormat="1" x14ac:dyDescent="0.2">
      <c r="C13" s="3">
        <v>-28.256620000000002</v>
      </c>
      <c r="D13" s="4">
        <v>-5.5719999999999997E-3</v>
      </c>
      <c r="E13" s="10"/>
      <c r="F13" s="10"/>
      <c r="G13" s="3">
        <v>1.4</v>
      </c>
      <c r="H13" s="10">
        <v>3.91578E-2</v>
      </c>
      <c r="I13" s="10">
        <v>4.7879680000000001E-2</v>
      </c>
      <c r="J13" s="10">
        <v>2.303798E-2</v>
      </c>
      <c r="K13" s="10">
        <v>2.5314010000000001E-2</v>
      </c>
      <c r="L13" s="10">
        <v>1.190478E-2</v>
      </c>
      <c r="M13" s="10">
        <v>1.216954E-2</v>
      </c>
      <c r="N13" s="10">
        <v>1.6845809999999999E-2</v>
      </c>
      <c r="O13" s="10">
        <v>6.3173099999999996E-3</v>
      </c>
      <c r="P13" s="10">
        <v>1.4204380000000001E-2</v>
      </c>
      <c r="Q13" s="10">
        <v>1.6913900000000001E-3</v>
      </c>
      <c r="R13" s="10">
        <v>1.4449399999999999E-2</v>
      </c>
      <c r="S13" s="10">
        <v>3.2348300000000002E-3</v>
      </c>
      <c r="T13" s="10">
        <v>1.5188729999999999E-2</v>
      </c>
      <c r="U13" s="10">
        <v>8.4119000000000001E-4</v>
      </c>
      <c r="V13" s="39"/>
      <c r="W13" s="10">
        <v>1.4</v>
      </c>
      <c r="X13" s="10">
        <v>2.2496889999999999E-2</v>
      </c>
      <c r="Y13" s="10">
        <v>2.8488380000000001E-2</v>
      </c>
      <c r="Z13" s="10">
        <v>1.480602E-2</v>
      </c>
      <c r="AA13" s="10">
        <v>1.450066E-2</v>
      </c>
      <c r="AB13" s="10">
        <v>1.3193969999999999E-2</v>
      </c>
      <c r="AC13" s="10">
        <v>6.7213200000000002E-3</v>
      </c>
      <c r="AD13" s="10">
        <v>9.2301999999999992E-3</v>
      </c>
      <c r="AE13" s="10">
        <v>1.4677500000000001E-3</v>
      </c>
      <c r="AF13" s="10">
        <v>3.1303199999999998E-3</v>
      </c>
      <c r="AG13" s="10">
        <v>6.9377000000000002E-4</v>
      </c>
      <c r="AH13" s="10">
        <v>6.5141399999999999E-3</v>
      </c>
      <c r="AI13" s="10">
        <v>3.19338E-3</v>
      </c>
      <c r="AJ13" s="10">
        <v>-3.457E-4</v>
      </c>
      <c r="AK13" s="4">
        <v>3.1746999999999998E-4</v>
      </c>
    </row>
    <row r="14" spans="1:37" s="34" customFormat="1" x14ac:dyDescent="0.2">
      <c r="C14" s="3">
        <v>-28.254622000000001</v>
      </c>
      <c r="D14" s="4">
        <v>-3.9350000000000001E-3</v>
      </c>
      <c r="E14" s="10"/>
      <c r="F14" s="10"/>
      <c r="G14" s="3">
        <v>1.6</v>
      </c>
      <c r="H14" s="10">
        <v>4.3842029999999997E-2</v>
      </c>
      <c r="I14" s="10">
        <v>5.4042840000000002E-2</v>
      </c>
      <c r="J14" s="10">
        <v>2.586687E-2</v>
      </c>
      <c r="K14" s="10">
        <v>2.874786E-2</v>
      </c>
      <c r="L14" s="10">
        <v>1.371433E-2</v>
      </c>
      <c r="M14" s="10">
        <v>1.3863759999999999E-2</v>
      </c>
      <c r="N14" s="10">
        <v>1.777136E-2</v>
      </c>
      <c r="O14" s="10">
        <v>7.2082300000000004E-3</v>
      </c>
      <c r="P14" s="10">
        <v>1.391766E-2</v>
      </c>
      <c r="Q14" s="10">
        <v>1.9322300000000001E-3</v>
      </c>
      <c r="R14" s="10">
        <v>1.4858079999999999E-2</v>
      </c>
      <c r="S14" s="10">
        <v>3.6939799999999999E-3</v>
      </c>
      <c r="T14" s="10">
        <v>1.4950679999999999E-2</v>
      </c>
      <c r="U14" s="10">
        <v>9.6117000000000001E-4</v>
      </c>
      <c r="V14" s="39"/>
      <c r="W14" s="10">
        <v>1.6</v>
      </c>
      <c r="X14" s="10">
        <v>2.5423669999999999E-2</v>
      </c>
      <c r="Y14" s="10">
        <v>3.2097279999999999E-2</v>
      </c>
      <c r="Z14" s="10">
        <v>1.5496859999999999E-2</v>
      </c>
      <c r="AA14" s="10">
        <v>1.6448569999999999E-2</v>
      </c>
      <c r="AB14" s="10">
        <v>1.409148E-2</v>
      </c>
      <c r="AC14" s="10">
        <v>7.6507900000000002E-3</v>
      </c>
      <c r="AD14" s="10">
        <v>9.7177700000000006E-3</v>
      </c>
      <c r="AE14" s="10">
        <v>1.67516E-3</v>
      </c>
      <c r="AF14" s="10">
        <v>3.3081E-3</v>
      </c>
      <c r="AG14" s="10">
        <v>7.9215999999999998E-4</v>
      </c>
      <c r="AH14" s="10">
        <v>6.9562399999999998E-3</v>
      </c>
      <c r="AI14" s="10">
        <v>3.6414099999999999E-3</v>
      </c>
      <c r="AJ14" s="10">
        <v>-4.752E-4</v>
      </c>
      <c r="AK14" s="4">
        <v>3.6256999999999999E-4</v>
      </c>
    </row>
    <row r="15" spans="1:37" s="34" customFormat="1" x14ac:dyDescent="0.2">
      <c r="C15" s="3">
        <v>-28.252623</v>
      </c>
      <c r="D15" s="4">
        <v>-2.6559999999999999E-3</v>
      </c>
      <c r="E15" s="10"/>
      <c r="F15" s="10"/>
      <c r="G15" s="3">
        <v>1.8</v>
      </c>
      <c r="H15" s="10">
        <v>4.9033189999999997E-2</v>
      </c>
      <c r="I15" s="10">
        <v>6.0049529999999997E-2</v>
      </c>
      <c r="J15" s="10">
        <v>2.853412E-2</v>
      </c>
      <c r="K15" s="10">
        <v>3.2137829999999999E-2</v>
      </c>
      <c r="L15" s="10">
        <v>1.478632E-2</v>
      </c>
      <c r="M15" s="10">
        <v>1.5547119999999999E-2</v>
      </c>
      <c r="N15" s="10">
        <v>1.8153610000000001E-2</v>
      </c>
      <c r="O15" s="10">
        <v>8.0962900000000008E-3</v>
      </c>
      <c r="P15" s="10">
        <v>1.373445E-2</v>
      </c>
      <c r="Q15" s="10">
        <v>2.1728899999999998E-3</v>
      </c>
      <c r="R15" s="10">
        <v>1.517343E-2</v>
      </c>
      <c r="S15" s="10">
        <v>4.1523999999999997E-3</v>
      </c>
      <c r="T15" s="10">
        <v>1.479226E-2</v>
      </c>
      <c r="U15" s="10">
        <v>1.0811E-3</v>
      </c>
      <c r="V15" s="39"/>
      <c r="W15" s="10">
        <v>1.8</v>
      </c>
      <c r="X15" s="10">
        <v>2.85878E-2</v>
      </c>
      <c r="Y15" s="10">
        <v>3.5600899999999998E-2</v>
      </c>
      <c r="Z15" s="10">
        <v>1.6686449999999999E-2</v>
      </c>
      <c r="AA15" s="10">
        <v>1.8366960000000002E-2</v>
      </c>
      <c r="AB15" s="10">
        <v>1.4983420000000001E-2</v>
      </c>
      <c r="AC15" s="10">
        <v>8.5727700000000004E-3</v>
      </c>
      <c r="AD15" s="10">
        <v>9.9132400000000002E-3</v>
      </c>
      <c r="AE15" s="10">
        <v>1.882E-3</v>
      </c>
      <c r="AF15" s="10">
        <v>3.2566000000000001E-3</v>
      </c>
      <c r="AG15" s="10">
        <v>8.9037000000000003E-4</v>
      </c>
      <c r="AH15" s="10">
        <v>7.1313100000000001E-3</v>
      </c>
      <c r="AI15" s="10">
        <v>4.0874199999999996E-3</v>
      </c>
      <c r="AJ15" s="10">
        <v>-6.1390000000000001E-4</v>
      </c>
      <c r="AK15" s="4">
        <v>4.0760999999999998E-4</v>
      </c>
    </row>
    <row r="16" spans="1:37" s="34" customFormat="1" x14ac:dyDescent="0.2">
      <c r="C16" s="3">
        <v>-28.250622</v>
      </c>
      <c r="D16" s="4">
        <v>-3.1819999999999999E-3</v>
      </c>
      <c r="E16" s="10"/>
      <c r="F16" s="10"/>
      <c r="G16" s="3">
        <v>2</v>
      </c>
      <c r="H16" s="10">
        <v>5.4530530000000001E-2</v>
      </c>
      <c r="I16" s="10">
        <v>6.5903719999999999E-2</v>
      </c>
      <c r="J16" s="10">
        <v>3.1756230000000003E-2</v>
      </c>
      <c r="K16" s="10">
        <v>3.548449E-2</v>
      </c>
      <c r="L16" s="10">
        <v>1.6254279999999999E-2</v>
      </c>
      <c r="M16" s="10">
        <v>1.7219689999999999E-2</v>
      </c>
      <c r="N16" s="10">
        <v>1.8965889999999999E-2</v>
      </c>
      <c r="O16" s="10">
        <v>8.9814999999999999E-3</v>
      </c>
      <c r="P16" s="10">
        <v>1.396875E-2</v>
      </c>
      <c r="Q16" s="10">
        <v>2.4133499999999999E-3</v>
      </c>
      <c r="R16" s="10">
        <v>1.5821000000000002E-2</v>
      </c>
      <c r="S16" s="10">
        <v>4.61007E-3</v>
      </c>
      <c r="T16" s="10">
        <v>1.524381E-2</v>
      </c>
      <c r="U16" s="10">
        <v>1.2009799999999999E-3</v>
      </c>
      <c r="V16" s="39"/>
      <c r="W16" s="10">
        <v>2</v>
      </c>
      <c r="X16" s="10">
        <v>3.2037919999999998E-2</v>
      </c>
      <c r="Y16" s="10">
        <v>3.9002309999999998E-2</v>
      </c>
      <c r="Z16" s="10">
        <v>1.8216630000000001E-2</v>
      </c>
      <c r="AA16" s="10">
        <v>2.025629E-2</v>
      </c>
      <c r="AB16" s="10">
        <v>1.5914069999999999E-2</v>
      </c>
      <c r="AC16" s="10">
        <v>9.4873100000000005E-3</v>
      </c>
      <c r="AD16" s="10">
        <v>1.013052E-2</v>
      </c>
      <c r="AE16" s="10">
        <v>2.08829E-3</v>
      </c>
      <c r="AF16" s="10">
        <v>3.3697100000000002E-3</v>
      </c>
      <c r="AG16" s="10">
        <v>9.8839999999999996E-4</v>
      </c>
      <c r="AH16" s="10">
        <v>7.9129000000000005E-3</v>
      </c>
      <c r="AI16" s="10">
        <v>4.5314200000000004E-3</v>
      </c>
      <c r="AJ16" s="10">
        <v>1.9378E-4</v>
      </c>
      <c r="AK16" s="4">
        <v>4.5259E-4</v>
      </c>
    </row>
    <row r="17" spans="3:37" s="34" customFormat="1" x14ac:dyDescent="0.2">
      <c r="C17" s="3">
        <v>-28.248622999999998</v>
      </c>
      <c r="D17" s="4">
        <v>-1.0970000000000001E-3</v>
      </c>
      <c r="E17" s="10"/>
      <c r="F17" s="10"/>
      <c r="G17" s="3">
        <v>2.2000000000000002</v>
      </c>
      <c r="H17" s="10">
        <v>5.925499E-2</v>
      </c>
      <c r="I17" s="10">
        <v>7.1609270000000003E-2</v>
      </c>
      <c r="J17" s="10">
        <v>3.4883320000000002E-2</v>
      </c>
      <c r="K17" s="10">
        <v>3.8788379999999997E-2</v>
      </c>
      <c r="L17" s="10">
        <v>1.7657050000000001E-2</v>
      </c>
      <c r="M17" s="10">
        <v>1.8881539999999999E-2</v>
      </c>
      <c r="N17" s="10">
        <v>1.99188E-2</v>
      </c>
      <c r="O17" s="10">
        <v>9.8638700000000003E-3</v>
      </c>
      <c r="P17" s="10">
        <v>1.3884469999999999E-2</v>
      </c>
      <c r="Q17" s="10">
        <v>2.6536200000000002E-3</v>
      </c>
      <c r="R17" s="10">
        <v>1.6176369999999999E-2</v>
      </c>
      <c r="S17" s="10">
        <v>5.0670200000000002E-3</v>
      </c>
      <c r="T17" s="10">
        <v>1.5196670000000001E-2</v>
      </c>
      <c r="U17" s="10">
        <v>1.32081E-3</v>
      </c>
      <c r="V17" s="39"/>
      <c r="W17" s="10">
        <v>2.2000000000000002</v>
      </c>
      <c r="X17" s="10">
        <v>3.4997470000000003E-2</v>
      </c>
      <c r="Y17" s="10">
        <v>4.230449E-2</v>
      </c>
      <c r="Z17" s="10">
        <v>1.9373410000000001E-2</v>
      </c>
      <c r="AA17" s="10">
        <v>2.211699E-2</v>
      </c>
      <c r="AB17" s="10">
        <v>1.7368020000000001E-2</v>
      </c>
      <c r="AC17" s="10">
        <v>1.0394479999999999E-2</v>
      </c>
      <c r="AD17" s="10">
        <v>1.005707E-2</v>
      </c>
      <c r="AE17" s="10">
        <v>2.29401E-3</v>
      </c>
      <c r="AF17" s="10">
        <v>3.3182099999999998E-3</v>
      </c>
      <c r="AG17" s="10">
        <v>1.08625E-3</v>
      </c>
      <c r="AH17" s="10">
        <v>8.4945000000000003E-3</v>
      </c>
      <c r="AI17" s="10">
        <v>4.9734200000000001E-3</v>
      </c>
      <c r="AJ17" s="10">
        <v>1.0775699999999999E-3</v>
      </c>
      <c r="AK17" s="4">
        <v>4.9751000000000005E-4</v>
      </c>
    </row>
    <row r="18" spans="3:37" s="34" customFormat="1" x14ac:dyDescent="0.2">
      <c r="C18" s="3">
        <v>-28.246624000000001</v>
      </c>
      <c r="D18" s="4">
        <v>4.4029999999999998E-3</v>
      </c>
      <c r="E18" s="10"/>
      <c r="F18" s="10"/>
      <c r="G18" s="3">
        <v>2.4</v>
      </c>
      <c r="H18" s="10">
        <v>6.3227080000000005E-2</v>
      </c>
      <c r="I18" s="10">
        <v>7.7169970000000004E-2</v>
      </c>
      <c r="J18" s="10">
        <v>3.7068070000000002E-2</v>
      </c>
      <c r="K18" s="10">
        <v>4.2050070000000002E-2</v>
      </c>
      <c r="L18" s="10">
        <v>1.8538860000000001E-2</v>
      </c>
      <c r="M18" s="10">
        <v>2.0532740000000001E-2</v>
      </c>
      <c r="N18" s="10">
        <v>1.9860119999999998E-2</v>
      </c>
      <c r="O18" s="10">
        <v>1.07434E-2</v>
      </c>
      <c r="P18" s="10">
        <v>1.2332269999999999E-2</v>
      </c>
      <c r="Q18" s="10">
        <v>2.8936999999999999E-3</v>
      </c>
      <c r="R18" s="10">
        <v>1.5680179999999998E-2</v>
      </c>
      <c r="S18" s="10">
        <v>5.5232199999999997E-3</v>
      </c>
      <c r="T18" s="10">
        <v>1.48319E-2</v>
      </c>
      <c r="U18" s="10">
        <v>1.4405900000000001E-3</v>
      </c>
      <c r="V18" s="39"/>
      <c r="W18" s="10">
        <v>2.4</v>
      </c>
      <c r="X18" s="10">
        <v>3.7653819999999998E-2</v>
      </c>
      <c r="Y18" s="10">
        <v>4.5510330000000002E-2</v>
      </c>
      <c r="Z18" s="10">
        <v>1.9921950000000001E-2</v>
      </c>
      <c r="AA18" s="10">
        <v>2.394951E-2</v>
      </c>
      <c r="AB18" s="10">
        <v>1.7212720000000001E-2</v>
      </c>
      <c r="AC18" s="10">
        <v>1.129434E-2</v>
      </c>
      <c r="AD18" s="10">
        <v>1.0480720000000001E-2</v>
      </c>
      <c r="AE18" s="10">
        <v>2.4991800000000002E-3</v>
      </c>
      <c r="AF18" s="10">
        <v>3.0331799999999999E-3</v>
      </c>
      <c r="AG18" s="10">
        <v>1.1839299999999999E-3</v>
      </c>
      <c r="AH18" s="10">
        <v>8.5258399999999998E-3</v>
      </c>
      <c r="AI18" s="10">
        <v>5.4134300000000003E-3</v>
      </c>
      <c r="AJ18" s="10">
        <v>1.41855E-3</v>
      </c>
      <c r="AK18" s="4">
        <v>5.4237000000000003E-4</v>
      </c>
    </row>
    <row r="19" spans="3:37" s="34" customFormat="1" x14ac:dyDescent="0.2">
      <c r="C19" s="3">
        <v>-28.244623000000001</v>
      </c>
      <c r="D19" s="4">
        <v>1.1310000000000001E-2</v>
      </c>
      <c r="E19" s="10"/>
      <c r="F19" s="10"/>
      <c r="G19" s="3">
        <v>2.6</v>
      </c>
      <c r="H19" s="10">
        <v>6.709416E-2</v>
      </c>
      <c r="I19" s="10">
        <v>8.2589480000000007E-2</v>
      </c>
      <c r="J19" s="10">
        <v>4.0356059999999999E-2</v>
      </c>
      <c r="K19" s="10">
        <v>4.5270079999999997E-2</v>
      </c>
      <c r="L19" s="10">
        <v>1.9804169999999999E-2</v>
      </c>
      <c r="M19" s="10">
        <v>2.2173350000000001E-2</v>
      </c>
      <c r="N19" s="10">
        <v>1.9610369999999998E-2</v>
      </c>
      <c r="O19" s="10">
        <v>1.1620109999999999E-2</v>
      </c>
      <c r="P19" s="10">
        <v>1.2348929999999999E-2</v>
      </c>
      <c r="Q19" s="10">
        <v>3.13358E-3</v>
      </c>
      <c r="R19" s="10">
        <v>1.5820130000000002E-2</v>
      </c>
      <c r="S19" s="10">
        <v>5.9787E-3</v>
      </c>
      <c r="T19" s="10">
        <v>1.479689E-2</v>
      </c>
      <c r="U19" s="10">
        <v>1.56033E-3</v>
      </c>
      <c r="V19" s="39"/>
      <c r="W19" s="10">
        <v>2.6</v>
      </c>
      <c r="X19" s="10">
        <v>4.0420530000000003E-2</v>
      </c>
      <c r="Y19" s="10">
        <v>4.8622640000000002E-2</v>
      </c>
      <c r="Z19" s="10">
        <v>2.1851559999999999E-2</v>
      </c>
      <c r="AA19" s="10">
        <v>2.5754260000000001E-2</v>
      </c>
      <c r="AB19" s="10">
        <v>1.7934599999999998E-2</v>
      </c>
      <c r="AC19" s="10">
        <v>1.218694E-2</v>
      </c>
      <c r="AD19" s="10">
        <v>1.068267E-2</v>
      </c>
      <c r="AE19" s="10">
        <v>2.7037900000000002E-3</v>
      </c>
      <c r="AF19" s="10">
        <v>3.26932E-3</v>
      </c>
      <c r="AG19" s="10">
        <v>1.2814199999999999E-3</v>
      </c>
      <c r="AH19" s="10">
        <v>8.9407099999999993E-3</v>
      </c>
      <c r="AI19" s="10">
        <v>5.8514700000000001E-3</v>
      </c>
      <c r="AJ19" s="10">
        <v>1.70488E-3</v>
      </c>
      <c r="AK19" s="4">
        <v>5.8715999999999998E-4</v>
      </c>
    </row>
    <row r="20" spans="3:37" s="34" customFormat="1" x14ac:dyDescent="0.2">
      <c r="C20" s="3">
        <v>-28.242623999999999</v>
      </c>
      <c r="D20" s="4">
        <v>1.7812000000000001E-2</v>
      </c>
      <c r="E20" s="10"/>
      <c r="F20" s="10"/>
      <c r="G20" s="3">
        <v>2.8</v>
      </c>
      <c r="H20" s="10">
        <v>7.2799429999999998E-2</v>
      </c>
      <c r="I20" s="10">
        <v>8.7871400000000002E-2</v>
      </c>
      <c r="J20" s="10">
        <v>4.4479989999999997E-2</v>
      </c>
      <c r="K20" s="10">
        <v>4.8448949999999998E-2</v>
      </c>
      <c r="L20" s="10">
        <v>2.1879050000000001E-2</v>
      </c>
      <c r="M20" s="10">
        <v>2.380345E-2</v>
      </c>
      <c r="N20" s="10">
        <v>2.096491E-2</v>
      </c>
      <c r="O20" s="10">
        <v>1.2494E-2</v>
      </c>
      <c r="P20" s="10">
        <v>1.307549E-2</v>
      </c>
      <c r="Q20" s="10">
        <v>3.3732699999999998E-3</v>
      </c>
      <c r="R20" s="10">
        <v>1.7234909999999999E-2</v>
      </c>
      <c r="S20" s="10">
        <v>6.4334400000000003E-3</v>
      </c>
      <c r="T20" s="10">
        <v>1.523879E-2</v>
      </c>
      <c r="U20" s="10">
        <v>1.68001E-3</v>
      </c>
      <c r="V20" s="39"/>
      <c r="W20" s="10">
        <v>2.8</v>
      </c>
      <c r="X20" s="10">
        <v>4.292779E-2</v>
      </c>
      <c r="Y20" s="10">
        <v>5.1644160000000001E-2</v>
      </c>
      <c r="Z20" s="10">
        <v>2.366497E-2</v>
      </c>
      <c r="AA20" s="10">
        <v>2.7531670000000001E-2</v>
      </c>
      <c r="AB20" s="10">
        <v>1.90881E-2</v>
      </c>
      <c r="AC20" s="10">
        <v>1.307235E-2</v>
      </c>
      <c r="AD20" s="10">
        <v>1.045134E-2</v>
      </c>
      <c r="AE20" s="10">
        <v>2.9078400000000001E-3</v>
      </c>
      <c r="AF20" s="10">
        <v>3.1358100000000002E-3</v>
      </c>
      <c r="AG20" s="10">
        <v>1.37874E-3</v>
      </c>
      <c r="AH20" s="10">
        <v>9.7204300000000004E-3</v>
      </c>
      <c r="AI20" s="10">
        <v>6.2875300000000004E-3</v>
      </c>
      <c r="AJ20" s="10">
        <v>1.7219100000000001E-3</v>
      </c>
      <c r="AK20" s="4">
        <v>6.3190000000000002E-4</v>
      </c>
    </row>
    <row r="21" spans="3:37" s="34" customFormat="1" x14ac:dyDescent="0.2">
      <c r="C21" s="3">
        <v>-28.240625000000001</v>
      </c>
      <c r="D21" s="4">
        <v>2.1274000000000001E-2</v>
      </c>
      <c r="E21" s="10"/>
      <c r="F21" s="10"/>
      <c r="G21" s="3">
        <v>3</v>
      </c>
      <c r="H21" s="10">
        <v>7.7857259999999998E-2</v>
      </c>
      <c r="I21" s="10">
        <v>9.3019210000000005E-2</v>
      </c>
      <c r="J21" s="10">
        <v>4.7545730000000001E-2</v>
      </c>
      <c r="K21" s="10">
        <v>5.15872E-2</v>
      </c>
      <c r="L21" s="10">
        <v>2.355471E-2</v>
      </c>
      <c r="M21" s="10">
        <v>2.5423100000000001E-2</v>
      </c>
      <c r="N21" s="10">
        <v>2.2607059999999998E-2</v>
      </c>
      <c r="O21" s="10">
        <v>1.336509E-2</v>
      </c>
      <c r="P21" s="10">
        <v>1.293074E-2</v>
      </c>
      <c r="Q21" s="10">
        <v>3.61276E-3</v>
      </c>
      <c r="R21" s="10">
        <v>1.7511280000000001E-2</v>
      </c>
      <c r="S21" s="10">
        <v>6.8874499999999998E-3</v>
      </c>
      <c r="T21" s="10">
        <v>1.5697200000000001E-2</v>
      </c>
      <c r="U21" s="10">
        <v>1.7996500000000001E-3</v>
      </c>
      <c r="V21" s="39"/>
      <c r="W21" s="10">
        <v>3</v>
      </c>
      <c r="X21" s="10">
        <v>4.580828E-2</v>
      </c>
      <c r="Y21" s="10">
        <v>5.4577529999999999E-2</v>
      </c>
      <c r="Z21" s="10">
        <v>2.5134050000000002E-2</v>
      </c>
      <c r="AA21" s="10">
        <v>2.928215E-2</v>
      </c>
      <c r="AB21" s="10">
        <v>2.018257E-2</v>
      </c>
      <c r="AC21" s="10">
        <v>1.395061E-2</v>
      </c>
      <c r="AD21" s="10">
        <v>1.0988589999999999E-2</v>
      </c>
      <c r="AE21" s="10">
        <v>3.1113400000000002E-3</v>
      </c>
      <c r="AF21" s="10">
        <v>2.8184899999999999E-3</v>
      </c>
      <c r="AG21" s="10">
        <v>1.4758900000000001E-3</v>
      </c>
      <c r="AH21" s="10">
        <v>1.0658519999999999E-2</v>
      </c>
      <c r="AI21" s="10">
        <v>6.7216300000000001E-3</v>
      </c>
      <c r="AJ21" s="10">
        <v>1.90413E-3</v>
      </c>
      <c r="AK21" s="4">
        <v>6.7657000000000004E-4</v>
      </c>
    </row>
    <row r="22" spans="3:37" s="34" customFormat="1" x14ac:dyDescent="0.2">
      <c r="C22" s="3">
        <v>-28.238624999999999</v>
      </c>
      <c r="D22" s="4">
        <v>2.477E-2</v>
      </c>
      <c r="E22" s="10"/>
      <c r="F22" s="10"/>
      <c r="G22" s="3">
        <v>3.2</v>
      </c>
      <c r="H22" s="10">
        <v>8.2914249999999995E-2</v>
      </c>
      <c r="I22" s="10">
        <v>9.8036330000000005E-2</v>
      </c>
      <c r="J22" s="10">
        <v>4.9192159999999999E-2</v>
      </c>
      <c r="K22" s="10">
        <v>5.4685350000000001E-2</v>
      </c>
      <c r="L22" s="10">
        <v>2.4520630000000002E-2</v>
      </c>
      <c r="M22" s="10">
        <v>2.703237E-2</v>
      </c>
      <c r="N22" s="10">
        <v>2.2957729999999999E-2</v>
      </c>
      <c r="O22" s="10">
        <v>1.423338E-2</v>
      </c>
      <c r="P22" s="10">
        <v>1.222553E-2</v>
      </c>
      <c r="Q22" s="10">
        <v>3.85206E-3</v>
      </c>
      <c r="R22" s="10">
        <v>1.7656089999999999E-2</v>
      </c>
      <c r="S22" s="10">
        <v>7.3407300000000002E-3</v>
      </c>
      <c r="T22" s="10">
        <v>1.5243359999999999E-2</v>
      </c>
      <c r="U22" s="10">
        <v>1.91924E-3</v>
      </c>
      <c r="V22" s="39"/>
      <c r="W22" s="10">
        <v>3.2</v>
      </c>
      <c r="X22" s="10">
        <v>4.8696400000000001E-2</v>
      </c>
      <c r="Y22" s="10">
        <v>5.7425320000000002E-2</v>
      </c>
      <c r="Z22" s="10">
        <v>2.6756519999999999E-2</v>
      </c>
      <c r="AA22" s="10">
        <v>3.100611E-2</v>
      </c>
      <c r="AB22" s="10">
        <v>2.0898839999999998E-2</v>
      </c>
      <c r="AC22" s="10">
        <v>1.48218E-2</v>
      </c>
      <c r="AD22" s="10">
        <v>1.1301169999999999E-2</v>
      </c>
      <c r="AE22" s="10">
        <v>3.3142900000000001E-3</v>
      </c>
      <c r="AF22" s="10">
        <v>2.82022E-3</v>
      </c>
      <c r="AG22" s="10">
        <v>1.57285E-3</v>
      </c>
      <c r="AH22" s="10">
        <v>1.0785650000000001E-2</v>
      </c>
      <c r="AI22" s="10">
        <v>7.1537700000000003E-3</v>
      </c>
      <c r="AJ22" s="10">
        <v>2.3199000000000002E-3</v>
      </c>
      <c r="AK22" s="4">
        <v>7.2117999999999998E-4</v>
      </c>
    </row>
    <row r="23" spans="3:37" s="34" customFormat="1" x14ac:dyDescent="0.2">
      <c r="C23" s="3">
        <v>-28.236626000000001</v>
      </c>
      <c r="D23" s="4">
        <v>2.7535E-2</v>
      </c>
      <c r="E23" s="10"/>
      <c r="F23" s="10"/>
      <c r="G23" s="3">
        <v>3.4</v>
      </c>
      <c r="H23" s="10">
        <v>8.7377200000000002E-2</v>
      </c>
      <c r="I23" s="10">
        <v>0.10292606</v>
      </c>
      <c r="J23" s="10">
        <v>5.1947210000000001E-2</v>
      </c>
      <c r="K23" s="10">
        <v>5.7743919999999997E-2</v>
      </c>
      <c r="L23" s="10">
        <v>2.5864459999999999E-2</v>
      </c>
      <c r="M23" s="10">
        <v>2.8631319999999998E-2</v>
      </c>
      <c r="N23" s="10">
        <v>2.2781849999999999E-2</v>
      </c>
      <c r="O23" s="10">
        <v>1.509889E-2</v>
      </c>
      <c r="P23" s="10">
        <v>1.268474E-2</v>
      </c>
      <c r="Q23" s="10">
        <v>4.0911799999999998E-3</v>
      </c>
      <c r="R23" s="10">
        <v>1.8436009999999999E-2</v>
      </c>
      <c r="S23" s="10">
        <v>7.7932799999999997E-3</v>
      </c>
      <c r="T23" s="10">
        <v>1.475773E-2</v>
      </c>
      <c r="U23" s="10">
        <v>2.03878E-3</v>
      </c>
      <c r="V23" s="39"/>
      <c r="W23" s="10">
        <v>3.4</v>
      </c>
      <c r="X23" s="10">
        <v>5.182486E-2</v>
      </c>
      <c r="Y23" s="10">
        <v>6.019004E-2</v>
      </c>
      <c r="Z23" s="10">
        <v>2.940487E-2</v>
      </c>
      <c r="AA23" s="10">
        <v>3.2703959999999997E-2</v>
      </c>
      <c r="AB23" s="10">
        <v>2.229126E-2</v>
      </c>
      <c r="AC23" s="10">
        <v>1.5685959999999999E-2</v>
      </c>
      <c r="AD23" s="10">
        <v>1.219108E-2</v>
      </c>
      <c r="AE23" s="10">
        <v>3.5166899999999998E-3</v>
      </c>
      <c r="AF23" s="10">
        <v>3.5703599999999999E-3</v>
      </c>
      <c r="AG23" s="10">
        <v>1.66964E-3</v>
      </c>
      <c r="AH23" s="10">
        <v>1.18826E-2</v>
      </c>
      <c r="AI23" s="10">
        <v>7.5839799999999997E-3</v>
      </c>
      <c r="AJ23" s="10">
        <v>3.4048899999999998E-3</v>
      </c>
      <c r="AK23" s="4">
        <v>7.6572999999999995E-4</v>
      </c>
    </row>
    <row r="24" spans="3:37" s="34" customFormat="1" x14ac:dyDescent="0.2">
      <c r="C24" s="3">
        <v>-28.234627</v>
      </c>
      <c r="D24" s="4">
        <v>2.1248E-2</v>
      </c>
      <c r="E24" s="10"/>
      <c r="F24" s="10"/>
      <c r="G24" s="3">
        <v>3.6</v>
      </c>
      <c r="H24" s="10">
        <v>9.2315510000000003E-2</v>
      </c>
      <c r="I24" s="10">
        <v>0.10769165</v>
      </c>
      <c r="J24" s="10">
        <v>5.5648589999999998E-2</v>
      </c>
      <c r="K24" s="10">
        <v>6.0763409999999997E-2</v>
      </c>
      <c r="L24" s="10">
        <v>2.7676369999999999E-2</v>
      </c>
      <c r="M24" s="10">
        <v>3.022002E-2</v>
      </c>
      <c r="N24" s="10">
        <v>2.3795690000000001E-2</v>
      </c>
      <c r="O24" s="10">
        <v>1.5961610000000001E-2</v>
      </c>
      <c r="P24" s="10">
        <v>1.333879E-2</v>
      </c>
      <c r="Q24" s="10">
        <v>4.33009E-3</v>
      </c>
      <c r="R24" s="10">
        <v>1.855095E-2</v>
      </c>
      <c r="S24" s="10">
        <v>8.2451099999999999E-3</v>
      </c>
      <c r="T24" s="10">
        <v>1.540393E-2</v>
      </c>
      <c r="U24" s="10">
        <v>2.1582799999999998E-3</v>
      </c>
      <c r="V24" s="39"/>
      <c r="W24" s="10">
        <v>3.6</v>
      </c>
      <c r="X24" s="10">
        <v>5.3310669999999998E-2</v>
      </c>
      <c r="Y24" s="10">
        <v>6.2874089999999994E-2</v>
      </c>
      <c r="Z24" s="10">
        <v>3.0774719999999998E-2</v>
      </c>
      <c r="AA24" s="10">
        <v>3.4376080000000003E-2</v>
      </c>
      <c r="AB24" s="10">
        <v>2.2524450000000001E-2</v>
      </c>
      <c r="AC24" s="10">
        <v>1.654315E-2</v>
      </c>
      <c r="AD24" s="10">
        <v>1.1469399999999999E-2</v>
      </c>
      <c r="AE24" s="10">
        <v>3.7185299999999998E-3</v>
      </c>
      <c r="AF24" s="10">
        <v>3.29314E-3</v>
      </c>
      <c r="AG24" s="10">
        <v>1.76626E-3</v>
      </c>
      <c r="AH24" s="10">
        <v>1.2300159999999999E-2</v>
      </c>
      <c r="AI24" s="10">
        <v>8.0122400000000003E-3</v>
      </c>
      <c r="AJ24" s="10">
        <v>2.4557300000000002E-3</v>
      </c>
      <c r="AK24" s="4">
        <v>8.1021999999999995E-4</v>
      </c>
    </row>
    <row r="25" spans="3:37" s="34" customFormat="1" x14ac:dyDescent="0.2">
      <c r="C25" s="3">
        <v>-28.232627999999998</v>
      </c>
      <c r="D25" s="4">
        <v>1.2947E-2</v>
      </c>
      <c r="E25" s="10"/>
      <c r="F25" s="10"/>
      <c r="G25" s="3">
        <v>3.8</v>
      </c>
      <c r="H25" s="10">
        <v>9.658071E-2</v>
      </c>
      <c r="I25" s="10">
        <v>0.11233625</v>
      </c>
      <c r="J25" s="10">
        <v>5.8426510000000001E-2</v>
      </c>
      <c r="K25" s="10">
        <v>6.3744319999999993E-2</v>
      </c>
      <c r="L25" s="10">
        <v>2.947638E-2</v>
      </c>
      <c r="M25" s="10">
        <v>3.179854E-2</v>
      </c>
      <c r="N25" s="10">
        <v>2.5196590000000001E-2</v>
      </c>
      <c r="O25" s="10">
        <v>1.6821570000000001E-2</v>
      </c>
      <c r="P25" s="10">
        <v>1.325922E-2</v>
      </c>
      <c r="Q25" s="10">
        <v>4.5688200000000003E-3</v>
      </c>
      <c r="R25" s="10">
        <v>1.855269E-2</v>
      </c>
      <c r="S25" s="10">
        <v>8.6962099999999994E-3</v>
      </c>
      <c r="T25" s="10">
        <v>1.491995E-2</v>
      </c>
      <c r="U25" s="10">
        <v>2.27772E-3</v>
      </c>
      <c r="V25" s="39"/>
      <c r="W25" s="10">
        <v>3.8</v>
      </c>
      <c r="X25" s="10">
        <v>5.5133429999999997E-2</v>
      </c>
      <c r="Y25" s="10">
        <v>6.5479850000000006E-2</v>
      </c>
      <c r="Z25" s="10">
        <v>3.2083750000000001E-2</v>
      </c>
      <c r="AA25" s="10">
        <v>3.6022869999999999E-2</v>
      </c>
      <c r="AB25" s="10">
        <v>2.3469210000000001E-2</v>
      </c>
      <c r="AC25" s="10">
        <v>1.7393430000000001E-2</v>
      </c>
      <c r="AD25" s="10">
        <v>1.129776E-2</v>
      </c>
      <c r="AE25" s="10">
        <v>3.91983E-3</v>
      </c>
      <c r="AF25" s="10">
        <v>3.0281599999999998E-3</v>
      </c>
      <c r="AG25" s="10">
        <v>1.8626999999999999E-3</v>
      </c>
      <c r="AH25" s="10">
        <v>1.255735E-2</v>
      </c>
      <c r="AI25" s="10">
        <v>8.4385799999999993E-3</v>
      </c>
      <c r="AJ25" s="10">
        <v>2.2793700000000002E-3</v>
      </c>
      <c r="AK25" s="4">
        <v>8.5464999999999998E-4</v>
      </c>
    </row>
    <row r="26" spans="3:37" s="34" customFormat="1" x14ac:dyDescent="0.2">
      <c r="C26" s="3">
        <v>-28.230626999999998</v>
      </c>
      <c r="D26" s="4">
        <v>-1.5579999999999999E-3</v>
      </c>
      <c r="E26" s="10"/>
      <c r="F26" s="10"/>
      <c r="G26" s="3">
        <v>4</v>
      </c>
      <c r="H26" s="10">
        <v>0.10166973</v>
      </c>
      <c r="I26" s="10">
        <v>0.11686292</v>
      </c>
      <c r="J26" s="10">
        <v>6.109527E-2</v>
      </c>
      <c r="K26" s="10">
        <v>6.6687150000000001E-2</v>
      </c>
      <c r="L26" s="10">
        <v>3.1303860000000003E-2</v>
      </c>
      <c r="M26" s="10">
        <v>3.3366949999999999E-2</v>
      </c>
      <c r="N26" s="10">
        <v>2.613306E-2</v>
      </c>
      <c r="O26" s="10">
        <v>1.7678760000000002E-2</v>
      </c>
      <c r="P26" s="10">
        <v>1.331975E-2</v>
      </c>
      <c r="Q26" s="10">
        <v>4.8073500000000002E-3</v>
      </c>
      <c r="R26" s="10">
        <v>1.9580589999999998E-2</v>
      </c>
      <c r="S26" s="10">
        <v>9.1465799999999996E-3</v>
      </c>
      <c r="T26" s="10">
        <v>1.5336829999999999E-2</v>
      </c>
      <c r="U26" s="10">
        <v>2.39712E-3</v>
      </c>
      <c r="V26" s="39"/>
      <c r="W26" s="10">
        <v>4</v>
      </c>
      <c r="X26" s="10">
        <v>5.7253720000000001E-2</v>
      </c>
      <c r="Y26" s="10">
        <v>6.800958E-2</v>
      </c>
      <c r="Z26" s="10">
        <v>3.3695959999999997E-2</v>
      </c>
      <c r="AA26" s="10">
        <v>3.7644709999999998E-2</v>
      </c>
      <c r="AB26" s="10">
        <v>2.3598589999999999E-2</v>
      </c>
      <c r="AC26" s="10">
        <v>1.8236860000000001E-2</v>
      </c>
      <c r="AD26" s="10">
        <v>1.1665679999999999E-2</v>
      </c>
      <c r="AE26" s="10">
        <v>4.1205900000000004E-3</v>
      </c>
      <c r="AF26" s="10">
        <v>2.8534900000000002E-3</v>
      </c>
      <c r="AG26" s="10">
        <v>1.95896E-3</v>
      </c>
      <c r="AH26" s="10">
        <v>1.2516390000000001E-2</v>
      </c>
      <c r="AI26" s="10">
        <v>8.8629999999999994E-3</v>
      </c>
      <c r="AJ26" s="10">
        <v>1.9402E-3</v>
      </c>
      <c r="AK26" s="4">
        <v>8.9901E-4</v>
      </c>
    </row>
    <row r="27" spans="3:37" s="34" customFormat="1" x14ac:dyDescent="0.2">
      <c r="C27" s="3">
        <v>-28.228628</v>
      </c>
      <c r="D27" s="4">
        <v>-1.3976000000000001E-2</v>
      </c>
      <c r="E27" s="10"/>
      <c r="F27" s="10"/>
      <c r="G27" s="3">
        <v>4.2</v>
      </c>
      <c r="H27" s="10">
        <v>0.10563222999999999</v>
      </c>
      <c r="I27" s="10">
        <v>0.12127467</v>
      </c>
      <c r="J27" s="10">
        <v>6.3029450000000001E-2</v>
      </c>
      <c r="K27" s="10">
        <v>6.9592370000000001E-2</v>
      </c>
      <c r="L27" s="10">
        <v>3.2275060000000001E-2</v>
      </c>
      <c r="M27" s="10">
        <v>3.4925299999999999E-2</v>
      </c>
      <c r="N27" s="10">
        <v>2.5690080000000001E-2</v>
      </c>
      <c r="O27" s="10">
        <v>1.85332E-2</v>
      </c>
      <c r="P27" s="10">
        <v>1.406873E-2</v>
      </c>
      <c r="Q27" s="10">
        <v>5.0456900000000002E-3</v>
      </c>
      <c r="R27" s="10">
        <v>2.0265109999999999E-2</v>
      </c>
      <c r="S27" s="10">
        <v>9.5962300000000007E-3</v>
      </c>
      <c r="T27" s="10">
        <v>1.5760639999999999E-2</v>
      </c>
      <c r="U27" s="10">
        <v>2.5164699999999998E-3</v>
      </c>
      <c r="V27" s="39"/>
      <c r="W27" s="10">
        <v>4.2</v>
      </c>
      <c r="X27" s="10">
        <v>5.9175070000000003E-2</v>
      </c>
      <c r="Y27" s="10">
        <v>7.0465520000000004E-2</v>
      </c>
      <c r="Z27" s="10">
        <v>3.5628100000000003E-2</v>
      </c>
      <c r="AA27" s="10">
        <v>3.9241980000000003E-2</v>
      </c>
      <c r="AB27" s="10">
        <v>2.4070569999999999E-2</v>
      </c>
      <c r="AC27" s="10">
        <v>1.907348E-2</v>
      </c>
      <c r="AD27" s="10">
        <v>1.198898E-2</v>
      </c>
      <c r="AE27" s="10">
        <v>4.3207999999999996E-3</v>
      </c>
      <c r="AF27" s="10">
        <v>3.15891E-3</v>
      </c>
      <c r="AG27" s="10">
        <v>2.0550500000000001E-3</v>
      </c>
      <c r="AH27" s="10">
        <v>1.251829E-2</v>
      </c>
      <c r="AI27" s="10">
        <v>9.2855100000000003E-3</v>
      </c>
      <c r="AJ27" s="10">
        <v>8.9125999999999995E-4</v>
      </c>
      <c r="AK27" s="4">
        <v>9.4331999999999999E-4</v>
      </c>
    </row>
    <row r="28" spans="3:37" s="34" customFormat="1" x14ac:dyDescent="0.2">
      <c r="C28" s="3">
        <v>-28.226628999999999</v>
      </c>
      <c r="D28" s="4">
        <v>-2.5170999999999999E-2</v>
      </c>
      <c r="E28" s="10"/>
      <c r="F28" s="10"/>
      <c r="G28" s="3">
        <v>4.4000000000000004</v>
      </c>
      <c r="H28" s="10">
        <v>0.10999558</v>
      </c>
      <c r="I28" s="10">
        <v>0.1255744</v>
      </c>
      <c r="J28" s="10">
        <v>6.6667799999999999E-2</v>
      </c>
      <c r="K28" s="10">
        <v>7.2460479999999994E-2</v>
      </c>
      <c r="L28" s="10">
        <v>3.462204E-2</v>
      </c>
      <c r="M28" s="10">
        <v>3.6473659999999998E-2</v>
      </c>
      <c r="N28" s="10">
        <v>2.6739550000000001E-2</v>
      </c>
      <c r="O28" s="10">
        <v>1.93849E-2</v>
      </c>
      <c r="P28" s="10">
        <v>1.4792349999999999E-2</v>
      </c>
      <c r="Q28" s="10">
        <v>5.2838399999999997E-3</v>
      </c>
      <c r="R28" s="10">
        <v>2.123152E-2</v>
      </c>
      <c r="S28" s="10">
        <v>1.0045159999999999E-2</v>
      </c>
      <c r="T28" s="10">
        <v>1.6643680000000001E-2</v>
      </c>
      <c r="U28" s="10">
        <v>2.63577E-3</v>
      </c>
      <c r="V28" s="39"/>
      <c r="W28" s="10">
        <v>4.4000000000000004</v>
      </c>
      <c r="X28" s="10">
        <v>6.0950079999999997E-2</v>
      </c>
      <c r="Y28" s="10">
        <v>7.2849810000000001E-2</v>
      </c>
      <c r="Z28" s="10">
        <v>3.7478520000000001E-2</v>
      </c>
      <c r="AA28" s="10">
        <v>4.0815049999999999E-2</v>
      </c>
      <c r="AB28" s="10">
        <v>2.4697739999999999E-2</v>
      </c>
      <c r="AC28" s="10">
        <v>1.990337E-2</v>
      </c>
      <c r="AD28" s="10">
        <v>1.225803E-2</v>
      </c>
      <c r="AE28" s="10">
        <v>4.5204599999999996E-3</v>
      </c>
      <c r="AF28" s="10">
        <v>3.1865600000000002E-3</v>
      </c>
      <c r="AG28" s="10">
        <v>2.1509599999999999E-3</v>
      </c>
      <c r="AH28" s="10">
        <v>1.2925239999999999E-2</v>
      </c>
      <c r="AI28" s="10">
        <v>9.7061200000000004E-3</v>
      </c>
      <c r="AJ28" s="10">
        <v>6.4963E-4</v>
      </c>
      <c r="AK28" s="4">
        <v>9.8755999999999996E-4</v>
      </c>
    </row>
    <row r="29" spans="3:37" s="34" customFormat="1" x14ac:dyDescent="0.2">
      <c r="C29" s="3">
        <v>-28.224627999999999</v>
      </c>
      <c r="D29" s="4">
        <v>-1.9264E-2</v>
      </c>
      <c r="E29" s="10"/>
      <c r="F29" s="10"/>
      <c r="G29" s="3">
        <v>4.5999999999999996</v>
      </c>
      <c r="H29" s="10">
        <v>0.11423366</v>
      </c>
      <c r="I29" s="10">
        <v>0.12976497000000001</v>
      </c>
      <c r="J29" s="10">
        <v>6.9345249999999997E-2</v>
      </c>
      <c r="K29" s="10">
        <v>7.5291930000000007E-2</v>
      </c>
      <c r="L29" s="10">
        <v>3.6576490000000003E-2</v>
      </c>
      <c r="M29" s="10">
        <v>3.80121E-2</v>
      </c>
      <c r="N29" s="10">
        <v>2.8021899999999999E-2</v>
      </c>
      <c r="O29" s="10">
        <v>2.0233859999999999E-2</v>
      </c>
      <c r="P29" s="10">
        <v>1.488651E-2</v>
      </c>
      <c r="Q29" s="10">
        <v>5.5218000000000003E-3</v>
      </c>
      <c r="R29" s="10">
        <v>2.1762130000000001E-2</v>
      </c>
      <c r="S29" s="10">
        <v>1.049336E-2</v>
      </c>
      <c r="T29" s="10">
        <v>1.7091450000000001E-2</v>
      </c>
      <c r="U29" s="10">
        <v>2.75502E-3</v>
      </c>
      <c r="V29" s="39"/>
      <c r="W29" s="10">
        <v>4.5999999999999996</v>
      </c>
      <c r="X29" s="10">
        <v>6.3851229999999995E-2</v>
      </c>
      <c r="Y29" s="10">
        <v>7.5164529999999993E-2</v>
      </c>
      <c r="Z29" s="10">
        <v>3.9060850000000001E-2</v>
      </c>
      <c r="AA29" s="10">
        <v>4.2364279999999997E-2</v>
      </c>
      <c r="AB29" s="10">
        <v>2.586747E-2</v>
      </c>
      <c r="AC29" s="10">
        <v>2.072655E-2</v>
      </c>
      <c r="AD29" s="10">
        <v>1.245652E-2</v>
      </c>
      <c r="AE29" s="10">
        <v>4.7195900000000001E-3</v>
      </c>
      <c r="AF29" s="10">
        <v>3.6693799999999999E-3</v>
      </c>
      <c r="AG29" s="10">
        <v>2.2466999999999999E-3</v>
      </c>
      <c r="AH29" s="10">
        <v>1.3116539999999999E-2</v>
      </c>
      <c r="AI29" s="10">
        <v>1.012484E-2</v>
      </c>
      <c r="AJ29" s="10">
        <v>1.00636E-3</v>
      </c>
      <c r="AK29" s="4">
        <v>1.0317499999999999E-3</v>
      </c>
    </row>
    <row r="30" spans="3:37" s="34" customFormat="1" x14ac:dyDescent="0.2">
      <c r="C30" s="3">
        <v>-28.222629999999999</v>
      </c>
      <c r="D30" s="4">
        <v>-7.3429999999999997E-3</v>
      </c>
      <c r="E30" s="10"/>
      <c r="F30" s="10"/>
      <c r="G30" s="3">
        <v>4.8</v>
      </c>
      <c r="H30" s="10">
        <v>0.11878506</v>
      </c>
      <c r="I30" s="10">
        <v>0.13384915</v>
      </c>
      <c r="J30" s="10">
        <v>7.0376770000000005E-2</v>
      </c>
      <c r="K30" s="10">
        <v>7.8087219999999999E-2</v>
      </c>
      <c r="L30" s="10">
        <v>3.8951890000000003E-2</v>
      </c>
      <c r="M30" s="10">
        <v>3.954067E-2</v>
      </c>
      <c r="N30" s="10">
        <v>2.8426469999999999E-2</v>
      </c>
      <c r="O30" s="10">
        <v>2.1080100000000001E-2</v>
      </c>
      <c r="P30" s="10">
        <v>1.477419E-2</v>
      </c>
      <c r="Q30" s="10">
        <v>5.7595700000000003E-3</v>
      </c>
      <c r="R30" s="10">
        <v>2.268877E-2</v>
      </c>
      <c r="S30" s="10">
        <v>1.094085E-2</v>
      </c>
      <c r="T30" s="10">
        <v>1.755263E-2</v>
      </c>
      <c r="U30" s="10">
        <v>2.8742300000000002E-3</v>
      </c>
      <c r="V30" s="39"/>
      <c r="W30" s="10">
        <v>4.8</v>
      </c>
      <c r="X30" s="10">
        <v>6.5014699999999995E-2</v>
      </c>
      <c r="Y30" s="10">
        <v>7.7411729999999998E-2</v>
      </c>
      <c r="Z30" s="10">
        <v>3.9851770000000002E-2</v>
      </c>
      <c r="AA30" s="10">
        <v>4.389005E-2</v>
      </c>
      <c r="AB30" s="10">
        <v>2.504851E-2</v>
      </c>
      <c r="AC30" s="10">
        <v>2.1543110000000001E-2</v>
      </c>
      <c r="AD30" s="10">
        <v>1.241536E-2</v>
      </c>
      <c r="AE30" s="10">
        <v>4.9181700000000004E-3</v>
      </c>
      <c r="AF30" s="10">
        <v>2.8810200000000002E-3</v>
      </c>
      <c r="AG30" s="10">
        <v>2.3422600000000001E-3</v>
      </c>
      <c r="AH30" s="10">
        <v>1.251732E-2</v>
      </c>
      <c r="AI30" s="10">
        <v>1.054167E-2</v>
      </c>
      <c r="AJ30" s="10">
        <v>2.4358E-4</v>
      </c>
      <c r="AK30" s="4">
        <v>1.07587E-3</v>
      </c>
    </row>
    <row r="31" spans="3:37" s="34" customFormat="1" x14ac:dyDescent="0.2">
      <c r="C31" s="3">
        <v>-28.220631000000001</v>
      </c>
      <c r="D31" s="4">
        <v>1.729E-2</v>
      </c>
      <c r="E31" s="10"/>
      <c r="F31" s="10"/>
      <c r="G31" s="3">
        <v>5</v>
      </c>
      <c r="H31" s="10">
        <v>0.12176113</v>
      </c>
      <c r="I31" s="10">
        <v>0.13782963000000001</v>
      </c>
      <c r="J31" s="10">
        <v>7.1751140000000005E-2</v>
      </c>
      <c r="K31" s="10">
        <v>8.0846779999999993E-2</v>
      </c>
      <c r="L31" s="10">
        <v>4.011646E-2</v>
      </c>
      <c r="M31" s="10">
        <v>4.1059449999999997E-2</v>
      </c>
      <c r="N31" s="10">
        <v>2.845402E-2</v>
      </c>
      <c r="O31" s="10">
        <v>2.1923620000000001E-2</v>
      </c>
      <c r="P31" s="10">
        <v>1.461467E-2</v>
      </c>
      <c r="Q31" s="10">
        <v>5.9971399999999998E-3</v>
      </c>
      <c r="R31" s="10">
        <v>2.2014829999999999E-2</v>
      </c>
      <c r="S31" s="10">
        <v>1.1387609999999999E-2</v>
      </c>
      <c r="T31" s="10">
        <v>1.6755019999999999E-2</v>
      </c>
      <c r="U31" s="10">
        <v>2.9933899999999999E-3</v>
      </c>
      <c r="V31" s="39"/>
      <c r="W31" s="10">
        <v>5</v>
      </c>
      <c r="X31" s="10">
        <v>6.6515400000000002E-2</v>
      </c>
      <c r="Y31" s="10">
        <v>7.9593380000000005E-2</v>
      </c>
      <c r="Z31" s="10">
        <v>4.0669919999999998E-2</v>
      </c>
      <c r="AA31" s="10">
        <v>4.5392700000000001E-2</v>
      </c>
      <c r="AB31" s="10">
        <v>2.4507830000000001E-2</v>
      </c>
      <c r="AC31" s="10">
        <v>2.2353080000000001E-2</v>
      </c>
      <c r="AD31" s="10">
        <v>1.229418E-2</v>
      </c>
      <c r="AE31" s="10">
        <v>5.1162200000000003E-3</v>
      </c>
      <c r="AF31" s="10">
        <v>2.9025100000000001E-3</v>
      </c>
      <c r="AG31" s="10">
        <v>2.43765E-3</v>
      </c>
      <c r="AH31" s="10">
        <v>1.1869950000000001E-2</v>
      </c>
      <c r="AI31" s="10">
        <v>1.095663E-2</v>
      </c>
      <c r="AJ31" s="10">
        <v>-5.9489999999999999E-4</v>
      </c>
      <c r="AK31" s="4">
        <v>1.11994E-3</v>
      </c>
    </row>
    <row r="32" spans="3:37" s="34" customFormat="1" x14ac:dyDescent="0.2">
      <c r="C32" s="3">
        <v>-28.218630000000001</v>
      </c>
      <c r="D32" s="4">
        <v>5.5307000000000002E-2</v>
      </c>
      <c r="E32" s="10"/>
      <c r="F32" s="10"/>
      <c r="G32" s="3">
        <v>5.2</v>
      </c>
      <c r="H32" s="10">
        <v>0.12555454999999999</v>
      </c>
      <c r="I32" s="10">
        <v>0.14170905</v>
      </c>
      <c r="J32" s="10">
        <v>7.5080350000000004E-2</v>
      </c>
      <c r="K32" s="10">
        <v>8.3571090000000001E-2</v>
      </c>
      <c r="L32" s="10">
        <v>4.1730690000000001E-2</v>
      </c>
      <c r="M32" s="10">
        <v>4.256849E-2</v>
      </c>
      <c r="N32" s="10">
        <v>2.8945700000000001E-2</v>
      </c>
      <c r="O32" s="10">
        <v>2.2764429999999999E-2</v>
      </c>
      <c r="P32" s="10">
        <v>1.492046E-2</v>
      </c>
      <c r="Q32" s="10">
        <v>6.2345300000000003E-3</v>
      </c>
      <c r="R32" s="10">
        <v>2.1837490000000001E-2</v>
      </c>
      <c r="S32" s="10">
        <v>1.1833659999999999E-2</v>
      </c>
      <c r="T32" s="10">
        <v>1.7270029999999999E-2</v>
      </c>
      <c r="U32" s="10">
        <v>3.1124999999999998E-3</v>
      </c>
      <c r="V32" s="39"/>
      <c r="W32" s="10">
        <v>5.2</v>
      </c>
      <c r="X32" s="10">
        <v>6.7909819999999996E-2</v>
      </c>
      <c r="Y32" s="10">
        <v>8.1711370000000005E-2</v>
      </c>
      <c r="Z32" s="10">
        <v>4.1069759999999997E-2</v>
      </c>
      <c r="AA32" s="10">
        <v>4.6872589999999999E-2</v>
      </c>
      <c r="AB32" s="10">
        <v>2.5361600000000002E-2</v>
      </c>
      <c r="AC32" s="10">
        <v>2.3156510000000002E-2</v>
      </c>
      <c r="AD32" s="10">
        <v>1.18529E-2</v>
      </c>
      <c r="AE32" s="10">
        <v>5.3137200000000001E-3</v>
      </c>
      <c r="AF32" s="10">
        <v>3.50454E-3</v>
      </c>
      <c r="AG32" s="10">
        <v>2.53287E-3</v>
      </c>
      <c r="AH32" s="10">
        <v>1.2042270000000001E-2</v>
      </c>
      <c r="AI32" s="10">
        <v>1.136972E-2</v>
      </c>
      <c r="AJ32" s="10">
        <v>-3.1760000000000002E-4</v>
      </c>
      <c r="AK32" s="4">
        <v>1.16394E-3</v>
      </c>
    </row>
    <row r="33" spans="3:37" s="34" customFormat="1" x14ac:dyDescent="0.2">
      <c r="C33" s="3">
        <v>-28.216631</v>
      </c>
      <c r="D33" s="4">
        <v>8.6178000000000005E-2</v>
      </c>
      <c r="E33" s="10"/>
      <c r="F33" s="10"/>
      <c r="G33" s="3">
        <v>5.4</v>
      </c>
      <c r="H33" s="10">
        <v>0.12922038999999999</v>
      </c>
      <c r="I33" s="10">
        <v>0.14548997</v>
      </c>
      <c r="J33" s="10">
        <v>7.7988580000000002E-2</v>
      </c>
      <c r="K33" s="10">
        <v>8.6260589999999998E-2</v>
      </c>
      <c r="L33" s="10">
        <v>4.3442130000000002E-2</v>
      </c>
      <c r="M33" s="10">
        <v>4.406786E-2</v>
      </c>
      <c r="N33" s="10">
        <v>3.0115699999999999E-2</v>
      </c>
      <c r="O33" s="10">
        <v>2.3602540000000002E-2</v>
      </c>
      <c r="P33" s="10">
        <v>1.5256560000000001E-2</v>
      </c>
      <c r="Q33" s="10">
        <v>6.4717200000000003E-3</v>
      </c>
      <c r="R33" s="10">
        <v>2.2518819999999998E-2</v>
      </c>
      <c r="S33" s="10">
        <v>1.227899E-2</v>
      </c>
      <c r="T33" s="10">
        <v>1.780493E-2</v>
      </c>
      <c r="U33" s="10">
        <v>3.2315600000000001E-3</v>
      </c>
      <c r="V33" s="39"/>
      <c r="W33" s="10">
        <v>5.4</v>
      </c>
      <c r="X33" s="10">
        <v>6.9642899999999994E-2</v>
      </c>
      <c r="Y33" s="10">
        <v>8.3767579999999994E-2</v>
      </c>
      <c r="Z33" s="10">
        <v>4.1786129999999998E-2</v>
      </c>
      <c r="AA33" s="10">
        <v>4.8330049999999999E-2</v>
      </c>
      <c r="AB33" s="10">
        <v>2.609011E-2</v>
      </c>
      <c r="AC33" s="10">
        <v>2.3953470000000001E-2</v>
      </c>
      <c r="AD33" s="10">
        <v>1.18716E-2</v>
      </c>
      <c r="AE33" s="10">
        <v>5.5107000000000003E-3</v>
      </c>
      <c r="AF33" s="10">
        <v>3.4512000000000002E-3</v>
      </c>
      <c r="AG33" s="10">
        <v>2.6279099999999998E-3</v>
      </c>
      <c r="AH33" s="10">
        <v>1.2293790000000001E-2</v>
      </c>
      <c r="AI33" s="10">
        <v>1.178095E-2</v>
      </c>
      <c r="AJ33" s="10">
        <v>-1.054E-4</v>
      </c>
      <c r="AK33" s="4">
        <v>1.2078799999999999E-3</v>
      </c>
    </row>
    <row r="34" spans="3:37" s="34" customFormat="1" x14ac:dyDescent="0.2">
      <c r="C34" s="3">
        <v>-28.214632000000002</v>
      </c>
      <c r="D34" s="4">
        <v>0.112638</v>
      </c>
      <c r="E34" s="10"/>
      <c r="F34" s="10"/>
      <c r="G34" s="3">
        <v>5.6</v>
      </c>
      <c r="H34" s="10">
        <v>0.13257105999999999</v>
      </c>
      <c r="I34" s="10">
        <v>0.1491749</v>
      </c>
      <c r="J34" s="10">
        <v>7.9791169999999995E-2</v>
      </c>
      <c r="K34" s="10">
        <v>8.8915729999999998E-2</v>
      </c>
      <c r="L34" s="10">
        <v>4.4989660000000001E-2</v>
      </c>
      <c r="M34" s="10">
        <v>4.555762E-2</v>
      </c>
      <c r="N34" s="10">
        <v>3.0511710000000001E-2</v>
      </c>
      <c r="O34" s="10">
        <v>2.443797E-2</v>
      </c>
      <c r="P34" s="10">
        <v>1.517433E-2</v>
      </c>
      <c r="Q34" s="10">
        <v>6.7087199999999996E-3</v>
      </c>
      <c r="R34" s="10">
        <v>2.2779830000000001E-2</v>
      </c>
      <c r="S34" s="10">
        <v>1.27236E-2</v>
      </c>
      <c r="T34" s="10">
        <v>1.782624E-2</v>
      </c>
      <c r="U34" s="10">
        <v>3.3505700000000002E-3</v>
      </c>
      <c r="V34" s="39"/>
      <c r="W34" s="10">
        <v>5.6</v>
      </c>
      <c r="X34" s="10">
        <v>7.1775640000000002E-2</v>
      </c>
      <c r="Y34" s="10">
        <v>8.5763800000000001E-2</v>
      </c>
      <c r="Z34" s="10">
        <v>4.2302449999999998E-2</v>
      </c>
      <c r="AA34" s="10">
        <v>4.9765440000000001E-2</v>
      </c>
      <c r="AB34" s="10">
        <v>2.7012899999999999E-2</v>
      </c>
      <c r="AC34" s="10">
        <v>2.474401E-2</v>
      </c>
      <c r="AD34" s="10">
        <v>1.2821529999999999E-2</v>
      </c>
      <c r="AE34" s="10">
        <v>5.7071300000000004E-3</v>
      </c>
      <c r="AF34" s="10">
        <v>3.92012E-3</v>
      </c>
      <c r="AG34" s="10">
        <v>2.7227800000000002E-3</v>
      </c>
      <c r="AH34" s="10">
        <v>1.2339330000000001E-2</v>
      </c>
      <c r="AI34" s="10">
        <v>1.2190329999999999E-2</v>
      </c>
      <c r="AJ34" s="10">
        <v>-3.0029999999999998E-4</v>
      </c>
      <c r="AK34" s="4">
        <v>1.25176E-3</v>
      </c>
    </row>
    <row r="35" spans="3:37" s="34" customFormat="1" x14ac:dyDescent="0.2">
      <c r="C35" s="3">
        <v>-28.212630999999998</v>
      </c>
      <c r="D35" s="4">
        <v>0.12692999999999999</v>
      </c>
      <c r="E35" s="10"/>
      <c r="F35" s="10"/>
      <c r="G35" s="3">
        <v>5.8</v>
      </c>
      <c r="H35" s="10">
        <v>0.13667264000000001</v>
      </c>
      <c r="I35" s="10">
        <v>0.15276628</v>
      </c>
      <c r="J35" s="10">
        <v>8.218027E-2</v>
      </c>
      <c r="K35" s="10">
        <v>9.1536939999999997E-2</v>
      </c>
      <c r="L35" s="10">
        <v>4.5968450000000001E-2</v>
      </c>
      <c r="M35" s="10">
        <v>4.7037830000000003E-2</v>
      </c>
      <c r="N35" s="10">
        <v>3.0836390000000002E-2</v>
      </c>
      <c r="O35" s="10">
        <v>2.52707E-2</v>
      </c>
      <c r="P35" s="10">
        <v>1.5938959999999999E-2</v>
      </c>
      <c r="Q35" s="10">
        <v>6.9455300000000001E-3</v>
      </c>
      <c r="R35" s="10">
        <v>2.310247E-2</v>
      </c>
      <c r="S35" s="10">
        <v>1.31675E-2</v>
      </c>
      <c r="T35" s="10">
        <v>1.8256689999999999E-2</v>
      </c>
      <c r="U35" s="10">
        <v>3.4695300000000002E-3</v>
      </c>
      <c r="V35" s="39"/>
      <c r="W35" s="10">
        <v>5.8</v>
      </c>
      <c r="X35" s="10">
        <v>7.4099689999999996E-2</v>
      </c>
      <c r="Y35" s="10">
        <v>8.7701779999999993E-2</v>
      </c>
      <c r="Z35" s="10">
        <v>4.4077860000000003E-2</v>
      </c>
      <c r="AA35" s="10">
        <v>5.117907E-2</v>
      </c>
      <c r="AB35" s="10">
        <v>2.7989190000000001E-2</v>
      </c>
      <c r="AC35" s="10">
        <v>2.5528169999999999E-2</v>
      </c>
      <c r="AD35" s="10">
        <v>1.310153E-2</v>
      </c>
      <c r="AE35" s="10">
        <v>5.90304E-3</v>
      </c>
      <c r="AF35" s="10">
        <v>4.23384E-3</v>
      </c>
      <c r="AG35" s="10">
        <v>2.8174799999999998E-3</v>
      </c>
      <c r="AH35" s="10">
        <v>1.2919089999999999E-2</v>
      </c>
      <c r="AI35" s="10">
        <v>1.2597870000000001E-2</v>
      </c>
      <c r="AJ35" s="10">
        <v>2.0384E-4</v>
      </c>
      <c r="AK35" s="4">
        <v>1.2955899999999999E-3</v>
      </c>
    </row>
    <row r="36" spans="3:37" s="34" customFormat="1" x14ac:dyDescent="0.2">
      <c r="C36" s="3">
        <v>-28.210632</v>
      </c>
      <c r="D36" s="4">
        <v>0.13219500000000001</v>
      </c>
      <c r="E36" s="10"/>
      <c r="F36" s="10"/>
      <c r="G36" s="3">
        <v>6</v>
      </c>
      <c r="H36" s="10">
        <v>0.13986545</v>
      </c>
      <c r="I36" s="10">
        <v>0.15626646999999999</v>
      </c>
      <c r="J36" s="10">
        <v>8.5465269999999996E-2</v>
      </c>
      <c r="K36" s="10">
        <v>9.4124659999999999E-2</v>
      </c>
      <c r="L36" s="10">
        <v>4.77483E-2</v>
      </c>
      <c r="M36" s="10">
        <v>4.8508559999999999E-2</v>
      </c>
      <c r="N36" s="10">
        <v>3.1908600000000002E-2</v>
      </c>
      <c r="O36" s="10">
        <v>2.6100769999999999E-2</v>
      </c>
      <c r="P36" s="10">
        <v>1.644843E-2</v>
      </c>
      <c r="Q36" s="10">
        <v>7.1821599999999999E-3</v>
      </c>
      <c r="R36" s="10">
        <v>2.3584219999999999E-2</v>
      </c>
      <c r="S36" s="10">
        <v>1.361069E-2</v>
      </c>
      <c r="T36" s="10">
        <v>1.881246E-2</v>
      </c>
      <c r="U36" s="10">
        <v>3.58845E-3</v>
      </c>
      <c r="V36" s="39"/>
      <c r="W36" s="10">
        <v>6</v>
      </c>
      <c r="X36" s="10">
        <v>7.5877020000000003E-2</v>
      </c>
      <c r="Y36" s="10">
        <v>8.958323E-2</v>
      </c>
      <c r="Z36" s="10">
        <v>4.5194860000000003E-2</v>
      </c>
      <c r="AA36" s="10">
        <v>5.2571300000000001E-2</v>
      </c>
      <c r="AB36" s="10">
        <v>2.903012E-2</v>
      </c>
      <c r="AC36" s="10">
        <v>2.6306010000000001E-2</v>
      </c>
      <c r="AD36" s="10">
        <v>1.2870940000000001E-2</v>
      </c>
      <c r="AE36" s="10">
        <v>6.0984100000000003E-3</v>
      </c>
      <c r="AF36" s="10">
        <v>4.7598199999999997E-3</v>
      </c>
      <c r="AG36" s="10">
        <v>2.91201E-3</v>
      </c>
      <c r="AH36" s="10">
        <v>1.4370310000000001E-2</v>
      </c>
      <c r="AI36" s="10">
        <v>1.3003570000000001E-2</v>
      </c>
      <c r="AJ36" s="10">
        <v>9.4981999999999998E-4</v>
      </c>
      <c r="AK36" s="4">
        <v>1.33935E-3</v>
      </c>
    </row>
    <row r="37" spans="3:37" s="34" customFormat="1" x14ac:dyDescent="0.2">
      <c r="C37" s="3">
        <v>-28.208632999999999</v>
      </c>
      <c r="D37" s="4">
        <v>0.131968</v>
      </c>
      <c r="E37" s="10"/>
      <c r="F37" s="10"/>
      <c r="G37" s="3">
        <v>6.2</v>
      </c>
      <c r="H37" s="10">
        <v>0.14294438000000001</v>
      </c>
      <c r="I37" s="10">
        <v>0.15967778999999999</v>
      </c>
      <c r="J37" s="10">
        <v>8.8545890000000002E-2</v>
      </c>
      <c r="K37" s="10">
        <v>9.6679319999999999E-2</v>
      </c>
      <c r="L37" s="10">
        <v>4.9141369999999997E-2</v>
      </c>
      <c r="M37" s="10">
        <v>4.9969850000000003E-2</v>
      </c>
      <c r="N37" s="10">
        <v>3.3674259999999998E-2</v>
      </c>
      <c r="O37" s="10">
        <v>2.6928170000000001E-2</v>
      </c>
      <c r="P37" s="10">
        <v>1.668774E-2</v>
      </c>
      <c r="Q37" s="10">
        <v>7.4185900000000001E-3</v>
      </c>
      <c r="R37" s="10">
        <v>2.391706E-2</v>
      </c>
      <c r="S37" s="10">
        <v>1.405316E-2</v>
      </c>
      <c r="T37" s="10">
        <v>1.8715949999999999E-2</v>
      </c>
      <c r="U37" s="10">
        <v>3.7073200000000001E-3</v>
      </c>
      <c r="V37" s="39"/>
      <c r="W37" s="10">
        <v>6.2</v>
      </c>
      <c r="X37" s="10">
        <v>7.6910699999999999E-2</v>
      </c>
      <c r="Y37" s="10">
        <v>9.1409779999999996E-2</v>
      </c>
      <c r="Z37" s="10">
        <v>4.5877769999999998E-2</v>
      </c>
      <c r="AA37" s="10">
        <v>5.3942419999999998E-2</v>
      </c>
      <c r="AB37" s="10">
        <v>2.977378E-2</v>
      </c>
      <c r="AC37" s="10">
        <v>2.7077569999999999E-2</v>
      </c>
      <c r="AD37" s="10">
        <v>1.233486E-2</v>
      </c>
      <c r="AE37" s="10">
        <v>6.2932500000000002E-3</v>
      </c>
      <c r="AF37" s="10">
        <v>4.5347699999999996E-3</v>
      </c>
      <c r="AG37" s="10">
        <v>3.00636E-3</v>
      </c>
      <c r="AH37" s="10">
        <v>1.4526580000000001E-2</v>
      </c>
      <c r="AI37" s="10">
        <v>1.340745E-2</v>
      </c>
      <c r="AJ37" s="10">
        <v>1.10122E-3</v>
      </c>
      <c r="AK37" s="4">
        <v>1.38305E-3</v>
      </c>
    </row>
    <row r="38" spans="3:37" s="34" customFormat="1" x14ac:dyDescent="0.2">
      <c r="C38" s="3">
        <v>-28.206633</v>
      </c>
      <c r="D38" s="4">
        <v>0.113527</v>
      </c>
      <c r="E38" s="10"/>
      <c r="F38" s="10"/>
      <c r="G38" s="3">
        <v>6.4</v>
      </c>
      <c r="H38" s="10">
        <v>0.14664046999999999</v>
      </c>
      <c r="I38" s="10">
        <v>0.16300250999999999</v>
      </c>
      <c r="J38" s="10">
        <v>9.0634060000000002E-2</v>
      </c>
      <c r="K38" s="10">
        <v>9.9201330000000004E-2</v>
      </c>
      <c r="L38" s="10">
        <v>4.9702860000000001E-2</v>
      </c>
      <c r="M38" s="10">
        <v>5.142178E-2</v>
      </c>
      <c r="N38" s="10">
        <v>3.4754819999999999E-2</v>
      </c>
      <c r="O38" s="10">
        <v>2.7752909999999999E-2</v>
      </c>
      <c r="P38" s="10">
        <v>1.6694230000000001E-2</v>
      </c>
      <c r="Q38" s="10">
        <v>7.6548299999999996E-3</v>
      </c>
      <c r="R38" s="10">
        <v>2.396154E-2</v>
      </c>
      <c r="S38" s="10">
        <v>1.449493E-2</v>
      </c>
      <c r="T38" s="10">
        <v>1.8290899999999999E-2</v>
      </c>
      <c r="U38" s="10">
        <v>3.82614E-3</v>
      </c>
      <c r="V38" s="39"/>
      <c r="W38" s="10">
        <v>6.4</v>
      </c>
      <c r="X38" s="10">
        <v>7.8919660000000003E-2</v>
      </c>
      <c r="Y38" s="10">
        <v>9.3183059999999998E-2</v>
      </c>
      <c r="Z38" s="10">
        <v>4.6237640000000003E-2</v>
      </c>
      <c r="AA38" s="10">
        <v>5.529278E-2</v>
      </c>
      <c r="AB38" s="10">
        <v>2.9802869999999999E-2</v>
      </c>
      <c r="AC38" s="10">
        <v>2.784292E-2</v>
      </c>
      <c r="AD38" s="10">
        <v>1.2813E-2</v>
      </c>
      <c r="AE38" s="10">
        <v>6.4875699999999998E-3</v>
      </c>
      <c r="AF38" s="10">
        <v>3.69872E-3</v>
      </c>
      <c r="AG38" s="10">
        <v>3.1005400000000002E-3</v>
      </c>
      <c r="AH38" s="10">
        <v>1.454452E-2</v>
      </c>
      <c r="AI38" s="10">
        <v>1.3809510000000001E-2</v>
      </c>
      <c r="AJ38" s="10">
        <v>1.5024299999999999E-3</v>
      </c>
      <c r="AK38" s="4">
        <v>1.42669E-3</v>
      </c>
    </row>
    <row r="39" spans="3:37" s="34" customFormat="1" x14ac:dyDescent="0.2">
      <c r="C39" s="3">
        <v>-28.204633999999999</v>
      </c>
      <c r="D39" s="4">
        <v>9.8428000000000002E-2</v>
      </c>
      <c r="E39" s="10"/>
      <c r="F39" s="10"/>
      <c r="G39" s="3">
        <v>6.6</v>
      </c>
      <c r="H39" s="10">
        <v>0.15032470000000001</v>
      </c>
      <c r="I39" s="10">
        <v>0.16624280999999999</v>
      </c>
      <c r="J39" s="10">
        <v>9.3064590000000003E-2</v>
      </c>
      <c r="K39" s="10">
        <v>0.10169113</v>
      </c>
      <c r="L39" s="10">
        <v>5.0198949999999999E-2</v>
      </c>
      <c r="M39" s="10">
        <v>5.2864399999999999E-2</v>
      </c>
      <c r="N39" s="10">
        <v>3.459483E-2</v>
      </c>
      <c r="O39" s="10">
        <v>2.8575010000000001E-2</v>
      </c>
      <c r="P39" s="10">
        <v>1.7579520000000001E-2</v>
      </c>
      <c r="Q39" s="10">
        <v>7.8908799999999994E-3</v>
      </c>
      <c r="R39" s="10">
        <v>2.4478380000000001E-2</v>
      </c>
      <c r="S39" s="10">
        <v>1.493598E-2</v>
      </c>
      <c r="T39" s="10">
        <v>1.839056E-2</v>
      </c>
      <c r="U39" s="10">
        <v>3.9449100000000003E-3</v>
      </c>
      <c r="V39" s="39"/>
      <c r="W39" s="10">
        <v>6.6</v>
      </c>
      <c r="X39" s="10">
        <v>7.9966960000000004E-2</v>
      </c>
      <c r="Y39" s="10">
        <v>9.4904589999999997E-2</v>
      </c>
      <c r="Z39" s="10">
        <v>4.7237370000000001E-2</v>
      </c>
      <c r="AA39" s="10">
        <v>5.6622680000000002E-2</v>
      </c>
      <c r="AB39" s="10">
        <v>3.0382269999999999E-2</v>
      </c>
      <c r="AC39" s="10">
        <v>2.860209E-2</v>
      </c>
      <c r="AD39" s="10">
        <v>1.28275E-2</v>
      </c>
      <c r="AE39" s="10">
        <v>6.68135E-3</v>
      </c>
      <c r="AF39" s="10">
        <v>3.3130400000000002E-3</v>
      </c>
      <c r="AG39" s="10">
        <v>3.19455E-3</v>
      </c>
      <c r="AH39" s="10">
        <v>1.5255019999999999E-2</v>
      </c>
      <c r="AI39" s="10">
        <v>1.420977E-2</v>
      </c>
      <c r="AJ39" s="10">
        <v>1.50998E-3</v>
      </c>
      <c r="AK39" s="4">
        <v>1.4702700000000001E-3</v>
      </c>
    </row>
    <row r="40" spans="3:37" s="34" customFormat="1" x14ac:dyDescent="0.2">
      <c r="C40" s="3">
        <v>-28.202635000000001</v>
      </c>
      <c r="D40" s="4">
        <v>8.9773000000000006E-2</v>
      </c>
      <c r="E40" s="10"/>
      <c r="F40" s="10"/>
      <c r="G40" s="3">
        <v>6.8</v>
      </c>
      <c r="H40" s="10">
        <v>0.15341316999999999</v>
      </c>
      <c r="I40" s="10">
        <v>0.16940084999999999</v>
      </c>
      <c r="J40" s="10">
        <v>9.5602309999999996E-2</v>
      </c>
      <c r="K40" s="10">
        <v>0.10414911</v>
      </c>
      <c r="L40" s="10">
        <v>5.1646249999999998E-2</v>
      </c>
      <c r="M40" s="10">
        <v>5.4297779999999997E-2</v>
      </c>
      <c r="N40" s="10">
        <v>3.6352130000000003E-2</v>
      </c>
      <c r="O40" s="10">
        <v>2.9394460000000001E-2</v>
      </c>
      <c r="P40" s="10">
        <v>1.806228E-2</v>
      </c>
      <c r="Q40" s="10">
        <v>8.1267400000000004E-3</v>
      </c>
      <c r="R40" s="10">
        <v>2.4795950000000001E-2</v>
      </c>
      <c r="S40" s="10">
        <v>1.5376320000000001E-2</v>
      </c>
      <c r="T40" s="10">
        <v>1.8604760000000001E-2</v>
      </c>
      <c r="U40" s="10">
        <v>4.0636400000000003E-3</v>
      </c>
      <c r="V40" s="39"/>
      <c r="W40" s="10">
        <v>6.8</v>
      </c>
      <c r="X40" s="10">
        <v>8.1726370000000007E-2</v>
      </c>
      <c r="Y40" s="10">
        <v>9.6575910000000001E-2</v>
      </c>
      <c r="Z40" s="10">
        <v>4.7854250000000001E-2</v>
      </c>
      <c r="AA40" s="10">
        <v>5.793243E-2</v>
      </c>
      <c r="AB40" s="10">
        <v>3.1016910000000002E-2</v>
      </c>
      <c r="AC40" s="10">
        <v>2.935515E-2</v>
      </c>
      <c r="AD40" s="10">
        <v>1.2654820000000001E-2</v>
      </c>
      <c r="AE40" s="10">
        <v>6.8746099999999997E-3</v>
      </c>
      <c r="AF40" s="10">
        <v>2.79466E-3</v>
      </c>
      <c r="AG40" s="10">
        <v>3.28839E-3</v>
      </c>
      <c r="AH40" s="10">
        <v>1.5687119999999999E-2</v>
      </c>
      <c r="AI40" s="10">
        <v>1.460822E-2</v>
      </c>
      <c r="AJ40" s="10">
        <v>5.4808000000000005E-4</v>
      </c>
      <c r="AK40" s="4">
        <v>1.5138E-3</v>
      </c>
    </row>
    <row r="41" spans="3:37" s="34" customFormat="1" x14ac:dyDescent="0.2">
      <c r="C41" s="3">
        <v>-28.200634000000001</v>
      </c>
      <c r="D41" s="4">
        <v>7.6910000000000006E-2</v>
      </c>
      <c r="E41" s="10"/>
      <c r="F41" s="10"/>
      <c r="G41" s="3">
        <v>7</v>
      </c>
      <c r="H41" s="10">
        <v>0.15660194999999999</v>
      </c>
      <c r="I41" s="10">
        <v>0.17247870000000001</v>
      </c>
      <c r="J41" s="10">
        <v>9.8134819999999998E-2</v>
      </c>
      <c r="K41" s="10">
        <v>0.10657568000000001</v>
      </c>
      <c r="L41" s="10">
        <v>5.2759010000000002E-2</v>
      </c>
      <c r="M41" s="10">
        <v>5.5721970000000003E-2</v>
      </c>
      <c r="N41" s="10">
        <v>3.8073019999999999E-2</v>
      </c>
      <c r="O41" s="10">
        <v>3.0211289999999998E-2</v>
      </c>
      <c r="P41" s="10">
        <v>1.8107459999999999E-2</v>
      </c>
      <c r="Q41" s="10">
        <v>8.3624100000000007E-3</v>
      </c>
      <c r="R41" s="10">
        <v>2.4779410000000002E-2</v>
      </c>
      <c r="S41" s="10">
        <v>1.581596E-2</v>
      </c>
      <c r="T41" s="10">
        <v>1.883232E-2</v>
      </c>
      <c r="U41" s="10">
        <v>4.1823199999999998E-3</v>
      </c>
      <c r="V41" s="39"/>
      <c r="W41" s="10">
        <v>7</v>
      </c>
      <c r="X41" s="10">
        <v>8.3558229999999997E-2</v>
      </c>
      <c r="Y41" s="10">
        <v>9.8198469999999996E-2</v>
      </c>
      <c r="Z41" s="10">
        <v>4.8818609999999998E-2</v>
      </c>
      <c r="AA41" s="10">
        <v>5.9222339999999998E-2</v>
      </c>
      <c r="AB41" s="10">
        <v>3.2455159999999997E-2</v>
      </c>
      <c r="AC41" s="10">
        <v>3.0102130000000001E-2</v>
      </c>
      <c r="AD41" s="10">
        <v>1.323978E-2</v>
      </c>
      <c r="AE41" s="10">
        <v>7.06735E-3</v>
      </c>
      <c r="AF41" s="10">
        <v>2.6797499999999998E-3</v>
      </c>
      <c r="AG41" s="10">
        <v>3.3820600000000001E-3</v>
      </c>
      <c r="AH41" s="10">
        <v>1.6686900000000001E-2</v>
      </c>
      <c r="AI41" s="10">
        <v>1.500488E-2</v>
      </c>
      <c r="AJ41" s="10">
        <v>9.8900000000000008E-4</v>
      </c>
      <c r="AK41" s="4">
        <v>1.55726E-3</v>
      </c>
    </row>
    <row r="42" spans="3:37" s="34" customFormat="1" x14ac:dyDescent="0.2">
      <c r="C42" s="3">
        <v>-28.198634999999999</v>
      </c>
      <c r="D42" s="4">
        <v>6.3307000000000002E-2</v>
      </c>
      <c r="E42" s="10"/>
      <c r="F42" s="10"/>
      <c r="G42" s="3">
        <v>7.2</v>
      </c>
      <c r="H42" s="10">
        <v>0.1587276</v>
      </c>
      <c r="I42" s="10">
        <v>0.17547841</v>
      </c>
      <c r="J42" s="10">
        <v>9.8423150000000001E-2</v>
      </c>
      <c r="K42" s="10">
        <v>0.10897126</v>
      </c>
      <c r="L42" s="10">
        <v>5.3649219999999997E-2</v>
      </c>
      <c r="M42" s="10">
        <v>5.7137029999999998E-2</v>
      </c>
      <c r="N42" s="10">
        <v>3.8344139999999999E-2</v>
      </c>
      <c r="O42" s="10">
        <v>3.1025489999999999E-2</v>
      </c>
      <c r="P42" s="10">
        <v>1.7511840000000001E-2</v>
      </c>
      <c r="Q42" s="10">
        <v>8.5978900000000004E-3</v>
      </c>
      <c r="R42" s="10">
        <v>2.4451440000000001E-2</v>
      </c>
      <c r="S42" s="10">
        <v>1.6254890000000001E-2</v>
      </c>
      <c r="T42" s="10">
        <v>1.7986700000000001E-2</v>
      </c>
      <c r="U42" s="10">
        <v>4.3009500000000004E-3</v>
      </c>
      <c r="V42" s="39"/>
      <c r="W42" s="10">
        <v>7.2</v>
      </c>
      <c r="X42" s="10">
        <v>8.5033590000000006E-2</v>
      </c>
      <c r="Y42" s="10">
        <v>9.9773689999999998E-2</v>
      </c>
      <c r="Z42" s="10">
        <v>4.9631149999999999E-2</v>
      </c>
      <c r="AA42" s="10">
        <v>6.0492700000000003E-2</v>
      </c>
      <c r="AB42" s="10">
        <v>3.3175129999999997E-2</v>
      </c>
      <c r="AC42" s="10">
        <v>3.084309E-2</v>
      </c>
      <c r="AD42" s="10">
        <v>1.297454E-2</v>
      </c>
      <c r="AE42" s="10">
        <v>7.25956E-3</v>
      </c>
      <c r="AF42" s="10">
        <v>2.5473800000000001E-3</v>
      </c>
      <c r="AG42" s="10">
        <v>3.4755599999999999E-3</v>
      </c>
      <c r="AH42" s="10">
        <v>1.6980510000000001E-2</v>
      </c>
      <c r="AI42" s="10">
        <v>1.539975E-2</v>
      </c>
      <c r="AJ42" s="10">
        <v>1.3184900000000001E-3</v>
      </c>
      <c r="AK42" s="4">
        <v>1.6006600000000001E-3</v>
      </c>
    </row>
    <row r="43" spans="3:37" s="34" customFormat="1" x14ac:dyDescent="0.2">
      <c r="C43" s="3">
        <v>-28.196636000000002</v>
      </c>
      <c r="D43" s="4">
        <v>5.3220999999999997E-2</v>
      </c>
      <c r="E43" s="10"/>
      <c r="F43" s="10"/>
      <c r="G43" s="3">
        <v>7.4</v>
      </c>
      <c r="H43" s="10">
        <v>0.16099341</v>
      </c>
      <c r="I43" s="10">
        <v>0.17840196999999999</v>
      </c>
      <c r="J43" s="10">
        <v>0.10066124</v>
      </c>
      <c r="K43" s="10">
        <v>0.11133622</v>
      </c>
      <c r="L43" s="10">
        <v>5.496848E-2</v>
      </c>
      <c r="M43" s="10">
        <v>5.8543020000000001E-2</v>
      </c>
      <c r="N43" s="10">
        <v>3.9146159999999999E-2</v>
      </c>
      <c r="O43" s="10">
        <v>3.1837079999999997E-2</v>
      </c>
      <c r="P43" s="10">
        <v>1.7917269999999999E-2</v>
      </c>
      <c r="Q43" s="10">
        <v>8.8331799999999995E-3</v>
      </c>
      <c r="R43" s="10">
        <v>2.4945129999999999E-2</v>
      </c>
      <c r="S43" s="10">
        <v>1.6693110000000001E-2</v>
      </c>
      <c r="T43" s="10">
        <v>1.7881850000000001E-2</v>
      </c>
      <c r="U43" s="10">
        <v>4.4195299999999996E-3</v>
      </c>
      <c r="V43" s="39"/>
      <c r="W43" s="10">
        <v>7.4</v>
      </c>
      <c r="X43" s="10">
        <v>8.6985850000000003E-2</v>
      </c>
      <c r="Y43" s="10">
        <v>0.10130295</v>
      </c>
      <c r="Z43" s="10">
        <v>5.0971019999999999E-2</v>
      </c>
      <c r="AA43" s="10">
        <v>6.1743819999999998E-2</v>
      </c>
      <c r="AB43" s="10">
        <v>3.3791889999999998E-2</v>
      </c>
      <c r="AC43" s="10">
        <v>3.1578080000000001E-2</v>
      </c>
      <c r="AD43" s="10">
        <v>1.346208E-2</v>
      </c>
      <c r="AE43" s="10">
        <v>7.4512500000000004E-3</v>
      </c>
      <c r="AF43" s="10">
        <v>2.4506900000000002E-3</v>
      </c>
      <c r="AG43" s="10">
        <v>3.5688899999999999E-3</v>
      </c>
      <c r="AH43" s="10">
        <v>1.798462E-2</v>
      </c>
      <c r="AI43" s="10">
        <v>1.5792850000000001E-2</v>
      </c>
      <c r="AJ43" s="10">
        <v>2.0186399999999999E-3</v>
      </c>
      <c r="AK43" s="4">
        <v>1.6440000000000001E-3</v>
      </c>
    </row>
    <row r="44" spans="3:37" s="34" customFormat="1" x14ac:dyDescent="0.2">
      <c r="C44" s="3">
        <v>-28.194635000000002</v>
      </c>
      <c r="D44" s="4">
        <v>4.3525000000000001E-2</v>
      </c>
      <c r="E44" s="10"/>
      <c r="F44" s="10"/>
      <c r="G44" s="3">
        <v>7.6</v>
      </c>
      <c r="H44" s="10">
        <v>0.16419649</v>
      </c>
      <c r="I44" s="10">
        <v>0.18125129000000001</v>
      </c>
      <c r="J44" s="10">
        <v>0.10378844</v>
      </c>
      <c r="K44" s="10">
        <v>0.11367097</v>
      </c>
      <c r="L44" s="10">
        <v>5.6651859999999998E-2</v>
      </c>
      <c r="M44" s="10">
        <v>5.994E-2</v>
      </c>
      <c r="N44" s="10">
        <v>4.0285639999999998E-2</v>
      </c>
      <c r="O44" s="10">
        <v>3.2646059999999998E-2</v>
      </c>
      <c r="P44" s="10">
        <v>1.8915149999999999E-2</v>
      </c>
      <c r="Q44" s="10">
        <v>9.0682799999999997E-3</v>
      </c>
      <c r="R44" s="10">
        <v>2.5480530000000001E-2</v>
      </c>
      <c r="S44" s="10">
        <v>1.7130630000000001E-2</v>
      </c>
      <c r="T44" s="10">
        <v>1.848634E-2</v>
      </c>
      <c r="U44" s="10">
        <v>4.53806E-3</v>
      </c>
      <c r="V44" s="39"/>
      <c r="W44" s="10">
        <v>7.6</v>
      </c>
      <c r="X44" s="10">
        <v>8.9055250000000002E-2</v>
      </c>
      <c r="Y44" s="10">
        <v>0.10278761</v>
      </c>
      <c r="Z44" s="10">
        <v>5.2373799999999998E-2</v>
      </c>
      <c r="AA44" s="10">
        <v>6.2975980000000001E-2</v>
      </c>
      <c r="AB44" s="10">
        <v>3.4598120000000003E-2</v>
      </c>
      <c r="AC44" s="10">
        <v>3.2307139999999998E-2</v>
      </c>
      <c r="AD44" s="10">
        <v>1.3815910000000001E-2</v>
      </c>
      <c r="AE44" s="10">
        <v>7.6424199999999996E-3</v>
      </c>
      <c r="AF44" s="10">
        <v>3.00359E-3</v>
      </c>
      <c r="AG44" s="10">
        <v>3.66205E-3</v>
      </c>
      <c r="AH44" s="10">
        <v>1.8835500000000002E-2</v>
      </c>
      <c r="AI44" s="10">
        <v>1.6184170000000001E-2</v>
      </c>
      <c r="AJ44" s="10">
        <v>1.9886399999999999E-3</v>
      </c>
      <c r="AK44" s="4">
        <v>1.6872899999999999E-3</v>
      </c>
    </row>
    <row r="45" spans="3:37" s="34" customFormat="1" x14ac:dyDescent="0.2">
      <c r="C45" s="3">
        <v>-28.192636</v>
      </c>
      <c r="D45" s="4">
        <v>3.2604000000000001E-2</v>
      </c>
      <c r="E45" s="10"/>
      <c r="F45" s="10"/>
      <c r="G45" s="3">
        <v>7.8</v>
      </c>
      <c r="H45" s="10">
        <v>0.16741387999999999</v>
      </c>
      <c r="I45" s="10">
        <v>0.18402826999999999</v>
      </c>
      <c r="J45" s="10">
        <v>0.10565273</v>
      </c>
      <c r="K45" s="10">
        <v>0.11597588</v>
      </c>
      <c r="L45" s="10">
        <v>5.8256450000000001E-2</v>
      </c>
      <c r="M45" s="10">
        <v>6.1328019999999997E-2</v>
      </c>
      <c r="N45" s="10">
        <v>4.2133339999999998E-2</v>
      </c>
      <c r="O45" s="10">
        <v>3.3452450000000002E-2</v>
      </c>
      <c r="P45" s="10">
        <v>1.9217459999999999E-2</v>
      </c>
      <c r="Q45" s="10">
        <v>9.3031899999999994E-3</v>
      </c>
      <c r="R45" s="10">
        <v>2.6109110000000001E-2</v>
      </c>
      <c r="S45" s="10">
        <v>1.7567449999999998E-2</v>
      </c>
      <c r="T45" s="10">
        <v>1.9014779999999998E-2</v>
      </c>
      <c r="U45" s="10">
        <v>4.6565499999999998E-3</v>
      </c>
      <c r="V45" s="39"/>
      <c r="W45" s="10">
        <v>7.8</v>
      </c>
      <c r="X45" s="10">
        <v>9.0727100000000005E-2</v>
      </c>
      <c r="Y45" s="10">
        <v>0.10422895</v>
      </c>
      <c r="Z45" s="10">
        <v>5.3930350000000002E-2</v>
      </c>
      <c r="AA45" s="10">
        <v>6.4189479999999993E-2</v>
      </c>
      <c r="AB45" s="10">
        <v>3.5948269999999997E-2</v>
      </c>
      <c r="AC45" s="10">
        <v>3.3030320000000002E-2</v>
      </c>
      <c r="AD45" s="10">
        <v>1.403303E-2</v>
      </c>
      <c r="AE45" s="10">
        <v>7.8330699999999993E-3</v>
      </c>
      <c r="AF45" s="10">
        <v>4.1956600000000004E-3</v>
      </c>
      <c r="AG45" s="10">
        <v>3.7550399999999999E-3</v>
      </c>
      <c r="AH45" s="10">
        <v>1.972954E-2</v>
      </c>
      <c r="AI45" s="10">
        <v>1.657374E-2</v>
      </c>
      <c r="AJ45" s="10">
        <v>3.05727E-3</v>
      </c>
      <c r="AK45" s="4">
        <v>1.73051E-3</v>
      </c>
    </row>
    <row r="46" spans="3:37" s="34" customFormat="1" x14ac:dyDescent="0.2">
      <c r="C46" s="3">
        <v>-28.190638</v>
      </c>
      <c r="D46" s="4">
        <v>2.1715999999999999E-2</v>
      </c>
      <c r="E46" s="10"/>
      <c r="F46" s="10"/>
      <c r="G46" s="3">
        <v>8</v>
      </c>
      <c r="H46" s="10">
        <v>0.16998624000000001</v>
      </c>
      <c r="I46" s="10">
        <v>0.18673475</v>
      </c>
      <c r="J46" s="10">
        <v>0.10716458</v>
      </c>
      <c r="K46" s="10">
        <v>0.11825135000000001</v>
      </c>
      <c r="L46" s="10">
        <v>5.9574870000000002E-2</v>
      </c>
      <c r="M46" s="10">
        <v>6.2707150000000003E-2</v>
      </c>
      <c r="N46" s="10">
        <v>4.3380700000000001E-2</v>
      </c>
      <c r="O46" s="10">
        <v>3.425624E-2</v>
      </c>
      <c r="P46" s="10">
        <v>1.881451E-2</v>
      </c>
      <c r="Q46" s="10">
        <v>9.5379200000000001E-3</v>
      </c>
      <c r="R46" s="10">
        <v>2.7152869999999999E-2</v>
      </c>
      <c r="S46" s="10">
        <v>1.8003559999999998E-2</v>
      </c>
      <c r="T46" s="10">
        <v>1.9030809999999999E-2</v>
      </c>
      <c r="U46" s="10">
        <v>4.7749899999999998E-3</v>
      </c>
      <c r="V46" s="39"/>
      <c r="W46" s="10">
        <v>8</v>
      </c>
      <c r="X46" s="10">
        <v>9.2271000000000006E-2</v>
      </c>
      <c r="Y46" s="10">
        <v>0.10562824</v>
      </c>
      <c r="Z46" s="10">
        <v>5.5016000000000002E-2</v>
      </c>
      <c r="AA46" s="10">
        <v>6.5384590000000006E-2</v>
      </c>
      <c r="AB46" s="10">
        <v>3.6362489999999997E-2</v>
      </c>
      <c r="AC46" s="10">
        <v>3.374767E-2</v>
      </c>
      <c r="AD46" s="10">
        <v>1.4487689999999999E-2</v>
      </c>
      <c r="AE46" s="10">
        <v>8.0232099999999994E-3</v>
      </c>
      <c r="AF46" s="10">
        <v>4.1791700000000003E-3</v>
      </c>
      <c r="AG46" s="10">
        <v>3.8478599999999998E-3</v>
      </c>
      <c r="AH46" s="10">
        <v>1.9865190000000001E-2</v>
      </c>
      <c r="AI46" s="10">
        <v>1.6961549999999999E-2</v>
      </c>
      <c r="AJ46" s="10">
        <v>3.04784E-3</v>
      </c>
      <c r="AK46" s="4">
        <v>1.7736799999999999E-3</v>
      </c>
    </row>
    <row r="47" spans="3:37" s="34" customFormat="1" x14ac:dyDescent="0.2">
      <c r="C47" s="3">
        <v>-28.188637</v>
      </c>
      <c r="D47" s="4">
        <v>1.3498E-2</v>
      </c>
      <c r="E47" s="10"/>
      <c r="F47" s="10"/>
      <c r="G47" s="3">
        <v>8.1999999999999993</v>
      </c>
      <c r="H47" s="10">
        <v>0.17121468000000001</v>
      </c>
      <c r="I47" s="10">
        <v>0.18937251999999999</v>
      </c>
      <c r="J47" s="10">
        <v>0.10837040000000001</v>
      </c>
      <c r="K47" s="10">
        <v>0.12049774000000001</v>
      </c>
      <c r="L47" s="10">
        <v>6.0393120000000002E-2</v>
      </c>
      <c r="M47" s="10">
        <v>6.4077430000000005E-2</v>
      </c>
      <c r="N47" s="10">
        <v>4.3470340000000003E-2</v>
      </c>
      <c r="O47" s="10">
        <v>3.5057459999999999E-2</v>
      </c>
      <c r="P47" s="10">
        <v>1.884187E-2</v>
      </c>
      <c r="Q47" s="10">
        <v>9.7724500000000002E-3</v>
      </c>
      <c r="R47" s="10">
        <v>2.6531599999999999E-2</v>
      </c>
      <c r="S47" s="10">
        <v>1.8438969999999999E-2</v>
      </c>
      <c r="T47" s="10">
        <v>1.8578049999999999E-2</v>
      </c>
      <c r="U47" s="10">
        <v>4.8933800000000001E-3</v>
      </c>
      <c r="V47" s="39"/>
      <c r="W47" s="10">
        <v>8.1999999999999993</v>
      </c>
      <c r="X47" s="10">
        <v>9.3956919999999999E-2</v>
      </c>
      <c r="Y47" s="10">
        <v>0.10698671</v>
      </c>
      <c r="Z47" s="10">
        <v>5.644689E-2</v>
      </c>
      <c r="AA47" s="10">
        <v>6.6561599999999999E-2</v>
      </c>
      <c r="AB47" s="10">
        <v>3.6808220000000003E-2</v>
      </c>
      <c r="AC47" s="10">
        <v>3.4459240000000002E-2</v>
      </c>
      <c r="AD47" s="10">
        <v>1.5143449999999999E-2</v>
      </c>
      <c r="AE47" s="10">
        <v>8.2128300000000008E-3</v>
      </c>
      <c r="AF47" s="10">
        <v>4.5216800000000001E-3</v>
      </c>
      <c r="AG47" s="10">
        <v>3.9405100000000004E-3</v>
      </c>
      <c r="AH47" s="10">
        <v>1.9947820000000002E-2</v>
      </c>
      <c r="AI47" s="10">
        <v>1.7347620000000001E-2</v>
      </c>
      <c r="AJ47" s="10">
        <v>3.33096E-3</v>
      </c>
      <c r="AK47" s="4">
        <v>1.81678E-3</v>
      </c>
    </row>
    <row r="48" spans="3:37" s="34" customFormat="1" x14ac:dyDescent="0.2">
      <c r="C48" s="3">
        <v>-28.186637999999999</v>
      </c>
      <c r="D48" s="4">
        <v>1.0069E-2</v>
      </c>
      <c r="E48" s="10"/>
      <c r="F48" s="10"/>
      <c r="G48" s="3">
        <v>8.4</v>
      </c>
      <c r="H48" s="10">
        <v>0.17455859000000001</v>
      </c>
      <c r="I48" s="10">
        <v>0.19194331000000001</v>
      </c>
      <c r="J48" s="10">
        <v>0.11139908</v>
      </c>
      <c r="K48" s="10">
        <v>0.12271544</v>
      </c>
      <c r="L48" s="10">
        <v>6.2974569999999994E-2</v>
      </c>
      <c r="M48" s="10">
        <v>6.5438940000000001E-2</v>
      </c>
      <c r="N48" s="10">
        <v>4.5214249999999997E-2</v>
      </c>
      <c r="O48" s="10">
        <v>3.5856100000000002E-2</v>
      </c>
      <c r="P48" s="10">
        <v>1.957099E-2</v>
      </c>
      <c r="Q48" s="10">
        <v>1.00068E-2</v>
      </c>
      <c r="R48" s="10">
        <v>2.775174E-2</v>
      </c>
      <c r="S48" s="10">
        <v>1.887368E-2</v>
      </c>
      <c r="T48" s="10">
        <v>1.9384680000000001E-2</v>
      </c>
      <c r="U48" s="10">
        <v>5.0117199999999999E-3</v>
      </c>
      <c r="V48" s="39"/>
      <c r="W48" s="10">
        <v>8.4</v>
      </c>
      <c r="X48" s="10">
        <v>9.5499719999999996E-2</v>
      </c>
      <c r="Y48" s="10">
        <v>0.10830555</v>
      </c>
      <c r="Z48" s="10">
        <v>5.7679029999999999E-2</v>
      </c>
      <c r="AA48" s="10">
        <v>6.772077E-2</v>
      </c>
      <c r="AB48" s="10">
        <v>3.7222470000000001E-2</v>
      </c>
      <c r="AC48" s="10">
        <v>3.5165059999999998E-2</v>
      </c>
      <c r="AD48" s="10">
        <v>1.530311E-2</v>
      </c>
      <c r="AE48" s="10">
        <v>8.4019300000000002E-3</v>
      </c>
      <c r="AF48" s="10">
        <v>4.9594499999999998E-3</v>
      </c>
      <c r="AG48" s="10">
        <v>4.0329900000000002E-3</v>
      </c>
      <c r="AH48" s="10">
        <v>2.0629640000000001E-2</v>
      </c>
      <c r="AI48" s="10">
        <v>1.773195E-2</v>
      </c>
      <c r="AJ48" s="10">
        <v>3.9280199999999999E-3</v>
      </c>
      <c r="AK48" s="4">
        <v>1.85983E-3</v>
      </c>
    </row>
    <row r="49" spans="3:37" s="34" customFormat="1" x14ac:dyDescent="0.2">
      <c r="C49" s="3">
        <v>-28.184639000000001</v>
      </c>
      <c r="D49" s="4">
        <v>4.1949999999999999E-3</v>
      </c>
      <c r="E49" s="10"/>
      <c r="F49" s="10"/>
      <c r="G49" s="3">
        <v>8.6</v>
      </c>
      <c r="H49" s="10">
        <v>0.17666061</v>
      </c>
      <c r="I49" s="10">
        <v>0.19444882999999999</v>
      </c>
      <c r="J49" s="10">
        <v>0.11314597999999999</v>
      </c>
      <c r="K49" s="10">
        <v>0.12490479</v>
      </c>
      <c r="L49" s="10">
        <v>6.4812649999999999E-2</v>
      </c>
      <c r="M49" s="10">
        <v>6.6791710000000004E-2</v>
      </c>
      <c r="N49" s="10">
        <v>4.612525E-2</v>
      </c>
      <c r="O49" s="10">
        <v>3.6652179999999999E-2</v>
      </c>
      <c r="P49" s="10">
        <v>1.920492E-2</v>
      </c>
      <c r="Q49" s="10">
        <v>1.024095E-2</v>
      </c>
      <c r="R49" s="10">
        <v>2.7920810000000001E-2</v>
      </c>
      <c r="S49" s="10">
        <v>1.9307700000000001E-2</v>
      </c>
      <c r="T49" s="10">
        <v>1.96069E-2</v>
      </c>
      <c r="U49" s="10">
        <v>5.13001E-3</v>
      </c>
      <c r="V49" s="39"/>
      <c r="W49" s="10">
        <v>8.6</v>
      </c>
      <c r="X49" s="10">
        <v>9.8236340000000005E-2</v>
      </c>
      <c r="Y49" s="10">
        <v>0.10958590999999999</v>
      </c>
      <c r="Z49" s="10">
        <v>5.9228089999999997E-2</v>
      </c>
      <c r="AA49" s="10">
        <v>6.8862380000000001E-2</v>
      </c>
      <c r="AB49" s="10">
        <v>3.7891019999999997E-2</v>
      </c>
      <c r="AC49" s="10">
        <v>3.58652E-2</v>
      </c>
      <c r="AD49" s="10">
        <v>1.5877990000000002E-2</v>
      </c>
      <c r="AE49" s="10">
        <v>8.5905200000000008E-3</v>
      </c>
      <c r="AF49" s="10">
        <v>5.7596399999999999E-3</v>
      </c>
      <c r="AG49" s="10">
        <v>4.1253000000000001E-3</v>
      </c>
      <c r="AH49" s="10">
        <v>2.1121049999999999E-2</v>
      </c>
      <c r="AI49" s="10">
        <v>1.811455E-2</v>
      </c>
      <c r="AJ49" s="10">
        <v>3.7361E-3</v>
      </c>
      <c r="AK49" s="4">
        <v>1.9028199999999999E-3</v>
      </c>
    </row>
    <row r="50" spans="3:37" s="34" customFormat="1" x14ac:dyDescent="0.2">
      <c r="C50" s="3">
        <v>-28.182638000000001</v>
      </c>
      <c r="D50" s="4">
        <v>1.588E-3</v>
      </c>
      <c r="E50" s="10"/>
      <c r="F50" s="10"/>
      <c r="G50" s="3">
        <v>8.8000000000000007</v>
      </c>
      <c r="H50" s="10">
        <v>0.17796655</v>
      </c>
      <c r="I50" s="10">
        <v>0.19689074000000001</v>
      </c>
      <c r="J50" s="10">
        <v>0.11384123</v>
      </c>
      <c r="K50" s="10">
        <v>0.12706618</v>
      </c>
      <c r="L50" s="10">
        <v>6.5556900000000001E-2</v>
      </c>
      <c r="M50" s="10">
        <v>6.813582E-2</v>
      </c>
      <c r="N50" s="10">
        <v>4.6431800000000002E-2</v>
      </c>
      <c r="O50" s="10">
        <v>3.7445699999999998E-2</v>
      </c>
      <c r="P50" s="10">
        <v>1.8190560000000001E-2</v>
      </c>
      <c r="Q50" s="10">
        <v>1.047492E-2</v>
      </c>
      <c r="R50" s="10">
        <v>2.7231129999999999E-2</v>
      </c>
      <c r="S50" s="10">
        <v>1.9741020000000001E-2</v>
      </c>
      <c r="T50" s="10">
        <v>1.8672959999999999E-2</v>
      </c>
      <c r="U50" s="10">
        <v>5.2482600000000003E-3</v>
      </c>
      <c r="V50" s="39"/>
      <c r="W50" s="10">
        <v>8.8000000000000007</v>
      </c>
      <c r="X50" s="10">
        <v>9.9536680000000002E-2</v>
      </c>
      <c r="Y50" s="10">
        <v>0.11082892</v>
      </c>
      <c r="Z50" s="10">
        <v>6.019265E-2</v>
      </c>
      <c r="AA50" s="10">
        <v>6.9986699999999999E-2</v>
      </c>
      <c r="AB50" s="10">
        <v>3.7762520000000001E-2</v>
      </c>
      <c r="AC50" s="10">
        <v>3.6559700000000001E-2</v>
      </c>
      <c r="AD50" s="10">
        <v>1.632333E-2</v>
      </c>
      <c r="AE50" s="10">
        <v>8.7785999999999993E-3</v>
      </c>
      <c r="AF50" s="10">
        <v>5.6284899999999999E-3</v>
      </c>
      <c r="AG50" s="10">
        <v>4.2174500000000002E-3</v>
      </c>
      <c r="AH50" s="10">
        <v>2.070203E-2</v>
      </c>
      <c r="AI50" s="10">
        <v>1.849543E-2</v>
      </c>
      <c r="AJ50" s="10">
        <v>3.8427600000000002E-3</v>
      </c>
      <c r="AK50" s="4">
        <v>1.94575E-3</v>
      </c>
    </row>
    <row r="51" spans="3:37" s="34" customFormat="1" x14ac:dyDescent="0.2">
      <c r="C51" s="3">
        <v>-28.180638999999999</v>
      </c>
      <c r="D51" s="4">
        <v>1.9983999999999998E-2</v>
      </c>
      <c r="E51" s="10"/>
      <c r="F51" s="10"/>
      <c r="G51" s="3">
        <v>9</v>
      </c>
      <c r="H51" s="10">
        <v>0.17943344</v>
      </c>
      <c r="I51" s="10">
        <v>0.19927064999999999</v>
      </c>
      <c r="J51" s="10">
        <v>0.11510181999999999</v>
      </c>
      <c r="K51" s="10">
        <v>0.12919994000000001</v>
      </c>
      <c r="L51" s="10">
        <v>6.6445379999999998E-2</v>
      </c>
      <c r="M51" s="10">
        <v>6.9471309999999994E-2</v>
      </c>
      <c r="N51" s="10">
        <v>4.5942150000000001E-2</v>
      </c>
      <c r="O51" s="10">
        <v>3.823667E-2</v>
      </c>
      <c r="P51" s="10">
        <v>1.796085E-2</v>
      </c>
      <c r="Q51" s="10">
        <v>1.07087E-2</v>
      </c>
      <c r="R51" s="10">
        <v>2.6876859999999999E-2</v>
      </c>
      <c r="S51" s="10">
        <v>2.0173630000000001E-2</v>
      </c>
      <c r="T51" s="10">
        <v>1.840868E-2</v>
      </c>
      <c r="U51" s="10">
        <v>5.36646E-3</v>
      </c>
      <c r="V51" s="39"/>
      <c r="W51" s="10">
        <v>9</v>
      </c>
      <c r="X51" s="10">
        <v>0.10106604</v>
      </c>
      <c r="Y51" s="10">
        <v>0.11203567</v>
      </c>
      <c r="Z51" s="10">
        <v>6.1483169999999997E-2</v>
      </c>
      <c r="AA51" s="10">
        <v>7.1093980000000001E-2</v>
      </c>
      <c r="AB51" s="10">
        <v>3.8377990000000001E-2</v>
      </c>
      <c r="AC51" s="10">
        <v>3.7248589999999998E-2</v>
      </c>
      <c r="AD51" s="10">
        <v>1.685029E-2</v>
      </c>
      <c r="AE51" s="10">
        <v>8.9661700000000007E-3</v>
      </c>
      <c r="AF51" s="10">
        <v>5.9486399999999998E-3</v>
      </c>
      <c r="AG51" s="10">
        <v>4.3094300000000004E-3</v>
      </c>
      <c r="AH51" s="10">
        <v>2.0488289999999999E-2</v>
      </c>
      <c r="AI51" s="10">
        <v>1.8874599999999998E-2</v>
      </c>
      <c r="AJ51" s="10">
        <v>4.3565499999999998E-3</v>
      </c>
      <c r="AK51" s="4">
        <v>1.98862E-3</v>
      </c>
    </row>
    <row r="52" spans="3:37" s="34" customFormat="1" x14ac:dyDescent="0.2">
      <c r="C52" s="3">
        <v>-28.178640000000001</v>
      </c>
      <c r="D52" s="4">
        <v>5.1891E-2</v>
      </c>
      <c r="E52" s="10"/>
      <c r="F52" s="10"/>
      <c r="G52" s="3">
        <v>9.1999999999999993</v>
      </c>
      <c r="H52" s="10">
        <v>0.18167792999999999</v>
      </c>
      <c r="I52" s="10">
        <v>0.20159014</v>
      </c>
      <c r="J52" s="10">
        <v>0.11761657</v>
      </c>
      <c r="K52" s="10">
        <v>0.13130644999999999</v>
      </c>
      <c r="L52" s="10">
        <v>6.7892460000000002E-2</v>
      </c>
      <c r="M52" s="10">
        <v>7.0798239999999998E-2</v>
      </c>
      <c r="N52" s="10">
        <v>4.6479199999999998E-2</v>
      </c>
      <c r="O52" s="10">
        <v>3.9025110000000002E-2</v>
      </c>
      <c r="P52" s="10">
        <v>1.8645399999999999E-2</v>
      </c>
      <c r="Q52" s="10">
        <v>1.09423E-2</v>
      </c>
      <c r="R52" s="10">
        <v>2.778719E-2</v>
      </c>
      <c r="S52" s="10">
        <v>2.0605559999999998E-2</v>
      </c>
      <c r="T52" s="10">
        <v>1.8950249999999998E-2</v>
      </c>
      <c r="U52" s="10">
        <v>5.48461E-3</v>
      </c>
      <c r="V52" s="39"/>
      <c r="W52" s="10">
        <v>9.1999999999999993</v>
      </c>
      <c r="X52" s="10">
        <v>0.10224511999999999</v>
      </c>
      <c r="Y52" s="10">
        <v>0.11320721</v>
      </c>
      <c r="Z52" s="10">
        <v>6.232476E-2</v>
      </c>
      <c r="AA52" s="10">
        <v>7.2184490000000004E-2</v>
      </c>
      <c r="AB52" s="10">
        <v>3.9229430000000003E-2</v>
      </c>
      <c r="AC52" s="10">
        <v>3.7931930000000003E-2</v>
      </c>
      <c r="AD52" s="10">
        <v>1.70358E-2</v>
      </c>
      <c r="AE52" s="10">
        <v>9.15323E-3</v>
      </c>
      <c r="AF52" s="10">
        <v>5.85982E-3</v>
      </c>
      <c r="AG52" s="10">
        <v>4.4012399999999998E-3</v>
      </c>
      <c r="AH52" s="10">
        <v>2.0751740000000001E-2</v>
      </c>
      <c r="AI52" s="10">
        <v>1.9252060000000001E-2</v>
      </c>
      <c r="AJ52" s="10">
        <v>3.9324099999999999E-3</v>
      </c>
      <c r="AK52" s="4">
        <v>2.0314299999999999E-3</v>
      </c>
    </row>
    <row r="53" spans="3:37" s="34" customFormat="1" x14ac:dyDescent="0.2">
      <c r="C53" s="3">
        <v>-28.176639999999999</v>
      </c>
      <c r="D53" s="4">
        <v>9.3548000000000006E-2</v>
      </c>
      <c r="E53" s="10"/>
      <c r="F53" s="10"/>
      <c r="G53" s="3">
        <v>9.4</v>
      </c>
      <c r="H53" s="10">
        <v>0.1845446</v>
      </c>
      <c r="I53" s="10">
        <v>0.20385074</v>
      </c>
      <c r="J53" s="10">
        <v>0.1202708</v>
      </c>
      <c r="K53" s="10">
        <v>0.13338604000000001</v>
      </c>
      <c r="L53" s="10">
        <v>6.9567030000000002E-2</v>
      </c>
      <c r="M53" s="10">
        <v>7.2116669999999994E-2</v>
      </c>
      <c r="N53" s="10">
        <v>4.8121419999999998E-2</v>
      </c>
      <c r="O53" s="10">
        <v>3.9811010000000001E-2</v>
      </c>
      <c r="P53" s="10">
        <v>2.0025290000000001E-2</v>
      </c>
      <c r="Q53" s="10">
        <v>1.11757E-2</v>
      </c>
      <c r="R53" s="10">
        <v>2.867225E-2</v>
      </c>
      <c r="S53" s="10">
        <v>2.103679E-2</v>
      </c>
      <c r="T53" s="10">
        <v>1.9140560000000001E-2</v>
      </c>
      <c r="U53" s="10">
        <v>5.6027200000000003E-3</v>
      </c>
      <c r="V53" s="39"/>
      <c r="W53" s="10">
        <v>9.4</v>
      </c>
      <c r="X53" s="10">
        <v>0.10400118999999999</v>
      </c>
      <c r="Y53" s="10">
        <v>0.11434458</v>
      </c>
      <c r="Z53" s="10">
        <v>6.4055479999999998E-2</v>
      </c>
      <c r="AA53" s="10">
        <v>7.3258480000000001E-2</v>
      </c>
      <c r="AB53" s="10">
        <v>4.0269340000000001E-2</v>
      </c>
      <c r="AC53" s="10">
        <v>3.860976E-2</v>
      </c>
      <c r="AD53" s="10">
        <v>1.7819399999999999E-2</v>
      </c>
      <c r="AE53" s="10">
        <v>9.3397900000000006E-3</v>
      </c>
      <c r="AF53" s="10">
        <v>6.06604E-3</v>
      </c>
      <c r="AG53" s="10">
        <v>4.4928900000000003E-3</v>
      </c>
      <c r="AH53" s="10">
        <v>2.109604E-2</v>
      </c>
      <c r="AI53" s="10">
        <v>1.9627820000000001E-2</v>
      </c>
      <c r="AJ53" s="10">
        <v>3.5677999999999999E-3</v>
      </c>
      <c r="AK53" s="4">
        <v>2.0741800000000001E-3</v>
      </c>
    </row>
    <row r="54" spans="3:37" s="34" customFormat="1" x14ac:dyDescent="0.2">
      <c r="C54" s="3">
        <v>-28.174641000000001</v>
      </c>
      <c r="D54" s="4">
        <v>0.14512700000000001</v>
      </c>
      <c r="E54" s="10"/>
      <c r="F54" s="10"/>
      <c r="G54" s="3">
        <v>9.6</v>
      </c>
      <c r="H54" s="10">
        <v>0.18820567999999999</v>
      </c>
      <c r="I54" s="10">
        <v>0.20605393999999999</v>
      </c>
      <c r="J54" s="10">
        <v>0.12252978</v>
      </c>
      <c r="K54" s="10">
        <v>0.13543906</v>
      </c>
      <c r="L54" s="10">
        <v>7.1706619999999999E-2</v>
      </c>
      <c r="M54" s="10">
        <v>7.3426640000000001E-2</v>
      </c>
      <c r="N54" s="10">
        <v>4.9210839999999999E-2</v>
      </c>
      <c r="O54" s="10">
        <v>4.0594390000000001E-2</v>
      </c>
      <c r="P54" s="10">
        <v>2.0438930000000001E-2</v>
      </c>
      <c r="Q54" s="10">
        <v>1.1408919999999999E-2</v>
      </c>
      <c r="R54" s="10">
        <v>2.973634E-2</v>
      </c>
      <c r="S54" s="10">
        <v>2.146733E-2</v>
      </c>
      <c r="T54" s="10">
        <v>2.0070330000000001E-2</v>
      </c>
      <c r="U54" s="10">
        <v>5.72077E-3</v>
      </c>
      <c r="V54" s="39"/>
      <c r="W54" s="10">
        <v>9.6</v>
      </c>
      <c r="X54" s="10">
        <v>0.10576979</v>
      </c>
      <c r="Y54" s="10">
        <v>0.11544876</v>
      </c>
      <c r="Z54" s="10">
        <v>6.5451270000000006E-2</v>
      </c>
      <c r="AA54" s="10">
        <v>7.4316190000000004E-2</v>
      </c>
      <c r="AB54" s="10">
        <v>4.220111E-2</v>
      </c>
      <c r="AC54" s="10">
        <v>3.9282129999999998E-2</v>
      </c>
      <c r="AD54" s="10">
        <v>1.8870729999999999E-2</v>
      </c>
      <c r="AE54" s="10">
        <v>9.5258300000000008E-3</v>
      </c>
      <c r="AF54" s="10">
        <v>6.99491E-3</v>
      </c>
      <c r="AG54" s="10">
        <v>4.58436E-3</v>
      </c>
      <c r="AH54" s="10">
        <v>2.2549840000000002E-2</v>
      </c>
      <c r="AI54" s="10">
        <v>2.0001890000000001E-2</v>
      </c>
      <c r="AJ54" s="10">
        <v>4.7441499999999999E-3</v>
      </c>
      <c r="AK54" s="4">
        <v>2.1168699999999999E-3</v>
      </c>
    </row>
    <row r="55" spans="3:37" s="34" customFormat="1" x14ac:dyDescent="0.2">
      <c r="C55" s="3">
        <v>-28.172642</v>
      </c>
      <c r="D55" s="4">
        <v>0.210199</v>
      </c>
      <c r="E55" s="10"/>
      <c r="F55" s="10"/>
      <c r="G55" s="3">
        <v>9.8000000000000007</v>
      </c>
      <c r="H55" s="10">
        <v>0.19052074999999999</v>
      </c>
      <c r="I55" s="10">
        <v>0.20820121</v>
      </c>
      <c r="J55" s="10">
        <v>0.12436504</v>
      </c>
      <c r="K55" s="10">
        <v>0.13746584000000001</v>
      </c>
      <c r="L55" s="10">
        <v>7.2766609999999995E-2</v>
      </c>
      <c r="M55" s="10">
        <v>7.4728219999999998E-2</v>
      </c>
      <c r="N55" s="10">
        <v>4.9625530000000001E-2</v>
      </c>
      <c r="O55" s="10">
        <v>4.1375259999999997E-2</v>
      </c>
      <c r="P55" s="10">
        <v>2.1142649999999999E-2</v>
      </c>
      <c r="Q55" s="10">
        <v>1.164195E-2</v>
      </c>
      <c r="R55" s="10">
        <v>3.0525529999999999E-2</v>
      </c>
      <c r="S55" s="10">
        <v>2.1897170000000001E-2</v>
      </c>
      <c r="T55" s="10">
        <v>2.0162780000000002E-2</v>
      </c>
      <c r="U55" s="10">
        <v>5.83878E-3</v>
      </c>
      <c r="V55" s="39"/>
      <c r="W55" s="10">
        <v>9.8000000000000007</v>
      </c>
      <c r="X55" s="10">
        <v>0.10674006</v>
      </c>
      <c r="Y55" s="10">
        <v>0.11652073</v>
      </c>
      <c r="Z55" s="10">
        <v>6.6719429999999996E-2</v>
      </c>
      <c r="AA55" s="10">
        <v>7.5357880000000002E-2</v>
      </c>
      <c r="AB55" s="10">
        <v>4.2835310000000001E-2</v>
      </c>
      <c r="AC55" s="10">
        <v>3.9949070000000003E-2</v>
      </c>
      <c r="AD55" s="10">
        <v>1.8835600000000001E-2</v>
      </c>
      <c r="AE55" s="10">
        <v>9.7113700000000004E-3</v>
      </c>
      <c r="AF55" s="10">
        <v>6.7226999999999999E-3</v>
      </c>
      <c r="AG55" s="10">
        <v>4.6756699999999998E-3</v>
      </c>
      <c r="AH55" s="10">
        <v>2.2893230000000001E-2</v>
      </c>
      <c r="AI55" s="10">
        <v>2.0374280000000002E-2</v>
      </c>
      <c r="AJ55" s="10">
        <v>4.9026699999999996E-3</v>
      </c>
      <c r="AK55" s="4">
        <v>2.1595099999999999E-3</v>
      </c>
    </row>
    <row r="56" spans="3:37" s="34" customFormat="1" x14ac:dyDescent="0.2">
      <c r="C56" s="3">
        <v>-28.170641</v>
      </c>
      <c r="D56" s="4">
        <v>0.28909400000000002</v>
      </c>
      <c r="E56" s="10"/>
      <c r="F56" s="10"/>
      <c r="G56" s="3">
        <v>10</v>
      </c>
      <c r="H56" s="10">
        <v>0.19359378999999999</v>
      </c>
      <c r="I56" s="10">
        <v>0.21029396</v>
      </c>
      <c r="J56" s="10">
        <v>0.12736254999999999</v>
      </c>
      <c r="K56" s="10">
        <v>0.13946674000000001</v>
      </c>
      <c r="L56" s="10">
        <v>7.4654780000000004E-2</v>
      </c>
      <c r="M56" s="10">
        <v>7.6021450000000004E-2</v>
      </c>
      <c r="N56" s="10">
        <v>5.0749179999999998E-2</v>
      </c>
      <c r="O56" s="10">
        <v>4.2153610000000001E-2</v>
      </c>
      <c r="P56" s="10">
        <v>2.256884E-2</v>
      </c>
      <c r="Q56" s="10">
        <v>1.187479E-2</v>
      </c>
      <c r="R56" s="10">
        <v>3.145353E-2</v>
      </c>
      <c r="S56" s="10">
        <v>2.2326329999999998E-2</v>
      </c>
      <c r="T56" s="10">
        <v>2.0658019999999999E-2</v>
      </c>
      <c r="U56" s="10">
        <v>5.9567400000000003E-3</v>
      </c>
      <c r="V56" s="39"/>
      <c r="W56" s="10">
        <v>10</v>
      </c>
      <c r="X56" s="10">
        <v>0.10824958</v>
      </c>
      <c r="Y56" s="10">
        <v>0.11756142999999999</v>
      </c>
      <c r="Z56" s="10">
        <v>6.7559709999999995E-2</v>
      </c>
      <c r="AA56" s="10">
        <v>7.6383789999999993E-2</v>
      </c>
      <c r="AB56" s="10">
        <v>4.3780069999999997E-2</v>
      </c>
      <c r="AC56" s="10">
        <v>4.0610640000000003E-2</v>
      </c>
      <c r="AD56" s="10">
        <v>1.8811700000000001E-2</v>
      </c>
      <c r="AE56" s="10">
        <v>9.8964099999999996E-3</v>
      </c>
      <c r="AF56" s="10">
        <v>7.0244599999999997E-3</v>
      </c>
      <c r="AG56" s="10">
        <v>4.7668199999999997E-3</v>
      </c>
      <c r="AH56" s="10">
        <v>2.4070299999999999E-2</v>
      </c>
      <c r="AI56" s="10">
        <v>2.0744990000000001E-2</v>
      </c>
      <c r="AJ56" s="10">
        <v>5.1733600000000001E-3</v>
      </c>
      <c r="AK56" s="4">
        <v>2.2020899999999999E-3</v>
      </c>
    </row>
    <row r="57" spans="3:37" s="34" customFormat="1" x14ac:dyDescent="0.2">
      <c r="C57" s="3">
        <v>-28.168641999999998</v>
      </c>
      <c r="D57" s="4">
        <v>0.36769600000000002</v>
      </c>
      <c r="E57" s="10"/>
      <c r="F57" s="10"/>
      <c r="G57" s="3">
        <v>10.199999999999999</v>
      </c>
      <c r="H57" s="10">
        <v>0.19695910999999999</v>
      </c>
      <c r="I57" s="10">
        <v>0.21233357999999999</v>
      </c>
      <c r="J57" s="10">
        <v>0.13017836999999999</v>
      </c>
      <c r="K57" s="10">
        <v>0.14144206000000001</v>
      </c>
      <c r="L57" s="10">
        <v>7.6011919999999997E-2</v>
      </c>
      <c r="M57" s="10">
        <v>7.7306399999999997E-2</v>
      </c>
      <c r="N57" s="10">
        <v>5.1861629999999999E-2</v>
      </c>
      <c r="O57" s="10">
        <v>4.2929469999999997E-2</v>
      </c>
      <c r="P57" s="10">
        <v>2.3666889999999999E-2</v>
      </c>
      <c r="Q57" s="10">
        <v>1.2107440000000001E-2</v>
      </c>
      <c r="R57" s="10">
        <v>3.2550780000000001E-2</v>
      </c>
      <c r="S57" s="10">
        <v>2.275479E-2</v>
      </c>
      <c r="T57" s="10">
        <v>2.0209339999999999E-2</v>
      </c>
      <c r="U57" s="10">
        <v>6.07466E-3</v>
      </c>
      <c r="V57" s="39"/>
      <c r="W57" s="10">
        <v>10.199999999999999</v>
      </c>
      <c r="X57" s="10">
        <v>0.10886657</v>
      </c>
      <c r="Y57" s="10">
        <v>0.11857177000000001</v>
      </c>
      <c r="Z57" s="10">
        <v>6.7644590000000004E-2</v>
      </c>
      <c r="AA57" s="10">
        <v>7.7394160000000004E-2</v>
      </c>
      <c r="AB57" s="10">
        <v>4.3679780000000001E-2</v>
      </c>
      <c r="AC57" s="10">
        <v>4.1266869999999997E-2</v>
      </c>
      <c r="AD57" s="10">
        <v>1.8264430000000002E-2</v>
      </c>
      <c r="AE57" s="10">
        <v>1.008095E-2</v>
      </c>
      <c r="AF57" s="10">
        <v>6.5844600000000003E-3</v>
      </c>
      <c r="AG57" s="10">
        <v>4.8577999999999998E-3</v>
      </c>
      <c r="AH57" s="10">
        <v>2.3634100000000002E-2</v>
      </c>
      <c r="AI57" s="10">
        <v>2.1114029999999999E-2</v>
      </c>
      <c r="AJ57" s="10">
        <v>4.26976E-3</v>
      </c>
      <c r="AK57" s="4">
        <v>2.2445999999999998E-3</v>
      </c>
    </row>
    <row r="58" spans="3:37" s="34" customFormat="1" x14ac:dyDescent="0.2">
      <c r="C58" s="3">
        <v>-28.166643000000001</v>
      </c>
      <c r="D58" s="4">
        <v>0.44648399999999999</v>
      </c>
      <c r="E58" s="10"/>
      <c r="F58" s="10"/>
      <c r="G58" s="3">
        <v>10.4</v>
      </c>
      <c r="H58" s="10">
        <v>0.19914882</v>
      </c>
      <c r="I58" s="10">
        <v>0.21432140999999999</v>
      </c>
      <c r="J58" s="10">
        <v>0.13140931</v>
      </c>
      <c r="K58" s="10">
        <v>0.14339215</v>
      </c>
      <c r="L58" s="10">
        <v>7.6881679999999994E-2</v>
      </c>
      <c r="M58" s="10">
        <v>7.8583109999999998E-2</v>
      </c>
      <c r="N58" s="10">
        <v>5.2202800000000001E-2</v>
      </c>
      <c r="O58" s="10">
        <v>4.370284E-2</v>
      </c>
      <c r="P58" s="10">
        <v>2.3171649999999998E-2</v>
      </c>
      <c r="Q58" s="10">
        <v>1.2339910000000001E-2</v>
      </c>
      <c r="R58" s="10">
        <v>3.2661929999999999E-2</v>
      </c>
      <c r="S58" s="10">
        <v>2.318257E-2</v>
      </c>
      <c r="T58" s="10">
        <v>1.98371E-2</v>
      </c>
      <c r="U58" s="10">
        <v>6.19252E-3</v>
      </c>
      <c r="V58" s="39"/>
      <c r="W58" s="10">
        <v>10.4</v>
      </c>
      <c r="X58" s="10">
        <v>0.11017536</v>
      </c>
      <c r="Y58" s="10">
        <v>0.11955262999999999</v>
      </c>
      <c r="Z58" s="10">
        <v>6.8208119999999997E-2</v>
      </c>
      <c r="AA58" s="10">
        <v>7.8389219999999996E-2</v>
      </c>
      <c r="AB58" s="10">
        <v>4.4631799999999999E-2</v>
      </c>
      <c r="AC58" s="10">
        <v>4.191781E-2</v>
      </c>
      <c r="AD58" s="10">
        <v>1.8739990000000002E-2</v>
      </c>
      <c r="AE58" s="10">
        <v>1.026498E-2</v>
      </c>
      <c r="AF58" s="10">
        <v>6.0106400000000003E-3</v>
      </c>
      <c r="AG58" s="10">
        <v>4.94861E-3</v>
      </c>
      <c r="AH58" s="10">
        <v>2.4349929999999999E-2</v>
      </c>
      <c r="AI58" s="10">
        <v>2.1481420000000001E-2</v>
      </c>
      <c r="AJ58" s="10">
        <v>4.1883800000000002E-3</v>
      </c>
      <c r="AK58" s="4">
        <v>2.28706E-3</v>
      </c>
    </row>
    <row r="59" spans="3:37" s="34" customFormat="1" x14ac:dyDescent="0.2">
      <c r="C59" s="3">
        <v>-28.164643999999999</v>
      </c>
      <c r="D59" s="4">
        <v>0.52870899999999998</v>
      </c>
      <c r="E59" s="10"/>
      <c r="F59" s="10"/>
      <c r="G59" s="3">
        <v>10.6</v>
      </c>
      <c r="H59" s="10">
        <v>0.20030059</v>
      </c>
      <c r="I59" s="10">
        <v>0.21625876999999999</v>
      </c>
      <c r="J59" s="10">
        <v>0.13251242999999999</v>
      </c>
      <c r="K59" s="10">
        <v>0.14531732</v>
      </c>
      <c r="L59" s="10">
        <v>7.7673069999999997E-2</v>
      </c>
      <c r="M59" s="10">
        <v>7.9851640000000002E-2</v>
      </c>
      <c r="N59" s="10">
        <v>5.206264E-2</v>
      </c>
      <c r="O59" s="10">
        <v>4.4473720000000001E-2</v>
      </c>
      <c r="P59" s="10">
        <v>2.270937E-2</v>
      </c>
      <c r="Q59" s="10">
        <v>1.257219E-2</v>
      </c>
      <c r="R59" s="10">
        <v>3.2532859999999997E-2</v>
      </c>
      <c r="S59" s="10">
        <v>2.3609649999999999E-2</v>
      </c>
      <c r="T59" s="10">
        <v>1.9399050000000001E-2</v>
      </c>
      <c r="U59" s="10">
        <v>6.3103400000000002E-3</v>
      </c>
      <c r="V59" s="39"/>
      <c r="W59" s="10">
        <v>10.6</v>
      </c>
      <c r="X59" s="10">
        <v>0.11099462</v>
      </c>
      <c r="Y59" s="10">
        <v>0.12050487999999999</v>
      </c>
      <c r="Z59" s="10">
        <v>6.9234290000000004E-2</v>
      </c>
      <c r="AA59" s="10">
        <v>7.9369200000000001E-2</v>
      </c>
      <c r="AB59" s="10">
        <v>4.5108049999999997E-2</v>
      </c>
      <c r="AC59" s="10">
        <v>4.2563509999999999E-2</v>
      </c>
      <c r="AD59" s="10">
        <v>1.8996989999999998E-2</v>
      </c>
      <c r="AE59" s="10">
        <v>1.0448519999999999E-2</v>
      </c>
      <c r="AF59" s="10">
        <v>5.8680900000000003E-3</v>
      </c>
      <c r="AG59" s="10">
        <v>5.0392600000000003E-3</v>
      </c>
      <c r="AH59" s="10">
        <v>2.500136E-2</v>
      </c>
      <c r="AI59" s="10">
        <v>2.1847149999999999E-2</v>
      </c>
      <c r="AJ59" s="10">
        <v>4.0507900000000003E-3</v>
      </c>
      <c r="AK59" s="4">
        <v>2.3294700000000002E-3</v>
      </c>
    </row>
    <row r="60" spans="3:37" s="34" customFormat="1" x14ac:dyDescent="0.2">
      <c r="C60" s="3">
        <v>-28.162642999999999</v>
      </c>
      <c r="D60" s="4">
        <v>0.61746500000000004</v>
      </c>
      <c r="E60" s="10"/>
      <c r="F60" s="10"/>
      <c r="G60" s="3">
        <v>10.8</v>
      </c>
      <c r="H60" s="10">
        <v>0.20250351999999999</v>
      </c>
      <c r="I60" s="10">
        <v>0.21814695000000001</v>
      </c>
      <c r="J60" s="10">
        <v>0.13536866</v>
      </c>
      <c r="K60" s="10">
        <v>0.14721790000000001</v>
      </c>
      <c r="L60" s="10">
        <v>7.9255539999999999E-2</v>
      </c>
      <c r="M60" s="10">
        <v>8.1112030000000002E-2</v>
      </c>
      <c r="N60" s="10">
        <v>5.3631329999999998E-2</v>
      </c>
      <c r="O60" s="10">
        <v>4.5242129999999998E-2</v>
      </c>
      <c r="P60" s="10">
        <v>2.3746550000000002E-2</v>
      </c>
      <c r="Q60" s="10">
        <v>1.2804279999999999E-2</v>
      </c>
      <c r="R60" s="10">
        <v>3.3335999999999998E-2</v>
      </c>
      <c r="S60" s="10">
        <v>2.403605E-2</v>
      </c>
      <c r="T60" s="10">
        <v>1.9941690000000001E-2</v>
      </c>
      <c r="U60" s="10">
        <v>6.4281099999999999E-3</v>
      </c>
      <c r="V60" s="39"/>
      <c r="W60" s="10">
        <v>10.8</v>
      </c>
      <c r="X60" s="10">
        <v>0.1121426</v>
      </c>
      <c r="Y60" s="10">
        <v>0.12142935000000001</v>
      </c>
      <c r="Z60" s="10">
        <v>7.061212E-2</v>
      </c>
      <c r="AA60" s="10">
        <v>8.0334340000000004E-2</v>
      </c>
      <c r="AB60" s="10">
        <v>4.54052E-2</v>
      </c>
      <c r="AC60" s="10">
        <v>4.3203989999999998E-2</v>
      </c>
      <c r="AD60" s="10">
        <v>1.8965920000000001E-2</v>
      </c>
      <c r="AE60" s="10">
        <v>1.063155E-2</v>
      </c>
      <c r="AF60" s="10">
        <v>6.2767700000000001E-3</v>
      </c>
      <c r="AG60" s="10">
        <v>5.1297399999999998E-3</v>
      </c>
      <c r="AH60" s="10">
        <v>2.5005639999999999E-2</v>
      </c>
      <c r="AI60" s="10">
        <v>2.2211229999999998E-2</v>
      </c>
      <c r="AJ60" s="10">
        <v>3.7948399999999998E-3</v>
      </c>
      <c r="AK60" s="4">
        <v>2.3718099999999998E-3</v>
      </c>
    </row>
    <row r="61" spans="3:37" s="34" customFormat="1" x14ac:dyDescent="0.2">
      <c r="C61" s="3">
        <v>-28.160644999999999</v>
      </c>
      <c r="D61" s="4">
        <v>0.708893</v>
      </c>
      <c r="E61" s="10"/>
      <c r="F61" s="10"/>
      <c r="G61" s="3">
        <v>11</v>
      </c>
      <c r="H61" s="10">
        <v>0.20432953000000001</v>
      </c>
      <c r="I61" s="10">
        <v>0.21998718</v>
      </c>
      <c r="J61" s="10">
        <v>0.13803362999999999</v>
      </c>
      <c r="K61" s="10">
        <v>0.14909418999999999</v>
      </c>
      <c r="L61" s="10">
        <v>8.0551570000000003E-2</v>
      </c>
      <c r="M61" s="10">
        <v>8.2364350000000003E-2</v>
      </c>
      <c r="N61" s="10">
        <v>5.4480800000000003E-2</v>
      </c>
      <c r="O61" s="10">
        <v>4.6008069999999998E-2</v>
      </c>
      <c r="P61" s="10">
        <v>2.3907919999999999E-2</v>
      </c>
      <c r="Q61" s="10">
        <v>1.303619E-2</v>
      </c>
      <c r="R61" s="10">
        <v>3.3585909999999997E-2</v>
      </c>
      <c r="S61" s="10">
        <v>2.4461770000000001E-2</v>
      </c>
      <c r="T61" s="10">
        <v>2.0016160000000002E-2</v>
      </c>
      <c r="U61" s="10">
        <v>6.5458399999999998E-3</v>
      </c>
      <c r="V61" s="39"/>
      <c r="W61" s="10">
        <v>11</v>
      </c>
      <c r="X61" s="10">
        <v>0.11292729</v>
      </c>
      <c r="Y61" s="10">
        <v>0.12232684000000001</v>
      </c>
      <c r="Z61" s="10">
        <v>7.1792120000000001E-2</v>
      </c>
      <c r="AA61" s="10">
        <v>8.1284850000000006E-2</v>
      </c>
      <c r="AB61" s="10">
        <v>4.6525919999999998E-2</v>
      </c>
      <c r="AC61" s="10">
        <v>4.3839320000000001E-2</v>
      </c>
      <c r="AD61" s="10">
        <v>1.876363E-2</v>
      </c>
      <c r="AE61" s="10">
        <v>1.081409E-2</v>
      </c>
      <c r="AF61" s="10">
        <v>6.8749800000000002E-3</v>
      </c>
      <c r="AG61" s="10">
        <v>5.2200600000000003E-3</v>
      </c>
      <c r="AH61" s="10">
        <v>2.6208289999999999E-2</v>
      </c>
      <c r="AI61" s="10">
        <v>2.2573670000000001E-2</v>
      </c>
      <c r="AJ61" s="10">
        <v>3.9210800000000004E-3</v>
      </c>
      <c r="AK61" s="4">
        <v>2.4141000000000002E-3</v>
      </c>
    </row>
    <row r="62" spans="3:37" s="34" customFormat="1" x14ac:dyDescent="0.2">
      <c r="C62" s="3">
        <v>-28.158646000000001</v>
      </c>
      <c r="D62" s="4">
        <v>0.80141700000000005</v>
      </c>
      <c r="E62" s="10"/>
      <c r="F62" s="10"/>
      <c r="G62" s="3">
        <v>11.2</v>
      </c>
      <c r="H62" s="10">
        <v>0.20591250999999999</v>
      </c>
      <c r="I62" s="10">
        <v>0.2217807</v>
      </c>
      <c r="J62" s="10">
        <v>0.13958772999999999</v>
      </c>
      <c r="K62" s="10">
        <v>0.15094650000000001</v>
      </c>
      <c r="L62" s="10">
        <v>8.1574049999999995E-2</v>
      </c>
      <c r="M62" s="10">
        <v>8.3608639999999998E-2</v>
      </c>
      <c r="N62" s="10">
        <v>5.4946210000000002E-2</v>
      </c>
      <c r="O62" s="10">
        <v>4.6771559999999997E-2</v>
      </c>
      <c r="P62" s="10">
        <v>2.3387809999999998E-2</v>
      </c>
      <c r="Q62" s="10">
        <v>1.3267899999999999E-2</v>
      </c>
      <c r="R62" s="10">
        <v>3.3511039999999999E-2</v>
      </c>
      <c r="S62" s="10">
        <v>2.4886800000000001E-2</v>
      </c>
      <c r="T62" s="10">
        <v>1.912502E-2</v>
      </c>
      <c r="U62" s="10">
        <v>6.6635100000000001E-3</v>
      </c>
      <c r="V62" s="39"/>
      <c r="W62" s="10">
        <v>11.2</v>
      </c>
      <c r="X62" s="10">
        <v>0.11422981</v>
      </c>
      <c r="Y62" s="10">
        <v>0.12319816</v>
      </c>
      <c r="Z62" s="10">
        <v>7.2773370000000004E-2</v>
      </c>
      <c r="AA62" s="10">
        <v>8.2220970000000004E-2</v>
      </c>
      <c r="AB62" s="10">
        <v>4.6799960000000002E-2</v>
      </c>
      <c r="AC62" s="10">
        <v>4.4469519999999998E-2</v>
      </c>
      <c r="AD62" s="10">
        <v>1.8445039999999999E-2</v>
      </c>
      <c r="AE62" s="10">
        <v>1.099614E-2</v>
      </c>
      <c r="AF62" s="10">
        <v>7.1648700000000003E-3</v>
      </c>
      <c r="AG62" s="10">
        <v>5.31022E-3</v>
      </c>
      <c r="AH62" s="10">
        <v>2.6657380000000001E-2</v>
      </c>
      <c r="AI62" s="10">
        <v>2.2934489999999998E-2</v>
      </c>
      <c r="AJ62" s="10">
        <v>3.5659799999999998E-3</v>
      </c>
      <c r="AK62" s="4">
        <v>2.4563200000000001E-3</v>
      </c>
    </row>
    <row r="63" spans="3:37" s="34" customFormat="1" x14ac:dyDescent="0.2">
      <c r="C63" s="3">
        <v>-28.156645000000001</v>
      </c>
      <c r="D63" s="4">
        <v>0.89210100000000003</v>
      </c>
      <c r="E63" s="10"/>
      <c r="F63" s="10"/>
      <c r="G63" s="3">
        <v>11.4</v>
      </c>
      <c r="H63" s="10">
        <v>0.20799059</v>
      </c>
      <c r="I63" s="10">
        <v>0.22352868000000001</v>
      </c>
      <c r="J63" s="10">
        <v>0.14182232</v>
      </c>
      <c r="K63" s="10">
        <v>0.15277515999999999</v>
      </c>
      <c r="L63" s="10">
        <v>8.2656019999999997E-2</v>
      </c>
      <c r="M63" s="10">
        <v>8.4844950000000002E-2</v>
      </c>
      <c r="N63" s="10">
        <v>5.517118E-2</v>
      </c>
      <c r="O63" s="10">
        <v>4.753259E-2</v>
      </c>
      <c r="P63" s="10">
        <v>2.3472099999999999E-2</v>
      </c>
      <c r="Q63" s="10">
        <v>1.349944E-2</v>
      </c>
      <c r="R63" s="10">
        <v>3.4559010000000001E-2</v>
      </c>
      <c r="S63" s="10">
        <v>2.5311150000000001E-2</v>
      </c>
      <c r="T63" s="10">
        <v>1.941352E-2</v>
      </c>
      <c r="U63" s="10">
        <v>6.7811399999999997E-3</v>
      </c>
      <c r="V63" s="39"/>
      <c r="W63" s="10">
        <v>11.4</v>
      </c>
      <c r="X63" s="10">
        <v>0.11551282</v>
      </c>
      <c r="Y63" s="10">
        <v>0.12404405</v>
      </c>
      <c r="Z63" s="10">
        <v>7.4479740000000003E-2</v>
      </c>
      <c r="AA63" s="10">
        <v>8.3142900000000006E-2</v>
      </c>
      <c r="AB63" s="10">
        <v>4.782848E-2</v>
      </c>
      <c r="AC63" s="10">
        <v>4.5094639999999998E-2</v>
      </c>
      <c r="AD63" s="10">
        <v>1.9288260000000002E-2</v>
      </c>
      <c r="AE63" s="10">
        <v>1.1177690000000001E-2</v>
      </c>
      <c r="AF63" s="10">
        <v>7.6832599999999999E-3</v>
      </c>
      <c r="AG63" s="10">
        <v>5.4002099999999999E-3</v>
      </c>
      <c r="AH63" s="10">
        <v>2.7048079999999999E-2</v>
      </c>
      <c r="AI63" s="10">
        <v>2.3293680000000001E-2</v>
      </c>
      <c r="AJ63" s="10">
        <v>4.5507899999999999E-3</v>
      </c>
      <c r="AK63" s="4">
        <v>2.4984899999999999E-3</v>
      </c>
    </row>
    <row r="64" spans="3:37" s="34" customFormat="1" x14ac:dyDescent="0.2">
      <c r="C64" s="3">
        <v>-28.154646</v>
      </c>
      <c r="D64" s="4">
        <v>0.98407599999999995</v>
      </c>
      <c r="E64" s="10"/>
      <c r="F64" s="10"/>
      <c r="G64" s="3">
        <v>11.6</v>
      </c>
      <c r="H64" s="10">
        <v>0.20942280999999999</v>
      </c>
      <c r="I64" s="10">
        <v>0.22523228000000001</v>
      </c>
      <c r="J64" s="10">
        <v>0.14355664000000001</v>
      </c>
      <c r="K64" s="10">
        <v>0.15458044000000001</v>
      </c>
      <c r="L64" s="10">
        <v>8.3391270000000003E-2</v>
      </c>
      <c r="M64" s="10">
        <v>8.6073339999999998E-2</v>
      </c>
      <c r="N64" s="10">
        <v>5.5154759999999997E-2</v>
      </c>
      <c r="O64" s="10">
        <v>4.8291170000000001E-2</v>
      </c>
      <c r="P64" s="10">
        <v>2.4283010000000001E-2</v>
      </c>
      <c r="Q64" s="10">
        <v>1.373078E-2</v>
      </c>
      <c r="R64" s="10">
        <v>3.4858170000000001E-2</v>
      </c>
      <c r="S64" s="10">
        <v>2.5734819999999999E-2</v>
      </c>
      <c r="T64" s="10">
        <v>2.0065650000000001E-2</v>
      </c>
      <c r="U64" s="10">
        <v>6.8987299999999996E-3</v>
      </c>
      <c r="V64" s="39"/>
      <c r="W64" s="10">
        <v>11.6</v>
      </c>
      <c r="X64" s="10">
        <v>0.11641435999999999</v>
      </c>
      <c r="Y64" s="10">
        <v>0.12486527</v>
      </c>
      <c r="Z64" s="10">
        <v>7.5718439999999998E-2</v>
      </c>
      <c r="AA64" s="10">
        <v>8.405087E-2</v>
      </c>
      <c r="AB64" s="10">
        <v>4.8267949999999997E-2</v>
      </c>
      <c r="AC64" s="10">
        <v>4.571472E-2</v>
      </c>
      <c r="AD64" s="10">
        <v>1.9696869999999998E-2</v>
      </c>
      <c r="AE64" s="10">
        <v>1.1358750000000001E-2</v>
      </c>
      <c r="AF64" s="10">
        <v>8.1300499999999998E-3</v>
      </c>
      <c r="AG64" s="10">
        <v>5.4900299999999999E-3</v>
      </c>
      <c r="AH64" s="10">
        <v>2.7336470000000002E-2</v>
      </c>
      <c r="AI64" s="10">
        <v>2.3651249999999999E-2</v>
      </c>
      <c r="AJ64" s="10">
        <v>4.5903200000000002E-3</v>
      </c>
      <c r="AK64" s="4">
        <v>2.5406000000000001E-3</v>
      </c>
    </row>
    <row r="65" spans="3:37" s="34" customFormat="1" x14ac:dyDescent="0.2">
      <c r="C65" s="3">
        <v>-28.152647000000002</v>
      </c>
      <c r="D65" s="4">
        <v>1.0759259999999999</v>
      </c>
      <c r="E65" s="10"/>
      <c r="F65" s="10"/>
      <c r="G65" s="3">
        <v>11.8</v>
      </c>
      <c r="H65" s="10">
        <v>0.21034314000000001</v>
      </c>
      <c r="I65" s="10">
        <v>0.22689261999999999</v>
      </c>
      <c r="J65" s="10">
        <v>0.14573621</v>
      </c>
      <c r="K65" s="10">
        <v>0.15636265999999999</v>
      </c>
      <c r="L65" s="10">
        <v>8.4230429999999995E-2</v>
      </c>
      <c r="M65" s="10">
        <v>8.7293860000000001E-2</v>
      </c>
      <c r="N65" s="10">
        <v>5.6429479999999997E-2</v>
      </c>
      <c r="O65" s="10">
        <v>4.904733E-2</v>
      </c>
      <c r="P65" s="10">
        <v>2.421895E-2</v>
      </c>
      <c r="Q65" s="10">
        <v>1.3961940000000001E-2</v>
      </c>
      <c r="R65" s="10">
        <v>3.4981829999999998E-2</v>
      </c>
      <c r="S65" s="10">
        <v>2.6157799999999998E-2</v>
      </c>
      <c r="T65" s="10">
        <v>1.9950309999999999E-2</v>
      </c>
      <c r="U65" s="10">
        <v>7.0162599999999999E-3</v>
      </c>
      <c r="V65" s="39"/>
      <c r="W65" s="10">
        <v>11.8</v>
      </c>
      <c r="X65" s="10">
        <v>0.11620153</v>
      </c>
      <c r="Y65" s="10">
        <v>0.12566252999999999</v>
      </c>
      <c r="Z65" s="10">
        <v>7.6572340000000003E-2</v>
      </c>
      <c r="AA65" s="10">
        <v>8.4945080000000006E-2</v>
      </c>
      <c r="AB65" s="10">
        <v>4.809538E-2</v>
      </c>
      <c r="AC65" s="10">
        <v>4.6329799999999997E-2</v>
      </c>
      <c r="AD65" s="10">
        <v>1.8832970000000001E-2</v>
      </c>
      <c r="AE65" s="10">
        <v>1.153932E-2</v>
      </c>
      <c r="AF65" s="10">
        <v>8.1591300000000005E-3</v>
      </c>
      <c r="AG65" s="10">
        <v>5.5796999999999999E-3</v>
      </c>
      <c r="AH65" s="10">
        <v>2.736661E-2</v>
      </c>
      <c r="AI65" s="10">
        <v>2.4007219999999999E-2</v>
      </c>
      <c r="AJ65" s="10">
        <v>3.7780299999999999E-3</v>
      </c>
      <c r="AK65" s="4">
        <v>2.5826600000000001E-3</v>
      </c>
    </row>
    <row r="66" spans="3:37" s="34" customFormat="1" x14ac:dyDescent="0.2">
      <c r="C66" s="3">
        <v>-28.150645999999998</v>
      </c>
      <c r="D66" s="4">
        <v>1.1727920000000001</v>
      </c>
      <c r="E66" s="10"/>
      <c r="F66" s="10"/>
      <c r="G66" s="3">
        <v>12</v>
      </c>
      <c r="H66" s="10">
        <v>0.21162520000000001</v>
      </c>
      <c r="I66" s="10">
        <v>0.22851081000000001</v>
      </c>
      <c r="J66" s="10">
        <v>0.14772424000000001</v>
      </c>
      <c r="K66" s="10">
        <v>0.15812211000000001</v>
      </c>
      <c r="L66" s="10">
        <v>8.5728070000000003E-2</v>
      </c>
      <c r="M66" s="10">
        <v>8.8506550000000003E-2</v>
      </c>
      <c r="N66" s="10">
        <v>5.7816220000000001E-2</v>
      </c>
      <c r="O66" s="10">
        <v>4.9801049999999999E-2</v>
      </c>
      <c r="P66" s="10">
        <v>2.4150999999999999E-2</v>
      </c>
      <c r="Q66" s="10">
        <v>1.4192919999999999E-2</v>
      </c>
      <c r="R66" s="10">
        <v>3.5477179999999997E-2</v>
      </c>
      <c r="S66" s="10">
        <v>2.6580110000000001E-2</v>
      </c>
      <c r="T66" s="10">
        <v>2.0218010000000002E-2</v>
      </c>
      <c r="U66" s="10">
        <v>7.1337500000000003E-3</v>
      </c>
      <c r="V66" s="39"/>
      <c r="W66" s="10">
        <v>12</v>
      </c>
      <c r="X66" s="10">
        <v>0.11764639</v>
      </c>
      <c r="Y66" s="10">
        <v>0.12643652999999999</v>
      </c>
      <c r="Z66" s="10">
        <v>7.8284900000000004E-2</v>
      </c>
      <c r="AA66" s="10">
        <v>8.5825739999999998E-2</v>
      </c>
      <c r="AB66" s="10">
        <v>4.8749050000000002E-2</v>
      </c>
      <c r="AC66" s="10">
        <v>4.6939920000000003E-2</v>
      </c>
      <c r="AD66" s="10">
        <v>1.9220330000000001E-2</v>
      </c>
      <c r="AE66" s="10">
        <v>1.171939E-2</v>
      </c>
      <c r="AF66" s="10">
        <v>8.1686299999999996E-3</v>
      </c>
      <c r="AG66" s="10">
        <v>5.6692000000000001E-3</v>
      </c>
      <c r="AH66" s="10">
        <v>2.7254919999999998E-2</v>
      </c>
      <c r="AI66" s="10">
        <v>2.4361580000000001E-2</v>
      </c>
      <c r="AJ66" s="10">
        <v>3.82431E-3</v>
      </c>
      <c r="AK66" s="4">
        <v>2.6246500000000001E-3</v>
      </c>
    </row>
    <row r="67" spans="3:37" s="34" customFormat="1" x14ac:dyDescent="0.2">
      <c r="C67" s="3">
        <v>-28.148647</v>
      </c>
      <c r="D67" s="4">
        <v>1.2676799999999999</v>
      </c>
      <c r="E67" s="10"/>
      <c r="F67" s="10"/>
      <c r="G67" s="3">
        <v>12.2</v>
      </c>
      <c r="H67" s="10">
        <v>0.21270876999999999</v>
      </c>
      <c r="I67" s="10">
        <v>0.23008792</v>
      </c>
      <c r="J67" s="10">
        <v>0.1491277</v>
      </c>
      <c r="K67" s="10">
        <v>0.15985907999999999</v>
      </c>
      <c r="L67" s="10">
        <v>8.6839600000000003E-2</v>
      </c>
      <c r="M67" s="10">
        <v>8.9711470000000001E-2</v>
      </c>
      <c r="N67" s="10">
        <v>5.8470910000000001E-2</v>
      </c>
      <c r="O67" s="10">
        <v>5.0552359999999998E-2</v>
      </c>
      <c r="P67" s="10">
        <v>2.3798010000000001E-2</v>
      </c>
      <c r="Q67" s="10">
        <v>1.4423709999999999E-2</v>
      </c>
      <c r="R67" s="10">
        <v>3.528063E-2</v>
      </c>
      <c r="S67" s="10">
        <v>2.7001730000000002E-2</v>
      </c>
      <c r="T67" s="10">
        <v>2.0608910000000001E-2</v>
      </c>
      <c r="U67" s="10">
        <v>7.2511900000000002E-3</v>
      </c>
      <c r="V67" s="39"/>
      <c r="W67" s="10">
        <v>12.2</v>
      </c>
      <c r="X67" s="10">
        <v>0.11790339</v>
      </c>
      <c r="Y67" s="10">
        <v>0.12718794999999999</v>
      </c>
      <c r="Z67" s="10">
        <v>7.9150490000000004E-2</v>
      </c>
      <c r="AA67" s="10">
        <v>8.6693060000000002E-2</v>
      </c>
      <c r="AB67" s="10">
        <v>4.8517449999999997E-2</v>
      </c>
      <c r="AC67" s="10">
        <v>4.7545120000000003E-2</v>
      </c>
      <c r="AD67" s="10">
        <v>1.9403879999999998E-2</v>
      </c>
      <c r="AE67" s="10">
        <v>1.189898E-2</v>
      </c>
      <c r="AF67" s="10">
        <v>7.8167099999999993E-3</v>
      </c>
      <c r="AG67" s="10">
        <v>5.7585300000000004E-3</v>
      </c>
      <c r="AH67" s="10">
        <v>2.7577009999999999E-2</v>
      </c>
      <c r="AI67" s="10">
        <v>2.471435E-2</v>
      </c>
      <c r="AJ67" s="10">
        <v>3.4993300000000001E-3</v>
      </c>
      <c r="AK67" s="4">
        <v>2.6665899999999999E-3</v>
      </c>
    </row>
    <row r="68" spans="3:37" s="34" customFormat="1" x14ac:dyDescent="0.2">
      <c r="C68" s="3">
        <v>-28.146647999999999</v>
      </c>
      <c r="D68" s="4">
        <v>1.3668940000000001</v>
      </c>
      <c r="E68" s="10"/>
      <c r="F68" s="10"/>
      <c r="G68" s="3">
        <v>12.4</v>
      </c>
      <c r="H68" s="10">
        <v>0.21352148000000001</v>
      </c>
      <c r="I68" s="10">
        <v>0.23162499</v>
      </c>
      <c r="J68" s="10">
        <v>0.15051563000000001</v>
      </c>
      <c r="K68" s="10">
        <v>0.16157384999999999</v>
      </c>
      <c r="L68" s="10">
        <v>8.7921330000000006E-2</v>
      </c>
      <c r="M68" s="10">
        <v>9.0908669999999997E-2</v>
      </c>
      <c r="N68" s="10">
        <v>5.8921550000000003E-2</v>
      </c>
      <c r="O68" s="10">
        <v>5.130125E-2</v>
      </c>
      <c r="P68" s="10">
        <v>2.361102E-2</v>
      </c>
      <c r="Q68" s="10">
        <v>1.465431E-2</v>
      </c>
      <c r="R68" s="10">
        <v>3.5806409999999997E-2</v>
      </c>
      <c r="S68" s="10">
        <v>2.7422680000000001E-2</v>
      </c>
      <c r="T68" s="10">
        <v>2.090212E-2</v>
      </c>
      <c r="U68" s="10">
        <v>7.3685799999999996E-3</v>
      </c>
      <c r="V68" s="39"/>
      <c r="W68" s="10">
        <v>12.4</v>
      </c>
      <c r="X68" s="10">
        <v>0.11888906</v>
      </c>
      <c r="Y68" s="10">
        <v>0.12791744999999999</v>
      </c>
      <c r="Z68" s="10">
        <v>7.9816670000000006E-2</v>
      </c>
      <c r="AA68" s="10">
        <v>8.7547239999999998E-2</v>
      </c>
      <c r="AB68" s="10">
        <v>4.836269E-2</v>
      </c>
      <c r="AC68" s="10">
        <v>4.8145439999999998E-2</v>
      </c>
      <c r="AD68" s="10">
        <v>1.9758870000000001E-2</v>
      </c>
      <c r="AE68" s="10">
        <v>1.207808E-2</v>
      </c>
      <c r="AF68" s="10">
        <v>7.6115200000000001E-3</v>
      </c>
      <c r="AG68" s="10">
        <v>5.8477099999999999E-3</v>
      </c>
      <c r="AH68" s="10">
        <v>2.7448690000000001E-2</v>
      </c>
      <c r="AI68" s="10">
        <v>2.5065529999999999E-2</v>
      </c>
      <c r="AJ68" s="10">
        <v>2.6238300000000002E-3</v>
      </c>
      <c r="AK68" s="4">
        <v>2.7084700000000001E-3</v>
      </c>
    </row>
    <row r="69" spans="3:37" s="34" customFormat="1" x14ac:dyDescent="0.2">
      <c r="C69" s="3">
        <v>-28.144648</v>
      </c>
      <c r="D69" s="4">
        <v>1.4696130000000001</v>
      </c>
      <c r="E69" s="10"/>
      <c r="F69" s="10"/>
      <c r="G69" s="3">
        <v>12.6</v>
      </c>
      <c r="H69" s="10">
        <v>0.21459133999999999</v>
      </c>
      <c r="I69" s="10">
        <v>0.23312303000000001</v>
      </c>
      <c r="J69" s="10">
        <v>0.15286422999999999</v>
      </c>
      <c r="K69" s="10">
        <v>0.16326672</v>
      </c>
      <c r="L69" s="10">
        <v>8.9553140000000003E-2</v>
      </c>
      <c r="M69" s="10">
        <v>9.2098189999999996E-2</v>
      </c>
      <c r="N69" s="10">
        <v>6.0257100000000001E-2</v>
      </c>
      <c r="O69" s="10">
        <v>5.204773E-2</v>
      </c>
      <c r="P69" s="10">
        <v>2.3806170000000001E-2</v>
      </c>
      <c r="Q69" s="10">
        <v>1.4884730000000001E-2</v>
      </c>
      <c r="R69" s="10">
        <v>3.6101550000000003E-2</v>
      </c>
      <c r="S69" s="10">
        <v>2.7842950000000002E-2</v>
      </c>
      <c r="T69" s="10">
        <v>2.1481259999999999E-2</v>
      </c>
      <c r="U69" s="10">
        <v>7.4859200000000001E-3</v>
      </c>
      <c r="V69" s="39"/>
      <c r="W69" s="10">
        <v>12.6</v>
      </c>
      <c r="X69" s="10">
        <v>0.12039513</v>
      </c>
      <c r="Y69" s="10">
        <v>0.12862567</v>
      </c>
      <c r="Z69" s="10">
        <v>8.0922149999999998E-2</v>
      </c>
      <c r="AA69" s="10">
        <v>8.8388480000000005E-2</v>
      </c>
      <c r="AB69" s="10">
        <v>4.9121600000000001E-2</v>
      </c>
      <c r="AC69" s="10">
        <v>4.874092E-2</v>
      </c>
      <c r="AD69" s="10">
        <v>2.067975E-2</v>
      </c>
      <c r="AE69" s="10">
        <v>1.2256700000000001E-2</v>
      </c>
      <c r="AF69" s="10">
        <v>8.3421499999999996E-3</v>
      </c>
      <c r="AG69" s="10">
        <v>5.9367200000000004E-3</v>
      </c>
      <c r="AH69" s="10">
        <v>2.7321350000000001E-2</v>
      </c>
      <c r="AI69" s="10">
        <v>2.5415139999999999E-2</v>
      </c>
      <c r="AJ69" s="10">
        <v>2.2594899999999998E-3</v>
      </c>
      <c r="AK69" s="4">
        <v>2.7502999999999998E-3</v>
      </c>
    </row>
    <row r="70" spans="3:37" s="34" customFormat="1" x14ac:dyDescent="0.2">
      <c r="C70" s="3">
        <v>-28.142648999999999</v>
      </c>
      <c r="D70" s="4">
        <v>1.5762799999999999</v>
      </c>
      <c r="E70" s="10"/>
      <c r="F70" s="10"/>
      <c r="G70" s="3">
        <v>12.8</v>
      </c>
      <c r="H70" s="10">
        <v>0.21582224</v>
      </c>
      <c r="I70" s="10">
        <v>0.23458303</v>
      </c>
      <c r="J70" s="10">
        <v>0.15419556000000001</v>
      </c>
      <c r="K70" s="10">
        <v>0.16493795999999999</v>
      </c>
      <c r="L70" s="10">
        <v>9.0829359999999998E-2</v>
      </c>
      <c r="M70" s="10">
        <v>9.3280089999999996E-2</v>
      </c>
      <c r="N70" s="10">
        <v>6.1918939999999999E-2</v>
      </c>
      <c r="O70" s="10">
        <v>5.2791820000000003E-2</v>
      </c>
      <c r="P70" s="10">
        <v>2.4034529999999998E-2</v>
      </c>
      <c r="Q70" s="10">
        <v>1.511496E-2</v>
      </c>
      <c r="R70" s="10">
        <v>3.6841829999999999E-2</v>
      </c>
      <c r="S70" s="10">
        <v>2.8262550000000001E-2</v>
      </c>
      <c r="T70" s="10">
        <v>2.1626039999999999E-2</v>
      </c>
      <c r="U70" s="10">
        <v>7.6032199999999999E-3</v>
      </c>
      <c r="V70" s="39"/>
      <c r="W70" s="10">
        <v>12.8</v>
      </c>
      <c r="X70" s="10">
        <v>0.12100528000000001</v>
      </c>
      <c r="Y70" s="10">
        <v>0.12931322000000001</v>
      </c>
      <c r="Z70" s="10">
        <v>8.1674590000000005E-2</v>
      </c>
      <c r="AA70" s="10">
        <v>8.9216970000000007E-2</v>
      </c>
      <c r="AB70" s="10">
        <v>5.0144130000000002E-2</v>
      </c>
      <c r="AC70" s="10">
        <v>4.9331609999999998E-2</v>
      </c>
      <c r="AD70" s="10">
        <v>2.0879269999999998E-2</v>
      </c>
      <c r="AE70" s="10">
        <v>1.2434829999999999E-2</v>
      </c>
      <c r="AF70" s="10">
        <v>8.38794E-3</v>
      </c>
      <c r="AG70" s="10">
        <v>6.0255700000000001E-3</v>
      </c>
      <c r="AH70" s="10">
        <v>2.7323009999999998E-2</v>
      </c>
      <c r="AI70" s="10">
        <v>2.576316E-2</v>
      </c>
      <c r="AJ70" s="10">
        <v>2.92457E-3</v>
      </c>
      <c r="AK70" s="4">
        <v>2.7920599999999999E-3</v>
      </c>
    </row>
    <row r="71" spans="3:37" s="34" customFormat="1" x14ac:dyDescent="0.2">
      <c r="C71" s="3">
        <v>-28.140650000000001</v>
      </c>
      <c r="D71" s="4">
        <v>1.6816260000000001</v>
      </c>
      <c r="E71" s="10"/>
      <c r="F71" s="10"/>
      <c r="G71" s="3">
        <v>13</v>
      </c>
      <c r="H71" s="10">
        <v>0.21662530999999999</v>
      </c>
      <c r="I71" s="10">
        <v>0.23600597000000001</v>
      </c>
      <c r="J71" s="10">
        <v>0.15476760000000001</v>
      </c>
      <c r="K71" s="10">
        <v>0.16658783999999999</v>
      </c>
      <c r="L71" s="10">
        <v>9.298033E-2</v>
      </c>
      <c r="M71" s="10">
        <v>9.4454410000000003E-2</v>
      </c>
      <c r="N71" s="10">
        <v>6.2261520000000001E-2</v>
      </c>
      <c r="O71" s="10">
        <v>5.3533530000000003E-2</v>
      </c>
      <c r="P71" s="10">
        <v>2.4159369999999999E-2</v>
      </c>
      <c r="Q71" s="10">
        <v>1.5344999999999999E-2</v>
      </c>
      <c r="R71" s="10">
        <v>3.799665E-2</v>
      </c>
      <c r="S71" s="10">
        <v>2.8681470000000001E-2</v>
      </c>
      <c r="T71" s="10">
        <v>2.1827369999999999E-2</v>
      </c>
      <c r="U71" s="10">
        <v>7.7204700000000001E-3</v>
      </c>
      <c r="V71" s="39"/>
      <c r="W71" s="10">
        <v>13</v>
      </c>
      <c r="X71" s="10">
        <v>0.12196039</v>
      </c>
      <c r="Y71" s="10">
        <v>0.12998071999999999</v>
      </c>
      <c r="Z71" s="10">
        <v>8.2056210000000004E-2</v>
      </c>
      <c r="AA71" s="10">
        <v>9.0032909999999994E-2</v>
      </c>
      <c r="AB71" s="10">
        <v>5.0426800000000001E-2</v>
      </c>
      <c r="AC71" s="10">
        <v>4.991752E-2</v>
      </c>
      <c r="AD71" s="10">
        <v>2.1267950000000001E-2</v>
      </c>
      <c r="AE71" s="10">
        <v>1.2612480000000001E-2</v>
      </c>
      <c r="AF71" s="10">
        <v>7.6284200000000003E-3</v>
      </c>
      <c r="AG71" s="10">
        <v>6.1142599999999998E-3</v>
      </c>
      <c r="AH71" s="10">
        <v>2.734193E-2</v>
      </c>
      <c r="AI71" s="10">
        <v>2.6109630000000002E-2</v>
      </c>
      <c r="AJ71" s="10">
        <v>2.7332300000000001E-3</v>
      </c>
      <c r="AK71" s="4">
        <v>2.8337700000000002E-3</v>
      </c>
    </row>
    <row r="72" spans="3:37" s="34" customFormat="1" x14ac:dyDescent="0.2">
      <c r="C72" s="3">
        <v>-28.138649000000001</v>
      </c>
      <c r="D72" s="4">
        <v>1.7868269999999999</v>
      </c>
      <c r="E72" s="10"/>
      <c r="F72" s="10"/>
      <c r="G72" s="3">
        <v>13.2</v>
      </c>
      <c r="H72" s="10">
        <v>0.21793062999999999</v>
      </c>
      <c r="I72" s="10">
        <v>0.23739278999999999</v>
      </c>
      <c r="J72" s="10">
        <v>0.15640113</v>
      </c>
      <c r="K72" s="10">
        <v>0.16821664</v>
      </c>
      <c r="L72" s="10">
        <v>9.4525899999999996E-2</v>
      </c>
      <c r="M72" s="10">
        <v>9.5621209999999998E-2</v>
      </c>
      <c r="N72" s="10">
        <v>6.3005119999999998E-2</v>
      </c>
      <c r="O72" s="10">
        <v>5.4272849999999997E-2</v>
      </c>
      <c r="P72" s="10">
        <v>2.5501619999999999E-2</v>
      </c>
      <c r="Q72" s="10">
        <v>1.5574859999999999E-2</v>
      </c>
      <c r="R72" s="10">
        <v>3.9032129999999998E-2</v>
      </c>
      <c r="S72" s="10">
        <v>2.9099719999999999E-2</v>
      </c>
      <c r="T72" s="10">
        <v>2.1663470000000001E-2</v>
      </c>
      <c r="U72" s="10">
        <v>7.8376699999999997E-3</v>
      </c>
      <c r="V72" s="39"/>
      <c r="W72" s="10">
        <v>13.2</v>
      </c>
      <c r="X72" s="10">
        <v>0.12310545000000001</v>
      </c>
      <c r="Y72" s="10">
        <v>0.13062873999999999</v>
      </c>
      <c r="Z72" s="10">
        <v>8.2659659999999996E-2</v>
      </c>
      <c r="AA72" s="10">
        <v>9.0836490000000006E-2</v>
      </c>
      <c r="AB72" s="10">
        <v>5.0954800000000001E-2</v>
      </c>
      <c r="AC72" s="10">
        <v>5.0498719999999997E-2</v>
      </c>
      <c r="AD72" s="10">
        <v>2.1600749999999998E-2</v>
      </c>
      <c r="AE72" s="10">
        <v>1.278964E-2</v>
      </c>
      <c r="AF72" s="10">
        <v>7.7548799999999996E-3</v>
      </c>
      <c r="AG72" s="10">
        <v>6.2027899999999997E-3</v>
      </c>
      <c r="AH72" s="10">
        <v>2.7268029999999999E-2</v>
      </c>
      <c r="AI72" s="10">
        <v>2.645453E-2</v>
      </c>
      <c r="AJ72" s="10">
        <v>3.2546099999999998E-3</v>
      </c>
      <c r="AK72" s="4">
        <v>2.8754200000000001E-3</v>
      </c>
    </row>
    <row r="73" spans="3:37" s="34" customFormat="1" x14ac:dyDescent="0.2">
      <c r="C73" s="3">
        <v>-28.136649999999999</v>
      </c>
      <c r="D73" s="4">
        <v>1.895278</v>
      </c>
      <c r="E73" s="10"/>
      <c r="F73" s="10"/>
      <c r="G73" s="3">
        <v>13.4</v>
      </c>
      <c r="H73" s="10">
        <v>0.21953565</v>
      </c>
      <c r="I73" s="10">
        <v>0.23874439</v>
      </c>
      <c r="J73" s="10">
        <v>0.15849355000000001</v>
      </c>
      <c r="K73" s="10">
        <v>0.16982464</v>
      </c>
      <c r="L73" s="10">
        <v>9.6291559999999998E-2</v>
      </c>
      <c r="M73" s="10">
        <v>9.6780519999999995E-2</v>
      </c>
      <c r="N73" s="10">
        <v>6.4250680000000004E-2</v>
      </c>
      <c r="O73" s="10">
        <v>5.5009790000000003E-2</v>
      </c>
      <c r="P73" s="10">
        <v>2.632294E-2</v>
      </c>
      <c r="Q73" s="10">
        <v>1.5804539999999999E-2</v>
      </c>
      <c r="R73" s="10">
        <v>3.9461959999999997E-2</v>
      </c>
      <c r="S73" s="10">
        <v>2.95173E-2</v>
      </c>
      <c r="T73" s="10">
        <v>2.2087619999999999E-2</v>
      </c>
      <c r="U73" s="10">
        <v>7.9548299999999995E-3</v>
      </c>
      <c r="V73" s="39"/>
      <c r="W73" s="10">
        <v>13.4</v>
      </c>
      <c r="X73" s="10">
        <v>0.12340424999999999</v>
      </c>
      <c r="Y73" s="10">
        <v>0.13125786</v>
      </c>
      <c r="Z73" s="10">
        <v>8.3219840000000003E-2</v>
      </c>
      <c r="AA73" s="10">
        <v>9.1627899999999998E-2</v>
      </c>
      <c r="AB73" s="10">
        <v>5.1965070000000002E-2</v>
      </c>
      <c r="AC73" s="10">
        <v>5.1075229999999999E-2</v>
      </c>
      <c r="AD73" s="10">
        <v>2.1397289999999999E-2</v>
      </c>
      <c r="AE73" s="10">
        <v>1.296633E-2</v>
      </c>
      <c r="AF73" s="10">
        <v>8.4860500000000002E-3</v>
      </c>
      <c r="AG73" s="10">
        <v>6.2911599999999996E-3</v>
      </c>
      <c r="AH73" s="10">
        <v>2.7636460000000002E-2</v>
      </c>
      <c r="AI73" s="10">
        <v>2.679788E-2</v>
      </c>
      <c r="AJ73" s="10">
        <v>4.2125000000000001E-3</v>
      </c>
      <c r="AK73" s="4">
        <v>2.9170200000000002E-3</v>
      </c>
    </row>
    <row r="74" spans="3:37" s="34" customFormat="1" x14ac:dyDescent="0.2">
      <c r="C74" s="3">
        <v>-28.134651000000002</v>
      </c>
      <c r="D74" s="4">
        <v>1.997069</v>
      </c>
      <c r="E74" s="10"/>
      <c r="F74" s="10"/>
      <c r="G74" s="3">
        <v>13.6</v>
      </c>
      <c r="H74" s="10">
        <v>0.22069072000000001</v>
      </c>
      <c r="I74" s="10">
        <v>0.24006167</v>
      </c>
      <c r="J74" s="10">
        <v>0.15990600999999999</v>
      </c>
      <c r="K74" s="10">
        <v>0.17141207999999999</v>
      </c>
      <c r="L74" s="10">
        <v>9.8054790000000003E-2</v>
      </c>
      <c r="M74" s="10">
        <v>9.7932409999999998E-2</v>
      </c>
      <c r="N74" s="10">
        <v>6.5365259999999994E-2</v>
      </c>
      <c r="O74" s="10">
        <v>5.5744370000000001E-2</v>
      </c>
      <c r="P74" s="10">
        <v>2.6189549999999999E-2</v>
      </c>
      <c r="Q74" s="10">
        <v>1.6034030000000001E-2</v>
      </c>
      <c r="R74" s="10">
        <v>3.9934079999999997E-2</v>
      </c>
      <c r="S74" s="10">
        <v>2.9934200000000001E-2</v>
      </c>
      <c r="T74" s="10">
        <v>2.2680820000000001E-2</v>
      </c>
      <c r="U74" s="10">
        <v>8.0719399999999997E-3</v>
      </c>
      <c r="V74" s="39"/>
      <c r="W74" s="10">
        <v>13.6</v>
      </c>
      <c r="X74" s="10">
        <v>0.12339666000000001</v>
      </c>
      <c r="Y74" s="10">
        <v>0.13186862999999999</v>
      </c>
      <c r="Z74" s="10">
        <v>8.3148630000000001E-2</v>
      </c>
      <c r="AA74" s="10">
        <v>9.2407320000000001E-2</v>
      </c>
      <c r="AB74" s="10">
        <v>5.3827880000000002E-2</v>
      </c>
      <c r="AC74" s="10">
        <v>5.164709E-2</v>
      </c>
      <c r="AD74" s="10">
        <v>2.1017549999999999E-2</v>
      </c>
      <c r="AE74" s="10">
        <v>1.3142529999999999E-2</v>
      </c>
      <c r="AF74" s="10">
        <v>8.6795199999999996E-3</v>
      </c>
      <c r="AG74" s="10">
        <v>6.3793599999999997E-3</v>
      </c>
      <c r="AH74" s="10">
        <v>2.8257089999999999E-2</v>
      </c>
      <c r="AI74" s="10">
        <v>2.7139690000000001E-2</v>
      </c>
      <c r="AJ74" s="10">
        <v>4.6102000000000001E-3</v>
      </c>
      <c r="AK74" s="4">
        <v>2.9585599999999998E-3</v>
      </c>
    </row>
    <row r="75" spans="3:37" s="34" customFormat="1" x14ac:dyDescent="0.2">
      <c r="C75" s="3">
        <v>-28.132650000000002</v>
      </c>
      <c r="D75" s="4">
        <v>2.085639</v>
      </c>
      <c r="E75" s="10"/>
      <c r="F75" s="10"/>
      <c r="G75" s="3">
        <v>13.8</v>
      </c>
      <c r="H75" s="10">
        <v>0.22185882000000001</v>
      </c>
      <c r="I75" s="10">
        <v>0.24134551000000001</v>
      </c>
      <c r="J75" s="10">
        <v>0.16101177999999999</v>
      </c>
      <c r="K75" s="10">
        <v>0.17297925</v>
      </c>
      <c r="L75" s="10">
        <v>9.8824289999999995E-2</v>
      </c>
      <c r="M75" s="10">
        <v>9.9076910000000004E-2</v>
      </c>
      <c r="N75" s="10">
        <v>6.6291059999999999E-2</v>
      </c>
      <c r="O75" s="10">
        <v>5.647659E-2</v>
      </c>
      <c r="P75" s="10">
        <v>2.689217E-2</v>
      </c>
      <c r="Q75" s="10">
        <v>1.6263340000000001E-2</v>
      </c>
      <c r="R75" s="10">
        <v>4.0000309999999997E-2</v>
      </c>
      <c r="S75" s="10">
        <v>3.0350439999999999E-2</v>
      </c>
      <c r="T75" s="10">
        <v>2.2437100000000001E-2</v>
      </c>
      <c r="U75" s="10">
        <v>8.1890000000000001E-3</v>
      </c>
      <c r="V75" s="39"/>
      <c r="W75" s="10">
        <v>13.8</v>
      </c>
      <c r="X75" s="10">
        <v>0.12424472</v>
      </c>
      <c r="Y75" s="10">
        <v>0.13246158</v>
      </c>
      <c r="Z75" s="10">
        <v>8.2994440000000003E-2</v>
      </c>
      <c r="AA75" s="10">
        <v>9.3174919999999994E-2</v>
      </c>
      <c r="AB75" s="10">
        <v>5.3799100000000002E-2</v>
      </c>
      <c r="AC75" s="10">
        <v>5.2214339999999998E-2</v>
      </c>
      <c r="AD75" s="10">
        <v>2.0487370000000001E-2</v>
      </c>
      <c r="AE75" s="10">
        <v>1.331826E-2</v>
      </c>
      <c r="AF75" s="10">
        <v>8.0225299999999999E-3</v>
      </c>
      <c r="AG75" s="10">
        <v>6.4674099999999998E-3</v>
      </c>
      <c r="AH75" s="10">
        <v>2.7531079999999999E-2</v>
      </c>
      <c r="AI75" s="10">
        <v>2.747995E-2</v>
      </c>
      <c r="AJ75" s="10">
        <v>4.3400599999999998E-3</v>
      </c>
      <c r="AK75" s="4">
        <v>3.0000399999999998E-3</v>
      </c>
    </row>
    <row r="76" spans="3:37" s="34" customFormat="1" x14ac:dyDescent="0.2">
      <c r="C76" s="3">
        <v>-28.130651</v>
      </c>
      <c r="D76" s="4">
        <v>2.1644359999999998</v>
      </c>
      <c r="E76" s="10"/>
      <c r="F76" s="10"/>
      <c r="G76" s="3">
        <v>14</v>
      </c>
      <c r="H76" s="10">
        <v>0.22385405</v>
      </c>
      <c r="I76" s="10">
        <v>0.24259675999999999</v>
      </c>
      <c r="J76" s="10">
        <v>0.16316396999999999</v>
      </c>
      <c r="K76" s="10">
        <v>0.17452639</v>
      </c>
      <c r="L76" s="10">
        <v>0.10044614</v>
      </c>
      <c r="M76" s="10">
        <v>0.10021408</v>
      </c>
      <c r="N76" s="10">
        <v>6.7439979999999997E-2</v>
      </c>
      <c r="O76" s="10">
        <v>5.7206460000000001E-2</v>
      </c>
      <c r="P76" s="10">
        <v>2.8185120000000001E-2</v>
      </c>
      <c r="Q76" s="10">
        <v>1.649246E-2</v>
      </c>
      <c r="R76" s="10">
        <v>4.0866319999999998E-2</v>
      </c>
      <c r="S76" s="10">
        <v>3.076601E-2</v>
      </c>
      <c r="T76" s="10">
        <v>2.308116E-2</v>
      </c>
      <c r="U76" s="10">
        <v>8.3060100000000008E-3</v>
      </c>
      <c r="V76" s="39"/>
      <c r="W76" s="10">
        <v>14</v>
      </c>
      <c r="X76" s="10">
        <v>0.12523956999999999</v>
      </c>
      <c r="Y76" s="10">
        <v>0.13303723000000001</v>
      </c>
      <c r="Z76" s="10">
        <v>8.3756960000000005E-2</v>
      </c>
      <c r="AA76" s="10">
        <v>9.3930899999999998E-2</v>
      </c>
      <c r="AB76" s="10">
        <v>5.3691059999999999E-2</v>
      </c>
      <c r="AC76" s="10">
        <v>5.2777009999999999E-2</v>
      </c>
      <c r="AD76" s="10">
        <v>2.0717180000000002E-2</v>
      </c>
      <c r="AE76" s="10">
        <v>1.349351E-2</v>
      </c>
      <c r="AF76" s="10">
        <v>8.3747200000000004E-3</v>
      </c>
      <c r="AG76" s="10">
        <v>6.5552900000000001E-3</v>
      </c>
      <c r="AH76" s="10">
        <v>2.7836469999999999E-2</v>
      </c>
      <c r="AI76" s="10">
        <v>2.781869E-2</v>
      </c>
      <c r="AJ76" s="10">
        <v>4.6510299999999996E-3</v>
      </c>
      <c r="AK76" s="4">
        <v>3.0414600000000002E-3</v>
      </c>
    </row>
    <row r="77" spans="3:37" s="34" customFormat="1" x14ac:dyDescent="0.2">
      <c r="C77" s="3">
        <v>-28.128653</v>
      </c>
      <c r="D77" s="4">
        <v>2.2280039999999999</v>
      </c>
      <c r="E77" s="10"/>
      <c r="F77" s="10"/>
      <c r="G77" s="3">
        <v>14.2</v>
      </c>
      <c r="H77" s="10">
        <v>0.22427125000000001</v>
      </c>
      <c r="I77" s="10">
        <v>0.24381623999999999</v>
      </c>
      <c r="J77" s="10">
        <v>0.16387488</v>
      </c>
      <c r="K77" s="10">
        <v>0.17605376</v>
      </c>
      <c r="L77" s="10">
        <v>0.10127013</v>
      </c>
      <c r="M77" s="10">
        <v>0.10134395</v>
      </c>
      <c r="N77" s="10">
        <v>6.7813360000000003E-2</v>
      </c>
      <c r="O77" s="10">
        <v>5.7933989999999998E-2</v>
      </c>
      <c r="P77" s="10">
        <v>2.7537740000000002E-2</v>
      </c>
      <c r="Q77" s="10">
        <v>1.6721400000000001E-2</v>
      </c>
      <c r="R77" s="10">
        <v>4.0682879999999998E-2</v>
      </c>
      <c r="S77" s="10">
        <v>3.1180900000000001E-2</v>
      </c>
      <c r="T77" s="10">
        <v>2.2230969999999999E-2</v>
      </c>
      <c r="U77" s="10">
        <v>8.4229800000000001E-3</v>
      </c>
      <c r="V77" s="39"/>
      <c r="W77" s="10">
        <v>14.2</v>
      </c>
      <c r="X77" s="10">
        <v>0.12489026</v>
      </c>
      <c r="Y77" s="10">
        <v>0.13359608000000001</v>
      </c>
      <c r="Z77" s="10">
        <v>8.3570270000000002E-2</v>
      </c>
      <c r="AA77" s="10">
        <v>9.4675430000000005E-2</v>
      </c>
      <c r="AB77" s="10">
        <v>5.2472369999999997E-2</v>
      </c>
      <c r="AC77" s="10">
        <v>5.3335149999999998E-2</v>
      </c>
      <c r="AD77" s="10">
        <v>1.9849579999999999E-2</v>
      </c>
      <c r="AE77" s="10">
        <v>1.366828E-2</v>
      </c>
      <c r="AF77" s="10">
        <v>7.5916300000000003E-3</v>
      </c>
      <c r="AG77" s="10">
        <v>6.6430200000000003E-3</v>
      </c>
      <c r="AH77" s="10">
        <v>2.7349829999999999E-2</v>
      </c>
      <c r="AI77" s="10">
        <v>2.8155900000000001E-2</v>
      </c>
      <c r="AJ77" s="10">
        <v>3.4433599999999999E-3</v>
      </c>
      <c r="AK77" s="4">
        <v>3.0828299999999999E-3</v>
      </c>
    </row>
    <row r="78" spans="3:37" s="34" customFormat="1" x14ac:dyDescent="0.2">
      <c r="C78" s="3">
        <v>-28.126652</v>
      </c>
      <c r="D78" s="4">
        <v>2.2769210000000002</v>
      </c>
      <c r="E78" s="10"/>
      <c r="F78" s="10"/>
      <c r="G78" s="3">
        <v>14.4</v>
      </c>
      <c r="H78" s="10">
        <v>0.2251186</v>
      </c>
      <c r="I78" s="10">
        <v>0.24500474999999999</v>
      </c>
      <c r="J78" s="10">
        <v>0.16462639000000001</v>
      </c>
      <c r="K78" s="10">
        <v>0.17756162</v>
      </c>
      <c r="L78" s="10">
        <v>0.10211015</v>
      </c>
      <c r="M78" s="10">
        <v>0.10246659</v>
      </c>
      <c r="N78" s="10">
        <v>6.9250900000000004E-2</v>
      </c>
      <c r="O78" s="10">
        <v>5.8659179999999998E-2</v>
      </c>
      <c r="P78" s="10">
        <v>2.690563E-2</v>
      </c>
      <c r="Q78" s="10">
        <v>1.6950150000000001E-2</v>
      </c>
      <c r="R78" s="10">
        <v>4.0556149999999999E-2</v>
      </c>
      <c r="S78" s="10">
        <v>3.1595129999999999E-2</v>
      </c>
      <c r="T78" s="10">
        <v>2.2820779999999999E-2</v>
      </c>
      <c r="U78" s="10">
        <v>8.5398999999999996E-3</v>
      </c>
      <c r="V78" s="39"/>
      <c r="W78" s="10">
        <v>14.4</v>
      </c>
      <c r="X78" s="10">
        <v>0.12568386000000001</v>
      </c>
      <c r="Y78" s="10">
        <v>0.13413863000000001</v>
      </c>
      <c r="Z78" s="10">
        <v>8.4716159999999999E-2</v>
      </c>
      <c r="AA78" s="10">
        <v>9.5408670000000001E-2</v>
      </c>
      <c r="AB78" s="10">
        <v>5.3169330000000001E-2</v>
      </c>
      <c r="AC78" s="10">
        <v>5.3888789999999999E-2</v>
      </c>
      <c r="AD78" s="10">
        <v>1.9843619999999999E-2</v>
      </c>
      <c r="AE78" s="10">
        <v>1.384258E-2</v>
      </c>
      <c r="AF78" s="10">
        <v>7.7280500000000002E-3</v>
      </c>
      <c r="AG78" s="10">
        <v>6.7305799999999999E-3</v>
      </c>
      <c r="AH78" s="10">
        <v>2.8548090000000002E-2</v>
      </c>
      <c r="AI78" s="10">
        <v>2.8491599999999999E-2</v>
      </c>
      <c r="AJ78" s="10">
        <v>4.4855299999999997E-3</v>
      </c>
      <c r="AK78" s="4">
        <v>3.1241400000000001E-3</v>
      </c>
    </row>
    <row r="79" spans="3:37" s="34" customFormat="1" x14ac:dyDescent="0.2">
      <c r="C79" s="3">
        <v>-28.124652999999999</v>
      </c>
      <c r="D79" s="4">
        <v>2.3119839999999998</v>
      </c>
      <c r="E79" s="10"/>
      <c r="F79" s="10"/>
      <c r="G79" s="3">
        <v>14.6</v>
      </c>
      <c r="H79" s="10">
        <v>0.22557036</v>
      </c>
      <c r="I79" s="10">
        <v>0.2461631</v>
      </c>
      <c r="J79" s="10">
        <v>0.16603246999999999</v>
      </c>
      <c r="K79" s="10">
        <v>0.17905020999999999</v>
      </c>
      <c r="L79" s="10">
        <v>0.10319828</v>
      </c>
      <c r="M79" s="10">
        <v>0.10358203000000001</v>
      </c>
      <c r="N79" s="10">
        <v>7.0429069999999996E-2</v>
      </c>
      <c r="O79" s="10">
        <v>5.9382049999999999E-2</v>
      </c>
      <c r="P79" s="10">
        <v>2.7247899999999999E-2</v>
      </c>
      <c r="Q79" s="10">
        <v>1.7178720000000001E-2</v>
      </c>
      <c r="R79" s="10">
        <v>4.0849379999999998E-2</v>
      </c>
      <c r="S79" s="10">
        <v>3.2008700000000001E-2</v>
      </c>
      <c r="T79" s="10">
        <v>2.2703210000000001E-2</v>
      </c>
      <c r="U79" s="10">
        <v>8.6567699999999994E-3</v>
      </c>
      <c r="V79" s="39"/>
      <c r="W79" s="10">
        <v>14.6</v>
      </c>
      <c r="X79" s="10">
        <v>0.12597551000000001</v>
      </c>
      <c r="Y79" s="10">
        <v>0.13466536000000001</v>
      </c>
      <c r="Z79" s="10">
        <v>8.551425E-2</v>
      </c>
      <c r="AA79" s="10">
        <v>9.6130809999999997E-2</v>
      </c>
      <c r="AB79" s="10">
        <v>5.2922879999999999E-2</v>
      </c>
      <c r="AC79" s="10">
        <v>5.4437960000000001E-2</v>
      </c>
      <c r="AD79" s="10">
        <v>1.9710200000000001E-2</v>
      </c>
      <c r="AE79" s="10">
        <v>1.401641E-2</v>
      </c>
      <c r="AF79" s="10">
        <v>7.3673799999999998E-3</v>
      </c>
      <c r="AG79" s="10">
        <v>6.8179900000000003E-3</v>
      </c>
      <c r="AH79" s="10">
        <v>2.857026E-2</v>
      </c>
      <c r="AI79" s="10">
        <v>2.8825779999999999E-2</v>
      </c>
      <c r="AJ79" s="10">
        <v>5.2773300000000002E-3</v>
      </c>
      <c r="AK79" s="4">
        <v>3.1653900000000001E-3</v>
      </c>
    </row>
    <row r="80" spans="3:37" s="34" customFormat="1" x14ac:dyDescent="0.2">
      <c r="C80" s="3">
        <v>-28.122654000000001</v>
      </c>
      <c r="D80" s="4">
        <v>2.3390230000000001</v>
      </c>
      <c r="E80" s="10"/>
      <c r="F80" s="10"/>
      <c r="G80" s="3">
        <v>14.8</v>
      </c>
      <c r="H80" s="10">
        <v>0.22716601</v>
      </c>
      <c r="I80" s="10">
        <v>0.24729203</v>
      </c>
      <c r="J80" s="10">
        <v>0.16750780000000001</v>
      </c>
      <c r="K80" s="10">
        <v>0.18051977999999999</v>
      </c>
      <c r="L80" s="10">
        <v>0.10430232</v>
      </c>
      <c r="M80" s="10">
        <v>0.10469032</v>
      </c>
      <c r="N80" s="10">
        <v>7.0846640000000002E-2</v>
      </c>
      <c r="O80" s="10">
        <v>6.0102589999999997E-2</v>
      </c>
      <c r="P80" s="10">
        <v>2.80007E-2</v>
      </c>
      <c r="Q80" s="10">
        <v>1.740711E-2</v>
      </c>
      <c r="R80" s="10">
        <v>4.1479639999999998E-2</v>
      </c>
      <c r="S80" s="10">
        <v>3.2421600000000002E-2</v>
      </c>
      <c r="T80" s="10">
        <v>2.3308619999999999E-2</v>
      </c>
      <c r="U80" s="10">
        <v>8.7735899999999995E-3</v>
      </c>
      <c r="V80" s="39"/>
      <c r="W80" s="10">
        <v>14.8</v>
      </c>
      <c r="X80" s="10">
        <v>0.12597878000000001</v>
      </c>
      <c r="Y80" s="10">
        <v>0.13517672</v>
      </c>
      <c r="Z80" s="10">
        <v>8.6014510000000002E-2</v>
      </c>
      <c r="AA80" s="10">
        <v>9.6842010000000006E-2</v>
      </c>
      <c r="AB80" s="10">
        <v>5.2479190000000002E-2</v>
      </c>
      <c r="AC80" s="10">
        <v>5.4982709999999997E-2</v>
      </c>
      <c r="AD80" s="10">
        <v>1.952274E-2</v>
      </c>
      <c r="AE80" s="10">
        <v>1.4189770000000001E-2</v>
      </c>
      <c r="AF80" s="10">
        <v>7.0677200000000004E-3</v>
      </c>
      <c r="AG80" s="10">
        <v>6.90524E-3</v>
      </c>
      <c r="AH80" s="10">
        <v>2.8880139999999999E-2</v>
      </c>
      <c r="AI80" s="10">
        <v>2.9158460000000001E-2</v>
      </c>
      <c r="AJ80" s="10">
        <v>5.1109600000000003E-3</v>
      </c>
      <c r="AK80" s="4">
        <v>3.20659E-3</v>
      </c>
    </row>
    <row r="81" spans="3:37" s="34" customFormat="1" x14ac:dyDescent="0.2">
      <c r="C81" s="3">
        <v>-28.120653000000001</v>
      </c>
      <c r="D81" s="4">
        <v>2.357091</v>
      </c>
      <c r="E81" s="10"/>
      <c r="F81" s="10"/>
      <c r="G81" s="3">
        <v>15</v>
      </c>
      <c r="H81" s="10">
        <v>0.22794980000000001</v>
      </c>
      <c r="I81" s="10">
        <v>0.24839230000000001</v>
      </c>
      <c r="J81" s="10">
        <v>0.16916788999999999</v>
      </c>
      <c r="K81" s="10">
        <v>0.18197057999999999</v>
      </c>
      <c r="L81" s="10">
        <v>0.10512067</v>
      </c>
      <c r="M81" s="10">
        <v>0.10579151000000001</v>
      </c>
      <c r="N81" s="10">
        <v>7.1043319999999993E-2</v>
      </c>
      <c r="O81" s="10">
        <v>6.0820819999999998E-2</v>
      </c>
      <c r="P81" s="10">
        <v>2.8374940000000001E-2</v>
      </c>
      <c r="Q81" s="10">
        <v>1.7635310000000001E-2</v>
      </c>
      <c r="R81" s="10">
        <v>4.1434079999999998E-2</v>
      </c>
      <c r="S81" s="10">
        <v>3.2833840000000003E-2</v>
      </c>
      <c r="T81" s="10">
        <v>2.3523889999999999E-2</v>
      </c>
      <c r="U81" s="10">
        <v>8.8903699999999999E-3</v>
      </c>
      <c r="V81" s="39"/>
      <c r="W81" s="10">
        <v>15</v>
      </c>
      <c r="X81" s="10">
        <v>0.12595587999999999</v>
      </c>
      <c r="Y81" s="10">
        <v>0.13567314999999999</v>
      </c>
      <c r="Z81" s="10">
        <v>8.6345469999999994E-2</v>
      </c>
      <c r="AA81" s="10">
        <v>9.7542429999999999E-2</v>
      </c>
      <c r="AB81" s="10">
        <v>5.2387990000000002E-2</v>
      </c>
      <c r="AC81" s="10">
        <v>5.5523070000000001E-2</v>
      </c>
      <c r="AD81" s="10">
        <v>1.860233E-2</v>
      </c>
      <c r="AE81" s="10">
        <v>1.4362649999999999E-2</v>
      </c>
      <c r="AF81" s="10">
        <v>7.1103700000000004E-3</v>
      </c>
      <c r="AG81" s="10">
        <v>6.9923199999999998E-3</v>
      </c>
      <c r="AH81" s="10">
        <v>2.9251369999999999E-2</v>
      </c>
      <c r="AI81" s="10">
        <v>2.9489649999999999E-2</v>
      </c>
      <c r="AJ81" s="10">
        <v>4.5193000000000004E-3</v>
      </c>
      <c r="AK81" s="4">
        <v>3.2477299999999999E-3</v>
      </c>
    </row>
    <row r="82" spans="3:37" s="34" customFormat="1" x14ac:dyDescent="0.2">
      <c r="C82" s="3">
        <v>-28.118653999999999</v>
      </c>
      <c r="D82" s="4">
        <v>2.366244</v>
      </c>
      <c r="E82" s="10"/>
      <c r="F82" s="10"/>
      <c r="G82" s="3">
        <v>15.2</v>
      </c>
      <c r="H82" s="10">
        <v>0.22944107</v>
      </c>
      <c r="I82" s="10">
        <v>0.24946462999999999</v>
      </c>
      <c r="J82" s="10">
        <v>0.17064852</v>
      </c>
      <c r="K82" s="10">
        <v>0.18340284000000001</v>
      </c>
      <c r="L82" s="10">
        <v>0.10607393</v>
      </c>
      <c r="M82" s="10">
        <v>0.10688563</v>
      </c>
      <c r="N82" s="10">
        <v>7.1601929999999994E-2</v>
      </c>
      <c r="O82" s="10">
        <v>6.1536739999999999E-2</v>
      </c>
      <c r="P82" s="10">
        <v>2.8950340000000001E-2</v>
      </c>
      <c r="Q82" s="10">
        <v>1.786333E-2</v>
      </c>
      <c r="R82" s="10">
        <v>4.1866760000000003E-2</v>
      </c>
      <c r="S82" s="10">
        <v>3.3245410000000003E-2</v>
      </c>
      <c r="T82" s="10">
        <v>2.404707E-2</v>
      </c>
      <c r="U82" s="10">
        <v>9.0071000000000005E-3</v>
      </c>
      <c r="V82" s="39"/>
      <c r="W82" s="10">
        <v>15.2</v>
      </c>
      <c r="X82" s="10">
        <v>0.12665325999999999</v>
      </c>
      <c r="Y82" s="10">
        <v>0.13615511</v>
      </c>
      <c r="Z82" s="10">
        <v>8.7455630000000006E-2</v>
      </c>
      <c r="AA82" s="10">
        <v>9.8232239999999998E-2</v>
      </c>
      <c r="AB82" s="10">
        <v>5.297636E-2</v>
      </c>
      <c r="AC82" s="10">
        <v>5.6059070000000003E-2</v>
      </c>
      <c r="AD82" s="10">
        <v>1.8363930000000001E-2</v>
      </c>
      <c r="AE82" s="10">
        <v>1.4535070000000001E-2</v>
      </c>
      <c r="AF82" s="10">
        <v>7.3454599999999998E-3</v>
      </c>
      <c r="AG82" s="10">
        <v>7.0792499999999996E-3</v>
      </c>
      <c r="AH82" s="10">
        <v>2.9947049999999999E-2</v>
      </c>
      <c r="AI82" s="10">
        <v>2.981934E-2</v>
      </c>
      <c r="AJ82" s="10">
        <v>4.5812500000000003E-3</v>
      </c>
      <c r="AK82" s="4">
        <v>3.2888100000000001E-3</v>
      </c>
    </row>
    <row r="83" spans="3:37" s="34" customFormat="1" x14ac:dyDescent="0.2">
      <c r="C83" s="3">
        <v>-28.116655000000002</v>
      </c>
      <c r="D83" s="4">
        <v>2.3734570000000001</v>
      </c>
      <c r="E83" s="10"/>
      <c r="F83" s="10"/>
      <c r="G83" s="3">
        <v>15.4</v>
      </c>
      <c r="H83" s="10">
        <v>0.22909394999999999</v>
      </c>
      <c r="I83" s="10">
        <v>0.25050973999999998</v>
      </c>
      <c r="J83" s="10">
        <v>0.17075952</v>
      </c>
      <c r="K83" s="10">
        <v>0.1848168</v>
      </c>
      <c r="L83" s="10">
        <v>0.10645059</v>
      </c>
      <c r="M83" s="10">
        <v>0.10797275000000001</v>
      </c>
      <c r="N83" s="10">
        <v>7.1383130000000003E-2</v>
      </c>
      <c r="O83" s="10">
        <v>6.2250359999999998E-2</v>
      </c>
      <c r="P83" s="10">
        <v>2.8839119999999999E-2</v>
      </c>
      <c r="Q83" s="10">
        <v>1.8091159999999998E-2</v>
      </c>
      <c r="R83" s="10">
        <v>4.1763639999999998E-2</v>
      </c>
      <c r="S83" s="10">
        <v>3.3656320000000003E-2</v>
      </c>
      <c r="T83" s="10">
        <v>2.43126E-2</v>
      </c>
      <c r="U83" s="10">
        <v>9.1237899999999997E-3</v>
      </c>
      <c r="V83" s="39"/>
      <c r="W83" s="10">
        <v>15.4</v>
      </c>
      <c r="X83" s="10">
        <v>0.12733517999999999</v>
      </c>
      <c r="Y83" s="10">
        <v>0.13662300999999999</v>
      </c>
      <c r="Z83" s="10">
        <v>8.8522749999999997E-2</v>
      </c>
      <c r="AA83" s="10">
        <v>9.8911600000000002E-2</v>
      </c>
      <c r="AB83" s="10">
        <v>5.3763449999999997E-2</v>
      </c>
      <c r="AC83" s="10">
        <v>5.659074E-2</v>
      </c>
      <c r="AD83" s="10">
        <v>1.9198099999999999E-2</v>
      </c>
      <c r="AE83" s="10">
        <v>1.470701E-2</v>
      </c>
      <c r="AF83" s="10">
        <v>7.0919199999999998E-3</v>
      </c>
      <c r="AG83" s="10">
        <v>7.1660300000000003E-3</v>
      </c>
      <c r="AH83" s="10">
        <v>3.097977E-2</v>
      </c>
      <c r="AI83" s="10">
        <v>3.0147549999999999E-2</v>
      </c>
      <c r="AJ83" s="10">
        <v>5.1741299999999999E-3</v>
      </c>
      <c r="AK83" s="4">
        <v>3.3298400000000001E-3</v>
      </c>
    </row>
    <row r="84" spans="3:37" s="34" customFormat="1" x14ac:dyDescent="0.2">
      <c r="C84" s="3">
        <v>-28.114654999999999</v>
      </c>
      <c r="D84" s="4">
        <v>2.3799049999999999</v>
      </c>
      <c r="E84" s="10"/>
      <c r="F84" s="10"/>
      <c r="G84" s="3">
        <v>15.6</v>
      </c>
      <c r="H84" s="10">
        <v>0.22951323000000001</v>
      </c>
      <c r="I84" s="10">
        <v>0.25152830999999998</v>
      </c>
      <c r="J84" s="10">
        <v>0.17152232000000001</v>
      </c>
      <c r="K84" s="10">
        <v>0.18621268999999999</v>
      </c>
      <c r="L84" s="10">
        <v>0.10647106000000001</v>
      </c>
      <c r="M84" s="10">
        <v>0.10905289</v>
      </c>
      <c r="N84" s="10">
        <v>7.1442539999999999E-2</v>
      </c>
      <c r="O84" s="10">
        <v>6.2961690000000001E-2</v>
      </c>
      <c r="P84" s="10">
        <v>2.9026469999999999E-2</v>
      </c>
      <c r="Q84" s="10">
        <v>1.8318810000000001E-2</v>
      </c>
      <c r="R84" s="10">
        <v>4.1905459999999999E-2</v>
      </c>
      <c r="S84" s="10">
        <v>3.4066579999999999E-2</v>
      </c>
      <c r="T84" s="10">
        <v>2.471518E-2</v>
      </c>
      <c r="U84" s="10">
        <v>9.2404199999999992E-3</v>
      </c>
      <c r="V84" s="39"/>
      <c r="W84" s="10">
        <v>15.6</v>
      </c>
      <c r="X84" s="10">
        <v>0.12819821000000001</v>
      </c>
      <c r="Y84" s="10">
        <v>0.13707725000000001</v>
      </c>
      <c r="Z84" s="10">
        <v>8.9537019999999995E-2</v>
      </c>
      <c r="AA84" s="10">
        <v>9.9580669999999996E-2</v>
      </c>
      <c r="AB84" s="10">
        <v>5.3676170000000002E-2</v>
      </c>
      <c r="AC84" s="10">
        <v>5.7118130000000003E-2</v>
      </c>
      <c r="AD84" s="10">
        <v>1.9736340000000002E-2</v>
      </c>
      <c r="AE84" s="10">
        <v>1.4878499999999999E-2</v>
      </c>
      <c r="AF84" s="10">
        <v>6.9416299999999998E-3</v>
      </c>
      <c r="AG84" s="10">
        <v>7.2526400000000003E-3</v>
      </c>
      <c r="AH84" s="10">
        <v>3.1390179999999997E-2</v>
      </c>
      <c r="AI84" s="10">
        <v>3.0474279999999999E-2</v>
      </c>
      <c r="AJ84" s="10">
        <v>5.36777E-3</v>
      </c>
      <c r="AK84" s="4">
        <v>3.3708100000000001E-3</v>
      </c>
    </row>
    <row r="85" spans="3:37" s="34" customFormat="1" x14ac:dyDescent="0.2">
      <c r="C85" s="3">
        <v>-28.112656000000001</v>
      </c>
      <c r="D85" s="4">
        <v>2.3797090000000001</v>
      </c>
      <c r="E85" s="10"/>
      <c r="F85" s="10"/>
      <c r="G85" s="3">
        <v>15.8</v>
      </c>
      <c r="H85" s="10">
        <v>0.23082104000000001</v>
      </c>
      <c r="I85" s="10">
        <v>0.25252102999999998</v>
      </c>
      <c r="J85" s="10">
        <v>0.17392567</v>
      </c>
      <c r="K85" s="10">
        <v>0.18759075</v>
      </c>
      <c r="L85" s="10">
        <v>0.10747287</v>
      </c>
      <c r="M85" s="10">
        <v>0.11012611999999999</v>
      </c>
      <c r="N85" s="10">
        <v>7.2535989999999995E-2</v>
      </c>
      <c r="O85" s="10">
        <v>6.3670740000000003E-2</v>
      </c>
      <c r="P85" s="10">
        <v>2.9792840000000001E-2</v>
      </c>
      <c r="Q85" s="10">
        <v>1.8546279999999998E-2</v>
      </c>
      <c r="R85" s="10">
        <v>4.2563860000000002E-2</v>
      </c>
      <c r="S85" s="10">
        <v>3.447617E-2</v>
      </c>
      <c r="T85" s="10">
        <v>2.525444E-2</v>
      </c>
      <c r="U85" s="10">
        <v>9.3570100000000007E-3</v>
      </c>
      <c r="V85" s="39"/>
      <c r="W85" s="10">
        <v>15.8</v>
      </c>
      <c r="X85" s="10">
        <v>0.12862635</v>
      </c>
      <c r="Y85" s="10">
        <v>0.13751825000000001</v>
      </c>
      <c r="Z85" s="10">
        <v>9.0117799999999998E-2</v>
      </c>
      <c r="AA85" s="10">
        <v>0.1002396</v>
      </c>
      <c r="AB85" s="10">
        <v>5.3517090000000003E-2</v>
      </c>
      <c r="AC85" s="10">
        <v>5.7641270000000001E-2</v>
      </c>
      <c r="AD85" s="10">
        <v>1.9651780000000001E-2</v>
      </c>
      <c r="AE85" s="10">
        <v>1.504951E-2</v>
      </c>
      <c r="AF85" s="10">
        <v>7.0120399999999998E-3</v>
      </c>
      <c r="AG85" s="10">
        <v>7.3391000000000003E-3</v>
      </c>
      <c r="AH85" s="10">
        <v>3.1186599999999998E-2</v>
      </c>
      <c r="AI85" s="10">
        <v>3.0799549999999998E-2</v>
      </c>
      <c r="AJ85" s="10">
        <v>4.5683E-3</v>
      </c>
      <c r="AK85" s="4">
        <v>3.41172E-3</v>
      </c>
    </row>
    <row r="86" spans="3:37" s="34" customFormat="1" x14ac:dyDescent="0.2">
      <c r="C86" s="3">
        <v>-28.110657</v>
      </c>
      <c r="D86" s="4">
        <v>2.3773970000000002</v>
      </c>
      <c r="E86" s="10"/>
      <c r="F86" s="10"/>
      <c r="G86" s="3">
        <v>16</v>
      </c>
      <c r="H86" s="10">
        <v>0.23273121999999999</v>
      </c>
      <c r="I86" s="10">
        <v>0.25348853999999998</v>
      </c>
      <c r="J86" s="10">
        <v>0.17533580000000001</v>
      </c>
      <c r="K86" s="10">
        <v>0.18895120000000001</v>
      </c>
      <c r="L86" s="10">
        <v>0.10951754</v>
      </c>
      <c r="M86" s="10">
        <v>0.11119246000000001</v>
      </c>
      <c r="N86" s="10">
        <v>7.4430800000000005E-2</v>
      </c>
      <c r="O86" s="10">
        <v>6.4377509999999999E-2</v>
      </c>
      <c r="P86" s="10">
        <v>3.038776E-2</v>
      </c>
      <c r="Q86" s="10">
        <v>1.8773560000000002E-2</v>
      </c>
      <c r="R86" s="10">
        <v>4.3273480000000003E-2</v>
      </c>
      <c r="S86" s="10">
        <v>3.4885100000000002E-2</v>
      </c>
      <c r="T86" s="10">
        <v>2.647886E-2</v>
      </c>
      <c r="U86" s="10">
        <v>9.4735600000000007E-3</v>
      </c>
      <c r="V86" s="39"/>
      <c r="W86" s="10">
        <v>16</v>
      </c>
      <c r="X86" s="10">
        <v>0.12928703999999999</v>
      </c>
      <c r="Y86" s="10">
        <v>0.13794638000000001</v>
      </c>
      <c r="Z86" s="10">
        <v>9.1296440000000006E-2</v>
      </c>
      <c r="AA86" s="10">
        <v>0.10088854999999999</v>
      </c>
      <c r="AB86" s="10">
        <v>5.417425E-2</v>
      </c>
      <c r="AC86" s="10">
        <v>5.816019E-2</v>
      </c>
      <c r="AD86" s="10">
        <v>1.9726589999999999E-2</v>
      </c>
      <c r="AE86" s="10">
        <v>1.5220060000000001E-2</v>
      </c>
      <c r="AF86" s="10">
        <v>7.5251500000000004E-3</v>
      </c>
      <c r="AG86" s="10">
        <v>7.4254000000000004E-3</v>
      </c>
      <c r="AH86" s="10">
        <v>3.1648490000000001E-2</v>
      </c>
      <c r="AI86" s="10">
        <v>3.1123350000000001E-2</v>
      </c>
      <c r="AJ86" s="10">
        <v>4.6813899999999997E-3</v>
      </c>
      <c r="AK86" s="4">
        <v>3.4525799999999998E-3</v>
      </c>
    </row>
    <row r="87" spans="3:37" s="34" customFormat="1" x14ac:dyDescent="0.2">
      <c r="C87" s="3">
        <v>-28.108656</v>
      </c>
      <c r="D87" s="4">
        <v>2.3741300000000001</v>
      </c>
      <c r="E87" s="10"/>
      <c r="F87" s="10"/>
      <c r="G87" s="3">
        <v>16.2</v>
      </c>
      <c r="H87" s="10">
        <v>0.23283424999999999</v>
      </c>
      <c r="I87" s="10">
        <v>0.25443147999999999</v>
      </c>
      <c r="J87" s="10">
        <v>0.17649524999999999</v>
      </c>
      <c r="K87" s="10">
        <v>0.19029426999999999</v>
      </c>
      <c r="L87" s="10">
        <v>0.11024297</v>
      </c>
      <c r="M87" s="10">
        <v>0.11225197000000001</v>
      </c>
      <c r="N87" s="10">
        <v>7.538367E-2</v>
      </c>
      <c r="O87" s="10">
        <v>6.5082020000000004E-2</v>
      </c>
      <c r="P87" s="10">
        <v>3.012826E-2</v>
      </c>
      <c r="Q87" s="10">
        <v>1.9000670000000001E-2</v>
      </c>
      <c r="R87" s="10">
        <v>4.3308319999999997E-2</v>
      </c>
      <c r="S87" s="10">
        <v>3.5293379999999999E-2</v>
      </c>
      <c r="T87" s="10">
        <v>2.629132E-2</v>
      </c>
      <c r="U87" s="10">
        <v>9.5900499999999993E-3</v>
      </c>
      <c r="V87" s="39"/>
      <c r="W87" s="10">
        <v>16.2</v>
      </c>
      <c r="X87" s="10">
        <v>0.12975155999999999</v>
      </c>
      <c r="Y87" s="10">
        <v>0.13836202</v>
      </c>
      <c r="Z87" s="10">
        <v>9.1735059999999993E-2</v>
      </c>
      <c r="AA87" s="10">
        <v>0.10152766000000001</v>
      </c>
      <c r="AB87" s="10">
        <v>5.4350160000000002E-2</v>
      </c>
      <c r="AC87" s="10">
        <v>5.867493E-2</v>
      </c>
      <c r="AD87" s="10">
        <v>1.972726E-2</v>
      </c>
      <c r="AE87" s="10">
        <v>1.539015E-2</v>
      </c>
      <c r="AF87" s="10">
        <v>7.0903199999999998E-3</v>
      </c>
      <c r="AG87" s="10">
        <v>7.5115399999999997E-3</v>
      </c>
      <c r="AH87" s="10">
        <v>3.2163709999999998E-2</v>
      </c>
      <c r="AI87" s="10">
        <v>3.1445689999999998E-2</v>
      </c>
      <c r="AJ87" s="10">
        <v>3.4464500000000002E-3</v>
      </c>
      <c r="AK87" s="4">
        <v>3.4933799999999999E-3</v>
      </c>
    </row>
    <row r="88" spans="3:37" s="34" customFormat="1" x14ac:dyDescent="0.2">
      <c r="C88" s="3">
        <v>-28.106656999999998</v>
      </c>
      <c r="D88" s="4">
        <v>2.366708</v>
      </c>
      <c r="E88" s="10"/>
      <c r="F88" s="10"/>
      <c r="G88" s="3">
        <v>16.399999999999999</v>
      </c>
      <c r="H88" s="10">
        <v>0.23356057999999999</v>
      </c>
      <c r="I88" s="10">
        <v>0.25535048999999999</v>
      </c>
      <c r="J88" s="10">
        <v>0.17777375000000001</v>
      </c>
      <c r="K88" s="10">
        <v>0.19162018</v>
      </c>
      <c r="L88" s="10">
        <v>0.11108184</v>
      </c>
      <c r="M88" s="10">
        <v>0.11330469</v>
      </c>
      <c r="N88" s="10">
        <v>7.5480679999999994E-2</v>
      </c>
      <c r="O88" s="10">
        <v>6.5784259999999997E-2</v>
      </c>
      <c r="P88" s="10">
        <v>3.0812490000000001E-2</v>
      </c>
      <c r="Q88" s="10">
        <v>1.9227589999999999E-2</v>
      </c>
      <c r="R88" s="10">
        <v>4.3715539999999997E-2</v>
      </c>
      <c r="S88" s="10">
        <v>3.5700999999999997E-2</v>
      </c>
      <c r="T88" s="10">
        <v>2.5913700000000001E-2</v>
      </c>
      <c r="U88" s="10">
        <v>9.7064999999999999E-3</v>
      </c>
      <c r="V88" s="39"/>
      <c r="W88" s="10">
        <v>16.399999999999999</v>
      </c>
      <c r="X88" s="10">
        <v>0.13076170000000001</v>
      </c>
      <c r="Y88" s="10">
        <v>0.13876553</v>
      </c>
      <c r="Z88" s="10">
        <v>9.2604870000000006E-2</v>
      </c>
      <c r="AA88" s="10">
        <v>0.1021571</v>
      </c>
      <c r="AB88" s="10">
        <v>5.4497619999999997E-2</v>
      </c>
      <c r="AC88" s="10">
        <v>5.9185509999999997E-2</v>
      </c>
      <c r="AD88" s="10">
        <v>2.055854E-2</v>
      </c>
      <c r="AE88" s="10">
        <v>1.555978E-2</v>
      </c>
      <c r="AF88" s="10">
        <v>7.0612899999999996E-3</v>
      </c>
      <c r="AG88" s="10">
        <v>7.59752E-3</v>
      </c>
      <c r="AH88" s="10">
        <v>3.1889670000000002E-2</v>
      </c>
      <c r="AI88" s="10">
        <v>3.1766580000000003E-2</v>
      </c>
      <c r="AJ88" s="10">
        <v>2.9558000000000002E-3</v>
      </c>
      <c r="AK88" s="4">
        <v>3.5341299999999999E-3</v>
      </c>
    </row>
    <row r="89" spans="3:37" s="34" customFormat="1" x14ac:dyDescent="0.2">
      <c r="C89" s="3">
        <v>-28.104658000000001</v>
      </c>
      <c r="D89" s="4">
        <v>2.3595700000000002</v>
      </c>
      <c r="E89" s="10"/>
      <c r="F89" s="10"/>
      <c r="G89" s="3">
        <v>16.600000000000001</v>
      </c>
      <c r="H89" s="10">
        <v>0.23474089000000001</v>
      </c>
      <c r="I89" s="10">
        <v>0.25624616</v>
      </c>
      <c r="J89" s="10">
        <v>0.17906699000000001</v>
      </c>
      <c r="K89" s="10">
        <v>0.19292914</v>
      </c>
      <c r="L89" s="10">
        <v>0.11269181</v>
      </c>
      <c r="M89" s="10">
        <v>0.11435066000000001</v>
      </c>
      <c r="N89" s="10">
        <v>7.6444440000000002E-2</v>
      </c>
      <c r="O89" s="10">
        <v>6.648424E-2</v>
      </c>
      <c r="P89" s="10">
        <v>3.1461990000000002E-2</v>
      </c>
      <c r="Q89" s="10">
        <v>1.9454320000000001E-2</v>
      </c>
      <c r="R89" s="10">
        <v>4.4472390000000001E-2</v>
      </c>
      <c r="S89" s="10">
        <v>3.6107970000000003E-2</v>
      </c>
      <c r="T89" s="10">
        <v>2.5901960000000002E-2</v>
      </c>
      <c r="U89" s="10">
        <v>9.8229000000000007E-3</v>
      </c>
      <c r="V89" s="39"/>
      <c r="W89" s="10">
        <v>16.600000000000001</v>
      </c>
      <c r="X89" s="10">
        <v>0.13131031000000001</v>
      </c>
      <c r="Y89" s="10">
        <v>0.13915727</v>
      </c>
      <c r="Z89" s="10">
        <v>9.321786E-2</v>
      </c>
      <c r="AA89" s="10">
        <v>0.10277699</v>
      </c>
      <c r="AB89" s="10">
        <v>5.5116560000000002E-2</v>
      </c>
      <c r="AC89" s="10">
        <v>5.9691979999999999E-2</v>
      </c>
      <c r="AD89" s="10">
        <v>2.045166E-2</v>
      </c>
      <c r="AE89" s="10">
        <v>1.5728949999999998E-2</v>
      </c>
      <c r="AF89" s="10">
        <v>7.5546700000000003E-3</v>
      </c>
      <c r="AG89" s="10">
        <v>7.6833500000000002E-3</v>
      </c>
      <c r="AH89" s="10">
        <v>3.2147710000000003E-2</v>
      </c>
      <c r="AI89" s="10">
        <v>3.2086030000000001E-2</v>
      </c>
      <c r="AJ89" s="10">
        <v>2.5751300000000001E-3</v>
      </c>
      <c r="AK89" s="4">
        <v>3.5748199999999998E-3</v>
      </c>
    </row>
    <row r="90" spans="3:37" s="34" customFormat="1" x14ac:dyDescent="0.2">
      <c r="C90" s="3">
        <v>-28.102657000000001</v>
      </c>
      <c r="D90" s="4">
        <v>2.3550330000000002</v>
      </c>
      <c r="E90" s="10"/>
      <c r="F90" s="10"/>
      <c r="G90" s="3">
        <v>16.8</v>
      </c>
      <c r="H90" s="10">
        <v>0.23548673000000001</v>
      </c>
      <c r="I90" s="10">
        <v>0.25711908999999999</v>
      </c>
      <c r="J90" s="10">
        <v>0.18010018</v>
      </c>
      <c r="K90" s="10">
        <v>0.19422138999999999</v>
      </c>
      <c r="L90" s="10">
        <v>0.11353551000000001</v>
      </c>
      <c r="M90" s="10">
        <v>0.11538993</v>
      </c>
      <c r="N90" s="10">
        <v>7.7162540000000002E-2</v>
      </c>
      <c r="O90" s="10">
        <v>6.7181980000000002E-2</v>
      </c>
      <c r="P90" s="10">
        <v>3.1268400000000002E-2</v>
      </c>
      <c r="Q90" s="10">
        <v>1.9680880000000001E-2</v>
      </c>
      <c r="R90" s="10">
        <v>4.5167699999999998E-2</v>
      </c>
      <c r="S90" s="10">
        <v>3.6514280000000003E-2</v>
      </c>
      <c r="T90" s="10">
        <v>2.5155170000000001E-2</v>
      </c>
      <c r="U90" s="10">
        <v>9.9392600000000001E-3</v>
      </c>
      <c r="V90" s="39"/>
      <c r="W90" s="10">
        <v>16.8</v>
      </c>
      <c r="X90" s="10">
        <v>0.13264416000000001</v>
      </c>
      <c r="Y90" s="10">
        <v>0.13953757999999999</v>
      </c>
      <c r="Z90" s="10">
        <v>9.4008530000000007E-2</v>
      </c>
      <c r="AA90" s="10">
        <v>0.10338749999999999</v>
      </c>
      <c r="AB90" s="10">
        <v>5.6079320000000002E-2</v>
      </c>
      <c r="AC90" s="10">
        <v>6.0194369999999997E-2</v>
      </c>
      <c r="AD90" s="10">
        <v>2.0338209999999999E-2</v>
      </c>
      <c r="AE90" s="10">
        <v>1.5897649999999999E-2</v>
      </c>
      <c r="AF90" s="10">
        <v>7.9457699999999996E-3</v>
      </c>
      <c r="AG90" s="10">
        <v>7.7690299999999997E-3</v>
      </c>
      <c r="AH90" s="10">
        <v>3.2954740000000003E-2</v>
      </c>
      <c r="AI90" s="10">
        <v>3.2404040000000002E-2</v>
      </c>
      <c r="AJ90" s="10">
        <v>2.4213899999999998E-3</v>
      </c>
      <c r="AK90" s="4">
        <v>3.61546E-3</v>
      </c>
    </row>
    <row r="91" spans="3:37" s="34" customFormat="1" x14ac:dyDescent="0.2">
      <c r="C91" s="3">
        <v>-28.100657999999999</v>
      </c>
      <c r="D91" s="4">
        <v>2.3497970000000001</v>
      </c>
      <c r="E91" s="10"/>
      <c r="F91" s="10"/>
      <c r="G91" s="3">
        <v>17</v>
      </c>
      <c r="H91" s="10">
        <v>0.23619434</v>
      </c>
      <c r="I91" s="10">
        <v>0.25796986</v>
      </c>
      <c r="J91" s="10">
        <v>0.18119687000000001</v>
      </c>
      <c r="K91" s="10">
        <v>0.19549712</v>
      </c>
      <c r="L91" s="10">
        <v>0.11494583</v>
      </c>
      <c r="M91" s="10">
        <v>0.11642253</v>
      </c>
      <c r="N91" s="10">
        <v>7.7575110000000003E-2</v>
      </c>
      <c r="O91" s="10">
        <v>6.7877480000000004E-2</v>
      </c>
      <c r="P91" s="10">
        <v>3.142234E-2</v>
      </c>
      <c r="Q91" s="10">
        <v>1.9907250000000001E-2</v>
      </c>
      <c r="R91" s="10">
        <v>4.5595499999999997E-2</v>
      </c>
      <c r="S91" s="10">
        <v>3.6919939999999998E-2</v>
      </c>
      <c r="T91" s="10">
        <v>2.435737E-2</v>
      </c>
      <c r="U91" s="10">
        <v>1.005557E-2</v>
      </c>
      <c r="V91" s="39"/>
      <c r="W91" s="10">
        <v>17</v>
      </c>
      <c r="X91" s="10">
        <v>0.13394574000000001</v>
      </c>
      <c r="Y91" s="10">
        <v>0.1399068</v>
      </c>
      <c r="Z91" s="10">
        <v>9.5217860000000001E-2</v>
      </c>
      <c r="AA91" s="10">
        <v>0.10398876</v>
      </c>
      <c r="AB91" s="10">
        <v>5.69331E-2</v>
      </c>
      <c r="AC91" s="10">
        <v>6.0692700000000002E-2</v>
      </c>
      <c r="AD91" s="10">
        <v>2.107473E-2</v>
      </c>
      <c r="AE91" s="10">
        <v>1.6065900000000001E-2</v>
      </c>
      <c r="AF91" s="10">
        <v>8.6735100000000006E-3</v>
      </c>
      <c r="AG91" s="10">
        <v>7.8545400000000001E-3</v>
      </c>
      <c r="AH91" s="10">
        <v>3.3450319999999999E-2</v>
      </c>
      <c r="AI91" s="10">
        <v>3.2720619999999999E-2</v>
      </c>
      <c r="AJ91" s="10">
        <v>3.1445900000000001E-3</v>
      </c>
      <c r="AK91" s="4">
        <v>3.6560400000000002E-3</v>
      </c>
    </row>
    <row r="92" spans="3:37" s="34" customFormat="1" x14ac:dyDescent="0.2">
      <c r="C92" s="3">
        <v>-28.098659999999999</v>
      </c>
      <c r="D92" s="4">
        <v>2.344128</v>
      </c>
      <c r="E92" s="10"/>
      <c r="F92" s="10"/>
      <c r="G92" s="3">
        <v>17.2</v>
      </c>
      <c r="H92" s="10">
        <v>0.23672451</v>
      </c>
      <c r="I92" s="10">
        <v>0.25879902999999999</v>
      </c>
      <c r="J92" s="10">
        <v>0.18214406999999999</v>
      </c>
      <c r="K92" s="10">
        <v>0.19675655</v>
      </c>
      <c r="L92" s="10">
        <v>0.11575214</v>
      </c>
      <c r="M92" s="10">
        <v>0.11744852</v>
      </c>
      <c r="N92" s="10">
        <v>7.7695829999999994E-2</v>
      </c>
      <c r="O92" s="10">
        <v>6.8570740000000005E-2</v>
      </c>
      <c r="P92" s="10">
        <v>3.1849929999999999E-2</v>
      </c>
      <c r="Q92" s="10">
        <v>2.0133439999999999E-2</v>
      </c>
      <c r="R92" s="10">
        <v>4.5885450000000001E-2</v>
      </c>
      <c r="S92" s="10">
        <v>3.7324940000000001E-2</v>
      </c>
      <c r="T92" s="10">
        <v>2.402864E-2</v>
      </c>
      <c r="U92" s="10">
        <v>1.017183E-2</v>
      </c>
      <c r="V92" s="39"/>
      <c r="W92" s="10">
        <v>17.2</v>
      </c>
      <c r="X92" s="10">
        <v>0.1345682</v>
      </c>
      <c r="Y92" s="10">
        <v>0.14026525000000001</v>
      </c>
      <c r="Z92" s="10">
        <v>9.5992919999999995E-2</v>
      </c>
      <c r="AA92" s="10">
        <v>0.10458091</v>
      </c>
      <c r="AB92" s="10">
        <v>5.7996159999999998E-2</v>
      </c>
      <c r="AC92" s="10">
        <v>6.1187020000000002E-2</v>
      </c>
      <c r="AD92" s="10">
        <v>2.096748E-2</v>
      </c>
      <c r="AE92" s="10">
        <v>1.62337E-2</v>
      </c>
      <c r="AF92" s="10">
        <v>9.3081899999999992E-3</v>
      </c>
      <c r="AG92" s="10">
        <v>7.9398999999999997E-3</v>
      </c>
      <c r="AH92" s="10">
        <v>3.3349360000000002E-2</v>
      </c>
      <c r="AI92" s="10">
        <v>3.3035769999999999E-2</v>
      </c>
      <c r="AJ92" s="10">
        <v>3.7468800000000002E-3</v>
      </c>
      <c r="AK92" s="4">
        <v>3.6965600000000002E-3</v>
      </c>
    </row>
    <row r="93" spans="3:37" s="34" customFormat="1" x14ac:dyDescent="0.2">
      <c r="C93" s="3">
        <v>-28.096658999999999</v>
      </c>
      <c r="D93" s="4">
        <v>2.3365149999999999</v>
      </c>
      <c r="E93" s="10"/>
      <c r="F93" s="10"/>
      <c r="G93" s="3">
        <v>17.399999999999999</v>
      </c>
      <c r="H93" s="10">
        <v>0.2371296</v>
      </c>
      <c r="I93" s="10">
        <v>0.25960715000000001</v>
      </c>
      <c r="J93" s="10">
        <v>0.18353622</v>
      </c>
      <c r="K93" s="10">
        <v>0.19799989000000001</v>
      </c>
      <c r="L93" s="10">
        <v>0.11651965</v>
      </c>
      <c r="M93" s="10">
        <v>0.11846792</v>
      </c>
      <c r="N93" s="10">
        <v>7.8489699999999996E-2</v>
      </c>
      <c r="O93" s="10">
        <v>6.9261779999999995E-2</v>
      </c>
      <c r="P93" s="10">
        <v>3.1571630000000003E-2</v>
      </c>
      <c r="Q93" s="10">
        <v>2.0359439999999999E-2</v>
      </c>
      <c r="R93" s="10">
        <v>4.5823419999999997E-2</v>
      </c>
      <c r="S93" s="10">
        <v>3.77293E-2</v>
      </c>
      <c r="T93" s="10">
        <v>2.3813819999999999E-2</v>
      </c>
      <c r="U93" s="10">
        <v>1.028804E-2</v>
      </c>
      <c r="V93" s="39"/>
      <c r="W93" s="10">
        <v>17.399999999999999</v>
      </c>
      <c r="X93" s="10">
        <v>0.13486354</v>
      </c>
      <c r="Y93" s="10">
        <v>0.14061324</v>
      </c>
      <c r="Z93" s="10">
        <v>9.6600430000000001E-2</v>
      </c>
      <c r="AA93" s="10">
        <v>0.10516407999999999</v>
      </c>
      <c r="AB93" s="10">
        <v>5.8546569999999999E-2</v>
      </c>
      <c r="AC93" s="10">
        <v>6.1677349999999999E-2</v>
      </c>
      <c r="AD93" s="10">
        <v>2.0739E-2</v>
      </c>
      <c r="AE93" s="10">
        <v>1.6401039999999999E-2</v>
      </c>
      <c r="AF93" s="10">
        <v>9.3243900000000001E-3</v>
      </c>
      <c r="AG93" s="10">
        <v>8.0251100000000002E-3</v>
      </c>
      <c r="AH93" s="10">
        <v>3.3215880000000003E-2</v>
      </c>
      <c r="AI93" s="10">
        <v>3.3349509999999999E-2</v>
      </c>
      <c r="AJ93" s="10">
        <v>2.7442399999999998E-3</v>
      </c>
      <c r="AK93" s="4">
        <v>3.7370300000000001E-3</v>
      </c>
    </row>
    <row r="94" spans="3:37" s="34" customFormat="1" x14ac:dyDescent="0.2">
      <c r="C94" s="3">
        <v>-28.094660000000001</v>
      </c>
      <c r="D94" s="4">
        <v>2.3328639999999998</v>
      </c>
      <c r="E94" s="10"/>
      <c r="F94" s="10"/>
      <c r="G94" s="3">
        <v>17.600000000000001</v>
      </c>
      <c r="H94" s="10">
        <v>0.23837395</v>
      </c>
      <c r="I94" s="10">
        <v>0.26039475000000001</v>
      </c>
      <c r="J94" s="10">
        <v>0.18602685999999999</v>
      </c>
      <c r="K94" s="10">
        <v>0.19922734</v>
      </c>
      <c r="L94" s="10">
        <v>0.11817928</v>
      </c>
      <c r="M94" s="10">
        <v>0.1194808</v>
      </c>
      <c r="N94" s="10">
        <v>8.0345520000000004E-2</v>
      </c>
      <c r="O94" s="10">
        <v>6.9950600000000002E-2</v>
      </c>
      <c r="P94" s="10">
        <v>3.294072E-2</v>
      </c>
      <c r="Q94" s="10">
        <v>2.0585269999999999E-2</v>
      </c>
      <c r="R94" s="10">
        <v>4.6658770000000002E-2</v>
      </c>
      <c r="S94" s="10">
        <v>3.8133E-2</v>
      </c>
      <c r="T94" s="10">
        <v>2.4466450000000001E-2</v>
      </c>
      <c r="U94" s="10">
        <v>1.0404210000000001E-2</v>
      </c>
      <c r="V94" s="39"/>
      <c r="W94" s="10">
        <v>17.600000000000001</v>
      </c>
      <c r="X94" s="10">
        <v>0.13602089000000001</v>
      </c>
      <c r="Y94" s="10">
        <v>0.14095108000000001</v>
      </c>
      <c r="Z94" s="10">
        <v>9.7194810000000006E-2</v>
      </c>
      <c r="AA94" s="10">
        <v>0.10573842</v>
      </c>
      <c r="AB94" s="10">
        <v>6.035571E-2</v>
      </c>
      <c r="AC94" s="10">
        <v>6.216373E-2</v>
      </c>
      <c r="AD94" s="10">
        <v>2.1088780000000001E-2</v>
      </c>
      <c r="AE94" s="10">
        <v>1.656792E-2</v>
      </c>
      <c r="AF94" s="10">
        <v>9.9529100000000006E-3</v>
      </c>
      <c r="AG94" s="10">
        <v>8.1101599999999999E-3</v>
      </c>
      <c r="AH94" s="10">
        <v>3.4171159999999999E-2</v>
      </c>
      <c r="AI94" s="10">
        <v>3.3661829999999997E-2</v>
      </c>
      <c r="AJ94" s="10">
        <v>3.0386200000000001E-3</v>
      </c>
      <c r="AK94" s="4">
        <v>3.77744E-3</v>
      </c>
    </row>
    <row r="95" spans="3:37" s="34" customFormat="1" x14ac:dyDescent="0.2">
      <c r="C95" s="3">
        <v>-28.092661</v>
      </c>
      <c r="D95" s="4">
        <v>2.3279519999999998</v>
      </c>
      <c r="E95" s="10"/>
      <c r="F95" s="10"/>
      <c r="G95" s="3">
        <v>17.8</v>
      </c>
      <c r="H95" s="10">
        <v>0.23904863000000001</v>
      </c>
      <c r="I95" s="10">
        <v>0.26116234999999999</v>
      </c>
      <c r="J95" s="10">
        <v>0.18731932000000001</v>
      </c>
      <c r="K95" s="10">
        <v>0.20043912</v>
      </c>
      <c r="L95" s="10">
        <v>0.119237</v>
      </c>
      <c r="M95" s="10">
        <v>0.12048718</v>
      </c>
      <c r="N95" s="10">
        <v>8.1736820000000002E-2</v>
      </c>
      <c r="O95" s="10">
        <v>7.0637210000000006E-2</v>
      </c>
      <c r="P95" s="10">
        <v>3.3769830000000001E-2</v>
      </c>
      <c r="Q95" s="10">
        <v>2.0810909999999998E-2</v>
      </c>
      <c r="R95" s="10">
        <v>4.7640559999999998E-2</v>
      </c>
      <c r="S95" s="10">
        <v>3.8536059999999997E-2</v>
      </c>
      <c r="T95" s="10">
        <v>2.4795970000000001E-2</v>
      </c>
      <c r="U95" s="10">
        <v>1.052033E-2</v>
      </c>
      <c r="V95" s="39"/>
      <c r="W95" s="10">
        <v>17.8</v>
      </c>
      <c r="X95" s="10">
        <v>0.13606958999999999</v>
      </c>
      <c r="Y95" s="10">
        <v>0.14127906000000001</v>
      </c>
      <c r="Z95" s="10">
        <v>9.7712670000000001E-2</v>
      </c>
      <c r="AA95" s="10">
        <v>0.10630406000000001</v>
      </c>
      <c r="AB95" s="10">
        <v>6.0148310000000003E-2</v>
      </c>
      <c r="AC95" s="10">
        <v>6.2646190000000004E-2</v>
      </c>
      <c r="AD95" s="10">
        <v>2.1039789999999999E-2</v>
      </c>
      <c r="AE95" s="10">
        <v>1.6734349999999999E-2</v>
      </c>
      <c r="AF95" s="10">
        <v>9.6325500000000001E-3</v>
      </c>
      <c r="AG95" s="10">
        <v>8.1950600000000005E-3</v>
      </c>
      <c r="AH95" s="10">
        <v>3.4261890000000003E-2</v>
      </c>
      <c r="AI95" s="10">
        <v>3.3972750000000003E-2</v>
      </c>
      <c r="AJ95" s="10">
        <v>2.99454E-3</v>
      </c>
      <c r="AK95" s="4">
        <v>3.8178000000000001E-3</v>
      </c>
    </row>
    <row r="96" spans="3:37" s="34" customFormat="1" x14ac:dyDescent="0.2">
      <c r="C96" s="3">
        <v>-28.090661999999998</v>
      </c>
      <c r="D96" s="4">
        <v>2.3194560000000002</v>
      </c>
      <c r="E96" s="10"/>
      <c r="F96" s="10"/>
      <c r="G96" s="3">
        <v>18</v>
      </c>
      <c r="H96" s="10">
        <v>0.23939952</v>
      </c>
      <c r="I96" s="10">
        <v>0.26191046000000001</v>
      </c>
      <c r="J96" s="10">
        <v>0.18806206</v>
      </c>
      <c r="K96" s="10">
        <v>0.20163539999999999</v>
      </c>
      <c r="L96" s="10">
        <v>0.12051816999999999</v>
      </c>
      <c r="M96" s="10">
        <v>0.12148712</v>
      </c>
      <c r="N96" s="10">
        <v>8.2178950000000001E-2</v>
      </c>
      <c r="O96" s="10">
        <v>7.1321620000000002E-2</v>
      </c>
      <c r="P96" s="10">
        <v>3.343289E-2</v>
      </c>
      <c r="Q96" s="10">
        <v>2.103638E-2</v>
      </c>
      <c r="R96" s="10">
        <v>4.7961959999999998E-2</v>
      </c>
      <c r="S96" s="10">
        <v>3.8938470000000003E-2</v>
      </c>
      <c r="T96" s="10">
        <v>2.43921E-2</v>
      </c>
      <c r="U96" s="10">
        <v>1.0636410000000001E-2</v>
      </c>
      <c r="V96" s="39"/>
      <c r="W96" s="10">
        <v>18</v>
      </c>
      <c r="X96" s="10">
        <v>0.13649826000000001</v>
      </c>
      <c r="Y96" s="10">
        <v>0.14159747</v>
      </c>
      <c r="Z96" s="10">
        <v>9.8478599999999999E-2</v>
      </c>
      <c r="AA96" s="10">
        <v>0.10686113</v>
      </c>
      <c r="AB96" s="10">
        <v>5.9576789999999998E-2</v>
      </c>
      <c r="AC96" s="10">
        <v>6.3124749999999993E-2</v>
      </c>
      <c r="AD96" s="10">
        <v>2.163443E-2</v>
      </c>
      <c r="AE96" s="10">
        <v>1.6900330000000002E-2</v>
      </c>
      <c r="AF96" s="10">
        <v>9.04691E-3</v>
      </c>
      <c r="AG96" s="10">
        <v>8.2798000000000004E-3</v>
      </c>
      <c r="AH96" s="10">
        <v>3.478523E-2</v>
      </c>
      <c r="AI96" s="10">
        <v>3.4282269999999997E-2</v>
      </c>
      <c r="AJ96" s="10">
        <v>2.6118700000000001E-3</v>
      </c>
      <c r="AK96" s="4">
        <v>3.8581000000000002E-3</v>
      </c>
    </row>
    <row r="97" spans="3:37" s="34" customFormat="1" x14ac:dyDescent="0.2">
      <c r="C97" s="3">
        <v>-28.088660999999998</v>
      </c>
      <c r="D97" s="4">
        <v>2.3080699999999998</v>
      </c>
      <c r="E97" s="10"/>
      <c r="F97" s="10"/>
      <c r="G97" s="3">
        <v>18.2</v>
      </c>
      <c r="H97" s="10">
        <v>0.24035092</v>
      </c>
      <c r="I97" s="10">
        <v>0.26263957999999998</v>
      </c>
      <c r="J97" s="10">
        <v>0.1895174</v>
      </c>
      <c r="K97" s="10">
        <v>0.20281641</v>
      </c>
      <c r="L97" s="10">
        <v>0.12171630999999999</v>
      </c>
      <c r="M97" s="10">
        <v>0.12248064</v>
      </c>
      <c r="N97" s="10">
        <v>8.2562529999999995E-2</v>
      </c>
      <c r="O97" s="10">
        <v>7.2003819999999996E-2</v>
      </c>
      <c r="P97" s="10">
        <v>3.3124540000000001E-2</v>
      </c>
      <c r="Q97" s="10">
        <v>2.1261660000000002E-2</v>
      </c>
      <c r="R97" s="10">
        <v>4.8167950000000001E-2</v>
      </c>
      <c r="S97" s="10">
        <v>3.9340229999999997E-2</v>
      </c>
      <c r="T97" s="10">
        <v>2.3932209999999999E-2</v>
      </c>
      <c r="U97" s="10">
        <v>1.075243E-2</v>
      </c>
      <c r="V97" s="39"/>
      <c r="W97" s="10">
        <v>18.2</v>
      </c>
      <c r="X97" s="10">
        <v>0.13678889</v>
      </c>
      <c r="Y97" s="10">
        <v>0.14190659</v>
      </c>
      <c r="Z97" s="10">
        <v>9.8468070000000005E-2</v>
      </c>
      <c r="AA97" s="10">
        <v>0.10740977</v>
      </c>
      <c r="AB97" s="10">
        <v>5.9492740000000002E-2</v>
      </c>
      <c r="AC97" s="10">
        <v>6.3599459999999997E-2</v>
      </c>
      <c r="AD97" s="10">
        <v>2.1095389999999999E-2</v>
      </c>
      <c r="AE97" s="10">
        <v>1.7065859999999999E-2</v>
      </c>
      <c r="AF97" s="10">
        <v>8.5887099999999994E-3</v>
      </c>
      <c r="AG97" s="10">
        <v>8.3643899999999993E-3</v>
      </c>
      <c r="AH97" s="10">
        <v>3.5580109999999998E-2</v>
      </c>
      <c r="AI97" s="10">
        <v>3.45904E-2</v>
      </c>
      <c r="AJ97" s="10">
        <v>2.3526900000000002E-3</v>
      </c>
      <c r="AK97" s="4">
        <v>3.8983400000000001E-3</v>
      </c>
    </row>
    <row r="98" spans="3:37" s="34" customFormat="1" x14ac:dyDescent="0.2">
      <c r="C98" s="3">
        <v>-28.086662</v>
      </c>
      <c r="D98" s="4">
        <v>2.2951459999999999</v>
      </c>
      <c r="E98" s="10"/>
      <c r="F98" s="10"/>
      <c r="G98" s="3">
        <v>18.399999999999999</v>
      </c>
      <c r="H98" s="10">
        <v>0.24165958000000001</v>
      </c>
      <c r="I98" s="10">
        <v>0.26335018999999998</v>
      </c>
      <c r="J98" s="10">
        <v>0.19204883</v>
      </c>
      <c r="K98" s="10">
        <v>0.20398231999999999</v>
      </c>
      <c r="L98" s="10">
        <v>0.12286962</v>
      </c>
      <c r="M98" s="10">
        <v>0.12346778999999999</v>
      </c>
      <c r="N98" s="10">
        <v>8.4174150000000003E-2</v>
      </c>
      <c r="O98" s="10">
        <v>7.268384E-2</v>
      </c>
      <c r="P98" s="10">
        <v>3.3548469999999997E-2</v>
      </c>
      <c r="Q98" s="10">
        <v>2.1486760000000001E-2</v>
      </c>
      <c r="R98" s="10">
        <v>4.9194099999999998E-2</v>
      </c>
      <c r="S98" s="10">
        <v>3.974134E-2</v>
      </c>
      <c r="T98" s="10">
        <v>2.4062750000000001E-2</v>
      </c>
      <c r="U98" s="10">
        <v>1.086841E-2</v>
      </c>
      <c r="V98" s="39"/>
      <c r="W98" s="10">
        <v>18.399999999999999</v>
      </c>
      <c r="X98" s="10">
        <v>0.13699289000000001</v>
      </c>
      <c r="Y98" s="10">
        <v>0.14220669999999999</v>
      </c>
      <c r="Z98" s="10">
        <v>9.9054909999999996E-2</v>
      </c>
      <c r="AA98" s="10">
        <v>0.10795008</v>
      </c>
      <c r="AB98" s="10">
        <v>6.0802429999999998E-2</v>
      </c>
      <c r="AC98" s="10">
        <v>6.4070340000000003E-2</v>
      </c>
      <c r="AD98" s="10">
        <v>2.1095309999999999E-2</v>
      </c>
      <c r="AE98" s="10">
        <v>1.723094E-2</v>
      </c>
      <c r="AF98" s="10">
        <v>9.3044000000000009E-3</v>
      </c>
      <c r="AG98" s="10">
        <v>8.4488199999999992E-3</v>
      </c>
      <c r="AH98" s="10">
        <v>3.6528060000000001E-2</v>
      </c>
      <c r="AI98" s="10">
        <v>3.489714E-2</v>
      </c>
      <c r="AJ98" s="10">
        <v>3.1903700000000001E-3</v>
      </c>
      <c r="AK98" s="4">
        <v>3.9385399999999999E-3</v>
      </c>
    </row>
    <row r="99" spans="3:37" s="34" customFormat="1" x14ac:dyDescent="0.2">
      <c r="C99" s="3">
        <v>-28.084662999999999</v>
      </c>
      <c r="D99" s="4">
        <v>2.2805200000000001</v>
      </c>
      <c r="E99" s="10"/>
      <c r="F99" s="10"/>
      <c r="G99" s="3">
        <v>18.600000000000001</v>
      </c>
      <c r="H99" s="10">
        <v>0.24137014000000001</v>
      </c>
      <c r="I99" s="10">
        <v>0.26404275999999999</v>
      </c>
      <c r="J99" s="10">
        <v>0.19288342999999999</v>
      </c>
      <c r="K99" s="10">
        <v>0.20513334</v>
      </c>
      <c r="L99" s="10">
        <v>0.12401205</v>
      </c>
      <c r="M99" s="10">
        <v>0.12444862</v>
      </c>
      <c r="N99" s="10">
        <v>8.4775920000000005E-2</v>
      </c>
      <c r="O99" s="10">
        <v>7.3361670000000004E-2</v>
      </c>
      <c r="P99" s="10">
        <v>3.337002E-2</v>
      </c>
      <c r="Q99" s="10">
        <v>2.1711680000000001E-2</v>
      </c>
      <c r="R99" s="10">
        <v>4.9421189999999997E-2</v>
      </c>
      <c r="S99" s="10">
        <v>4.014181E-2</v>
      </c>
      <c r="T99" s="10">
        <v>2.361512E-2</v>
      </c>
      <c r="U99" s="10">
        <v>1.098435E-2</v>
      </c>
      <c r="V99" s="39"/>
      <c r="W99" s="10">
        <v>18.600000000000001</v>
      </c>
      <c r="X99" s="10">
        <v>0.1370487</v>
      </c>
      <c r="Y99" s="10">
        <v>0.14249804999999999</v>
      </c>
      <c r="Z99" s="10">
        <v>9.9309529999999993E-2</v>
      </c>
      <c r="AA99" s="10">
        <v>0.10848222</v>
      </c>
      <c r="AB99" s="10">
        <v>6.1187419999999999E-2</v>
      </c>
      <c r="AC99" s="10">
        <v>6.4537430000000007E-2</v>
      </c>
      <c r="AD99" s="10">
        <v>2.1369610000000001E-2</v>
      </c>
      <c r="AE99" s="10">
        <v>1.7395569999999999E-2</v>
      </c>
      <c r="AF99" s="10">
        <v>8.5236300000000008E-3</v>
      </c>
      <c r="AG99" s="10">
        <v>8.5331000000000001E-3</v>
      </c>
      <c r="AH99" s="10">
        <v>3.6511670000000003E-2</v>
      </c>
      <c r="AI99" s="10">
        <v>3.5202499999999998E-2</v>
      </c>
      <c r="AJ99" s="10">
        <v>3.0519399999999999E-3</v>
      </c>
      <c r="AK99" s="4">
        <v>3.9786700000000001E-3</v>
      </c>
    </row>
    <row r="100" spans="3:37" s="34" customFormat="1" x14ac:dyDescent="0.2">
      <c r="C100" s="3">
        <v>-28.082663</v>
      </c>
      <c r="D100" s="4">
        <v>2.2620330000000002</v>
      </c>
      <c r="E100" s="10"/>
      <c r="F100" s="10"/>
      <c r="G100" s="3">
        <v>18.8</v>
      </c>
      <c r="H100" s="10">
        <v>0.24136182</v>
      </c>
      <c r="I100" s="10">
        <v>0.26471773999999998</v>
      </c>
      <c r="J100" s="10">
        <v>0.19329884999999999</v>
      </c>
      <c r="K100" s="10">
        <v>0.20626965</v>
      </c>
      <c r="L100" s="10">
        <v>0.12481981</v>
      </c>
      <c r="M100" s="10">
        <v>0.12542316000000001</v>
      </c>
      <c r="N100" s="10">
        <v>8.5194130000000007E-2</v>
      </c>
      <c r="O100" s="10">
        <v>7.4037329999999998E-2</v>
      </c>
      <c r="P100" s="10">
        <v>3.3357570000000003E-2</v>
      </c>
      <c r="Q100" s="10">
        <v>2.193641E-2</v>
      </c>
      <c r="R100" s="10">
        <v>4.9507309999999999E-2</v>
      </c>
      <c r="S100" s="10">
        <v>4.0541639999999997E-2</v>
      </c>
      <c r="T100" s="10">
        <v>2.343628E-2</v>
      </c>
      <c r="U100" s="10">
        <v>1.1100230000000001E-2</v>
      </c>
      <c r="V100" s="39"/>
      <c r="W100" s="10">
        <v>18.8</v>
      </c>
      <c r="X100" s="10">
        <v>0.1376068</v>
      </c>
      <c r="Y100" s="10">
        <v>0.14278089999999999</v>
      </c>
      <c r="Z100" s="10">
        <v>0.10012933</v>
      </c>
      <c r="AA100" s="10">
        <v>0.10900629000000001</v>
      </c>
      <c r="AB100" s="10">
        <v>6.1682800000000003E-2</v>
      </c>
      <c r="AC100" s="10">
        <v>6.5000740000000001E-2</v>
      </c>
      <c r="AD100" s="10">
        <v>2.1791609999999999E-2</v>
      </c>
      <c r="AE100" s="10">
        <v>1.7559760000000001E-2</v>
      </c>
      <c r="AF100" s="10">
        <v>8.5672100000000004E-3</v>
      </c>
      <c r="AG100" s="10">
        <v>8.61723E-3</v>
      </c>
      <c r="AH100" s="10">
        <v>3.7184429999999997E-2</v>
      </c>
      <c r="AI100" s="10">
        <v>3.550648E-2</v>
      </c>
      <c r="AJ100" s="10">
        <v>3.0065999999999999E-3</v>
      </c>
      <c r="AK100" s="4">
        <v>4.0187499999999998E-3</v>
      </c>
    </row>
    <row r="101" spans="3:37" s="34" customFormat="1" x14ac:dyDescent="0.2">
      <c r="C101" s="3">
        <v>-28.080663999999999</v>
      </c>
      <c r="D101" s="4">
        <v>2.2441019999999998</v>
      </c>
      <c r="E101" s="10"/>
      <c r="F101" s="10"/>
      <c r="G101" s="3">
        <v>19</v>
      </c>
      <c r="H101" s="10">
        <v>0.24205615</v>
      </c>
      <c r="I101" s="10">
        <v>0.26537558999999999</v>
      </c>
      <c r="J101" s="10">
        <v>0.19519818999999999</v>
      </c>
      <c r="K101" s="10">
        <v>0.20739144000000001</v>
      </c>
      <c r="L101" s="10">
        <v>0.12611174</v>
      </c>
      <c r="M101" s="10">
        <v>0.12639146000000001</v>
      </c>
      <c r="N101" s="10">
        <v>8.5783670000000006E-2</v>
      </c>
      <c r="O101" s="10">
        <v>7.4710819999999997E-2</v>
      </c>
      <c r="P101" s="10">
        <v>3.4335610000000003E-2</v>
      </c>
      <c r="Q101" s="10">
        <v>2.2160969999999999E-2</v>
      </c>
      <c r="R101" s="10">
        <v>5.0083999999999997E-2</v>
      </c>
      <c r="S101" s="10">
        <v>4.0940829999999998E-2</v>
      </c>
      <c r="T101" s="10">
        <v>2.3834560000000001E-2</v>
      </c>
      <c r="U101" s="10">
        <v>1.121607E-2</v>
      </c>
      <c r="V101" s="39"/>
      <c r="W101" s="10">
        <v>19</v>
      </c>
      <c r="X101" s="10">
        <v>0.13800335999999999</v>
      </c>
      <c r="Y101" s="10">
        <v>0.1430555</v>
      </c>
      <c r="Z101" s="10">
        <v>0.10119350000000001</v>
      </c>
      <c r="AA101" s="10">
        <v>0.10952242</v>
      </c>
      <c r="AB101" s="10">
        <v>6.2388659999999999E-2</v>
      </c>
      <c r="AC101" s="10">
        <v>6.5460329999999997E-2</v>
      </c>
      <c r="AD101" s="10">
        <v>2.172027E-2</v>
      </c>
      <c r="AE101" s="10">
        <v>1.77235E-2</v>
      </c>
      <c r="AF101" s="10">
        <v>9.2992200000000004E-3</v>
      </c>
      <c r="AG101" s="10">
        <v>8.7011999999999992E-3</v>
      </c>
      <c r="AH101" s="10">
        <v>3.7697040000000001E-2</v>
      </c>
      <c r="AI101" s="10">
        <v>3.5809100000000003E-2</v>
      </c>
      <c r="AJ101" s="10">
        <v>4.2553900000000004E-3</v>
      </c>
      <c r="AK101" s="4">
        <v>4.0587799999999997E-3</v>
      </c>
    </row>
    <row r="102" spans="3:37" s="34" customFormat="1" x14ac:dyDescent="0.2">
      <c r="C102" s="3">
        <v>-28.078665000000001</v>
      </c>
      <c r="D102" s="4">
        <v>2.2243230000000001</v>
      </c>
      <c r="E102" s="10"/>
      <c r="F102" s="10"/>
      <c r="G102" s="3">
        <v>19.2</v>
      </c>
      <c r="H102" s="10">
        <v>0.24248632000000001</v>
      </c>
      <c r="I102" s="10">
        <v>0.26601672999999998</v>
      </c>
      <c r="J102" s="10">
        <v>0.19694502999999999</v>
      </c>
      <c r="K102" s="10">
        <v>0.20849889999999999</v>
      </c>
      <c r="L102" s="10">
        <v>0.12773709</v>
      </c>
      <c r="M102" s="10">
        <v>0.12735353999999999</v>
      </c>
      <c r="N102" s="10">
        <v>8.6581199999999997E-2</v>
      </c>
      <c r="O102" s="10">
        <v>7.538214E-2</v>
      </c>
      <c r="P102" s="10">
        <v>3.5136380000000002E-2</v>
      </c>
      <c r="Q102" s="10">
        <v>2.2385349999999998E-2</v>
      </c>
      <c r="R102" s="10">
        <v>5.0689680000000001E-2</v>
      </c>
      <c r="S102" s="10">
        <v>4.133937E-2</v>
      </c>
      <c r="T102" s="10">
        <v>2.4403600000000001E-2</v>
      </c>
      <c r="U102" s="10">
        <v>1.1331870000000001E-2</v>
      </c>
      <c r="V102" s="39"/>
      <c r="W102" s="10">
        <v>19.2</v>
      </c>
      <c r="X102" s="10">
        <v>0.13830761</v>
      </c>
      <c r="Y102" s="10">
        <v>0.14332209000000001</v>
      </c>
      <c r="Z102" s="10">
        <v>0.10170878</v>
      </c>
      <c r="AA102" s="10">
        <v>0.11003072999999999</v>
      </c>
      <c r="AB102" s="10">
        <v>6.3382859999999999E-2</v>
      </c>
      <c r="AC102" s="10">
        <v>6.5916199999999994E-2</v>
      </c>
      <c r="AD102" s="10">
        <v>2.148307E-2</v>
      </c>
      <c r="AE102" s="10">
        <v>1.788679E-2</v>
      </c>
      <c r="AF102" s="10">
        <v>8.9237599999999993E-3</v>
      </c>
      <c r="AG102" s="10">
        <v>8.7850199999999993E-3</v>
      </c>
      <c r="AH102" s="10">
        <v>3.8507989999999999E-2</v>
      </c>
      <c r="AI102" s="10">
        <v>3.6110360000000001E-2</v>
      </c>
      <c r="AJ102" s="10">
        <v>4.6327800000000004E-3</v>
      </c>
      <c r="AK102" s="4">
        <v>4.09875E-3</v>
      </c>
    </row>
    <row r="103" spans="3:37" s="34" customFormat="1" x14ac:dyDescent="0.2">
      <c r="C103" s="3">
        <v>-28.076664000000001</v>
      </c>
      <c r="D103" s="4">
        <v>2.2036859999999998</v>
      </c>
      <c r="E103" s="10"/>
      <c r="F103" s="10"/>
      <c r="G103" s="3">
        <v>19.399999999999999</v>
      </c>
      <c r="H103" s="10">
        <v>0.24181258999999999</v>
      </c>
      <c r="I103" s="10">
        <v>0.26664159999999998</v>
      </c>
      <c r="J103" s="10">
        <v>0.19757019000000001</v>
      </c>
      <c r="K103" s="10">
        <v>0.20959221</v>
      </c>
      <c r="L103" s="10">
        <v>0.12793099999999999</v>
      </c>
      <c r="M103" s="10">
        <v>0.12830945999999999</v>
      </c>
      <c r="N103" s="10">
        <v>8.7328370000000002E-2</v>
      </c>
      <c r="O103" s="10">
        <v>7.6051309999999997E-2</v>
      </c>
      <c r="P103" s="10">
        <v>3.4240779999999998E-2</v>
      </c>
      <c r="Q103" s="10">
        <v>2.2609540000000001E-2</v>
      </c>
      <c r="R103" s="10">
        <v>5.0044449999999997E-2</v>
      </c>
      <c r="S103" s="10">
        <v>4.173727E-2</v>
      </c>
      <c r="T103" s="10">
        <v>2.4383889999999998E-2</v>
      </c>
      <c r="U103" s="10">
        <v>1.144761E-2</v>
      </c>
      <c r="V103" s="39"/>
      <c r="W103" s="10">
        <v>19.399999999999999</v>
      </c>
      <c r="X103" s="10">
        <v>0.13903299</v>
      </c>
      <c r="Y103" s="10">
        <v>0.14358090000000001</v>
      </c>
      <c r="Z103" s="10">
        <v>0.10194607</v>
      </c>
      <c r="AA103" s="10">
        <v>0.11053134000000001</v>
      </c>
      <c r="AB103" s="10">
        <v>6.3826839999999996E-2</v>
      </c>
      <c r="AC103" s="10">
        <v>6.6368410000000003E-2</v>
      </c>
      <c r="AD103" s="10">
        <v>2.1672839999999999E-2</v>
      </c>
      <c r="AE103" s="10">
        <v>1.804965E-2</v>
      </c>
      <c r="AF103" s="10">
        <v>8.5561500000000002E-3</v>
      </c>
      <c r="AG103" s="10">
        <v>8.8686900000000003E-3</v>
      </c>
      <c r="AH103" s="10">
        <v>3.8555350000000002E-2</v>
      </c>
      <c r="AI103" s="10">
        <v>3.641026E-2</v>
      </c>
      <c r="AJ103" s="10">
        <v>5.2015100000000003E-3</v>
      </c>
      <c r="AK103" s="4">
        <v>4.1386699999999997E-3</v>
      </c>
    </row>
    <row r="104" spans="3:37" s="34" customFormat="1" x14ac:dyDescent="0.2">
      <c r="C104" s="3">
        <v>-28.074665</v>
      </c>
      <c r="D104" s="4">
        <v>2.186582</v>
      </c>
      <c r="E104" s="10"/>
      <c r="F104" s="10"/>
      <c r="G104" s="3">
        <v>19.600000000000001</v>
      </c>
      <c r="H104" s="10">
        <v>0.24166700999999999</v>
      </c>
      <c r="I104" s="10">
        <v>0.2672506</v>
      </c>
      <c r="J104" s="10">
        <v>0.19783343</v>
      </c>
      <c r="K104" s="10">
        <v>0.21067155000000001</v>
      </c>
      <c r="L104" s="10">
        <v>0.12883215000000001</v>
      </c>
      <c r="M104" s="10">
        <v>0.12925925999999999</v>
      </c>
      <c r="N104" s="10">
        <v>8.7312870000000001E-2</v>
      </c>
      <c r="O104" s="10">
        <v>7.6718330000000001E-2</v>
      </c>
      <c r="P104" s="10">
        <v>3.4177060000000002E-2</v>
      </c>
      <c r="Q104" s="10">
        <v>2.2833559999999999E-2</v>
      </c>
      <c r="R104" s="10">
        <v>5.0479910000000003E-2</v>
      </c>
      <c r="S104" s="10">
        <v>4.2134530000000003E-2</v>
      </c>
      <c r="T104" s="10">
        <v>2.461408E-2</v>
      </c>
      <c r="U104" s="10">
        <v>1.156331E-2</v>
      </c>
      <c r="V104" s="39"/>
      <c r="W104" s="10">
        <v>19.600000000000001</v>
      </c>
      <c r="X104" s="10">
        <v>0.13970351</v>
      </c>
      <c r="Y104" s="10">
        <v>0.14383215999999999</v>
      </c>
      <c r="Z104" s="10">
        <v>0.10251552999999999</v>
      </c>
      <c r="AA104" s="10">
        <v>0.11102437</v>
      </c>
      <c r="AB104" s="10">
        <v>6.4283939999999998E-2</v>
      </c>
      <c r="AC104" s="10">
        <v>6.6816959999999995E-2</v>
      </c>
      <c r="AD104" s="10">
        <v>2.2214930000000001E-2</v>
      </c>
      <c r="AE104" s="10">
        <v>1.8212059999999999E-2</v>
      </c>
      <c r="AF104" s="10">
        <v>8.5686300000000007E-3</v>
      </c>
      <c r="AG104" s="10">
        <v>8.9522100000000004E-3</v>
      </c>
      <c r="AH104" s="10">
        <v>3.8204710000000003E-2</v>
      </c>
      <c r="AI104" s="10">
        <v>3.6708810000000001E-2</v>
      </c>
      <c r="AJ104" s="10">
        <v>6.2126799999999999E-3</v>
      </c>
      <c r="AK104" s="4">
        <v>4.1785299999999997E-3</v>
      </c>
    </row>
    <row r="105" spans="3:37" s="34" customFormat="1" x14ac:dyDescent="0.2">
      <c r="C105" s="3">
        <v>-28.072666000000002</v>
      </c>
      <c r="D105" s="4">
        <v>2.1661009999999998</v>
      </c>
      <c r="E105" s="10"/>
      <c r="F105" s="10"/>
      <c r="G105" s="3">
        <v>19.8</v>
      </c>
      <c r="H105" s="10">
        <v>0.24115408999999999</v>
      </c>
      <c r="I105" s="10">
        <v>0.26784414000000001</v>
      </c>
      <c r="J105" s="10">
        <v>0.19860948</v>
      </c>
      <c r="K105" s="10">
        <v>0.21173710000000001</v>
      </c>
      <c r="L105" s="10">
        <v>0.12969296999999999</v>
      </c>
      <c r="M105" s="10">
        <v>0.13020296000000001</v>
      </c>
      <c r="N105" s="10">
        <v>8.7278030000000006E-2</v>
      </c>
      <c r="O105" s="10">
        <v>7.7383209999999994E-2</v>
      </c>
      <c r="P105" s="10">
        <v>3.4566720000000002E-2</v>
      </c>
      <c r="Q105" s="10">
        <v>2.3057390000000001E-2</v>
      </c>
      <c r="R105" s="10">
        <v>4.9932579999999997E-2</v>
      </c>
      <c r="S105" s="10">
        <v>4.2531159999999998E-2</v>
      </c>
      <c r="T105" s="10">
        <v>2.4238329999999999E-2</v>
      </c>
      <c r="U105" s="10">
        <v>1.167897E-2</v>
      </c>
      <c r="V105" s="39"/>
      <c r="W105" s="10">
        <v>19.8</v>
      </c>
      <c r="X105" s="10">
        <v>0.13960872999999999</v>
      </c>
      <c r="Y105" s="10">
        <v>0.14407608999999999</v>
      </c>
      <c r="Z105" s="10">
        <v>0.10252041000000001</v>
      </c>
      <c r="AA105" s="10">
        <v>0.11150992999999999</v>
      </c>
      <c r="AB105" s="10">
        <v>6.4324800000000001E-2</v>
      </c>
      <c r="AC105" s="10">
        <v>6.7261899999999999E-2</v>
      </c>
      <c r="AD105" s="10">
        <v>2.234175E-2</v>
      </c>
      <c r="AE105" s="10">
        <v>1.837403E-2</v>
      </c>
      <c r="AF105" s="10">
        <v>8.0746199999999994E-3</v>
      </c>
      <c r="AG105" s="10">
        <v>9.0355699999999997E-3</v>
      </c>
      <c r="AH105" s="10">
        <v>3.7511999999999997E-2</v>
      </c>
      <c r="AI105" s="10">
        <v>3.7006020000000001E-2</v>
      </c>
      <c r="AJ105" s="10">
        <v>5.3158600000000004E-3</v>
      </c>
      <c r="AK105" s="4">
        <v>4.2183300000000002E-3</v>
      </c>
    </row>
    <row r="106" spans="3:37" s="34" customFormat="1" x14ac:dyDescent="0.2">
      <c r="C106" s="3">
        <v>-28.070665000000002</v>
      </c>
      <c r="D106" s="4">
        <v>2.1462750000000002</v>
      </c>
      <c r="E106" s="10"/>
      <c r="F106" s="10"/>
      <c r="G106" s="3">
        <v>20</v>
      </c>
      <c r="H106" s="10">
        <v>0.24222379999999999</v>
      </c>
      <c r="I106" s="10">
        <v>0.26842261000000001</v>
      </c>
      <c r="J106" s="10">
        <v>0.19986487</v>
      </c>
      <c r="K106" s="10">
        <v>0.21278904000000001</v>
      </c>
      <c r="L106" s="10">
        <v>0.13137336999999999</v>
      </c>
      <c r="M106" s="10">
        <v>0.13114062000000001</v>
      </c>
      <c r="N106" s="10">
        <v>8.8485179999999997E-2</v>
      </c>
      <c r="O106" s="10">
        <v>7.8045950000000003E-2</v>
      </c>
      <c r="P106" s="10">
        <v>3.5417990000000003E-2</v>
      </c>
      <c r="Q106" s="10">
        <v>2.3281039999999999E-2</v>
      </c>
      <c r="R106" s="10">
        <v>5.0086949999999998E-2</v>
      </c>
      <c r="S106" s="10">
        <v>4.2927140000000003E-2</v>
      </c>
      <c r="T106" s="10">
        <v>2.4516070000000001E-2</v>
      </c>
      <c r="U106" s="10">
        <v>1.1794570000000001E-2</v>
      </c>
      <c r="V106" s="39"/>
      <c r="W106" s="10">
        <v>20</v>
      </c>
      <c r="X106" s="10">
        <v>0.13977579000000001</v>
      </c>
      <c r="Y106" s="10">
        <v>0.14431290999999999</v>
      </c>
      <c r="Z106" s="10">
        <v>0.10316684</v>
      </c>
      <c r="AA106" s="10">
        <v>0.11198813000000001</v>
      </c>
      <c r="AB106" s="10">
        <v>6.5388360000000006E-2</v>
      </c>
      <c r="AC106" s="10">
        <v>6.7703250000000006E-2</v>
      </c>
      <c r="AD106" s="10">
        <v>2.2260729999999999E-2</v>
      </c>
      <c r="AE106" s="10">
        <v>1.853556E-2</v>
      </c>
      <c r="AF106" s="10">
        <v>8.4166899999999992E-3</v>
      </c>
      <c r="AG106" s="10">
        <v>9.1187799999999999E-3</v>
      </c>
      <c r="AH106" s="10">
        <v>3.8467469999999997E-2</v>
      </c>
      <c r="AI106" s="10">
        <v>3.7301889999999997E-2</v>
      </c>
      <c r="AJ106" s="10">
        <v>5.5450600000000001E-3</v>
      </c>
      <c r="AK106" s="4">
        <v>4.25809E-3</v>
      </c>
    </row>
    <row r="107" spans="3:37" s="34" customFormat="1" x14ac:dyDescent="0.2">
      <c r="C107" s="3">
        <v>-28.068666</v>
      </c>
      <c r="D107" s="4">
        <v>2.1290070000000001</v>
      </c>
      <c r="E107" s="10"/>
      <c r="F107" s="10"/>
      <c r="G107" s="3">
        <v>20.2</v>
      </c>
      <c r="H107" s="10">
        <v>0.24287775</v>
      </c>
      <c r="I107" s="10">
        <v>0.26898639000000002</v>
      </c>
      <c r="J107" s="10">
        <v>0.20101674999999999</v>
      </c>
      <c r="K107" s="10">
        <v>0.21382752999999999</v>
      </c>
      <c r="L107" s="10">
        <v>0.13185864</v>
      </c>
      <c r="M107" s="10">
        <v>0.13207226999999999</v>
      </c>
      <c r="N107" s="10">
        <v>8.9298470000000005E-2</v>
      </c>
      <c r="O107" s="10">
        <v>7.8706570000000003E-2</v>
      </c>
      <c r="P107" s="10">
        <v>3.5731230000000003E-2</v>
      </c>
      <c r="Q107" s="10">
        <v>2.3504520000000001E-2</v>
      </c>
      <c r="R107" s="10">
        <v>5.0177930000000003E-2</v>
      </c>
      <c r="S107" s="10">
        <v>4.3322489999999998E-2</v>
      </c>
      <c r="T107" s="10">
        <v>2.4537179999999999E-2</v>
      </c>
      <c r="U107" s="10">
        <v>1.191013E-2</v>
      </c>
      <c r="V107" s="39"/>
      <c r="W107" s="10">
        <v>20.2</v>
      </c>
      <c r="X107" s="10">
        <v>0.14039477</v>
      </c>
      <c r="Y107" s="10">
        <v>0.14454280999999999</v>
      </c>
      <c r="Z107" s="10">
        <v>0.10422054</v>
      </c>
      <c r="AA107" s="10">
        <v>0.11245908</v>
      </c>
      <c r="AB107" s="10">
        <v>6.6584580000000004E-2</v>
      </c>
      <c r="AC107" s="10">
        <v>6.8141049999999995E-2</v>
      </c>
      <c r="AD107" s="10">
        <v>2.2794970000000001E-2</v>
      </c>
      <c r="AE107" s="10">
        <v>1.8696649999999999E-2</v>
      </c>
      <c r="AF107" s="10">
        <v>8.6134599999999999E-3</v>
      </c>
      <c r="AG107" s="10">
        <v>9.2018499999999993E-3</v>
      </c>
      <c r="AH107" s="10">
        <v>3.9275270000000001E-2</v>
      </c>
      <c r="AI107" s="10">
        <v>3.759643E-2</v>
      </c>
      <c r="AJ107" s="10">
        <v>5.3993299999999999E-3</v>
      </c>
      <c r="AK107" s="4">
        <v>4.2977800000000002E-3</v>
      </c>
    </row>
    <row r="108" spans="3:37" s="34" customFormat="1" x14ac:dyDescent="0.2">
      <c r="C108" s="3">
        <v>-28.066668</v>
      </c>
      <c r="D108" s="4">
        <v>2.1154869999999999</v>
      </c>
      <c r="E108" s="10"/>
      <c r="F108" s="10"/>
      <c r="G108" s="3">
        <v>20.399999999999999</v>
      </c>
      <c r="H108" s="10">
        <v>0.24366858999999999</v>
      </c>
      <c r="I108" s="10">
        <v>0.26953586000000002</v>
      </c>
      <c r="J108" s="10">
        <v>0.20067103</v>
      </c>
      <c r="K108" s="10">
        <v>0.21485276</v>
      </c>
      <c r="L108" s="10">
        <v>0.13239897</v>
      </c>
      <c r="M108" s="10">
        <v>0.13299794000000001</v>
      </c>
      <c r="N108" s="10">
        <v>8.9290530000000007E-2</v>
      </c>
      <c r="O108" s="10">
        <v>7.9365069999999996E-2</v>
      </c>
      <c r="P108" s="10">
        <v>3.5506580000000003E-2</v>
      </c>
      <c r="Q108" s="10">
        <v>2.3727809999999998E-2</v>
      </c>
      <c r="R108" s="10">
        <v>5.0738230000000002E-2</v>
      </c>
      <c r="S108" s="10">
        <v>4.3717209999999999E-2</v>
      </c>
      <c r="T108" s="10">
        <v>2.4694270000000001E-2</v>
      </c>
      <c r="U108" s="10">
        <v>1.2025650000000001E-2</v>
      </c>
      <c r="V108" s="39"/>
      <c r="W108" s="10">
        <v>20.399999999999999</v>
      </c>
      <c r="X108" s="10">
        <v>0.14019878999999999</v>
      </c>
      <c r="Y108" s="10">
        <v>0.14476601</v>
      </c>
      <c r="Z108" s="10">
        <v>0.10458795</v>
      </c>
      <c r="AA108" s="10">
        <v>0.11292291</v>
      </c>
      <c r="AB108" s="10">
        <v>6.6335969999999994E-2</v>
      </c>
      <c r="AC108" s="10">
        <v>6.857531E-2</v>
      </c>
      <c r="AD108" s="10">
        <v>2.355136E-2</v>
      </c>
      <c r="AE108" s="10">
        <v>1.88573E-2</v>
      </c>
      <c r="AF108" s="10">
        <v>8.58977E-3</v>
      </c>
      <c r="AG108" s="10">
        <v>9.2847599999999995E-3</v>
      </c>
      <c r="AH108" s="10">
        <v>3.9065679999999998E-2</v>
      </c>
      <c r="AI108" s="10">
        <v>3.7889640000000002E-2</v>
      </c>
      <c r="AJ108" s="10">
        <v>5.4395600000000004E-3</v>
      </c>
      <c r="AK108" s="4">
        <v>4.3374299999999998E-3</v>
      </c>
    </row>
    <row r="109" spans="3:37" s="34" customFormat="1" x14ac:dyDescent="0.2">
      <c r="C109" s="3">
        <v>-28.064667</v>
      </c>
      <c r="D109" s="4">
        <v>2.1010589999999998</v>
      </c>
      <c r="E109" s="10"/>
      <c r="F109" s="10"/>
      <c r="G109" s="3">
        <v>20.6</v>
      </c>
      <c r="H109" s="10">
        <v>0.243589</v>
      </c>
      <c r="I109" s="10">
        <v>0.27007138000000003</v>
      </c>
      <c r="J109" s="10">
        <v>0.20072498999999999</v>
      </c>
      <c r="K109" s="10">
        <v>0.21586489</v>
      </c>
      <c r="L109" s="10">
        <v>0.1324417</v>
      </c>
      <c r="M109" s="10">
        <v>0.13391768000000001</v>
      </c>
      <c r="N109" s="10">
        <v>8.9720629999999996E-2</v>
      </c>
      <c r="O109" s="10">
        <v>8.0021449999999994E-2</v>
      </c>
      <c r="P109" s="10">
        <v>3.5614840000000002E-2</v>
      </c>
      <c r="Q109" s="10">
        <v>2.3950929999999999E-2</v>
      </c>
      <c r="R109" s="10">
        <v>5.048855E-2</v>
      </c>
      <c r="S109" s="10">
        <v>4.4111289999999997E-2</v>
      </c>
      <c r="T109" s="10">
        <v>2.4085180000000001E-2</v>
      </c>
      <c r="U109" s="10">
        <v>1.214111E-2</v>
      </c>
      <c r="V109" s="39"/>
      <c r="W109" s="10">
        <v>20.6</v>
      </c>
      <c r="X109" s="10">
        <v>0.14024400000000001</v>
      </c>
      <c r="Y109" s="10">
        <v>0.14498269999999999</v>
      </c>
      <c r="Z109" s="10">
        <v>0.10498283</v>
      </c>
      <c r="AA109" s="10">
        <v>0.1133797</v>
      </c>
      <c r="AB109" s="10">
        <v>6.6444020000000006E-2</v>
      </c>
      <c r="AC109" s="10">
        <v>6.9006070000000003E-2</v>
      </c>
      <c r="AD109" s="10">
        <v>2.3395269999999999E-2</v>
      </c>
      <c r="AE109" s="10">
        <v>1.901752E-2</v>
      </c>
      <c r="AF109" s="10">
        <v>8.5109000000000001E-3</v>
      </c>
      <c r="AG109" s="10">
        <v>9.3675100000000008E-3</v>
      </c>
      <c r="AH109" s="10">
        <v>3.8470110000000002E-2</v>
      </c>
      <c r="AI109" s="10">
        <v>3.818154E-2</v>
      </c>
      <c r="AJ109" s="10">
        <v>4.8941799999999997E-3</v>
      </c>
      <c r="AK109" s="4">
        <v>4.3770199999999997E-3</v>
      </c>
    </row>
    <row r="110" spans="3:37" s="34" customFormat="1" x14ac:dyDescent="0.2">
      <c r="C110" s="3">
        <v>-28.062667999999999</v>
      </c>
      <c r="D110" s="4">
        <v>2.0823589999999998</v>
      </c>
      <c r="E110" s="10"/>
      <c r="F110" s="10"/>
      <c r="G110" s="3">
        <v>20.8</v>
      </c>
      <c r="H110" s="10">
        <v>0.24480103</v>
      </c>
      <c r="I110" s="10">
        <v>0.27059329999999998</v>
      </c>
      <c r="J110" s="10">
        <v>0.20255766</v>
      </c>
      <c r="K110" s="10">
        <v>0.21686407999999999</v>
      </c>
      <c r="L110" s="10">
        <v>0.13370728000000001</v>
      </c>
      <c r="M110" s="10">
        <v>0.13483153</v>
      </c>
      <c r="N110" s="10">
        <v>9.1381180000000006E-2</v>
      </c>
      <c r="O110" s="10">
        <v>8.0675720000000006E-2</v>
      </c>
      <c r="P110" s="10">
        <v>3.6260819999999999E-2</v>
      </c>
      <c r="Q110" s="10">
        <v>2.4173859999999998E-2</v>
      </c>
      <c r="R110" s="10">
        <v>5.1057989999999998E-2</v>
      </c>
      <c r="S110" s="10">
        <v>4.4504740000000001E-2</v>
      </c>
      <c r="T110" s="10">
        <v>2.4735799999999999E-2</v>
      </c>
      <c r="U110" s="10">
        <v>1.225653E-2</v>
      </c>
      <c r="V110" s="39"/>
      <c r="W110" s="10">
        <v>20.8</v>
      </c>
      <c r="X110" s="10">
        <v>0.14061612000000001</v>
      </c>
      <c r="Y110" s="10">
        <v>0.14519306000000001</v>
      </c>
      <c r="Z110" s="10">
        <v>0.10580566</v>
      </c>
      <c r="AA110" s="10">
        <v>0.11382957</v>
      </c>
      <c r="AB110" s="10">
        <v>6.6701559999999993E-2</v>
      </c>
      <c r="AC110" s="10">
        <v>6.943336E-2</v>
      </c>
      <c r="AD110" s="10">
        <v>2.3362190000000001E-2</v>
      </c>
      <c r="AE110" s="10">
        <v>1.9177309999999999E-2</v>
      </c>
      <c r="AF110" s="10">
        <v>9.0421100000000008E-3</v>
      </c>
      <c r="AG110" s="10">
        <v>9.4501199999999994E-3</v>
      </c>
      <c r="AH110" s="10">
        <v>3.8412750000000002E-2</v>
      </c>
      <c r="AI110" s="10">
        <v>3.8472119999999999E-2</v>
      </c>
      <c r="AJ110" s="10">
        <v>5.0004999999999997E-3</v>
      </c>
      <c r="AK110" s="4">
        <v>4.41655E-3</v>
      </c>
    </row>
    <row r="111" spans="3:37" s="34" customFormat="1" x14ac:dyDescent="0.2">
      <c r="C111" s="3">
        <v>-28.060669000000001</v>
      </c>
      <c r="D111" s="4">
        <v>2.0617640000000002</v>
      </c>
      <c r="E111" s="10"/>
      <c r="F111" s="10"/>
      <c r="G111" s="3">
        <v>21</v>
      </c>
      <c r="H111" s="10">
        <v>0.24524557999999999</v>
      </c>
      <c r="I111" s="10">
        <v>0.27110197000000003</v>
      </c>
      <c r="J111" s="10">
        <v>0.20326125</v>
      </c>
      <c r="K111" s="10">
        <v>0.21785051</v>
      </c>
      <c r="L111" s="10">
        <v>0.13459328000000001</v>
      </c>
      <c r="M111" s="10">
        <v>0.13573952</v>
      </c>
      <c r="N111" s="10">
        <v>9.2515340000000001E-2</v>
      </c>
      <c r="O111" s="10">
        <v>8.132789E-2</v>
      </c>
      <c r="P111" s="10">
        <v>3.6529869999999999E-2</v>
      </c>
      <c r="Q111" s="10">
        <v>2.4396620000000001E-2</v>
      </c>
      <c r="R111" s="10">
        <v>5.1705929999999997E-2</v>
      </c>
      <c r="S111" s="10">
        <v>4.4897550000000001E-2</v>
      </c>
      <c r="T111" s="10">
        <v>2.529942E-2</v>
      </c>
      <c r="U111" s="10">
        <v>1.237191E-2</v>
      </c>
      <c r="V111" s="39"/>
      <c r="W111" s="10">
        <v>21</v>
      </c>
      <c r="X111" s="10">
        <v>0.14086992000000001</v>
      </c>
      <c r="Y111" s="10">
        <v>0.14539729000000001</v>
      </c>
      <c r="Z111" s="10">
        <v>0.10648381</v>
      </c>
      <c r="AA111" s="10">
        <v>0.11427263</v>
      </c>
      <c r="AB111" s="10">
        <v>6.7223959999999999E-2</v>
      </c>
      <c r="AC111" s="10">
        <v>6.9857199999999994E-2</v>
      </c>
      <c r="AD111" s="10">
        <v>2.3751310000000001E-2</v>
      </c>
      <c r="AE111" s="10">
        <v>1.9336659999999999E-2</v>
      </c>
      <c r="AF111" s="10">
        <v>9.5083200000000007E-3</v>
      </c>
      <c r="AG111" s="10">
        <v>9.5325800000000006E-3</v>
      </c>
      <c r="AH111" s="10">
        <v>3.8613849999999998E-2</v>
      </c>
      <c r="AI111" s="10">
        <v>3.876139E-2</v>
      </c>
      <c r="AJ111" s="10">
        <v>5.3141500000000001E-3</v>
      </c>
      <c r="AK111" s="4">
        <v>4.4560299999999997E-3</v>
      </c>
    </row>
    <row r="112" spans="3:37" s="34" customFormat="1" x14ac:dyDescent="0.2">
      <c r="C112" s="3">
        <v>-28.058668000000001</v>
      </c>
      <c r="D112" s="4">
        <v>2.0433940000000002</v>
      </c>
      <c r="E112" s="10"/>
      <c r="F112" s="10"/>
      <c r="G112" s="3">
        <v>21.2</v>
      </c>
      <c r="H112" s="10">
        <v>0.24576239999999999</v>
      </c>
      <c r="I112" s="10">
        <v>0.27159772999999998</v>
      </c>
      <c r="J112" s="10">
        <v>0.20340742000000001</v>
      </c>
      <c r="K112" s="10">
        <v>0.21882433000000001</v>
      </c>
      <c r="L112" s="10">
        <v>0.13497142000000001</v>
      </c>
      <c r="M112" s="10">
        <v>0.13664169000000001</v>
      </c>
      <c r="N112" s="10">
        <v>9.2988059999999997E-2</v>
      </c>
      <c r="O112" s="10">
        <v>8.1977969999999997E-2</v>
      </c>
      <c r="P112" s="10">
        <v>3.6594469999999997E-2</v>
      </c>
      <c r="Q112" s="10">
        <v>2.4619200000000001E-2</v>
      </c>
      <c r="R112" s="10">
        <v>5.2426720000000003E-2</v>
      </c>
      <c r="S112" s="10">
        <v>4.528973E-2</v>
      </c>
      <c r="T112" s="10">
        <v>2.5642649999999999E-2</v>
      </c>
      <c r="U112" s="10">
        <v>1.248723E-2</v>
      </c>
      <c r="V112" s="39"/>
      <c r="W112" s="10">
        <v>21.2</v>
      </c>
      <c r="X112" s="10">
        <v>0.14159183</v>
      </c>
      <c r="Y112" s="10">
        <v>0.14559556000000001</v>
      </c>
      <c r="Z112" s="10">
        <v>0.10667108</v>
      </c>
      <c r="AA112" s="10">
        <v>0.11470898</v>
      </c>
      <c r="AB112" s="10">
        <v>6.7753830000000001E-2</v>
      </c>
      <c r="AC112" s="10">
        <v>7.0277629999999994E-2</v>
      </c>
      <c r="AD112" s="10">
        <v>2.4543059999999998E-2</v>
      </c>
      <c r="AE112" s="10">
        <v>1.949557E-2</v>
      </c>
      <c r="AF112" s="10">
        <v>9.4527599999999993E-3</v>
      </c>
      <c r="AG112" s="10">
        <v>9.6148899999999992E-3</v>
      </c>
      <c r="AH112" s="10">
        <v>3.8246860000000001E-2</v>
      </c>
      <c r="AI112" s="10">
        <v>3.9049359999999998E-2</v>
      </c>
      <c r="AJ112" s="10">
        <v>5.4853300000000001E-3</v>
      </c>
      <c r="AK112" s="4">
        <v>4.4954599999999997E-3</v>
      </c>
    </row>
    <row r="113" spans="3:37" s="34" customFormat="1" x14ac:dyDescent="0.2">
      <c r="C113" s="3">
        <v>-28.056668999999999</v>
      </c>
      <c r="D113" s="4">
        <v>2.0261110000000002</v>
      </c>
      <c r="E113" s="10"/>
      <c r="F113" s="10"/>
      <c r="G113" s="3">
        <v>21.4</v>
      </c>
      <c r="H113" s="10">
        <v>0.24725285999999999</v>
      </c>
      <c r="I113" s="10">
        <v>0.27208090000000001</v>
      </c>
      <c r="J113" s="10">
        <v>0.20494480000000001</v>
      </c>
      <c r="K113" s="10">
        <v>0.21978571999999999</v>
      </c>
      <c r="L113" s="10">
        <v>0.13593147999999999</v>
      </c>
      <c r="M113" s="10">
        <v>0.13753808000000001</v>
      </c>
      <c r="N113" s="10">
        <v>9.3709529999999999E-2</v>
      </c>
      <c r="O113" s="10">
        <v>8.2625959999999998E-2</v>
      </c>
      <c r="P113" s="10">
        <v>3.7566189999999999E-2</v>
      </c>
      <c r="Q113" s="10">
        <v>2.484159E-2</v>
      </c>
      <c r="R113" s="10">
        <v>5.3224180000000003E-2</v>
      </c>
      <c r="S113" s="10">
        <v>4.5681279999999998E-2</v>
      </c>
      <c r="T113" s="10">
        <v>2.6296279999999998E-2</v>
      </c>
      <c r="U113" s="10">
        <v>1.2602510000000001E-2</v>
      </c>
      <c r="V113" s="39"/>
      <c r="W113" s="10">
        <v>21.4</v>
      </c>
      <c r="X113" s="10">
        <v>0.14251765</v>
      </c>
      <c r="Y113" s="10">
        <v>0.14578805</v>
      </c>
      <c r="Z113" s="10">
        <v>0.10697092</v>
      </c>
      <c r="AA113" s="10">
        <v>0.11513871000000001</v>
      </c>
      <c r="AB113" s="10">
        <v>6.7698969999999997E-2</v>
      </c>
      <c r="AC113" s="10">
        <v>7.0694670000000001E-2</v>
      </c>
      <c r="AD113" s="10">
        <v>2.5364129999999999E-2</v>
      </c>
      <c r="AE113" s="10">
        <v>1.9654060000000001E-2</v>
      </c>
      <c r="AF113" s="10">
        <v>9.5033300000000008E-3</v>
      </c>
      <c r="AG113" s="10">
        <v>9.6970500000000005E-3</v>
      </c>
      <c r="AH113" s="10">
        <v>3.8645520000000003E-2</v>
      </c>
      <c r="AI113" s="10">
        <v>3.9336040000000003E-2</v>
      </c>
      <c r="AJ113" s="10">
        <v>5.4220199999999996E-3</v>
      </c>
      <c r="AK113" s="4">
        <v>4.5348300000000001E-3</v>
      </c>
    </row>
    <row r="114" spans="3:37" s="34" customFormat="1" x14ac:dyDescent="0.2">
      <c r="C114" s="3">
        <v>-28.054670000000002</v>
      </c>
      <c r="D114" s="4">
        <v>2.0047649999999999</v>
      </c>
      <c r="E114" s="10"/>
      <c r="F114" s="10"/>
      <c r="G114" s="3">
        <v>21.6</v>
      </c>
      <c r="H114" s="10">
        <v>0.24843776000000001</v>
      </c>
      <c r="I114" s="10">
        <v>0.27255180000000001</v>
      </c>
      <c r="J114" s="10">
        <v>0.20644989999999999</v>
      </c>
      <c r="K114" s="10">
        <v>0.22073482</v>
      </c>
      <c r="L114" s="10">
        <v>0.13743735000000001</v>
      </c>
      <c r="M114" s="10">
        <v>0.13842872000000001</v>
      </c>
      <c r="N114" s="10">
        <v>9.4860659999999999E-2</v>
      </c>
      <c r="O114" s="10">
        <v>8.3271869999999998E-2</v>
      </c>
      <c r="P114" s="10">
        <v>3.8890729999999998E-2</v>
      </c>
      <c r="Q114" s="10">
        <v>2.5063809999999999E-2</v>
      </c>
      <c r="R114" s="10">
        <v>5.416729E-2</v>
      </c>
      <c r="S114" s="10">
        <v>4.6072210000000002E-2</v>
      </c>
      <c r="T114" s="10">
        <v>2.7273599999999999E-2</v>
      </c>
      <c r="U114" s="10">
        <v>1.271775E-2</v>
      </c>
      <c r="V114" s="39"/>
      <c r="W114" s="10">
        <v>21.6</v>
      </c>
      <c r="X114" s="10">
        <v>0.1427274</v>
      </c>
      <c r="Y114" s="10">
        <v>0.14597492000000001</v>
      </c>
      <c r="Z114" s="10">
        <v>0.10745775</v>
      </c>
      <c r="AA114" s="10">
        <v>0.11556194</v>
      </c>
      <c r="AB114" s="10">
        <v>6.8318799999999999E-2</v>
      </c>
      <c r="AC114" s="10">
        <v>7.1108340000000006E-2</v>
      </c>
      <c r="AD114" s="10">
        <v>2.5257459999999999E-2</v>
      </c>
      <c r="AE114" s="10">
        <v>1.9812119999999999E-2</v>
      </c>
      <c r="AF114" s="10">
        <v>9.7508899999999999E-3</v>
      </c>
      <c r="AG114" s="10">
        <v>9.7790599999999991E-3</v>
      </c>
      <c r="AH114" s="10">
        <v>3.9375979999999998E-2</v>
      </c>
      <c r="AI114" s="10">
        <v>3.9621419999999997E-2</v>
      </c>
      <c r="AJ114" s="10">
        <v>5.2556499999999997E-3</v>
      </c>
      <c r="AK114" s="4">
        <v>4.5741499999999999E-3</v>
      </c>
    </row>
    <row r="115" spans="3:37" s="34" customFormat="1" x14ac:dyDescent="0.2">
      <c r="C115" s="3">
        <v>-28.052669999999999</v>
      </c>
      <c r="D115" s="4">
        <v>1.985627</v>
      </c>
      <c r="E115" s="10"/>
      <c r="F115" s="10"/>
      <c r="G115" s="3">
        <v>21.8</v>
      </c>
      <c r="H115" s="10">
        <v>0.24825428999999999</v>
      </c>
      <c r="I115" s="10">
        <v>0.27301075000000002</v>
      </c>
      <c r="J115" s="10">
        <v>0.20690274</v>
      </c>
      <c r="K115" s="10">
        <v>0.22167179000000001</v>
      </c>
      <c r="L115" s="10">
        <v>0.13765421</v>
      </c>
      <c r="M115" s="10">
        <v>0.13931365000000001</v>
      </c>
      <c r="N115" s="10">
        <v>9.5512050000000001E-2</v>
      </c>
      <c r="O115" s="10">
        <v>8.3915710000000004E-2</v>
      </c>
      <c r="P115" s="10">
        <v>3.779859E-2</v>
      </c>
      <c r="Q115" s="10">
        <v>2.5285849999999999E-2</v>
      </c>
      <c r="R115" s="10">
        <v>5.4444350000000002E-2</v>
      </c>
      <c r="S115" s="10">
        <v>4.6462499999999997E-2</v>
      </c>
      <c r="T115" s="10">
        <v>2.6830819999999998E-2</v>
      </c>
      <c r="U115" s="10">
        <v>1.2832939999999999E-2</v>
      </c>
      <c r="V115" s="39"/>
      <c r="W115" s="10">
        <v>21.8</v>
      </c>
      <c r="X115" s="10">
        <v>0.14192281000000001</v>
      </c>
      <c r="Y115" s="10">
        <v>0.14615634</v>
      </c>
      <c r="Z115" s="10">
        <v>0.10770026000000001</v>
      </c>
      <c r="AA115" s="10">
        <v>0.11597875000000001</v>
      </c>
      <c r="AB115" s="10">
        <v>6.8017839999999996E-2</v>
      </c>
      <c r="AC115" s="10">
        <v>7.1518680000000001E-2</v>
      </c>
      <c r="AD115" s="10">
        <v>2.4652319999999998E-2</v>
      </c>
      <c r="AE115" s="10">
        <v>1.9969750000000001E-2</v>
      </c>
      <c r="AF115" s="10">
        <v>9.0354600000000004E-3</v>
      </c>
      <c r="AG115" s="10">
        <v>9.8609200000000004E-3</v>
      </c>
      <c r="AH115" s="10">
        <v>3.9116239999999997E-2</v>
      </c>
      <c r="AI115" s="10">
        <v>3.9905530000000002E-2</v>
      </c>
      <c r="AJ115" s="10">
        <v>3.6186399999999998E-3</v>
      </c>
      <c r="AK115" s="4">
        <v>4.6134100000000001E-3</v>
      </c>
    </row>
    <row r="116" spans="3:37" s="34" customFormat="1" x14ac:dyDescent="0.2">
      <c r="C116" s="3">
        <v>-28.050671000000001</v>
      </c>
      <c r="D116" s="4">
        <v>1.9674529999999999</v>
      </c>
      <c r="E116" s="10"/>
      <c r="F116" s="10"/>
      <c r="G116" s="3">
        <v>22</v>
      </c>
      <c r="H116" s="10">
        <v>0.24927451</v>
      </c>
      <c r="I116" s="10">
        <v>0.27345804000000001</v>
      </c>
      <c r="J116" s="10">
        <v>0.20785487</v>
      </c>
      <c r="K116" s="10">
        <v>0.22259678999999999</v>
      </c>
      <c r="L116" s="10">
        <v>0.13869144</v>
      </c>
      <c r="M116" s="10">
        <v>0.14019291</v>
      </c>
      <c r="N116" s="10">
        <v>9.5656469999999993E-2</v>
      </c>
      <c r="O116" s="10">
        <v>8.4557480000000004E-2</v>
      </c>
      <c r="P116" s="10">
        <v>3.7039969999999998E-2</v>
      </c>
      <c r="Q116" s="10">
        <v>2.5507709999999999E-2</v>
      </c>
      <c r="R116" s="10">
        <v>5.5322339999999998E-2</v>
      </c>
      <c r="S116" s="10">
        <v>4.6852169999999999E-2</v>
      </c>
      <c r="T116" s="10">
        <v>2.6674099999999999E-2</v>
      </c>
      <c r="U116" s="10">
        <v>1.2948080000000001E-2</v>
      </c>
      <c r="V116" s="39"/>
      <c r="W116" s="10">
        <v>22</v>
      </c>
      <c r="X116" s="10">
        <v>0.14317736</v>
      </c>
      <c r="Y116" s="10">
        <v>0.14633246</v>
      </c>
      <c r="Z116" s="10">
        <v>0.10827522000000001</v>
      </c>
      <c r="AA116" s="10">
        <v>0.11638925</v>
      </c>
      <c r="AB116" s="10">
        <v>6.8064509999999995E-2</v>
      </c>
      <c r="AC116" s="10">
        <v>7.1925710000000004E-2</v>
      </c>
      <c r="AD116" s="10">
        <v>2.5244610000000001E-2</v>
      </c>
      <c r="AE116" s="10">
        <v>2.0126939999999999E-2</v>
      </c>
      <c r="AF116" s="10">
        <v>8.6473299999999999E-3</v>
      </c>
      <c r="AG116" s="10">
        <v>9.9426299999999992E-3</v>
      </c>
      <c r="AH116" s="10">
        <v>3.952195E-2</v>
      </c>
      <c r="AI116" s="10">
        <v>4.0188349999999998E-2</v>
      </c>
      <c r="AJ116" s="10">
        <v>3.5651300000000001E-3</v>
      </c>
      <c r="AK116" s="4">
        <v>4.6526199999999997E-3</v>
      </c>
    </row>
    <row r="117" spans="3:37" s="34" customFormat="1" x14ac:dyDescent="0.2">
      <c r="C117" s="3">
        <v>-28.048672</v>
      </c>
      <c r="D117" s="4">
        <v>1.956688</v>
      </c>
      <c r="E117" s="10"/>
      <c r="F117" s="10"/>
      <c r="G117" s="3">
        <v>22.2</v>
      </c>
      <c r="H117" s="10">
        <v>0.24982225999999999</v>
      </c>
      <c r="I117" s="10">
        <v>0.27389397999999998</v>
      </c>
      <c r="J117" s="10">
        <v>0.20918986000000001</v>
      </c>
      <c r="K117" s="10">
        <v>0.22350997</v>
      </c>
      <c r="L117" s="10">
        <v>0.13971802999999999</v>
      </c>
      <c r="M117" s="10">
        <v>0.14106653</v>
      </c>
      <c r="N117" s="10">
        <v>9.5884189999999994E-2</v>
      </c>
      <c r="O117" s="10">
        <v>8.5197190000000006E-2</v>
      </c>
      <c r="P117" s="10">
        <v>3.6869689999999997E-2</v>
      </c>
      <c r="Q117" s="10">
        <v>2.5729390000000001E-2</v>
      </c>
      <c r="R117" s="10">
        <v>5.6268079999999998E-2</v>
      </c>
      <c r="S117" s="10">
        <v>4.7241209999999999E-2</v>
      </c>
      <c r="T117" s="10">
        <v>2.6716690000000001E-2</v>
      </c>
      <c r="U117" s="10">
        <v>1.3063170000000001E-2</v>
      </c>
      <c r="V117" s="39"/>
      <c r="W117" s="10">
        <v>22.2</v>
      </c>
      <c r="X117" s="10">
        <v>0.14316272999999999</v>
      </c>
      <c r="Y117" s="10">
        <v>0.14650345000000001</v>
      </c>
      <c r="Z117" s="10">
        <v>0.10832050999999999</v>
      </c>
      <c r="AA117" s="10">
        <v>0.11679353000000001</v>
      </c>
      <c r="AB117" s="10">
        <v>6.8297830000000004E-2</v>
      </c>
      <c r="AC117" s="10">
        <v>7.2329459999999998E-2</v>
      </c>
      <c r="AD117" s="10">
        <v>2.4971380000000001E-2</v>
      </c>
      <c r="AE117" s="10">
        <v>2.0283720000000002E-2</v>
      </c>
      <c r="AF117" s="10">
        <v>9.0149099999999992E-3</v>
      </c>
      <c r="AG117" s="10">
        <v>1.0024190000000001E-2</v>
      </c>
      <c r="AH117" s="10">
        <v>3.9516219999999998E-2</v>
      </c>
      <c r="AI117" s="10">
        <v>4.0469900000000003E-2</v>
      </c>
      <c r="AJ117" s="10">
        <v>3.4579599999999999E-3</v>
      </c>
      <c r="AK117" s="4">
        <v>4.6917800000000004E-3</v>
      </c>
    </row>
    <row r="118" spans="3:37" s="34" customFormat="1" x14ac:dyDescent="0.2">
      <c r="C118" s="3">
        <v>-28.046671</v>
      </c>
      <c r="D118" s="4">
        <v>1.9467829999999999</v>
      </c>
      <c r="E118" s="10"/>
      <c r="F118" s="10"/>
      <c r="G118" s="3">
        <v>22.4</v>
      </c>
      <c r="H118" s="10">
        <v>0.25013435000000001</v>
      </c>
      <c r="I118" s="10">
        <v>0.27431885</v>
      </c>
      <c r="J118" s="10">
        <v>0.21017627999999999</v>
      </c>
      <c r="K118" s="10">
        <v>0.22441148999999999</v>
      </c>
      <c r="L118" s="10">
        <v>0.14068818999999999</v>
      </c>
      <c r="M118" s="10">
        <v>0.14193455999999999</v>
      </c>
      <c r="N118" s="10">
        <v>9.7027130000000003E-2</v>
      </c>
      <c r="O118" s="10">
        <v>8.5834850000000004E-2</v>
      </c>
      <c r="P118" s="10">
        <v>3.7147640000000003E-2</v>
      </c>
      <c r="Q118" s="10">
        <v>2.5950899999999999E-2</v>
      </c>
      <c r="R118" s="10">
        <v>5.6971580000000001E-2</v>
      </c>
      <c r="S118" s="10">
        <v>4.7629629999999999E-2</v>
      </c>
      <c r="T118" s="10">
        <v>2.675949E-2</v>
      </c>
      <c r="U118" s="10">
        <v>1.3178219999999999E-2</v>
      </c>
      <c r="V118" s="39"/>
      <c r="W118" s="10">
        <v>22.4</v>
      </c>
      <c r="X118" s="10">
        <v>0.14349476</v>
      </c>
      <c r="Y118" s="10">
        <v>0.14666945000000001</v>
      </c>
      <c r="Z118" s="10">
        <v>0.10935302</v>
      </c>
      <c r="AA118" s="10">
        <v>0.11719168000000001</v>
      </c>
      <c r="AB118" s="10">
        <v>6.9254789999999997E-2</v>
      </c>
      <c r="AC118" s="10">
        <v>7.2729950000000002E-2</v>
      </c>
      <c r="AD118" s="10">
        <v>2.5546010000000001E-2</v>
      </c>
      <c r="AE118" s="10">
        <v>2.0440070000000001E-2</v>
      </c>
      <c r="AF118" s="10">
        <v>1.034945E-2</v>
      </c>
      <c r="AG118" s="10">
        <v>1.0105609999999999E-2</v>
      </c>
      <c r="AH118" s="10">
        <v>4.0309270000000001E-2</v>
      </c>
      <c r="AI118" s="10">
        <v>4.0750179999999997E-2</v>
      </c>
      <c r="AJ118" s="10">
        <v>3.3956300000000002E-3</v>
      </c>
      <c r="AK118" s="4">
        <v>4.7308799999999998E-3</v>
      </c>
    </row>
    <row r="119" spans="3:37" s="34" customFormat="1" x14ac:dyDescent="0.2">
      <c r="C119" s="3">
        <v>-28.044671999999998</v>
      </c>
      <c r="D119" s="4">
        <v>1.9353130000000001</v>
      </c>
      <c r="E119" s="10"/>
      <c r="F119" s="10"/>
      <c r="G119" s="3">
        <v>22.6</v>
      </c>
      <c r="H119" s="10">
        <v>0.25079385999999998</v>
      </c>
      <c r="I119" s="10">
        <v>0.27473292999999999</v>
      </c>
      <c r="J119" s="10">
        <v>0.21125487000000001</v>
      </c>
      <c r="K119" s="10">
        <v>0.22530148</v>
      </c>
      <c r="L119" s="10">
        <v>0.14248515</v>
      </c>
      <c r="M119" s="10">
        <v>0.14279702</v>
      </c>
      <c r="N119" s="10">
        <v>9.8512119999999995E-2</v>
      </c>
      <c r="O119" s="10">
        <v>8.6470459999999999E-2</v>
      </c>
      <c r="P119" s="10">
        <v>3.7419210000000001E-2</v>
      </c>
      <c r="Q119" s="10">
        <v>2.617222E-2</v>
      </c>
      <c r="R119" s="10">
        <v>5.7625879999999997E-2</v>
      </c>
      <c r="S119" s="10">
        <v>4.8017419999999998E-2</v>
      </c>
      <c r="T119" s="10">
        <v>2.7678049999999999E-2</v>
      </c>
      <c r="U119" s="10">
        <v>1.329322E-2</v>
      </c>
      <c r="V119" s="39"/>
      <c r="W119" s="10">
        <v>22.6</v>
      </c>
      <c r="X119" s="10">
        <v>0.14411376000000001</v>
      </c>
      <c r="Y119" s="10">
        <v>0.14683061</v>
      </c>
      <c r="Z119" s="10">
        <v>0.11017568</v>
      </c>
      <c r="AA119" s="10">
        <v>0.1175838</v>
      </c>
      <c r="AB119" s="10">
        <v>6.9646630000000001E-2</v>
      </c>
      <c r="AC119" s="10">
        <v>7.3127220000000007E-2</v>
      </c>
      <c r="AD119" s="10">
        <v>2.5470650000000001E-2</v>
      </c>
      <c r="AE119" s="10">
        <v>2.0595990000000002E-2</v>
      </c>
      <c r="AF119" s="10">
        <v>1.011023E-2</v>
      </c>
      <c r="AG119" s="10">
        <v>1.0186870000000001E-2</v>
      </c>
      <c r="AH119" s="10">
        <v>4.052737E-2</v>
      </c>
      <c r="AI119" s="10">
        <v>4.1029210000000003E-2</v>
      </c>
      <c r="AJ119" s="10">
        <v>3.3564799999999998E-3</v>
      </c>
      <c r="AK119" s="4">
        <v>4.7699300000000004E-3</v>
      </c>
    </row>
    <row r="120" spans="3:37" s="34" customFormat="1" x14ac:dyDescent="0.2">
      <c r="C120" s="3">
        <v>-28.042673000000001</v>
      </c>
      <c r="D120" s="4">
        <v>1.925322</v>
      </c>
      <c r="E120" s="10"/>
      <c r="F120" s="10"/>
      <c r="G120" s="3">
        <v>22.8</v>
      </c>
      <c r="H120" s="10">
        <v>0.25122696</v>
      </c>
      <c r="I120" s="10">
        <v>0.27513650000000001</v>
      </c>
      <c r="J120" s="10">
        <v>0.21203620000000001</v>
      </c>
      <c r="K120" s="10">
        <v>0.22618010999999999</v>
      </c>
      <c r="L120" s="10">
        <v>0.14396163000000001</v>
      </c>
      <c r="M120" s="10">
        <v>0.14365395</v>
      </c>
      <c r="N120" s="10">
        <v>9.9264569999999996E-2</v>
      </c>
      <c r="O120" s="10">
        <v>8.7104020000000004E-2</v>
      </c>
      <c r="P120" s="10">
        <v>3.7152930000000001E-2</v>
      </c>
      <c r="Q120" s="10">
        <v>2.6393369999999999E-2</v>
      </c>
      <c r="R120" s="10">
        <v>5.8768500000000001E-2</v>
      </c>
      <c r="S120" s="10">
        <v>4.8404580000000003E-2</v>
      </c>
      <c r="T120" s="10">
        <v>2.8441899999999999E-2</v>
      </c>
      <c r="U120" s="10">
        <v>1.340818E-2</v>
      </c>
      <c r="V120" s="39"/>
      <c r="W120" s="10">
        <v>22.8</v>
      </c>
      <c r="X120" s="10">
        <v>0.14410928000000001</v>
      </c>
      <c r="Y120" s="10">
        <v>0.14698706</v>
      </c>
      <c r="Z120" s="10">
        <v>0.11067944</v>
      </c>
      <c r="AA120" s="10">
        <v>0.11796998</v>
      </c>
      <c r="AB120" s="10">
        <v>6.9842600000000005E-2</v>
      </c>
      <c r="AC120" s="10">
        <v>7.3521279999999994E-2</v>
      </c>
      <c r="AD120" s="10">
        <v>2.514574E-2</v>
      </c>
      <c r="AE120" s="10">
        <v>2.0751490000000001E-2</v>
      </c>
      <c r="AF120" s="10">
        <v>9.5873199999999999E-3</v>
      </c>
      <c r="AG120" s="10">
        <v>1.0267989999999999E-2</v>
      </c>
      <c r="AH120" s="10">
        <v>4.0494139999999998E-2</v>
      </c>
      <c r="AI120" s="10">
        <v>4.1306969999999998E-2</v>
      </c>
      <c r="AJ120" s="10">
        <v>3.7565200000000002E-3</v>
      </c>
      <c r="AK120" s="4">
        <v>4.8089200000000004E-3</v>
      </c>
    </row>
    <row r="121" spans="3:37" s="34" customFormat="1" x14ac:dyDescent="0.2">
      <c r="C121" s="3">
        <v>-28.040672000000001</v>
      </c>
      <c r="D121" s="4">
        <v>1.915481</v>
      </c>
      <c r="E121" s="10"/>
      <c r="F121" s="10"/>
      <c r="G121" s="3">
        <v>23</v>
      </c>
      <c r="H121" s="10">
        <v>0.25142831999999998</v>
      </c>
      <c r="I121" s="10">
        <v>0.27552981999999998</v>
      </c>
      <c r="J121" s="10">
        <v>0.21281356000000001</v>
      </c>
      <c r="K121" s="10">
        <v>0.22704750000000001</v>
      </c>
      <c r="L121" s="10">
        <v>0.1451287</v>
      </c>
      <c r="M121" s="10">
        <v>0.14450539000000001</v>
      </c>
      <c r="N121" s="10">
        <v>9.890504E-2</v>
      </c>
      <c r="O121" s="10">
        <v>8.7735560000000004E-2</v>
      </c>
      <c r="P121" s="10">
        <v>3.7515590000000001E-2</v>
      </c>
      <c r="Q121" s="10">
        <v>2.661434E-2</v>
      </c>
      <c r="R121" s="10">
        <v>5.90223E-2</v>
      </c>
      <c r="S121" s="10">
        <v>4.8791130000000002E-2</v>
      </c>
      <c r="T121" s="10">
        <v>2.8393080000000001E-2</v>
      </c>
      <c r="U121" s="10">
        <v>1.352309E-2</v>
      </c>
      <c r="V121" s="39"/>
      <c r="W121" s="10">
        <v>23</v>
      </c>
      <c r="X121" s="10">
        <v>0.14452962</v>
      </c>
      <c r="Y121" s="10">
        <v>0.14713894999999999</v>
      </c>
      <c r="Z121" s="10">
        <v>0.11047327</v>
      </c>
      <c r="AA121" s="10">
        <v>0.11835031</v>
      </c>
      <c r="AB121" s="10">
        <v>6.9343230000000006E-2</v>
      </c>
      <c r="AC121" s="10">
        <v>7.3912160000000005E-2</v>
      </c>
      <c r="AD121" s="10">
        <v>2.5000000000000001E-2</v>
      </c>
      <c r="AE121" s="10">
        <v>2.0906569999999999E-2</v>
      </c>
      <c r="AF121" s="10">
        <v>9.1100999999999994E-3</v>
      </c>
      <c r="AG121" s="10">
        <v>1.0348960000000001E-2</v>
      </c>
      <c r="AH121" s="10">
        <v>4.0424160000000001E-2</v>
      </c>
      <c r="AI121" s="10">
        <v>4.1583490000000001E-2</v>
      </c>
      <c r="AJ121" s="10">
        <v>3.6127500000000001E-3</v>
      </c>
      <c r="AK121" s="4">
        <v>4.8478699999999998E-3</v>
      </c>
    </row>
    <row r="122" spans="3:37" s="34" customFormat="1" x14ac:dyDescent="0.2">
      <c r="C122" s="3">
        <v>-28.038672999999999</v>
      </c>
      <c r="D122" s="4">
        <v>1.9064559999999999</v>
      </c>
      <c r="E122" s="10"/>
      <c r="F122" s="10"/>
      <c r="G122" s="3">
        <v>23.2</v>
      </c>
      <c r="H122" s="10">
        <v>0.25076804000000003</v>
      </c>
      <c r="I122" s="10">
        <v>0.27591315999999999</v>
      </c>
      <c r="J122" s="10">
        <v>0.21390101</v>
      </c>
      <c r="K122" s="10">
        <v>0.22790382000000001</v>
      </c>
      <c r="L122" s="10">
        <v>0.14621735999999999</v>
      </c>
      <c r="M122" s="10">
        <v>0.14535137000000001</v>
      </c>
      <c r="N122" s="10">
        <v>9.9517720000000004E-2</v>
      </c>
      <c r="O122" s="10">
        <v>8.8365059999999995E-2</v>
      </c>
      <c r="P122" s="10">
        <v>3.7767439999999999E-2</v>
      </c>
      <c r="Q122" s="10">
        <v>2.6835129999999999E-2</v>
      </c>
      <c r="R122" s="10">
        <v>5.9415509999999998E-2</v>
      </c>
      <c r="S122" s="10">
        <v>4.917705E-2</v>
      </c>
      <c r="T122" s="10">
        <v>2.875438E-2</v>
      </c>
      <c r="U122" s="10">
        <v>1.3637949999999999E-2</v>
      </c>
      <c r="V122" s="39"/>
      <c r="W122" s="10">
        <v>23.2</v>
      </c>
      <c r="X122" s="10">
        <v>0.14502109999999999</v>
      </c>
      <c r="Y122" s="10">
        <v>0.14728641000000001</v>
      </c>
      <c r="Z122" s="10">
        <v>0.11093275</v>
      </c>
      <c r="AA122" s="10">
        <v>0.11872488</v>
      </c>
      <c r="AB122" s="10">
        <v>6.9662299999999996E-2</v>
      </c>
      <c r="AC122" s="10">
        <v>7.4299900000000002E-2</v>
      </c>
      <c r="AD122" s="10">
        <v>2.4797860000000001E-2</v>
      </c>
      <c r="AE122" s="10">
        <v>2.106123E-2</v>
      </c>
      <c r="AF122" s="10">
        <v>9.0809399999999992E-3</v>
      </c>
      <c r="AG122" s="10">
        <v>1.042978E-2</v>
      </c>
      <c r="AH122" s="10">
        <v>4.0771399999999999E-2</v>
      </c>
      <c r="AI122" s="10">
        <v>4.1858760000000002E-2</v>
      </c>
      <c r="AJ122" s="10">
        <v>3.5501899999999999E-3</v>
      </c>
      <c r="AK122" s="4">
        <v>4.8867499999999996E-3</v>
      </c>
    </row>
    <row r="123" spans="3:37" s="34" customFormat="1" x14ac:dyDescent="0.2">
      <c r="C123" s="3">
        <v>-28.036674000000001</v>
      </c>
      <c r="D123" s="4">
        <v>1.8915090000000001</v>
      </c>
      <c r="E123" s="10"/>
      <c r="F123" s="10"/>
      <c r="G123" s="3">
        <v>23.4</v>
      </c>
      <c r="H123" s="10">
        <v>0.25011285999999999</v>
      </c>
      <c r="I123" s="10">
        <v>0.27628677000000001</v>
      </c>
      <c r="J123" s="10">
        <v>0.21385762</v>
      </c>
      <c r="K123" s="10">
        <v>0.22874918999999999</v>
      </c>
      <c r="L123" s="10">
        <v>0.14692436</v>
      </c>
      <c r="M123" s="10">
        <v>0.14619193</v>
      </c>
      <c r="N123" s="10">
        <v>0.10039105</v>
      </c>
      <c r="O123" s="10">
        <v>8.8992550000000004E-2</v>
      </c>
      <c r="P123" s="10">
        <v>3.7345620000000003E-2</v>
      </c>
      <c r="Q123" s="10">
        <v>2.705575E-2</v>
      </c>
      <c r="R123" s="10">
        <v>5.9533210000000003E-2</v>
      </c>
      <c r="S123" s="10">
        <v>4.956236E-2</v>
      </c>
      <c r="T123" s="10">
        <v>2.917136E-2</v>
      </c>
      <c r="U123" s="10">
        <v>1.3752769999999999E-2</v>
      </c>
      <c r="V123" s="39"/>
      <c r="W123" s="10">
        <v>23.4</v>
      </c>
      <c r="X123" s="10">
        <v>0.14595473</v>
      </c>
      <c r="Y123" s="10">
        <v>0.14742957000000001</v>
      </c>
      <c r="Z123" s="10">
        <v>0.11167765</v>
      </c>
      <c r="AA123" s="10">
        <v>0.11909378</v>
      </c>
      <c r="AB123" s="10">
        <v>7.0121119999999995E-2</v>
      </c>
      <c r="AC123" s="10">
        <v>7.4684500000000001E-2</v>
      </c>
      <c r="AD123" s="10">
        <v>2.4772019999999999E-2</v>
      </c>
      <c r="AE123" s="10">
        <v>2.1215459999999998E-2</v>
      </c>
      <c r="AF123" s="10">
        <v>9.6375100000000002E-3</v>
      </c>
      <c r="AG123" s="10">
        <v>1.0510459999999999E-2</v>
      </c>
      <c r="AH123" s="10">
        <v>4.1215000000000002E-2</v>
      </c>
      <c r="AI123" s="10">
        <v>4.2132799999999998E-2</v>
      </c>
      <c r="AJ123" s="10">
        <v>3.3702699999999999E-3</v>
      </c>
      <c r="AK123" s="4">
        <v>4.9255899999999997E-3</v>
      </c>
    </row>
    <row r="124" spans="3:37" s="34" customFormat="1" x14ac:dyDescent="0.2">
      <c r="C124" s="3">
        <v>-28.034673999999999</v>
      </c>
      <c r="D124" s="4">
        <v>1.8725369999999999</v>
      </c>
      <c r="E124" s="10"/>
      <c r="F124" s="10"/>
      <c r="G124" s="3">
        <v>23.6</v>
      </c>
      <c r="H124" s="10">
        <v>0.24899310999999999</v>
      </c>
      <c r="I124" s="10">
        <v>0.27665088999999998</v>
      </c>
      <c r="J124" s="10">
        <v>0.21266573</v>
      </c>
      <c r="K124" s="10">
        <v>0.22958376999999999</v>
      </c>
      <c r="L124" s="10">
        <v>0.14789726</v>
      </c>
      <c r="M124" s="10">
        <v>0.14702709999999999</v>
      </c>
      <c r="N124" s="10">
        <v>9.9724869999999993E-2</v>
      </c>
      <c r="O124" s="10">
        <v>8.9618009999999998E-2</v>
      </c>
      <c r="P124" s="10">
        <v>3.7274990000000001E-2</v>
      </c>
      <c r="Q124" s="10">
        <v>2.7276180000000001E-2</v>
      </c>
      <c r="R124" s="10">
        <v>5.9756910000000003E-2</v>
      </c>
      <c r="S124" s="10">
        <v>4.9947039999999998E-2</v>
      </c>
      <c r="T124" s="10">
        <v>2.8864799999999999E-2</v>
      </c>
      <c r="U124" s="10">
        <v>1.3867539999999999E-2</v>
      </c>
      <c r="V124" s="39"/>
      <c r="W124" s="10">
        <v>23.6</v>
      </c>
      <c r="X124" s="10">
        <v>0.14621935999999999</v>
      </c>
      <c r="Y124" s="10">
        <v>0.14756854999999999</v>
      </c>
      <c r="Z124" s="10">
        <v>0.11263243000000001</v>
      </c>
      <c r="AA124" s="10">
        <v>0.11945707999999999</v>
      </c>
      <c r="AB124" s="10">
        <v>7.0281090000000004E-2</v>
      </c>
      <c r="AC124" s="10">
        <v>7.5066010000000002E-2</v>
      </c>
      <c r="AD124" s="10">
        <v>2.5413709999999999E-2</v>
      </c>
      <c r="AE124" s="10">
        <v>2.1369280000000001E-2</v>
      </c>
      <c r="AF124" s="10">
        <v>9.8554599999999999E-3</v>
      </c>
      <c r="AG124" s="10">
        <v>1.059099E-2</v>
      </c>
      <c r="AH124" s="10">
        <v>4.1783639999999997E-2</v>
      </c>
      <c r="AI124" s="10">
        <v>4.2405600000000002E-2</v>
      </c>
      <c r="AJ124" s="10">
        <v>3.87937E-3</v>
      </c>
      <c r="AK124" s="4">
        <v>4.9643700000000001E-3</v>
      </c>
    </row>
    <row r="125" spans="3:37" s="34" customFormat="1" x14ac:dyDescent="0.2">
      <c r="C125" s="3">
        <v>-28.032675000000001</v>
      </c>
      <c r="D125" s="4">
        <v>1.8583080000000001</v>
      </c>
      <c r="E125" s="10"/>
      <c r="F125" s="10"/>
      <c r="G125" s="3">
        <v>23.8</v>
      </c>
      <c r="H125" s="10">
        <v>0.24944863</v>
      </c>
      <c r="I125" s="10">
        <v>0.27700575999999999</v>
      </c>
      <c r="J125" s="10">
        <v>0.21274257999999999</v>
      </c>
      <c r="K125" s="10">
        <v>0.23040768</v>
      </c>
      <c r="L125" s="10">
        <v>0.14783471000000001</v>
      </c>
      <c r="M125" s="10">
        <v>0.14785692</v>
      </c>
      <c r="N125" s="10">
        <v>9.9209279999999997E-2</v>
      </c>
      <c r="O125" s="10">
        <v>9.0241479999999999E-2</v>
      </c>
      <c r="P125" s="10">
        <v>3.7872009999999998E-2</v>
      </c>
      <c r="Q125" s="10">
        <v>2.749644E-2</v>
      </c>
      <c r="R125" s="10">
        <v>5.9113409999999998E-2</v>
      </c>
      <c r="S125" s="10">
        <v>5.0331109999999998E-2</v>
      </c>
      <c r="T125" s="10">
        <v>2.8547099999999999E-2</v>
      </c>
      <c r="U125" s="10">
        <v>1.398226E-2</v>
      </c>
      <c r="V125" s="39"/>
      <c r="W125" s="10">
        <v>23.8</v>
      </c>
      <c r="X125" s="10">
        <v>0.14662212999999999</v>
      </c>
      <c r="Y125" s="10">
        <v>0.14770348</v>
      </c>
      <c r="Z125" s="10">
        <v>0.11294121999999999</v>
      </c>
      <c r="AA125" s="10">
        <v>0.11981488</v>
      </c>
      <c r="AB125" s="10">
        <v>7.0287470000000005E-2</v>
      </c>
      <c r="AC125" s="10">
        <v>7.5444440000000002E-2</v>
      </c>
      <c r="AD125" s="10">
        <v>2.6008139999999999E-2</v>
      </c>
      <c r="AE125" s="10">
        <v>2.1522690000000001E-2</v>
      </c>
      <c r="AF125" s="10">
        <v>9.8909199999999992E-3</v>
      </c>
      <c r="AG125" s="10">
        <v>1.0671369999999999E-2</v>
      </c>
      <c r="AH125" s="10">
        <v>4.1900149999999997E-2</v>
      </c>
      <c r="AI125" s="10">
        <v>4.267717E-2</v>
      </c>
      <c r="AJ125" s="10">
        <v>3.7954799999999999E-3</v>
      </c>
      <c r="AK125" s="4">
        <v>5.0030999999999999E-3</v>
      </c>
    </row>
    <row r="126" spans="3:37" s="34" customFormat="1" x14ac:dyDescent="0.2">
      <c r="C126" s="3">
        <v>-28.030676</v>
      </c>
      <c r="D126" s="4">
        <v>1.8411489999999999</v>
      </c>
      <c r="E126" s="10"/>
      <c r="F126" s="10"/>
      <c r="G126" s="3">
        <v>24</v>
      </c>
      <c r="H126" s="10">
        <v>0.25119995000000001</v>
      </c>
      <c r="I126" s="10">
        <v>0.27735162000000002</v>
      </c>
      <c r="J126" s="10">
        <v>0.21421924000000001</v>
      </c>
      <c r="K126" s="10">
        <v>0.23122106000000001</v>
      </c>
      <c r="L126" s="10">
        <v>0.14894779999999999</v>
      </c>
      <c r="M126" s="10">
        <v>0.14868142000000001</v>
      </c>
      <c r="N126" s="10">
        <v>0.10044117</v>
      </c>
      <c r="O126" s="10">
        <v>9.0862940000000003E-2</v>
      </c>
      <c r="P126" s="10">
        <v>3.945593E-2</v>
      </c>
      <c r="Q126" s="10">
        <v>2.7716520000000001E-2</v>
      </c>
      <c r="R126" s="10">
        <v>5.980589E-2</v>
      </c>
      <c r="S126" s="10">
        <v>5.0714559999999999E-2</v>
      </c>
      <c r="T126" s="10">
        <v>2.9401989999999999E-2</v>
      </c>
      <c r="U126" s="10">
        <v>1.4096940000000001E-2</v>
      </c>
      <c r="V126" s="39"/>
      <c r="W126" s="10">
        <v>24</v>
      </c>
      <c r="X126" s="10">
        <v>0.1473352</v>
      </c>
      <c r="Y126" s="10">
        <v>0.14783447</v>
      </c>
      <c r="Z126" s="10">
        <v>0.11343739999999999</v>
      </c>
      <c r="AA126" s="10">
        <v>0.12016726</v>
      </c>
      <c r="AB126" s="10">
        <v>7.1278850000000005E-2</v>
      </c>
      <c r="AC126" s="10">
        <v>7.5819819999999996E-2</v>
      </c>
      <c r="AD126" s="10">
        <v>2.6109299999999998E-2</v>
      </c>
      <c r="AE126" s="10">
        <v>2.1675670000000001E-2</v>
      </c>
      <c r="AF126" s="10">
        <v>1.161801E-2</v>
      </c>
      <c r="AG126" s="10">
        <v>1.075161E-2</v>
      </c>
      <c r="AH126" s="10">
        <v>4.3415629999999997E-2</v>
      </c>
      <c r="AI126" s="10">
        <v>4.2947520000000003E-2</v>
      </c>
      <c r="AJ126" s="10">
        <v>4.4351299999999998E-3</v>
      </c>
      <c r="AK126" s="4">
        <v>5.0417700000000001E-3</v>
      </c>
    </row>
    <row r="127" spans="3:37" s="34" customFormat="1" x14ac:dyDescent="0.2">
      <c r="C127" s="3">
        <v>-28.028675</v>
      </c>
      <c r="D127" s="4">
        <v>1.826713</v>
      </c>
      <c r="E127" s="10"/>
      <c r="F127" s="10"/>
      <c r="G127" s="3">
        <v>24.2</v>
      </c>
      <c r="H127" s="10">
        <v>0.25150523000000002</v>
      </c>
      <c r="I127" s="10">
        <v>0.27768871000000001</v>
      </c>
      <c r="J127" s="10">
        <v>0.21444763</v>
      </c>
      <c r="K127" s="10">
        <v>0.23202405000000001</v>
      </c>
      <c r="L127" s="10">
        <v>0.14952784</v>
      </c>
      <c r="M127" s="10">
        <v>0.14950063999999999</v>
      </c>
      <c r="N127" s="10">
        <v>0.10188754</v>
      </c>
      <c r="O127" s="10">
        <v>9.1482400000000005E-2</v>
      </c>
      <c r="P127" s="10">
        <v>3.9585849999999999E-2</v>
      </c>
      <c r="Q127" s="10">
        <v>2.7936430000000002E-2</v>
      </c>
      <c r="R127" s="10">
        <v>6.0655689999999998E-2</v>
      </c>
      <c r="S127" s="10">
        <v>5.1097389999999999E-2</v>
      </c>
      <c r="T127" s="10">
        <v>2.953801E-2</v>
      </c>
      <c r="U127" s="10">
        <v>1.421157E-2</v>
      </c>
      <c r="V127" s="39"/>
      <c r="W127" s="10">
        <v>24.2</v>
      </c>
      <c r="X127" s="10">
        <v>0.14678594</v>
      </c>
      <c r="Y127" s="10">
        <v>0.14796164000000001</v>
      </c>
      <c r="Z127" s="10">
        <v>0.11403697</v>
      </c>
      <c r="AA127" s="10">
        <v>0.1205143</v>
      </c>
      <c r="AB127" s="10">
        <v>7.1663069999999995E-2</v>
      </c>
      <c r="AC127" s="10">
        <v>7.6192170000000004E-2</v>
      </c>
      <c r="AD127" s="10">
        <v>2.55459E-2</v>
      </c>
      <c r="AE127" s="10">
        <v>2.1828239999999999E-2</v>
      </c>
      <c r="AF127" s="10">
        <v>1.183707E-2</v>
      </c>
      <c r="AG127" s="10">
        <v>1.08317E-2</v>
      </c>
      <c r="AH127" s="10">
        <v>4.3689529999999997E-2</v>
      </c>
      <c r="AI127" s="10">
        <v>4.3216650000000002E-2</v>
      </c>
      <c r="AJ127" s="10">
        <v>3.5176999999999999E-3</v>
      </c>
      <c r="AK127" s="4">
        <v>5.0803999999999997E-3</v>
      </c>
    </row>
    <row r="128" spans="3:37" s="34" customFormat="1" x14ac:dyDescent="0.2">
      <c r="C128" s="3">
        <v>-28.026675999999998</v>
      </c>
      <c r="D128" s="4">
        <v>1.8145610000000001</v>
      </c>
      <c r="E128" s="10"/>
      <c r="F128" s="10"/>
      <c r="G128" s="3">
        <v>24.4</v>
      </c>
      <c r="H128" s="10">
        <v>0.25182574000000002</v>
      </c>
      <c r="I128" s="10">
        <v>0.27801723</v>
      </c>
      <c r="J128" s="10">
        <v>0.21419915</v>
      </c>
      <c r="K128" s="10">
        <v>0.23281678</v>
      </c>
      <c r="L128" s="10">
        <v>0.14998043999999999</v>
      </c>
      <c r="M128" s="10">
        <v>0.15031459999999999</v>
      </c>
      <c r="N128" s="10">
        <v>0.10263797</v>
      </c>
      <c r="O128" s="10">
        <v>9.209987E-2</v>
      </c>
      <c r="P128" s="10">
        <v>3.9632019999999997E-2</v>
      </c>
      <c r="Q128" s="10">
        <v>2.815616E-2</v>
      </c>
      <c r="R128" s="10">
        <v>6.1417090000000001E-2</v>
      </c>
      <c r="S128" s="10">
        <v>5.1479610000000002E-2</v>
      </c>
      <c r="T128" s="10">
        <v>2.9696630000000002E-2</v>
      </c>
      <c r="U128" s="10">
        <v>1.4326159999999999E-2</v>
      </c>
      <c r="V128" s="39"/>
      <c r="W128" s="10">
        <v>24.4</v>
      </c>
      <c r="X128" s="10">
        <v>0.14643057000000001</v>
      </c>
      <c r="Y128" s="10">
        <v>0.1480851</v>
      </c>
      <c r="Z128" s="10">
        <v>0.11440808</v>
      </c>
      <c r="AA128" s="10">
        <v>0.12085609</v>
      </c>
      <c r="AB128" s="10">
        <v>7.1409490000000006E-2</v>
      </c>
      <c r="AC128" s="10">
        <v>7.6561519999999994E-2</v>
      </c>
      <c r="AD128" s="10">
        <v>2.526521E-2</v>
      </c>
      <c r="AE128" s="10">
        <v>2.1980400000000001E-2</v>
      </c>
      <c r="AF128" s="10">
        <v>1.169018E-2</v>
      </c>
      <c r="AG128" s="10">
        <v>1.091164E-2</v>
      </c>
      <c r="AH128" s="10">
        <v>4.3584320000000003E-2</v>
      </c>
      <c r="AI128" s="10">
        <v>4.3484580000000002E-2</v>
      </c>
      <c r="AJ128" s="10">
        <v>3.8031200000000001E-3</v>
      </c>
      <c r="AK128" s="4">
        <v>5.1189699999999996E-3</v>
      </c>
    </row>
    <row r="129" spans="3:37" s="34" customFormat="1" x14ac:dyDescent="0.2">
      <c r="C129" s="3">
        <v>-28.024677000000001</v>
      </c>
      <c r="D129" s="4">
        <v>1.8058449999999999</v>
      </c>
      <c r="E129" s="10"/>
      <c r="F129" s="10"/>
      <c r="G129" s="3">
        <v>24.6</v>
      </c>
      <c r="H129" s="10">
        <v>0.25179650999999997</v>
      </c>
      <c r="I129" s="10">
        <v>0.27833742</v>
      </c>
      <c r="J129" s="10">
        <v>0.21470410000000001</v>
      </c>
      <c r="K129" s="10">
        <v>0.23359938999999999</v>
      </c>
      <c r="L129" s="10">
        <v>0.15069167999999999</v>
      </c>
      <c r="M129" s="10">
        <v>0.15112334999999999</v>
      </c>
      <c r="N129" s="10">
        <v>0.10304754000000001</v>
      </c>
      <c r="O129" s="10">
        <v>9.2715370000000005E-2</v>
      </c>
      <c r="P129" s="10">
        <v>4.0736649999999999E-2</v>
      </c>
      <c r="Q129" s="10">
        <v>2.8375709999999998E-2</v>
      </c>
      <c r="R129" s="10">
        <v>6.1465319999999997E-2</v>
      </c>
      <c r="S129" s="10">
        <v>5.1861209999999998E-2</v>
      </c>
      <c r="T129" s="10">
        <v>2.9129160000000001E-2</v>
      </c>
      <c r="U129" s="10">
        <v>1.4440700000000001E-2</v>
      </c>
      <c r="V129" s="39"/>
      <c r="W129" s="10">
        <v>24.6</v>
      </c>
      <c r="X129" s="10">
        <v>0.14704513999999999</v>
      </c>
      <c r="Y129" s="10">
        <v>0.14820496</v>
      </c>
      <c r="Z129" s="10">
        <v>0.11495556</v>
      </c>
      <c r="AA129" s="10">
        <v>0.12119269000000001</v>
      </c>
      <c r="AB129" s="10">
        <v>7.1836269999999994E-2</v>
      </c>
      <c r="AC129" s="10">
        <v>7.6927889999999999E-2</v>
      </c>
      <c r="AD129" s="10">
        <v>2.5747599999999999E-2</v>
      </c>
      <c r="AE129" s="10">
        <v>2.2132140000000002E-2</v>
      </c>
      <c r="AF129" s="10">
        <v>1.199863E-2</v>
      </c>
      <c r="AG129" s="10">
        <v>1.099144E-2</v>
      </c>
      <c r="AH129" s="10">
        <v>4.3628500000000001E-2</v>
      </c>
      <c r="AI129" s="10">
        <v>4.37513E-2</v>
      </c>
      <c r="AJ129" s="10">
        <v>4.5797600000000004E-3</v>
      </c>
      <c r="AK129" s="4">
        <v>5.1574799999999999E-3</v>
      </c>
    </row>
    <row r="130" spans="3:37" s="34" customFormat="1" x14ac:dyDescent="0.2">
      <c r="C130" s="3">
        <v>-28.022677999999999</v>
      </c>
      <c r="D130" s="4">
        <v>1.797539</v>
      </c>
      <c r="E130" s="10"/>
      <c r="F130" s="10"/>
      <c r="G130" s="3">
        <v>24.8</v>
      </c>
      <c r="H130" s="10">
        <v>0.25262436999999999</v>
      </c>
      <c r="I130" s="10">
        <v>0.27864947000000001</v>
      </c>
      <c r="J130" s="10">
        <v>0.21619653</v>
      </c>
      <c r="K130" s="10">
        <v>0.23437199</v>
      </c>
      <c r="L130" s="10">
        <v>0.15163396000000001</v>
      </c>
      <c r="M130" s="10">
        <v>0.15192691</v>
      </c>
      <c r="N130" s="10">
        <v>0.10385387</v>
      </c>
      <c r="O130" s="10">
        <v>9.3328880000000003E-2</v>
      </c>
      <c r="P130" s="10">
        <v>4.1000500000000002E-2</v>
      </c>
      <c r="Q130" s="10">
        <v>2.8595079999999998E-2</v>
      </c>
      <c r="R130" s="10">
        <v>6.1728239999999997E-2</v>
      </c>
      <c r="S130" s="10">
        <v>5.2242200000000003E-2</v>
      </c>
      <c r="T130" s="10">
        <v>2.8786099999999998E-2</v>
      </c>
      <c r="U130" s="10">
        <v>1.4555190000000001E-2</v>
      </c>
      <c r="V130" s="39"/>
      <c r="W130" s="10">
        <v>24.8</v>
      </c>
      <c r="X130" s="10">
        <v>0.14701052000000001</v>
      </c>
      <c r="Y130" s="10">
        <v>0.14832132000000001</v>
      </c>
      <c r="Z130" s="10">
        <v>0.11578839</v>
      </c>
      <c r="AA130" s="10">
        <v>0.1215242</v>
      </c>
      <c r="AB130" s="10">
        <v>7.222779E-2</v>
      </c>
      <c r="AC130" s="10">
        <v>7.7291310000000002E-2</v>
      </c>
      <c r="AD130" s="10">
        <v>2.512584E-2</v>
      </c>
      <c r="AE130" s="10">
        <v>2.228347E-2</v>
      </c>
      <c r="AF130" s="10">
        <v>1.254328E-2</v>
      </c>
      <c r="AG130" s="10">
        <v>1.10711E-2</v>
      </c>
      <c r="AH130" s="10">
        <v>4.4534530000000003E-2</v>
      </c>
      <c r="AI130" s="10">
        <v>4.4016810000000003E-2</v>
      </c>
      <c r="AJ130" s="10">
        <v>4.5835700000000004E-3</v>
      </c>
      <c r="AK130" s="4">
        <v>5.1959500000000004E-3</v>
      </c>
    </row>
    <row r="131" spans="3:37" s="34" customFormat="1" x14ac:dyDescent="0.2">
      <c r="C131" s="3">
        <v>-28.020678</v>
      </c>
      <c r="D131" s="4">
        <v>1.788354</v>
      </c>
      <c r="E131" s="10"/>
      <c r="F131" s="10"/>
      <c r="G131" s="3">
        <v>25</v>
      </c>
      <c r="H131" s="10">
        <v>0.25258583000000001</v>
      </c>
      <c r="I131" s="10">
        <v>0.27895360000000002</v>
      </c>
      <c r="J131" s="10">
        <v>0.21759258000000001</v>
      </c>
      <c r="K131" s="10">
        <v>0.23513471999999999</v>
      </c>
      <c r="L131" s="10">
        <v>0.15181926000000001</v>
      </c>
      <c r="M131" s="10">
        <v>0.15272532</v>
      </c>
      <c r="N131" s="10">
        <v>0.104657</v>
      </c>
      <c r="O131" s="10">
        <v>9.3940430000000005E-2</v>
      </c>
      <c r="P131" s="10">
        <v>4.0804760000000002E-2</v>
      </c>
      <c r="Q131" s="10">
        <v>2.8814280000000001E-2</v>
      </c>
      <c r="R131" s="10">
        <v>6.1760349999999999E-2</v>
      </c>
      <c r="S131" s="10">
        <v>5.262257E-2</v>
      </c>
      <c r="T131" s="10">
        <v>2.7899980000000001E-2</v>
      </c>
      <c r="U131" s="10">
        <v>1.4669639999999999E-2</v>
      </c>
      <c r="V131" s="39"/>
      <c r="W131" s="10">
        <v>25</v>
      </c>
      <c r="X131" s="10">
        <v>0.14771761999999999</v>
      </c>
      <c r="Y131" s="10">
        <v>0.14843429</v>
      </c>
      <c r="Z131" s="10">
        <v>0.11667944</v>
      </c>
      <c r="AA131" s="10">
        <v>0.12185068</v>
      </c>
      <c r="AB131" s="10">
        <v>7.3724570000000003E-2</v>
      </c>
      <c r="AC131" s="10">
        <v>7.7651789999999998E-2</v>
      </c>
      <c r="AD131" s="10">
        <v>2.5644469999999999E-2</v>
      </c>
      <c r="AE131" s="10">
        <v>2.24344E-2</v>
      </c>
      <c r="AF131" s="10">
        <v>1.3327189999999999E-2</v>
      </c>
      <c r="AG131" s="10">
        <v>1.115061E-2</v>
      </c>
      <c r="AH131" s="10">
        <v>4.5436999999999998E-2</v>
      </c>
      <c r="AI131" s="10">
        <v>4.4281139999999997E-2</v>
      </c>
      <c r="AJ131" s="10">
        <v>4.3681400000000004E-3</v>
      </c>
      <c r="AK131" s="4">
        <v>5.2343600000000004E-3</v>
      </c>
    </row>
    <row r="132" spans="3:37" s="34" customFormat="1" x14ac:dyDescent="0.2">
      <c r="C132" s="3">
        <v>-28.018678999999999</v>
      </c>
      <c r="D132" s="4">
        <v>1.78146</v>
      </c>
      <c r="E132" s="10"/>
      <c r="F132" s="10"/>
      <c r="G132" s="3">
        <v>25.2</v>
      </c>
      <c r="H132" s="10">
        <v>0.25320088000000002</v>
      </c>
      <c r="I132" s="10">
        <v>0.27925001999999999</v>
      </c>
      <c r="J132" s="10">
        <v>0.21792523</v>
      </c>
      <c r="K132" s="10">
        <v>0.23588771</v>
      </c>
      <c r="L132" s="10">
        <v>0.15237902</v>
      </c>
      <c r="M132" s="10">
        <v>0.15351861999999999</v>
      </c>
      <c r="N132" s="10">
        <v>0.10521287</v>
      </c>
      <c r="O132" s="10">
        <v>9.4550010000000004E-2</v>
      </c>
      <c r="P132" s="10">
        <v>4.1116279999999998E-2</v>
      </c>
      <c r="Q132" s="10">
        <v>2.9033300000000001E-2</v>
      </c>
      <c r="R132" s="10">
        <v>6.230492E-2</v>
      </c>
      <c r="S132" s="10">
        <v>5.3002340000000002E-2</v>
      </c>
      <c r="T132" s="10">
        <v>2.7742920000000001E-2</v>
      </c>
      <c r="U132" s="10">
        <v>1.478404E-2</v>
      </c>
      <c r="V132" s="39"/>
      <c r="W132" s="10">
        <v>25.2</v>
      </c>
      <c r="X132" s="10">
        <v>0.14857696000000001</v>
      </c>
      <c r="Y132" s="10">
        <v>0.14854396</v>
      </c>
      <c r="Z132" s="10">
        <v>0.11773133</v>
      </c>
      <c r="AA132" s="10">
        <v>0.12217222</v>
      </c>
      <c r="AB132" s="10">
        <v>7.492559E-2</v>
      </c>
      <c r="AC132" s="10">
        <v>7.8009380000000003E-2</v>
      </c>
      <c r="AD132" s="10">
        <v>2.6455949999999999E-2</v>
      </c>
      <c r="AE132" s="10">
        <v>2.258491E-2</v>
      </c>
      <c r="AF132" s="10">
        <v>1.3821460000000001E-2</v>
      </c>
      <c r="AG132" s="10">
        <v>1.1229970000000001E-2</v>
      </c>
      <c r="AH132" s="10">
        <v>4.55401E-2</v>
      </c>
      <c r="AI132" s="10">
        <v>4.4544269999999997E-2</v>
      </c>
      <c r="AJ132" s="10">
        <v>5.6065000000000004E-3</v>
      </c>
      <c r="AK132" s="4">
        <v>5.2727199999999998E-3</v>
      </c>
    </row>
    <row r="133" spans="3:37" s="34" customFormat="1" x14ac:dyDescent="0.2">
      <c r="C133" s="3">
        <v>-28.016680000000001</v>
      </c>
      <c r="D133" s="4">
        <v>1.7749630000000001</v>
      </c>
      <c r="E133" s="10"/>
      <c r="F133" s="10"/>
      <c r="G133" s="3">
        <v>25.4</v>
      </c>
      <c r="H133" s="10">
        <v>0.25274024</v>
      </c>
      <c r="I133" s="10">
        <v>0.27953889999999998</v>
      </c>
      <c r="J133" s="10">
        <v>0.21781179000000001</v>
      </c>
      <c r="K133" s="10">
        <v>0.23663107</v>
      </c>
      <c r="L133" s="10">
        <v>0.15243076999999999</v>
      </c>
      <c r="M133" s="10">
        <v>0.15430683000000001</v>
      </c>
      <c r="N133" s="10">
        <v>0.10478311</v>
      </c>
      <c r="O133" s="10">
        <v>9.5157640000000002E-2</v>
      </c>
      <c r="P133" s="10">
        <v>4.1301539999999998E-2</v>
      </c>
      <c r="Q133" s="10">
        <v>2.9252150000000001E-2</v>
      </c>
      <c r="R133" s="10">
        <v>6.178525E-2</v>
      </c>
      <c r="S133" s="10">
        <v>5.3381499999999998E-2</v>
      </c>
      <c r="T133" s="10">
        <v>2.6626770000000001E-2</v>
      </c>
      <c r="U133" s="10">
        <v>1.4898389999999999E-2</v>
      </c>
      <c r="V133" s="39"/>
      <c r="W133" s="10">
        <v>25.4</v>
      </c>
      <c r="X133" s="10">
        <v>0.14915723</v>
      </c>
      <c r="Y133" s="10">
        <v>0.14865043</v>
      </c>
      <c r="Z133" s="10">
        <v>0.1186359</v>
      </c>
      <c r="AA133" s="10">
        <v>0.12248889</v>
      </c>
      <c r="AB133" s="10">
        <v>7.4865940000000006E-2</v>
      </c>
      <c r="AC133" s="10">
        <v>7.8364069999999994E-2</v>
      </c>
      <c r="AD133" s="10">
        <v>2.6259660000000001E-2</v>
      </c>
      <c r="AE133" s="10">
        <v>2.273501E-2</v>
      </c>
      <c r="AF133" s="10">
        <v>1.3423630000000001E-2</v>
      </c>
      <c r="AG133" s="10">
        <v>1.130919E-2</v>
      </c>
      <c r="AH133" s="10">
        <v>4.6295780000000002E-2</v>
      </c>
      <c r="AI133" s="10">
        <v>4.4806220000000001E-2</v>
      </c>
      <c r="AJ133" s="10">
        <v>5.5368500000000003E-3</v>
      </c>
      <c r="AK133" s="4">
        <v>5.3110199999999996E-3</v>
      </c>
    </row>
    <row r="134" spans="3:37" s="34" customFormat="1" x14ac:dyDescent="0.2">
      <c r="C134" s="3">
        <v>-28.014679000000001</v>
      </c>
      <c r="D134" s="4">
        <v>1.765719</v>
      </c>
      <c r="E134" s="10"/>
      <c r="F134" s="10"/>
      <c r="G134" s="3">
        <v>25.6</v>
      </c>
      <c r="H134" s="10">
        <v>0.25279876000000001</v>
      </c>
      <c r="I134" s="10">
        <v>0.27982045</v>
      </c>
      <c r="J134" s="10">
        <v>0.21893754000000001</v>
      </c>
      <c r="K134" s="10">
        <v>0.23736494</v>
      </c>
      <c r="L134" s="10">
        <v>0.15292274</v>
      </c>
      <c r="M134" s="10">
        <v>0.15508997999999999</v>
      </c>
      <c r="N134" s="10">
        <v>0.10507601</v>
      </c>
      <c r="O134" s="10">
        <v>9.5763310000000004E-2</v>
      </c>
      <c r="P134" s="10">
        <v>4.1344409999999998E-2</v>
      </c>
      <c r="Q134" s="10">
        <v>2.9470819999999998E-2</v>
      </c>
      <c r="R134" s="10">
        <v>6.1258930000000003E-2</v>
      </c>
      <c r="S134" s="10">
        <v>5.3760040000000002E-2</v>
      </c>
      <c r="T134" s="10">
        <v>2.5896079999999998E-2</v>
      </c>
      <c r="U134" s="10">
        <v>1.50127E-2</v>
      </c>
      <c r="V134" s="39"/>
      <c r="W134" s="10">
        <v>25.6</v>
      </c>
      <c r="X134" s="10">
        <v>0.14970322</v>
      </c>
      <c r="Y134" s="10">
        <v>0.14875379</v>
      </c>
      <c r="Z134" s="10">
        <v>0.11956381000000001</v>
      </c>
      <c r="AA134" s="10">
        <v>0.12280075</v>
      </c>
      <c r="AB134" s="10">
        <v>7.5646439999999995E-2</v>
      </c>
      <c r="AC134" s="10">
        <v>7.871591E-2</v>
      </c>
      <c r="AD134" s="10">
        <v>2.5947990000000001E-2</v>
      </c>
      <c r="AE134" s="10">
        <v>2.2884709999999999E-2</v>
      </c>
      <c r="AF134" s="10">
        <v>1.35344E-2</v>
      </c>
      <c r="AG134" s="10">
        <v>1.1388270000000001E-2</v>
      </c>
      <c r="AH134" s="10">
        <v>4.7063500000000001E-2</v>
      </c>
      <c r="AI134" s="10">
        <v>4.5066990000000001E-2</v>
      </c>
      <c r="AJ134" s="10">
        <v>6.0109400000000002E-3</v>
      </c>
      <c r="AK134" s="4">
        <v>5.3492699999999997E-3</v>
      </c>
    </row>
    <row r="135" spans="3:37" s="34" customFormat="1" x14ac:dyDescent="0.2">
      <c r="C135" s="3">
        <v>-28.01268</v>
      </c>
      <c r="D135" s="4">
        <v>1.7548649999999999</v>
      </c>
      <c r="E135" s="10"/>
      <c r="F135" s="10"/>
      <c r="G135" s="3">
        <v>25.8</v>
      </c>
      <c r="H135" s="10">
        <v>0.25237037000000001</v>
      </c>
      <c r="I135" s="10">
        <v>0.28009485000000001</v>
      </c>
      <c r="J135" s="10">
        <v>0.22038613000000001</v>
      </c>
      <c r="K135" s="10">
        <v>0.23808942999999999</v>
      </c>
      <c r="L135" s="10">
        <v>0.15323556999999999</v>
      </c>
      <c r="M135" s="10">
        <v>0.15586812</v>
      </c>
      <c r="N135" s="10">
        <v>0.10624967</v>
      </c>
      <c r="O135" s="10">
        <v>9.6367040000000001E-2</v>
      </c>
      <c r="P135" s="10">
        <v>4.0761400000000003E-2</v>
      </c>
      <c r="Q135" s="10">
        <v>2.968931E-2</v>
      </c>
      <c r="R135" s="10">
        <v>6.1507609999999997E-2</v>
      </c>
      <c r="S135" s="10">
        <v>5.4137980000000002E-2</v>
      </c>
      <c r="T135" s="10">
        <v>2.5204629999999999E-2</v>
      </c>
      <c r="U135" s="10">
        <v>1.512696E-2</v>
      </c>
      <c r="V135" s="39"/>
      <c r="W135" s="10">
        <v>25.8</v>
      </c>
      <c r="X135" s="10">
        <v>0.14982625999999999</v>
      </c>
      <c r="Y135" s="10">
        <v>0.14885414</v>
      </c>
      <c r="Z135" s="10">
        <v>0.12035638</v>
      </c>
      <c r="AA135" s="10">
        <v>0.12310790000000001</v>
      </c>
      <c r="AB135" s="10">
        <v>7.7022789999999994E-2</v>
      </c>
      <c r="AC135" s="10">
        <v>7.9064910000000002E-2</v>
      </c>
      <c r="AD135" s="10">
        <v>2.6190870000000002E-2</v>
      </c>
      <c r="AE135" s="10">
        <v>2.3033999999999999E-2</v>
      </c>
      <c r="AF135" s="10">
        <v>1.37892E-2</v>
      </c>
      <c r="AG135" s="10">
        <v>1.14672E-2</v>
      </c>
      <c r="AH135" s="10">
        <v>4.784625E-2</v>
      </c>
      <c r="AI135" s="10">
        <v>4.532659E-2</v>
      </c>
      <c r="AJ135" s="10">
        <v>6.5058E-3</v>
      </c>
      <c r="AK135" s="4">
        <v>5.38748E-3</v>
      </c>
    </row>
    <row r="136" spans="3:37" s="34" customFormat="1" x14ac:dyDescent="0.2">
      <c r="C136" s="3">
        <v>-28.010681000000002</v>
      </c>
      <c r="D136" s="4">
        <v>1.745525</v>
      </c>
      <c r="E136" s="10"/>
      <c r="F136" s="10"/>
      <c r="G136" s="3">
        <v>26</v>
      </c>
      <c r="H136" s="10">
        <v>0.25261801</v>
      </c>
      <c r="I136" s="10">
        <v>0.28036229000000001</v>
      </c>
      <c r="J136" s="10">
        <v>0.22040369000000001</v>
      </c>
      <c r="K136" s="10">
        <v>0.23880467</v>
      </c>
      <c r="L136" s="10">
        <v>0.15452283</v>
      </c>
      <c r="M136" s="10">
        <v>0.15664127</v>
      </c>
      <c r="N136" s="10">
        <v>0.10651149</v>
      </c>
      <c r="O136" s="10">
        <v>9.6968840000000001E-2</v>
      </c>
      <c r="P136" s="10">
        <v>4.0661679999999999E-2</v>
      </c>
      <c r="Q136" s="10">
        <v>2.9907630000000001E-2</v>
      </c>
      <c r="R136" s="10">
        <v>6.2206520000000001E-2</v>
      </c>
      <c r="S136" s="10">
        <v>5.4515309999999997E-2</v>
      </c>
      <c r="T136" s="10">
        <v>2.4611270000000001E-2</v>
      </c>
      <c r="U136" s="10">
        <v>1.524118E-2</v>
      </c>
      <c r="V136" s="39"/>
      <c r="W136" s="10">
        <v>26</v>
      </c>
      <c r="X136" s="10">
        <v>0.14989205999999999</v>
      </c>
      <c r="Y136" s="10">
        <v>0.14895156000000001</v>
      </c>
      <c r="Z136" s="10">
        <v>0.12047336</v>
      </c>
      <c r="AA136" s="10">
        <v>0.12341038999999999</v>
      </c>
      <c r="AB136" s="10">
        <v>7.8755500000000006E-2</v>
      </c>
      <c r="AC136" s="10">
        <v>7.9411099999999998E-2</v>
      </c>
      <c r="AD136" s="10">
        <v>2.61289E-2</v>
      </c>
      <c r="AE136" s="10">
        <v>2.3182879999999999E-2</v>
      </c>
      <c r="AF136" s="10">
        <v>1.377191E-2</v>
      </c>
      <c r="AG136" s="10">
        <v>1.1545990000000001E-2</v>
      </c>
      <c r="AH136" s="10">
        <v>4.8495190000000001E-2</v>
      </c>
      <c r="AI136" s="10">
        <v>4.5585019999999997E-2</v>
      </c>
      <c r="AJ136" s="10">
        <v>7.0912099999999997E-3</v>
      </c>
      <c r="AK136" s="4">
        <v>5.4256199999999999E-3</v>
      </c>
    </row>
    <row r="137" spans="3:37" s="34" customFormat="1" x14ac:dyDescent="0.2">
      <c r="C137" s="3">
        <v>-28.008679999999998</v>
      </c>
      <c r="D137" s="4">
        <v>1.732299</v>
      </c>
      <c r="E137" s="10"/>
      <c r="F137" s="10"/>
      <c r="G137" s="3">
        <v>26.2</v>
      </c>
      <c r="H137" s="10">
        <v>0.25220861999999999</v>
      </c>
      <c r="I137" s="10">
        <v>0.28062292999999999</v>
      </c>
      <c r="J137" s="10">
        <v>0.22058148</v>
      </c>
      <c r="K137" s="10">
        <v>0.23951075999999999</v>
      </c>
      <c r="L137" s="10">
        <v>0.15520004000000001</v>
      </c>
      <c r="M137" s="10">
        <v>0.15740947</v>
      </c>
      <c r="N137" s="10">
        <v>0.10652349999999999</v>
      </c>
      <c r="O137" s="10">
        <v>9.756869E-2</v>
      </c>
      <c r="P137" s="10">
        <v>4.0495089999999997E-2</v>
      </c>
      <c r="Q137" s="10">
        <v>3.012577E-2</v>
      </c>
      <c r="R137" s="10">
        <v>6.1717290000000001E-2</v>
      </c>
      <c r="S137" s="10">
        <v>5.4892030000000001E-2</v>
      </c>
      <c r="T137" s="10">
        <v>2.4082579999999999E-2</v>
      </c>
      <c r="U137" s="10">
        <v>1.535535E-2</v>
      </c>
      <c r="V137" s="39"/>
      <c r="W137" s="10">
        <v>26.2</v>
      </c>
      <c r="X137" s="10">
        <v>0.15037990000000001</v>
      </c>
      <c r="Y137" s="10">
        <v>0.14904613999999999</v>
      </c>
      <c r="Z137" s="10">
        <v>0.12049322</v>
      </c>
      <c r="AA137" s="10">
        <v>0.12370829999999999</v>
      </c>
      <c r="AB137" s="10">
        <v>7.9437430000000003E-2</v>
      </c>
      <c r="AC137" s="10">
        <v>7.9754500000000006E-2</v>
      </c>
      <c r="AD137" s="10">
        <v>2.681969E-2</v>
      </c>
      <c r="AE137" s="10">
        <v>2.3331359999999999E-2</v>
      </c>
      <c r="AF137" s="10">
        <v>1.413349E-2</v>
      </c>
      <c r="AG137" s="10">
        <v>1.162463E-2</v>
      </c>
      <c r="AH137" s="10">
        <v>4.8793370000000003E-2</v>
      </c>
      <c r="AI137" s="10">
        <v>4.5842279999999999E-2</v>
      </c>
      <c r="AJ137" s="10">
        <v>7.0270699999999998E-3</v>
      </c>
      <c r="AK137" s="4">
        <v>5.46372E-3</v>
      </c>
    </row>
    <row r="138" spans="3:37" s="34" customFormat="1" x14ac:dyDescent="0.2">
      <c r="C138" s="3">
        <v>-28.006681</v>
      </c>
      <c r="D138" s="4">
        <v>1.7203809999999999</v>
      </c>
      <c r="E138" s="10"/>
      <c r="F138" s="10"/>
      <c r="G138" s="3">
        <v>26.4</v>
      </c>
      <c r="H138" s="10">
        <v>0.25337628000000001</v>
      </c>
      <c r="I138" s="10">
        <v>0.28087696000000001</v>
      </c>
      <c r="J138" s="10">
        <v>0.22184793999999999</v>
      </c>
      <c r="K138" s="10">
        <v>0.24020784000000001</v>
      </c>
      <c r="L138" s="10">
        <v>0.15670975000000001</v>
      </c>
      <c r="M138" s="10">
        <v>0.15817274000000001</v>
      </c>
      <c r="N138" s="10">
        <v>0.10756776999999999</v>
      </c>
      <c r="O138" s="10">
        <v>9.8166630000000005E-2</v>
      </c>
      <c r="P138" s="10">
        <v>4.1276519999999997E-2</v>
      </c>
      <c r="Q138" s="10">
        <v>3.0343729999999999E-2</v>
      </c>
      <c r="R138" s="10">
        <v>6.1999039999999998E-2</v>
      </c>
      <c r="S138" s="10">
        <v>5.5268150000000002E-2</v>
      </c>
      <c r="T138" s="10">
        <v>2.4591370000000001E-2</v>
      </c>
      <c r="U138" s="10">
        <v>1.5469470000000001E-2</v>
      </c>
      <c r="V138" s="39"/>
      <c r="W138" s="10">
        <v>26.4</v>
      </c>
      <c r="X138" s="10">
        <v>0.15026975000000001</v>
      </c>
      <c r="Y138" s="10">
        <v>0.14913797000000001</v>
      </c>
      <c r="Z138" s="10">
        <v>0.1206462</v>
      </c>
      <c r="AA138" s="10">
        <v>0.12400169</v>
      </c>
      <c r="AB138" s="10">
        <v>7.9706239999999998E-2</v>
      </c>
      <c r="AC138" s="10">
        <v>8.0095120000000006E-2</v>
      </c>
      <c r="AD138" s="10">
        <v>2.7109109999999999E-2</v>
      </c>
      <c r="AE138" s="10">
        <v>2.3479440000000001E-2</v>
      </c>
      <c r="AF138" s="10">
        <v>1.414458E-2</v>
      </c>
      <c r="AG138" s="10">
        <v>1.1703130000000001E-2</v>
      </c>
      <c r="AH138" s="10">
        <v>4.9422479999999998E-2</v>
      </c>
      <c r="AI138" s="10">
        <v>4.6098390000000003E-2</v>
      </c>
      <c r="AJ138" s="10">
        <v>6.7345900000000004E-3</v>
      </c>
      <c r="AK138" s="4">
        <v>5.5017599999999996E-3</v>
      </c>
    </row>
    <row r="139" spans="3:37" s="34" customFormat="1" x14ac:dyDescent="0.2">
      <c r="C139" s="3">
        <v>-28.004683</v>
      </c>
      <c r="D139" s="4">
        <v>1.705279</v>
      </c>
      <c r="E139" s="10"/>
      <c r="F139" s="10"/>
      <c r="G139" s="3">
        <v>26.6</v>
      </c>
      <c r="H139" s="10">
        <v>0.25393673</v>
      </c>
      <c r="I139" s="10">
        <v>0.28112453999999998</v>
      </c>
      <c r="J139" s="10">
        <v>0.22340435</v>
      </c>
      <c r="K139" s="10">
        <v>0.240896</v>
      </c>
      <c r="L139" s="10">
        <v>0.15843046</v>
      </c>
      <c r="M139" s="10">
        <v>0.15893112000000001</v>
      </c>
      <c r="N139" s="10">
        <v>0.10868234</v>
      </c>
      <c r="O139" s="10">
        <v>9.8762639999999999E-2</v>
      </c>
      <c r="P139" s="10">
        <v>4.1254539999999999E-2</v>
      </c>
      <c r="Q139" s="10">
        <v>3.0561519999999998E-2</v>
      </c>
      <c r="R139" s="10">
        <v>6.238374E-2</v>
      </c>
      <c r="S139" s="10">
        <v>5.5643659999999998E-2</v>
      </c>
      <c r="T139" s="10">
        <v>2.495385E-2</v>
      </c>
      <c r="U139" s="10">
        <v>1.558355E-2</v>
      </c>
      <c r="V139" s="39"/>
      <c r="W139" s="10">
        <v>26.6</v>
      </c>
      <c r="X139" s="10">
        <v>0.15001123999999999</v>
      </c>
      <c r="Y139" s="10">
        <v>0.14922711</v>
      </c>
      <c r="Z139" s="10">
        <v>0.12055684999999999</v>
      </c>
      <c r="AA139" s="10">
        <v>0.12429063999999999</v>
      </c>
      <c r="AB139" s="10">
        <v>7.8921679999999994E-2</v>
      </c>
      <c r="AC139" s="10">
        <v>8.0433009999999999E-2</v>
      </c>
      <c r="AD139" s="10">
        <v>2.7054640000000001E-2</v>
      </c>
      <c r="AE139" s="10">
        <v>2.362711E-2</v>
      </c>
      <c r="AF139" s="10">
        <v>1.306885E-2</v>
      </c>
      <c r="AG139" s="10">
        <v>1.178149E-2</v>
      </c>
      <c r="AH139" s="10">
        <v>4.9435409999999999E-2</v>
      </c>
      <c r="AI139" s="10">
        <v>4.6353350000000001E-2</v>
      </c>
      <c r="AJ139" s="10">
        <v>6.7502999999999999E-3</v>
      </c>
      <c r="AK139" s="4">
        <v>5.5397500000000004E-3</v>
      </c>
    </row>
    <row r="140" spans="3:37" s="34" customFormat="1" x14ac:dyDescent="0.2">
      <c r="C140" s="3">
        <v>-28.002682</v>
      </c>
      <c r="D140" s="4">
        <v>1.695093</v>
      </c>
      <c r="E140" s="10"/>
      <c r="F140" s="10"/>
      <c r="G140" s="3">
        <v>26.8</v>
      </c>
      <c r="H140" s="10">
        <v>0.25401185999999998</v>
      </c>
      <c r="I140" s="10">
        <v>0.28136582999999998</v>
      </c>
      <c r="J140" s="10">
        <v>0.22388037</v>
      </c>
      <c r="K140" s="10">
        <v>0.24157538000000001</v>
      </c>
      <c r="L140" s="10">
        <v>0.15947542000000001</v>
      </c>
      <c r="M140" s="10">
        <v>0.15968462999999999</v>
      </c>
      <c r="N140" s="10">
        <v>0.10887162</v>
      </c>
      <c r="O140" s="10">
        <v>9.9356739999999999E-2</v>
      </c>
      <c r="P140" s="10">
        <v>4.0340069999999999E-2</v>
      </c>
      <c r="Q140" s="10">
        <v>3.077914E-2</v>
      </c>
      <c r="R140" s="10">
        <v>6.2905260000000005E-2</v>
      </c>
      <c r="S140" s="10">
        <v>5.6018569999999997E-2</v>
      </c>
      <c r="T140" s="10">
        <v>2.550214E-2</v>
      </c>
      <c r="U140" s="10">
        <v>1.5697579999999999E-2</v>
      </c>
      <c r="V140" s="39"/>
      <c r="W140" s="10">
        <v>26.8</v>
      </c>
      <c r="X140" s="10">
        <v>0.15016032000000001</v>
      </c>
      <c r="Y140" s="10">
        <v>0.14931364999999999</v>
      </c>
      <c r="Z140" s="10">
        <v>0.12040938</v>
      </c>
      <c r="AA140" s="10">
        <v>0.12457521000000001</v>
      </c>
      <c r="AB140" s="10">
        <v>7.7946630000000003E-2</v>
      </c>
      <c r="AC140" s="10">
        <v>8.0768160000000006E-2</v>
      </c>
      <c r="AD140" s="10">
        <v>2.7477040000000001E-2</v>
      </c>
      <c r="AE140" s="10">
        <v>2.3774389999999999E-2</v>
      </c>
      <c r="AF140" s="10">
        <v>1.1743129999999999E-2</v>
      </c>
      <c r="AG140" s="10">
        <v>1.1859710000000001E-2</v>
      </c>
      <c r="AH140" s="10">
        <v>4.8959540000000003E-2</v>
      </c>
      <c r="AI140" s="10">
        <v>4.6607160000000002E-2</v>
      </c>
      <c r="AJ140" s="10">
        <v>6.22699E-3</v>
      </c>
      <c r="AK140" s="4">
        <v>5.5776899999999997E-3</v>
      </c>
    </row>
    <row r="141" spans="3:37" s="34" customFormat="1" x14ac:dyDescent="0.2">
      <c r="C141" s="3">
        <v>-28.000682999999999</v>
      </c>
      <c r="D141" s="4">
        <v>1.686868</v>
      </c>
      <c r="E141" s="10"/>
      <c r="F141" s="10"/>
      <c r="G141" s="3">
        <v>27</v>
      </c>
      <c r="H141" s="10">
        <v>0.25405008000000001</v>
      </c>
      <c r="I141" s="10">
        <v>0.28160099999999999</v>
      </c>
      <c r="J141" s="10">
        <v>0.22407073999999999</v>
      </c>
      <c r="K141" s="10">
        <v>0.24224607000000001</v>
      </c>
      <c r="L141" s="10">
        <v>0.15980380999999999</v>
      </c>
      <c r="M141" s="10">
        <v>0.16043331999999999</v>
      </c>
      <c r="N141" s="10">
        <v>0.10874412999999999</v>
      </c>
      <c r="O141" s="10">
        <v>9.9948930000000005E-2</v>
      </c>
      <c r="P141" s="10">
        <v>4.0764880000000003E-2</v>
      </c>
      <c r="Q141" s="10">
        <v>3.0996579999999999E-2</v>
      </c>
      <c r="R141" s="10">
        <v>6.2538999999999997E-2</v>
      </c>
      <c r="S141" s="10">
        <v>5.6392879999999999E-2</v>
      </c>
      <c r="T141" s="10">
        <v>2.517838E-2</v>
      </c>
      <c r="U141" s="10">
        <v>1.581157E-2</v>
      </c>
      <c r="V141" s="39"/>
      <c r="W141" s="10">
        <v>27</v>
      </c>
      <c r="X141" s="10">
        <v>0.15109628999999999</v>
      </c>
      <c r="Y141" s="10">
        <v>0.14939767000000001</v>
      </c>
      <c r="Z141" s="10">
        <v>0.12065616</v>
      </c>
      <c r="AA141" s="10">
        <v>0.12485547</v>
      </c>
      <c r="AB141" s="10">
        <v>7.6635389999999998E-2</v>
      </c>
      <c r="AC141" s="10">
        <v>8.1100619999999998E-2</v>
      </c>
      <c r="AD141" s="10">
        <v>2.8902850000000001E-2</v>
      </c>
      <c r="AE141" s="10">
        <v>2.392126E-2</v>
      </c>
      <c r="AF141" s="10">
        <v>1.176458E-2</v>
      </c>
      <c r="AG141" s="10">
        <v>1.193778E-2</v>
      </c>
      <c r="AH141" s="10">
        <v>4.859815E-2</v>
      </c>
      <c r="AI141" s="10">
        <v>4.6859820000000003E-2</v>
      </c>
      <c r="AJ141" s="10">
        <v>6.3786299999999997E-3</v>
      </c>
      <c r="AK141" s="4">
        <v>5.6155800000000002E-3</v>
      </c>
    </row>
    <row r="142" spans="3:37" s="34" customFormat="1" x14ac:dyDescent="0.2">
      <c r="C142" s="3">
        <v>-27.998684000000001</v>
      </c>
      <c r="D142" s="4">
        <v>1.674266</v>
      </c>
      <c r="E142" s="10"/>
      <c r="F142" s="10"/>
      <c r="G142" s="3">
        <v>27.2</v>
      </c>
      <c r="H142" s="10">
        <v>0.25409236000000002</v>
      </c>
      <c r="I142" s="10">
        <v>0.28183018999999998</v>
      </c>
      <c r="J142" s="10">
        <v>0.2245625</v>
      </c>
      <c r="K142" s="10">
        <v>0.24290819999999999</v>
      </c>
      <c r="L142" s="10">
        <v>0.16027975999999999</v>
      </c>
      <c r="M142" s="10">
        <v>0.16117720999999999</v>
      </c>
      <c r="N142" s="10">
        <v>0.10919618</v>
      </c>
      <c r="O142" s="10">
        <v>0.10053922999999999</v>
      </c>
      <c r="P142" s="10">
        <v>4.1335620000000003E-2</v>
      </c>
      <c r="Q142" s="10">
        <v>3.121384E-2</v>
      </c>
      <c r="R142" s="10">
        <v>6.3244239999999993E-2</v>
      </c>
      <c r="S142" s="10">
        <v>5.6766579999999997E-2</v>
      </c>
      <c r="T142" s="10">
        <v>2.6428210000000001E-2</v>
      </c>
      <c r="U142" s="10">
        <v>1.592551E-2</v>
      </c>
      <c r="V142" s="39"/>
      <c r="W142" s="10">
        <v>27.2</v>
      </c>
      <c r="X142" s="10">
        <v>0.15110372</v>
      </c>
      <c r="Y142" s="10">
        <v>0.14947922999999999</v>
      </c>
      <c r="Z142" s="10">
        <v>0.12066051</v>
      </c>
      <c r="AA142" s="10">
        <v>0.12513149000000001</v>
      </c>
      <c r="AB142" s="10">
        <v>7.5881050000000005E-2</v>
      </c>
      <c r="AC142" s="10">
        <v>8.1430390000000005E-2</v>
      </c>
      <c r="AD142" s="10">
        <v>2.948771E-2</v>
      </c>
      <c r="AE142" s="10">
        <v>2.4067740000000001E-2</v>
      </c>
      <c r="AF142" s="10">
        <v>1.184021E-2</v>
      </c>
      <c r="AG142" s="10">
        <v>1.2015720000000001E-2</v>
      </c>
      <c r="AH142" s="10">
        <v>4.846321E-2</v>
      </c>
      <c r="AI142" s="10">
        <v>4.7111350000000003E-2</v>
      </c>
      <c r="AJ142" s="10">
        <v>6.5106000000000001E-3</v>
      </c>
      <c r="AK142" s="4">
        <v>5.6534200000000001E-3</v>
      </c>
    </row>
    <row r="143" spans="3:37" s="34" customFormat="1" x14ac:dyDescent="0.2">
      <c r="C143" s="3">
        <v>-27.996683000000001</v>
      </c>
      <c r="D143" s="4">
        <v>1.6657690000000001</v>
      </c>
      <c r="E143" s="10"/>
      <c r="F143" s="10"/>
      <c r="G143" s="3">
        <v>27.4</v>
      </c>
      <c r="H143" s="10">
        <v>0.25448298000000003</v>
      </c>
      <c r="I143" s="10">
        <v>0.28205356999999998</v>
      </c>
      <c r="J143" s="10">
        <v>0.22526399</v>
      </c>
      <c r="K143" s="10">
        <v>0.24356185999999999</v>
      </c>
      <c r="L143" s="10">
        <v>0.16094338</v>
      </c>
      <c r="M143" s="10">
        <v>0.16191633</v>
      </c>
      <c r="N143" s="10">
        <v>0.11022574</v>
      </c>
      <c r="O143" s="10">
        <v>0.10112762</v>
      </c>
      <c r="P143" s="10">
        <v>4.1566609999999997E-2</v>
      </c>
      <c r="Q143" s="10">
        <v>3.1430930000000003E-2</v>
      </c>
      <c r="R143" s="10">
        <v>6.3518350000000001E-2</v>
      </c>
      <c r="S143" s="10">
        <v>5.7139679999999998E-2</v>
      </c>
      <c r="T143" s="10">
        <v>2.7483690000000002E-2</v>
      </c>
      <c r="U143" s="10">
        <v>1.603941E-2</v>
      </c>
      <c r="V143" s="39"/>
      <c r="W143" s="10">
        <v>27.4</v>
      </c>
      <c r="X143" s="10">
        <v>0.15083795999999999</v>
      </c>
      <c r="Y143" s="10">
        <v>0.14955842</v>
      </c>
      <c r="Z143" s="10">
        <v>0.12019353000000001</v>
      </c>
      <c r="AA143" s="10">
        <v>0.12540332000000001</v>
      </c>
      <c r="AB143" s="10">
        <v>7.4729630000000005E-2</v>
      </c>
      <c r="AC143" s="10">
        <v>8.1757510000000005E-2</v>
      </c>
      <c r="AD143" s="10">
        <v>2.9295689999999999E-2</v>
      </c>
      <c r="AE143" s="10">
        <v>2.421382E-2</v>
      </c>
      <c r="AF143" s="10">
        <v>1.1228409999999999E-2</v>
      </c>
      <c r="AG143" s="10">
        <v>1.209351E-2</v>
      </c>
      <c r="AH143" s="10">
        <v>4.8170539999999998E-2</v>
      </c>
      <c r="AI143" s="10">
        <v>4.7361750000000001E-2</v>
      </c>
      <c r="AJ143" s="10">
        <v>5.2706300000000001E-3</v>
      </c>
      <c r="AK143" s="4">
        <v>5.6912000000000004E-3</v>
      </c>
    </row>
    <row r="144" spans="3:37" s="34" customFormat="1" x14ac:dyDescent="0.2">
      <c r="C144" s="3">
        <v>-27.994683999999999</v>
      </c>
      <c r="D144" s="4">
        <v>1.6566110000000001</v>
      </c>
      <c r="E144" s="10"/>
      <c r="F144" s="10"/>
      <c r="G144" s="3">
        <v>27.6</v>
      </c>
      <c r="H144" s="10">
        <v>0.25508789999999998</v>
      </c>
      <c r="I144" s="10">
        <v>0.28227128000000001</v>
      </c>
      <c r="J144" s="10">
        <v>0.22574480999999999</v>
      </c>
      <c r="K144" s="10">
        <v>0.24420718</v>
      </c>
      <c r="L144" s="10">
        <v>0.1620501</v>
      </c>
      <c r="M144" s="10">
        <v>0.16265071</v>
      </c>
      <c r="N144" s="10">
        <v>0.11072382</v>
      </c>
      <c r="O144" s="10">
        <v>0.10171413</v>
      </c>
      <c r="P144" s="10">
        <v>4.2024609999999997E-2</v>
      </c>
      <c r="Q144" s="10">
        <v>3.1647849999999998E-2</v>
      </c>
      <c r="R144" s="10">
        <v>6.4212839999999993E-2</v>
      </c>
      <c r="S144" s="10">
        <v>5.7512189999999998E-2</v>
      </c>
      <c r="T144" s="10">
        <v>2.8119419999999999E-2</v>
      </c>
      <c r="U144" s="10">
        <v>1.6153250000000001E-2</v>
      </c>
      <c r="V144" s="39"/>
      <c r="W144" s="10">
        <v>27.6</v>
      </c>
      <c r="X144" s="10">
        <v>0.15076155999999999</v>
      </c>
      <c r="Y144" s="10">
        <v>0.14963529</v>
      </c>
      <c r="Z144" s="10">
        <v>0.1203231</v>
      </c>
      <c r="AA144" s="10">
        <v>0.12567102999999999</v>
      </c>
      <c r="AB144" s="10">
        <v>7.3836940000000004E-2</v>
      </c>
      <c r="AC144" s="10">
        <v>8.2081989999999994E-2</v>
      </c>
      <c r="AD144" s="10">
        <v>2.9304899999999998E-2</v>
      </c>
      <c r="AE144" s="10">
        <v>2.4359499999999999E-2</v>
      </c>
      <c r="AF144" s="10">
        <v>1.059094E-2</v>
      </c>
      <c r="AG144" s="10">
        <v>1.217116E-2</v>
      </c>
      <c r="AH144" s="10">
        <v>4.7857579999999997E-2</v>
      </c>
      <c r="AI144" s="10">
        <v>4.7611019999999997E-2</v>
      </c>
      <c r="AJ144" s="10">
        <v>4.8433900000000004E-3</v>
      </c>
      <c r="AK144" s="4">
        <v>5.7289300000000001E-3</v>
      </c>
    </row>
    <row r="145" spans="3:37" s="34" customFormat="1" x14ac:dyDescent="0.2">
      <c r="C145" s="3">
        <v>-27.992685000000002</v>
      </c>
      <c r="D145" s="4">
        <v>1.649456</v>
      </c>
      <c r="E145" s="10"/>
      <c r="F145" s="10"/>
      <c r="G145" s="3">
        <v>27.8</v>
      </c>
      <c r="H145" s="10">
        <v>0.25568252000000002</v>
      </c>
      <c r="I145" s="10">
        <v>0.28248345000000002</v>
      </c>
      <c r="J145" s="10">
        <v>0.22536671</v>
      </c>
      <c r="K145" s="10">
        <v>0.24484425000000001</v>
      </c>
      <c r="L145" s="10">
        <v>0.16227262000000001</v>
      </c>
      <c r="M145" s="10">
        <v>0.16338038999999999</v>
      </c>
      <c r="N145" s="10">
        <v>0.11113952000000001</v>
      </c>
      <c r="O145" s="10">
        <v>0.10229874999999999</v>
      </c>
      <c r="P145" s="10">
        <v>4.2623340000000003E-2</v>
      </c>
      <c r="Q145" s="10">
        <v>3.1864589999999998E-2</v>
      </c>
      <c r="R145" s="10">
        <v>6.4374470000000003E-2</v>
      </c>
      <c r="S145" s="10">
        <v>5.7884100000000001E-2</v>
      </c>
      <c r="T145" s="10">
        <v>2.852027E-2</v>
      </c>
      <c r="U145" s="10">
        <v>1.626706E-2</v>
      </c>
      <c r="V145" s="39"/>
      <c r="W145" s="10">
        <v>27.8</v>
      </c>
      <c r="X145" s="10">
        <v>0.15084954</v>
      </c>
      <c r="Y145" s="10">
        <v>0.14970992999999999</v>
      </c>
      <c r="Z145" s="10">
        <v>0.11949326</v>
      </c>
      <c r="AA145" s="10">
        <v>0.12593468999999999</v>
      </c>
      <c r="AB145" s="10">
        <v>7.3045509999999994E-2</v>
      </c>
      <c r="AC145" s="10">
        <v>8.2403850000000001E-2</v>
      </c>
      <c r="AD145" s="10">
        <v>2.9385109999999999E-2</v>
      </c>
      <c r="AE145" s="10">
        <v>2.4504789999999999E-2</v>
      </c>
      <c r="AF145" s="10">
        <v>9.9577299999999997E-3</v>
      </c>
      <c r="AG145" s="10">
        <v>1.224866E-2</v>
      </c>
      <c r="AH145" s="10">
        <v>4.7494620000000001E-2</v>
      </c>
      <c r="AI145" s="10">
        <v>4.7859169999999999E-2</v>
      </c>
      <c r="AJ145" s="10">
        <v>3.71946E-3</v>
      </c>
      <c r="AK145" s="4">
        <v>5.7666100000000001E-3</v>
      </c>
    </row>
    <row r="146" spans="3:37" s="34" customFormat="1" x14ac:dyDescent="0.2">
      <c r="C146" s="3">
        <v>-27.990684999999999</v>
      </c>
      <c r="D146" s="4">
        <v>1.636666</v>
      </c>
      <c r="E146" s="10"/>
      <c r="F146" s="10"/>
      <c r="G146" s="3">
        <v>28</v>
      </c>
      <c r="H146" s="10">
        <v>0.25635712999999999</v>
      </c>
      <c r="I146" s="10">
        <v>0.28269023999999998</v>
      </c>
      <c r="J146" s="10">
        <v>0.22585664</v>
      </c>
      <c r="K146" s="10">
        <v>0.24547316999999999</v>
      </c>
      <c r="L146" s="10">
        <v>0.16320229</v>
      </c>
      <c r="M146" s="10">
        <v>0.16410538999999999</v>
      </c>
      <c r="N146" s="10">
        <v>0.11207457999999999</v>
      </c>
      <c r="O146" s="10">
        <v>0.1028815</v>
      </c>
      <c r="P146" s="10">
        <v>4.3169430000000002E-2</v>
      </c>
      <c r="Q146" s="10">
        <v>3.2081159999999997E-2</v>
      </c>
      <c r="R146" s="10">
        <v>6.5233869999999999E-2</v>
      </c>
      <c r="S146" s="10">
        <v>5.8255399999999999E-2</v>
      </c>
      <c r="T146" s="10">
        <v>2.9302129999999999E-2</v>
      </c>
      <c r="U146" s="10">
        <v>1.6380809999999999E-2</v>
      </c>
      <c r="V146" s="39"/>
      <c r="W146" s="10">
        <v>28</v>
      </c>
      <c r="X146" s="10">
        <v>0.15051192999999999</v>
      </c>
      <c r="Y146" s="10">
        <v>0.14978237999999999</v>
      </c>
      <c r="Z146" s="10">
        <v>0.11954307</v>
      </c>
      <c r="AA146" s="10">
        <v>0.12619436000000001</v>
      </c>
      <c r="AB146" s="10">
        <v>7.3107249999999999E-2</v>
      </c>
      <c r="AC146" s="10">
        <v>8.2723110000000002E-2</v>
      </c>
      <c r="AD146" s="10">
        <v>2.9078779999999999E-2</v>
      </c>
      <c r="AE146" s="10">
        <v>2.464968E-2</v>
      </c>
      <c r="AF146" s="10">
        <v>1.00409E-2</v>
      </c>
      <c r="AG146" s="10">
        <v>1.232603E-2</v>
      </c>
      <c r="AH146" s="10">
        <v>4.7443039999999999E-2</v>
      </c>
      <c r="AI146" s="10">
        <v>4.8106200000000002E-2</v>
      </c>
      <c r="AJ146" s="10">
        <v>3.0526799999999999E-3</v>
      </c>
      <c r="AK146" s="4">
        <v>5.8042399999999996E-3</v>
      </c>
    </row>
    <row r="147" spans="3:37" s="34" customFormat="1" x14ac:dyDescent="0.2">
      <c r="C147" s="3">
        <v>-27.988686000000001</v>
      </c>
      <c r="D147" s="4">
        <v>1.618843</v>
      </c>
      <c r="E147" s="10"/>
      <c r="F147" s="10"/>
      <c r="G147" s="3">
        <v>28.2</v>
      </c>
      <c r="H147" s="10">
        <v>0.25768668</v>
      </c>
      <c r="I147" s="10">
        <v>0.28289177999999998</v>
      </c>
      <c r="J147" s="10">
        <v>0.22715363</v>
      </c>
      <c r="K147" s="10">
        <v>0.24609407</v>
      </c>
      <c r="L147" s="10">
        <v>0.16415980999999999</v>
      </c>
      <c r="M147" s="10">
        <v>0.16482574</v>
      </c>
      <c r="N147" s="10">
        <v>0.11334677</v>
      </c>
      <c r="O147" s="10">
        <v>0.10346237</v>
      </c>
      <c r="P147" s="10">
        <v>4.4278499999999998E-2</v>
      </c>
      <c r="Q147" s="10">
        <v>3.2297550000000001E-2</v>
      </c>
      <c r="R147" s="10">
        <v>6.6387199999999993E-2</v>
      </c>
      <c r="S147" s="10">
        <v>5.8626110000000002E-2</v>
      </c>
      <c r="T147" s="10">
        <v>3.014578E-2</v>
      </c>
      <c r="U147" s="10">
        <v>1.6494519999999999E-2</v>
      </c>
      <c r="V147" s="39"/>
      <c r="W147" s="10">
        <v>28.2</v>
      </c>
      <c r="X147" s="10">
        <v>0.14993148000000001</v>
      </c>
      <c r="Y147" s="10">
        <v>0.14985271999999999</v>
      </c>
      <c r="Z147" s="10">
        <v>0.12011046</v>
      </c>
      <c r="AA147" s="10">
        <v>0.12645008999999999</v>
      </c>
      <c r="AB147" s="10">
        <v>7.366528E-2</v>
      </c>
      <c r="AC147" s="10">
        <v>8.3039810000000006E-2</v>
      </c>
      <c r="AD147" s="10">
        <v>2.8999210000000001E-2</v>
      </c>
      <c r="AE147" s="10">
        <v>2.4794179999999999E-2</v>
      </c>
      <c r="AF147" s="10">
        <v>1.006784E-2</v>
      </c>
      <c r="AG147" s="10">
        <v>1.2403259999999999E-2</v>
      </c>
      <c r="AH147" s="10">
        <v>4.7250720000000003E-2</v>
      </c>
      <c r="AI147" s="10">
        <v>4.8352119999999998E-2</v>
      </c>
      <c r="AJ147" s="10">
        <v>2.8596699999999999E-3</v>
      </c>
      <c r="AK147" s="4">
        <v>5.8418100000000002E-3</v>
      </c>
    </row>
    <row r="148" spans="3:37" s="34" customFormat="1" x14ac:dyDescent="0.2">
      <c r="C148" s="3">
        <v>-27.986687</v>
      </c>
      <c r="D148" s="4">
        <v>1.6059410000000001</v>
      </c>
      <c r="E148" s="10"/>
      <c r="F148" s="10"/>
      <c r="G148" s="3">
        <v>28.4</v>
      </c>
      <c r="H148" s="10">
        <v>0.25896025</v>
      </c>
      <c r="I148" s="10">
        <v>0.28308821000000001</v>
      </c>
      <c r="J148" s="10">
        <v>0.22820814</v>
      </c>
      <c r="K148" s="10">
        <v>0.24670702999999999</v>
      </c>
      <c r="L148" s="10">
        <v>0.16549753</v>
      </c>
      <c r="M148" s="10">
        <v>0.16554147</v>
      </c>
      <c r="N148" s="10">
        <v>0.11434452000000001</v>
      </c>
      <c r="O148" s="10">
        <v>0.10404138</v>
      </c>
      <c r="P148" s="10">
        <v>4.4795790000000002E-2</v>
      </c>
      <c r="Q148" s="10">
        <v>3.2513769999999997E-2</v>
      </c>
      <c r="R148" s="10">
        <v>6.7865449999999994E-2</v>
      </c>
      <c r="S148" s="10">
        <v>5.8996229999999997E-2</v>
      </c>
      <c r="T148" s="10">
        <v>3.1306580000000001E-2</v>
      </c>
      <c r="U148" s="10">
        <v>1.6608189999999998E-2</v>
      </c>
      <c r="V148" s="39"/>
      <c r="W148" s="10">
        <v>28.4</v>
      </c>
      <c r="X148" s="10">
        <v>0.14978241</v>
      </c>
      <c r="Y148" s="10">
        <v>0.14992100999999999</v>
      </c>
      <c r="Z148" s="10">
        <v>0.12054044</v>
      </c>
      <c r="AA148" s="10">
        <v>0.12670194000000001</v>
      </c>
      <c r="AB148" s="10">
        <v>7.4172589999999997E-2</v>
      </c>
      <c r="AC148" s="10">
        <v>8.3353949999999996E-2</v>
      </c>
      <c r="AD148" s="10">
        <v>2.9658E-2</v>
      </c>
      <c r="AE148" s="10">
        <v>2.4938289999999998E-2</v>
      </c>
      <c r="AF148" s="10">
        <v>1.0688990000000001E-2</v>
      </c>
      <c r="AG148" s="10">
        <v>1.2480339999999999E-2</v>
      </c>
      <c r="AH148" s="10">
        <v>4.793907E-2</v>
      </c>
      <c r="AI148" s="10">
        <v>4.8596939999999998E-2</v>
      </c>
      <c r="AJ148" s="10">
        <v>3.6627700000000001E-3</v>
      </c>
      <c r="AK148" s="4">
        <v>5.8793400000000003E-3</v>
      </c>
    </row>
    <row r="149" spans="3:37" s="34" customFormat="1" x14ac:dyDescent="0.2">
      <c r="C149" s="3">
        <v>-27.984686</v>
      </c>
      <c r="D149" s="4">
        <v>1.5939209999999999</v>
      </c>
      <c r="E149" s="10"/>
      <c r="F149" s="10"/>
      <c r="G149" s="3">
        <v>28.6</v>
      </c>
      <c r="H149" s="10">
        <v>0.25844453000000001</v>
      </c>
      <c r="I149" s="10">
        <v>0.28327964999999999</v>
      </c>
      <c r="J149" s="10">
        <v>0.22805781999999999</v>
      </c>
      <c r="K149" s="10">
        <v>0.24731216</v>
      </c>
      <c r="L149" s="10">
        <v>0.16630681999999999</v>
      </c>
      <c r="M149" s="10">
        <v>0.16625261999999999</v>
      </c>
      <c r="N149" s="10">
        <v>0.11471394</v>
      </c>
      <c r="O149" s="10">
        <v>0.10461853</v>
      </c>
      <c r="P149" s="10">
        <v>4.4510899999999999E-2</v>
      </c>
      <c r="Q149" s="10">
        <v>3.2729809999999998E-2</v>
      </c>
      <c r="R149" s="10">
        <v>6.8446309999999996E-2</v>
      </c>
      <c r="S149" s="10">
        <v>5.9365750000000002E-2</v>
      </c>
      <c r="T149" s="10">
        <v>3.0897379999999999E-2</v>
      </c>
      <c r="U149" s="10">
        <v>1.672181E-2</v>
      </c>
      <c r="V149" s="39"/>
      <c r="W149" s="10">
        <v>28.6</v>
      </c>
      <c r="X149" s="10">
        <v>0.15040623</v>
      </c>
      <c r="Y149" s="10">
        <v>0.14998731000000001</v>
      </c>
      <c r="Z149" s="10">
        <v>0.12076017</v>
      </c>
      <c r="AA149" s="10">
        <v>0.12694997999999999</v>
      </c>
      <c r="AB149" s="10">
        <v>7.4583090000000005E-2</v>
      </c>
      <c r="AC149" s="10">
        <v>8.3665550000000005E-2</v>
      </c>
      <c r="AD149" s="10">
        <v>3.0791180000000001E-2</v>
      </c>
      <c r="AE149" s="10">
        <v>2.5082009999999998E-2</v>
      </c>
      <c r="AF149" s="10">
        <v>1.1028079999999999E-2</v>
      </c>
      <c r="AG149" s="10">
        <v>1.255729E-2</v>
      </c>
      <c r="AH149" s="10">
        <v>4.820402E-2</v>
      </c>
      <c r="AI149" s="10">
        <v>4.8840649999999999E-2</v>
      </c>
      <c r="AJ149" s="10">
        <v>3.6862599999999998E-3</v>
      </c>
      <c r="AK149" s="4">
        <v>5.9168099999999998E-3</v>
      </c>
    </row>
    <row r="150" spans="3:37" s="34" customFormat="1" x14ac:dyDescent="0.2">
      <c r="C150" s="3">
        <v>-27.982686999999999</v>
      </c>
      <c r="D150" s="4">
        <v>1.582538</v>
      </c>
      <c r="E150" s="10"/>
      <c r="F150" s="10"/>
      <c r="G150" s="3">
        <v>28.8</v>
      </c>
      <c r="H150" s="10">
        <v>0.25888844999999999</v>
      </c>
      <c r="I150" s="10">
        <v>0.28346621999999999</v>
      </c>
      <c r="J150" s="10">
        <v>0.22889757999999999</v>
      </c>
      <c r="K150" s="10">
        <v>0.24790955000000001</v>
      </c>
      <c r="L150" s="10">
        <v>0.16661265</v>
      </c>
      <c r="M150" s="10">
        <v>0.16695921</v>
      </c>
      <c r="N150" s="10">
        <v>0.11552415000000001</v>
      </c>
      <c r="O150" s="10">
        <v>0.10519383</v>
      </c>
      <c r="P150" s="10">
        <v>4.469004E-2</v>
      </c>
      <c r="Q150" s="10">
        <v>3.2945679999999998E-2</v>
      </c>
      <c r="R150" s="10">
        <v>6.8987859999999998E-2</v>
      </c>
      <c r="S150" s="10">
        <v>5.9734679999999998E-2</v>
      </c>
      <c r="T150" s="10">
        <v>3.080662E-2</v>
      </c>
      <c r="U150" s="10">
        <v>1.683538E-2</v>
      </c>
      <c r="V150" s="39"/>
      <c r="W150" s="10">
        <v>28.8</v>
      </c>
      <c r="X150" s="10">
        <v>0.14985490000000001</v>
      </c>
      <c r="Y150" s="10">
        <v>0.15005167999999999</v>
      </c>
      <c r="Z150" s="10">
        <v>0.12131059</v>
      </c>
      <c r="AA150" s="10">
        <v>0.12719426</v>
      </c>
      <c r="AB150" s="10">
        <v>7.467559E-2</v>
      </c>
      <c r="AC150" s="10">
        <v>8.3974649999999998E-2</v>
      </c>
      <c r="AD150" s="10">
        <v>3.04204E-2</v>
      </c>
      <c r="AE150" s="10">
        <v>2.5225339999999999E-2</v>
      </c>
      <c r="AF150" s="10">
        <v>1.1574330000000001E-2</v>
      </c>
      <c r="AG150" s="10">
        <v>1.2634090000000001E-2</v>
      </c>
      <c r="AH150" s="10">
        <v>4.8499689999999998E-2</v>
      </c>
      <c r="AI150" s="10">
        <v>4.9083269999999998E-2</v>
      </c>
      <c r="AJ150" s="10">
        <v>3.1228599999999999E-3</v>
      </c>
      <c r="AK150" s="4">
        <v>5.9542299999999996E-3</v>
      </c>
    </row>
    <row r="151" spans="3:37" s="34" customFormat="1" x14ac:dyDescent="0.2">
      <c r="C151" s="3">
        <v>-27.980688000000001</v>
      </c>
      <c r="D151" s="4">
        <v>1.573153</v>
      </c>
      <c r="E151" s="10"/>
      <c r="F151" s="10"/>
      <c r="G151" s="3">
        <v>29</v>
      </c>
      <c r="H151" s="10">
        <v>0.25944845999999999</v>
      </c>
      <c r="I151" s="10">
        <v>0.28364805999999998</v>
      </c>
      <c r="J151" s="10">
        <v>0.22993564999999999</v>
      </c>
      <c r="K151" s="10">
        <v>0.24849932</v>
      </c>
      <c r="L151" s="10">
        <v>0.16739830999999999</v>
      </c>
      <c r="M151" s="10">
        <v>0.16766127</v>
      </c>
      <c r="N151" s="10">
        <v>0.11696131</v>
      </c>
      <c r="O151" s="10">
        <v>0.10576728000000001</v>
      </c>
      <c r="P151" s="10">
        <v>4.5713440000000001E-2</v>
      </c>
      <c r="Q151" s="10">
        <v>3.3161379999999997E-2</v>
      </c>
      <c r="R151" s="10">
        <v>6.9948360000000001E-2</v>
      </c>
      <c r="S151" s="10">
        <v>6.0103009999999998E-2</v>
      </c>
      <c r="T151" s="10">
        <v>3.1039799999999999E-2</v>
      </c>
      <c r="U151" s="10">
        <v>1.6948910000000001E-2</v>
      </c>
      <c r="V151" s="39"/>
      <c r="W151" s="10">
        <v>29</v>
      </c>
      <c r="X151" s="10">
        <v>0.15042362000000001</v>
      </c>
      <c r="Y151" s="10">
        <v>0.15011416</v>
      </c>
      <c r="Z151" s="10">
        <v>0.1222097</v>
      </c>
      <c r="AA151" s="10">
        <v>0.12743484999999999</v>
      </c>
      <c r="AB151" s="10">
        <v>7.6275190000000007E-2</v>
      </c>
      <c r="AC151" s="10">
        <v>8.4281250000000002E-2</v>
      </c>
      <c r="AD151" s="10">
        <v>3.1149469999999999E-2</v>
      </c>
      <c r="AE151" s="10">
        <v>2.5368269999999998E-2</v>
      </c>
      <c r="AF151" s="10">
        <v>1.307885E-2</v>
      </c>
      <c r="AG151" s="10">
        <v>1.271076E-2</v>
      </c>
      <c r="AH151" s="10">
        <v>4.9344260000000001E-2</v>
      </c>
      <c r="AI151" s="10">
        <v>4.932479E-2</v>
      </c>
      <c r="AJ151" s="10">
        <v>3.5382399999999998E-3</v>
      </c>
      <c r="AK151" s="4">
        <v>5.9916099999999996E-3</v>
      </c>
    </row>
    <row r="152" spans="3:37" s="34" customFormat="1" x14ac:dyDescent="0.2">
      <c r="C152" s="3">
        <v>-27.978687000000001</v>
      </c>
      <c r="D152" s="4">
        <v>1.5647770000000001</v>
      </c>
      <c r="E152" s="10"/>
      <c r="F152" s="10"/>
      <c r="G152" s="3">
        <v>29.2</v>
      </c>
      <c r="H152" s="10">
        <v>0.25990528000000002</v>
      </c>
      <c r="I152" s="10">
        <v>0.28382528000000001</v>
      </c>
      <c r="J152" s="10">
        <v>0.22966444</v>
      </c>
      <c r="K152" s="10">
        <v>0.24908153999999999</v>
      </c>
      <c r="L152" s="10">
        <v>0.16815907999999999</v>
      </c>
      <c r="M152" s="10">
        <v>0.16835881999999999</v>
      </c>
      <c r="N152" s="10">
        <v>0.11766877000000001</v>
      </c>
      <c r="O152" s="10">
        <v>0.10633889000000001</v>
      </c>
      <c r="P152" s="10">
        <v>4.5848090000000001E-2</v>
      </c>
      <c r="Q152" s="10">
        <v>3.3376900000000001E-2</v>
      </c>
      <c r="R152" s="10">
        <v>7.1238709999999997E-2</v>
      </c>
      <c r="S152" s="10">
        <v>6.0470749999999997E-2</v>
      </c>
      <c r="T152" s="10">
        <v>3.1433910000000002E-2</v>
      </c>
      <c r="U152" s="10">
        <v>1.706239E-2</v>
      </c>
      <c r="V152" s="39"/>
      <c r="W152" s="10">
        <v>29.2</v>
      </c>
      <c r="X152" s="10">
        <v>0.15056053</v>
      </c>
      <c r="Y152" s="10">
        <v>0.15017481999999999</v>
      </c>
      <c r="Z152" s="10">
        <v>0.12257981</v>
      </c>
      <c r="AA152" s="10">
        <v>0.12767178000000001</v>
      </c>
      <c r="AB152" s="10">
        <v>7.7209860000000005E-2</v>
      </c>
      <c r="AC152" s="10">
        <v>8.4585380000000002E-2</v>
      </c>
      <c r="AD152" s="10">
        <v>3.103065E-2</v>
      </c>
      <c r="AE152" s="10">
        <v>2.551082E-2</v>
      </c>
      <c r="AF152" s="10">
        <v>1.311698E-2</v>
      </c>
      <c r="AG152" s="10">
        <v>1.278729E-2</v>
      </c>
      <c r="AH152" s="10">
        <v>4.9585490000000003E-2</v>
      </c>
      <c r="AI152" s="10">
        <v>4.9565230000000002E-2</v>
      </c>
      <c r="AJ152" s="10">
        <v>4.1690900000000003E-3</v>
      </c>
      <c r="AK152" s="4">
        <v>6.0289200000000001E-3</v>
      </c>
    </row>
    <row r="153" spans="3:37" s="34" customFormat="1" x14ac:dyDescent="0.2">
      <c r="C153" s="3">
        <v>-27.976687999999999</v>
      </c>
      <c r="D153" s="4">
        <v>1.560341</v>
      </c>
      <c r="E153" s="10"/>
      <c r="F153" s="10"/>
      <c r="G153" s="3">
        <v>29.4</v>
      </c>
      <c r="H153" s="10">
        <v>0.25978543999999998</v>
      </c>
      <c r="I153" s="10">
        <v>0.28399801000000002</v>
      </c>
      <c r="J153" s="10">
        <v>0.22959504</v>
      </c>
      <c r="K153" s="10">
        <v>0.24965633000000001</v>
      </c>
      <c r="L153" s="10">
        <v>0.16810936000000001</v>
      </c>
      <c r="M153" s="10">
        <v>0.16905191</v>
      </c>
      <c r="N153" s="10">
        <v>0.11811265</v>
      </c>
      <c r="O153" s="10">
        <v>0.10690867</v>
      </c>
      <c r="P153" s="10">
        <v>4.5738689999999999E-2</v>
      </c>
      <c r="Q153" s="10">
        <v>3.3592249999999997E-2</v>
      </c>
      <c r="R153" s="10">
        <v>7.0865919999999999E-2</v>
      </c>
      <c r="S153" s="10">
        <v>6.08379E-2</v>
      </c>
      <c r="T153" s="10">
        <v>3.0459650000000001E-2</v>
      </c>
      <c r="U153" s="10">
        <v>1.717583E-2</v>
      </c>
      <c r="V153" s="39"/>
      <c r="W153" s="10">
        <v>29.4</v>
      </c>
      <c r="X153" s="10">
        <v>0.15155308000000001</v>
      </c>
      <c r="Y153" s="10">
        <v>0.15023371999999999</v>
      </c>
      <c r="Z153" s="10">
        <v>0.12259436999999999</v>
      </c>
      <c r="AA153" s="10">
        <v>0.12790513000000001</v>
      </c>
      <c r="AB153" s="10">
        <v>7.8305509999999995E-2</v>
      </c>
      <c r="AC153" s="10">
        <v>8.488706E-2</v>
      </c>
      <c r="AD153" s="10">
        <v>3.1637079999999998E-2</v>
      </c>
      <c r="AE153" s="10">
        <v>2.5652990000000001E-2</v>
      </c>
      <c r="AF153" s="10">
        <v>1.3124200000000001E-2</v>
      </c>
      <c r="AG153" s="10">
        <v>1.2863670000000001E-2</v>
      </c>
      <c r="AH153" s="10">
        <v>5.0325389999999998E-2</v>
      </c>
      <c r="AI153" s="10">
        <v>4.9804580000000001E-2</v>
      </c>
      <c r="AJ153" s="10">
        <v>5.0775300000000002E-3</v>
      </c>
      <c r="AK153" s="4">
        <v>6.06619E-3</v>
      </c>
    </row>
    <row r="154" spans="3:37" s="34" customFormat="1" x14ac:dyDescent="0.2">
      <c r="C154" s="3">
        <v>-27.974689000000001</v>
      </c>
      <c r="D154" s="4">
        <v>1.553226</v>
      </c>
      <c r="E154" s="10"/>
      <c r="F154" s="10"/>
      <c r="G154" s="3">
        <v>29.6</v>
      </c>
      <c r="H154" s="10">
        <v>0.26027283000000001</v>
      </c>
      <c r="I154" s="10">
        <v>0.28416634000000002</v>
      </c>
      <c r="J154" s="10">
        <v>0.23034284999999999</v>
      </c>
      <c r="K154" s="10">
        <v>0.25022378000000001</v>
      </c>
      <c r="L154" s="10">
        <v>0.16963060999999999</v>
      </c>
      <c r="M154" s="10">
        <v>0.16974056000000001</v>
      </c>
      <c r="N154" s="10">
        <v>0.11904521</v>
      </c>
      <c r="O154" s="10">
        <v>0.10747661</v>
      </c>
      <c r="P154" s="10">
        <v>4.6530729999999999E-2</v>
      </c>
      <c r="Q154" s="10">
        <v>3.3807429999999999E-2</v>
      </c>
      <c r="R154" s="10">
        <v>7.1890339999999997E-2</v>
      </c>
      <c r="S154" s="10">
        <v>6.1204460000000002E-2</v>
      </c>
      <c r="T154" s="10">
        <v>3.0761170000000001E-2</v>
      </c>
      <c r="U154" s="10">
        <v>1.7289220000000001E-2</v>
      </c>
      <c r="V154" s="39"/>
      <c r="W154" s="10">
        <v>29.6</v>
      </c>
      <c r="X154" s="10">
        <v>0.15133178</v>
      </c>
      <c r="Y154" s="10">
        <v>0.15029089000000001</v>
      </c>
      <c r="Z154" s="10">
        <v>0.12259324000000001</v>
      </c>
      <c r="AA154" s="10">
        <v>0.12813494</v>
      </c>
      <c r="AB154" s="10">
        <v>7.9743480000000005E-2</v>
      </c>
      <c r="AC154" s="10">
        <v>8.5186300000000006E-2</v>
      </c>
      <c r="AD154" s="10">
        <v>3.1696870000000002E-2</v>
      </c>
      <c r="AE154" s="10">
        <v>2.579476E-2</v>
      </c>
      <c r="AF154" s="10">
        <v>1.390342E-2</v>
      </c>
      <c r="AG154" s="10">
        <v>1.2939920000000001E-2</v>
      </c>
      <c r="AH154" s="10">
        <v>5.099865E-2</v>
      </c>
      <c r="AI154" s="10">
        <v>5.0042860000000002E-2</v>
      </c>
      <c r="AJ154" s="10">
        <v>6.15439E-3</v>
      </c>
      <c r="AK154" s="4">
        <v>6.1034100000000001E-3</v>
      </c>
    </row>
    <row r="155" spans="3:37" s="34" customFormat="1" x14ac:dyDescent="0.2">
      <c r="C155" s="3">
        <v>-27.972688999999999</v>
      </c>
      <c r="D155" s="4">
        <v>1.5494129999999999</v>
      </c>
      <c r="E155" s="10"/>
      <c r="F155" s="10"/>
      <c r="G155" s="3">
        <v>29.8</v>
      </c>
      <c r="H155" s="10">
        <v>0.25990345999999998</v>
      </c>
      <c r="I155" s="10">
        <v>0.28433040999999998</v>
      </c>
      <c r="J155" s="10">
        <v>0.23024799000000001</v>
      </c>
      <c r="K155" s="10">
        <v>0.25078397000000002</v>
      </c>
      <c r="L155" s="10">
        <v>0.17012532</v>
      </c>
      <c r="M155" s="10">
        <v>0.17042478999999999</v>
      </c>
      <c r="N155" s="10">
        <v>0.1196281</v>
      </c>
      <c r="O155" s="10">
        <v>0.10804273</v>
      </c>
      <c r="P155" s="10">
        <v>4.6485440000000003E-2</v>
      </c>
      <c r="Q155" s="10">
        <v>3.4022429999999999E-2</v>
      </c>
      <c r="R155" s="10">
        <v>7.2304930000000003E-2</v>
      </c>
      <c r="S155" s="10">
        <v>6.1570430000000002E-2</v>
      </c>
      <c r="T155" s="10">
        <v>3.051744E-2</v>
      </c>
      <c r="U155" s="10">
        <v>1.7402560000000001E-2</v>
      </c>
      <c r="V155" s="39"/>
      <c r="W155" s="10">
        <v>29.8</v>
      </c>
      <c r="X155" s="10">
        <v>0.15117986</v>
      </c>
      <c r="Y155" s="10">
        <v>0.15034639999999999</v>
      </c>
      <c r="Z155" s="10">
        <v>0.12299439</v>
      </c>
      <c r="AA155" s="10">
        <v>0.12836127</v>
      </c>
      <c r="AB155" s="10">
        <v>8.1429550000000003E-2</v>
      </c>
      <c r="AC155" s="10">
        <v>8.5483130000000004E-2</v>
      </c>
      <c r="AD155" s="10">
        <v>3.177994E-2</v>
      </c>
      <c r="AE155" s="10">
        <v>2.593616E-2</v>
      </c>
      <c r="AF155" s="10">
        <v>1.469757E-2</v>
      </c>
      <c r="AG155" s="10">
        <v>1.301603E-2</v>
      </c>
      <c r="AH155" s="10">
        <v>5.1290799999999998E-2</v>
      </c>
      <c r="AI155" s="10">
        <v>5.0280070000000003E-2</v>
      </c>
      <c r="AJ155" s="10">
        <v>6.0294600000000004E-3</v>
      </c>
      <c r="AK155" s="4">
        <v>6.1405799999999996E-3</v>
      </c>
    </row>
    <row r="156" spans="3:37" s="34" customFormat="1" x14ac:dyDescent="0.2">
      <c r="C156" s="3">
        <v>-27.970690000000001</v>
      </c>
      <c r="D156" s="4">
        <v>1.547248</v>
      </c>
      <c r="E156" s="10"/>
      <c r="F156" s="10"/>
      <c r="G156" s="3">
        <v>30</v>
      </c>
      <c r="H156" s="10">
        <v>0.26017330999999999</v>
      </c>
      <c r="I156" s="10">
        <v>0.28449031000000002</v>
      </c>
      <c r="J156" s="10">
        <v>0.23055734</v>
      </c>
      <c r="K156" s="10">
        <v>0.25133701000000003</v>
      </c>
      <c r="L156" s="10">
        <v>0.17124069</v>
      </c>
      <c r="M156" s="10">
        <v>0.17110464</v>
      </c>
      <c r="N156" s="10">
        <v>0.12049748</v>
      </c>
      <c r="O156" s="10">
        <v>0.10860704</v>
      </c>
      <c r="P156" s="10">
        <v>4.6078639999999997E-2</v>
      </c>
      <c r="Q156" s="10">
        <v>3.4237259999999999E-2</v>
      </c>
      <c r="R156" s="10">
        <v>7.2821220000000006E-2</v>
      </c>
      <c r="S156" s="10">
        <v>6.1935810000000001E-2</v>
      </c>
      <c r="T156" s="10">
        <v>3.0094639999999999E-2</v>
      </c>
      <c r="U156" s="10">
        <v>1.7515860000000001E-2</v>
      </c>
      <c r="V156" s="39"/>
      <c r="W156" s="10">
        <v>30</v>
      </c>
      <c r="X156" s="10">
        <v>0.15181370999999999</v>
      </c>
      <c r="Y156" s="10">
        <v>0.15040028999999999</v>
      </c>
      <c r="Z156" s="10">
        <v>0.12298584999999999</v>
      </c>
      <c r="AA156" s="10">
        <v>0.12858417</v>
      </c>
      <c r="AB156" s="10">
        <v>8.3185800000000004E-2</v>
      </c>
      <c r="AC156" s="10">
        <v>8.5777569999999997E-2</v>
      </c>
      <c r="AD156" s="10">
        <v>3.1722550000000002E-2</v>
      </c>
      <c r="AE156" s="10">
        <v>2.607717E-2</v>
      </c>
      <c r="AF156" s="10">
        <v>1.5421509999999999E-2</v>
      </c>
      <c r="AG156" s="10">
        <v>1.3091999999999999E-2</v>
      </c>
      <c r="AH156" s="10">
        <v>5.176828E-2</v>
      </c>
      <c r="AI156" s="10">
        <v>5.0516209999999999E-2</v>
      </c>
      <c r="AJ156" s="10">
        <v>6.2627500000000001E-3</v>
      </c>
      <c r="AK156" s="4">
        <v>6.1776899999999996E-3</v>
      </c>
    </row>
    <row r="157" spans="3:37" s="34" customFormat="1" x14ac:dyDescent="0.2">
      <c r="C157" s="3">
        <v>-27.968691</v>
      </c>
      <c r="D157" s="4">
        <v>1.5385359999999999</v>
      </c>
      <c r="E157" s="10"/>
      <c r="F157" s="10"/>
      <c r="G157" s="3">
        <v>30.2</v>
      </c>
      <c r="H157" s="10">
        <v>0.25954537999999999</v>
      </c>
      <c r="I157" s="10">
        <v>0.28464614999999999</v>
      </c>
      <c r="J157" s="10">
        <v>0.23039908000000001</v>
      </c>
      <c r="K157" s="10">
        <v>0.25188297999999998</v>
      </c>
      <c r="L157" s="10">
        <v>0.17161317000000001</v>
      </c>
      <c r="M157" s="10">
        <v>0.17178012000000001</v>
      </c>
      <c r="N157" s="10">
        <v>0.12023757</v>
      </c>
      <c r="O157" s="10">
        <v>0.10916953</v>
      </c>
      <c r="P157" s="10">
        <v>4.5446100000000003E-2</v>
      </c>
      <c r="Q157" s="10">
        <v>3.4451919999999997E-2</v>
      </c>
      <c r="R157" s="10">
        <v>7.2669289999999997E-2</v>
      </c>
      <c r="S157" s="10">
        <v>6.2300609999999999E-2</v>
      </c>
      <c r="T157" s="10">
        <v>2.99419E-2</v>
      </c>
      <c r="U157" s="10">
        <v>1.762911E-2</v>
      </c>
      <c r="V157" s="39"/>
      <c r="W157" s="10">
        <v>30.2</v>
      </c>
      <c r="X157" s="10">
        <v>0.15227333000000001</v>
      </c>
      <c r="Y157" s="10">
        <v>0.15045259999999999</v>
      </c>
      <c r="Z157" s="10">
        <v>0.12309879999999999</v>
      </c>
      <c r="AA157" s="10">
        <v>0.12880369999999999</v>
      </c>
      <c r="AB157" s="10">
        <v>8.3233440000000006E-2</v>
      </c>
      <c r="AC157" s="10">
        <v>8.6069640000000003E-2</v>
      </c>
      <c r="AD157" s="10">
        <v>3.1971769999999997E-2</v>
      </c>
      <c r="AE157" s="10">
        <v>2.6217790000000001E-2</v>
      </c>
      <c r="AF157" s="10">
        <v>1.526102E-2</v>
      </c>
      <c r="AG157" s="10">
        <v>1.316783E-2</v>
      </c>
      <c r="AH157" s="10">
        <v>5.1496069999999998E-2</v>
      </c>
      <c r="AI157" s="10">
        <v>5.0751289999999998E-2</v>
      </c>
      <c r="AJ157" s="10">
        <v>6.6290400000000001E-3</v>
      </c>
      <c r="AK157" s="4">
        <v>6.2147499999999998E-3</v>
      </c>
    </row>
    <row r="158" spans="3:37" s="34" customFormat="1" x14ac:dyDescent="0.2">
      <c r="C158" s="3">
        <v>-27.96669</v>
      </c>
      <c r="D158" s="4">
        <v>1.5303659999999999</v>
      </c>
      <c r="E158" s="10"/>
      <c r="F158" s="10"/>
      <c r="G158" s="3">
        <v>30.4</v>
      </c>
      <c r="H158" s="10">
        <v>0.25984538000000001</v>
      </c>
      <c r="I158" s="10">
        <v>0.28479802999999998</v>
      </c>
      <c r="J158" s="10">
        <v>0.23060496</v>
      </c>
      <c r="K158" s="10">
        <v>0.25242197999999999</v>
      </c>
      <c r="L158" s="10">
        <v>0.17242444000000001</v>
      </c>
      <c r="M158" s="10">
        <v>0.17245128000000001</v>
      </c>
      <c r="N158" s="10">
        <v>0.12079709</v>
      </c>
      <c r="O158" s="10">
        <v>0.10973022</v>
      </c>
      <c r="P158" s="10">
        <v>4.5737779999999999E-2</v>
      </c>
      <c r="Q158" s="10">
        <v>3.46664E-2</v>
      </c>
      <c r="R158" s="10">
        <v>7.311397E-2</v>
      </c>
      <c r="S158" s="10">
        <v>6.2664819999999996E-2</v>
      </c>
      <c r="T158" s="10">
        <v>3.0156769999999999E-2</v>
      </c>
      <c r="U158" s="10">
        <v>1.7742319999999999E-2</v>
      </c>
      <c r="V158" s="39"/>
      <c r="W158" s="10">
        <v>30.4</v>
      </c>
      <c r="X158" s="10">
        <v>0.15132577999999999</v>
      </c>
      <c r="Y158" s="10">
        <v>0.15050338999999999</v>
      </c>
      <c r="Z158" s="10">
        <v>0.12309845</v>
      </c>
      <c r="AA158" s="10">
        <v>0.12901989</v>
      </c>
      <c r="AB158" s="10">
        <v>8.2531019999999997E-2</v>
      </c>
      <c r="AC158" s="10">
        <v>8.6359350000000001E-2</v>
      </c>
      <c r="AD158" s="10">
        <v>3.1462820000000002E-2</v>
      </c>
      <c r="AE158" s="10">
        <v>2.6358039999999999E-2</v>
      </c>
      <c r="AF158" s="10">
        <v>1.4713769999999999E-2</v>
      </c>
      <c r="AG158" s="10">
        <v>1.324353E-2</v>
      </c>
      <c r="AH158" s="10">
        <v>5.1316059999999997E-2</v>
      </c>
      <c r="AI158" s="10">
        <v>5.0985299999999997E-2</v>
      </c>
      <c r="AJ158" s="10">
        <v>5.95693E-3</v>
      </c>
      <c r="AK158" s="4">
        <v>6.2517700000000002E-3</v>
      </c>
    </row>
    <row r="159" spans="3:37" s="34" customFormat="1" x14ac:dyDescent="0.2">
      <c r="C159" s="3">
        <v>-27.964690999999998</v>
      </c>
      <c r="D159" s="4">
        <v>1.5202279999999999</v>
      </c>
      <c r="E159" s="10"/>
      <c r="F159" s="10"/>
      <c r="G159" s="3">
        <v>30.6</v>
      </c>
      <c r="H159" s="10">
        <v>0.26061107999999999</v>
      </c>
      <c r="I159" s="10">
        <v>0.28494605000000001</v>
      </c>
      <c r="J159" s="10">
        <v>0.23136461999999999</v>
      </c>
      <c r="K159" s="10">
        <v>0.25295409000000002</v>
      </c>
      <c r="L159" s="10">
        <v>0.17278519000000001</v>
      </c>
      <c r="M159" s="10">
        <v>0.17311814</v>
      </c>
      <c r="N159" s="10">
        <v>0.12102422</v>
      </c>
      <c r="O159" s="10">
        <v>0.1102891</v>
      </c>
      <c r="P159" s="10">
        <v>4.5252630000000002E-2</v>
      </c>
      <c r="Q159" s="10">
        <v>3.4880710000000002E-2</v>
      </c>
      <c r="R159" s="10">
        <v>7.2791090000000003E-2</v>
      </c>
      <c r="S159" s="10">
        <v>6.3028440000000005E-2</v>
      </c>
      <c r="T159" s="10">
        <v>2.9959059999999999E-2</v>
      </c>
      <c r="U159" s="10">
        <v>1.785548E-2</v>
      </c>
      <c r="V159" s="39"/>
      <c r="W159" s="10">
        <v>30.6</v>
      </c>
      <c r="X159" s="10">
        <v>0.15238510999999999</v>
      </c>
      <c r="Y159" s="10">
        <v>0.15055270000000001</v>
      </c>
      <c r="Z159" s="10">
        <v>0.12417593</v>
      </c>
      <c r="AA159" s="10">
        <v>0.12923282</v>
      </c>
      <c r="AB159" s="10">
        <v>8.2771200000000003E-2</v>
      </c>
      <c r="AC159" s="10">
        <v>8.6646719999999997E-2</v>
      </c>
      <c r="AD159" s="10">
        <v>3.1547859999999997E-2</v>
      </c>
      <c r="AE159" s="10">
        <v>2.6497900000000001E-2</v>
      </c>
      <c r="AF159" s="10">
        <v>1.526184E-2</v>
      </c>
      <c r="AG159" s="10">
        <v>1.3319080000000001E-2</v>
      </c>
      <c r="AH159" s="10">
        <v>5.1878859999999999E-2</v>
      </c>
      <c r="AI159" s="10">
        <v>5.1218270000000003E-2</v>
      </c>
      <c r="AJ159" s="10">
        <v>6.2467099999999999E-3</v>
      </c>
      <c r="AK159" s="4">
        <v>6.2887300000000002E-3</v>
      </c>
    </row>
    <row r="160" spans="3:37" s="34" customFormat="1" x14ac:dyDescent="0.2">
      <c r="C160" s="3">
        <v>-27.962692000000001</v>
      </c>
      <c r="D160" s="4">
        <v>1.5168429999999999</v>
      </c>
      <c r="E160" s="10"/>
      <c r="F160" s="10"/>
      <c r="G160" s="3">
        <v>30.8</v>
      </c>
      <c r="H160" s="10">
        <v>0.26144973999999999</v>
      </c>
      <c r="I160" s="10">
        <v>0.28509032000000001</v>
      </c>
      <c r="J160" s="10">
        <v>0.23157601</v>
      </c>
      <c r="K160" s="10">
        <v>0.25347940000000002</v>
      </c>
      <c r="L160" s="10">
        <v>0.17339006000000001</v>
      </c>
      <c r="M160" s="10">
        <v>0.17378072</v>
      </c>
      <c r="N160" s="10">
        <v>0.1214325</v>
      </c>
      <c r="O160" s="10">
        <v>0.11084619</v>
      </c>
      <c r="P160" s="10">
        <v>4.5355310000000003E-2</v>
      </c>
      <c r="Q160" s="10">
        <v>3.5094849999999997E-2</v>
      </c>
      <c r="R160" s="10">
        <v>7.2833140000000005E-2</v>
      </c>
      <c r="S160" s="10">
        <v>6.339148E-2</v>
      </c>
      <c r="T160" s="10">
        <v>3.045227E-2</v>
      </c>
      <c r="U160" s="10">
        <v>1.7968600000000001E-2</v>
      </c>
      <c r="V160" s="39"/>
      <c r="W160" s="10">
        <v>30.8</v>
      </c>
      <c r="X160" s="10">
        <v>0.15268167999999999</v>
      </c>
      <c r="Y160" s="10">
        <v>0.15060056999999999</v>
      </c>
      <c r="Z160" s="10">
        <v>0.1246374</v>
      </c>
      <c r="AA160" s="10">
        <v>0.12944251000000001</v>
      </c>
      <c r="AB160" s="10">
        <v>8.3171170000000003E-2</v>
      </c>
      <c r="AC160" s="10">
        <v>8.693178E-2</v>
      </c>
      <c r="AD160" s="10">
        <v>3.1229280000000002E-2</v>
      </c>
      <c r="AE160" s="10">
        <v>2.6637379999999999E-2</v>
      </c>
      <c r="AF160" s="10">
        <v>1.522453E-2</v>
      </c>
      <c r="AG160" s="10">
        <v>1.33945E-2</v>
      </c>
      <c r="AH160" s="10">
        <v>5.1837010000000003E-2</v>
      </c>
      <c r="AI160" s="10">
        <v>5.145019E-2</v>
      </c>
      <c r="AJ160" s="10">
        <v>6.1734199999999998E-3</v>
      </c>
      <c r="AK160" s="4">
        <v>6.3256400000000004E-3</v>
      </c>
    </row>
    <row r="161" spans="3:37" s="34" customFormat="1" x14ac:dyDescent="0.2">
      <c r="C161" s="3">
        <v>-27.960691000000001</v>
      </c>
      <c r="D161" s="4">
        <v>1.5104930000000001</v>
      </c>
      <c r="E161" s="10"/>
      <c r="F161" s="10"/>
      <c r="G161" s="3">
        <v>31</v>
      </c>
      <c r="H161" s="10">
        <v>0.26071640000000001</v>
      </c>
      <c r="I161" s="10">
        <v>0.28523092999999999</v>
      </c>
      <c r="J161" s="10">
        <v>0.23048481000000001</v>
      </c>
      <c r="K161" s="10">
        <v>0.25399799000000001</v>
      </c>
      <c r="L161" s="10">
        <v>0.17304961999999999</v>
      </c>
      <c r="M161" s="10">
        <v>0.17443906000000001</v>
      </c>
      <c r="N161" s="10">
        <v>0.12091999</v>
      </c>
      <c r="O161" s="10">
        <v>0.1114015</v>
      </c>
      <c r="P161" s="10">
        <v>4.4896350000000002E-2</v>
      </c>
      <c r="Q161" s="10">
        <v>3.5308819999999998E-2</v>
      </c>
      <c r="R161" s="10">
        <v>7.1760389999999993E-2</v>
      </c>
      <c r="S161" s="10">
        <v>6.375393E-2</v>
      </c>
      <c r="T161" s="10">
        <v>2.9857189999999999E-2</v>
      </c>
      <c r="U161" s="10">
        <v>1.8081670000000001E-2</v>
      </c>
      <c r="V161" s="39"/>
      <c r="W161" s="10">
        <v>31</v>
      </c>
      <c r="X161" s="10">
        <v>0.15302486000000001</v>
      </c>
      <c r="Y161" s="10">
        <v>0.15064704000000001</v>
      </c>
      <c r="Z161" s="10">
        <v>0.12470246</v>
      </c>
      <c r="AA161" s="10">
        <v>0.12964903</v>
      </c>
      <c r="AB161" s="10">
        <v>8.2900909999999994E-2</v>
      </c>
      <c r="AC161" s="10">
        <v>8.7214539999999993E-2</v>
      </c>
      <c r="AD161" s="10">
        <v>3.111736E-2</v>
      </c>
      <c r="AE161" s="10">
        <v>2.677649E-2</v>
      </c>
      <c r="AF161" s="10">
        <v>1.48497E-2</v>
      </c>
      <c r="AG161" s="10">
        <v>1.3469790000000001E-2</v>
      </c>
      <c r="AH161" s="10">
        <v>5.139734E-2</v>
      </c>
      <c r="AI161" s="10">
        <v>5.1681060000000001E-2</v>
      </c>
      <c r="AJ161" s="10">
        <v>5.8394600000000003E-3</v>
      </c>
      <c r="AK161" s="4">
        <v>6.3625000000000001E-3</v>
      </c>
    </row>
    <row r="162" spans="3:37" s="34" customFormat="1" x14ac:dyDescent="0.2">
      <c r="C162" s="3">
        <v>-27.958693</v>
      </c>
      <c r="D162" s="4">
        <v>1.5010680000000001</v>
      </c>
      <c r="E162" s="10"/>
      <c r="F162" s="10"/>
      <c r="G162" s="3">
        <v>31.2</v>
      </c>
      <c r="H162" s="10">
        <v>0.26025104999999998</v>
      </c>
      <c r="I162" s="10">
        <v>0.28536795999999998</v>
      </c>
      <c r="J162" s="10">
        <v>0.23066196</v>
      </c>
      <c r="K162" s="10">
        <v>0.25450996999999997</v>
      </c>
      <c r="L162" s="10">
        <v>0.17266238</v>
      </c>
      <c r="M162" s="10">
        <v>0.17509316999999999</v>
      </c>
      <c r="N162" s="10">
        <v>0.12105304</v>
      </c>
      <c r="O162" s="10">
        <v>0.11195502</v>
      </c>
      <c r="P162" s="10">
        <v>4.4780420000000001E-2</v>
      </c>
      <c r="Q162" s="10">
        <v>3.5522610000000003E-2</v>
      </c>
      <c r="R162" s="10">
        <v>7.1449550000000001E-2</v>
      </c>
      <c r="S162" s="10">
        <v>6.4115809999999995E-2</v>
      </c>
      <c r="T162" s="10">
        <v>2.9699320000000001E-2</v>
      </c>
      <c r="U162" s="10">
        <v>1.8194689999999999E-2</v>
      </c>
      <c r="V162" s="39"/>
      <c r="W162" s="10">
        <v>31.2</v>
      </c>
      <c r="X162" s="10">
        <v>0.15354793</v>
      </c>
      <c r="Y162" s="10">
        <v>0.15069215999999999</v>
      </c>
      <c r="Z162" s="10">
        <v>0.12516435000000001</v>
      </c>
      <c r="AA162" s="10">
        <v>0.12985242999999999</v>
      </c>
      <c r="AB162" s="10">
        <v>8.3343600000000004E-2</v>
      </c>
      <c r="AC162" s="10">
        <v>8.7495020000000007E-2</v>
      </c>
      <c r="AD162" s="10">
        <v>3.0980480000000001E-2</v>
      </c>
      <c r="AE162" s="10">
        <v>2.691522E-2</v>
      </c>
      <c r="AF162" s="10">
        <v>1.485028E-2</v>
      </c>
      <c r="AG162" s="10">
        <v>1.354493E-2</v>
      </c>
      <c r="AH162" s="10">
        <v>5.1480400000000003E-2</v>
      </c>
      <c r="AI162" s="10">
        <v>5.1910890000000001E-2</v>
      </c>
      <c r="AJ162" s="10">
        <v>5.3505100000000002E-3</v>
      </c>
      <c r="AK162" s="4">
        <v>6.3993100000000001E-3</v>
      </c>
    </row>
    <row r="163" spans="3:37" s="34" customFormat="1" x14ac:dyDescent="0.2">
      <c r="C163" s="3">
        <v>-27.956693999999999</v>
      </c>
      <c r="D163" s="4">
        <v>1.4933730000000001</v>
      </c>
      <c r="E163" s="10"/>
      <c r="F163" s="10"/>
      <c r="G163" s="3">
        <v>31.4</v>
      </c>
      <c r="H163" s="10">
        <v>0.26174364</v>
      </c>
      <c r="I163" s="10">
        <v>0.28550152000000001</v>
      </c>
      <c r="J163" s="10">
        <v>0.23265864999999999</v>
      </c>
      <c r="K163" s="10">
        <v>0.2550154</v>
      </c>
      <c r="L163" s="10">
        <v>0.17349395000000001</v>
      </c>
      <c r="M163" s="10">
        <v>0.17574308999999999</v>
      </c>
      <c r="N163" s="10">
        <v>0.12225320000000001</v>
      </c>
      <c r="O163" s="10">
        <v>0.11250676</v>
      </c>
      <c r="P163" s="10">
        <v>4.6014039999999999E-2</v>
      </c>
      <c r="Q163" s="10">
        <v>3.5736230000000001E-2</v>
      </c>
      <c r="R163" s="10">
        <v>7.2192129999999993E-2</v>
      </c>
      <c r="S163" s="10">
        <v>6.4477099999999996E-2</v>
      </c>
      <c r="T163" s="10">
        <v>3.0253869999999999E-2</v>
      </c>
      <c r="U163" s="10">
        <v>1.8307670000000002E-2</v>
      </c>
      <c r="V163" s="39"/>
      <c r="W163" s="10">
        <v>31.4</v>
      </c>
      <c r="X163" s="10">
        <v>0.15397799000000001</v>
      </c>
      <c r="Y163" s="10">
        <v>0.15073596</v>
      </c>
      <c r="Z163" s="10">
        <v>0.12551749000000001</v>
      </c>
      <c r="AA163" s="10">
        <v>0.13005274</v>
      </c>
      <c r="AB163" s="10">
        <v>8.373514E-2</v>
      </c>
      <c r="AC163" s="10">
        <v>8.7773240000000002E-2</v>
      </c>
      <c r="AD163" s="10">
        <v>3.0565370000000001E-2</v>
      </c>
      <c r="AE163" s="10">
        <v>2.7053569999999999E-2</v>
      </c>
      <c r="AF163" s="10">
        <v>1.444908E-2</v>
      </c>
      <c r="AG163" s="10">
        <v>1.3619940000000001E-2</v>
      </c>
      <c r="AH163" s="10">
        <v>5.194762E-2</v>
      </c>
      <c r="AI163" s="10">
        <v>5.2139690000000002E-2</v>
      </c>
      <c r="AJ163" s="10">
        <v>5.04587E-3</v>
      </c>
      <c r="AK163" s="4">
        <v>6.4360700000000003E-3</v>
      </c>
    </row>
    <row r="164" spans="3:37" s="34" customFormat="1" x14ac:dyDescent="0.2">
      <c r="C164" s="3">
        <v>-27.954692999999999</v>
      </c>
      <c r="D164" s="4">
        <v>1.489611</v>
      </c>
      <c r="E164" s="10"/>
      <c r="F164" s="10"/>
      <c r="G164" s="3">
        <v>31.6</v>
      </c>
      <c r="H164" s="10">
        <v>0.26203683</v>
      </c>
      <c r="I164" s="10">
        <v>0.28563168</v>
      </c>
      <c r="J164" s="10">
        <v>0.23279723999999999</v>
      </c>
      <c r="K164" s="10">
        <v>0.25551436999999999</v>
      </c>
      <c r="L164" s="10">
        <v>0.17461342999999999</v>
      </c>
      <c r="M164" s="10">
        <v>0.17638885000000001</v>
      </c>
      <c r="N164" s="10">
        <v>0.12320981</v>
      </c>
      <c r="O164" s="10">
        <v>0.11305672999999999</v>
      </c>
      <c r="P164" s="10">
        <v>4.6548510000000001E-2</v>
      </c>
      <c r="Q164" s="10">
        <v>3.5949679999999998E-2</v>
      </c>
      <c r="R164" s="10">
        <v>7.2771799999999998E-2</v>
      </c>
      <c r="S164" s="10">
        <v>6.4837809999999996E-2</v>
      </c>
      <c r="T164" s="10">
        <v>3.0401069999999999E-2</v>
      </c>
      <c r="U164" s="10">
        <v>1.842061E-2</v>
      </c>
      <c r="V164" s="39"/>
      <c r="W164" s="10">
        <v>31.6</v>
      </c>
      <c r="X164" s="10">
        <v>0.15366353999999999</v>
      </c>
      <c r="Y164" s="10">
        <v>0.15077847999999999</v>
      </c>
      <c r="Z164" s="10">
        <v>0.12623422000000001</v>
      </c>
      <c r="AA164" s="10">
        <v>0.13025001</v>
      </c>
      <c r="AB164" s="10">
        <v>8.4475999999999996E-2</v>
      </c>
      <c r="AC164" s="10">
        <v>8.8049210000000003E-2</v>
      </c>
      <c r="AD164" s="10">
        <v>2.984587E-2</v>
      </c>
      <c r="AE164" s="10">
        <v>2.7191549999999998E-2</v>
      </c>
      <c r="AF164" s="10">
        <v>1.413641E-2</v>
      </c>
      <c r="AG164" s="10">
        <v>1.369481E-2</v>
      </c>
      <c r="AH164" s="10">
        <v>5.2164639999999998E-2</v>
      </c>
      <c r="AI164" s="10">
        <v>5.2367469999999999E-2</v>
      </c>
      <c r="AJ164" s="10">
        <v>4.6016399999999997E-3</v>
      </c>
      <c r="AK164" s="4">
        <v>6.47278E-3</v>
      </c>
    </row>
    <row r="165" spans="3:37" s="34" customFormat="1" x14ac:dyDescent="0.2">
      <c r="C165" s="3">
        <v>-27.952694000000001</v>
      </c>
      <c r="D165" s="4">
        <v>1.4894989999999999</v>
      </c>
      <c r="E165" s="10"/>
      <c r="F165" s="10"/>
      <c r="G165" s="3">
        <v>31.8</v>
      </c>
      <c r="H165" s="10">
        <v>0.26130588999999999</v>
      </c>
      <c r="I165" s="10">
        <v>0.28575854000000001</v>
      </c>
      <c r="J165" s="10">
        <v>0.23202305000000001</v>
      </c>
      <c r="K165" s="10">
        <v>0.25600697</v>
      </c>
      <c r="L165" s="10">
        <v>0.17443339999999999</v>
      </c>
      <c r="M165" s="10">
        <v>0.17703047</v>
      </c>
      <c r="N165" s="10">
        <v>0.12338158</v>
      </c>
      <c r="O165" s="10">
        <v>0.11360493000000001</v>
      </c>
      <c r="P165" s="10">
        <v>4.6013789999999999E-2</v>
      </c>
      <c r="Q165" s="10">
        <v>3.6162960000000001E-2</v>
      </c>
      <c r="R165" s="10">
        <v>7.2336490000000003E-2</v>
      </c>
      <c r="S165" s="10">
        <v>6.5197939999999996E-2</v>
      </c>
      <c r="T165" s="10">
        <v>3.019881E-2</v>
      </c>
      <c r="U165" s="10">
        <v>1.853349E-2</v>
      </c>
      <c r="V165" s="39"/>
      <c r="W165" s="10">
        <v>31.8</v>
      </c>
      <c r="X165" s="10">
        <v>0.15406067000000001</v>
      </c>
      <c r="Y165" s="10">
        <v>0.15081976999999999</v>
      </c>
      <c r="Z165" s="10">
        <v>0.12660561000000001</v>
      </c>
      <c r="AA165" s="10">
        <v>0.13044430000000001</v>
      </c>
      <c r="AB165" s="10">
        <v>8.4941069999999994E-2</v>
      </c>
      <c r="AC165" s="10">
        <v>8.8322960000000006E-2</v>
      </c>
      <c r="AD165" s="10">
        <v>3.024889E-2</v>
      </c>
      <c r="AE165" s="10">
        <v>2.732915E-2</v>
      </c>
      <c r="AF165" s="10">
        <v>1.347889E-2</v>
      </c>
      <c r="AG165" s="10">
        <v>1.376955E-2</v>
      </c>
      <c r="AH165" s="10">
        <v>5.2285730000000002E-2</v>
      </c>
      <c r="AI165" s="10">
        <v>5.2594210000000002E-2</v>
      </c>
      <c r="AJ165" s="10">
        <v>4.4928399999999997E-3</v>
      </c>
      <c r="AK165" s="4">
        <v>6.50944E-3</v>
      </c>
    </row>
    <row r="166" spans="3:37" s="34" customFormat="1" x14ac:dyDescent="0.2">
      <c r="C166" s="3">
        <v>-27.950695</v>
      </c>
      <c r="D166" s="4">
        <v>1.485474</v>
      </c>
      <c r="E166" s="10"/>
      <c r="F166" s="10"/>
      <c r="G166" s="3">
        <v>32</v>
      </c>
      <c r="H166" s="10">
        <v>0.26177124000000002</v>
      </c>
      <c r="I166" s="10">
        <v>0.28588217999999999</v>
      </c>
      <c r="J166" s="10">
        <v>0.23330268000000001</v>
      </c>
      <c r="K166" s="10">
        <v>0.25649327</v>
      </c>
      <c r="L166" s="10">
        <v>0.17474174000000001</v>
      </c>
      <c r="M166" s="10">
        <v>0.17766797000000001</v>
      </c>
      <c r="N166" s="10">
        <v>0.12322453999999999</v>
      </c>
      <c r="O166" s="10">
        <v>0.11415138</v>
      </c>
      <c r="P166" s="10">
        <v>4.6664990000000003E-2</v>
      </c>
      <c r="Q166" s="10">
        <v>3.6376070000000003E-2</v>
      </c>
      <c r="R166" s="10">
        <v>7.2255749999999994E-2</v>
      </c>
      <c r="S166" s="10">
        <v>6.5557489999999996E-2</v>
      </c>
      <c r="T166" s="10">
        <v>3.037861E-2</v>
      </c>
      <c r="U166" s="10">
        <v>1.8646340000000001E-2</v>
      </c>
      <c r="V166" s="39"/>
      <c r="W166" s="10">
        <v>32</v>
      </c>
      <c r="X166" s="10">
        <v>0.15382708</v>
      </c>
      <c r="Y166" s="10">
        <v>0.15085984</v>
      </c>
      <c r="Z166" s="10">
        <v>0.12743666000000001</v>
      </c>
      <c r="AA166" s="10">
        <v>0.13063564</v>
      </c>
      <c r="AB166" s="10">
        <v>8.5418419999999995E-2</v>
      </c>
      <c r="AC166" s="10">
        <v>8.8594510000000001E-2</v>
      </c>
      <c r="AD166" s="10">
        <v>3.0535719999999999E-2</v>
      </c>
      <c r="AE166" s="10">
        <v>2.7466379999999999E-2</v>
      </c>
      <c r="AF166" s="10">
        <v>1.3270850000000001E-2</v>
      </c>
      <c r="AG166" s="10">
        <v>1.384415E-2</v>
      </c>
      <c r="AH166" s="10">
        <v>5.193337E-2</v>
      </c>
      <c r="AI166" s="10">
        <v>5.2819940000000003E-2</v>
      </c>
      <c r="AJ166" s="10">
        <v>5.07538E-3</v>
      </c>
      <c r="AK166" s="4">
        <v>6.5460500000000003E-3</v>
      </c>
    </row>
    <row r="167" spans="3:37" s="34" customFormat="1" x14ac:dyDescent="0.2">
      <c r="C167" s="3">
        <v>-27.948696000000002</v>
      </c>
      <c r="D167" s="4">
        <v>1.474971</v>
      </c>
      <c r="E167" s="10"/>
      <c r="F167" s="10"/>
      <c r="G167" s="3">
        <v>32.200000000000003</v>
      </c>
      <c r="H167" s="10">
        <v>0.26245628999999998</v>
      </c>
      <c r="I167" s="10">
        <v>0.28600268000000001</v>
      </c>
      <c r="J167" s="10">
        <v>0.23474972999999999</v>
      </c>
      <c r="K167" s="10">
        <v>0.25697335999999998</v>
      </c>
      <c r="L167" s="10">
        <v>0.17569499999999999</v>
      </c>
      <c r="M167" s="10">
        <v>0.17830139</v>
      </c>
      <c r="N167" s="10">
        <v>0.12382825</v>
      </c>
      <c r="O167" s="10">
        <v>0.11469607</v>
      </c>
      <c r="P167" s="10">
        <v>4.7423949999999999E-2</v>
      </c>
      <c r="Q167" s="10">
        <v>3.6589009999999998E-2</v>
      </c>
      <c r="R167" s="10">
        <v>7.2877819999999996E-2</v>
      </c>
      <c r="S167" s="10">
        <v>6.5916459999999996E-2</v>
      </c>
      <c r="T167" s="10">
        <v>3.103011E-2</v>
      </c>
      <c r="U167" s="10">
        <v>1.8759129999999999E-2</v>
      </c>
      <c r="V167" s="39"/>
      <c r="W167" s="10">
        <v>32.200000000000003</v>
      </c>
      <c r="X167" s="10">
        <v>0.15363526</v>
      </c>
      <c r="Y167" s="10">
        <v>0.15089875</v>
      </c>
      <c r="Z167" s="10">
        <v>0.12803359</v>
      </c>
      <c r="AA167" s="10">
        <v>0.13082408000000001</v>
      </c>
      <c r="AB167" s="10">
        <v>8.6593450000000002E-2</v>
      </c>
      <c r="AC167" s="10">
        <v>8.8863860000000003E-2</v>
      </c>
      <c r="AD167" s="10">
        <v>3.11676E-2</v>
      </c>
      <c r="AE167" s="10">
        <v>2.7603240000000001E-2</v>
      </c>
      <c r="AF167" s="10">
        <v>1.3484319999999999E-2</v>
      </c>
      <c r="AG167" s="10">
        <v>1.391861E-2</v>
      </c>
      <c r="AH167" s="10">
        <v>5.2569640000000001E-2</v>
      </c>
      <c r="AI167" s="10">
        <v>5.3044649999999999E-2</v>
      </c>
      <c r="AJ167" s="10">
        <v>5.3445799999999998E-3</v>
      </c>
      <c r="AK167" s="4">
        <v>6.58261E-3</v>
      </c>
    </row>
    <row r="168" spans="3:37" s="34" customFormat="1" x14ac:dyDescent="0.2">
      <c r="C168" s="3">
        <v>-27.946694999999998</v>
      </c>
      <c r="D168" s="4">
        <v>1.459927</v>
      </c>
      <c r="E168" s="10"/>
      <c r="F168" s="10"/>
      <c r="G168" s="3">
        <v>32.4</v>
      </c>
      <c r="H168" s="10">
        <v>0.26235786</v>
      </c>
      <c r="I168" s="10">
        <v>0.28612011999999998</v>
      </c>
      <c r="J168" s="10">
        <v>0.23561277</v>
      </c>
      <c r="K168" s="10">
        <v>0.25744731999999998</v>
      </c>
      <c r="L168" s="10">
        <v>0.17664060000000001</v>
      </c>
      <c r="M168" s="10">
        <v>0.17893075</v>
      </c>
      <c r="N168" s="10">
        <v>0.12495733000000001</v>
      </c>
      <c r="O168" s="10">
        <v>0.11523901</v>
      </c>
      <c r="P168" s="10">
        <v>4.7482530000000002E-2</v>
      </c>
      <c r="Q168" s="10">
        <v>3.6801769999999998E-2</v>
      </c>
      <c r="R168" s="10">
        <v>7.3838440000000005E-2</v>
      </c>
      <c r="S168" s="10">
        <v>6.6274860000000005E-2</v>
      </c>
      <c r="T168" s="10">
        <v>3.113513E-2</v>
      </c>
      <c r="U168" s="10">
        <v>1.8871889999999999E-2</v>
      </c>
      <c r="V168" s="39"/>
      <c r="W168" s="10">
        <v>32.4</v>
      </c>
      <c r="X168" s="10">
        <v>0.15324978</v>
      </c>
      <c r="Y168" s="10">
        <v>0.15093653000000001</v>
      </c>
      <c r="Z168" s="10">
        <v>0.12832552999999999</v>
      </c>
      <c r="AA168" s="10">
        <v>0.13100966999999999</v>
      </c>
      <c r="AB168" s="10">
        <v>8.7401610000000005E-2</v>
      </c>
      <c r="AC168" s="10">
        <v>8.9131039999999995E-2</v>
      </c>
      <c r="AD168" s="10">
        <v>3.0862690000000002E-2</v>
      </c>
      <c r="AE168" s="10">
        <v>2.7739719999999999E-2</v>
      </c>
      <c r="AF168" s="10">
        <v>1.309338E-2</v>
      </c>
      <c r="AG168" s="10">
        <v>1.3992940000000001E-2</v>
      </c>
      <c r="AH168" s="10">
        <v>5.3236350000000002E-2</v>
      </c>
      <c r="AI168" s="10">
        <v>5.3268349999999999E-2</v>
      </c>
      <c r="AJ168" s="10">
        <v>4.6014300000000001E-3</v>
      </c>
      <c r="AK168" s="4">
        <v>6.61912E-3</v>
      </c>
    </row>
    <row r="169" spans="3:37" s="34" customFormat="1" x14ac:dyDescent="0.2">
      <c r="C169" s="3">
        <v>-27.944696</v>
      </c>
      <c r="D169" s="4">
        <v>1.4518279999999999</v>
      </c>
      <c r="E169" s="10"/>
      <c r="F169" s="10"/>
      <c r="G169" s="3">
        <v>32.6</v>
      </c>
      <c r="H169" s="10">
        <v>0.26254309999999997</v>
      </c>
      <c r="I169" s="10">
        <v>0.28623458000000002</v>
      </c>
      <c r="J169" s="10">
        <v>0.23617697000000001</v>
      </c>
      <c r="K169" s="10">
        <v>0.25791522</v>
      </c>
      <c r="L169" s="10">
        <v>0.17695775999999999</v>
      </c>
      <c r="M169" s="10">
        <v>0.17955608000000001</v>
      </c>
      <c r="N169" s="10">
        <v>0.12554804</v>
      </c>
      <c r="O169" s="10">
        <v>0.11578020999999999</v>
      </c>
      <c r="P169" s="10">
        <v>4.6969869999999997E-2</v>
      </c>
      <c r="Q169" s="10">
        <v>3.7014360000000003E-2</v>
      </c>
      <c r="R169" s="10">
        <v>7.4028150000000001E-2</v>
      </c>
      <c r="S169" s="10">
        <v>6.663268E-2</v>
      </c>
      <c r="T169" s="10">
        <v>3.0675910000000001E-2</v>
      </c>
      <c r="U169" s="10">
        <v>1.8984589999999999E-2</v>
      </c>
      <c r="V169" s="39"/>
      <c r="W169" s="10">
        <v>32.6</v>
      </c>
      <c r="X169" s="10">
        <v>0.15364459999999999</v>
      </c>
      <c r="Y169" s="10">
        <v>0.1509732</v>
      </c>
      <c r="Z169" s="10">
        <v>0.12870862999999999</v>
      </c>
      <c r="AA169" s="10">
        <v>0.13119244999999999</v>
      </c>
      <c r="AB169" s="10">
        <v>8.7349399999999994E-2</v>
      </c>
      <c r="AC169" s="10">
        <v>8.9396069999999994E-2</v>
      </c>
      <c r="AD169" s="10">
        <v>3.1700579999999999E-2</v>
      </c>
      <c r="AE169" s="10">
        <v>2.7875839999999999E-2</v>
      </c>
      <c r="AF169" s="10">
        <v>1.2639249999999999E-2</v>
      </c>
      <c r="AG169" s="10">
        <v>1.4067130000000001E-2</v>
      </c>
      <c r="AH169" s="10">
        <v>5.3528149999999997E-2</v>
      </c>
      <c r="AI169" s="10">
        <v>5.3491039999999997E-2</v>
      </c>
      <c r="AJ169" s="10">
        <v>5.5328900000000004E-3</v>
      </c>
      <c r="AK169" s="4">
        <v>6.6555800000000003E-3</v>
      </c>
    </row>
    <row r="170" spans="3:37" s="34" customFormat="1" x14ac:dyDescent="0.2">
      <c r="C170" s="3">
        <v>-27.942698</v>
      </c>
      <c r="D170" s="4">
        <v>1.4440200000000001</v>
      </c>
      <c r="E170" s="10"/>
      <c r="F170" s="10"/>
      <c r="G170" s="3">
        <v>32.799999999999997</v>
      </c>
      <c r="H170" s="10">
        <v>0.26298363000000002</v>
      </c>
      <c r="I170" s="10">
        <v>0.28634614000000003</v>
      </c>
      <c r="J170" s="10">
        <v>0.23684183</v>
      </c>
      <c r="K170" s="10">
        <v>0.25837714000000001</v>
      </c>
      <c r="L170" s="10">
        <v>0.17767321</v>
      </c>
      <c r="M170" s="10">
        <v>0.18017738999999999</v>
      </c>
      <c r="N170" s="10">
        <v>0.12607129</v>
      </c>
      <c r="O170" s="10">
        <v>0.11631967</v>
      </c>
      <c r="P170" s="10">
        <v>4.712657E-2</v>
      </c>
      <c r="Q170" s="10">
        <v>3.7226790000000003E-2</v>
      </c>
      <c r="R170" s="10">
        <v>7.4547509999999997E-2</v>
      </c>
      <c r="S170" s="10">
        <v>6.6989930000000003E-2</v>
      </c>
      <c r="T170" s="10">
        <v>3.1308559999999999E-2</v>
      </c>
      <c r="U170" s="10">
        <v>1.909725E-2</v>
      </c>
      <c r="V170" s="39"/>
      <c r="W170" s="10">
        <v>32.799999999999997</v>
      </c>
      <c r="X170" s="10">
        <v>0.15286221</v>
      </c>
      <c r="Y170" s="10">
        <v>0.1510088</v>
      </c>
      <c r="Z170" s="10">
        <v>0.12874963</v>
      </c>
      <c r="AA170" s="10">
        <v>0.13137246</v>
      </c>
      <c r="AB170" s="10">
        <v>8.6666859999999998E-2</v>
      </c>
      <c r="AC170" s="10">
        <v>8.9658959999999996E-2</v>
      </c>
      <c r="AD170" s="10">
        <v>3.1722979999999998E-2</v>
      </c>
      <c r="AE170" s="10">
        <v>2.8011580000000001E-2</v>
      </c>
      <c r="AF170" s="10">
        <v>1.2606590000000001E-2</v>
      </c>
      <c r="AG170" s="10">
        <v>1.414119E-2</v>
      </c>
      <c r="AH170" s="10">
        <v>5.3803789999999997E-2</v>
      </c>
      <c r="AI170" s="10">
        <v>5.371273E-2</v>
      </c>
      <c r="AJ170" s="10">
        <v>5.8230599999999997E-3</v>
      </c>
      <c r="AK170" s="4">
        <v>6.6919800000000002E-3</v>
      </c>
    </row>
    <row r="171" spans="3:37" s="34" customFormat="1" x14ac:dyDescent="0.2">
      <c r="C171" s="3">
        <v>-27.940697</v>
      </c>
      <c r="D171" s="4">
        <v>1.434985</v>
      </c>
      <c r="E171" s="10"/>
      <c r="F171" s="10"/>
      <c r="G171" s="3">
        <v>33</v>
      </c>
      <c r="H171" s="10">
        <v>0.26298202999999998</v>
      </c>
      <c r="I171" s="10">
        <v>0.28645485999999998</v>
      </c>
      <c r="J171" s="10">
        <v>0.23719796000000001</v>
      </c>
      <c r="K171" s="10">
        <v>0.25883316000000001</v>
      </c>
      <c r="L171" s="10">
        <v>0.1781026</v>
      </c>
      <c r="M171" s="10">
        <v>0.18079472999999999</v>
      </c>
      <c r="N171" s="10">
        <v>0.12675839</v>
      </c>
      <c r="O171" s="10">
        <v>0.1168574</v>
      </c>
      <c r="P171" s="10">
        <v>4.7167790000000001E-2</v>
      </c>
      <c r="Q171" s="10">
        <v>3.743904E-2</v>
      </c>
      <c r="R171" s="10">
        <v>7.4461239999999998E-2</v>
      </c>
      <c r="S171" s="10">
        <v>6.7346600000000006E-2</v>
      </c>
      <c r="T171" s="10">
        <v>3.1491600000000002E-2</v>
      </c>
      <c r="U171" s="10">
        <v>1.920987E-2</v>
      </c>
      <c r="V171" s="39"/>
      <c r="W171" s="10">
        <v>33</v>
      </c>
      <c r="X171" s="10">
        <v>0.15313193</v>
      </c>
      <c r="Y171" s="10">
        <v>0.15104335999999999</v>
      </c>
      <c r="Z171" s="10">
        <v>0.12860569999999999</v>
      </c>
      <c r="AA171" s="10">
        <v>0.13154974</v>
      </c>
      <c r="AB171" s="10">
        <v>8.6980929999999998E-2</v>
      </c>
      <c r="AC171" s="10">
        <v>8.9919730000000003E-2</v>
      </c>
      <c r="AD171" s="10">
        <v>3.1964859999999998E-2</v>
      </c>
      <c r="AE171" s="10">
        <v>2.8146959999999999E-2</v>
      </c>
      <c r="AF171" s="10">
        <v>1.270341E-2</v>
      </c>
      <c r="AG171" s="10">
        <v>1.421511E-2</v>
      </c>
      <c r="AH171" s="10">
        <v>5.4197990000000001E-2</v>
      </c>
      <c r="AI171" s="10">
        <v>5.3933420000000003E-2</v>
      </c>
      <c r="AJ171" s="10">
        <v>5.5476500000000003E-3</v>
      </c>
      <c r="AK171" s="4">
        <v>6.7283400000000002E-3</v>
      </c>
    </row>
    <row r="172" spans="3:37" s="34" customFormat="1" x14ac:dyDescent="0.2">
      <c r="C172" s="3">
        <v>-27.938697999999999</v>
      </c>
      <c r="D172" s="4">
        <v>1.4274929999999999</v>
      </c>
      <c r="E172" s="10"/>
      <c r="F172" s="10"/>
      <c r="G172" s="3">
        <v>33.200000000000003</v>
      </c>
      <c r="H172" s="10">
        <v>0.26258197</v>
      </c>
      <c r="I172" s="10">
        <v>0.28656081999999999</v>
      </c>
      <c r="J172" s="10">
        <v>0.23783435</v>
      </c>
      <c r="K172" s="10">
        <v>0.25928335000000002</v>
      </c>
      <c r="L172" s="10">
        <v>0.17891605999999999</v>
      </c>
      <c r="M172" s="10">
        <v>0.18140811000000001</v>
      </c>
      <c r="N172" s="10">
        <v>0.12778962999999999</v>
      </c>
      <c r="O172" s="10">
        <v>0.11739339999999999</v>
      </c>
      <c r="P172" s="10">
        <v>4.7124630000000001E-2</v>
      </c>
      <c r="Q172" s="10">
        <v>3.7651120000000003E-2</v>
      </c>
      <c r="R172" s="10">
        <v>7.5211200000000006E-2</v>
      </c>
      <c r="S172" s="10">
        <v>6.7702689999999996E-2</v>
      </c>
      <c r="T172" s="10">
        <v>3.1541050000000001E-2</v>
      </c>
      <c r="U172" s="10">
        <v>1.932244E-2</v>
      </c>
      <c r="V172" s="39"/>
      <c r="W172" s="10">
        <v>33.200000000000003</v>
      </c>
      <c r="X172" s="10">
        <v>0.15212290000000001</v>
      </c>
      <c r="Y172" s="10">
        <v>0.15107692</v>
      </c>
      <c r="Z172" s="10">
        <v>0.12790356</v>
      </c>
      <c r="AA172" s="10">
        <v>0.13172434</v>
      </c>
      <c r="AB172" s="10">
        <v>8.6660260000000003E-2</v>
      </c>
      <c r="AC172" s="10">
        <v>9.0178400000000006E-2</v>
      </c>
      <c r="AD172" s="10">
        <v>3.1278680000000003E-2</v>
      </c>
      <c r="AE172" s="10">
        <v>2.828197E-2</v>
      </c>
      <c r="AF172" s="10">
        <v>1.145703E-2</v>
      </c>
      <c r="AG172" s="10">
        <v>1.42889E-2</v>
      </c>
      <c r="AH172" s="10">
        <v>5.3728310000000001E-2</v>
      </c>
      <c r="AI172" s="10">
        <v>5.4153119999999999E-2</v>
      </c>
      <c r="AJ172" s="10">
        <v>5.2207900000000003E-3</v>
      </c>
      <c r="AK172" s="4">
        <v>6.7646499999999997E-3</v>
      </c>
    </row>
    <row r="173" spans="3:37" s="34" customFormat="1" x14ac:dyDescent="0.2">
      <c r="C173" s="3">
        <v>-27.936699000000001</v>
      </c>
      <c r="D173" s="4">
        <v>1.4242900000000001</v>
      </c>
      <c r="E173" s="10"/>
      <c r="F173" s="10"/>
      <c r="G173" s="3">
        <v>33.4</v>
      </c>
      <c r="H173" s="10">
        <v>0.26218272999999997</v>
      </c>
      <c r="I173" s="10">
        <v>0.28666408999999998</v>
      </c>
      <c r="J173" s="10">
        <v>0.23771005000000001</v>
      </c>
      <c r="K173" s="10">
        <v>0.25972780000000001</v>
      </c>
      <c r="L173" s="10">
        <v>0.17945051000000001</v>
      </c>
      <c r="M173" s="10">
        <v>0.18201755</v>
      </c>
      <c r="N173" s="10">
        <v>0.12860234000000001</v>
      </c>
      <c r="O173" s="10">
        <v>0.11792767999999999</v>
      </c>
      <c r="P173" s="10">
        <v>4.7093059999999999E-2</v>
      </c>
      <c r="Q173" s="10">
        <v>3.7863029999999999E-2</v>
      </c>
      <c r="R173" s="10">
        <v>7.5586730000000005E-2</v>
      </c>
      <c r="S173" s="10">
        <v>6.8058220000000003E-2</v>
      </c>
      <c r="T173" s="10">
        <v>3.1674340000000002E-2</v>
      </c>
      <c r="U173" s="10">
        <v>1.9434960000000001E-2</v>
      </c>
      <c r="V173" s="39"/>
      <c r="W173" s="10">
        <v>33.4</v>
      </c>
      <c r="X173" s="10">
        <v>0.15234439</v>
      </c>
      <c r="Y173" s="10">
        <v>0.15110950000000001</v>
      </c>
      <c r="Z173" s="10">
        <v>0.12768765000000001</v>
      </c>
      <c r="AA173" s="10">
        <v>0.13189629</v>
      </c>
      <c r="AB173" s="10">
        <v>8.6506760000000002E-2</v>
      </c>
      <c r="AC173" s="10">
        <v>9.0434979999999998E-2</v>
      </c>
      <c r="AD173" s="10">
        <v>3.1754640000000001E-2</v>
      </c>
      <c r="AE173" s="10">
        <v>2.8416609999999998E-2</v>
      </c>
      <c r="AF173" s="10">
        <v>1.114007E-2</v>
      </c>
      <c r="AG173" s="10">
        <v>1.436256E-2</v>
      </c>
      <c r="AH173" s="10">
        <v>5.3516540000000001E-2</v>
      </c>
      <c r="AI173" s="10">
        <v>5.4371830000000003E-2</v>
      </c>
      <c r="AJ173" s="10">
        <v>5.9431500000000003E-3</v>
      </c>
      <c r="AK173" s="4">
        <v>6.8009100000000003E-3</v>
      </c>
    </row>
    <row r="174" spans="3:37" s="34" customFormat="1" x14ac:dyDescent="0.2">
      <c r="C174" s="3">
        <v>-27.934698000000001</v>
      </c>
      <c r="D174" s="4">
        <v>1.4236599999999999</v>
      </c>
      <c r="E174" s="10"/>
      <c r="F174" s="10"/>
      <c r="G174" s="3">
        <v>33.6</v>
      </c>
      <c r="H174" s="10">
        <v>0.26194643000000001</v>
      </c>
      <c r="I174" s="10">
        <v>0.28676474000000002</v>
      </c>
      <c r="J174" s="10">
        <v>0.2377754</v>
      </c>
      <c r="K174" s="10">
        <v>0.26016655999999999</v>
      </c>
      <c r="L174" s="10">
        <v>0.18042232999999999</v>
      </c>
      <c r="M174" s="10">
        <v>0.18262308999999999</v>
      </c>
      <c r="N174" s="10">
        <v>0.1287759</v>
      </c>
      <c r="O174" s="10">
        <v>0.11846025</v>
      </c>
      <c r="P174" s="10">
        <v>4.7115990000000003E-2</v>
      </c>
      <c r="Q174" s="10">
        <v>3.8074770000000001E-2</v>
      </c>
      <c r="R174" s="10">
        <v>7.636635E-2</v>
      </c>
      <c r="S174" s="10">
        <v>6.8413169999999995E-2</v>
      </c>
      <c r="T174" s="10">
        <v>3.2242880000000002E-2</v>
      </c>
      <c r="U174" s="10">
        <v>1.9547439999999999E-2</v>
      </c>
      <c r="V174" s="39"/>
      <c r="W174" s="10">
        <v>33.6</v>
      </c>
      <c r="X174" s="10">
        <v>0.15159032</v>
      </c>
      <c r="Y174" s="10">
        <v>0.15114111999999999</v>
      </c>
      <c r="Z174" s="10">
        <v>0.12760529000000001</v>
      </c>
      <c r="AA174" s="10">
        <v>0.13206562999999999</v>
      </c>
      <c r="AB174" s="10">
        <v>8.553181E-2</v>
      </c>
      <c r="AC174" s="10">
        <v>9.0689489999999998E-2</v>
      </c>
      <c r="AD174" s="10">
        <v>3.1364660000000003E-2</v>
      </c>
      <c r="AE174" s="10">
        <v>2.8550889999999999E-2</v>
      </c>
      <c r="AF174" s="10">
        <v>1.043933E-2</v>
      </c>
      <c r="AG174" s="10">
        <v>1.443608E-2</v>
      </c>
      <c r="AH174" s="10">
        <v>5.3450690000000002E-2</v>
      </c>
      <c r="AI174" s="10">
        <v>5.4589560000000002E-2</v>
      </c>
      <c r="AJ174" s="10">
        <v>5.86492E-3</v>
      </c>
      <c r="AK174" s="4">
        <v>6.8371200000000003E-3</v>
      </c>
    </row>
    <row r="175" spans="3:37" s="34" customFormat="1" x14ac:dyDescent="0.2">
      <c r="C175" s="3">
        <v>-27.932699</v>
      </c>
      <c r="D175" s="4">
        <v>1.4204889999999999</v>
      </c>
      <c r="E175" s="10"/>
      <c r="F175" s="10"/>
      <c r="G175" s="3">
        <v>33.799999999999997</v>
      </c>
      <c r="H175" s="10">
        <v>0.26185254000000002</v>
      </c>
      <c r="I175" s="10">
        <v>0.28686283000000001</v>
      </c>
      <c r="J175" s="10">
        <v>0.2382534</v>
      </c>
      <c r="K175" s="10">
        <v>0.26059971999999998</v>
      </c>
      <c r="L175" s="10">
        <v>0.18050548999999999</v>
      </c>
      <c r="M175" s="10">
        <v>0.18322474999999999</v>
      </c>
      <c r="N175" s="10">
        <v>0.12898683999999999</v>
      </c>
      <c r="O175" s="10">
        <v>0.1189911</v>
      </c>
      <c r="P175" s="10">
        <v>4.670229E-2</v>
      </c>
      <c r="Q175" s="10">
        <v>3.828633E-2</v>
      </c>
      <c r="R175" s="10">
        <v>7.6127879999999995E-2</v>
      </c>
      <c r="S175" s="10">
        <v>6.8767560000000005E-2</v>
      </c>
      <c r="T175" s="10">
        <v>3.2368639999999997E-2</v>
      </c>
      <c r="U175" s="10">
        <v>1.9659880000000001E-2</v>
      </c>
      <c r="V175" s="39"/>
      <c r="W175" s="10">
        <v>33.799999999999997</v>
      </c>
      <c r="X175" s="10">
        <v>0.15198465</v>
      </c>
      <c r="Y175" s="10">
        <v>0.15117182000000001</v>
      </c>
      <c r="Z175" s="10">
        <v>0.12778549</v>
      </c>
      <c r="AA175" s="10">
        <v>0.13223240999999999</v>
      </c>
      <c r="AB175" s="10">
        <v>8.5425269999999998E-2</v>
      </c>
      <c r="AC175" s="10">
        <v>9.0941960000000002E-2</v>
      </c>
      <c r="AD175" s="10">
        <v>3.2093009999999998E-2</v>
      </c>
      <c r="AE175" s="10">
        <v>2.86848E-2</v>
      </c>
      <c r="AF175" s="10">
        <v>1.0610980000000001E-2</v>
      </c>
      <c r="AG175" s="10">
        <v>1.450947E-2</v>
      </c>
      <c r="AH175" s="10">
        <v>5.3326640000000002E-2</v>
      </c>
      <c r="AI175" s="10">
        <v>5.4806300000000002E-2</v>
      </c>
      <c r="AJ175" s="10">
        <v>6.1819700000000002E-3</v>
      </c>
      <c r="AK175" s="4">
        <v>6.8732799999999998E-3</v>
      </c>
    </row>
    <row r="176" spans="3:37" s="34" customFormat="1" x14ac:dyDescent="0.2">
      <c r="C176" s="3">
        <v>-27.930700000000002</v>
      </c>
      <c r="D176" s="4">
        <v>1.4169689999999999</v>
      </c>
      <c r="E176" s="10"/>
      <c r="F176" s="10"/>
      <c r="G176" s="3">
        <v>34</v>
      </c>
      <c r="H176" s="10">
        <v>0.26241297000000002</v>
      </c>
      <c r="I176" s="10">
        <v>0.28695842999999999</v>
      </c>
      <c r="J176" s="10">
        <v>0.23920632</v>
      </c>
      <c r="K176" s="10">
        <v>0.26102734</v>
      </c>
      <c r="L176" s="10">
        <v>0.18153881999999999</v>
      </c>
      <c r="M176" s="10">
        <v>0.18382255</v>
      </c>
      <c r="N176" s="10">
        <v>0.13031628000000001</v>
      </c>
      <c r="O176" s="10">
        <v>0.11952024999999999</v>
      </c>
      <c r="P176" s="10">
        <v>4.6822599999999999E-2</v>
      </c>
      <c r="Q176" s="10">
        <v>3.8497730000000001E-2</v>
      </c>
      <c r="R176" s="10">
        <v>7.6826320000000003E-2</v>
      </c>
      <c r="S176" s="10">
        <v>6.9121370000000001E-2</v>
      </c>
      <c r="T176" s="10">
        <v>3.2742449999999999E-2</v>
      </c>
      <c r="U176" s="10">
        <v>1.9772270000000002E-2</v>
      </c>
      <c r="V176" s="39"/>
      <c r="W176" s="10">
        <v>34</v>
      </c>
      <c r="X176" s="10">
        <v>0.15164029000000001</v>
      </c>
      <c r="Y176" s="10">
        <v>0.15120163</v>
      </c>
      <c r="Z176" s="10">
        <v>0.12764197999999999</v>
      </c>
      <c r="AA176" s="10">
        <v>0.13239666</v>
      </c>
      <c r="AB176" s="10">
        <v>8.6227700000000004E-2</v>
      </c>
      <c r="AC176" s="10">
        <v>9.1192380000000003E-2</v>
      </c>
      <c r="AD176" s="10">
        <v>3.1735029999999997E-2</v>
      </c>
      <c r="AE176" s="10">
        <v>2.881835E-2</v>
      </c>
      <c r="AF176" s="10">
        <v>1.084763E-2</v>
      </c>
      <c r="AG176" s="10">
        <v>1.458272E-2</v>
      </c>
      <c r="AH176" s="10">
        <v>5.3718380000000003E-2</v>
      </c>
      <c r="AI176" s="10">
        <v>5.5022069999999999E-2</v>
      </c>
      <c r="AJ176" s="10">
        <v>5.9634299999999996E-3</v>
      </c>
      <c r="AK176" s="4">
        <v>6.9093899999999996E-3</v>
      </c>
    </row>
    <row r="177" spans="3:37" s="34" customFormat="1" x14ac:dyDescent="0.2">
      <c r="C177" s="3">
        <v>-27.928699000000002</v>
      </c>
      <c r="D177" s="4">
        <v>1.413562</v>
      </c>
      <c r="E177" s="10"/>
      <c r="F177" s="10"/>
      <c r="G177" s="3">
        <v>34.200000000000003</v>
      </c>
      <c r="H177" s="10">
        <v>0.26228700999999999</v>
      </c>
      <c r="I177" s="10">
        <v>0.28705161000000001</v>
      </c>
      <c r="J177" s="10">
        <v>0.23858708000000001</v>
      </c>
      <c r="K177" s="10">
        <v>0.2614495</v>
      </c>
      <c r="L177" s="10">
        <v>0.18237023999999999</v>
      </c>
      <c r="M177" s="10">
        <v>0.18441652</v>
      </c>
      <c r="N177" s="10">
        <v>0.13057455000000001</v>
      </c>
      <c r="O177" s="10">
        <v>0.12004771</v>
      </c>
      <c r="P177" s="10">
        <v>4.657617E-2</v>
      </c>
      <c r="Q177" s="10">
        <v>3.8708960000000001E-2</v>
      </c>
      <c r="R177" s="10">
        <v>7.7438300000000002E-2</v>
      </c>
      <c r="S177" s="10">
        <v>6.9474610000000006E-2</v>
      </c>
      <c r="T177" s="10">
        <v>3.3075880000000002E-2</v>
      </c>
      <c r="U177" s="10">
        <v>1.988461E-2</v>
      </c>
      <c r="V177" s="39"/>
      <c r="W177" s="10">
        <v>34.200000000000003</v>
      </c>
      <c r="X177" s="10">
        <v>0.15142047</v>
      </c>
      <c r="Y177" s="10">
        <v>0.15123057000000001</v>
      </c>
      <c r="Z177" s="10">
        <v>0.12762293999999999</v>
      </c>
      <c r="AA177" s="10">
        <v>0.13255843</v>
      </c>
      <c r="AB177" s="10">
        <v>8.5833709999999994E-2</v>
      </c>
      <c r="AC177" s="10">
        <v>9.1440789999999994E-2</v>
      </c>
      <c r="AD177" s="10">
        <v>3.1421329999999997E-2</v>
      </c>
      <c r="AE177" s="10">
        <v>2.8951540000000001E-2</v>
      </c>
      <c r="AF177" s="10">
        <v>1.0187460000000001E-2</v>
      </c>
      <c r="AG177" s="10">
        <v>1.465584E-2</v>
      </c>
      <c r="AH177" s="10">
        <v>5.3475479999999999E-2</v>
      </c>
      <c r="AI177" s="10">
        <v>5.5236880000000002E-2</v>
      </c>
      <c r="AJ177" s="10">
        <v>5.8853999999999998E-3</v>
      </c>
      <c r="AK177" s="4">
        <v>6.9454499999999997E-3</v>
      </c>
    </row>
    <row r="178" spans="3:37" s="34" customFormat="1" x14ac:dyDescent="0.2">
      <c r="C178" s="3">
        <v>-27.926701000000001</v>
      </c>
      <c r="D178" s="4">
        <v>1.407451</v>
      </c>
      <c r="E178" s="10"/>
      <c r="F178" s="10"/>
      <c r="G178" s="3">
        <v>34.4</v>
      </c>
      <c r="H178" s="10">
        <v>0.26337523000000002</v>
      </c>
      <c r="I178" s="10">
        <v>0.28714242000000001</v>
      </c>
      <c r="J178" s="10">
        <v>0.23933140999999999</v>
      </c>
      <c r="K178" s="10">
        <v>0.26186626000000002</v>
      </c>
      <c r="L178" s="10">
        <v>0.18297783000000001</v>
      </c>
      <c r="M178" s="10">
        <v>0.18500668000000001</v>
      </c>
      <c r="N178" s="10">
        <v>0.13160686999999999</v>
      </c>
      <c r="O178" s="10">
        <v>0.12057345999999999</v>
      </c>
      <c r="P178" s="10">
        <v>4.6932599999999998E-2</v>
      </c>
      <c r="Q178" s="10">
        <v>3.892002E-2</v>
      </c>
      <c r="R178" s="10">
        <v>7.7612410000000007E-2</v>
      </c>
      <c r="S178" s="10">
        <v>6.982729E-2</v>
      </c>
      <c r="T178" s="10">
        <v>3.34285E-2</v>
      </c>
      <c r="U178" s="10">
        <v>1.999691E-2</v>
      </c>
      <c r="V178" s="39"/>
      <c r="W178" s="10">
        <v>34.4</v>
      </c>
      <c r="X178" s="10">
        <v>0.15213202000000001</v>
      </c>
      <c r="Y178" s="10">
        <v>0.15125865999999999</v>
      </c>
      <c r="Z178" s="10">
        <v>0.12802683000000001</v>
      </c>
      <c r="AA178" s="10">
        <v>0.13271774</v>
      </c>
      <c r="AB178" s="10">
        <v>8.5310759999999999E-2</v>
      </c>
      <c r="AC178" s="10">
        <v>9.1687199999999996E-2</v>
      </c>
      <c r="AD178" s="10">
        <v>3.2434230000000001E-2</v>
      </c>
      <c r="AE178" s="10">
        <v>2.9084369999999998E-2</v>
      </c>
      <c r="AF178" s="10">
        <v>1.0600770000000001E-2</v>
      </c>
      <c r="AG178" s="10">
        <v>1.472883E-2</v>
      </c>
      <c r="AH178" s="10">
        <v>5.3722249999999999E-2</v>
      </c>
      <c r="AI178" s="10">
        <v>5.545071E-2</v>
      </c>
      <c r="AJ178" s="10">
        <v>5.8967799999999999E-3</v>
      </c>
      <c r="AK178" s="4">
        <v>6.9814600000000001E-3</v>
      </c>
    </row>
    <row r="179" spans="3:37" s="34" customFormat="1" x14ac:dyDescent="0.2">
      <c r="C179" s="3">
        <v>-27.924702</v>
      </c>
      <c r="D179" s="4">
        <v>1.401357</v>
      </c>
      <c r="E179" s="10"/>
      <c r="F179" s="10"/>
      <c r="G179" s="3">
        <v>34.6</v>
      </c>
      <c r="H179" s="10">
        <v>0.26383647999999998</v>
      </c>
      <c r="I179" s="10">
        <v>0.28723092</v>
      </c>
      <c r="J179" s="10">
        <v>0.23932334999999999</v>
      </c>
      <c r="K179" s="10">
        <v>0.2622777</v>
      </c>
      <c r="L179" s="10">
        <v>0.18351458000000001</v>
      </c>
      <c r="M179" s="10">
        <v>0.18559306</v>
      </c>
      <c r="N179" s="10">
        <v>0.1319179</v>
      </c>
      <c r="O179" s="10">
        <v>0.12109752999999999</v>
      </c>
      <c r="P179" s="10">
        <v>4.685011E-2</v>
      </c>
      <c r="Q179" s="10">
        <v>3.9130909999999998E-2</v>
      </c>
      <c r="R179" s="10">
        <v>7.7189270000000004E-2</v>
      </c>
      <c r="S179" s="10">
        <v>7.0179400000000003E-2</v>
      </c>
      <c r="T179" s="10">
        <v>3.3273860000000002E-2</v>
      </c>
      <c r="U179" s="10">
        <v>2.0109160000000001E-2</v>
      </c>
      <c r="V179" s="39"/>
      <c r="W179" s="10">
        <v>34.6</v>
      </c>
      <c r="X179" s="10">
        <v>0.15397546000000001</v>
      </c>
      <c r="Y179" s="10">
        <v>0.15128594000000001</v>
      </c>
      <c r="Z179" s="10">
        <v>0.12897805000000001</v>
      </c>
      <c r="AA179" s="10">
        <v>0.13287463999999999</v>
      </c>
      <c r="AB179" s="10">
        <v>8.6838490000000004E-2</v>
      </c>
      <c r="AC179" s="10">
        <v>9.1931609999999997E-2</v>
      </c>
      <c r="AD179" s="10">
        <v>3.328184E-2</v>
      </c>
      <c r="AE179" s="10">
        <v>2.9216829999999999E-2</v>
      </c>
      <c r="AF179" s="10">
        <v>1.2044890000000001E-2</v>
      </c>
      <c r="AG179" s="10">
        <v>1.4801679999999999E-2</v>
      </c>
      <c r="AH179" s="10">
        <v>5.512827E-2</v>
      </c>
      <c r="AI179" s="10">
        <v>5.5663579999999997E-2</v>
      </c>
      <c r="AJ179" s="10">
        <v>6.7779900000000002E-3</v>
      </c>
      <c r="AK179" s="4">
        <v>7.0174199999999999E-3</v>
      </c>
    </row>
    <row r="180" spans="3:37" s="34" customFormat="1" x14ac:dyDescent="0.2">
      <c r="C180" s="3">
        <v>-27.922701</v>
      </c>
      <c r="D180" s="4">
        <v>1.3963190000000001</v>
      </c>
      <c r="E180" s="10"/>
      <c r="F180" s="10"/>
      <c r="G180" s="3">
        <v>34.799999999999997</v>
      </c>
      <c r="H180" s="10">
        <v>0.26304981</v>
      </c>
      <c r="I180" s="10">
        <v>0.28731718000000001</v>
      </c>
      <c r="J180" s="10">
        <v>0.23956938999999999</v>
      </c>
      <c r="K180" s="10">
        <v>0.26268388999999998</v>
      </c>
      <c r="L180" s="10">
        <v>0.18421810999999999</v>
      </c>
      <c r="M180" s="10">
        <v>0.18617568000000001</v>
      </c>
      <c r="N180" s="10">
        <v>0.13293372000000001</v>
      </c>
      <c r="O180" s="10">
        <v>0.12161992000000001</v>
      </c>
      <c r="P180" s="10">
        <v>4.727547E-2</v>
      </c>
      <c r="Q180" s="10">
        <v>3.9341630000000002E-2</v>
      </c>
      <c r="R180" s="10">
        <v>7.7189729999999998E-2</v>
      </c>
      <c r="S180" s="10">
        <v>7.0530949999999995E-2</v>
      </c>
      <c r="T180" s="10">
        <v>3.3271040000000002E-2</v>
      </c>
      <c r="U180" s="10">
        <v>2.0221369999999999E-2</v>
      </c>
      <c r="V180" s="39"/>
      <c r="W180" s="10">
        <v>34.799999999999997</v>
      </c>
      <c r="X180" s="10">
        <v>0.15346222000000001</v>
      </c>
      <c r="Y180" s="10">
        <v>0.15131242</v>
      </c>
      <c r="Z180" s="10">
        <v>0.12939806000000001</v>
      </c>
      <c r="AA180" s="10">
        <v>0.13302917</v>
      </c>
      <c r="AB180" s="10">
        <v>8.7340870000000001E-2</v>
      </c>
      <c r="AC180" s="10">
        <v>9.2174060000000002E-2</v>
      </c>
      <c r="AD180" s="10">
        <v>3.3112629999999997E-2</v>
      </c>
      <c r="AE180" s="10">
        <v>2.934894E-2</v>
      </c>
      <c r="AF180" s="10">
        <v>1.2686680000000001E-2</v>
      </c>
      <c r="AG180" s="10">
        <v>1.4874399999999999E-2</v>
      </c>
      <c r="AH180" s="10">
        <v>5.5324449999999997E-2</v>
      </c>
      <c r="AI180" s="10">
        <v>5.587549E-2</v>
      </c>
      <c r="AJ180" s="10">
        <v>6.7182800000000001E-3</v>
      </c>
      <c r="AK180" s="4">
        <v>7.05333E-3</v>
      </c>
    </row>
    <row r="181" spans="3:37" s="34" customFormat="1" x14ac:dyDescent="0.2">
      <c r="C181" s="3">
        <v>-27.920701999999999</v>
      </c>
      <c r="D181" s="4">
        <v>1.3885270000000001</v>
      </c>
      <c r="E181" s="10"/>
      <c r="F181" s="10"/>
      <c r="G181" s="3">
        <v>35</v>
      </c>
      <c r="H181" s="10">
        <v>0.26278041000000002</v>
      </c>
      <c r="I181" s="10">
        <v>0.28740124</v>
      </c>
      <c r="J181" s="10">
        <v>0.24019888</v>
      </c>
      <c r="K181" s="10">
        <v>0.26308488000000002</v>
      </c>
      <c r="L181" s="10">
        <v>0.18431559</v>
      </c>
      <c r="M181" s="10">
        <v>0.18675457000000001</v>
      </c>
      <c r="N181" s="10">
        <v>0.13387371000000001</v>
      </c>
      <c r="O181" s="10">
        <v>0.12214063</v>
      </c>
      <c r="P181" s="10">
        <v>4.7207819999999998E-2</v>
      </c>
      <c r="Q181" s="10">
        <v>3.9552179999999999E-2</v>
      </c>
      <c r="R181" s="10">
        <v>7.7172080000000004E-2</v>
      </c>
      <c r="S181" s="10">
        <v>7.0881920000000001E-2</v>
      </c>
      <c r="T181" s="10">
        <v>3.3359699999999999E-2</v>
      </c>
      <c r="U181" s="10">
        <v>2.0333529999999999E-2</v>
      </c>
      <c r="V181" s="39"/>
      <c r="W181" s="10">
        <v>35</v>
      </c>
      <c r="X181" s="10">
        <v>0.15487121000000001</v>
      </c>
      <c r="Y181" s="10">
        <v>0.15133811999999999</v>
      </c>
      <c r="Z181" s="10">
        <v>0.13050750999999999</v>
      </c>
      <c r="AA181" s="10">
        <v>0.13318135</v>
      </c>
      <c r="AB181" s="10">
        <v>8.804025E-2</v>
      </c>
      <c r="AC181" s="10">
        <v>9.2414549999999998E-2</v>
      </c>
      <c r="AD181" s="10">
        <v>3.3969220000000001E-2</v>
      </c>
      <c r="AE181" s="10">
        <v>2.948069E-2</v>
      </c>
      <c r="AF181" s="10">
        <v>1.3499870000000001E-2</v>
      </c>
      <c r="AG181" s="10">
        <v>1.494699E-2</v>
      </c>
      <c r="AH181" s="10">
        <v>5.5315410000000002E-2</v>
      </c>
      <c r="AI181" s="10">
        <v>5.6086450000000003E-2</v>
      </c>
      <c r="AJ181" s="10">
        <v>7.4749600000000001E-3</v>
      </c>
      <c r="AK181" s="4">
        <v>7.0892000000000004E-3</v>
      </c>
    </row>
    <row r="182" spans="3:37" s="34" customFormat="1" x14ac:dyDescent="0.2">
      <c r="C182" s="3">
        <v>-27.918703000000001</v>
      </c>
      <c r="D182" s="4">
        <v>1.3848229999999999</v>
      </c>
      <c r="E182" s="10"/>
      <c r="F182" s="10"/>
      <c r="G182" s="3">
        <v>35.200000000000003</v>
      </c>
      <c r="H182" s="10">
        <v>0.26370896999999999</v>
      </c>
      <c r="I182" s="10">
        <v>0.28748318</v>
      </c>
      <c r="J182" s="10">
        <v>0.24148120000000001</v>
      </c>
      <c r="K182" s="10">
        <v>0.26348074999999999</v>
      </c>
      <c r="L182" s="10">
        <v>0.1848147</v>
      </c>
      <c r="M182" s="10">
        <v>0.18732974999999999</v>
      </c>
      <c r="N182" s="10">
        <v>0.13488178000000001</v>
      </c>
      <c r="O182" s="10">
        <v>0.12265967</v>
      </c>
      <c r="P182" s="10">
        <v>4.862387E-2</v>
      </c>
      <c r="Q182" s="10">
        <v>3.9762560000000002E-2</v>
      </c>
      <c r="R182" s="10">
        <v>7.8636860000000003E-2</v>
      </c>
      <c r="S182" s="10">
        <v>7.1232340000000005E-2</v>
      </c>
      <c r="T182" s="10">
        <v>3.4111259999999997E-2</v>
      </c>
      <c r="U182" s="10">
        <v>2.0445649999999999E-2</v>
      </c>
      <c r="V182" s="39"/>
      <c r="W182" s="10">
        <v>35.200000000000003</v>
      </c>
      <c r="X182" s="10">
        <v>0.15598008999999999</v>
      </c>
      <c r="Y182" s="10">
        <v>0.15136308000000001</v>
      </c>
      <c r="Z182" s="10">
        <v>0.13135458</v>
      </c>
      <c r="AA182" s="10">
        <v>0.13333122</v>
      </c>
      <c r="AB182" s="10">
        <v>8.8964760000000004E-2</v>
      </c>
      <c r="AC182" s="10">
        <v>9.2653109999999997E-2</v>
      </c>
      <c r="AD182" s="10">
        <v>3.5233880000000002E-2</v>
      </c>
      <c r="AE182" s="10">
        <v>2.9612079999999999E-2</v>
      </c>
      <c r="AF182" s="10">
        <v>1.4361000000000001E-2</v>
      </c>
      <c r="AG182" s="10">
        <v>1.501945E-2</v>
      </c>
      <c r="AH182" s="10">
        <v>5.6012480000000003E-2</v>
      </c>
      <c r="AI182" s="10">
        <v>5.6296470000000001E-2</v>
      </c>
      <c r="AJ182" s="10">
        <v>8.1739800000000008E-3</v>
      </c>
      <c r="AK182" s="4">
        <v>7.1250100000000002E-3</v>
      </c>
    </row>
    <row r="183" spans="3:37" s="34" customFormat="1" x14ac:dyDescent="0.2">
      <c r="C183" s="3">
        <v>-27.916702000000001</v>
      </c>
      <c r="D183" s="4">
        <v>1.377416</v>
      </c>
      <c r="E183" s="10"/>
      <c r="F183" s="10"/>
      <c r="G183" s="3">
        <v>35.4</v>
      </c>
      <c r="H183" s="10">
        <v>0.26381967000000001</v>
      </c>
      <c r="I183" s="10">
        <v>0.28756303</v>
      </c>
      <c r="J183" s="10">
        <v>0.24217215</v>
      </c>
      <c r="K183" s="10">
        <v>0.26387156</v>
      </c>
      <c r="L183" s="10">
        <v>0.18563008</v>
      </c>
      <c r="M183" s="10">
        <v>0.18790124</v>
      </c>
      <c r="N183" s="10">
        <v>0.13535362000000001</v>
      </c>
      <c r="O183" s="10">
        <v>0.12317704</v>
      </c>
      <c r="P183" s="10">
        <v>4.9704959999999999E-2</v>
      </c>
      <c r="Q183" s="10">
        <v>3.9972769999999998E-2</v>
      </c>
      <c r="R183" s="10">
        <v>7.9163460000000005E-2</v>
      </c>
      <c r="S183" s="10">
        <v>7.1582190000000004E-2</v>
      </c>
      <c r="T183" s="10">
        <v>3.4609330000000001E-2</v>
      </c>
      <c r="U183" s="10">
        <v>2.0557720000000002E-2</v>
      </c>
      <c r="V183" s="39"/>
      <c r="W183" s="10">
        <v>35.4</v>
      </c>
      <c r="X183" s="10">
        <v>0.15634386</v>
      </c>
      <c r="Y183" s="10">
        <v>0.1513873</v>
      </c>
      <c r="Z183" s="10">
        <v>0.13110316</v>
      </c>
      <c r="AA183" s="10">
        <v>0.13347882999999999</v>
      </c>
      <c r="AB183" s="10">
        <v>9.0089219999999998E-2</v>
      </c>
      <c r="AC183" s="10">
        <v>9.2889739999999998E-2</v>
      </c>
      <c r="AD183" s="10">
        <v>3.600776E-2</v>
      </c>
      <c r="AE183" s="10">
        <v>2.974311E-2</v>
      </c>
      <c r="AF183" s="10">
        <v>1.4802859999999999E-2</v>
      </c>
      <c r="AG183" s="10">
        <v>1.5091780000000001E-2</v>
      </c>
      <c r="AH183" s="10">
        <v>5.7245310000000001E-2</v>
      </c>
      <c r="AI183" s="10">
        <v>5.6505529999999998E-2</v>
      </c>
      <c r="AJ183" s="10">
        <v>8.0925400000000005E-3</v>
      </c>
      <c r="AK183" s="4">
        <v>7.1607700000000003E-3</v>
      </c>
    </row>
    <row r="184" spans="3:37" s="34" customFormat="1" x14ac:dyDescent="0.2">
      <c r="C184" s="3">
        <v>-27.914702999999999</v>
      </c>
      <c r="D184" s="4">
        <v>1.371734</v>
      </c>
      <c r="E184" s="10"/>
      <c r="F184" s="10"/>
      <c r="G184" s="3">
        <v>35.6</v>
      </c>
      <c r="H184" s="10">
        <v>0.26338536000000001</v>
      </c>
      <c r="I184" s="10">
        <v>0.28764085</v>
      </c>
      <c r="J184" s="10">
        <v>0.24226664000000001</v>
      </c>
      <c r="K184" s="10">
        <v>0.26425737999999999</v>
      </c>
      <c r="L184" s="10">
        <v>0.18615722000000001</v>
      </c>
      <c r="M184" s="10">
        <v>0.18846905999999999</v>
      </c>
      <c r="N184" s="10">
        <v>0.13570868</v>
      </c>
      <c r="O184" s="10">
        <v>0.12369276</v>
      </c>
      <c r="P184" s="10">
        <v>5.009367E-2</v>
      </c>
      <c r="Q184" s="10">
        <v>4.0182809999999999E-2</v>
      </c>
      <c r="R184" s="10">
        <v>7.8977909999999998E-2</v>
      </c>
      <c r="S184" s="10">
        <v>7.1931480000000006E-2</v>
      </c>
      <c r="T184" s="10">
        <v>3.4218449999999997E-2</v>
      </c>
      <c r="U184" s="10">
        <v>2.0669739999999999E-2</v>
      </c>
      <c r="V184" s="39"/>
      <c r="W184" s="10">
        <v>35.6</v>
      </c>
      <c r="X184" s="10">
        <v>0.15650650999999999</v>
      </c>
      <c r="Y184" s="10">
        <v>0.15141083</v>
      </c>
      <c r="Z184" s="10">
        <v>0.13183164</v>
      </c>
      <c r="AA184" s="10">
        <v>0.1336242</v>
      </c>
      <c r="AB184" s="10">
        <v>9.2075340000000006E-2</v>
      </c>
      <c r="AC184" s="10">
        <v>9.3124460000000006E-2</v>
      </c>
      <c r="AD184" s="10">
        <v>3.6287029999999998E-2</v>
      </c>
      <c r="AE184" s="10">
        <v>2.9873790000000001E-2</v>
      </c>
      <c r="AF184" s="10">
        <v>1.5755740000000001E-2</v>
      </c>
      <c r="AG184" s="10">
        <v>1.5163970000000001E-2</v>
      </c>
      <c r="AH184" s="10">
        <v>5.7810019999999997E-2</v>
      </c>
      <c r="AI184" s="10">
        <v>5.6713659999999999E-2</v>
      </c>
      <c r="AJ184" s="10">
        <v>8.4177200000000001E-3</v>
      </c>
      <c r="AK184" s="4">
        <v>7.1964899999999998E-3</v>
      </c>
    </row>
    <row r="185" spans="3:37" s="34" customFormat="1" x14ac:dyDescent="0.2">
      <c r="C185" s="3">
        <v>-27.912704000000002</v>
      </c>
      <c r="D185" s="4">
        <v>1.368404</v>
      </c>
      <c r="E185" s="10"/>
      <c r="F185" s="10"/>
      <c r="G185" s="3">
        <v>35.799999999999997</v>
      </c>
      <c r="H185" s="10">
        <v>0.26394220000000002</v>
      </c>
      <c r="I185" s="10">
        <v>0.28771669999999999</v>
      </c>
      <c r="J185" s="10">
        <v>0.24347832</v>
      </c>
      <c r="K185" s="10">
        <v>0.26463827000000001</v>
      </c>
      <c r="L185" s="10">
        <v>0.18693301000000001</v>
      </c>
      <c r="M185" s="10">
        <v>0.18903325000000001</v>
      </c>
      <c r="N185" s="10">
        <v>0.13585718999999999</v>
      </c>
      <c r="O185" s="10">
        <v>0.12420681</v>
      </c>
      <c r="P185" s="10">
        <v>5.0833919999999998E-2</v>
      </c>
      <c r="Q185" s="10">
        <v>4.039268E-2</v>
      </c>
      <c r="R185" s="10">
        <v>7.9013459999999994E-2</v>
      </c>
      <c r="S185" s="10">
        <v>7.2280209999999998E-2</v>
      </c>
      <c r="T185" s="10">
        <v>3.471138E-2</v>
      </c>
      <c r="U185" s="10">
        <v>2.0781730000000002E-2</v>
      </c>
      <c r="V185" s="39"/>
      <c r="W185" s="10">
        <v>35.799999999999997</v>
      </c>
      <c r="X185" s="10">
        <v>0.15712951999999999</v>
      </c>
      <c r="Y185" s="10">
        <v>0.15143366</v>
      </c>
      <c r="Z185" s="10">
        <v>0.13213231</v>
      </c>
      <c r="AA185" s="10">
        <v>0.13376737</v>
      </c>
      <c r="AB185" s="10">
        <v>9.3126109999999998E-2</v>
      </c>
      <c r="AC185" s="10">
        <v>9.3357289999999996E-2</v>
      </c>
      <c r="AD185" s="10">
        <v>3.6904069999999997E-2</v>
      </c>
      <c r="AE185" s="10">
        <v>3.0004110000000001E-2</v>
      </c>
      <c r="AF185" s="10">
        <v>1.5497830000000001E-2</v>
      </c>
      <c r="AG185" s="10">
        <v>1.5236029999999999E-2</v>
      </c>
      <c r="AH185" s="10">
        <v>5.8199180000000003E-2</v>
      </c>
      <c r="AI185" s="10">
        <v>5.6920850000000002E-2</v>
      </c>
      <c r="AJ185" s="10">
        <v>8.2553699999999997E-3</v>
      </c>
      <c r="AK185" s="4">
        <v>7.2321599999999996E-3</v>
      </c>
    </row>
    <row r="186" spans="3:37" s="34" customFormat="1" x14ac:dyDescent="0.2">
      <c r="C186" s="3">
        <v>-27.910703999999999</v>
      </c>
      <c r="D186" s="4">
        <v>1.3610610000000001</v>
      </c>
      <c r="E186" s="10"/>
      <c r="F186" s="10"/>
      <c r="G186" s="3">
        <v>36</v>
      </c>
      <c r="H186" s="10">
        <v>0.26440155999999998</v>
      </c>
      <c r="I186" s="10">
        <v>0.28779062999999999</v>
      </c>
      <c r="J186" s="10">
        <v>0.24400490999999999</v>
      </c>
      <c r="K186" s="10">
        <v>0.26501428999999999</v>
      </c>
      <c r="L186" s="10">
        <v>0.18745208999999999</v>
      </c>
      <c r="M186" s="10">
        <v>0.18959382</v>
      </c>
      <c r="N186" s="10">
        <v>0.13580995000000001</v>
      </c>
      <c r="O186" s="10">
        <v>0.12471922000000001</v>
      </c>
      <c r="P186" s="10">
        <v>5.1319980000000001E-2</v>
      </c>
      <c r="Q186" s="10">
        <v>4.060238E-2</v>
      </c>
      <c r="R186" s="10">
        <v>7.9276949999999999E-2</v>
      </c>
      <c r="S186" s="10">
        <v>7.2628380000000006E-2</v>
      </c>
      <c r="T186" s="10">
        <v>3.4499189999999999E-2</v>
      </c>
      <c r="U186" s="10">
        <v>2.0893660000000001E-2</v>
      </c>
      <c r="V186" s="39"/>
      <c r="W186" s="10">
        <v>36</v>
      </c>
      <c r="X186" s="10">
        <v>0.15702045000000001</v>
      </c>
      <c r="Y186" s="10">
        <v>0.15145583000000001</v>
      </c>
      <c r="Z186" s="10">
        <v>0.13236841999999999</v>
      </c>
      <c r="AA186" s="10">
        <v>0.13390836</v>
      </c>
      <c r="AB186" s="10">
        <v>9.38446E-2</v>
      </c>
      <c r="AC186" s="10">
        <v>9.3588240000000003E-2</v>
      </c>
      <c r="AD186" s="10">
        <v>3.7794929999999997E-2</v>
      </c>
      <c r="AE186" s="10">
        <v>3.0134080000000001E-2</v>
      </c>
      <c r="AF186" s="10">
        <v>1.5612050000000001E-2</v>
      </c>
      <c r="AG186" s="10">
        <v>1.5307970000000001E-2</v>
      </c>
      <c r="AH186" s="10">
        <v>5.8609559999999998E-2</v>
      </c>
      <c r="AI186" s="10">
        <v>5.71271E-2</v>
      </c>
      <c r="AJ186" s="10">
        <v>8.7036100000000005E-3</v>
      </c>
      <c r="AK186" s="4">
        <v>7.2677699999999998E-3</v>
      </c>
    </row>
    <row r="187" spans="3:37" s="34" customFormat="1" x14ac:dyDescent="0.2">
      <c r="C187" s="3">
        <v>-27.908705000000001</v>
      </c>
      <c r="D187" s="4">
        <v>1.3546800000000001</v>
      </c>
      <c r="E187" s="10"/>
      <c r="F187" s="10"/>
      <c r="G187" s="3">
        <v>36.200000000000003</v>
      </c>
      <c r="H187" s="10">
        <v>0.26439207999999997</v>
      </c>
      <c r="I187" s="10">
        <v>0.28786266999999999</v>
      </c>
      <c r="J187" s="10">
        <v>0.24475693000000001</v>
      </c>
      <c r="K187" s="10">
        <v>0.26538550999999999</v>
      </c>
      <c r="L187" s="10">
        <v>0.18796746</v>
      </c>
      <c r="M187" s="10">
        <v>0.19015080000000001</v>
      </c>
      <c r="N187" s="10">
        <v>0.13595905999999999</v>
      </c>
      <c r="O187" s="10">
        <v>0.12522997999999999</v>
      </c>
      <c r="P187" s="10">
        <v>5.146187E-2</v>
      </c>
      <c r="Q187" s="10">
        <v>4.0811920000000002E-2</v>
      </c>
      <c r="R187" s="10">
        <v>7.9987320000000001E-2</v>
      </c>
      <c r="S187" s="10">
        <v>7.2975979999999996E-2</v>
      </c>
      <c r="T187" s="10">
        <v>3.4293839999999999E-2</v>
      </c>
      <c r="U187" s="10">
        <v>2.1005550000000001E-2</v>
      </c>
      <c r="V187" s="39"/>
      <c r="W187" s="10">
        <v>36.200000000000003</v>
      </c>
      <c r="X187" s="10">
        <v>0.15681303999999999</v>
      </c>
      <c r="Y187" s="10">
        <v>0.15147735000000001</v>
      </c>
      <c r="Z187" s="10">
        <v>0.13249509000000001</v>
      </c>
      <c r="AA187" s="10">
        <v>0.13404722999999999</v>
      </c>
      <c r="AB187" s="10">
        <v>9.5361899999999999E-2</v>
      </c>
      <c r="AC187" s="10">
        <v>9.3817330000000004E-2</v>
      </c>
      <c r="AD187" s="10">
        <v>3.7939279999999999E-2</v>
      </c>
      <c r="AE187" s="10">
        <v>3.0263700000000001E-2</v>
      </c>
      <c r="AF187" s="10">
        <v>1.550613E-2</v>
      </c>
      <c r="AG187" s="10">
        <v>1.5379769999999999E-2</v>
      </c>
      <c r="AH187" s="10">
        <v>5.9054879999999997E-2</v>
      </c>
      <c r="AI187" s="10">
        <v>5.7332429999999997E-2</v>
      </c>
      <c r="AJ187" s="10">
        <v>8.3561199999999999E-3</v>
      </c>
      <c r="AK187" s="4">
        <v>7.3033400000000002E-3</v>
      </c>
    </row>
    <row r="188" spans="3:37" s="34" customFormat="1" x14ac:dyDescent="0.2">
      <c r="C188" s="3">
        <v>-27.906706</v>
      </c>
      <c r="D188" s="4">
        <v>1.34792</v>
      </c>
      <c r="E188" s="10"/>
      <c r="F188" s="10"/>
      <c r="G188" s="3">
        <v>36.4</v>
      </c>
      <c r="H188" s="10">
        <v>0.26528728000000001</v>
      </c>
      <c r="I188" s="10">
        <v>0.28793289</v>
      </c>
      <c r="J188" s="10">
        <v>0.24629962999999999</v>
      </c>
      <c r="K188" s="10">
        <v>0.26575198</v>
      </c>
      <c r="L188" s="10">
        <v>0.18885917999999999</v>
      </c>
      <c r="M188" s="10">
        <v>0.19070419999999999</v>
      </c>
      <c r="N188" s="10">
        <v>0.13710201999999999</v>
      </c>
      <c r="O188" s="10">
        <v>0.12573909</v>
      </c>
      <c r="P188" s="10">
        <v>5.2567240000000001E-2</v>
      </c>
      <c r="Q188" s="10">
        <v>4.102128E-2</v>
      </c>
      <c r="R188" s="10">
        <v>8.0979480000000006E-2</v>
      </c>
      <c r="S188" s="10">
        <v>7.3323029999999997E-2</v>
      </c>
      <c r="T188" s="10">
        <v>3.4736099999999999E-2</v>
      </c>
      <c r="U188" s="10">
        <v>2.1117400000000001E-2</v>
      </c>
      <c r="V188" s="39"/>
      <c r="W188" s="10">
        <v>36.4</v>
      </c>
      <c r="X188" s="10">
        <v>0.15685078999999999</v>
      </c>
      <c r="Y188" s="10">
        <v>0.15149825</v>
      </c>
      <c r="Z188" s="10">
        <v>0.13298707000000001</v>
      </c>
      <c r="AA188" s="10">
        <v>0.13418398000000001</v>
      </c>
      <c r="AB188" s="10">
        <v>9.6705559999999996E-2</v>
      </c>
      <c r="AC188" s="10">
        <v>9.4044569999999994E-2</v>
      </c>
      <c r="AD188" s="10">
        <v>3.7612800000000002E-2</v>
      </c>
      <c r="AE188" s="10">
        <v>3.039296E-2</v>
      </c>
      <c r="AF188" s="10">
        <v>1.6210800000000001E-2</v>
      </c>
      <c r="AG188" s="10">
        <v>1.545144E-2</v>
      </c>
      <c r="AH188" s="10">
        <v>5.9613670000000001E-2</v>
      </c>
      <c r="AI188" s="10">
        <v>5.7536829999999997E-2</v>
      </c>
      <c r="AJ188" s="10">
        <v>8.45716E-3</v>
      </c>
      <c r="AK188" s="4">
        <v>7.33886E-3</v>
      </c>
    </row>
    <row r="189" spans="3:37" s="34" customFormat="1" x14ac:dyDescent="0.2">
      <c r="C189" s="3">
        <v>-27.904705</v>
      </c>
      <c r="D189" s="4">
        <v>1.341405</v>
      </c>
      <c r="E189" s="10"/>
      <c r="F189" s="10"/>
      <c r="G189" s="3">
        <v>36.6</v>
      </c>
      <c r="H189" s="10">
        <v>0.26540731000000001</v>
      </c>
      <c r="I189" s="10">
        <v>0.28800133</v>
      </c>
      <c r="J189" s="10">
        <v>0.24639842000000001</v>
      </c>
      <c r="K189" s="10">
        <v>0.26611378000000002</v>
      </c>
      <c r="L189" s="10">
        <v>0.18956171999999999</v>
      </c>
      <c r="M189" s="10">
        <v>0.19125406</v>
      </c>
      <c r="N189" s="10">
        <v>0.13760567000000001</v>
      </c>
      <c r="O189" s="10">
        <v>0.12624658</v>
      </c>
      <c r="P189" s="10">
        <v>5.2292779999999997E-2</v>
      </c>
      <c r="Q189" s="10">
        <v>4.123048E-2</v>
      </c>
      <c r="R189" s="10">
        <v>8.1161810000000001E-2</v>
      </c>
      <c r="S189" s="10">
        <v>7.3669520000000002E-2</v>
      </c>
      <c r="T189" s="10">
        <v>3.4958570000000001E-2</v>
      </c>
      <c r="U189" s="10">
        <v>2.12292E-2</v>
      </c>
      <c r="V189" s="39"/>
      <c r="W189" s="10">
        <v>36.6</v>
      </c>
      <c r="X189" s="10">
        <v>0.15729911999999999</v>
      </c>
      <c r="Y189" s="10">
        <v>0.15151853000000001</v>
      </c>
      <c r="Z189" s="10">
        <v>0.13338195</v>
      </c>
      <c r="AA189" s="10">
        <v>0.13431867</v>
      </c>
      <c r="AB189" s="10">
        <v>9.6507800000000005E-2</v>
      </c>
      <c r="AC189" s="10">
        <v>9.4269980000000003E-2</v>
      </c>
      <c r="AD189" s="10">
        <v>3.8489540000000003E-2</v>
      </c>
      <c r="AE189" s="10">
        <v>3.0521880000000001E-2</v>
      </c>
      <c r="AF189" s="10">
        <v>1.6511700000000001E-2</v>
      </c>
      <c r="AG189" s="10">
        <v>1.552298E-2</v>
      </c>
      <c r="AH189" s="10">
        <v>6.0123379999999997E-2</v>
      </c>
      <c r="AI189" s="10">
        <v>5.7740319999999998E-2</v>
      </c>
      <c r="AJ189" s="10">
        <v>8.9474700000000008E-3</v>
      </c>
      <c r="AK189" s="4">
        <v>7.3743300000000001E-3</v>
      </c>
    </row>
    <row r="190" spans="3:37" s="34" customFormat="1" x14ac:dyDescent="0.2">
      <c r="C190" s="3">
        <v>-27.902705999999998</v>
      </c>
      <c r="D190" s="4">
        <v>1.3398380000000001</v>
      </c>
      <c r="E190" s="10"/>
      <c r="F190" s="10"/>
      <c r="G190" s="3">
        <v>36.799999999999997</v>
      </c>
      <c r="H190" s="10">
        <v>0.26423065000000001</v>
      </c>
      <c r="I190" s="10">
        <v>0.28806801999999998</v>
      </c>
      <c r="J190" s="10">
        <v>0.24579781000000001</v>
      </c>
      <c r="K190" s="10">
        <v>0.26647094999999998</v>
      </c>
      <c r="L190" s="10">
        <v>0.18975447000000001</v>
      </c>
      <c r="M190" s="10">
        <v>0.19180040000000001</v>
      </c>
      <c r="N190" s="10">
        <v>0.13781130999999999</v>
      </c>
      <c r="O190" s="10">
        <v>0.12675243999999999</v>
      </c>
      <c r="P190" s="10">
        <v>5.1331969999999998E-2</v>
      </c>
      <c r="Q190" s="10">
        <v>4.1439509999999999E-2</v>
      </c>
      <c r="R190" s="10">
        <v>8.1015859999999995E-2</v>
      </c>
      <c r="S190" s="10">
        <v>7.4015460000000005E-2</v>
      </c>
      <c r="T190" s="10">
        <v>3.4670100000000002E-2</v>
      </c>
      <c r="U190" s="10">
        <v>2.1340959999999999E-2</v>
      </c>
      <c r="V190" s="39"/>
      <c r="W190" s="10">
        <v>36.799999999999997</v>
      </c>
      <c r="X190" s="10">
        <v>0.15784071999999999</v>
      </c>
      <c r="Y190" s="10">
        <v>0.15153822</v>
      </c>
      <c r="Z190" s="10">
        <v>0.13388811</v>
      </c>
      <c r="AA190" s="10">
        <v>0.13445132000000001</v>
      </c>
      <c r="AB190" s="10">
        <v>9.6303100000000003E-2</v>
      </c>
      <c r="AC190" s="10">
        <v>9.4493579999999994E-2</v>
      </c>
      <c r="AD190" s="10">
        <v>3.8849809999999999E-2</v>
      </c>
      <c r="AE190" s="10">
        <v>3.0650440000000001E-2</v>
      </c>
      <c r="AF190" s="10">
        <v>1.6841490000000001E-2</v>
      </c>
      <c r="AG190" s="10">
        <v>1.559439E-2</v>
      </c>
      <c r="AH190" s="10">
        <v>6.0749089999999999E-2</v>
      </c>
      <c r="AI190" s="10">
        <v>5.7942889999999997E-2</v>
      </c>
      <c r="AJ190" s="10">
        <v>8.5471200000000001E-3</v>
      </c>
      <c r="AK190" s="4">
        <v>7.4097499999999997E-3</v>
      </c>
    </row>
    <row r="191" spans="3:37" s="34" customFormat="1" x14ac:dyDescent="0.2">
      <c r="C191" s="3">
        <v>-27.900707000000001</v>
      </c>
      <c r="D191" s="4">
        <v>1.337162</v>
      </c>
      <c r="E191" s="10"/>
      <c r="F191" s="10"/>
      <c r="G191" s="3">
        <v>37</v>
      </c>
      <c r="H191" s="10">
        <v>0.26388440000000002</v>
      </c>
      <c r="I191" s="10">
        <v>0.28813303000000001</v>
      </c>
      <c r="J191" s="10">
        <v>0.24544103</v>
      </c>
      <c r="K191" s="10">
        <v>0.26682355000000002</v>
      </c>
      <c r="L191" s="10">
        <v>0.18957663</v>
      </c>
      <c r="M191" s="10">
        <v>0.19234323</v>
      </c>
      <c r="N191" s="10">
        <v>0.13775519</v>
      </c>
      <c r="O191" s="10">
        <v>0.12725666999999999</v>
      </c>
      <c r="P191" s="10">
        <v>5.197972E-2</v>
      </c>
      <c r="Q191" s="10">
        <v>4.1648369999999997E-2</v>
      </c>
      <c r="R191" s="10">
        <v>8.0855330000000003E-2</v>
      </c>
      <c r="S191" s="10">
        <v>7.4360839999999997E-2</v>
      </c>
      <c r="T191" s="10">
        <v>3.4368410000000002E-2</v>
      </c>
      <c r="U191" s="10">
        <v>2.145267E-2</v>
      </c>
      <c r="V191" s="39"/>
      <c r="W191" s="10">
        <v>37</v>
      </c>
      <c r="X191" s="10">
        <v>0.15887314</v>
      </c>
      <c r="Y191" s="10">
        <v>0.15155734000000001</v>
      </c>
      <c r="Z191" s="10">
        <v>0.13411656</v>
      </c>
      <c r="AA191" s="10">
        <v>0.13458195000000001</v>
      </c>
      <c r="AB191" s="10">
        <v>9.6857509999999994E-2</v>
      </c>
      <c r="AC191" s="10">
        <v>9.4715369999999993E-2</v>
      </c>
      <c r="AD191" s="10">
        <v>3.8709779999999999E-2</v>
      </c>
      <c r="AE191" s="10">
        <v>3.0778659999999999E-2</v>
      </c>
      <c r="AF191" s="10">
        <v>1.7571179999999999E-2</v>
      </c>
      <c r="AG191" s="10">
        <v>1.566567E-2</v>
      </c>
      <c r="AH191" s="10">
        <v>6.1166079999999998E-2</v>
      </c>
      <c r="AI191" s="10">
        <v>5.8144540000000002E-2</v>
      </c>
      <c r="AJ191" s="10">
        <v>8.9414400000000002E-3</v>
      </c>
      <c r="AK191" s="4">
        <v>7.4451300000000003E-3</v>
      </c>
    </row>
    <row r="192" spans="3:37" s="34" customFormat="1" x14ac:dyDescent="0.2">
      <c r="C192" s="3">
        <v>-27.898706000000001</v>
      </c>
      <c r="D192" s="4">
        <v>1.3329409999999999</v>
      </c>
      <c r="E192" s="10"/>
      <c r="F192" s="10"/>
      <c r="G192" s="3">
        <v>37.200000000000003</v>
      </c>
      <c r="H192" s="10">
        <v>0.26364135999999999</v>
      </c>
      <c r="I192" s="10">
        <v>0.28819637999999997</v>
      </c>
      <c r="J192" s="10">
        <v>0.24585088999999999</v>
      </c>
      <c r="K192" s="10">
        <v>0.26717164999999998</v>
      </c>
      <c r="L192" s="10">
        <v>0.19029199999999999</v>
      </c>
      <c r="M192" s="10">
        <v>0.19288258999999999</v>
      </c>
      <c r="N192" s="10">
        <v>0.13827018999999999</v>
      </c>
      <c r="O192" s="10">
        <v>0.12775928</v>
      </c>
      <c r="P192" s="10">
        <v>5.2202989999999998E-2</v>
      </c>
      <c r="Q192" s="10">
        <v>4.1857060000000001E-2</v>
      </c>
      <c r="R192" s="10">
        <v>8.1726629999999995E-2</v>
      </c>
      <c r="S192" s="10">
        <v>7.4705659999999993E-2</v>
      </c>
      <c r="T192" s="10">
        <v>3.38655E-2</v>
      </c>
      <c r="U192" s="10">
        <v>2.156433E-2</v>
      </c>
      <c r="V192" s="39"/>
      <c r="W192" s="10">
        <v>37.200000000000003</v>
      </c>
      <c r="X192" s="10">
        <v>0.15850779000000001</v>
      </c>
      <c r="Y192" s="10">
        <v>0.15157590000000001</v>
      </c>
      <c r="Z192" s="10">
        <v>0.13444882999999999</v>
      </c>
      <c r="AA192" s="10">
        <v>0.13471061000000001</v>
      </c>
      <c r="AB192" s="10">
        <v>9.7290660000000001E-2</v>
      </c>
      <c r="AC192" s="10">
        <v>9.4935370000000005E-2</v>
      </c>
      <c r="AD192" s="10">
        <v>3.8098710000000001E-2</v>
      </c>
      <c r="AE192" s="10">
        <v>3.0906530000000002E-2</v>
      </c>
      <c r="AF192" s="10">
        <v>1.7864910000000001E-2</v>
      </c>
      <c r="AG192" s="10">
        <v>1.5736819999999999E-2</v>
      </c>
      <c r="AH192" s="10">
        <v>6.1581049999999998E-2</v>
      </c>
      <c r="AI192" s="10">
        <v>5.8345290000000001E-2</v>
      </c>
      <c r="AJ192" s="10">
        <v>9.4488100000000002E-3</v>
      </c>
      <c r="AK192" s="4">
        <v>7.4804499999999996E-3</v>
      </c>
    </row>
    <row r="193" spans="3:37" s="34" customFormat="1" x14ac:dyDescent="0.2">
      <c r="C193" s="3">
        <v>-27.896708</v>
      </c>
      <c r="D193" s="4">
        <v>1.329777</v>
      </c>
      <c r="E193" s="10"/>
      <c r="F193" s="10"/>
      <c r="G193" s="3">
        <v>37.4</v>
      </c>
      <c r="H193" s="10">
        <v>0.26359338999999998</v>
      </c>
      <c r="I193" s="10">
        <v>0.28825812000000001</v>
      </c>
      <c r="J193" s="10">
        <v>0.245922</v>
      </c>
      <c r="K193" s="10">
        <v>0.26751531000000001</v>
      </c>
      <c r="L193" s="10">
        <v>0.19084564000000001</v>
      </c>
      <c r="M193" s="10">
        <v>0.19341849</v>
      </c>
      <c r="N193" s="10">
        <v>0.13887728999999999</v>
      </c>
      <c r="O193" s="10">
        <v>0.12826028</v>
      </c>
      <c r="P193" s="10">
        <v>5.1864260000000002E-2</v>
      </c>
      <c r="Q193" s="10">
        <v>4.206559E-2</v>
      </c>
      <c r="R193" s="10">
        <v>8.2104570000000002E-2</v>
      </c>
      <c r="S193" s="10">
        <v>7.5049930000000001E-2</v>
      </c>
      <c r="T193" s="10">
        <v>3.3810109999999997E-2</v>
      </c>
      <c r="U193" s="10">
        <v>2.1675949999999999E-2</v>
      </c>
      <c r="V193" s="39"/>
      <c r="W193" s="10">
        <v>37.4</v>
      </c>
      <c r="X193" s="10">
        <v>0.15885188</v>
      </c>
      <c r="Y193" s="10">
        <v>0.15159391999999999</v>
      </c>
      <c r="Z193" s="10">
        <v>0.13453532000000001</v>
      </c>
      <c r="AA193" s="10">
        <v>0.13483732000000001</v>
      </c>
      <c r="AB193" s="10">
        <v>9.7334580000000004E-2</v>
      </c>
      <c r="AC193" s="10">
        <v>9.5153600000000005E-2</v>
      </c>
      <c r="AD193" s="10">
        <v>3.755373E-2</v>
      </c>
      <c r="AE193" s="10">
        <v>3.1034050000000001E-2</v>
      </c>
      <c r="AF193" s="10">
        <v>1.7603230000000001E-2</v>
      </c>
      <c r="AG193" s="10">
        <v>1.580784E-2</v>
      </c>
      <c r="AH193" s="10">
        <v>6.128517E-2</v>
      </c>
      <c r="AI193" s="10">
        <v>5.8545140000000002E-2</v>
      </c>
      <c r="AJ193" s="10">
        <v>9.3112100000000003E-3</v>
      </c>
      <c r="AK193" s="4">
        <v>7.51573E-3</v>
      </c>
    </row>
    <row r="194" spans="3:37" s="34" customFormat="1" x14ac:dyDescent="0.2">
      <c r="C194" s="3">
        <v>-27.894708999999999</v>
      </c>
      <c r="D194" s="4">
        <v>1.325067</v>
      </c>
      <c r="E194" s="10"/>
      <c r="F194" s="10"/>
      <c r="G194" s="3">
        <v>37.6</v>
      </c>
      <c r="H194" s="10">
        <v>0.26385867000000002</v>
      </c>
      <c r="I194" s="10">
        <v>0.28831830000000003</v>
      </c>
      <c r="J194" s="10">
        <v>0.24577085000000001</v>
      </c>
      <c r="K194" s="10">
        <v>0.26785457000000001</v>
      </c>
      <c r="L194" s="10">
        <v>0.19118352999999999</v>
      </c>
      <c r="M194" s="10">
        <v>0.19395095000000001</v>
      </c>
      <c r="N194" s="10">
        <v>0.13906547999999999</v>
      </c>
      <c r="O194" s="10">
        <v>0.12875966999999999</v>
      </c>
      <c r="P194" s="10">
        <v>5.1870489999999998E-2</v>
      </c>
      <c r="Q194" s="10">
        <v>4.2273940000000003E-2</v>
      </c>
      <c r="R194" s="10">
        <v>8.2743849999999994E-2</v>
      </c>
      <c r="S194" s="10">
        <v>7.5393639999999998E-2</v>
      </c>
      <c r="T194" s="10">
        <v>3.4085119999999997E-2</v>
      </c>
      <c r="U194" s="10">
        <v>2.1787529999999999E-2</v>
      </c>
      <c r="V194" s="39"/>
      <c r="W194" s="10">
        <v>37.6</v>
      </c>
      <c r="X194" s="10">
        <v>0.15907363999999999</v>
      </c>
      <c r="Y194" s="10">
        <v>0.15161141</v>
      </c>
      <c r="Z194" s="10">
        <v>0.13465826</v>
      </c>
      <c r="AA194" s="10">
        <v>0.13496211</v>
      </c>
      <c r="AB194" s="10">
        <v>9.8106479999999996E-2</v>
      </c>
      <c r="AC194" s="10">
        <v>9.5370070000000001E-2</v>
      </c>
      <c r="AD194" s="10">
        <v>3.7859759999999999E-2</v>
      </c>
      <c r="AE194" s="10">
        <v>3.116122E-2</v>
      </c>
      <c r="AF194" s="10">
        <v>1.7066830000000002E-2</v>
      </c>
      <c r="AG194" s="10">
        <v>1.5878730000000001E-2</v>
      </c>
      <c r="AH194" s="10">
        <v>6.0899090000000003E-2</v>
      </c>
      <c r="AI194" s="10">
        <v>5.8744089999999999E-2</v>
      </c>
      <c r="AJ194" s="10">
        <v>9.68837E-3</v>
      </c>
      <c r="AK194" s="4">
        <v>7.5509599999999998E-3</v>
      </c>
    </row>
    <row r="195" spans="3:37" s="34" customFormat="1" x14ac:dyDescent="0.2">
      <c r="C195" s="3">
        <v>-27.892707999999999</v>
      </c>
      <c r="D195" s="4">
        <v>1.3210770000000001</v>
      </c>
      <c r="E195" s="10"/>
      <c r="F195" s="10"/>
      <c r="G195" s="3">
        <v>37.799999999999997</v>
      </c>
      <c r="H195" s="10">
        <v>0.26406239999999997</v>
      </c>
      <c r="I195" s="10">
        <v>0.28837695000000002</v>
      </c>
      <c r="J195" s="10">
        <v>0.24557967</v>
      </c>
      <c r="K195" s="10">
        <v>0.26818950000000003</v>
      </c>
      <c r="L195" s="10">
        <v>0.19120585000000001</v>
      </c>
      <c r="M195" s="10">
        <v>0.19447999999999999</v>
      </c>
      <c r="N195" s="10">
        <v>0.13934879</v>
      </c>
      <c r="O195" s="10">
        <v>0.12925745</v>
      </c>
      <c r="P195" s="10">
        <v>5.2417909999999998E-2</v>
      </c>
      <c r="Q195" s="10">
        <v>4.248213E-2</v>
      </c>
      <c r="R195" s="10">
        <v>8.2894770000000007E-2</v>
      </c>
      <c r="S195" s="10">
        <v>7.5736800000000007E-2</v>
      </c>
      <c r="T195" s="10">
        <v>3.3868080000000002E-2</v>
      </c>
      <c r="U195" s="10">
        <v>2.1899060000000001E-2</v>
      </c>
      <c r="V195" s="39"/>
      <c r="W195" s="10">
        <v>37.799999999999997</v>
      </c>
      <c r="X195" s="10">
        <v>0.15909929</v>
      </c>
      <c r="Y195" s="10">
        <v>0.1516284</v>
      </c>
      <c r="Z195" s="10">
        <v>0.13519370999999999</v>
      </c>
      <c r="AA195" s="10">
        <v>0.13508500000000001</v>
      </c>
      <c r="AB195" s="10">
        <v>9.8339019999999999E-2</v>
      </c>
      <c r="AC195" s="10">
        <v>9.5584790000000003E-2</v>
      </c>
      <c r="AD195" s="10">
        <v>3.8293279999999999E-2</v>
      </c>
      <c r="AE195" s="10">
        <v>3.1288049999999998E-2</v>
      </c>
      <c r="AF195" s="10">
        <v>1.7584410000000002E-2</v>
      </c>
      <c r="AG195" s="10">
        <v>1.594949E-2</v>
      </c>
      <c r="AH195" s="10">
        <v>6.1009239999999999E-2</v>
      </c>
      <c r="AI195" s="10">
        <v>5.8942139999999997E-2</v>
      </c>
      <c r="AJ195" s="10">
        <v>1.0278600000000001E-2</v>
      </c>
      <c r="AK195" s="4">
        <v>7.5861399999999999E-3</v>
      </c>
    </row>
    <row r="196" spans="3:37" s="34" customFormat="1" x14ac:dyDescent="0.2">
      <c r="C196" s="3">
        <v>-27.890709000000001</v>
      </c>
      <c r="D196" s="4">
        <v>1.310098</v>
      </c>
      <c r="E196" s="10"/>
      <c r="F196" s="10"/>
      <c r="G196" s="3">
        <v>38</v>
      </c>
      <c r="H196" s="10">
        <v>0.26490659999999999</v>
      </c>
      <c r="I196" s="10">
        <v>0.28843411000000002</v>
      </c>
      <c r="J196" s="10">
        <v>0.24644662000000001</v>
      </c>
      <c r="K196" s="10">
        <v>0.26852015000000001</v>
      </c>
      <c r="L196" s="10">
        <v>0.19226130999999999</v>
      </c>
      <c r="M196" s="10">
        <v>0.19500566</v>
      </c>
      <c r="N196" s="10">
        <v>0.14081468999999999</v>
      </c>
      <c r="O196" s="10">
        <v>0.12975364</v>
      </c>
      <c r="P196" s="10">
        <v>5.3072559999999998E-2</v>
      </c>
      <c r="Q196" s="10">
        <v>4.2690150000000003E-2</v>
      </c>
      <c r="R196" s="10">
        <v>8.3928600000000006E-2</v>
      </c>
      <c r="S196" s="10">
        <v>7.6079419999999995E-2</v>
      </c>
      <c r="T196" s="10">
        <v>3.4262840000000003E-2</v>
      </c>
      <c r="U196" s="10">
        <v>2.2010539999999999E-2</v>
      </c>
      <c r="V196" s="39"/>
      <c r="W196" s="10">
        <v>38</v>
      </c>
      <c r="X196" s="10">
        <v>0.15902938</v>
      </c>
      <c r="Y196" s="10">
        <v>0.15164488000000001</v>
      </c>
      <c r="Z196" s="10">
        <v>0.13532363</v>
      </c>
      <c r="AA196" s="10">
        <v>0.13520604</v>
      </c>
      <c r="AB196" s="10">
        <v>9.7797750000000003E-2</v>
      </c>
      <c r="AC196" s="10">
        <v>9.5797789999999994E-2</v>
      </c>
      <c r="AD196" s="10">
        <v>3.7370960000000002E-2</v>
      </c>
      <c r="AE196" s="10">
        <v>3.1414539999999998E-2</v>
      </c>
      <c r="AF196" s="10">
        <v>1.7849179999999999E-2</v>
      </c>
      <c r="AG196" s="10">
        <v>1.6020119999999999E-2</v>
      </c>
      <c r="AH196" s="10">
        <v>6.1336769999999999E-2</v>
      </c>
      <c r="AI196" s="10">
        <v>5.9139299999999999E-2</v>
      </c>
      <c r="AJ196" s="10">
        <v>9.7625899999999998E-3</v>
      </c>
      <c r="AK196" s="4">
        <v>7.6212700000000003E-3</v>
      </c>
    </row>
    <row r="197" spans="3:37" s="34" customFormat="1" x14ac:dyDescent="0.2">
      <c r="C197" s="3">
        <v>-27.88871</v>
      </c>
      <c r="D197" s="4">
        <v>1.3010390000000001</v>
      </c>
      <c r="E197" s="10"/>
      <c r="F197" s="10"/>
      <c r="G197" s="3">
        <v>38.200000000000003</v>
      </c>
      <c r="H197" s="10">
        <v>0.26543277999999998</v>
      </c>
      <c r="I197" s="10">
        <v>0.28848982000000001</v>
      </c>
      <c r="J197" s="10">
        <v>0.24714183000000001</v>
      </c>
      <c r="K197" s="10">
        <v>0.26884657000000001</v>
      </c>
      <c r="L197" s="10">
        <v>0.19296371000000001</v>
      </c>
      <c r="M197" s="10">
        <v>0.19552795000000001</v>
      </c>
      <c r="N197" s="10">
        <v>0.14224613999999999</v>
      </c>
      <c r="O197" s="10">
        <v>0.13024823999999999</v>
      </c>
      <c r="P197" s="10">
        <v>5.3032830000000003E-2</v>
      </c>
      <c r="Q197" s="10">
        <v>4.289801E-2</v>
      </c>
      <c r="R197" s="10">
        <v>8.5355609999999998E-2</v>
      </c>
      <c r="S197" s="10">
        <v>7.642148E-2</v>
      </c>
      <c r="T197" s="10">
        <v>3.4592980000000002E-2</v>
      </c>
      <c r="U197" s="10">
        <v>2.2121990000000001E-2</v>
      </c>
      <c r="V197" s="39"/>
      <c r="W197" s="10">
        <v>38.200000000000003</v>
      </c>
      <c r="X197" s="10">
        <v>0.15951891000000001</v>
      </c>
      <c r="Y197" s="10">
        <v>0.15166088999999999</v>
      </c>
      <c r="Z197" s="10">
        <v>0.13560559</v>
      </c>
      <c r="AA197" s="10">
        <v>0.13532524000000001</v>
      </c>
      <c r="AB197" s="10">
        <v>9.6868319999999994E-2</v>
      </c>
      <c r="AC197" s="10">
        <v>9.6009059999999993E-2</v>
      </c>
      <c r="AD197" s="10">
        <v>3.7704929999999998E-2</v>
      </c>
      <c r="AE197" s="10">
        <v>3.1540680000000001E-2</v>
      </c>
      <c r="AF197" s="10">
        <v>1.790684E-2</v>
      </c>
      <c r="AG197" s="10">
        <v>1.6090630000000002E-2</v>
      </c>
      <c r="AH197" s="10">
        <v>6.1193070000000002E-2</v>
      </c>
      <c r="AI197" s="10">
        <v>5.9335569999999997E-2</v>
      </c>
      <c r="AJ197" s="10">
        <v>1.04546E-2</v>
      </c>
      <c r="AK197" s="4">
        <v>7.6563500000000001E-3</v>
      </c>
    </row>
    <row r="198" spans="3:37" s="34" customFormat="1" x14ac:dyDescent="0.2">
      <c r="C198" s="3">
        <v>-27.886709</v>
      </c>
      <c r="D198" s="4">
        <v>1.2955000000000001</v>
      </c>
      <c r="E198" s="10"/>
      <c r="F198" s="10"/>
      <c r="G198" s="3">
        <v>38.4</v>
      </c>
      <c r="H198" s="10">
        <v>0.26551113999999998</v>
      </c>
      <c r="I198" s="10">
        <v>0.28854412000000002</v>
      </c>
      <c r="J198" s="10">
        <v>0.24736623999999999</v>
      </c>
      <c r="K198" s="10">
        <v>0.26916883000000003</v>
      </c>
      <c r="L198" s="10">
        <v>0.19357648</v>
      </c>
      <c r="M198" s="10">
        <v>0.19604689</v>
      </c>
      <c r="N198" s="10">
        <v>0.14309211999999999</v>
      </c>
      <c r="O198" s="10">
        <v>0.13074125</v>
      </c>
      <c r="P198" s="10">
        <v>5.3375230000000003E-2</v>
      </c>
      <c r="Q198" s="10">
        <v>4.3105699999999997E-2</v>
      </c>
      <c r="R198" s="10">
        <v>8.6149160000000002E-2</v>
      </c>
      <c r="S198" s="10">
        <v>7.6762990000000003E-2</v>
      </c>
      <c r="T198" s="10">
        <v>3.5267380000000001E-2</v>
      </c>
      <c r="U198" s="10">
        <v>2.2233380000000001E-2</v>
      </c>
      <c r="V198" s="39"/>
      <c r="W198" s="10">
        <v>38.4</v>
      </c>
      <c r="X198" s="10">
        <v>0.1598572</v>
      </c>
      <c r="Y198" s="10">
        <v>0.15167643</v>
      </c>
      <c r="Z198" s="10">
        <v>0.13579289999999999</v>
      </c>
      <c r="AA198" s="10">
        <v>0.13544264</v>
      </c>
      <c r="AB198" s="10">
        <v>9.6530050000000006E-2</v>
      </c>
      <c r="AC198" s="10">
        <v>9.6218629999999999E-2</v>
      </c>
      <c r="AD198" s="10">
        <v>3.890967E-2</v>
      </c>
      <c r="AE198" s="10">
        <v>3.1666479999999997E-2</v>
      </c>
      <c r="AF198" s="10">
        <v>1.8101099999999998E-2</v>
      </c>
      <c r="AG198" s="10">
        <v>1.616101E-2</v>
      </c>
      <c r="AH198" s="10">
        <v>6.1410979999999997E-2</v>
      </c>
      <c r="AI198" s="10">
        <v>5.9530960000000001E-2</v>
      </c>
      <c r="AJ198" s="10">
        <v>1.0893949999999999E-2</v>
      </c>
      <c r="AK198" s="4">
        <v>7.6913900000000002E-3</v>
      </c>
    </row>
    <row r="199" spans="3:37" s="34" customFormat="1" x14ac:dyDescent="0.2">
      <c r="C199" s="3">
        <v>-27.884709999999998</v>
      </c>
      <c r="D199" s="4">
        <v>1.2883119999999999</v>
      </c>
      <c r="E199" s="10"/>
      <c r="F199" s="10"/>
      <c r="G199" s="3">
        <v>38.6</v>
      </c>
      <c r="H199" s="10">
        <v>0.26438561999999999</v>
      </c>
      <c r="I199" s="10">
        <v>0.28859702999999998</v>
      </c>
      <c r="J199" s="10">
        <v>0.24688758</v>
      </c>
      <c r="K199" s="10">
        <v>0.26948696</v>
      </c>
      <c r="L199" s="10">
        <v>0.19369717</v>
      </c>
      <c r="M199" s="10">
        <v>0.1965625</v>
      </c>
      <c r="N199" s="10">
        <v>0.14290042</v>
      </c>
      <c r="O199" s="10">
        <v>0.13123267</v>
      </c>
      <c r="P199" s="10">
        <v>5.3339240000000003E-2</v>
      </c>
      <c r="Q199" s="10">
        <v>4.3313219999999999E-2</v>
      </c>
      <c r="R199" s="10">
        <v>8.6695659999999994E-2</v>
      </c>
      <c r="S199" s="10">
        <v>7.7103950000000004E-2</v>
      </c>
      <c r="T199" s="10">
        <v>3.5464860000000001E-2</v>
      </c>
      <c r="U199" s="10">
        <v>2.234473E-2</v>
      </c>
      <c r="V199" s="39"/>
      <c r="W199" s="10">
        <v>38.6</v>
      </c>
      <c r="X199" s="10">
        <v>0.15959047000000001</v>
      </c>
      <c r="Y199" s="10">
        <v>0.15169152</v>
      </c>
      <c r="Z199" s="10">
        <v>0.13558071999999999</v>
      </c>
      <c r="AA199" s="10">
        <v>0.13555824999999999</v>
      </c>
      <c r="AB199" s="10">
        <v>9.5808569999999996E-2</v>
      </c>
      <c r="AC199" s="10">
        <v>9.6426520000000002E-2</v>
      </c>
      <c r="AD199" s="10">
        <v>3.8984169999999999E-2</v>
      </c>
      <c r="AE199" s="10">
        <v>3.1791939999999998E-2</v>
      </c>
      <c r="AF199" s="10">
        <v>1.8096370000000001E-2</v>
      </c>
      <c r="AG199" s="10">
        <v>1.6231249999999999E-2</v>
      </c>
      <c r="AH199" s="10">
        <v>6.1331320000000002E-2</v>
      </c>
      <c r="AI199" s="10">
        <v>5.9725470000000003E-2</v>
      </c>
      <c r="AJ199" s="10">
        <v>1.0646879999999999E-2</v>
      </c>
      <c r="AK199" s="4">
        <v>7.7263799999999997E-3</v>
      </c>
    </row>
    <row r="200" spans="3:37" s="34" customFormat="1" x14ac:dyDescent="0.2">
      <c r="C200" s="3">
        <v>-27.882711</v>
      </c>
      <c r="D200" s="4">
        <v>1.278138</v>
      </c>
      <c r="E200" s="10"/>
      <c r="F200" s="10"/>
      <c r="G200" s="3">
        <v>38.799999999999997</v>
      </c>
      <c r="H200" s="10">
        <v>0.26400855000000001</v>
      </c>
      <c r="I200" s="10">
        <v>0.28864859999999998</v>
      </c>
      <c r="J200" s="10">
        <v>0.24826825</v>
      </c>
      <c r="K200" s="10">
        <v>0.26980103</v>
      </c>
      <c r="L200" s="10">
        <v>0.19456132000000001</v>
      </c>
      <c r="M200" s="10">
        <v>0.19707480999999999</v>
      </c>
      <c r="N200" s="10">
        <v>0.14382503999999999</v>
      </c>
      <c r="O200" s="10">
        <v>0.13172252000000001</v>
      </c>
      <c r="P200" s="10">
        <v>5.4491129999999999E-2</v>
      </c>
      <c r="Q200" s="10">
        <v>4.3520570000000001E-2</v>
      </c>
      <c r="R200" s="10">
        <v>8.7685589999999994E-2</v>
      </c>
      <c r="S200" s="10">
        <v>7.7444360000000004E-2</v>
      </c>
      <c r="T200" s="10">
        <v>3.6435009999999997E-2</v>
      </c>
      <c r="U200" s="10">
        <v>2.245604E-2</v>
      </c>
      <c r="V200" s="39"/>
      <c r="W200" s="10">
        <v>38.799999999999997</v>
      </c>
      <c r="X200" s="10">
        <v>0.15876267999999999</v>
      </c>
      <c r="Y200" s="10">
        <v>0.15170616000000001</v>
      </c>
      <c r="Z200" s="10">
        <v>0.13585961999999999</v>
      </c>
      <c r="AA200" s="10">
        <v>0.13567212000000001</v>
      </c>
      <c r="AB200" s="10">
        <v>9.5043550000000004E-2</v>
      </c>
      <c r="AC200" s="10">
        <v>9.6632720000000005E-2</v>
      </c>
      <c r="AD200" s="10">
        <v>3.7967929999999997E-2</v>
      </c>
      <c r="AE200" s="10">
        <v>3.1917059999999997E-2</v>
      </c>
      <c r="AF200" s="10">
        <v>1.833193E-2</v>
      </c>
      <c r="AG200" s="10">
        <v>1.6301380000000001E-2</v>
      </c>
      <c r="AH200" s="10">
        <v>6.1374379999999999E-2</v>
      </c>
      <c r="AI200" s="10">
        <v>5.9919109999999998E-2</v>
      </c>
      <c r="AJ200" s="10">
        <v>1.035378E-2</v>
      </c>
      <c r="AK200" s="4">
        <v>7.7613200000000004E-3</v>
      </c>
    </row>
    <row r="201" spans="3:37" s="34" customFormat="1" x14ac:dyDescent="0.2">
      <c r="C201" s="3">
        <v>-27.880711000000002</v>
      </c>
      <c r="D201" s="4">
        <v>1.2681229999999999</v>
      </c>
      <c r="E201" s="10"/>
      <c r="F201" s="10"/>
      <c r="G201" s="3">
        <v>39</v>
      </c>
      <c r="H201" s="10">
        <v>0.26536755000000001</v>
      </c>
      <c r="I201" s="10">
        <v>0.28869887</v>
      </c>
      <c r="J201" s="10">
        <v>0.24916265000000001</v>
      </c>
      <c r="K201" s="10">
        <v>0.27011109</v>
      </c>
      <c r="L201" s="10">
        <v>0.19538717999999999</v>
      </c>
      <c r="M201" s="10">
        <v>0.19758384000000001</v>
      </c>
      <c r="N201" s="10">
        <v>0.14525260000000001</v>
      </c>
      <c r="O201" s="10">
        <v>0.13221078999999999</v>
      </c>
      <c r="P201" s="10">
        <v>5.5793959999999997E-2</v>
      </c>
      <c r="Q201" s="10">
        <v>4.3727750000000003E-2</v>
      </c>
      <c r="R201" s="10">
        <v>8.9407559999999997E-2</v>
      </c>
      <c r="S201" s="10">
        <v>7.7784229999999996E-2</v>
      </c>
      <c r="T201" s="10">
        <v>3.7436669999999998E-2</v>
      </c>
      <c r="U201" s="10">
        <v>2.2567299999999998E-2</v>
      </c>
      <c r="V201" s="39"/>
      <c r="W201" s="10">
        <v>39</v>
      </c>
      <c r="X201" s="10">
        <v>0.15862071999999999</v>
      </c>
      <c r="Y201" s="10">
        <v>0.15172037999999999</v>
      </c>
      <c r="Z201" s="10">
        <v>0.13564174000000001</v>
      </c>
      <c r="AA201" s="10">
        <v>0.13578425999999999</v>
      </c>
      <c r="AB201" s="10">
        <v>9.4749630000000001E-2</v>
      </c>
      <c r="AC201" s="10">
        <v>9.6837270000000003E-2</v>
      </c>
      <c r="AD201" s="10">
        <v>3.7911840000000002E-2</v>
      </c>
      <c r="AE201" s="10">
        <v>3.2041840000000002E-2</v>
      </c>
      <c r="AF201" s="10">
        <v>1.836629E-2</v>
      </c>
      <c r="AG201" s="10">
        <v>1.637137E-2</v>
      </c>
      <c r="AH201" s="10">
        <v>6.147963E-2</v>
      </c>
      <c r="AI201" s="10">
        <v>6.0111869999999998E-2</v>
      </c>
      <c r="AJ201" s="10">
        <v>1.02284E-2</v>
      </c>
      <c r="AK201" s="4">
        <v>7.7962099999999996E-3</v>
      </c>
    </row>
    <row r="202" spans="3:37" s="34" customFormat="1" x14ac:dyDescent="0.2">
      <c r="C202" s="3">
        <v>-27.878712</v>
      </c>
      <c r="D202" s="4">
        <v>1.262208</v>
      </c>
      <c r="E202" s="10"/>
      <c r="F202" s="10"/>
      <c r="G202" s="3">
        <v>39.200000000000003</v>
      </c>
      <c r="H202" s="10">
        <v>0.26498090000000002</v>
      </c>
      <c r="I202" s="10">
        <v>0.28874784999999997</v>
      </c>
      <c r="J202" s="10">
        <v>0.24882422000000001</v>
      </c>
      <c r="K202" s="10">
        <v>0.27041718999999997</v>
      </c>
      <c r="L202" s="10">
        <v>0.19603332000000001</v>
      </c>
      <c r="M202" s="10">
        <v>0.1980896</v>
      </c>
      <c r="N202" s="10">
        <v>0.14528494</v>
      </c>
      <c r="O202" s="10">
        <v>0.1326975</v>
      </c>
      <c r="P202" s="10">
        <v>5.5810459999999999E-2</v>
      </c>
      <c r="Q202" s="10">
        <v>4.3934769999999998E-2</v>
      </c>
      <c r="R202" s="10">
        <v>9.0110330000000002E-2</v>
      </c>
      <c r="S202" s="10">
        <v>7.812355E-2</v>
      </c>
      <c r="T202" s="10">
        <v>3.770424E-2</v>
      </c>
      <c r="U202" s="10">
        <v>2.2678520000000001E-2</v>
      </c>
      <c r="V202" s="39"/>
      <c r="W202" s="10">
        <v>39.200000000000003</v>
      </c>
      <c r="X202" s="10">
        <v>0.15837912000000001</v>
      </c>
      <c r="Y202" s="10">
        <v>0.15173418999999999</v>
      </c>
      <c r="Z202" s="10">
        <v>0.13493206999999999</v>
      </c>
      <c r="AA202" s="10">
        <v>0.13589470000000001</v>
      </c>
      <c r="AB202" s="10">
        <v>9.4414250000000005E-2</v>
      </c>
      <c r="AC202" s="10">
        <v>9.704016E-2</v>
      </c>
      <c r="AD202" s="10">
        <v>3.8221390000000001E-2</v>
      </c>
      <c r="AE202" s="10">
        <v>3.2166279999999998E-2</v>
      </c>
      <c r="AF202" s="10">
        <v>1.7501300000000001E-2</v>
      </c>
      <c r="AG202" s="10">
        <v>1.6441230000000001E-2</v>
      </c>
      <c r="AH202" s="10">
        <v>6.161548E-2</v>
      </c>
      <c r="AI202" s="10">
        <v>6.030377E-2</v>
      </c>
      <c r="AJ202" s="10">
        <v>9.1320900000000007E-3</v>
      </c>
      <c r="AK202" s="4">
        <v>7.8310500000000009E-3</v>
      </c>
    </row>
    <row r="203" spans="3:37" s="34" customFormat="1" x14ac:dyDescent="0.2">
      <c r="C203" s="3">
        <v>-27.876712999999999</v>
      </c>
      <c r="D203" s="4">
        <v>1.255514</v>
      </c>
      <c r="E203" s="10"/>
      <c r="F203" s="10"/>
      <c r="G203" s="3">
        <v>39.4</v>
      </c>
      <c r="H203" s="10">
        <v>0.26497978</v>
      </c>
      <c r="I203" s="10">
        <v>0.28879559999999999</v>
      </c>
      <c r="J203" s="10">
        <v>0.24851211000000001</v>
      </c>
      <c r="K203" s="10">
        <v>0.27071937000000001</v>
      </c>
      <c r="L203" s="10">
        <v>0.19578072999999999</v>
      </c>
      <c r="M203" s="10">
        <v>0.19859212000000001</v>
      </c>
      <c r="N203" s="10">
        <v>0.14518900000000001</v>
      </c>
      <c r="O203" s="10">
        <v>0.13318263999999999</v>
      </c>
      <c r="P203" s="10">
        <v>5.5328530000000001E-2</v>
      </c>
      <c r="Q203" s="10">
        <v>4.4141630000000001E-2</v>
      </c>
      <c r="R203" s="10">
        <v>8.9709819999999996E-2</v>
      </c>
      <c r="S203" s="10">
        <v>7.8462320000000002E-2</v>
      </c>
      <c r="T203" s="10">
        <v>3.7308340000000002E-2</v>
      </c>
      <c r="U203" s="10">
        <v>2.2789690000000001E-2</v>
      </c>
      <c r="V203" s="39"/>
      <c r="W203" s="10">
        <v>39.4</v>
      </c>
      <c r="X203" s="10">
        <v>0.1587635</v>
      </c>
      <c r="Y203" s="10">
        <v>0.15174758999999999</v>
      </c>
      <c r="Z203" s="10">
        <v>0.13477249999999999</v>
      </c>
      <c r="AA203" s="10">
        <v>0.13600346999999999</v>
      </c>
      <c r="AB203" s="10">
        <v>9.5148090000000005E-2</v>
      </c>
      <c r="AC203" s="10">
        <v>9.7241419999999995E-2</v>
      </c>
      <c r="AD203" s="10">
        <v>3.8965890000000003E-2</v>
      </c>
      <c r="AE203" s="10">
        <v>3.229038E-2</v>
      </c>
      <c r="AF203" s="10">
        <v>1.8050859999999998E-2</v>
      </c>
      <c r="AG203" s="10">
        <v>1.651097E-2</v>
      </c>
      <c r="AH203" s="10">
        <v>6.2908720000000001E-2</v>
      </c>
      <c r="AI203" s="10">
        <v>6.0494800000000001E-2</v>
      </c>
      <c r="AJ203" s="10">
        <v>9.3255899999999999E-3</v>
      </c>
      <c r="AK203" s="4">
        <v>7.8658500000000006E-3</v>
      </c>
    </row>
    <row r="204" spans="3:37" s="34" customFormat="1" x14ac:dyDescent="0.2">
      <c r="C204" s="3">
        <v>-27.874714000000001</v>
      </c>
      <c r="D204" s="4">
        <v>1.249336</v>
      </c>
      <c r="E204" s="10"/>
      <c r="F204" s="10"/>
      <c r="G204" s="3">
        <v>39.6</v>
      </c>
      <c r="H204" s="10">
        <v>0.26601333999999999</v>
      </c>
      <c r="I204" s="10">
        <v>0.28884212999999997</v>
      </c>
      <c r="J204" s="10">
        <v>0.24891123000000001</v>
      </c>
      <c r="K204" s="10">
        <v>0.27101769999999997</v>
      </c>
      <c r="L204" s="10">
        <v>0.19615885</v>
      </c>
      <c r="M204" s="10">
        <v>0.19909141999999999</v>
      </c>
      <c r="N204" s="10">
        <v>0.14478595</v>
      </c>
      <c r="O204" s="10">
        <v>0.13366622</v>
      </c>
      <c r="P204" s="10">
        <v>5.5784399999999998E-2</v>
      </c>
      <c r="Q204" s="10">
        <v>4.4348310000000002E-2</v>
      </c>
      <c r="R204" s="10">
        <v>8.9505710000000002E-2</v>
      </c>
      <c r="S204" s="10">
        <v>7.8800549999999997E-2</v>
      </c>
      <c r="T204" s="10">
        <v>3.7296650000000001E-2</v>
      </c>
      <c r="U204" s="10">
        <v>2.2900810000000001E-2</v>
      </c>
      <c r="V204" s="39"/>
      <c r="W204" s="10">
        <v>39.6</v>
      </c>
      <c r="X204" s="10">
        <v>0.15795622000000001</v>
      </c>
      <c r="Y204" s="10">
        <v>0.1517606</v>
      </c>
      <c r="Z204" s="10">
        <v>0.13492124</v>
      </c>
      <c r="AA204" s="10">
        <v>0.13611059</v>
      </c>
      <c r="AB204" s="10">
        <v>9.5527940000000006E-2</v>
      </c>
      <c r="AC204" s="10">
        <v>9.7441050000000001E-2</v>
      </c>
      <c r="AD204" s="10">
        <v>3.8292609999999998E-2</v>
      </c>
      <c r="AE204" s="10">
        <v>3.2414140000000001E-2</v>
      </c>
      <c r="AF204" s="10">
        <v>1.808471E-2</v>
      </c>
      <c r="AG204" s="10">
        <v>1.6580589999999999E-2</v>
      </c>
      <c r="AH204" s="10">
        <v>6.290598E-2</v>
      </c>
      <c r="AI204" s="10">
        <v>6.0684979999999999E-2</v>
      </c>
      <c r="AJ204" s="10">
        <v>8.9490699999999999E-3</v>
      </c>
      <c r="AK204" s="4">
        <v>7.9005900000000007E-3</v>
      </c>
    </row>
    <row r="205" spans="3:37" s="34" customFormat="1" x14ac:dyDescent="0.2">
      <c r="C205" s="3">
        <v>-27.872713000000001</v>
      </c>
      <c r="D205" s="4">
        <v>1.2432030000000001</v>
      </c>
      <c r="E205" s="10"/>
      <c r="F205" s="10"/>
      <c r="G205" s="3">
        <v>39.799999999999997</v>
      </c>
      <c r="H205" s="10">
        <v>0.26656995999999999</v>
      </c>
      <c r="I205" s="10">
        <v>0.28888747999999997</v>
      </c>
      <c r="J205" s="10">
        <v>0.24977304</v>
      </c>
      <c r="K205" s="10">
        <v>0.27131221</v>
      </c>
      <c r="L205" s="10">
        <v>0.19743094999999999</v>
      </c>
      <c r="M205" s="10">
        <v>0.19958751999999999</v>
      </c>
      <c r="N205" s="10">
        <v>0.14537649999999999</v>
      </c>
      <c r="O205" s="10">
        <v>0.13414825999999999</v>
      </c>
      <c r="P205" s="10">
        <v>5.5225419999999997E-2</v>
      </c>
      <c r="Q205" s="10">
        <v>4.4554829999999997E-2</v>
      </c>
      <c r="R205" s="10">
        <v>8.9800660000000004E-2</v>
      </c>
      <c r="S205" s="10">
        <v>7.9138239999999999E-2</v>
      </c>
      <c r="T205" s="10">
        <v>3.7580589999999997E-2</v>
      </c>
      <c r="U205" s="10">
        <v>2.301189E-2</v>
      </c>
      <c r="V205" s="39"/>
      <c r="W205" s="10">
        <v>39.799999999999997</v>
      </c>
      <c r="X205" s="10">
        <v>0.15704583</v>
      </c>
      <c r="Y205" s="10">
        <v>0.15177323000000001</v>
      </c>
      <c r="Z205" s="10">
        <v>0.13452444</v>
      </c>
      <c r="AA205" s="10">
        <v>0.13621609000000001</v>
      </c>
      <c r="AB205" s="10">
        <v>9.483925E-2</v>
      </c>
      <c r="AC205" s="10">
        <v>9.7639080000000003E-2</v>
      </c>
      <c r="AD205" s="10">
        <v>3.765752E-2</v>
      </c>
      <c r="AE205" s="10">
        <v>3.2537570000000002E-2</v>
      </c>
      <c r="AF205" s="10">
        <v>1.6927370000000001E-2</v>
      </c>
      <c r="AG205" s="10">
        <v>1.6650069999999999E-2</v>
      </c>
      <c r="AH205" s="10">
        <v>6.2981090000000003E-2</v>
      </c>
      <c r="AI205" s="10">
        <v>6.0874299999999999E-2</v>
      </c>
      <c r="AJ205" s="10">
        <v>7.1698700000000001E-3</v>
      </c>
      <c r="AK205" s="4">
        <v>7.9352899999999994E-3</v>
      </c>
    </row>
    <row r="206" spans="3:37" s="34" customFormat="1" x14ac:dyDescent="0.2">
      <c r="C206" s="3">
        <v>-27.870714</v>
      </c>
      <c r="D206" s="4">
        <v>1.239128</v>
      </c>
      <c r="E206" s="10"/>
      <c r="F206" s="10"/>
      <c r="G206" s="3">
        <v>40</v>
      </c>
      <c r="H206" s="10">
        <v>0.26617924999999998</v>
      </c>
      <c r="I206" s="10">
        <v>0.28893168000000002</v>
      </c>
      <c r="J206" s="10">
        <v>0.24928236000000001</v>
      </c>
      <c r="K206" s="10">
        <v>0.27160296</v>
      </c>
      <c r="L206" s="10">
        <v>0.19775317000000001</v>
      </c>
      <c r="M206" s="10">
        <v>0.20008044999999999</v>
      </c>
      <c r="N206" s="10">
        <v>0.14571141000000001</v>
      </c>
      <c r="O206" s="10">
        <v>0.13462874</v>
      </c>
      <c r="P206" s="10">
        <v>5.4317209999999998E-2</v>
      </c>
      <c r="Q206" s="10">
        <v>4.4761189999999999E-2</v>
      </c>
      <c r="R206" s="10">
        <v>8.9931449999999996E-2</v>
      </c>
      <c r="S206" s="10">
        <v>7.9475379999999998E-2</v>
      </c>
      <c r="T206" s="10">
        <v>3.6938070000000003E-2</v>
      </c>
      <c r="U206" s="10">
        <v>2.312293E-2</v>
      </c>
      <c r="V206" s="39"/>
      <c r="W206" s="10">
        <v>40</v>
      </c>
      <c r="X206" s="10">
        <v>0.15657778999999999</v>
      </c>
      <c r="Y206" s="10">
        <v>0.15178549</v>
      </c>
      <c r="Z206" s="10">
        <v>0.1345943</v>
      </c>
      <c r="AA206" s="10">
        <v>0.13631999</v>
      </c>
      <c r="AB206" s="10">
        <v>9.4613420000000004E-2</v>
      </c>
      <c r="AC206" s="10">
        <v>9.7835510000000001E-2</v>
      </c>
      <c r="AD206" s="10">
        <v>3.8424010000000001E-2</v>
      </c>
      <c r="AE206" s="10">
        <v>3.2660670000000003E-2</v>
      </c>
      <c r="AF206" s="10">
        <v>1.644696E-2</v>
      </c>
      <c r="AG206" s="10">
        <v>1.671943E-2</v>
      </c>
      <c r="AH206" s="10">
        <v>6.3064460000000003E-2</v>
      </c>
      <c r="AI206" s="10">
        <v>6.1062760000000001E-2</v>
      </c>
      <c r="AJ206" s="10">
        <v>7.4361999999999996E-3</v>
      </c>
      <c r="AK206" s="4">
        <v>7.96995E-3</v>
      </c>
    </row>
    <row r="207" spans="3:37" s="34" customFormat="1" x14ac:dyDescent="0.2">
      <c r="C207" s="3">
        <v>-27.868715000000002</v>
      </c>
      <c r="D207" s="4">
        <v>1.234281</v>
      </c>
      <c r="E207" s="10"/>
      <c r="F207" s="10"/>
      <c r="G207" s="3">
        <v>40.200000000000003</v>
      </c>
      <c r="H207" s="10">
        <v>0.26568218999999998</v>
      </c>
      <c r="I207" s="10">
        <v>0.28897475</v>
      </c>
      <c r="J207" s="10">
        <v>0.24920977</v>
      </c>
      <c r="K207" s="10">
        <v>0.27189000000000002</v>
      </c>
      <c r="L207" s="10">
        <v>0.19858316000000001</v>
      </c>
      <c r="M207" s="10">
        <v>0.20057021</v>
      </c>
      <c r="N207" s="10">
        <v>0.14591667</v>
      </c>
      <c r="O207" s="10">
        <v>0.13510768000000001</v>
      </c>
      <c r="P207" s="10">
        <v>5.4285010000000002E-2</v>
      </c>
      <c r="Q207" s="10">
        <v>4.496737E-2</v>
      </c>
      <c r="R207" s="10">
        <v>9.046245E-2</v>
      </c>
      <c r="S207" s="10">
        <v>7.9811980000000005E-2</v>
      </c>
      <c r="T207" s="10">
        <v>3.7343830000000001E-2</v>
      </c>
      <c r="U207" s="10">
        <v>2.3233920000000002E-2</v>
      </c>
      <c r="V207" s="39"/>
      <c r="W207" s="10">
        <v>40.200000000000003</v>
      </c>
      <c r="X207" s="10">
        <v>0.155108</v>
      </c>
      <c r="Y207" s="10">
        <v>0.1517974</v>
      </c>
      <c r="Z207" s="10">
        <v>0.13413468000000001</v>
      </c>
      <c r="AA207" s="10">
        <v>0.13642232000000001</v>
      </c>
      <c r="AB207" s="10">
        <v>9.4322580000000003E-2</v>
      </c>
      <c r="AC207" s="10">
        <v>9.8030359999999997E-2</v>
      </c>
      <c r="AD207" s="10">
        <v>3.7863000000000001E-2</v>
      </c>
      <c r="AE207" s="10">
        <v>3.2783430000000002E-2</v>
      </c>
      <c r="AF207" s="10">
        <v>1.541583E-2</v>
      </c>
      <c r="AG207" s="10">
        <v>1.678866E-2</v>
      </c>
      <c r="AH207" s="10">
        <v>6.2753690000000001E-2</v>
      </c>
      <c r="AI207" s="10">
        <v>6.125038E-2</v>
      </c>
      <c r="AJ207" s="10">
        <v>6.7217900000000001E-3</v>
      </c>
      <c r="AK207" s="4">
        <v>8.0045499999999992E-3</v>
      </c>
    </row>
    <row r="208" spans="3:37" s="34" customFormat="1" x14ac:dyDescent="0.2">
      <c r="C208" s="3">
        <v>-27.866714000000002</v>
      </c>
      <c r="D208" s="4">
        <v>1.2293860000000001</v>
      </c>
      <c r="E208" s="10"/>
      <c r="F208" s="10"/>
      <c r="G208" s="3">
        <v>40.4</v>
      </c>
      <c r="H208" s="10">
        <v>0.26575045000000003</v>
      </c>
      <c r="I208" s="10">
        <v>0.28901673999999999</v>
      </c>
      <c r="J208" s="10">
        <v>0.24944614000000001</v>
      </c>
      <c r="K208" s="10">
        <v>0.27217335999999998</v>
      </c>
      <c r="L208" s="10">
        <v>0.19878445</v>
      </c>
      <c r="M208" s="10">
        <v>0.20105682999999999</v>
      </c>
      <c r="N208" s="10">
        <v>0.14614128000000001</v>
      </c>
      <c r="O208" s="10">
        <v>0.13558508999999999</v>
      </c>
      <c r="P208" s="10">
        <v>5.432609E-2</v>
      </c>
      <c r="Q208" s="10">
        <v>4.5173400000000002E-2</v>
      </c>
      <c r="R208" s="10">
        <v>9.0741740000000001E-2</v>
      </c>
      <c r="S208" s="10">
        <v>8.0148040000000004E-2</v>
      </c>
      <c r="T208" s="10">
        <v>3.7665570000000002E-2</v>
      </c>
      <c r="U208" s="10">
        <v>2.334487E-2</v>
      </c>
      <c r="V208" s="39"/>
      <c r="W208" s="10">
        <v>40.4</v>
      </c>
      <c r="X208" s="10">
        <v>0.15496575000000001</v>
      </c>
      <c r="Y208" s="10">
        <v>0.15180895</v>
      </c>
      <c r="Z208" s="10">
        <v>0.13461650999999999</v>
      </c>
      <c r="AA208" s="10">
        <v>0.13652309000000001</v>
      </c>
      <c r="AB208" s="10">
        <v>9.4973089999999996E-2</v>
      </c>
      <c r="AC208" s="10">
        <v>9.8223630000000006E-2</v>
      </c>
      <c r="AD208" s="10">
        <v>3.7690010000000003E-2</v>
      </c>
      <c r="AE208" s="10">
        <v>3.2905860000000002E-2</v>
      </c>
      <c r="AF208" s="10">
        <v>1.600155E-2</v>
      </c>
      <c r="AG208" s="10">
        <v>1.6857770000000001E-2</v>
      </c>
      <c r="AH208" s="10">
        <v>6.3003649999999994E-2</v>
      </c>
      <c r="AI208" s="10">
        <v>6.1437150000000003E-2</v>
      </c>
      <c r="AJ208" s="10">
        <v>6.4518199999999996E-3</v>
      </c>
      <c r="AK208" s="4">
        <v>8.0391100000000004E-3</v>
      </c>
    </row>
    <row r="209" spans="3:37" s="34" customFormat="1" x14ac:dyDescent="0.2">
      <c r="C209" s="3">
        <v>-27.864716000000001</v>
      </c>
      <c r="D209" s="4">
        <v>1.224567</v>
      </c>
      <c r="E209" s="10"/>
      <c r="F209" s="10"/>
      <c r="G209" s="3">
        <v>40.6</v>
      </c>
      <c r="H209" s="10">
        <v>0.26534576999999998</v>
      </c>
      <c r="I209" s="10">
        <v>0.28905765</v>
      </c>
      <c r="J209" s="10">
        <v>0.24933250000000001</v>
      </c>
      <c r="K209" s="10">
        <v>0.27245311</v>
      </c>
      <c r="L209" s="10">
        <v>0.19895831999999999</v>
      </c>
      <c r="M209" s="10">
        <v>0.20154032999999999</v>
      </c>
      <c r="N209" s="10">
        <v>0.14634626000000001</v>
      </c>
      <c r="O209" s="10">
        <v>0.13606096000000001</v>
      </c>
      <c r="P209" s="10">
        <v>5.3339079999999997E-2</v>
      </c>
      <c r="Q209" s="10">
        <v>4.5379250000000003E-2</v>
      </c>
      <c r="R209" s="10">
        <v>9.015041E-2</v>
      </c>
      <c r="S209" s="10">
        <v>8.0483570000000004E-2</v>
      </c>
      <c r="T209" s="10">
        <v>3.6846480000000001E-2</v>
      </c>
      <c r="U209" s="10">
        <v>2.3455770000000001E-2</v>
      </c>
      <c r="V209" s="39"/>
      <c r="W209" s="10">
        <v>40.6</v>
      </c>
      <c r="X209" s="10">
        <v>0.15562187</v>
      </c>
      <c r="Y209" s="10">
        <v>0.15182017</v>
      </c>
      <c r="Z209" s="10">
        <v>0.13539606000000001</v>
      </c>
      <c r="AA209" s="10">
        <v>0.13662234000000001</v>
      </c>
      <c r="AB209" s="10">
        <v>9.5475459999999998E-2</v>
      </c>
      <c r="AC209" s="10">
        <v>9.8415349999999999E-2</v>
      </c>
      <c r="AD209" s="10">
        <v>3.8325570000000003E-2</v>
      </c>
      <c r="AE209" s="10">
        <v>3.302795E-2</v>
      </c>
      <c r="AF209" s="10">
        <v>1.6106229999999999E-2</v>
      </c>
      <c r="AG209" s="10">
        <v>1.6926750000000001E-2</v>
      </c>
      <c r="AH209" s="10">
        <v>6.3225069999999994E-2</v>
      </c>
      <c r="AI209" s="10">
        <v>6.1623089999999998E-2</v>
      </c>
      <c r="AJ209" s="10">
        <v>6.19704E-3</v>
      </c>
      <c r="AK209" s="4">
        <v>8.0736200000000001E-3</v>
      </c>
    </row>
    <row r="210" spans="3:37" s="34" customFormat="1" x14ac:dyDescent="0.2">
      <c r="C210" s="3">
        <v>-27.862717</v>
      </c>
      <c r="D210" s="4">
        <v>1.217638</v>
      </c>
      <c r="E210" s="10"/>
      <c r="F210" s="10"/>
      <c r="G210" s="3">
        <v>40.799999999999997</v>
      </c>
      <c r="H210" s="10">
        <v>0.26481632999999999</v>
      </c>
      <c r="I210" s="10">
        <v>0.28909752999999999</v>
      </c>
      <c r="J210" s="10">
        <v>0.24905276000000001</v>
      </c>
      <c r="K210" s="10">
        <v>0.27272928000000002</v>
      </c>
      <c r="L210" s="10">
        <v>0.19890224000000001</v>
      </c>
      <c r="M210" s="10">
        <v>0.20202073000000001</v>
      </c>
      <c r="N210" s="10">
        <v>0.14616588999999999</v>
      </c>
      <c r="O210" s="10">
        <v>0.1365353</v>
      </c>
      <c r="P210" s="10">
        <v>5.2328699999999999E-2</v>
      </c>
      <c r="Q210" s="10">
        <v>4.5584939999999997E-2</v>
      </c>
      <c r="R210" s="10">
        <v>9.0192960000000003E-2</v>
      </c>
      <c r="S210" s="10">
        <v>8.0818550000000003E-2</v>
      </c>
      <c r="T210" s="10">
        <v>3.6326049999999999E-2</v>
      </c>
      <c r="U210" s="10">
        <v>2.3566630000000002E-2</v>
      </c>
      <c r="V210" s="39"/>
      <c r="W210" s="10">
        <v>40.799999999999997</v>
      </c>
      <c r="X210" s="10">
        <v>0.15528105</v>
      </c>
      <c r="Y210" s="10">
        <v>0.15183107000000001</v>
      </c>
      <c r="Z210" s="10">
        <v>0.1355944</v>
      </c>
      <c r="AA210" s="10">
        <v>0.13672007999999999</v>
      </c>
      <c r="AB210" s="10">
        <v>9.6273189999999995E-2</v>
      </c>
      <c r="AC210" s="10">
        <v>9.8605520000000002E-2</v>
      </c>
      <c r="AD210" s="10">
        <v>3.8667559999999997E-2</v>
      </c>
      <c r="AE210" s="10">
        <v>3.3149720000000001E-2</v>
      </c>
      <c r="AF210" s="10">
        <v>1.6173460000000001E-2</v>
      </c>
      <c r="AG210" s="10">
        <v>1.6995610000000001E-2</v>
      </c>
      <c r="AH210" s="10">
        <v>6.3527539999999993E-2</v>
      </c>
      <c r="AI210" s="10">
        <v>6.1808179999999997E-2</v>
      </c>
      <c r="AJ210" s="10">
        <v>6.8384600000000002E-3</v>
      </c>
      <c r="AK210" s="4">
        <v>8.1080800000000001E-3</v>
      </c>
    </row>
    <row r="211" spans="3:37" s="34" customFormat="1" x14ac:dyDescent="0.2">
      <c r="C211" s="3">
        <v>-27.860716</v>
      </c>
      <c r="D211" s="4">
        <v>1.2122280000000001</v>
      </c>
      <c r="E211" s="10"/>
      <c r="F211" s="10"/>
      <c r="G211" s="3">
        <v>41</v>
      </c>
      <c r="H211" s="10">
        <v>0.26417339000000001</v>
      </c>
      <c r="I211" s="10">
        <v>0.28913640000000002</v>
      </c>
      <c r="J211" s="10">
        <v>0.24832718000000001</v>
      </c>
      <c r="K211" s="10">
        <v>0.27300193</v>
      </c>
      <c r="L211" s="10">
        <v>0.19867282999999999</v>
      </c>
      <c r="M211" s="10">
        <v>0.20249806000000001</v>
      </c>
      <c r="N211" s="10">
        <v>0.14557410000000001</v>
      </c>
      <c r="O211" s="10">
        <v>0.13700813000000001</v>
      </c>
      <c r="P211" s="10">
        <v>5.2549569999999997E-2</v>
      </c>
      <c r="Q211" s="10">
        <v>4.579047E-2</v>
      </c>
      <c r="R211" s="10">
        <v>8.9499869999999995E-2</v>
      </c>
      <c r="S211" s="10">
        <v>8.1152989999999994E-2</v>
      </c>
      <c r="T211" s="10">
        <v>3.6246229999999997E-2</v>
      </c>
      <c r="U211" s="10">
        <v>2.3677449999999999E-2</v>
      </c>
      <c r="V211" s="39"/>
      <c r="W211" s="10">
        <v>41</v>
      </c>
      <c r="X211" s="10">
        <v>0.15472058</v>
      </c>
      <c r="Y211" s="10">
        <v>0.15184164</v>
      </c>
      <c r="Z211" s="10">
        <v>0.13538633999999999</v>
      </c>
      <c r="AA211" s="10">
        <v>0.13681635</v>
      </c>
      <c r="AB211" s="10">
        <v>9.6708310000000006E-2</v>
      </c>
      <c r="AC211" s="10">
        <v>9.8794160000000006E-2</v>
      </c>
      <c r="AD211" s="10">
        <v>3.821012E-2</v>
      </c>
      <c r="AE211" s="10">
        <v>3.3271149999999999E-2</v>
      </c>
      <c r="AF211" s="10">
        <v>1.5627370000000002E-2</v>
      </c>
      <c r="AG211" s="10">
        <v>1.7064340000000001E-2</v>
      </c>
      <c r="AH211" s="10">
        <v>6.3151659999999998E-2</v>
      </c>
      <c r="AI211" s="10">
        <v>6.1992449999999998E-2</v>
      </c>
      <c r="AJ211" s="10">
        <v>6.5625400000000004E-3</v>
      </c>
      <c r="AK211" s="4">
        <v>8.1425000000000004E-3</v>
      </c>
    </row>
    <row r="212" spans="3:37" s="34" customFormat="1" x14ac:dyDescent="0.2">
      <c r="C212" s="3">
        <v>-27.858716999999999</v>
      </c>
      <c r="D212" s="4">
        <v>1.20967</v>
      </c>
      <c r="E212" s="10"/>
      <c r="F212" s="10"/>
      <c r="G212" s="3">
        <v>41.2</v>
      </c>
      <c r="H212" s="10">
        <v>0.26377641000000002</v>
      </c>
      <c r="I212" s="10">
        <v>0.28917428000000001</v>
      </c>
      <c r="J212" s="10">
        <v>0.24928116</v>
      </c>
      <c r="K212" s="10">
        <v>0.27327108999999999</v>
      </c>
      <c r="L212" s="10">
        <v>0.19903306000000001</v>
      </c>
      <c r="M212" s="10">
        <v>0.20297232000000001</v>
      </c>
      <c r="N212" s="10">
        <v>0.14604689000000001</v>
      </c>
      <c r="O212" s="10">
        <v>0.13747943000000001</v>
      </c>
      <c r="P212" s="10">
        <v>5.223771E-2</v>
      </c>
      <c r="Q212" s="10">
        <v>4.599582E-2</v>
      </c>
      <c r="R212" s="10">
        <v>8.9824260000000003E-2</v>
      </c>
      <c r="S212" s="10">
        <v>8.1486890000000006E-2</v>
      </c>
      <c r="T212" s="10">
        <v>3.5713849999999998E-2</v>
      </c>
      <c r="U212" s="10">
        <v>2.3788210000000001E-2</v>
      </c>
      <c r="V212" s="39"/>
      <c r="W212" s="10">
        <v>41.2</v>
      </c>
      <c r="X212" s="10">
        <v>0.15455013000000001</v>
      </c>
      <c r="Y212" s="10">
        <v>0.15185191000000001</v>
      </c>
      <c r="Z212" s="10">
        <v>0.13604705</v>
      </c>
      <c r="AA212" s="10">
        <v>0.13691115000000001</v>
      </c>
      <c r="AB212" s="10">
        <v>9.7845600000000005E-2</v>
      </c>
      <c r="AC212" s="10">
        <v>9.8981269999999996E-2</v>
      </c>
      <c r="AD212" s="10">
        <v>3.8177389999999999E-2</v>
      </c>
      <c r="AE212" s="10">
        <v>3.339226E-2</v>
      </c>
      <c r="AF212" s="10">
        <v>1.571326E-2</v>
      </c>
      <c r="AG212" s="10">
        <v>1.7132939999999999E-2</v>
      </c>
      <c r="AH212" s="10">
        <v>6.3169050000000004E-2</v>
      </c>
      <c r="AI212" s="10">
        <v>6.2175880000000003E-2</v>
      </c>
      <c r="AJ212" s="10">
        <v>5.9868100000000004E-3</v>
      </c>
      <c r="AK212" s="4">
        <v>8.1768699999999993E-3</v>
      </c>
    </row>
    <row r="213" spans="3:37" s="34" customFormat="1" x14ac:dyDescent="0.2">
      <c r="C213" s="3">
        <v>-27.856718000000001</v>
      </c>
      <c r="D213" s="4">
        <v>1.2066300000000001</v>
      </c>
      <c r="E213" s="10"/>
      <c r="F213" s="10"/>
      <c r="G213" s="3">
        <v>41.4</v>
      </c>
      <c r="H213" s="10">
        <v>0.26432201</v>
      </c>
      <c r="I213" s="10">
        <v>0.28921119000000001</v>
      </c>
      <c r="J213" s="10">
        <v>0.25048422999999997</v>
      </c>
      <c r="K213" s="10">
        <v>0.27353681000000002</v>
      </c>
      <c r="L213" s="10">
        <v>0.19960564</v>
      </c>
      <c r="M213" s="10">
        <v>0.20344355</v>
      </c>
      <c r="N213" s="10">
        <v>0.14722215</v>
      </c>
      <c r="O213" s="10">
        <v>0.13794922000000001</v>
      </c>
      <c r="P213" s="10">
        <v>5.2852940000000001E-2</v>
      </c>
      <c r="Q213" s="10">
        <v>4.6201020000000002E-2</v>
      </c>
      <c r="R213" s="10">
        <v>9.0334890000000001E-2</v>
      </c>
      <c r="S213" s="10">
        <v>8.1820260000000006E-2</v>
      </c>
      <c r="T213" s="10">
        <v>3.6224520000000003E-2</v>
      </c>
      <c r="U213" s="10">
        <v>2.389894E-2</v>
      </c>
      <c r="V213" s="39"/>
      <c r="W213" s="10">
        <v>41.4</v>
      </c>
      <c r="X213" s="10">
        <v>0.15425663000000001</v>
      </c>
      <c r="Y213" s="10">
        <v>0.15186187000000001</v>
      </c>
      <c r="Z213" s="10">
        <v>0.13591849</v>
      </c>
      <c r="AA213" s="10">
        <v>0.13700451999999999</v>
      </c>
      <c r="AB213" s="10">
        <v>9.9037799999999995E-2</v>
      </c>
      <c r="AC213" s="10">
        <v>9.9166879999999999E-2</v>
      </c>
      <c r="AD213" s="10">
        <v>3.75606E-2</v>
      </c>
      <c r="AE213" s="10">
        <v>3.3513029999999999E-2</v>
      </c>
      <c r="AF213" s="10">
        <v>1.546441E-2</v>
      </c>
      <c r="AG213" s="10">
        <v>1.7201419999999999E-2</v>
      </c>
      <c r="AH213" s="10">
        <v>6.2758010000000003E-2</v>
      </c>
      <c r="AI213" s="10">
        <v>6.2358490000000003E-2</v>
      </c>
      <c r="AJ213" s="10">
        <v>5.9708199999999999E-3</v>
      </c>
      <c r="AK213" s="4">
        <v>8.2111900000000002E-3</v>
      </c>
    </row>
    <row r="214" spans="3:37" s="34" customFormat="1" x14ac:dyDescent="0.2">
      <c r="C214" s="3">
        <v>-27.854717000000001</v>
      </c>
      <c r="D214" s="4">
        <v>1.2034199999999999</v>
      </c>
      <c r="E214" s="10"/>
      <c r="F214" s="10"/>
      <c r="G214" s="3">
        <v>41.6</v>
      </c>
      <c r="H214" s="10">
        <v>0.26445185999999998</v>
      </c>
      <c r="I214" s="10">
        <v>0.28924717</v>
      </c>
      <c r="J214" s="10">
        <v>0.24999374999999999</v>
      </c>
      <c r="K214" s="10">
        <v>0.27379914</v>
      </c>
      <c r="L214" s="10">
        <v>0.19966112999999999</v>
      </c>
      <c r="M214" s="10">
        <v>0.20391175</v>
      </c>
      <c r="N214" s="10">
        <v>0.14745826000000001</v>
      </c>
      <c r="O214" s="10">
        <v>0.1384175</v>
      </c>
      <c r="P214" s="10">
        <v>5.263661E-2</v>
      </c>
      <c r="Q214" s="10">
        <v>4.6406049999999997E-2</v>
      </c>
      <c r="R214" s="10">
        <v>9.087257E-2</v>
      </c>
      <c r="S214" s="10">
        <v>8.2153089999999998E-2</v>
      </c>
      <c r="T214" s="10">
        <v>3.6124690000000001E-2</v>
      </c>
      <c r="U214" s="10">
        <v>2.4009619999999999E-2</v>
      </c>
      <c r="V214" s="39"/>
      <c r="W214" s="10">
        <v>41.6</v>
      </c>
      <c r="X214" s="10">
        <v>0.15411641000000001</v>
      </c>
      <c r="Y214" s="10">
        <v>0.15187154999999999</v>
      </c>
      <c r="Z214" s="10">
        <v>0.1360401</v>
      </c>
      <c r="AA214" s="10">
        <v>0.13709647999999999</v>
      </c>
      <c r="AB214" s="10">
        <v>9.9695989999999998E-2</v>
      </c>
      <c r="AC214" s="10">
        <v>9.935099E-2</v>
      </c>
      <c r="AD214" s="10">
        <v>3.8271979999999997E-2</v>
      </c>
      <c r="AE214" s="10">
        <v>3.363348E-2</v>
      </c>
      <c r="AF214" s="10">
        <v>1.508284E-2</v>
      </c>
      <c r="AG214" s="10">
        <v>1.7269779999999998E-2</v>
      </c>
      <c r="AH214" s="10">
        <v>6.2428289999999997E-2</v>
      </c>
      <c r="AI214" s="10">
        <v>6.2540280000000004E-2</v>
      </c>
      <c r="AJ214" s="10">
        <v>6.3955799999999997E-3</v>
      </c>
      <c r="AK214" s="4">
        <v>8.2454599999999996E-3</v>
      </c>
    </row>
    <row r="215" spans="3:37" s="34" customFormat="1" x14ac:dyDescent="0.2">
      <c r="C215" s="3">
        <v>-27.852717999999999</v>
      </c>
      <c r="D215" s="4">
        <v>1.1998070000000001</v>
      </c>
      <c r="E215" s="10"/>
      <c r="F215" s="10"/>
      <c r="G215" s="3">
        <v>41.8</v>
      </c>
      <c r="H215" s="10">
        <v>0.26505300999999998</v>
      </c>
      <c r="I215" s="10">
        <v>0.28928224000000002</v>
      </c>
      <c r="J215" s="10">
        <v>0.25056970000000001</v>
      </c>
      <c r="K215" s="10">
        <v>0.27405811000000002</v>
      </c>
      <c r="L215" s="10">
        <v>0.19944598999999999</v>
      </c>
      <c r="M215" s="10">
        <v>0.20437696</v>
      </c>
      <c r="N215" s="10">
        <v>0.14814563</v>
      </c>
      <c r="O215" s="10">
        <v>0.13888428</v>
      </c>
      <c r="P215" s="10">
        <v>5.3100469999999997E-2</v>
      </c>
      <c r="Q215" s="10">
        <v>4.6610909999999998E-2</v>
      </c>
      <c r="R215" s="10">
        <v>9.1220480000000007E-2</v>
      </c>
      <c r="S215" s="10">
        <v>8.2485390000000006E-2</v>
      </c>
      <c r="T215" s="10">
        <v>3.6175069999999997E-2</v>
      </c>
      <c r="U215" s="10">
        <v>2.4120249999999999E-2</v>
      </c>
      <c r="V215" s="39"/>
      <c r="W215" s="10">
        <v>41.8</v>
      </c>
      <c r="X215" s="10">
        <v>0.15428903999999999</v>
      </c>
      <c r="Y215" s="10">
        <v>0.15188093999999999</v>
      </c>
      <c r="Z215" s="10">
        <v>0.13647577999999999</v>
      </c>
      <c r="AA215" s="10">
        <v>0.13718704000000001</v>
      </c>
      <c r="AB215" s="10">
        <v>9.9295930000000004E-2</v>
      </c>
      <c r="AC215" s="10">
        <v>9.9533620000000003E-2</v>
      </c>
      <c r="AD215" s="10">
        <v>3.844757E-2</v>
      </c>
      <c r="AE215" s="10">
        <v>3.3753600000000002E-2</v>
      </c>
      <c r="AF215" s="10">
        <v>1.549677E-2</v>
      </c>
      <c r="AG215" s="10">
        <v>1.7338010000000001E-2</v>
      </c>
      <c r="AH215" s="10">
        <v>6.2233280000000002E-2</v>
      </c>
      <c r="AI215" s="10">
        <v>6.2721250000000006E-2</v>
      </c>
      <c r="AJ215" s="10">
        <v>6.4393799999999998E-3</v>
      </c>
      <c r="AK215" s="4">
        <v>8.2796899999999993E-3</v>
      </c>
    </row>
    <row r="216" spans="3:37" s="34" customFormat="1" x14ac:dyDescent="0.2">
      <c r="C216" s="3">
        <v>-27.850719000000002</v>
      </c>
      <c r="D216" s="4">
        <v>1.1942459999999999</v>
      </c>
      <c r="E216" s="10"/>
      <c r="F216" s="10"/>
      <c r="G216" s="3">
        <v>42</v>
      </c>
      <c r="H216" s="10">
        <v>0.26602534</v>
      </c>
      <c r="I216" s="10">
        <v>0.28931641000000002</v>
      </c>
      <c r="J216" s="10">
        <v>0.25176431999999999</v>
      </c>
      <c r="K216" s="10">
        <v>0.27431378000000001</v>
      </c>
      <c r="L216" s="10">
        <v>0.20022061999999999</v>
      </c>
      <c r="M216" s="10">
        <v>0.20483918000000001</v>
      </c>
      <c r="N216" s="10">
        <v>0.14910952999999999</v>
      </c>
      <c r="O216" s="10">
        <v>0.13934956000000001</v>
      </c>
      <c r="P216" s="10">
        <v>5.4105019999999997E-2</v>
      </c>
      <c r="Q216" s="10">
        <v>4.6815610000000001E-2</v>
      </c>
      <c r="R216" s="10">
        <v>9.2226130000000003E-2</v>
      </c>
      <c r="S216" s="10">
        <v>8.2817160000000001E-2</v>
      </c>
      <c r="T216" s="10">
        <v>3.6788689999999999E-2</v>
      </c>
      <c r="U216" s="10">
        <v>2.423084E-2</v>
      </c>
      <c r="V216" s="39"/>
      <c r="W216" s="10">
        <v>42</v>
      </c>
      <c r="X216" s="10">
        <v>0.15428960999999999</v>
      </c>
      <c r="Y216" s="10">
        <v>0.15189005999999999</v>
      </c>
      <c r="Z216" s="10">
        <v>0.13669265999999999</v>
      </c>
      <c r="AA216" s="10">
        <v>0.13727623</v>
      </c>
      <c r="AB216" s="10">
        <v>9.9179000000000003E-2</v>
      </c>
      <c r="AC216" s="10">
        <v>9.9714769999999994E-2</v>
      </c>
      <c r="AD216" s="10">
        <v>3.8081089999999998E-2</v>
      </c>
      <c r="AE216" s="10">
        <v>3.3873390000000003E-2</v>
      </c>
      <c r="AF216" s="10">
        <v>1.6454170000000001E-2</v>
      </c>
      <c r="AG216" s="10">
        <v>1.7406120000000001E-2</v>
      </c>
      <c r="AH216" s="10">
        <v>6.2426490000000001E-2</v>
      </c>
      <c r="AI216" s="10">
        <v>6.2901399999999996E-2</v>
      </c>
      <c r="AJ216" s="10">
        <v>6.6661999999999997E-3</v>
      </c>
      <c r="AK216" s="4">
        <v>8.3138699999999992E-3</v>
      </c>
    </row>
    <row r="217" spans="3:37" s="34" customFormat="1" x14ac:dyDescent="0.2">
      <c r="C217" s="3">
        <v>-27.848718999999999</v>
      </c>
      <c r="D217" s="4">
        <v>1.18872</v>
      </c>
      <c r="E217" s="10"/>
      <c r="F217" s="10"/>
      <c r="G217" s="3">
        <v>42.2</v>
      </c>
      <c r="H217" s="10">
        <v>0.26611189000000002</v>
      </c>
      <c r="I217" s="10">
        <v>0.28934971999999998</v>
      </c>
      <c r="J217" s="10">
        <v>0.25236016999999999</v>
      </c>
      <c r="K217" s="10">
        <v>0.27456617999999999</v>
      </c>
      <c r="L217" s="10">
        <v>0.20120273999999999</v>
      </c>
      <c r="M217" s="10">
        <v>0.20529844</v>
      </c>
      <c r="N217" s="10">
        <v>0.14994709000000001</v>
      </c>
      <c r="O217" s="10">
        <v>0.13981334000000001</v>
      </c>
      <c r="P217" s="10">
        <v>5.4722819999999998E-2</v>
      </c>
      <c r="Q217" s="10">
        <v>4.7020140000000002E-2</v>
      </c>
      <c r="R217" s="10">
        <v>9.3198610000000001E-2</v>
      </c>
      <c r="S217" s="10">
        <v>8.3148379999999994E-2</v>
      </c>
      <c r="T217" s="10">
        <v>3.7085029999999998E-2</v>
      </c>
      <c r="U217" s="10">
        <v>2.4341390000000001E-2</v>
      </c>
      <c r="V217" s="39"/>
      <c r="W217" s="10">
        <v>42.2</v>
      </c>
      <c r="X217" s="10">
        <v>0.15451765000000001</v>
      </c>
      <c r="Y217" s="10">
        <v>0.15189891999999999</v>
      </c>
      <c r="Z217" s="10">
        <v>0.13679769</v>
      </c>
      <c r="AA217" s="10">
        <v>0.13736407</v>
      </c>
      <c r="AB217" s="10">
        <v>0.10025955</v>
      </c>
      <c r="AC217" s="10">
        <v>9.9894469999999999E-2</v>
      </c>
      <c r="AD217" s="10">
        <v>3.8440519999999999E-2</v>
      </c>
      <c r="AE217" s="10">
        <v>3.399286E-2</v>
      </c>
      <c r="AF217" s="10">
        <v>1.7102780000000001E-2</v>
      </c>
      <c r="AG217" s="10">
        <v>1.7474099999999999E-2</v>
      </c>
      <c r="AH217" s="10">
        <v>6.2854229999999997E-2</v>
      </c>
      <c r="AI217" s="10">
        <v>6.3080750000000005E-2</v>
      </c>
      <c r="AJ217" s="10">
        <v>6.8063300000000002E-3</v>
      </c>
      <c r="AK217" s="4">
        <v>8.3479999999999995E-3</v>
      </c>
    </row>
    <row r="218" spans="3:37" s="34" customFormat="1" x14ac:dyDescent="0.2">
      <c r="C218" s="3">
        <v>-27.846720000000001</v>
      </c>
      <c r="D218" s="4">
        <v>1.1788069999999999</v>
      </c>
      <c r="E218" s="10"/>
      <c r="F218" s="10"/>
      <c r="G218" s="3">
        <v>42.4</v>
      </c>
      <c r="H218" s="10">
        <v>0.26600843000000002</v>
      </c>
      <c r="I218" s="10">
        <v>0.28938218999999998</v>
      </c>
      <c r="J218" s="10">
        <v>0.25201320999999999</v>
      </c>
      <c r="K218" s="10">
        <v>0.27481535000000001</v>
      </c>
      <c r="L218" s="10">
        <v>0.20211734000000001</v>
      </c>
      <c r="M218" s="10">
        <v>0.20575474999999999</v>
      </c>
      <c r="N218" s="10">
        <v>0.1502925</v>
      </c>
      <c r="O218" s="10">
        <v>0.14027564000000001</v>
      </c>
      <c r="P218" s="10">
        <v>5.4785540000000001E-2</v>
      </c>
      <c r="Q218" s="10">
        <v>4.7224509999999997E-2</v>
      </c>
      <c r="R218" s="10">
        <v>9.3551270000000006E-2</v>
      </c>
      <c r="S218" s="10">
        <v>8.3479079999999997E-2</v>
      </c>
      <c r="T218" s="10">
        <v>3.7684620000000002E-2</v>
      </c>
      <c r="U218" s="10">
        <v>2.445189E-2</v>
      </c>
      <c r="V218" s="39"/>
      <c r="W218" s="10">
        <v>42.4</v>
      </c>
      <c r="X218" s="10">
        <v>0.15510325</v>
      </c>
      <c r="Y218" s="10">
        <v>0.15190751</v>
      </c>
      <c r="Z218" s="10">
        <v>0.13651969</v>
      </c>
      <c r="AA218" s="10">
        <v>0.13745057999999999</v>
      </c>
      <c r="AB218" s="10">
        <v>0.10029588</v>
      </c>
      <c r="AC218" s="10">
        <v>0.10007271</v>
      </c>
      <c r="AD218" s="10">
        <v>3.9385099999999999E-2</v>
      </c>
      <c r="AE218" s="10">
        <v>3.4112009999999998E-2</v>
      </c>
      <c r="AF218" s="10">
        <v>1.7050610000000001E-2</v>
      </c>
      <c r="AG218" s="10">
        <v>1.7541959999999999E-2</v>
      </c>
      <c r="AH218" s="10">
        <v>6.26414E-2</v>
      </c>
      <c r="AI218" s="10">
        <v>6.3259289999999996E-2</v>
      </c>
      <c r="AJ218" s="10">
        <v>7.1658499999999997E-3</v>
      </c>
      <c r="AK218" s="4">
        <v>8.38209E-3</v>
      </c>
    </row>
    <row r="219" spans="3:37" s="34" customFormat="1" x14ac:dyDescent="0.2">
      <c r="C219" s="3">
        <v>-27.844721</v>
      </c>
      <c r="D219" s="4">
        <v>1.172472</v>
      </c>
      <c r="E219" s="10"/>
      <c r="F219" s="10"/>
      <c r="G219" s="3">
        <v>42.6</v>
      </c>
      <c r="H219" s="10">
        <v>0.26600283000000002</v>
      </c>
      <c r="I219" s="10">
        <v>0.28941381999999999</v>
      </c>
      <c r="J219" s="10">
        <v>0.25179224</v>
      </c>
      <c r="K219" s="10">
        <v>0.27506133999999999</v>
      </c>
      <c r="L219" s="10">
        <v>0.20172319999999999</v>
      </c>
      <c r="M219" s="10">
        <v>0.20620814000000001</v>
      </c>
      <c r="N219" s="10">
        <v>0.14994102000000001</v>
      </c>
      <c r="O219" s="10">
        <v>0.14073645000000001</v>
      </c>
      <c r="P219" s="10">
        <v>5.4657699999999997E-2</v>
      </c>
      <c r="Q219" s="10">
        <v>4.7428720000000001E-2</v>
      </c>
      <c r="R219" s="10">
        <v>9.3679470000000001E-2</v>
      </c>
      <c r="S219" s="10">
        <v>8.3809250000000002E-2</v>
      </c>
      <c r="T219" s="10">
        <v>3.7581129999999997E-2</v>
      </c>
      <c r="U219" s="10">
        <v>2.4562339999999998E-2</v>
      </c>
      <c r="V219" s="39"/>
      <c r="W219" s="10">
        <v>42.6</v>
      </c>
      <c r="X219" s="10">
        <v>0.15548022</v>
      </c>
      <c r="Y219" s="10">
        <v>0.15191586000000001</v>
      </c>
      <c r="Z219" s="10">
        <v>0.13638054999999999</v>
      </c>
      <c r="AA219" s="10">
        <v>0.13753577</v>
      </c>
      <c r="AB219" s="10">
        <v>9.9822750000000002E-2</v>
      </c>
      <c r="AC219" s="10">
        <v>0.10024951999999999</v>
      </c>
      <c r="AD219" s="10">
        <v>3.9789230000000002E-2</v>
      </c>
      <c r="AE219" s="10">
        <v>3.4230829999999997E-2</v>
      </c>
      <c r="AF219" s="10">
        <v>1.7168039999999999E-2</v>
      </c>
      <c r="AG219" s="10">
        <v>1.7609699999999999E-2</v>
      </c>
      <c r="AH219" s="10">
        <v>6.2424670000000002E-2</v>
      </c>
      <c r="AI219" s="10">
        <v>6.3437019999999997E-2</v>
      </c>
      <c r="AJ219" s="10">
        <v>7.2678100000000004E-3</v>
      </c>
      <c r="AK219" s="4">
        <v>8.4161300000000008E-3</v>
      </c>
    </row>
    <row r="220" spans="3:37" s="34" customFormat="1" x14ac:dyDescent="0.2">
      <c r="C220" s="3">
        <v>-27.84272</v>
      </c>
      <c r="D220" s="4">
        <v>1.1701140000000001</v>
      </c>
      <c r="E220" s="10"/>
      <c r="F220" s="10"/>
      <c r="G220" s="3">
        <v>42.8</v>
      </c>
      <c r="H220" s="10">
        <v>0.26694168000000001</v>
      </c>
      <c r="I220" s="10">
        <v>0.28944466000000002</v>
      </c>
      <c r="J220" s="10">
        <v>0.25231371000000002</v>
      </c>
      <c r="K220" s="10">
        <v>0.27530419</v>
      </c>
      <c r="L220" s="10">
        <v>0.20240617</v>
      </c>
      <c r="M220" s="10">
        <v>0.20665863000000001</v>
      </c>
      <c r="N220" s="10">
        <v>0.15078639999999999</v>
      </c>
      <c r="O220" s="10">
        <v>0.14119577999999999</v>
      </c>
      <c r="P220" s="10">
        <v>5.6035160000000001E-2</v>
      </c>
      <c r="Q220" s="10">
        <v>4.7632760000000003E-2</v>
      </c>
      <c r="R220" s="10">
        <v>9.4408069999999997E-2</v>
      </c>
      <c r="S220" s="10">
        <v>8.4138879999999999E-2</v>
      </c>
      <c r="T220" s="10">
        <v>3.8310730000000001E-2</v>
      </c>
      <c r="U220" s="10">
        <v>2.4672759999999998E-2</v>
      </c>
      <c r="V220" s="39"/>
      <c r="W220" s="10">
        <v>42.8</v>
      </c>
      <c r="X220" s="10">
        <v>0.15565117000000001</v>
      </c>
      <c r="Y220" s="10">
        <v>0.15192396</v>
      </c>
      <c r="Z220" s="10">
        <v>0.13654615000000001</v>
      </c>
      <c r="AA220" s="10">
        <v>0.13761967999999999</v>
      </c>
      <c r="AB220" s="10">
        <v>0.10052749</v>
      </c>
      <c r="AC220" s="10">
        <v>0.1004249</v>
      </c>
      <c r="AD220" s="10">
        <v>3.9558429999999999E-2</v>
      </c>
      <c r="AE220" s="10">
        <v>3.4349329999999997E-2</v>
      </c>
      <c r="AF220" s="10">
        <v>1.8200930000000001E-2</v>
      </c>
      <c r="AG220" s="10">
        <v>1.7677310000000002E-2</v>
      </c>
      <c r="AH220" s="10">
        <v>6.2824729999999995E-2</v>
      </c>
      <c r="AI220" s="10">
        <v>6.3613950000000002E-2</v>
      </c>
      <c r="AJ220" s="10">
        <v>7.8148599999999999E-3</v>
      </c>
      <c r="AK220" s="4">
        <v>8.4501200000000002E-3</v>
      </c>
    </row>
    <row r="221" spans="3:37" s="34" customFormat="1" x14ac:dyDescent="0.2">
      <c r="C221" s="3">
        <v>-27.840720999999998</v>
      </c>
      <c r="D221" s="4">
        <v>1.1632940000000001</v>
      </c>
      <c r="E221" s="10"/>
      <c r="F221" s="10"/>
      <c r="G221" s="3">
        <v>43</v>
      </c>
      <c r="H221" s="10">
        <v>0.26838705000000002</v>
      </c>
      <c r="I221" s="10">
        <v>0.28947471000000002</v>
      </c>
      <c r="J221" s="10">
        <v>0.25290942999999999</v>
      </c>
      <c r="K221" s="10">
        <v>0.27554393999999999</v>
      </c>
      <c r="L221" s="10">
        <v>0.20302343</v>
      </c>
      <c r="M221" s="10">
        <v>0.20710622000000001</v>
      </c>
      <c r="N221" s="10">
        <v>0.15206828999999999</v>
      </c>
      <c r="O221" s="10">
        <v>0.14165364</v>
      </c>
      <c r="P221" s="10">
        <v>5.682947E-2</v>
      </c>
      <c r="Q221" s="10">
        <v>4.783664E-2</v>
      </c>
      <c r="R221" s="10">
        <v>9.5106579999999996E-2</v>
      </c>
      <c r="S221" s="10">
        <v>8.4467990000000007E-2</v>
      </c>
      <c r="T221" s="10">
        <v>3.8572380000000003E-2</v>
      </c>
      <c r="U221" s="10">
        <v>2.4783119999999999E-2</v>
      </c>
      <c r="V221" s="39"/>
      <c r="W221" s="10">
        <v>43</v>
      </c>
      <c r="X221" s="10">
        <v>0.15641749999999999</v>
      </c>
      <c r="Y221" s="10">
        <v>0.15193182999999999</v>
      </c>
      <c r="Z221" s="10">
        <v>0.13657416</v>
      </c>
      <c r="AA221" s="10">
        <v>0.13770230999999999</v>
      </c>
      <c r="AB221" s="10">
        <v>0.10097776</v>
      </c>
      <c r="AC221" s="10">
        <v>0.10059887000000001</v>
      </c>
      <c r="AD221" s="10">
        <v>4.0137939999999997E-2</v>
      </c>
      <c r="AE221" s="10">
        <v>3.446751E-2</v>
      </c>
      <c r="AF221" s="10">
        <v>1.863455E-2</v>
      </c>
      <c r="AG221" s="10">
        <v>1.7744800000000002E-2</v>
      </c>
      <c r="AH221" s="10">
        <v>6.26945E-2</v>
      </c>
      <c r="AI221" s="10">
        <v>6.3790089999999994E-2</v>
      </c>
      <c r="AJ221" s="10">
        <v>8.2544200000000002E-3</v>
      </c>
      <c r="AK221" s="4">
        <v>8.4840699999999998E-3</v>
      </c>
    </row>
    <row r="222" spans="3:37" s="34" customFormat="1" x14ac:dyDescent="0.2">
      <c r="C222" s="3">
        <v>-27.838722000000001</v>
      </c>
      <c r="D222" s="4">
        <v>1.159052</v>
      </c>
      <c r="E222" s="10"/>
      <c r="F222" s="10"/>
      <c r="G222" s="3">
        <v>43.2</v>
      </c>
      <c r="H222" s="10">
        <v>0.26776979000000001</v>
      </c>
      <c r="I222" s="10">
        <v>0.28950399999999998</v>
      </c>
      <c r="J222" s="10">
        <v>0.25279586999999998</v>
      </c>
      <c r="K222" s="10">
        <v>0.27578061999999998</v>
      </c>
      <c r="L222" s="10">
        <v>0.20359638999999999</v>
      </c>
      <c r="M222" s="10">
        <v>0.20755095000000001</v>
      </c>
      <c r="N222" s="10">
        <v>0.15197339000000001</v>
      </c>
      <c r="O222" s="10">
        <v>0.14211002</v>
      </c>
      <c r="P222" s="10">
        <v>5.60171E-2</v>
      </c>
      <c r="Q222" s="10">
        <v>4.8040350000000002E-2</v>
      </c>
      <c r="R222" s="10">
        <v>9.5022190000000006E-2</v>
      </c>
      <c r="S222" s="10">
        <v>8.4796570000000002E-2</v>
      </c>
      <c r="T222" s="10">
        <v>3.843444E-2</v>
      </c>
      <c r="U222" s="10">
        <v>2.4893450000000001E-2</v>
      </c>
      <c r="V222" s="39"/>
      <c r="W222" s="10">
        <v>43.2</v>
      </c>
      <c r="X222" s="10">
        <v>0.15820123</v>
      </c>
      <c r="Y222" s="10">
        <v>0.15193946</v>
      </c>
      <c r="Z222" s="10">
        <v>0.13746604000000001</v>
      </c>
      <c r="AA222" s="10">
        <v>0.13778370000000001</v>
      </c>
      <c r="AB222" s="10">
        <v>0.1015071</v>
      </c>
      <c r="AC222" s="10">
        <v>0.10077144</v>
      </c>
      <c r="AD222" s="10">
        <v>4.1674610000000001E-2</v>
      </c>
      <c r="AE222" s="10">
        <v>3.4585369999999997E-2</v>
      </c>
      <c r="AF222" s="10">
        <v>1.927019E-2</v>
      </c>
      <c r="AG222" s="10">
        <v>1.7812169999999999E-2</v>
      </c>
      <c r="AH222" s="10">
        <v>6.3205029999999995E-2</v>
      </c>
      <c r="AI222" s="10">
        <v>6.3965439999999998E-2</v>
      </c>
      <c r="AJ222" s="10">
        <v>9.6858299999999994E-3</v>
      </c>
      <c r="AK222" s="4">
        <v>8.5179699999999997E-3</v>
      </c>
    </row>
    <row r="223" spans="3:37" s="34" customFormat="1" x14ac:dyDescent="0.2">
      <c r="C223" s="3">
        <v>-27.836721000000001</v>
      </c>
      <c r="D223" s="4">
        <v>1.154325</v>
      </c>
      <c r="E223" s="10"/>
      <c r="F223" s="10"/>
      <c r="G223" s="3">
        <v>43.4</v>
      </c>
      <c r="H223" s="10">
        <v>0.26838083000000001</v>
      </c>
      <c r="I223" s="10">
        <v>0.28953255</v>
      </c>
      <c r="J223" s="10">
        <v>0.25243687999999997</v>
      </c>
      <c r="K223" s="10">
        <v>0.27601428</v>
      </c>
      <c r="L223" s="10">
        <v>0.20382326000000001</v>
      </c>
      <c r="M223" s="10">
        <v>0.20799282999999999</v>
      </c>
      <c r="N223" s="10">
        <v>0.15214299000000001</v>
      </c>
      <c r="O223" s="10">
        <v>0.14256495</v>
      </c>
      <c r="P223" s="10">
        <v>5.6501339999999997E-2</v>
      </c>
      <c r="Q223" s="10">
        <v>4.8243899999999999E-2</v>
      </c>
      <c r="R223" s="10">
        <v>9.5487710000000003E-2</v>
      </c>
      <c r="S223" s="10">
        <v>8.5124610000000003E-2</v>
      </c>
      <c r="T223" s="10">
        <v>3.8353230000000002E-2</v>
      </c>
      <c r="U223" s="10">
        <v>2.500372E-2</v>
      </c>
      <c r="V223" s="39"/>
      <c r="W223" s="10">
        <v>43.4</v>
      </c>
      <c r="X223" s="10">
        <v>0.15838115999999999</v>
      </c>
      <c r="Y223" s="10">
        <v>0.15194687000000001</v>
      </c>
      <c r="Z223" s="10">
        <v>0.13760828999999999</v>
      </c>
      <c r="AA223" s="10">
        <v>0.13786385000000001</v>
      </c>
      <c r="AB223" s="10">
        <v>0.10124153</v>
      </c>
      <c r="AC223" s="10">
        <v>0.10094261</v>
      </c>
      <c r="AD223" s="10">
        <v>4.1907739999999999E-2</v>
      </c>
      <c r="AE223" s="10">
        <v>3.4702909999999997E-2</v>
      </c>
      <c r="AF223" s="10">
        <v>1.9926429999999998E-2</v>
      </c>
      <c r="AG223" s="10">
        <v>1.7879409999999998E-2</v>
      </c>
      <c r="AH223" s="10">
        <v>6.3512490000000005E-2</v>
      </c>
      <c r="AI223" s="10">
        <v>6.4139989999999994E-2</v>
      </c>
      <c r="AJ223" s="10">
        <v>1.0102760000000001E-2</v>
      </c>
      <c r="AK223" s="4">
        <v>8.5518199999999999E-3</v>
      </c>
    </row>
    <row r="224" spans="3:37" s="34" customFormat="1" x14ac:dyDescent="0.2">
      <c r="C224" s="3">
        <v>-27.834723</v>
      </c>
      <c r="D224" s="4">
        <v>1.1513960000000001</v>
      </c>
      <c r="E224" s="10"/>
      <c r="F224" s="10"/>
      <c r="G224" s="3">
        <v>43.6</v>
      </c>
      <c r="H224" s="10">
        <v>0.26794612000000001</v>
      </c>
      <c r="I224" s="10">
        <v>0.28956037000000001</v>
      </c>
      <c r="J224" s="10">
        <v>0.25189847999999998</v>
      </c>
      <c r="K224" s="10">
        <v>0.27624494999999999</v>
      </c>
      <c r="L224" s="10">
        <v>0.20440078</v>
      </c>
      <c r="M224" s="10">
        <v>0.20843186999999999</v>
      </c>
      <c r="N224" s="10">
        <v>0.15180643999999999</v>
      </c>
      <c r="O224" s="10">
        <v>0.14301841000000001</v>
      </c>
      <c r="P224" s="10">
        <v>5.6685230000000003E-2</v>
      </c>
      <c r="Q224" s="10">
        <v>4.8447280000000002E-2</v>
      </c>
      <c r="R224" s="10">
        <v>9.5209520000000006E-2</v>
      </c>
      <c r="S224" s="10">
        <v>8.5452130000000001E-2</v>
      </c>
      <c r="T224" s="10">
        <v>3.811349E-2</v>
      </c>
      <c r="U224" s="10">
        <v>2.5113960000000001E-2</v>
      </c>
      <c r="V224" s="39"/>
      <c r="W224" s="10">
        <v>43.6</v>
      </c>
      <c r="X224" s="10">
        <v>0.15768686000000001</v>
      </c>
      <c r="Y224" s="10">
        <v>0.15195407</v>
      </c>
      <c r="Z224" s="10">
        <v>0.13749513999999999</v>
      </c>
      <c r="AA224" s="10">
        <v>0.13794277999999999</v>
      </c>
      <c r="AB224" s="10">
        <v>0.10092274</v>
      </c>
      <c r="AC224" s="10">
        <v>0.10111241</v>
      </c>
      <c r="AD224" s="10">
        <v>4.0994450000000002E-2</v>
      </c>
      <c r="AE224" s="10">
        <v>3.4820120000000003E-2</v>
      </c>
      <c r="AF224" s="10">
        <v>1.9840030000000002E-2</v>
      </c>
      <c r="AG224" s="10">
        <v>1.794654E-2</v>
      </c>
      <c r="AH224" s="10">
        <v>6.2914360000000003E-2</v>
      </c>
      <c r="AI224" s="10">
        <v>6.4313759999999998E-2</v>
      </c>
      <c r="AJ224" s="10">
        <v>9.5250500000000002E-3</v>
      </c>
      <c r="AK224" s="4">
        <v>8.5856300000000003E-3</v>
      </c>
    </row>
    <row r="225" spans="3:37" s="34" customFormat="1" x14ac:dyDescent="0.2">
      <c r="C225" s="3">
        <v>-27.832723999999999</v>
      </c>
      <c r="D225" s="4">
        <v>1.1472009999999999</v>
      </c>
      <c r="E225" s="10"/>
      <c r="F225" s="10"/>
      <c r="G225" s="3">
        <v>43.8</v>
      </c>
      <c r="H225" s="10">
        <v>0.26865091000000002</v>
      </c>
      <c r="I225" s="10">
        <v>0.28958748000000001</v>
      </c>
      <c r="J225" s="10">
        <v>0.25257105000000002</v>
      </c>
      <c r="K225" s="10">
        <v>0.27647266999999998</v>
      </c>
      <c r="L225" s="10">
        <v>0.20496254999999999</v>
      </c>
      <c r="M225" s="10">
        <v>0.2088681</v>
      </c>
      <c r="N225" s="10">
        <v>0.15298566</v>
      </c>
      <c r="O225" s="10">
        <v>0.14347040999999999</v>
      </c>
      <c r="P225" s="10">
        <v>5.6939620000000003E-2</v>
      </c>
      <c r="Q225" s="10">
        <v>4.8650499999999999E-2</v>
      </c>
      <c r="R225" s="10">
        <v>9.5630720000000002E-2</v>
      </c>
      <c r="S225" s="10">
        <v>8.5779129999999995E-2</v>
      </c>
      <c r="T225" s="10">
        <v>3.8318329999999998E-2</v>
      </c>
      <c r="U225" s="10">
        <v>2.5224150000000001E-2</v>
      </c>
      <c r="V225" s="39"/>
      <c r="W225" s="10">
        <v>43.8</v>
      </c>
      <c r="X225" s="10">
        <v>0.15828695000000001</v>
      </c>
      <c r="Y225" s="10">
        <v>0.15196106000000001</v>
      </c>
      <c r="Z225" s="10">
        <v>0.13809175000000001</v>
      </c>
      <c r="AA225" s="10">
        <v>0.13802052000000001</v>
      </c>
      <c r="AB225" s="10">
        <v>0.10163103</v>
      </c>
      <c r="AC225" s="10">
        <v>0.10128083</v>
      </c>
      <c r="AD225" s="10">
        <v>4.1266709999999998E-2</v>
      </c>
      <c r="AE225" s="10">
        <v>3.4937030000000001E-2</v>
      </c>
      <c r="AF225" s="10">
        <v>2.0155039999999999E-2</v>
      </c>
      <c r="AG225" s="10">
        <v>1.8013540000000001E-2</v>
      </c>
      <c r="AH225" s="10">
        <v>6.3311010000000001E-2</v>
      </c>
      <c r="AI225" s="10">
        <v>6.4486749999999995E-2</v>
      </c>
      <c r="AJ225" s="10">
        <v>1.041513E-2</v>
      </c>
      <c r="AK225" s="4">
        <v>8.6193899999999993E-3</v>
      </c>
    </row>
    <row r="226" spans="3:37" s="34" customFormat="1" x14ac:dyDescent="0.2">
      <c r="C226" s="3">
        <v>-27.830722999999999</v>
      </c>
      <c r="D226" s="4">
        <v>1.1421250000000001</v>
      </c>
      <c r="E226" s="10"/>
      <c r="F226" s="10"/>
      <c r="G226" s="3">
        <v>44</v>
      </c>
      <c r="H226" s="10">
        <v>0.26851608999999999</v>
      </c>
      <c r="I226" s="10">
        <v>0.28961390999999997</v>
      </c>
      <c r="J226" s="10">
        <v>0.25232410999999999</v>
      </c>
      <c r="K226" s="10">
        <v>0.27669748999999999</v>
      </c>
      <c r="L226" s="10">
        <v>0.20568273000000001</v>
      </c>
      <c r="M226" s="10">
        <v>0.20930154000000001</v>
      </c>
      <c r="N226" s="10">
        <v>0.15380076000000001</v>
      </c>
      <c r="O226" s="10">
        <v>0.14392097000000001</v>
      </c>
      <c r="P226" s="10">
        <v>5.7414859999999998E-2</v>
      </c>
      <c r="Q226" s="10">
        <v>4.8853559999999997E-2</v>
      </c>
      <c r="R226" s="10">
        <v>9.6328559999999994E-2</v>
      </c>
      <c r="S226" s="10">
        <v>8.6105600000000004E-2</v>
      </c>
      <c r="T226" s="10">
        <v>3.8764319999999998E-2</v>
      </c>
      <c r="U226" s="10">
        <v>2.5334289999999999E-2</v>
      </c>
      <c r="V226" s="39"/>
      <c r="W226" s="10">
        <v>44</v>
      </c>
      <c r="X226" s="10">
        <v>0.15849239000000001</v>
      </c>
      <c r="Y226" s="10">
        <v>0.15196783999999999</v>
      </c>
      <c r="Z226" s="10">
        <v>0.13808186</v>
      </c>
      <c r="AA226" s="10">
        <v>0.13809708000000001</v>
      </c>
      <c r="AB226" s="10">
        <v>0.10171366</v>
      </c>
      <c r="AC226" s="10">
        <v>0.10144789999999999</v>
      </c>
      <c r="AD226" s="10">
        <v>4.2036240000000002E-2</v>
      </c>
      <c r="AE226" s="10">
        <v>3.5053609999999999E-2</v>
      </c>
      <c r="AF226" s="10">
        <v>2.02128E-2</v>
      </c>
      <c r="AG226" s="10">
        <v>1.8080410000000002E-2</v>
      </c>
      <c r="AH226" s="10">
        <v>6.3566449999999997E-2</v>
      </c>
      <c r="AI226" s="10">
        <v>6.4658960000000001E-2</v>
      </c>
      <c r="AJ226" s="10">
        <v>1.2087229999999999E-2</v>
      </c>
      <c r="AK226" s="4">
        <v>8.6531000000000004E-3</v>
      </c>
    </row>
    <row r="227" spans="3:37" s="34" customFormat="1" x14ac:dyDescent="0.2">
      <c r="C227" s="3">
        <v>-27.828724000000001</v>
      </c>
      <c r="D227" s="4">
        <v>1.1386559999999999</v>
      </c>
      <c r="E227" s="10"/>
      <c r="F227" s="10"/>
      <c r="G227" s="3">
        <v>44.2</v>
      </c>
      <c r="H227" s="10">
        <v>0.26798946000000001</v>
      </c>
      <c r="I227" s="10">
        <v>0.28963966000000002</v>
      </c>
      <c r="J227" s="10">
        <v>0.25172974999999997</v>
      </c>
      <c r="K227" s="10">
        <v>0.27691943000000002</v>
      </c>
      <c r="L227" s="10">
        <v>0.20579297999999999</v>
      </c>
      <c r="M227" s="10">
        <v>0.20973219000000001</v>
      </c>
      <c r="N227" s="10">
        <v>0.15394875</v>
      </c>
      <c r="O227" s="10">
        <v>0.14437006999999999</v>
      </c>
      <c r="P227" s="10">
        <v>5.680586E-2</v>
      </c>
      <c r="Q227" s="10">
        <v>4.9056450000000001E-2</v>
      </c>
      <c r="R227" s="10">
        <v>9.694121E-2</v>
      </c>
      <c r="S227" s="10">
        <v>8.6431540000000001E-2</v>
      </c>
      <c r="T227" s="10">
        <v>3.8449949999999997E-2</v>
      </c>
      <c r="U227" s="10">
        <v>2.5444390000000001E-2</v>
      </c>
      <c r="V227" s="39"/>
      <c r="W227" s="10">
        <v>44.2</v>
      </c>
      <c r="X227" s="10">
        <v>0.15787392</v>
      </c>
      <c r="Y227" s="10">
        <v>0.15197442</v>
      </c>
      <c r="Z227" s="10">
        <v>0.13777716000000001</v>
      </c>
      <c r="AA227" s="10">
        <v>0.13817249000000001</v>
      </c>
      <c r="AB227" s="10">
        <v>0.1011481</v>
      </c>
      <c r="AC227" s="10">
        <v>0.10161362</v>
      </c>
      <c r="AD227" s="10">
        <v>4.1925299999999999E-2</v>
      </c>
      <c r="AE227" s="10">
        <v>3.5169880000000001E-2</v>
      </c>
      <c r="AF227" s="10">
        <v>1.9652530000000001E-2</v>
      </c>
      <c r="AG227" s="10">
        <v>1.8147170000000001E-2</v>
      </c>
      <c r="AH227" s="10">
        <v>6.3142409999999996E-2</v>
      </c>
      <c r="AI227" s="10">
        <v>6.4830399999999996E-2</v>
      </c>
      <c r="AJ227" s="10">
        <v>1.201586E-2</v>
      </c>
      <c r="AK227" s="4">
        <v>8.6867699999999999E-3</v>
      </c>
    </row>
    <row r="228" spans="3:37" s="34" customFormat="1" x14ac:dyDescent="0.2">
      <c r="C228" s="3">
        <v>-27.826725</v>
      </c>
      <c r="D228" s="4">
        <v>1.1316200000000001</v>
      </c>
      <c r="E228" s="10"/>
      <c r="F228" s="10"/>
      <c r="G228" s="3">
        <v>44.4</v>
      </c>
      <c r="H228" s="10">
        <v>0.26769605000000002</v>
      </c>
      <c r="I228" s="10">
        <v>0.28966476000000002</v>
      </c>
      <c r="J228" s="10">
        <v>0.25189892000000003</v>
      </c>
      <c r="K228" s="10">
        <v>0.27713853999999999</v>
      </c>
      <c r="L228" s="10">
        <v>0.20515744999999999</v>
      </c>
      <c r="M228" s="10">
        <v>0.21016008999999999</v>
      </c>
      <c r="N228" s="10">
        <v>0.15372669</v>
      </c>
      <c r="O228" s="10">
        <v>0.14481774</v>
      </c>
      <c r="P228" s="10">
        <v>5.664549E-2</v>
      </c>
      <c r="Q228" s="10">
        <v>4.9259190000000001E-2</v>
      </c>
      <c r="R228" s="10">
        <v>9.693707E-2</v>
      </c>
      <c r="S228" s="10">
        <v>8.6756959999999994E-2</v>
      </c>
      <c r="T228" s="10">
        <v>3.8127260000000003E-2</v>
      </c>
      <c r="U228" s="10">
        <v>2.5554449999999999E-2</v>
      </c>
      <c r="V228" s="39"/>
      <c r="W228" s="10">
        <v>44.4</v>
      </c>
      <c r="X228" s="10">
        <v>0.1586872</v>
      </c>
      <c r="Y228" s="10">
        <v>0.15198081999999999</v>
      </c>
      <c r="Z228" s="10">
        <v>0.13814918000000001</v>
      </c>
      <c r="AA228" s="10">
        <v>0.13824675</v>
      </c>
      <c r="AB228" s="10">
        <v>0.10195588</v>
      </c>
      <c r="AC228" s="10">
        <v>0.10177799999999999</v>
      </c>
      <c r="AD228" s="10">
        <v>4.2176819999999997E-2</v>
      </c>
      <c r="AE228" s="10">
        <v>3.5285829999999997E-2</v>
      </c>
      <c r="AF228" s="10">
        <v>2.020781E-2</v>
      </c>
      <c r="AG228" s="10">
        <v>1.821381E-2</v>
      </c>
      <c r="AH228" s="10">
        <v>6.3080520000000001E-2</v>
      </c>
      <c r="AI228" s="10">
        <v>6.5001059999999999E-2</v>
      </c>
      <c r="AJ228" s="10">
        <v>1.218349E-2</v>
      </c>
      <c r="AK228" s="4">
        <v>8.7203899999999997E-3</v>
      </c>
    </row>
    <row r="229" spans="3:37" s="34" customFormat="1" x14ac:dyDescent="0.2">
      <c r="C229" s="3">
        <v>-27.824724</v>
      </c>
      <c r="D229" s="4">
        <v>1.124493</v>
      </c>
      <c r="E229" s="10"/>
      <c r="F229" s="10"/>
      <c r="G229" s="3">
        <v>44.6</v>
      </c>
      <c r="H229" s="10">
        <v>0.26830481</v>
      </c>
      <c r="I229" s="10">
        <v>0.28968923000000002</v>
      </c>
      <c r="J229" s="10">
        <v>0.25282375000000001</v>
      </c>
      <c r="K229" s="10">
        <v>0.27735484999999999</v>
      </c>
      <c r="L229" s="10">
        <v>0.20634106999999999</v>
      </c>
      <c r="M229" s="10">
        <v>0.21058524000000001</v>
      </c>
      <c r="N229" s="10">
        <v>0.15491505</v>
      </c>
      <c r="O229" s="10">
        <v>0.14526396999999999</v>
      </c>
      <c r="P229" s="10">
        <v>5.7579060000000001E-2</v>
      </c>
      <c r="Q229" s="10">
        <v>4.9461749999999999E-2</v>
      </c>
      <c r="R229" s="10">
        <v>9.7501859999999996E-2</v>
      </c>
      <c r="S229" s="10">
        <v>8.7081859999999997E-2</v>
      </c>
      <c r="T229" s="10">
        <v>3.8802129999999997E-2</v>
      </c>
      <c r="U229" s="10">
        <v>2.566446E-2</v>
      </c>
      <c r="V229" s="39"/>
      <c r="W229" s="10">
        <v>44.6</v>
      </c>
      <c r="X229" s="10">
        <v>0.15800539</v>
      </c>
      <c r="Y229" s="10">
        <v>0.15198702</v>
      </c>
      <c r="Z229" s="10">
        <v>0.13806858</v>
      </c>
      <c r="AA229" s="10">
        <v>0.13831988000000001</v>
      </c>
      <c r="AB229" s="10">
        <v>0.10194913</v>
      </c>
      <c r="AC229" s="10">
        <v>0.10194106</v>
      </c>
      <c r="AD229" s="10">
        <v>4.1503449999999997E-2</v>
      </c>
      <c r="AE229" s="10">
        <v>3.5401460000000003E-2</v>
      </c>
      <c r="AF229" s="10">
        <v>2.0082099999999999E-2</v>
      </c>
      <c r="AG229" s="10">
        <v>1.8280319999999999E-2</v>
      </c>
      <c r="AH229" s="10">
        <v>6.3236479999999998E-2</v>
      </c>
      <c r="AI229" s="10">
        <v>6.517096E-2</v>
      </c>
      <c r="AJ229" s="10">
        <v>1.127775E-2</v>
      </c>
      <c r="AK229" s="4">
        <v>8.7539699999999998E-3</v>
      </c>
    </row>
    <row r="230" spans="3:37" s="34" customFormat="1" x14ac:dyDescent="0.2">
      <c r="C230" s="3">
        <v>-27.822724999999998</v>
      </c>
      <c r="D230" s="4">
        <v>1.121194</v>
      </c>
      <c r="E230" s="10"/>
      <c r="F230" s="10"/>
      <c r="G230" s="3">
        <v>44.8</v>
      </c>
      <c r="H230" s="10">
        <v>0.26847798</v>
      </c>
      <c r="I230" s="10">
        <v>0.28971307000000002</v>
      </c>
      <c r="J230" s="10">
        <v>0.25336171000000002</v>
      </c>
      <c r="K230" s="10">
        <v>0.27756839</v>
      </c>
      <c r="L230" s="10">
        <v>0.20690723999999999</v>
      </c>
      <c r="M230" s="10">
        <v>0.21100767000000001</v>
      </c>
      <c r="N230" s="10">
        <v>0.15585704</v>
      </c>
      <c r="O230" s="10">
        <v>0.14570875999999999</v>
      </c>
      <c r="P230" s="10">
        <v>5.7871239999999997E-2</v>
      </c>
      <c r="Q230" s="10">
        <v>4.9664159999999999E-2</v>
      </c>
      <c r="R230" s="10">
        <v>9.8314869999999999E-2</v>
      </c>
      <c r="S230" s="10">
        <v>8.7406230000000001E-2</v>
      </c>
      <c r="T230" s="10">
        <v>3.9042359999999998E-2</v>
      </c>
      <c r="U230" s="10">
        <v>2.5774430000000001E-2</v>
      </c>
      <c r="V230" s="39"/>
      <c r="W230" s="10">
        <v>44.8</v>
      </c>
      <c r="X230" s="10">
        <v>0.15712222000000001</v>
      </c>
      <c r="Y230" s="10">
        <v>0.15199304999999999</v>
      </c>
      <c r="Z230" s="10">
        <v>0.13769792</v>
      </c>
      <c r="AA230" s="10">
        <v>0.13839191000000001</v>
      </c>
      <c r="AB230" s="10">
        <v>0.10165106</v>
      </c>
      <c r="AC230" s="10">
        <v>0.10210281</v>
      </c>
      <c r="AD230" s="10">
        <v>4.0699470000000001E-2</v>
      </c>
      <c r="AE230" s="10">
        <v>3.5516789999999999E-2</v>
      </c>
      <c r="AF230" s="10">
        <v>1.9136520000000001E-2</v>
      </c>
      <c r="AG230" s="10">
        <v>1.8346709999999999E-2</v>
      </c>
      <c r="AH230" s="10">
        <v>6.3446740000000001E-2</v>
      </c>
      <c r="AI230" s="10">
        <v>6.5340090000000003E-2</v>
      </c>
      <c r="AJ230" s="10">
        <v>1.109253E-2</v>
      </c>
      <c r="AK230" s="4">
        <v>8.7875000000000002E-3</v>
      </c>
    </row>
    <row r="231" spans="3:37" s="34" customFormat="1" x14ac:dyDescent="0.2">
      <c r="C231" s="3">
        <v>-27.820726000000001</v>
      </c>
      <c r="D231" s="4">
        <v>1.1189499999999999</v>
      </c>
      <c r="E231" s="10"/>
      <c r="F231" s="10"/>
      <c r="G231" s="3">
        <v>45</v>
      </c>
      <c r="H231" s="10">
        <v>0.26814862</v>
      </c>
      <c r="I231" s="10">
        <v>0.28973631</v>
      </c>
      <c r="J231" s="10">
        <v>0.25311404999999998</v>
      </c>
      <c r="K231" s="10">
        <v>0.27777921</v>
      </c>
      <c r="L231" s="10">
        <v>0.20728869999999999</v>
      </c>
      <c r="M231" s="10">
        <v>0.21142738999999999</v>
      </c>
      <c r="N231" s="10">
        <v>0.15608963000000001</v>
      </c>
      <c r="O231" s="10">
        <v>0.14615212999999999</v>
      </c>
      <c r="P231" s="10">
        <v>5.7832120000000001E-2</v>
      </c>
      <c r="Q231" s="10">
        <v>4.9866399999999998E-2</v>
      </c>
      <c r="R231" s="10">
        <v>9.8354949999999997E-2</v>
      </c>
      <c r="S231" s="10">
        <v>8.7730089999999997E-2</v>
      </c>
      <c r="T231" s="10">
        <v>3.941501E-2</v>
      </c>
      <c r="U231" s="10">
        <v>2.588435E-2</v>
      </c>
      <c r="V231" s="39"/>
      <c r="W231" s="10">
        <v>45</v>
      </c>
      <c r="X231" s="10">
        <v>0.1576978</v>
      </c>
      <c r="Y231" s="10">
        <v>0.15199889999999999</v>
      </c>
      <c r="Z231" s="10">
        <v>0.13798730000000001</v>
      </c>
      <c r="AA231" s="10">
        <v>0.13846284</v>
      </c>
      <c r="AB231" s="10">
        <v>0.10198980000000001</v>
      </c>
      <c r="AC231" s="10">
        <v>0.10226325</v>
      </c>
      <c r="AD231" s="10">
        <v>4.0984800000000002E-2</v>
      </c>
      <c r="AE231" s="10">
        <v>3.5631799999999998E-2</v>
      </c>
      <c r="AF231" s="10">
        <v>1.8535340000000001E-2</v>
      </c>
      <c r="AG231" s="10">
        <v>1.8412979999999999E-2</v>
      </c>
      <c r="AH231" s="10">
        <v>6.3822100000000007E-2</v>
      </c>
      <c r="AI231" s="10">
        <v>6.5508460000000004E-2</v>
      </c>
      <c r="AJ231" s="10">
        <v>1.113975E-2</v>
      </c>
      <c r="AK231" s="4">
        <v>8.8209800000000008E-3</v>
      </c>
    </row>
    <row r="232" spans="3:37" s="34" customFormat="1" x14ac:dyDescent="0.2">
      <c r="C232" s="3">
        <v>-27.818726000000002</v>
      </c>
      <c r="D232" s="4">
        <v>1.1134790000000001</v>
      </c>
      <c r="E232" s="10"/>
      <c r="F232" s="10"/>
      <c r="G232" s="3">
        <v>45.2</v>
      </c>
      <c r="H232" s="10">
        <v>0.26870769</v>
      </c>
      <c r="I232" s="10">
        <v>0.28975896000000001</v>
      </c>
      <c r="J232" s="10">
        <v>0.25387325999999999</v>
      </c>
      <c r="K232" s="10">
        <v>0.27798732999999998</v>
      </c>
      <c r="L232" s="10">
        <v>0.20810571999999999</v>
      </c>
      <c r="M232" s="10">
        <v>0.21184442000000001</v>
      </c>
      <c r="N232" s="10">
        <v>0.15683206999999999</v>
      </c>
      <c r="O232" s="10">
        <v>0.14659406999999999</v>
      </c>
      <c r="P232" s="10">
        <v>5.8526979999999999E-2</v>
      </c>
      <c r="Q232" s="10">
        <v>5.0068479999999999E-2</v>
      </c>
      <c r="R232" s="10">
        <v>9.9735560000000001E-2</v>
      </c>
      <c r="S232" s="10">
        <v>8.8053419999999993E-2</v>
      </c>
      <c r="T232" s="10">
        <v>3.9428770000000002E-2</v>
      </c>
      <c r="U232" s="10">
        <v>2.599423E-2</v>
      </c>
      <c r="V232" s="39"/>
      <c r="W232" s="10">
        <v>45.2</v>
      </c>
      <c r="X232" s="10">
        <v>0.15810677000000001</v>
      </c>
      <c r="Y232" s="10">
        <v>0.15200458</v>
      </c>
      <c r="Z232" s="10">
        <v>0.13841840999999999</v>
      </c>
      <c r="AA232" s="10">
        <v>0.13853271</v>
      </c>
      <c r="AB232" s="10">
        <v>0.10306235</v>
      </c>
      <c r="AC232" s="10">
        <v>0.10242239</v>
      </c>
      <c r="AD232" s="10">
        <v>4.0989879999999999E-2</v>
      </c>
      <c r="AE232" s="10">
        <v>3.57465E-2</v>
      </c>
      <c r="AF232" s="10">
        <v>1.9275170000000001E-2</v>
      </c>
      <c r="AG232" s="10">
        <v>1.8479140000000002E-2</v>
      </c>
      <c r="AH232" s="10">
        <v>6.4498840000000002E-2</v>
      </c>
      <c r="AI232" s="10">
        <v>6.5676079999999998E-2</v>
      </c>
      <c r="AJ232" s="10">
        <v>1.110538E-2</v>
      </c>
      <c r="AK232" s="4">
        <v>8.85442E-3</v>
      </c>
    </row>
    <row r="233" spans="3:37" s="34" customFormat="1" x14ac:dyDescent="0.2">
      <c r="C233" s="3">
        <v>-27.816727</v>
      </c>
      <c r="D233" s="4">
        <v>1.106438</v>
      </c>
      <c r="E233" s="10"/>
      <c r="F233" s="10"/>
      <c r="G233" s="3">
        <v>45.4</v>
      </c>
      <c r="H233" s="10">
        <v>0.26868522</v>
      </c>
      <c r="I233" s="10">
        <v>0.28978103</v>
      </c>
      <c r="J233" s="10">
        <v>0.25459312000000001</v>
      </c>
      <c r="K233" s="10">
        <v>0.27819279000000002</v>
      </c>
      <c r="L233" s="10">
        <v>0.20872792000000001</v>
      </c>
      <c r="M233" s="10">
        <v>0.21225878000000001</v>
      </c>
      <c r="N233" s="10">
        <v>0.15749699</v>
      </c>
      <c r="O233" s="10">
        <v>0.14703459999999999</v>
      </c>
      <c r="P233" s="10">
        <v>5.9355819999999997E-2</v>
      </c>
      <c r="Q233" s="10">
        <v>5.0270389999999998E-2</v>
      </c>
      <c r="R233" s="10">
        <v>9.9936029999999995E-2</v>
      </c>
      <c r="S233" s="10">
        <v>8.837623E-2</v>
      </c>
      <c r="T233" s="10">
        <v>3.9655349999999999E-2</v>
      </c>
      <c r="U233" s="10">
        <v>2.6104059999999998E-2</v>
      </c>
      <c r="V233" s="39"/>
      <c r="W233" s="10">
        <v>45.4</v>
      </c>
      <c r="X233" s="10">
        <v>0.15805231</v>
      </c>
      <c r="Y233" s="10">
        <v>0.15201008999999999</v>
      </c>
      <c r="Z233" s="10">
        <v>0.13821049999999999</v>
      </c>
      <c r="AA233" s="10">
        <v>0.13860151000000001</v>
      </c>
      <c r="AB233" s="10">
        <v>0.10350005</v>
      </c>
      <c r="AC233" s="10">
        <v>0.10258026000000001</v>
      </c>
      <c r="AD233" s="10">
        <v>4.0390049999999997E-2</v>
      </c>
      <c r="AE233" s="10">
        <v>3.5860879999999998E-2</v>
      </c>
      <c r="AF233" s="10">
        <v>1.9183269999999999E-2</v>
      </c>
      <c r="AG233" s="10">
        <v>1.854517E-2</v>
      </c>
      <c r="AH233" s="10">
        <v>6.4815040000000004E-2</v>
      </c>
      <c r="AI233" s="10">
        <v>6.5842929999999994E-2</v>
      </c>
      <c r="AJ233" s="10">
        <v>1.0933399999999999E-2</v>
      </c>
      <c r="AK233" s="4">
        <v>8.8878099999999995E-3</v>
      </c>
    </row>
    <row r="234" spans="3:37" s="34" customFormat="1" x14ac:dyDescent="0.2">
      <c r="C234" s="3">
        <v>-27.814727999999999</v>
      </c>
      <c r="D234" s="4">
        <v>1.106104</v>
      </c>
      <c r="E234" s="10"/>
      <c r="F234" s="10"/>
      <c r="G234" s="3">
        <v>45.6</v>
      </c>
      <c r="H234" s="10">
        <v>0.26801707000000002</v>
      </c>
      <c r="I234" s="10">
        <v>0.28980254</v>
      </c>
      <c r="J234" s="10">
        <v>0.25455062000000001</v>
      </c>
      <c r="K234" s="10">
        <v>0.27839563000000001</v>
      </c>
      <c r="L234" s="10">
        <v>0.20842640000000001</v>
      </c>
      <c r="M234" s="10">
        <v>0.21267048</v>
      </c>
      <c r="N234" s="10">
        <v>0.15787511000000001</v>
      </c>
      <c r="O234" s="10">
        <v>0.14747371000000001</v>
      </c>
      <c r="P234" s="10">
        <v>5.8893979999999999E-2</v>
      </c>
      <c r="Q234" s="10">
        <v>5.047215E-2</v>
      </c>
      <c r="R234" s="10">
        <v>9.9611930000000001E-2</v>
      </c>
      <c r="S234" s="10">
        <v>8.8698529999999998E-2</v>
      </c>
      <c r="T234" s="10">
        <v>3.860661E-2</v>
      </c>
      <c r="U234" s="10">
        <v>2.6213859999999999E-2</v>
      </c>
      <c r="V234" s="39"/>
      <c r="W234" s="10">
        <v>45.6</v>
      </c>
      <c r="X234" s="10">
        <v>0.1583591</v>
      </c>
      <c r="Y234" s="10">
        <v>0.15201544</v>
      </c>
      <c r="Z234" s="10">
        <v>0.13900072999999999</v>
      </c>
      <c r="AA234" s="10">
        <v>0.13866927000000001</v>
      </c>
      <c r="AB234" s="10">
        <v>0.10349506999999999</v>
      </c>
      <c r="AC234" s="10">
        <v>0.10273685</v>
      </c>
      <c r="AD234" s="10">
        <v>4.0845550000000001E-2</v>
      </c>
      <c r="AE234" s="10">
        <v>3.597496E-2</v>
      </c>
      <c r="AF234" s="10">
        <v>1.9086180000000001E-2</v>
      </c>
      <c r="AG234" s="10">
        <v>1.8611079999999999E-2</v>
      </c>
      <c r="AH234" s="10">
        <v>6.5195230000000007E-2</v>
      </c>
      <c r="AI234" s="10">
        <v>6.6009040000000005E-2</v>
      </c>
      <c r="AJ234" s="10">
        <v>1.0764340000000001E-2</v>
      </c>
      <c r="AK234" s="4">
        <v>8.9211599999999992E-3</v>
      </c>
    </row>
    <row r="235" spans="3:37" s="34" customFormat="1" x14ac:dyDescent="0.2">
      <c r="C235" s="3">
        <v>-27.812726999999999</v>
      </c>
      <c r="D235" s="4">
        <v>1.1038410000000001</v>
      </c>
      <c r="E235" s="10"/>
      <c r="F235" s="10"/>
      <c r="G235" s="3">
        <v>45.8</v>
      </c>
      <c r="H235" s="10">
        <v>0.26835186</v>
      </c>
      <c r="I235" s="10">
        <v>0.28982351000000001</v>
      </c>
      <c r="J235" s="10">
        <v>0.25448018</v>
      </c>
      <c r="K235" s="10">
        <v>0.27859588000000002</v>
      </c>
      <c r="L235" s="10">
        <v>0.20945464999999999</v>
      </c>
      <c r="M235" s="10">
        <v>0.21307954000000001</v>
      </c>
      <c r="N235" s="10">
        <v>0.15877399</v>
      </c>
      <c r="O235" s="10">
        <v>0.14791140999999999</v>
      </c>
      <c r="P235" s="10">
        <v>5.9687789999999998E-2</v>
      </c>
      <c r="Q235" s="10">
        <v>5.0673740000000002E-2</v>
      </c>
      <c r="R235" s="10">
        <v>0.10020551</v>
      </c>
      <c r="S235" s="10">
        <v>8.9020299999999997E-2</v>
      </c>
      <c r="T235" s="10">
        <v>3.9040430000000001E-2</v>
      </c>
      <c r="U235" s="10">
        <v>2.6323599999999999E-2</v>
      </c>
      <c r="V235" s="39"/>
      <c r="W235" s="10">
        <v>45.8</v>
      </c>
      <c r="X235" s="10">
        <v>0.15843303</v>
      </c>
      <c r="Y235" s="10">
        <v>0.15202064000000001</v>
      </c>
      <c r="Z235" s="10">
        <v>0.13914657999999999</v>
      </c>
      <c r="AA235" s="10">
        <v>0.138736</v>
      </c>
      <c r="AB235" s="10">
        <v>0.1038565</v>
      </c>
      <c r="AC235" s="10">
        <v>0.10289217000000001</v>
      </c>
      <c r="AD235" s="10">
        <v>4.0672840000000002E-2</v>
      </c>
      <c r="AE235" s="10">
        <v>3.6088729999999999E-2</v>
      </c>
      <c r="AF235" s="10">
        <v>1.8741609999999999E-2</v>
      </c>
      <c r="AG235" s="10">
        <v>1.8676870000000002E-2</v>
      </c>
      <c r="AH235" s="10">
        <v>6.5517240000000004E-2</v>
      </c>
      <c r="AI235" s="10">
        <v>6.6174399999999994E-2</v>
      </c>
      <c r="AJ235" s="10">
        <v>1.0258690000000001E-2</v>
      </c>
      <c r="AK235" s="4">
        <v>8.9544599999999992E-3</v>
      </c>
    </row>
    <row r="236" spans="3:37" s="34" customFormat="1" x14ac:dyDescent="0.2">
      <c r="C236" s="3">
        <v>-27.810728000000001</v>
      </c>
      <c r="D236" s="4">
        <v>1.099431</v>
      </c>
      <c r="E236" s="10"/>
      <c r="F236" s="10"/>
      <c r="G236" s="3">
        <v>46</v>
      </c>
      <c r="H236" s="10">
        <v>0.26804081000000002</v>
      </c>
      <c r="I236" s="10">
        <v>0.28984394000000002</v>
      </c>
      <c r="J236" s="10">
        <v>0.25377420000000001</v>
      </c>
      <c r="K236" s="10">
        <v>0.27879356</v>
      </c>
      <c r="L236" s="10">
        <v>0.20971233</v>
      </c>
      <c r="M236" s="10">
        <v>0.21348597999999999</v>
      </c>
      <c r="N236" s="10">
        <v>0.15812557999999999</v>
      </c>
      <c r="O236" s="10">
        <v>0.1483477</v>
      </c>
      <c r="P236" s="10">
        <v>5.9802689999999999E-2</v>
      </c>
      <c r="Q236" s="10">
        <v>5.0875169999999997E-2</v>
      </c>
      <c r="R236" s="10">
        <v>0.1001322</v>
      </c>
      <c r="S236" s="10">
        <v>8.934156E-2</v>
      </c>
      <c r="T236" s="10">
        <v>3.8296249999999997E-2</v>
      </c>
      <c r="U236" s="10">
        <v>2.64333E-2</v>
      </c>
      <c r="V236" s="39"/>
      <c r="W236" s="10">
        <v>46</v>
      </c>
      <c r="X236" s="10">
        <v>0.15801224</v>
      </c>
      <c r="Y236" s="10">
        <v>0.15202568</v>
      </c>
      <c r="Z236" s="10">
        <v>0.13912843999999999</v>
      </c>
      <c r="AA236" s="10">
        <v>0.13880171999999999</v>
      </c>
      <c r="AB236" s="10">
        <v>0.10390067</v>
      </c>
      <c r="AC236" s="10">
        <v>0.10304625000000001</v>
      </c>
      <c r="AD236" s="10">
        <v>4.0231530000000001E-2</v>
      </c>
      <c r="AE236" s="10">
        <v>3.620218E-2</v>
      </c>
      <c r="AF236" s="10">
        <v>1.9216609999999999E-2</v>
      </c>
      <c r="AG236" s="10">
        <v>1.8742539999999999E-2</v>
      </c>
      <c r="AH236" s="10">
        <v>6.6152600000000006E-2</v>
      </c>
      <c r="AI236" s="10">
        <v>6.6339019999999999E-2</v>
      </c>
      <c r="AJ236" s="10">
        <v>9.8263900000000008E-3</v>
      </c>
      <c r="AK236" s="4">
        <v>8.9877099999999994E-3</v>
      </c>
    </row>
    <row r="237" spans="3:37" s="34" customFormat="1" x14ac:dyDescent="0.2">
      <c r="C237" s="3">
        <v>-27.808729</v>
      </c>
      <c r="D237" s="4">
        <v>1.0926670000000001</v>
      </c>
      <c r="E237" s="10"/>
      <c r="F237" s="10"/>
      <c r="G237" s="3">
        <v>46.2</v>
      </c>
      <c r="H237" s="10">
        <v>0.267565</v>
      </c>
      <c r="I237" s="10">
        <v>0.28986384999999998</v>
      </c>
      <c r="J237" s="10">
        <v>0.25342298000000002</v>
      </c>
      <c r="K237" s="10">
        <v>0.27898872000000002</v>
      </c>
      <c r="L237" s="10">
        <v>0.20972234000000001</v>
      </c>
      <c r="M237" s="10">
        <v>0.21388982000000001</v>
      </c>
      <c r="N237" s="10">
        <v>0.15794684000000001</v>
      </c>
      <c r="O237" s="10">
        <v>0.14878259999999999</v>
      </c>
      <c r="P237" s="10">
        <v>5.9876190000000003E-2</v>
      </c>
      <c r="Q237" s="10">
        <v>5.1076440000000001E-2</v>
      </c>
      <c r="R237" s="10">
        <v>9.9499580000000004E-2</v>
      </c>
      <c r="S237" s="10">
        <v>8.9662309999999995E-2</v>
      </c>
      <c r="T237" s="10">
        <v>3.7505690000000001E-2</v>
      </c>
      <c r="U237" s="10">
        <v>2.6542960000000001E-2</v>
      </c>
      <c r="V237" s="39"/>
      <c r="W237" s="10">
        <v>46.2</v>
      </c>
      <c r="X237" s="10">
        <v>0.15899158999999999</v>
      </c>
      <c r="Y237" s="10">
        <v>0.15203058</v>
      </c>
      <c r="Z237" s="10">
        <v>0.13867966000000001</v>
      </c>
      <c r="AA237" s="10">
        <v>0.13886645</v>
      </c>
      <c r="AB237" s="10">
        <v>0.10454987</v>
      </c>
      <c r="AC237" s="10">
        <v>0.10319908</v>
      </c>
      <c r="AD237" s="10">
        <v>4.0546390000000002E-2</v>
      </c>
      <c r="AE237" s="10">
        <v>3.631533E-2</v>
      </c>
      <c r="AF237" s="10">
        <v>1.9128200000000001E-2</v>
      </c>
      <c r="AG237" s="10">
        <v>1.880809E-2</v>
      </c>
      <c r="AH237" s="10">
        <v>6.6162490000000004E-2</v>
      </c>
      <c r="AI237" s="10">
        <v>6.6502889999999995E-2</v>
      </c>
      <c r="AJ237" s="10">
        <v>8.9500599999999993E-3</v>
      </c>
      <c r="AK237" s="4">
        <v>9.02092E-3</v>
      </c>
    </row>
    <row r="238" spans="3:37" s="34" customFormat="1" x14ac:dyDescent="0.2">
      <c r="C238" s="3">
        <v>-27.806730000000002</v>
      </c>
      <c r="D238" s="4">
        <v>1.0861019999999999</v>
      </c>
      <c r="E238" s="10"/>
      <c r="F238" s="10"/>
      <c r="G238" s="3">
        <v>46.4</v>
      </c>
      <c r="H238" s="10">
        <v>0.26833516000000002</v>
      </c>
      <c r="I238" s="10">
        <v>0.28988325999999998</v>
      </c>
      <c r="J238" s="10">
        <v>0.25429758000000002</v>
      </c>
      <c r="K238" s="10">
        <v>0.27918138999999997</v>
      </c>
      <c r="L238" s="10">
        <v>0.21025538999999999</v>
      </c>
      <c r="M238" s="10">
        <v>0.21429106000000001</v>
      </c>
      <c r="N238" s="10">
        <v>0.15852147</v>
      </c>
      <c r="O238" s="10">
        <v>0.14921609</v>
      </c>
      <c r="P238" s="10">
        <v>6.066568E-2</v>
      </c>
      <c r="Q238" s="10">
        <v>5.1277540000000003E-2</v>
      </c>
      <c r="R238" s="10">
        <v>9.9893469999999998E-2</v>
      </c>
      <c r="S238" s="10">
        <v>8.9982530000000005E-2</v>
      </c>
      <c r="T238" s="10">
        <v>3.7923270000000002E-2</v>
      </c>
      <c r="U238" s="10">
        <v>2.665257E-2</v>
      </c>
      <c r="V238" s="39"/>
      <c r="W238" s="10">
        <v>46.4</v>
      </c>
      <c r="X238" s="10">
        <v>0.15945498</v>
      </c>
      <c r="Y238" s="10">
        <v>0.15203533</v>
      </c>
      <c r="Z238" s="10">
        <v>0.13862058999999999</v>
      </c>
      <c r="AA238" s="10">
        <v>0.1389302</v>
      </c>
      <c r="AB238" s="10">
        <v>0.10471181</v>
      </c>
      <c r="AC238" s="10">
        <v>0.10335068</v>
      </c>
      <c r="AD238" s="10">
        <v>4.137089E-2</v>
      </c>
      <c r="AE238" s="10">
        <v>3.6428179999999998E-2</v>
      </c>
      <c r="AF238" s="10">
        <v>1.900145E-2</v>
      </c>
      <c r="AG238" s="10">
        <v>1.8873529999999999E-2</v>
      </c>
      <c r="AH238" s="10">
        <v>6.6131179999999998E-2</v>
      </c>
      <c r="AI238" s="10">
        <v>6.6666030000000001E-2</v>
      </c>
      <c r="AJ238" s="10">
        <v>9.1736300000000003E-3</v>
      </c>
      <c r="AK238" s="4">
        <v>9.0540900000000007E-3</v>
      </c>
    </row>
    <row r="239" spans="3:37" s="34" customFormat="1" x14ac:dyDescent="0.2">
      <c r="C239" s="3">
        <v>-27.804728999999998</v>
      </c>
      <c r="D239" s="4">
        <v>1.0849390000000001</v>
      </c>
      <c r="E239" s="10"/>
      <c r="F239" s="10"/>
      <c r="G239" s="3">
        <v>46.6</v>
      </c>
      <c r="H239" s="10">
        <v>0.26896765</v>
      </c>
      <c r="I239" s="10">
        <v>0.28990218000000001</v>
      </c>
      <c r="J239" s="10">
        <v>0.25426168999999998</v>
      </c>
      <c r="K239" s="10">
        <v>0.2793716</v>
      </c>
      <c r="L239" s="10">
        <v>0.21057912000000001</v>
      </c>
      <c r="M239" s="10">
        <v>0.21468973999999999</v>
      </c>
      <c r="N239" s="10">
        <v>0.15880609000000001</v>
      </c>
      <c r="O239" s="10">
        <v>0.14964820000000001</v>
      </c>
      <c r="P239" s="10">
        <v>6.0692580000000003E-2</v>
      </c>
      <c r="Q239" s="10">
        <v>5.147848E-2</v>
      </c>
      <c r="R239" s="10">
        <v>0.10040613</v>
      </c>
      <c r="S239" s="10">
        <v>9.0302240000000006E-2</v>
      </c>
      <c r="T239" s="10">
        <v>3.8109709999999998E-2</v>
      </c>
      <c r="U239" s="10">
        <v>2.676214E-2</v>
      </c>
      <c r="V239" s="39"/>
      <c r="W239" s="10">
        <v>46.6</v>
      </c>
      <c r="X239" s="10">
        <v>0.15916409000000001</v>
      </c>
      <c r="Y239" s="10">
        <v>0.15203995000000001</v>
      </c>
      <c r="Z239" s="10">
        <v>0.13840485999999999</v>
      </c>
      <c r="AA239" s="10">
        <v>0.13899297999999999</v>
      </c>
      <c r="AB239" s="10">
        <v>0.10466177</v>
      </c>
      <c r="AC239" s="10">
        <v>0.10350106000000001</v>
      </c>
      <c r="AD239" s="10">
        <v>4.1992590000000003E-2</v>
      </c>
      <c r="AE239" s="10">
        <v>3.6540709999999997E-2</v>
      </c>
      <c r="AF239" s="10">
        <v>1.8605239999999999E-2</v>
      </c>
      <c r="AG239" s="10">
        <v>1.8938839999999998E-2</v>
      </c>
      <c r="AH239" s="10">
        <v>6.6314219999999993E-2</v>
      </c>
      <c r="AI239" s="10">
        <v>6.6828440000000003E-2</v>
      </c>
      <c r="AJ239" s="10">
        <v>9.0588200000000004E-3</v>
      </c>
      <c r="AK239" s="4">
        <v>9.0872000000000001E-3</v>
      </c>
    </row>
    <row r="240" spans="3:37" s="34" customFormat="1" x14ac:dyDescent="0.2">
      <c r="C240" s="3">
        <v>-27.802731000000001</v>
      </c>
      <c r="D240" s="4">
        <v>1.0825309999999999</v>
      </c>
      <c r="E240" s="10"/>
      <c r="F240" s="10"/>
      <c r="G240" s="3">
        <v>46.8</v>
      </c>
      <c r="H240" s="10">
        <v>0.26936130000000003</v>
      </c>
      <c r="I240" s="10">
        <v>0.28992062000000002</v>
      </c>
      <c r="J240" s="10">
        <v>0.25392050999999999</v>
      </c>
      <c r="K240" s="10">
        <v>0.27955938000000002</v>
      </c>
      <c r="L240" s="10">
        <v>0.21083113000000001</v>
      </c>
      <c r="M240" s="10">
        <v>0.21508585999999999</v>
      </c>
      <c r="N240" s="10">
        <v>0.15909724</v>
      </c>
      <c r="O240" s="10">
        <v>0.15007892</v>
      </c>
      <c r="P240" s="10">
        <v>6.127341E-2</v>
      </c>
      <c r="Q240" s="10">
        <v>5.1679269999999999E-2</v>
      </c>
      <c r="R240" s="10">
        <v>0.10063951</v>
      </c>
      <c r="S240" s="10">
        <v>9.0621439999999998E-2</v>
      </c>
      <c r="T240" s="10">
        <v>3.8273479999999999E-2</v>
      </c>
      <c r="U240" s="10">
        <v>2.687167E-2</v>
      </c>
      <c r="V240" s="39"/>
      <c r="W240" s="10">
        <v>46.8</v>
      </c>
      <c r="X240" s="10">
        <v>0.15889921000000001</v>
      </c>
      <c r="Y240" s="10">
        <v>0.15204443000000001</v>
      </c>
      <c r="Z240" s="10">
        <v>0.13858295000000001</v>
      </c>
      <c r="AA240" s="10">
        <v>0.13905481</v>
      </c>
      <c r="AB240" s="10">
        <v>0.10492435999999999</v>
      </c>
      <c r="AC240" s="10">
        <v>0.10365023</v>
      </c>
      <c r="AD240" s="10">
        <v>4.2174290000000003E-2</v>
      </c>
      <c r="AE240" s="10">
        <v>3.6652949999999997E-2</v>
      </c>
      <c r="AF240" s="10">
        <v>1.8829439999999999E-2</v>
      </c>
      <c r="AG240" s="10">
        <v>1.9004030000000002E-2</v>
      </c>
      <c r="AH240" s="10">
        <v>6.6236589999999998E-2</v>
      </c>
      <c r="AI240" s="10">
        <v>6.6990110000000005E-2</v>
      </c>
      <c r="AJ240" s="10">
        <v>9.1708399999999995E-3</v>
      </c>
      <c r="AK240" s="4">
        <v>9.1202799999999997E-3</v>
      </c>
    </row>
    <row r="241" spans="3:37" s="34" customFormat="1" x14ac:dyDescent="0.2">
      <c r="C241" s="3">
        <v>-27.800732</v>
      </c>
      <c r="D241" s="4">
        <v>1.080195</v>
      </c>
      <c r="E241" s="10"/>
      <c r="F241" s="10"/>
      <c r="G241" s="3">
        <v>47</v>
      </c>
      <c r="H241" s="10">
        <v>0.26991804000000003</v>
      </c>
      <c r="I241" s="10">
        <v>0.28993858</v>
      </c>
      <c r="J241" s="10">
        <v>0.25501400000000002</v>
      </c>
      <c r="K241" s="10">
        <v>0.27974474999999999</v>
      </c>
      <c r="L241" s="10">
        <v>0.21123547000000001</v>
      </c>
      <c r="M241" s="10">
        <v>0.21547943999999999</v>
      </c>
      <c r="N241" s="10">
        <v>0.15951862</v>
      </c>
      <c r="O241" s="10">
        <v>0.15050825000000001</v>
      </c>
      <c r="P241" s="10">
        <v>6.1740450000000002E-2</v>
      </c>
      <c r="Q241" s="10">
        <v>5.1879889999999998E-2</v>
      </c>
      <c r="R241" s="10">
        <v>0.10089002</v>
      </c>
      <c r="S241" s="10">
        <v>9.0940129999999994E-2</v>
      </c>
      <c r="T241" s="10">
        <v>3.8827239999999999E-2</v>
      </c>
      <c r="U241" s="10">
        <v>2.6981149999999999E-2</v>
      </c>
      <c r="V241" s="39"/>
      <c r="W241" s="10">
        <v>47</v>
      </c>
      <c r="X241" s="10">
        <v>0.15908370999999999</v>
      </c>
      <c r="Y241" s="10">
        <v>0.15204877999999999</v>
      </c>
      <c r="Z241" s="10">
        <v>0.13906800999999999</v>
      </c>
      <c r="AA241" s="10">
        <v>0.13911570000000001</v>
      </c>
      <c r="AB241" s="10">
        <v>0.10594986000000001</v>
      </c>
      <c r="AC241" s="10">
        <v>0.10379819</v>
      </c>
      <c r="AD241" s="10">
        <v>4.2284460000000003E-2</v>
      </c>
      <c r="AE241" s="10">
        <v>3.6764869999999998E-2</v>
      </c>
      <c r="AF241" s="10">
        <v>1.909945E-2</v>
      </c>
      <c r="AG241" s="10">
        <v>1.906911E-2</v>
      </c>
      <c r="AH241" s="10">
        <v>6.6873619999999995E-2</v>
      </c>
      <c r="AI241" s="10">
        <v>6.7151059999999999E-2</v>
      </c>
      <c r="AJ241" s="10">
        <v>9.6295800000000004E-3</v>
      </c>
      <c r="AK241" s="4">
        <v>9.1532999999999996E-3</v>
      </c>
    </row>
    <row r="242" spans="3:37" s="34" customFormat="1" x14ac:dyDescent="0.2">
      <c r="C242" s="3">
        <v>-27.798731</v>
      </c>
      <c r="D242" s="4">
        <v>1.0766560000000001</v>
      </c>
      <c r="E242" s="10"/>
      <c r="F242" s="10"/>
      <c r="G242" s="3">
        <v>47.2</v>
      </c>
      <c r="H242" s="10">
        <v>0.26935151000000002</v>
      </c>
      <c r="I242" s="10">
        <v>0.28995609999999999</v>
      </c>
      <c r="J242" s="10">
        <v>0.25461358000000001</v>
      </c>
      <c r="K242" s="10">
        <v>0.27992776000000003</v>
      </c>
      <c r="L242" s="10">
        <v>0.21095958000000001</v>
      </c>
      <c r="M242" s="10">
        <v>0.21587049999999999</v>
      </c>
      <c r="N242" s="10">
        <v>0.15931725999999999</v>
      </c>
      <c r="O242" s="10">
        <v>0.15093620999999999</v>
      </c>
      <c r="P242" s="10">
        <v>6.1525999999999997E-2</v>
      </c>
      <c r="Q242" s="10">
        <v>5.2080340000000003E-2</v>
      </c>
      <c r="R242" s="10">
        <v>0.10105761000000001</v>
      </c>
      <c r="S242" s="10">
        <v>9.1258300000000001E-2</v>
      </c>
      <c r="T242" s="10">
        <v>3.8732450000000002E-2</v>
      </c>
      <c r="U242" s="10">
        <v>2.709058E-2</v>
      </c>
      <c r="V242" s="39"/>
      <c r="W242" s="10">
        <v>47.2</v>
      </c>
      <c r="X242" s="10">
        <v>0.15915272</v>
      </c>
      <c r="Y242" s="10">
        <v>0.15205300999999999</v>
      </c>
      <c r="Z242" s="10">
        <v>0.13956020999999999</v>
      </c>
      <c r="AA242" s="10">
        <v>0.13917567</v>
      </c>
      <c r="AB242" s="10">
        <v>0.10659823</v>
      </c>
      <c r="AC242" s="10">
        <v>0.10394496</v>
      </c>
      <c r="AD242" s="10">
        <v>4.3170489999999999E-2</v>
      </c>
      <c r="AE242" s="10">
        <v>3.68765E-2</v>
      </c>
      <c r="AF242" s="10">
        <v>1.9499579999999999E-2</v>
      </c>
      <c r="AG242" s="10">
        <v>1.913407E-2</v>
      </c>
      <c r="AH242" s="10">
        <v>6.7299999999999999E-2</v>
      </c>
      <c r="AI242" s="10">
        <v>6.7311280000000001E-2</v>
      </c>
      <c r="AJ242" s="10">
        <v>9.9842300000000002E-3</v>
      </c>
      <c r="AK242" s="4">
        <v>9.1862799999999998E-3</v>
      </c>
    </row>
    <row r="243" spans="3:37" s="34" customFormat="1" x14ac:dyDescent="0.2">
      <c r="C243" s="3">
        <v>-27.796731999999999</v>
      </c>
      <c r="D243" s="4">
        <v>1.07542</v>
      </c>
      <c r="E243" s="10"/>
      <c r="F243" s="10"/>
      <c r="G243" s="3">
        <v>47.4</v>
      </c>
      <c r="H243" s="10">
        <v>0.26954594999999998</v>
      </c>
      <c r="I243" s="10">
        <v>0.28997316000000001</v>
      </c>
      <c r="J243" s="10">
        <v>0.25413911</v>
      </c>
      <c r="K243" s="10">
        <v>0.28010843000000002</v>
      </c>
      <c r="L243" s="10">
        <v>0.21089401999999999</v>
      </c>
      <c r="M243" s="10">
        <v>0.21625905000000001</v>
      </c>
      <c r="N243" s="10">
        <v>0.15968911</v>
      </c>
      <c r="O243" s="10">
        <v>0.15136279</v>
      </c>
      <c r="P243" s="10">
        <v>6.1686339999999999E-2</v>
      </c>
      <c r="Q243" s="10">
        <v>5.2280640000000003E-2</v>
      </c>
      <c r="R243" s="10">
        <v>0.10098960999999999</v>
      </c>
      <c r="S243" s="10">
        <v>9.1575959999999998E-2</v>
      </c>
      <c r="T243" s="10">
        <v>3.8531049999999997E-2</v>
      </c>
      <c r="U243" s="10">
        <v>2.7199979999999999E-2</v>
      </c>
      <c r="V243" s="39"/>
      <c r="W243" s="10">
        <v>47.4</v>
      </c>
      <c r="X243" s="10">
        <v>0.15824531999999999</v>
      </c>
      <c r="Y243" s="10">
        <v>0.15205711</v>
      </c>
      <c r="Z243" s="10">
        <v>0.13962208000000001</v>
      </c>
      <c r="AA243" s="10">
        <v>0.13923473</v>
      </c>
      <c r="AB243" s="10">
        <v>0.10633072</v>
      </c>
      <c r="AC243" s="10">
        <v>0.10409055</v>
      </c>
      <c r="AD243" s="10">
        <v>4.3506889999999999E-2</v>
      </c>
      <c r="AE243" s="10">
        <v>3.6987819999999998E-2</v>
      </c>
      <c r="AF243" s="10">
        <v>1.9142510000000001E-2</v>
      </c>
      <c r="AG243" s="10">
        <v>1.919891E-2</v>
      </c>
      <c r="AH243" s="10">
        <v>6.6366350000000005E-2</v>
      </c>
      <c r="AI243" s="10">
        <v>6.7470779999999994E-2</v>
      </c>
      <c r="AJ243" s="10">
        <v>9.1576599999999998E-3</v>
      </c>
      <c r="AK243" s="4">
        <v>9.2192200000000002E-3</v>
      </c>
    </row>
    <row r="244" spans="3:37" s="34" customFormat="1" x14ac:dyDescent="0.2">
      <c r="C244" s="3">
        <v>-27.794733000000001</v>
      </c>
      <c r="D244" s="4">
        <v>1.0704819999999999</v>
      </c>
      <c r="E244" s="10"/>
      <c r="F244" s="10"/>
      <c r="G244" s="3">
        <v>47.6</v>
      </c>
      <c r="H244" s="10">
        <v>0.27001828999999999</v>
      </c>
      <c r="I244" s="10">
        <v>0.28998980000000002</v>
      </c>
      <c r="J244" s="10">
        <v>0.25403472999999999</v>
      </c>
      <c r="K244" s="10">
        <v>0.28028679000000001</v>
      </c>
      <c r="L244" s="10">
        <v>0.21071514999999999</v>
      </c>
      <c r="M244" s="10">
        <v>0.21664511</v>
      </c>
      <c r="N244" s="10">
        <v>0.16023967</v>
      </c>
      <c r="O244" s="10">
        <v>0.15178801</v>
      </c>
      <c r="P244" s="10">
        <v>6.1211599999999998E-2</v>
      </c>
      <c r="Q244" s="10">
        <v>5.2480779999999998E-2</v>
      </c>
      <c r="R244" s="10">
        <v>0.10085758</v>
      </c>
      <c r="S244" s="10">
        <v>9.189311E-2</v>
      </c>
      <c r="T244" s="10">
        <v>3.7992360000000003E-2</v>
      </c>
      <c r="U244" s="10">
        <v>2.7309320000000002E-2</v>
      </c>
      <c r="V244" s="39"/>
      <c r="W244" s="10">
        <v>47.6</v>
      </c>
      <c r="X244" s="10">
        <v>0.15824226</v>
      </c>
      <c r="Y244" s="10">
        <v>0.15206109000000001</v>
      </c>
      <c r="Z244" s="10">
        <v>0.13987216</v>
      </c>
      <c r="AA244" s="10">
        <v>0.1392929</v>
      </c>
      <c r="AB244" s="10">
        <v>0.10719784</v>
      </c>
      <c r="AC244" s="10">
        <v>0.10423496</v>
      </c>
      <c r="AD244" s="10">
        <v>4.3530880000000001E-2</v>
      </c>
      <c r="AE244" s="10">
        <v>3.7098840000000001E-2</v>
      </c>
      <c r="AF244" s="10">
        <v>1.9542919999999998E-2</v>
      </c>
      <c r="AG244" s="10">
        <v>1.926363E-2</v>
      </c>
      <c r="AH244" s="10">
        <v>6.5972149999999993E-2</v>
      </c>
      <c r="AI244" s="10">
        <v>6.7629560000000005E-2</v>
      </c>
      <c r="AJ244" s="10">
        <v>9.5735300000000002E-3</v>
      </c>
      <c r="AK244" s="4">
        <v>9.2521099999999992E-3</v>
      </c>
    </row>
    <row r="245" spans="3:37" s="34" customFormat="1" x14ac:dyDescent="0.2">
      <c r="C245" s="3">
        <v>-27.792732000000001</v>
      </c>
      <c r="D245" s="4">
        <v>1.065704</v>
      </c>
      <c r="E245" s="10"/>
      <c r="F245" s="10"/>
      <c r="G245" s="3">
        <v>47.8</v>
      </c>
      <c r="H245" s="10">
        <v>0.27053909999999998</v>
      </c>
      <c r="I245" s="10">
        <v>0.29000600999999998</v>
      </c>
      <c r="J245" s="10">
        <v>0.25470213000000003</v>
      </c>
      <c r="K245" s="10">
        <v>0.28046288000000003</v>
      </c>
      <c r="L245" s="10">
        <v>0.21059822</v>
      </c>
      <c r="M245" s="10">
        <v>0.21702869</v>
      </c>
      <c r="N245" s="10">
        <v>0.16070825</v>
      </c>
      <c r="O245" s="10">
        <v>0.15221186</v>
      </c>
      <c r="P245" s="10">
        <v>6.1602629999999999E-2</v>
      </c>
      <c r="Q245" s="10">
        <v>5.2680749999999998E-2</v>
      </c>
      <c r="R245" s="10">
        <v>0.10072362</v>
      </c>
      <c r="S245" s="10">
        <v>9.2209749999999993E-2</v>
      </c>
      <c r="T245" s="10">
        <v>3.8067259999999999E-2</v>
      </c>
      <c r="U245" s="10">
        <v>2.7418629999999999E-2</v>
      </c>
      <c r="V245" s="39"/>
      <c r="W245" s="10">
        <v>47.8</v>
      </c>
      <c r="X245" s="10">
        <v>0.15776978</v>
      </c>
      <c r="Y245" s="10">
        <v>0.15206495</v>
      </c>
      <c r="Z245" s="10">
        <v>0.14043332</v>
      </c>
      <c r="AA245" s="10">
        <v>0.13935017999999999</v>
      </c>
      <c r="AB245" s="10">
        <v>0.10817915</v>
      </c>
      <c r="AC245" s="10">
        <v>0.10437821</v>
      </c>
      <c r="AD245" s="10">
        <v>4.3541059999999999E-2</v>
      </c>
      <c r="AE245" s="10">
        <v>3.7209550000000001E-2</v>
      </c>
      <c r="AF245" s="10">
        <v>2.0445609999999999E-2</v>
      </c>
      <c r="AG245" s="10">
        <v>1.9328229999999998E-2</v>
      </c>
      <c r="AH245" s="10">
        <v>6.6174999999999998E-2</v>
      </c>
      <c r="AI245" s="10">
        <v>6.7787630000000001E-2</v>
      </c>
      <c r="AJ245" s="10">
        <v>1.034467E-2</v>
      </c>
      <c r="AK245" s="4">
        <v>9.2849600000000001E-3</v>
      </c>
    </row>
    <row r="246" spans="3:37" s="34" customFormat="1" x14ac:dyDescent="0.2">
      <c r="C246" s="3">
        <v>-27.790732999999999</v>
      </c>
      <c r="D246" s="4">
        <v>1.0611520000000001</v>
      </c>
      <c r="E246" s="10"/>
      <c r="F246" s="10"/>
      <c r="G246" s="3">
        <v>48</v>
      </c>
      <c r="H246" s="10">
        <v>0.26990865000000003</v>
      </c>
      <c r="I246" s="10">
        <v>0.29002180999999999</v>
      </c>
      <c r="J246" s="10">
        <v>0.25508951000000002</v>
      </c>
      <c r="K246" s="10">
        <v>0.28063671000000001</v>
      </c>
      <c r="L246" s="10">
        <v>0.21089000999999999</v>
      </c>
      <c r="M246" s="10">
        <v>0.21740982</v>
      </c>
      <c r="N246" s="10">
        <v>0.16078161999999999</v>
      </c>
      <c r="O246" s="10">
        <v>0.15263434000000001</v>
      </c>
      <c r="P246" s="10">
        <v>6.1358009999999998E-2</v>
      </c>
      <c r="Q246" s="10">
        <v>5.2880570000000002E-2</v>
      </c>
      <c r="R246" s="10">
        <v>0.10077889</v>
      </c>
      <c r="S246" s="10">
        <v>9.252589E-2</v>
      </c>
      <c r="T246" s="10">
        <v>3.826682E-2</v>
      </c>
      <c r="U246" s="10">
        <v>2.7527889999999999E-2</v>
      </c>
      <c r="V246" s="39"/>
      <c r="W246" s="10">
        <v>48</v>
      </c>
      <c r="X246" s="10">
        <v>0.15713577000000001</v>
      </c>
      <c r="Y246" s="10">
        <v>0.1520687</v>
      </c>
      <c r="Z246" s="10">
        <v>0.14014948999999999</v>
      </c>
      <c r="AA246" s="10">
        <v>0.13940659999999999</v>
      </c>
      <c r="AB246" s="10">
        <v>0.1081693</v>
      </c>
      <c r="AC246" s="10">
        <v>0.10452031000000001</v>
      </c>
      <c r="AD246" s="10">
        <v>4.362129E-2</v>
      </c>
      <c r="AE246" s="10">
        <v>3.7319970000000001E-2</v>
      </c>
      <c r="AF246" s="10">
        <v>2.0723749999999999E-2</v>
      </c>
      <c r="AG246" s="10">
        <v>1.9392719999999999E-2</v>
      </c>
      <c r="AH246" s="10">
        <v>6.6382419999999998E-2</v>
      </c>
      <c r="AI246" s="10">
        <v>6.7944989999999997E-2</v>
      </c>
      <c r="AJ246" s="10">
        <v>1.0681039999999999E-2</v>
      </c>
      <c r="AK246" s="4">
        <v>9.3177599999999996E-3</v>
      </c>
    </row>
    <row r="247" spans="3:37" s="34" customFormat="1" x14ac:dyDescent="0.2">
      <c r="C247" s="3">
        <v>-27.788734000000002</v>
      </c>
      <c r="D247" s="4">
        <v>1.0534840000000001</v>
      </c>
      <c r="E247" s="10"/>
      <c r="F247" s="10"/>
      <c r="G247" s="3">
        <v>48.2</v>
      </c>
      <c r="H247" s="10">
        <v>0.26990902999999999</v>
      </c>
      <c r="I247" s="10">
        <v>0.29003720999999999</v>
      </c>
      <c r="J247" s="10">
        <v>0.25500916000000001</v>
      </c>
      <c r="K247" s="10">
        <v>0.28080832</v>
      </c>
      <c r="L247" s="10">
        <v>0.21073696</v>
      </c>
      <c r="M247" s="10">
        <v>0.2177885</v>
      </c>
      <c r="N247" s="10">
        <v>0.16118073999999999</v>
      </c>
      <c r="O247" s="10">
        <v>0.15305547</v>
      </c>
      <c r="P247" s="10">
        <v>6.0577810000000003E-2</v>
      </c>
      <c r="Q247" s="10">
        <v>5.3080219999999997E-2</v>
      </c>
      <c r="R247" s="10">
        <v>0.10043926</v>
      </c>
      <c r="S247" s="10">
        <v>9.2841510000000002E-2</v>
      </c>
      <c r="T247" s="10">
        <v>3.7960859999999999E-2</v>
      </c>
      <c r="U247" s="10">
        <v>2.7637100000000001E-2</v>
      </c>
      <c r="V247" s="39"/>
      <c r="W247" s="10">
        <v>48.2</v>
      </c>
      <c r="X247" s="10">
        <v>0.15671850000000001</v>
      </c>
      <c r="Y247" s="10">
        <v>0.15207235</v>
      </c>
      <c r="Z247" s="10">
        <v>0.14036080000000001</v>
      </c>
      <c r="AA247" s="10">
        <v>0.13946217</v>
      </c>
      <c r="AB247" s="10">
        <v>0.10824573999999999</v>
      </c>
      <c r="AC247" s="10">
        <v>0.10466125</v>
      </c>
      <c r="AD247" s="10">
        <v>4.3879439999999999E-2</v>
      </c>
      <c r="AE247" s="10">
        <v>3.7430089999999999E-2</v>
      </c>
      <c r="AF247" s="10">
        <v>2.0688069999999999E-2</v>
      </c>
      <c r="AG247" s="10">
        <v>1.945709E-2</v>
      </c>
      <c r="AH247" s="10">
        <v>6.6222160000000002E-2</v>
      </c>
      <c r="AI247" s="10">
        <v>6.8101629999999996E-2</v>
      </c>
      <c r="AJ247" s="10">
        <v>1.096898E-2</v>
      </c>
      <c r="AK247" s="4">
        <v>9.3505199999999993E-3</v>
      </c>
    </row>
    <row r="248" spans="3:37" s="34" customFormat="1" x14ac:dyDescent="0.2">
      <c r="C248" s="3">
        <v>-27.786733999999999</v>
      </c>
      <c r="D248" s="4">
        <v>1.048082</v>
      </c>
      <c r="E248" s="10"/>
      <c r="F248" s="10"/>
      <c r="G248" s="3">
        <v>48.4</v>
      </c>
      <c r="H248" s="10">
        <v>0.27013130000000002</v>
      </c>
      <c r="I248" s="10">
        <v>0.29005222000000003</v>
      </c>
      <c r="J248" s="10">
        <v>0.25546253000000002</v>
      </c>
      <c r="K248" s="10">
        <v>0.28097773999999998</v>
      </c>
      <c r="L248" s="10">
        <v>0.21130186000000001</v>
      </c>
      <c r="M248" s="10">
        <v>0.21816476000000001</v>
      </c>
      <c r="N248" s="10">
        <v>0.16189216000000001</v>
      </c>
      <c r="O248" s="10">
        <v>0.15347525000000001</v>
      </c>
      <c r="P248" s="10">
        <v>6.1131089999999999E-2</v>
      </c>
      <c r="Q248" s="10">
        <v>5.3279710000000001E-2</v>
      </c>
      <c r="R248" s="10">
        <v>0.10148185999999999</v>
      </c>
      <c r="S248" s="10">
        <v>9.3156630000000004E-2</v>
      </c>
      <c r="T248" s="10">
        <v>3.9054650000000003E-2</v>
      </c>
      <c r="U248" s="10">
        <v>2.7746280000000002E-2</v>
      </c>
      <c r="V248" s="39"/>
      <c r="W248" s="10">
        <v>48.4</v>
      </c>
      <c r="X248" s="10">
        <v>0.15652783000000001</v>
      </c>
      <c r="Y248" s="10">
        <v>0.15207588</v>
      </c>
      <c r="Z248" s="10">
        <v>0.14077585000000001</v>
      </c>
      <c r="AA248" s="10">
        <v>0.13951689</v>
      </c>
      <c r="AB248" s="10">
        <v>0.10853026</v>
      </c>
      <c r="AC248" s="10">
        <v>0.10480107</v>
      </c>
      <c r="AD248" s="10">
        <v>4.3529440000000003E-2</v>
      </c>
      <c r="AE248" s="10">
        <v>3.7539900000000001E-2</v>
      </c>
      <c r="AF248" s="10">
        <v>2.101428E-2</v>
      </c>
      <c r="AG248" s="10">
        <v>1.9521340000000002E-2</v>
      </c>
      <c r="AH248" s="10">
        <v>6.6552449999999999E-2</v>
      </c>
      <c r="AI248" s="10">
        <v>6.8257579999999998E-2</v>
      </c>
      <c r="AJ248" s="10">
        <v>1.06356E-2</v>
      </c>
      <c r="AK248" s="4">
        <v>9.3832299999999993E-3</v>
      </c>
    </row>
    <row r="249" spans="3:37" s="34" customFormat="1" x14ac:dyDescent="0.2">
      <c r="C249" s="3">
        <v>-27.784735000000001</v>
      </c>
      <c r="D249" s="4">
        <v>1.042621</v>
      </c>
      <c r="E249" s="10"/>
      <c r="F249" s="10"/>
      <c r="G249" s="3">
        <v>48.6</v>
      </c>
      <c r="H249" s="10">
        <v>0.27017239999999998</v>
      </c>
      <c r="I249" s="10">
        <v>0.29006683999999999</v>
      </c>
      <c r="J249" s="10">
        <v>0.25577992999999999</v>
      </c>
      <c r="K249" s="10">
        <v>0.28114498999999998</v>
      </c>
      <c r="L249" s="10">
        <v>0.21206222999999999</v>
      </c>
      <c r="M249" s="10">
        <v>0.21853860999999999</v>
      </c>
      <c r="N249" s="10">
        <v>0.16255770999999999</v>
      </c>
      <c r="O249" s="10">
        <v>0.15389368</v>
      </c>
      <c r="P249" s="10">
        <v>6.1273189999999998E-2</v>
      </c>
      <c r="Q249" s="10">
        <v>5.3479039999999999E-2</v>
      </c>
      <c r="R249" s="10">
        <v>0.10214831000000001</v>
      </c>
      <c r="S249" s="10">
        <v>9.3471239999999997E-2</v>
      </c>
      <c r="T249" s="10">
        <v>3.948484E-2</v>
      </c>
      <c r="U249" s="10">
        <v>2.7855399999999999E-2</v>
      </c>
      <c r="V249" s="39"/>
      <c r="W249" s="10">
        <v>48.6</v>
      </c>
      <c r="X249" s="10">
        <v>0.15607318000000001</v>
      </c>
      <c r="Y249" s="10">
        <v>0.15207931</v>
      </c>
      <c r="Z249" s="10">
        <v>0.14089607000000001</v>
      </c>
      <c r="AA249" s="10">
        <v>0.13957078000000001</v>
      </c>
      <c r="AB249" s="10">
        <v>0.10848611</v>
      </c>
      <c r="AC249" s="10">
        <v>0.10493975</v>
      </c>
      <c r="AD249" s="10">
        <v>4.2560960000000002E-2</v>
      </c>
      <c r="AE249" s="10">
        <v>3.7649420000000003E-2</v>
      </c>
      <c r="AF249" s="10">
        <v>2.1440399999999998E-2</v>
      </c>
      <c r="AG249" s="10">
        <v>1.9585479999999999E-2</v>
      </c>
      <c r="AH249" s="10">
        <v>6.6891409999999998E-2</v>
      </c>
      <c r="AI249" s="10">
        <v>6.8412819999999999E-2</v>
      </c>
      <c r="AJ249" s="10">
        <v>9.7536199999999993E-3</v>
      </c>
      <c r="AK249" s="4">
        <v>9.4158899999999997E-3</v>
      </c>
    </row>
    <row r="250" spans="3:37" s="34" customFormat="1" x14ac:dyDescent="0.2">
      <c r="C250" s="3">
        <v>-27.782736</v>
      </c>
      <c r="D250" s="4">
        <v>1.039836</v>
      </c>
      <c r="E250" s="10"/>
      <c r="F250" s="10"/>
      <c r="G250" s="3">
        <v>48.8</v>
      </c>
      <c r="H250" s="10">
        <v>0.27063124999999999</v>
      </c>
      <c r="I250" s="10">
        <v>0.29008109999999998</v>
      </c>
      <c r="J250" s="10">
        <v>0.25621335000000001</v>
      </c>
      <c r="K250" s="10">
        <v>0.28131011</v>
      </c>
      <c r="L250" s="10">
        <v>0.21308102000000001</v>
      </c>
      <c r="M250" s="10">
        <v>0.21891005999999999</v>
      </c>
      <c r="N250" s="10">
        <v>0.1637903</v>
      </c>
      <c r="O250" s="10">
        <v>0.15431077000000001</v>
      </c>
      <c r="P250" s="10">
        <v>6.1592090000000002E-2</v>
      </c>
      <c r="Q250" s="10">
        <v>5.3678219999999999E-2</v>
      </c>
      <c r="R250" s="10">
        <v>0.10317218</v>
      </c>
      <c r="S250" s="10">
        <v>9.3785339999999995E-2</v>
      </c>
      <c r="T250" s="10">
        <v>4.0141330000000003E-2</v>
      </c>
      <c r="U250" s="10">
        <v>2.7964490000000002E-2</v>
      </c>
      <c r="V250" s="39"/>
      <c r="W250" s="10">
        <v>48.8</v>
      </c>
      <c r="X250" s="10">
        <v>0.15718024999999999</v>
      </c>
      <c r="Y250" s="10">
        <v>0.15208265000000001</v>
      </c>
      <c r="Z250" s="10">
        <v>0.14125705</v>
      </c>
      <c r="AA250" s="10">
        <v>0.13962384999999999</v>
      </c>
      <c r="AB250" s="10">
        <v>0.10893207000000001</v>
      </c>
      <c r="AC250" s="10">
        <v>0.10507732</v>
      </c>
      <c r="AD250" s="10">
        <v>4.278465E-2</v>
      </c>
      <c r="AE250" s="10">
        <v>3.7758649999999998E-2</v>
      </c>
      <c r="AF250" s="10">
        <v>2.1698680000000001E-2</v>
      </c>
      <c r="AG250" s="10">
        <v>1.96495E-2</v>
      </c>
      <c r="AH250" s="10">
        <v>6.7403859999999996E-2</v>
      </c>
      <c r="AI250" s="10">
        <v>6.8567359999999994E-2</v>
      </c>
      <c r="AJ250" s="10">
        <v>1.0940170000000001E-2</v>
      </c>
      <c r="AK250" s="4">
        <v>9.4485100000000002E-3</v>
      </c>
    </row>
    <row r="251" spans="3:37" s="34" customFormat="1" x14ac:dyDescent="0.2">
      <c r="C251" s="3">
        <v>-27.780735</v>
      </c>
      <c r="D251" s="4">
        <v>1.03755</v>
      </c>
      <c r="E251" s="10"/>
      <c r="F251" s="10"/>
      <c r="G251" s="3">
        <v>49</v>
      </c>
      <c r="H251" s="10">
        <v>0.26973427</v>
      </c>
      <c r="I251" s="10">
        <v>0.29009499</v>
      </c>
      <c r="J251" s="10">
        <v>0.25566571999999999</v>
      </c>
      <c r="K251" s="10">
        <v>0.28147312000000002</v>
      </c>
      <c r="L251" s="10">
        <v>0.21367288000000001</v>
      </c>
      <c r="M251" s="10">
        <v>0.21927911999999999</v>
      </c>
      <c r="N251" s="10">
        <v>0.16425231000000001</v>
      </c>
      <c r="O251" s="10">
        <v>0.15472652000000001</v>
      </c>
      <c r="P251" s="10">
        <v>6.1058840000000003E-2</v>
      </c>
      <c r="Q251" s="10">
        <v>5.3877229999999998E-2</v>
      </c>
      <c r="R251" s="10">
        <v>0.10392053</v>
      </c>
      <c r="S251" s="10">
        <v>9.4098940000000006E-2</v>
      </c>
      <c r="T251" s="10">
        <v>4.1287360000000002E-2</v>
      </c>
      <c r="U251" s="10">
        <v>2.8073529999999999E-2</v>
      </c>
      <c r="V251" s="39"/>
      <c r="W251" s="10">
        <v>49</v>
      </c>
      <c r="X251" s="10">
        <v>0.15814748000000001</v>
      </c>
      <c r="Y251" s="10">
        <v>0.15208588000000001</v>
      </c>
      <c r="Z251" s="10">
        <v>0.14217260000000001</v>
      </c>
      <c r="AA251" s="10">
        <v>0.13967613000000001</v>
      </c>
      <c r="AB251" s="10">
        <v>0.10959301</v>
      </c>
      <c r="AC251" s="10">
        <v>0.10521377</v>
      </c>
      <c r="AD251" s="10">
        <v>4.4075129999999997E-2</v>
      </c>
      <c r="AE251" s="10">
        <v>3.7867570000000003E-2</v>
      </c>
      <c r="AF251" s="10">
        <v>2.2329120000000001E-2</v>
      </c>
      <c r="AG251" s="10">
        <v>1.9713399999999999E-2</v>
      </c>
      <c r="AH251" s="10">
        <v>6.8230579999999999E-2</v>
      </c>
      <c r="AI251" s="10">
        <v>6.8721210000000005E-2</v>
      </c>
      <c r="AJ251" s="10">
        <v>1.174299E-2</v>
      </c>
      <c r="AK251" s="4">
        <v>9.4810899999999993E-3</v>
      </c>
    </row>
    <row r="252" spans="3:37" s="34" customFormat="1" x14ac:dyDescent="0.2">
      <c r="C252" s="3">
        <v>-27.778735999999999</v>
      </c>
      <c r="D252" s="4">
        <v>1.0314019999999999</v>
      </c>
      <c r="E252" s="10"/>
      <c r="F252" s="10"/>
      <c r="G252" s="3">
        <v>49.2</v>
      </c>
      <c r="H252" s="10">
        <v>0.26862095000000002</v>
      </c>
      <c r="I252" s="10">
        <v>0.29010852999999998</v>
      </c>
      <c r="J252" s="10">
        <v>0.25621840000000001</v>
      </c>
      <c r="K252" s="10">
        <v>0.28163405000000002</v>
      </c>
      <c r="L252" s="10">
        <v>0.21403375999999999</v>
      </c>
      <c r="M252" s="10">
        <v>0.21964582999999999</v>
      </c>
      <c r="N252" s="10">
        <v>0.16473731999999999</v>
      </c>
      <c r="O252" s="10">
        <v>0.15514093000000001</v>
      </c>
      <c r="P252" s="10">
        <v>6.146505E-2</v>
      </c>
      <c r="Q252" s="10">
        <v>5.4076079999999999E-2</v>
      </c>
      <c r="R252" s="10">
        <v>0.10454720000000001</v>
      </c>
      <c r="S252" s="10">
        <v>9.4412040000000003E-2</v>
      </c>
      <c r="T252" s="10">
        <v>4.1378390000000001E-2</v>
      </c>
      <c r="U252" s="10">
        <v>2.8182519999999999E-2</v>
      </c>
      <c r="V252" s="39"/>
      <c r="W252" s="10">
        <v>49.2</v>
      </c>
      <c r="X252" s="10">
        <v>0.15854844000000001</v>
      </c>
      <c r="Y252" s="10">
        <v>0.15208901999999999</v>
      </c>
      <c r="Z252" s="10">
        <v>0.14253566000000001</v>
      </c>
      <c r="AA252" s="10">
        <v>0.13972761</v>
      </c>
      <c r="AB252" s="10">
        <v>0.1096038</v>
      </c>
      <c r="AC252" s="10">
        <v>0.10534913</v>
      </c>
      <c r="AD252" s="10">
        <v>4.3925350000000002E-2</v>
      </c>
      <c r="AE252" s="10">
        <v>3.7976200000000002E-2</v>
      </c>
      <c r="AF252" s="10">
        <v>2.2712659999999999E-2</v>
      </c>
      <c r="AG252" s="10">
        <v>1.9777179999999998E-2</v>
      </c>
      <c r="AH252" s="10">
        <v>6.8430749999999999E-2</v>
      </c>
      <c r="AI252" s="10">
        <v>6.8874370000000004E-2</v>
      </c>
      <c r="AJ252" s="10">
        <v>1.159021E-2</v>
      </c>
      <c r="AK252" s="4">
        <v>9.5136200000000004E-3</v>
      </c>
    </row>
    <row r="253" spans="3:37" s="34" customFormat="1" x14ac:dyDescent="0.2">
      <c r="C253" s="3">
        <v>-27.776737000000001</v>
      </c>
      <c r="D253" s="4">
        <v>1.0279659999999999</v>
      </c>
      <c r="E253" s="10"/>
      <c r="F253" s="10"/>
      <c r="G253" s="3">
        <v>49.4</v>
      </c>
      <c r="H253" s="10">
        <v>0.26722130999999999</v>
      </c>
      <c r="I253" s="10">
        <v>0.29012173000000002</v>
      </c>
      <c r="J253" s="10">
        <v>0.25663726999999997</v>
      </c>
      <c r="K253" s="10">
        <v>0.28179291000000001</v>
      </c>
      <c r="L253" s="10">
        <v>0.21435775000000001</v>
      </c>
      <c r="M253" s="10">
        <v>0.22001018</v>
      </c>
      <c r="N253" s="10">
        <v>0.16484805</v>
      </c>
      <c r="O253" s="10">
        <v>0.15555400999999999</v>
      </c>
      <c r="P253" s="10">
        <v>6.158313E-2</v>
      </c>
      <c r="Q253" s="10">
        <v>5.427477E-2</v>
      </c>
      <c r="R253" s="10">
        <v>0.1041967</v>
      </c>
      <c r="S253" s="10">
        <v>9.4724630000000004E-2</v>
      </c>
      <c r="T253" s="10">
        <v>4.1969640000000002E-2</v>
      </c>
      <c r="U253" s="10">
        <v>2.8291480000000001E-2</v>
      </c>
      <c r="V253" s="39"/>
      <c r="W253" s="10">
        <v>49.4</v>
      </c>
      <c r="X253" s="10">
        <v>0.15950679000000001</v>
      </c>
      <c r="Y253" s="10">
        <v>0.15209207</v>
      </c>
      <c r="Z253" s="10">
        <v>0.14311114999999999</v>
      </c>
      <c r="AA253" s="10">
        <v>0.13977830999999999</v>
      </c>
      <c r="AB253" s="10">
        <v>0.10998872</v>
      </c>
      <c r="AC253" s="10">
        <v>0.1054834</v>
      </c>
      <c r="AD253" s="10">
        <v>4.3808779999999999E-2</v>
      </c>
      <c r="AE253" s="10">
        <v>3.808454E-2</v>
      </c>
      <c r="AF253" s="10">
        <v>2.370007E-2</v>
      </c>
      <c r="AG253" s="10">
        <v>1.984085E-2</v>
      </c>
      <c r="AH253" s="10">
        <v>6.9820759999999996E-2</v>
      </c>
      <c r="AI253" s="10">
        <v>6.9026840000000006E-2</v>
      </c>
      <c r="AJ253" s="10">
        <v>1.2291089999999999E-2</v>
      </c>
      <c r="AK253" s="4">
        <v>9.54611E-3</v>
      </c>
    </row>
    <row r="254" spans="3:37" s="34" customFormat="1" x14ac:dyDescent="0.2">
      <c r="C254" s="3">
        <v>-27.774736000000001</v>
      </c>
      <c r="D254" s="4">
        <v>1.0239830000000001</v>
      </c>
      <c r="E254" s="10"/>
      <c r="F254" s="10"/>
      <c r="G254" s="3">
        <v>49.6</v>
      </c>
      <c r="H254" s="10">
        <v>0.26759524000000001</v>
      </c>
      <c r="I254" s="10">
        <v>0.29013459000000003</v>
      </c>
      <c r="J254" s="10">
        <v>0.25707508000000001</v>
      </c>
      <c r="K254" s="10">
        <v>0.28194975</v>
      </c>
      <c r="L254" s="10">
        <v>0.21524468999999999</v>
      </c>
      <c r="M254" s="10">
        <v>0.22037219999999999</v>
      </c>
      <c r="N254" s="10">
        <v>0.16543427999999999</v>
      </c>
      <c r="O254" s="10">
        <v>0.15596577</v>
      </c>
      <c r="P254" s="10">
        <v>6.1583720000000002E-2</v>
      </c>
      <c r="Q254" s="10">
        <v>5.4473300000000002E-2</v>
      </c>
      <c r="R254" s="10">
        <v>0.10477981</v>
      </c>
      <c r="S254" s="10">
        <v>9.5036720000000005E-2</v>
      </c>
      <c r="T254" s="10">
        <v>4.2289350000000003E-2</v>
      </c>
      <c r="U254" s="10">
        <v>2.8400379999999999E-2</v>
      </c>
      <c r="V254" s="39"/>
      <c r="W254" s="10">
        <v>49.6</v>
      </c>
      <c r="X254" s="10">
        <v>0.15937825</v>
      </c>
      <c r="Y254" s="10">
        <v>0.15209502999999999</v>
      </c>
      <c r="Z254" s="10">
        <v>0.1436972</v>
      </c>
      <c r="AA254" s="10">
        <v>0.13982823999999999</v>
      </c>
      <c r="AB254" s="10">
        <v>0.1101698</v>
      </c>
      <c r="AC254" s="10">
        <v>0.10561658</v>
      </c>
      <c r="AD254" s="10">
        <v>4.42216E-2</v>
      </c>
      <c r="AE254" s="10">
        <v>3.8192579999999997E-2</v>
      </c>
      <c r="AF254" s="10">
        <v>2.4389250000000001E-2</v>
      </c>
      <c r="AG254" s="10">
        <v>1.9904410000000001E-2</v>
      </c>
      <c r="AH254" s="10">
        <v>7.0616760000000001E-2</v>
      </c>
      <c r="AI254" s="10">
        <v>6.9178619999999996E-2</v>
      </c>
      <c r="AJ254" s="10">
        <v>1.2863599999999999E-2</v>
      </c>
      <c r="AK254" s="4">
        <v>9.5785499999999999E-3</v>
      </c>
    </row>
    <row r="255" spans="3:37" s="34" customFormat="1" x14ac:dyDescent="0.2">
      <c r="C255" s="3">
        <v>-27.772738</v>
      </c>
      <c r="D255" s="4">
        <v>1.021207</v>
      </c>
      <c r="E255" s="10"/>
      <c r="F255" s="10"/>
      <c r="G255" s="3">
        <v>49.8</v>
      </c>
      <c r="H255" s="10">
        <v>0.26828806999999999</v>
      </c>
      <c r="I255" s="10">
        <v>0.29014712999999998</v>
      </c>
      <c r="J255" s="10">
        <v>0.25671178</v>
      </c>
      <c r="K255" s="10">
        <v>0.28210458999999999</v>
      </c>
      <c r="L255" s="10">
        <v>0.21669684</v>
      </c>
      <c r="M255" s="10">
        <v>0.22073188999999999</v>
      </c>
      <c r="N255" s="10">
        <v>0.16621794000000001</v>
      </c>
      <c r="O255" s="10">
        <v>0.15637619999999999</v>
      </c>
      <c r="P255" s="10">
        <v>6.1794109999999999E-2</v>
      </c>
      <c r="Q255" s="10">
        <v>5.4671669999999999E-2</v>
      </c>
      <c r="R255" s="10">
        <v>0.10614808000000001</v>
      </c>
      <c r="S255" s="10">
        <v>9.5348310000000006E-2</v>
      </c>
      <c r="T255" s="10">
        <v>4.3037590000000001E-2</v>
      </c>
      <c r="U255" s="10">
        <v>2.850925E-2</v>
      </c>
      <c r="V255" s="39"/>
      <c r="W255" s="10">
        <v>49.8</v>
      </c>
      <c r="X255" s="10">
        <v>0.15945849000000001</v>
      </c>
      <c r="Y255" s="10">
        <v>0.15209791</v>
      </c>
      <c r="Z255" s="10">
        <v>0.14310825999999999</v>
      </c>
      <c r="AA255" s="10">
        <v>0.13987741000000001</v>
      </c>
      <c r="AB255" s="10">
        <v>0.10956288</v>
      </c>
      <c r="AC255" s="10">
        <v>0.10574869000000001</v>
      </c>
      <c r="AD255" s="10">
        <v>4.4141050000000001E-2</v>
      </c>
      <c r="AE255" s="10">
        <v>3.830033E-2</v>
      </c>
      <c r="AF255" s="10">
        <v>2.345564E-2</v>
      </c>
      <c r="AG255" s="10">
        <v>1.9967840000000001E-2</v>
      </c>
      <c r="AH255" s="10">
        <v>7.1014160000000007E-2</v>
      </c>
      <c r="AI255" s="10">
        <v>6.9329710000000003E-2</v>
      </c>
      <c r="AJ255" s="10">
        <v>1.2014439999999999E-2</v>
      </c>
      <c r="AK255" s="4">
        <v>9.61095E-3</v>
      </c>
    </row>
    <row r="256" spans="3:37" s="34" customFormat="1" x14ac:dyDescent="0.2">
      <c r="C256" s="3">
        <v>-27.770738999999999</v>
      </c>
      <c r="D256" s="4">
        <v>1.015504</v>
      </c>
      <c r="E256" s="10"/>
      <c r="F256" s="10"/>
      <c r="G256" s="3">
        <v>50</v>
      </c>
      <c r="H256" s="10">
        <v>0.26791061999999999</v>
      </c>
      <c r="I256" s="10">
        <v>0.29015933999999999</v>
      </c>
      <c r="J256" s="10">
        <v>0.25587989999999999</v>
      </c>
      <c r="K256" s="10">
        <v>0.28225745000000002</v>
      </c>
      <c r="L256" s="10">
        <v>0.21621731</v>
      </c>
      <c r="M256" s="10">
        <v>0.22108928</v>
      </c>
      <c r="N256" s="10">
        <v>0.16581576000000001</v>
      </c>
      <c r="O256" s="10">
        <v>0.15678532000000001</v>
      </c>
      <c r="P256" s="10">
        <v>6.1547520000000001E-2</v>
      </c>
      <c r="Q256" s="10">
        <v>5.4869880000000003E-2</v>
      </c>
      <c r="R256" s="10">
        <v>0.10613276000000001</v>
      </c>
      <c r="S256" s="10">
        <v>9.5659389999999997E-2</v>
      </c>
      <c r="T256" s="10">
        <v>4.257213E-2</v>
      </c>
      <c r="U256" s="10">
        <v>2.8618069999999999E-2</v>
      </c>
      <c r="V256" s="39"/>
      <c r="W256" s="10">
        <v>50</v>
      </c>
      <c r="X256" s="10">
        <v>0.16011095</v>
      </c>
      <c r="Y256" s="10">
        <v>0.15210070000000001</v>
      </c>
      <c r="Z256" s="10">
        <v>0.14295111999999999</v>
      </c>
      <c r="AA256" s="10">
        <v>0.13992584</v>
      </c>
      <c r="AB256" s="10">
        <v>0.10893056</v>
      </c>
      <c r="AC256" s="10">
        <v>0.10587973000000001</v>
      </c>
      <c r="AD256" s="10">
        <v>4.4322060000000003E-2</v>
      </c>
      <c r="AE256" s="10">
        <v>3.8407789999999997E-2</v>
      </c>
      <c r="AF256" s="10">
        <v>2.3997709999999998E-2</v>
      </c>
      <c r="AG256" s="10">
        <v>2.0031170000000001E-2</v>
      </c>
      <c r="AH256" s="10">
        <v>7.1309659999999997E-2</v>
      </c>
      <c r="AI256" s="10">
        <v>6.9480130000000001E-2</v>
      </c>
      <c r="AJ256" s="10">
        <v>1.1454219999999999E-2</v>
      </c>
      <c r="AK256" s="4">
        <v>9.6433100000000004E-3</v>
      </c>
    </row>
    <row r="257" spans="3:37" s="34" customFormat="1" x14ac:dyDescent="0.2">
      <c r="C257" s="3">
        <v>-27.768737999999999</v>
      </c>
      <c r="D257" s="4">
        <v>1.011171</v>
      </c>
      <c r="E257" s="10"/>
      <c r="F257" s="10"/>
      <c r="G257" s="3">
        <v>50.2</v>
      </c>
      <c r="H257" s="10">
        <v>0.26864595000000002</v>
      </c>
      <c r="I257" s="10">
        <v>0.29017124999999999</v>
      </c>
      <c r="J257" s="10">
        <v>0.25651566999999997</v>
      </c>
      <c r="K257" s="10">
        <v>0.28240834999999997</v>
      </c>
      <c r="L257" s="10">
        <v>0.21662255</v>
      </c>
      <c r="M257" s="10">
        <v>0.22144438</v>
      </c>
      <c r="N257" s="10">
        <v>0.16621997999999999</v>
      </c>
      <c r="O257" s="10">
        <v>0.15719311999999999</v>
      </c>
      <c r="P257" s="10">
        <v>6.2577300000000002E-2</v>
      </c>
      <c r="Q257" s="10">
        <v>5.5067940000000003E-2</v>
      </c>
      <c r="R257" s="10">
        <v>0.10653447000000001</v>
      </c>
      <c r="S257" s="10">
        <v>9.5969979999999996E-2</v>
      </c>
      <c r="T257" s="10">
        <v>4.3037220000000001E-2</v>
      </c>
      <c r="U257" s="10">
        <v>2.8726850000000002E-2</v>
      </c>
      <c r="V257" s="39"/>
      <c r="W257" s="10">
        <v>50.2</v>
      </c>
      <c r="X257" s="10">
        <v>0.16077421</v>
      </c>
      <c r="Y257" s="10">
        <v>0.15210340999999999</v>
      </c>
      <c r="Z257" s="10">
        <v>0.14272628000000001</v>
      </c>
      <c r="AA257" s="10">
        <v>0.13997354000000001</v>
      </c>
      <c r="AB257" s="10">
        <v>0.10903066</v>
      </c>
      <c r="AC257" s="10">
        <v>0.10600972</v>
      </c>
      <c r="AD257" s="10">
        <v>4.4642889999999998E-2</v>
      </c>
      <c r="AE257" s="10">
        <v>3.8514949999999999E-2</v>
      </c>
      <c r="AF257" s="10">
        <v>2.4631340000000002E-2</v>
      </c>
      <c r="AG257" s="10">
        <v>2.009437E-2</v>
      </c>
      <c r="AH257" s="10">
        <v>7.1145180000000002E-2</v>
      </c>
      <c r="AI257" s="10">
        <v>6.9629869999999996E-2</v>
      </c>
      <c r="AJ257" s="10">
        <v>1.122301E-2</v>
      </c>
      <c r="AK257" s="4">
        <v>9.6756199999999994E-3</v>
      </c>
    </row>
    <row r="258" spans="3:37" s="34" customFormat="1" x14ac:dyDescent="0.2">
      <c r="C258" s="3">
        <v>-27.766739000000001</v>
      </c>
      <c r="D258" s="4">
        <v>1.007479</v>
      </c>
      <c r="E258" s="10"/>
      <c r="F258" s="10"/>
      <c r="G258" s="3">
        <v>50.4</v>
      </c>
      <c r="H258" s="10">
        <v>0.26904081000000002</v>
      </c>
      <c r="I258" s="10">
        <v>0.29018285999999999</v>
      </c>
      <c r="J258" s="10">
        <v>0.25793542000000003</v>
      </c>
      <c r="K258" s="10">
        <v>0.28255733</v>
      </c>
      <c r="L258" s="10">
        <v>0.21784941999999999</v>
      </c>
      <c r="M258" s="10">
        <v>0.22179720999999999</v>
      </c>
      <c r="N258" s="10">
        <v>0.16747297999999999</v>
      </c>
      <c r="O258" s="10">
        <v>0.15759962</v>
      </c>
      <c r="P258" s="10">
        <v>6.3053059999999994E-2</v>
      </c>
      <c r="Q258" s="10">
        <v>5.5265830000000002E-2</v>
      </c>
      <c r="R258" s="10">
        <v>0.10795109999999999</v>
      </c>
      <c r="S258" s="10">
        <v>9.6280069999999995E-2</v>
      </c>
      <c r="T258" s="10">
        <v>4.3669149999999997E-2</v>
      </c>
      <c r="U258" s="10">
        <v>2.883558E-2</v>
      </c>
      <c r="V258" s="39"/>
      <c r="W258" s="10">
        <v>50.4</v>
      </c>
      <c r="X258" s="10">
        <v>0.16057128000000001</v>
      </c>
      <c r="Y258" s="10">
        <v>0.15210604</v>
      </c>
      <c r="Z258" s="10">
        <v>0.14321652000000001</v>
      </c>
      <c r="AA258" s="10">
        <v>0.14002050999999999</v>
      </c>
      <c r="AB258" s="10">
        <v>0.10904642000000001</v>
      </c>
      <c r="AC258" s="10">
        <v>0.10613866</v>
      </c>
      <c r="AD258" s="10">
        <v>4.5069629999999999E-2</v>
      </c>
      <c r="AE258" s="10">
        <v>3.8621830000000003E-2</v>
      </c>
      <c r="AF258" s="10">
        <v>2.467329E-2</v>
      </c>
      <c r="AG258" s="10">
        <v>2.015747E-2</v>
      </c>
      <c r="AH258" s="10">
        <v>7.2099109999999994E-2</v>
      </c>
      <c r="AI258" s="10">
        <v>6.9778939999999998E-2</v>
      </c>
      <c r="AJ258" s="10">
        <v>1.1024819999999999E-2</v>
      </c>
      <c r="AK258" s="4">
        <v>9.7078800000000003E-3</v>
      </c>
    </row>
    <row r="259" spans="3:37" s="34" customFormat="1" x14ac:dyDescent="0.2">
      <c r="C259" s="3">
        <v>-27.76474</v>
      </c>
      <c r="D259" s="4">
        <v>1.0020629999999999</v>
      </c>
      <c r="E259" s="10"/>
      <c r="F259" s="10"/>
      <c r="G259" s="3">
        <v>50.6</v>
      </c>
      <c r="H259" s="10">
        <v>0.26949076</v>
      </c>
      <c r="I259" s="10">
        <v>0.29019416999999997</v>
      </c>
      <c r="J259" s="10">
        <v>0.25790544999999998</v>
      </c>
      <c r="K259" s="10">
        <v>0.28270440000000002</v>
      </c>
      <c r="L259" s="10">
        <v>0.21796868</v>
      </c>
      <c r="M259" s="10">
        <v>0.22214776999999999</v>
      </c>
      <c r="N259" s="10">
        <v>0.16830054</v>
      </c>
      <c r="O259" s="10">
        <v>0.15800481</v>
      </c>
      <c r="P259" s="10">
        <v>6.2270180000000001E-2</v>
      </c>
      <c r="Q259" s="10">
        <v>5.5463560000000002E-2</v>
      </c>
      <c r="R259" s="10">
        <v>0.10809419000000001</v>
      </c>
      <c r="S259" s="10">
        <v>9.6589659999999994E-2</v>
      </c>
      <c r="T259" s="10">
        <v>4.3829369999999999E-2</v>
      </c>
      <c r="U259" s="10">
        <v>2.8944270000000001E-2</v>
      </c>
      <c r="V259" s="39"/>
      <c r="W259" s="10">
        <v>50.6</v>
      </c>
      <c r="X259" s="10">
        <v>0.16053471</v>
      </c>
      <c r="Y259" s="10">
        <v>0.15210858999999999</v>
      </c>
      <c r="Z259" s="10">
        <v>0.14279111</v>
      </c>
      <c r="AA259" s="10">
        <v>0.14006677000000001</v>
      </c>
      <c r="AB259" s="10">
        <v>0.10905324</v>
      </c>
      <c r="AC259" s="10">
        <v>0.10626656</v>
      </c>
      <c r="AD259" s="10">
        <v>4.5604890000000002E-2</v>
      </c>
      <c r="AE259" s="10">
        <v>3.8728409999999998E-2</v>
      </c>
      <c r="AF259" s="10">
        <v>2.4235900000000001E-2</v>
      </c>
      <c r="AG259" s="10">
        <v>2.0220450000000001E-2</v>
      </c>
      <c r="AH259" s="10">
        <v>7.2017139999999993E-2</v>
      </c>
      <c r="AI259" s="10">
        <v>6.9927340000000004E-2</v>
      </c>
      <c r="AJ259" s="10">
        <v>1.1091510000000001E-2</v>
      </c>
      <c r="AK259" s="4">
        <v>9.7400999999999998E-3</v>
      </c>
    </row>
    <row r="260" spans="3:37" s="34" customFormat="1" x14ac:dyDescent="0.2">
      <c r="C260" s="3">
        <v>-27.762739</v>
      </c>
      <c r="D260" s="4">
        <v>0.99925299999999995</v>
      </c>
      <c r="E260" s="10"/>
      <c r="F260" s="10"/>
      <c r="G260" s="3">
        <v>50.8</v>
      </c>
      <c r="H260" s="10">
        <v>0.26978047999999999</v>
      </c>
      <c r="I260" s="10">
        <v>0.29020519</v>
      </c>
      <c r="J260" s="10">
        <v>0.25728160999999999</v>
      </c>
      <c r="K260" s="10">
        <v>0.28284958999999998</v>
      </c>
      <c r="L260" s="10">
        <v>0.21772523999999999</v>
      </c>
      <c r="M260" s="10">
        <v>0.22249609000000001</v>
      </c>
      <c r="N260" s="10">
        <v>0.16806672</v>
      </c>
      <c r="O260" s="10">
        <v>0.15840868999999999</v>
      </c>
      <c r="P260" s="10">
        <v>6.2825649999999997E-2</v>
      </c>
      <c r="Q260" s="10">
        <v>5.5661139999999998E-2</v>
      </c>
      <c r="R260" s="10">
        <v>0.10873240000000001</v>
      </c>
      <c r="S260" s="10">
        <v>9.6898750000000006E-2</v>
      </c>
      <c r="T260" s="10">
        <v>4.4439649999999997E-2</v>
      </c>
      <c r="U260" s="10">
        <v>2.9052910000000001E-2</v>
      </c>
      <c r="V260" s="39"/>
      <c r="W260" s="10">
        <v>50.8</v>
      </c>
      <c r="X260" s="10">
        <v>0.16007993000000001</v>
      </c>
      <c r="Y260" s="10">
        <v>0.15211106999999999</v>
      </c>
      <c r="Z260" s="10">
        <v>0.14249991000000001</v>
      </c>
      <c r="AA260" s="10">
        <v>0.14011234</v>
      </c>
      <c r="AB260" s="10">
        <v>0.10888185</v>
      </c>
      <c r="AC260" s="10">
        <v>0.10639343</v>
      </c>
      <c r="AD260" s="10">
        <v>4.5480739999999999E-2</v>
      </c>
      <c r="AE260" s="10">
        <v>3.8834710000000001E-2</v>
      </c>
      <c r="AF260" s="10">
        <v>2.3645869999999999E-2</v>
      </c>
      <c r="AG260" s="10">
        <v>2.0283309999999999E-2</v>
      </c>
      <c r="AH260" s="10">
        <v>7.2453859999999995E-2</v>
      </c>
      <c r="AI260" s="10">
        <v>7.0075059999999995E-2</v>
      </c>
      <c r="AJ260" s="10">
        <v>1.100902E-2</v>
      </c>
      <c r="AK260" s="4">
        <v>9.7722799999999995E-3</v>
      </c>
    </row>
    <row r="261" spans="3:37" s="34" customFormat="1" x14ac:dyDescent="0.2">
      <c r="C261" s="3">
        <v>-27.760739999999998</v>
      </c>
      <c r="D261" s="4">
        <v>0.99650499999999997</v>
      </c>
      <c r="E261" s="10"/>
      <c r="F261" s="10"/>
      <c r="G261" s="3">
        <v>51</v>
      </c>
      <c r="H261" s="10">
        <v>0.26974977</v>
      </c>
      <c r="I261" s="10">
        <v>0.29021593000000001</v>
      </c>
      <c r="J261" s="10">
        <v>0.25792584000000002</v>
      </c>
      <c r="K261" s="10">
        <v>0.28299292999999998</v>
      </c>
      <c r="L261" s="10">
        <v>0.21786475999999999</v>
      </c>
      <c r="M261" s="10">
        <v>0.22284217000000001</v>
      </c>
      <c r="N261" s="10">
        <v>0.1680217</v>
      </c>
      <c r="O261" s="10">
        <v>0.15881128</v>
      </c>
      <c r="P261" s="10">
        <v>6.3112920000000003E-2</v>
      </c>
      <c r="Q261" s="10">
        <v>5.585855E-2</v>
      </c>
      <c r="R261" s="10">
        <v>0.10861666</v>
      </c>
      <c r="S261" s="10">
        <v>9.7207340000000003E-2</v>
      </c>
      <c r="T261" s="10">
        <v>4.495006E-2</v>
      </c>
      <c r="U261" s="10">
        <v>2.9161510000000002E-2</v>
      </c>
      <c r="V261" s="39"/>
      <c r="W261" s="10">
        <v>51</v>
      </c>
      <c r="X261" s="10">
        <v>0.15966580999999999</v>
      </c>
      <c r="Y261" s="10">
        <v>0.15211348</v>
      </c>
      <c r="Z261" s="10">
        <v>0.14255599999999999</v>
      </c>
      <c r="AA261" s="10">
        <v>0.14015721</v>
      </c>
      <c r="AB261" s="10">
        <v>0.10944839000000001</v>
      </c>
      <c r="AC261" s="10">
        <v>0.10651927999999999</v>
      </c>
      <c r="AD261" s="10">
        <v>4.4975269999999998E-2</v>
      </c>
      <c r="AE261" s="10">
        <v>3.8940710000000003E-2</v>
      </c>
      <c r="AF261" s="10">
        <v>2.364871E-2</v>
      </c>
      <c r="AG261" s="10">
        <v>2.0346059999999999E-2</v>
      </c>
      <c r="AH261" s="10">
        <v>7.2801669999999999E-2</v>
      </c>
      <c r="AI261" s="10">
        <v>7.0222129999999994E-2</v>
      </c>
      <c r="AJ261" s="10">
        <v>1.06645E-2</v>
      </c>
      <c r="AK261" s="4">
        <v>9.8044099999999995E-3</v>
      </c>
    </row>
    <row r="262" spans="3:37" s="34" customFormat="1" x14ac:dyDescent="0.2">
      <c r="C262" s="3">
        <v>-27.758741000000001</v>
      </c>
      <c r="D262" s="4">
        <v>0.99568000000000001</v>
      </c>
      <c r="E262" s="10"/>
      <c r="F262" s="10"/>
      <c r="G262" s="3">
        <v>51.2</v>
      </c>
      <c r="H262" s="10">
        <v>0.27048232999999999</v>
      </c>
      <c r="I262" s="10">
        <v>0.2902264</v>
      </c>
      <c r="J262" s="10">
        <v>0.25842767999999999</v>
      </c>
      <c r="K262" s="10">
        <v>0.28313443999999999</v>
      </c>
      <c r="L262" s="10">
        <v>0.21792719999999999</v>
      </c>
      <c r="M262" s="10">
        <v>0.22318603000000001</v>
      </c>
      <c r="N262" s="10">
        <v>0.16859824000000001</v>
      </c>
      <c r="O262" s="10">
        <v>0.15921257999999999</v>
      </c>
      <c r="P262" s="10">
        <v>6.3424540000000001E-2</v>
      </c>
      <c r="Q262" s="10">
        <v>5.6055809999999998E-2</v>
      </c>
      <c r="R262" s="10">
        <v>0.10875975</v>
      </c>
      <c r="S262" s="10">
        <v>9.7515439999999995E-2</v>
      </c>
      <c r="T262" s="10">
        <v>4.4805299999999999E-2</v>
      </c>
      <c r="U262" s="10">
        <v>2.9270069999999999E-2</v>
      </c>
      <c r="V262" s="39"/>
      <c r="W262" s="10">
        <v>51.2</v>
      </c>
      <c r="X262" s="10">
        <v>0.15998904</v>
      </c>
      <c r="Y262" s="10">
        <v>0.15211580999999999</v>
      </c>
      <c r="Z262" s="10">
        <v>0.14268352000000001</v>
      </c>
      <c r="AA262" s="10">
        <v>0.1402014</v>
      </c>
      <c r="AB262" s="10">
        <v>0.10971707999999999</v>
      </c>
      <c r="AC262" s="10">
        <v>0.10664411</v>
      </c>
      <c r="AD262" s="10">
        <v>4.5603060000000001E-2</v>
      </c>
      <c r="AE262" s="10">
        <v>3.904643E-2</v>
      </c>
      <c r="AF262" s="10">
        <v>2.3927919999999998E-2</v>
      </c>
      <c r="AG262" s="10">
        <v>2.040869E-2</v>
      </c>
      <c r="AH262" s="10">
        <v>7.2823669999999993E-2</v>
      </c>
      <c r="AI262" s="10">
        <v>7.0368529999999999E-2</v>
      </c>
      <c r="AJ262" s="10">
        <v>1.0933790000000001E-2</v>
      </c>
      <c r="AK262" s="4">
        <v>9.8364999999999998E-3</v>
      </c>
    </row>
    <row r="263" spans="3:37" s="34" customFormat="1" x14ac:dyDescent="0.2">
      <c r="C263" s="3">
        <v>-27.756741000000002</v>
      </c>
      <c r="D263" s="4">
        <v>0.99092199999999997</v>
      </c>
      <c r="E263" s="10"/>
      <c r="F263" s="10"/>
      <c r="G263" s="3">
        <v>51.4</v>
      </c>
      <c r="H263" s="10">
        <v>0.27125939999999998</v>
      </c>
      <c r="I263" s="10">
        <v>0.29023661000000001</v>
      </c>
      <c r="J263" s="10">
        <v>0.25906272000000002</v>
      </c>
      <c r="K263" s="10">
        <v>0.28327414000000001</v>
      </c>
      <c r="L263" s="10">
        <v>0.21881402</v>
      </c>
      <c r="M263" s="10">
        <v>0.22352769</v>
      </c>
      <c r="N263" s="10">
        <v>0.16966438</v>
      </c>
      <c r="O263" s="10">
        <v>0.15961259</v>
      </c>
      <c r="P263" s="10">
        <v>6.3661209999999996E-2</v>
      </c>
      <c r="Q263" s="10">
        <v>5.6252910000000003E-2</v>
      </c>
      <c r="R263" s="10">
        <v>0.10927307999999999</v>
      </c>
      <c r="S263" s="10">
        <v>9.7823049999999995E-2</v>
      </c>
      <c r="T263" s="10">
        <v>4.4632610000000003E-2</v>
      </c>
      <c r="U263" s="10">
        <v>2.9378580000000001E-2</v>
      </c>
      <c r="V263" s="39"/>
      <c r="W263" s="10">
        <v>51.4</v>
      </c>
      <c r="X263" s="10">
        <v>0.15902703000000001</v>
      </c>
      <c r="Y263" s="10">
        <v>0.15211807999999999</v>
      </c>
      <c r="Z263" s="10">
        <v>0.14178394999999999</v>
      </c>
      <c r="AA263" s="10">
        <v>0.14024492</v>
      </c>
      <c r="AB263" s="10">
        <v>0.10902023</v>
      </c>
      <c r="AC263" s="10">
        <v>0.10676793</v>
      </c>
      <c r="AD263" s="10">
        <v>4.527482E-2</v>
      </c>
      <c r="AE263" s="10">
        <v>3.9151859999999997E-2</v>
      </c>
      <c r="AF263" s="10">
        <v>2.277823E-2</v>
      </c>
      <c r="AG263" s="10">
        <v>2.047121E-2</v>
      </c>
      <c r="AH263" s="10">
        <v>7.1528090000000003E-2</v>
      </c>
      <c r="AI263" s="10">
        <v>7.0514270000000004E-2</v>
      </c>
      <c r="AJ263" s="10">
        <v>1.025034E-2</v>
      </c>
      <c r="AK263" s="4">
        <v>9.8685400000000003E-3</v>
      </c>
    </row>
    <row r="264" spans="3:37" s="34" customFormat="1" x14ac:dyDescent="0.2">
      <c r="C264" s="3">
        <v>-27.754742</v>
      </c>
      <c r="D264" s="4">
        <v>0.98617200000000005</v>
      </c>
      <c r="E264" s="10"/>
      <c r="F264" s="10"/>
      <c r="G264" s="3">
        <v>51.6</v>
      </c>
      <c r="H264" s="10">
        <v>0.27096759999999998</v>
      </c>
      <c r="I264" s="10">
        <v>0.29024654999999999</v>
      </c>
      <c r="J264" s="10">
        <v>0.25791478000000001</v>
      </c>
      <c r="K264" s="10">
        <v>0.28341205000000003</v>
      </c>
      <c r="L264" s="10">
        <v>0.21889183000000001</v>
      </c>
      <c r="M264" s="10">
        <v>0.22386716000000001</v>
      </c>
      <c r="N264" s="10">
        <v>0.16939762</v>
      </c>
      <c r="O264" s="10">
        <v>0.16001132000000001</v>
      </c>
      <c r="P264" s="10">
        <v>6.3247269999999994E-2</v>
      </c>
      <c r="Q264" s="10">
        <v>5.6449850000000003E-2</v>
      </c>
      <c r="R264" s="10">
        <v>0.10884509000000001</v>
      </c>
      <c r="S264" s="10">
        <v>9.8130159999999994E-2</v>
      </c>
      <c r="T264" s="10">
        <v>4.3703640000000002E-2</v>
      </c>
      <c r="U264" s="10">
        <v>2.9487050000000001E-2</v>
      </c>
      <c r="V264" s="39"/>
      <c r="W264" s="10">
        <v>51.6</v>
      </c>
      <c r="X264" s="10">
        <v>0.15803970000000001</v>
      </c>
      <c r="Y264" s="10">
        <v>0.15212028</v>
      </c>
      <c r="Z264" s="10">
        <v>0.14080640999999999</v>
      </c>
      <c r="AA264" s="10">
        <v>0.14028778</v>
      </c>
      <c r="AB264" s="10">
        <v>0.1084682</v>
      </c>
      <c r="AC264" s="10">
        <v>0.10689076</v>
      </c>
      <c r="AD264" s="10">
        <v>4.4668220000000002E-2</v>
      </c>
      <c r="AE264" s="10">
        <v>3.9257010000000002E-2</v>
      </c>
      <c r="AF264" s="10">
        <v>2.2461729999999999E-2</v>
      </c>
      <c r="AG264" s="10">
        <v>2.0533619999999999E-2</v>
      </c>
      <c r="AH264" s="10">
        <v>7.1105769999999999E-2</v>
      </c>
      <c r="AI264" s="10">
        <v>7.0659360000000004E-2</v>
      </c>
      <c r="AJ264" s="10">
        <v>9.9382800000000007E-3</v>
      </c>
      <c r="AK264" s="4">
        <v>9.9005399999999993E-3</v>
      </c>
    </row>
    <row r="265" spans="3:37" s="34" customFormat="1" x14ac:dyDescent="0.2">
      <c r="C265" s="3">
        <v>-27.752742999999999</v>
      </c>
      <c r="D265" s="4">
        <v>0.98346299999999998</v>
      </c>
      <c r="E265" s="10"/>
      <c r="F265" s="10"/>
      <c r="G265" s="3">
        <v>51.8</v>
      </c>
      <c r="H265" s="10">
        <v>0.27070754000000002</v>
      </c>
      <c r="I265" s="10">
        <v>0.29025624999999999</v>
      </c>
      <c r="J265" s="10">
        <v>0.25805032</v>
      </c>
      <c r="K265" s="10">
        <v>0.28354819999999997</v>
      </c>
      <c r="L265" s="10">
        <v>0.21890090000000001</v>
      </c>
      <c r="M265" s="10">
        <v>0.22420445999999999</v>
      </c>
      <c r="N265" s="10">
        <v>0.16911498</v>
      </c>
      <c r="O265" s="10">
        <v>0.16040876000000001</v>
      </c>
      <c r="P265" s="10">
        <v>6.3796039999999998E-2</v>
      </c>
      <c r="Q265" s="10">
        <v>5.6646630000000003E-2</v>
      </c>
      <c r="R265" s="10">
        <v>0.10838964</v>
      </c>
      <c r="S265" s="10">
        <v>9.8436770000000007E-2</v>
      </c>
      <c r="T265" s="10">
        <v>4.3810170000000002E-2</v>
      </c>
      <c r="U265" s="10">
        <v>2.959548E-2</v>
      </c>
      <c r="V265" s="39"/>
      <c r="W265" s="10">
        <v>51.8</v>
      </c>
      <c r="X265" s="10">
        <v>0.15734873999999999</v>
      </c>
      <c r="Y265" s="10">
        <v>0.15212242000000001</v>
      </c>
      <c r="Z265" s="10">
        <v>0.14069240999999999</v>
      </c>
      <c r="AA265" s="10">
        <v>0.14032998999999999</v>
      </c>
      <c r="AB265" s="10">
        <v>0.10850184</v>
      </c>
      <c r="AC265" s="10">
        <v>0.1070126</v>
      </c>
      <c r="AD265" s="10">
        <v>4.4433800000000002E-2</v>
      </c>
      <c r="AE265" s="10">
        <v>3.936187E-2</v>
      </c>
      <c r="AF265" s="10">
        <v>2.2342830000000001E-2</v>
      </c>
      <c r="AG265" s="10">
        <v>2.0595909999999999E-2</v>
      </c>
      <c r="AH265" s="10">
        <v>7.0889590000000002E-2</v>
      </c>
      <c r="AI265" s="10">
        <v>7.08038E-2</v>
      </c>
      <c r="AJ265" s="10">
        <v>9.7740199999999996E-3</v>
      </c>
      <c r="AK265" s="4">
        <v>9.9325000000000004E-3</v>
      </c>
    </row>
    <row r="266" spans="3:37" s="34" customFormat="1" x14ac:dyDescent="0.2">
      <c r="C266" s="3">
        <v>-27.750741999999999</v>
      </c>
      <c r="D266" s="4">
        <v>0.98175999999999997</v>
      </c>
      <c r="E266" s="10"/>
      <c r="F266" s="10"/>
      <c r="G266" s="3">
        <v>52</v>
      </c>
      <c r="H266" s="10">
        <v>0.27115909999999999</v>
      </c>
      <c r="I266" s="10">
        <v>0.29026569000000002</v>
      </c>
      <c r="J266" s="10">
        <v>0.25888519999999998</v>
      </c>
      <c r="K266" s="10">
        <v>0.28368261</v>
      </c>
      <c r="L266" s="10">
        <v>0.21934780000000001</v>
      </c>
      <c r="M266" s="10">
        <v>0.22453959000000001</v>
      </c>
      <c r="N266" s="10">
        <v>0.16982162000000001</v>
      </c>
      <c r="O266" s="10">
        <v>0.16080493000000001</v>
      </c>
      <c r="P266" s="10">
        <v>6.4514260000000004E-2</v>
      </c>
      <c r="Q266" s="10">
        <v>5.6843249999999998E-2</v>
      </c>
      <c r="R266" s="10">
        <v>0.10885817</v>
      </c>
      <c r="S266" s="10">
        <v>9.874289E-2</v>
      </c>
      <c r="T266" s="10">
        <v>4.4212599999999998E-2</v>
      </c>
      <c r="U266" s="10">
        <v>2.9703859999999999E-2</v>
      </c>
      <c r="V266" s="39"/>
      <c r="W266" s="10">
        <v>52</v>
      </c>
      <c r="X266" s="10">
        <v>0.15746836</v>
      </c>
      <c r="Y266" s="10">
        <v>0.15212449</v>
      </c>
      <c r="Z266" s="10">
        <v>0.14063337000000001</v>
      </c>
      <c r="AA266" s="10">
        <v>0.14037157</v>
      </c>
      <c r="AB266" s="10">
        <v>0.10888384</v>
      </c>
      <c r="AC266" s="10">
        <v>0.10713345000000001</v>
      </c>
      <c r="AD266" s="10">
        <v>4.4412420000000001E-2</v>
      </c>
      <c r="AE266" s="10">
        <v>3.946645E-2</v>
      </c>
      <c r="AF266" s="10">
        <v>2.2213320000000002E-2</v>
      </c>
      <c r="AG266" s="10">
        <v>2.065809E-2</v>
      </c>
      <c r="AH266" s="10">
        <v>7.0989289999999997E-2</v>
      </c>
      <c r="AI266" s="10">
        <v>7.0947579999999996E-2</v>
      </c>
      <c r="AJ266" s="10">
        <v>1.0562469999999999E-2</v>
      </c>
      <c r="AK266" s="4">
        <v>9.9644099999999999E-3</v>
      </c>
    </row>
    <row r="267" spans="3:37" s="34" customFormat="1" x14ac:dyDescent="0.2">
      <c r="C267" s="3">
        <v>-27.748743000000001</v>
      </c>
      <c r="D267" s="4">
        <v>0.98019800000000001</v>
      </c>
      <c r="E267" s="10"/>
      <c r="F267" s="10"/>
      <c r="G267" s="3">
        <v>52.2</v>
      </c>
      <c r="H267" s="10">
        <v>0.27131202999999998</v>
      </c>
      <c r="I267" s="10">
        <v>0.2902749</v>
      </c>
      <c r="J267" s="10">
        <v>0.25874593000000001</v>
      </c>
      <c r="K267" s="10">
        <v>0.28381530999999999</v>
      </c>
      <c r="L267" s="10">
        <v>0.21995835</v>
      </c>
      <c r="M267" s="10">
        <v>0.22487256999999999</v>
      </c>
      <c r="N267" s="10">
        <v>0.17106189999999999</v>
      </c>
      <c r="O267" s="10">
        <v>0.16119982999999999</v>
      </c>
      <c r="P267" s="10">
        <v>6.4645690000000006E-2</v>
      </c>
      <c r="Q267" s="10">
        <v>5.703971E-2</v>
      </c>
      <c r="R267" s="10">
        <v>0.10901869</v>
      </c>
      <c r="S267" s="10">
        <v>9.9048520000000001E-2</v>
      </c>
      <c r="T267" s="10">
        <v>4.41181E-2</v>
      </c>
      <c r="U267" s="10">
        <v>2.9812200000000001E-2</v>
      </c>
      <c r="V267" s="39"/>
      <c r="W267" s="10">
        <v>52.2</v>
      </c>
      <c r="X267" s="10">
        <v>0.15741532999999999</v>
      </c>
      <c r="Y267" s="10">
        <v>0.15212650999999999</v>
      </c>
      <c r="Z267" s="10">
        <v>0.14029133999999999</v>
      </c>
      <c r="AA267" s="10">
        <v>0.14041250999999999</v>
      </c>
      <c r="AB267" s="10">
        <v>0.10839136000000001</v>
      </c>
      <c r="AC267" s="10">
        <v>0.10725332999999999</v>
      </c>
      <c r="AD267" s="10">
        <v>4.4337460000000002E-2</v>
      </c>
      <c r="AE267" s="10">
        <v>3.957074E-2</v>
      </c>
      <c r="AF267" s="10">
        <v>2.1314349999999999E-2</v>
      </c>
      <c r="AG267" s="10">
        <v>2.0720160000000001E-2</v>
      </c>
      <c r="AH267" s="10">
        <v>7.0389430000000003E-2</v>
      </c>
      <c r="AI267" s="10">
        <v>7.1090719999999996E-2</v>
      </c>
      <c r="AJ267" s="10">
        <v>1.012093E-2</v>
      </c>
      <c r="AK267" s="4">
        <v>9.9962799999999997E-3</v>
      </c>
    </row>
    <row r="268" spans="3:37" s="34" customFormat="1" x14ac:dyDescent="0.2">
      <c r="C268" s="3">
        <v>-27.746744</v>
      </c>
      <c r="D268" s="4">
        <v>0.97714699999999999</v>
      </c>
      <c r="E268" s="10"/>
      <c r="F268" s="10"/>
      <c r="G268" s="3">
        <v>52.4</v>
      </c>
      <c r="H268" s="10">
        <v>0.27078921</v>
      </c>
      <c r="I268" s="10">
        <v>0.29028387</v>
      </c>
      <c r="J268" s="10">
        <v>0.25845173999999999</v>
      </c>
      <c r="K268" s="10">
        <v>0.28394630999999998</v>
      </c>
      <c r="L268" s="10">
        <v>0.21963791999999999</v>
      </c>
      <c r="M268" s="10">
        <v>0.22520343000000001</v>
      </c>
      <c r="N268" s="10">
        <v>0.17114855000000001</v>
      </c>
      <c r="O268" s="10">
        <v>0.16159345999999999</v>
      </c>
      <c r="P268" s="10">
        <v>6.4360749999999994E-2</v>
      </c>
      <c r="Q268" s="10">
        <v>5.7236019999999999E-2</v>
      </c>
      <c r="R268" s="10">
        <v>0.10964222999999999</v>
      </c>
      <c r="S268" s="10">
        <v>9.9353659999999996E-2</v>
      </c>
      <c r="T268" s="10">
        <v>4.3722480000000001E-2</v>
      </c>
      <c r="U268" s="10">
        <v>2.9920499999999999E-2</v>
      </c>
      <c r="V268" s="39"/>
      <c r="W268" s="10">
        <v>52.4</v>
      </c>
      <c r="X268" s="10">
        <v>0.15807275000000001</v>
      </c>
      <c r="Y268" s="10">
        <v>0.15212846999999999</v>
      </c>
      <c r="Z268" s="10">
        <v>0.14023868</v>
      </c>
      <c r="AA268" s="10">
        <v>0.14045284</v>
      </c>
      <c r="AB268" s="10">
        <v>0.10834109</v>
      </c>
      <c r="AC268" s="10">
        <v>0.10737223999999999</v>
      </c>
      <c r="AD268" s="10">
        <v>4.4506360000000002E-2</v>
      </c>
      <c r="AE268" s="10">
        <v>3.9674750000000002E-2</v>
      </c>
      <c r="AF268" s="10">
        <v>2.0995929999999999E-2</v>
      </c>
      <c r="AG268" s="10">
        <v>2.0782109999999999E-2</v>
      </c>
      <c r="AH268" s="10">
        <v>7.0112960000000002E-2</v>
      </c>
      <c r="AI268" s="10">
        <v>7.1233210000000005E-2</v>
      </c>
      <c r="AJ268" s="10">
        <v>9.7610100000000005E-3</v>
      </c>
      <c r="AK268" s="4">
        <v>1.002811E-2</v>
      </c>
    </row>
    <row r="269" spans="3:37" s="34" customFormat="1" x14ac:dyDescent="0.2">
      <c r="C269" s="3">
        <v>-27.744743</v>
      </c>
      <c r="D269" s="4">
        <v>0.97557099999999997</v>
      </c>
      <c r="E269" s="10"/>
      <c r="F269" s="10"/>
      <c r="G269" s="3">
        <v>52.6</v>
      </c>
      <c r="H269" s="10">
        <v>0.27040813000000002</v>
      </c>
      <c r="I269" s="10">
        <v>0.29029262</v>
      </c>
      <c r="J269" s="10">
        <v>0.25829336000000003</v>
      </c>
      <c r="K269" s="10">
        <v>0.28407563000000002</v>
      </c>
      <c r="L269" s="10">
        <v>0.21930143999999999</v>
      </c>
      <c r="M269" s="10">
        <v>0.22553214999999999</v>
      </c>
      <c r="N269" s="10">
        <v>0.17112213000000001</v>
      </c>
      <c r="O269" s="10">
        <v>0.16198582</v>
      </c>
      <c r="P269" s="10">
        <v>6.4475809999999995E-2</v>
      </c>
      <c r="Q269" s="10">
        <v>5.7432169999999998E-2</v>
      </c>
      <c r="R269" s="10">
        <v>0.10941481</v>
      </c>
      <c r="S269" s="10">
        <v>9.965831E-2</v>
      </c>
      <c r="T269" s="10">
        <v>4.3250490000000003E-2</v>
      </c>
      <c r="U269" s="10">
        <v>3.002875E-2</v>
      </c>
      <c r="V269" s="39"/>
      <c r="W269" s="10">
        <v>52.6</v>
      </c>
      <c r="X269" s="10">
        <v>0.15846073999999999</v>
      </c>
      <c r="Y269" s="10">
        <v>0.15213035999999999</v>
      </c>
      <c r="Z269" s="10">
        <v>0.14003283</v>
      </c>
      <c r="AA269" s="10">
        <v>0.14049254999999999</v>
      </c>
      <c r="AB269" s="10">
        <v>0.10875259</v>
      </c>
      <c r="AC269" s="10">
        <v>0.10749019999999999</v>
      </c>
      <c r="AD269" s="10">
        <v>4.5037649999999999E-2</v>
      </c>
      <c r="AE269" s="10">
        <v>3.9778470000000003E-2</v>
      </c>
      <c r="AF269" s="10">
        <v>2.1367649999999998E-2</v>
      </c>
      <c r="AG269" s="10">
        <v>2.0843960000000002E-2</v>
      </c>
      <c r="AH269" s="10">
        <v>7.0048310000000003E-2</v>
      </c>
      <c r="AI269" s="10">
        <v>7.1375060000000004E-2</v>
      </c>
      <c r="AJ269" s="10">
        <v>1.0007189999999999E-2</v>
      </c>
      <c r="AK269" s="4">
        <v>1.005989E-2</v>
      </c>
    </row>
    <row r="270" spans="3:37" s="34" customFormat="1" x14ac:dyDescent="0.2">
      <c r="C270" s="3">
        <v>-27.742743999999998</v>
      </c>
      <c r="D270" s="4">
        <v>0.97434399999999999</v>
      </c>
      <c r="E270" s="10"/>
      <c r="F270" s="10"/>
      <c r="G270" s="3">
        <v>52.8</v>
      </c>
      <c r="H270" s="10">
        <v>0.27048728</v>
      </c>
      <c r="I270" s="10">
        <v>0.29030114000000001</v>
      </c>
      <c r="J270" s="10">
        <v>0.25865718999999998</v>
      </c>
      <c r="K270" s="10">
        <v>0.28420330999999999</v>
      </c>
      <c r="L270" s="10">
        <v>0.22050317999999999</v>
      </c>
      <c r="M270" s="10">
        <v>0.22585878000000001</v>
      </c>
      <c r="N270" s="10">
        <v>0.17172433000000001</v>
      </c>
      <c r="O270" s="10">
        <v>0.16237693</v>
      </c>
      <c r="P270" s="10">
        <v>6.5341529999999995E-2</v>
      </c>
      <c r="Q270" s="10">
        <v>5.7628159999999998E-2</v>
      </c>
      <c r="R270" s="10">
        <v>0.10976320000000001</v>
      </c>
      <c r="S270" s="10">
        <v>9.9962469999999998E-2</v>
      </c>
      <c r="T270" s="10">
        <v>4.371063E-2</v>
      </c>
      <c r="U270" s="10">
        <v>3.0136949999999999E-2</v>
      </c>
      <c r="V270" s="39"/>
      <c r="W270" s="10">
        <v>52.8</v>
      </c>
      <c r="X270" s="10">
        <v>0.15797945999999999</v>
      </c>
      <c r="Y270" s="10">
        <v>0.15213220999999999</v>
      </c>
      <c r="Z270" s="10">
        <v>0.13988112</v>
      </c>
      <c r="AA270" s="10">
        <v>0.14053166</v>
      </c>
      <c r="AB270" s="10">
        <v>0.10873197</v>
      </c>
      <c r="AC270" s="10">
        <v>0.1076072</v>
      </c>
      <c r="AD270" s="10">
        <v>4.5306430000000002E-2</v>
      </c>
      <c r="AE270" s="10">
        <v>3.9881920000000001E-2</v>
      </c>
      <c r="AF270" s="10">
        <v>2.153033E-2</v>
      </c>
      <c r="AG270" s="10">
        <v>2.0905679999999999E-2</v>
      </c>
      <c r="AH270" s="10">
        <v>7.0268529999999996E-2</v>
      </c>
      <c r="AI270" s="10">
        <v>7.1516280000000002E-2</v>
      </c>
      <c r="AJ270" s="10">
        <v>1.036599E-2</v>
      </c>
      <c r="AK270" s="4">
        <v>1.0091630000000001E-2</v>
      </c>
    </row>
    <row r="271" spans="3:37" s="34" customFormat="1" x14ac:dyDescent="0.2">
      <c r="C271" s="3">
        <v>-27.740746000000001</v>
      </c>
      <c r="D271" s="4">
        <v>0.97147499999999998</v>
      </c>
      <c r="E271" s="10"/>
      <c r="F271" s="10"/>
      <c r="G271" s="3">
        <v>53</v>
      </c>
      <c r="H271" s="10">
        <v>0.26914307999999998</v>
      </c>
      <c r="I271" s="10">
        <v>0.29030945000000002</v>
      </c>
      <c r="J271" s="10">
        <v>0.25870261</v>
      </c>
      <c r="K271" s="10">
        <v>0.28432934999999998</v>
      </c>
      <c r="L271" s="10">
        <v>0.22006134999999999</v>
      </c>
      <c r="M271" s="10">
        <v>0.22618331</v>
      </c>
      <c r="N271" s="10">
        <v>0.17215568000000001</v>
      </c>
      <c r="O271" s="10">
        <v>0.16276678</v>
      </c>
      <c r="P271" s="10">
        <v>6.4626779999999995E-2</v>
      </c>
      <c r="Q271" s="10">
        <v>5.7823989999999999E-2</v>
      </c>
      <c r="R271" s="10">
        <v>0.10940861</v>
      </c>
      <c r="S271" s="10">
        <v>0.10026614</v>
      </c>
      <c r="T271" s="10">
        <v>4.3511689999999999E-2</v>
      </c>
      <c r="U271" s="10">
        <v>3.024512E-2</v>
      </c>
      <c r="V271" s="39"/>
      <c r="W271" s="10">
        <v>53</v>
      </c>
      <c r="X271" s="10">
        <v>0.15795893999999999</v>
      </c>
      <c r="Y271" s="10">
        <v>0.15213399999999999</v>
      </c>
      <c r="Z271" s="10">
        <v>0.13998308000000001</v>
      </c>
      <c r="AA271" s="10">
        <v>0.14057017999999999</v>
      </c>
      <c r="AB271" s="10">
        <v>0.10882259</v>
      </c>
      <c r="AC271" s="10">
        <v>0.10772326</v>
      </c>
      <c r="AD271" s="10">
        <v>4.5859230000000001E-2</v>
      </c>
      <c r="AE271" s="10">
        <v>3.9985079999999999E-2</v>
      </c>
      <c r="AF271" s="10">
        <v>2.1530250000000001E-2</v>
      </c>
      <c r="AG271" s="10">
        <v>2.0967300000000001E-2</v>
      </c>
      <c r="AH271" s="10">
        <v>7.0342600000000005E-2</v>
      </c>
      <c r="AI271" s="10">
        <v>7.1656860000000003E-2</v>
      </c>
      <c r="AJ271" s="10">
        <v>9.9232699999999997E-3</v>
      </c>
      <c r="AK271" s="4">
        <v>1.012332E-2</v>
      </c>
    </row>
    <row r="272" spans="3:37" s="34" customFormat="1" x14ac:dyDescent="0.2">
      <c r="C272" s="3">
        <v>-27.738747</v>
      </c>
      <c r="D272" s="4">
        <v>0.96755800000000003</v>
      </c>
      <c r="E272" s="10"/>
      <c r="F272" s="10"/>
      <c r="G272" s="3">
        <v>53.2</v>
      </c>
      <c r="H272" s="10">
        <v>0.26903821</v>
      </c>
      <c r="I272" s="10">
        <v>0.29031753999999999</v>
      </c>
      <c r="J272" s="10">
        <v>0.25881211999999998</v>
      </c>
      <c r="K272" s="10">
        <v>0.28445377999999999</v>
      </c>
      <c r="L272" s="10">
        <v>0.21998386</v>
      </c>
      <c r="M272" s="10">
        <v>0.22650575000000001</v>
      </c>
      <c r="N272" s="10">
        <v>0.17227015000000001</v>
      </c>
      <c r="O272" s="10">
        <v>0.16315536999999999</v>
      </c>
      <c r="P272" s="10">
        <v>6.4601309999999995E-2</v>
      </c>
      <c r="Q272" s="10">
        <v>5.8019660000000001E-2</v>
      </c>
      <c r="R272" s="10">
        <v>0.10936621000000001</v>
      </c>
      <c r="S272" s="10">
        <v>0.10056932</v>
      </c>
      <c r="T272" s="10">
        <v>4.301336E-2</v>
      </c>
      <c r="U272" s="10">
        <v>3.035324E-2</v>
      </c>
      <c r="V272" s="39"/>
      <c r="W272" s="10">
        <v>53.2</v>
      </c>
      <c r="X272" s="10">
        <v>0.15798044999999999</v>
      </c>
      <c r="Y272" s="10">
        <v>0.15213573</v>
      </c>
      <c r="Z272" s="10">
        <v>0.13929319000000001</v>
      </c>
      <c r="AA272" s="10">
        <v>0.14060811000000001</v>
      </c>
      <c r="AB272" s="10">
        <v>0.10860431</v>
      </c>
      <c r="AC272" s="10">
        <v>0.10783838</v>
      </c>
      <c r="AD272" s="10">
        <v>4.6114290000000002E-2</v>
      </c>
      <c r="AE272" s="10">
        <v>4.0087970000000001E-2</v>
      </c>
      <c r="AF272" s="10">
        <v>2.1678240000000001E-2</v>
      </c>
      <c r="AG272" s="10">
        <v>2.10288E-2</v>
      </c>
      <c r="AH272" s="10">
        <v>7.010545E-2</v>
      </c>
      <c r="AI272" s="10">
        <v>7.1796799999999994E-2</v>
      </c>
      <c r="AJ272" s="10">
        <v>1.0357369999999999E-2</v>
      </c>
      <c r="AK272" s="4">
        <v>1.0154969999999999E-2</v>
      </c>
    </row>
    <row r="273" spans="3:37" s="34" customFormat="1" x14ac:dyDescent="0.2">
      <c r="C273" s="3">
        <v>-27.736746</v>
      </c>
      <c r="D273" s="4">
        <v>0.96453800000000001</v>
      </c>
      <c r="E273" s="10"/>
      <c r="F273" s="10"/>
      <c r="G273" s="3">
        <v>53.4</v>
      </c>
      <c r="H273" s="10">
        <v>0.26795719000000001</v>
      </c>
      <c r="I273" s="10">
        <v>0.29032543</v>
      </c>
      <c r="J273" s="10">
        <v>0.25791693999999998</v>
      </c>
      <c r="K273" s="10">
        <v>0.28457662</v>
      </c>
      <c r="L273" s="10">
        <v>0.2199497</v>
      </c>
      <c r="M273" s="10">
        <v>0.22682614000000001</v>
      </c>
      <c r="N273" s="10">
        <v>0.17169034999999999</v>
      </c>
      <c r="O273" s="10">
        <v>0.16354272</v>
      </c>
      <c r="P273" s="10">
        <v>6.4430870000000001E-2</v>
      </c>
      <c r="Q273" s="10">
        <v>5.8215179999999998E-2</v>
      </c>
      <c r="R273" s="10">
        <v>0.10933059000000001</v>
      </c>
      <c r="S273" s="10">
        <v>0.10087202000000001</v>
      </c>
      <c r="T273" s="10">
        <v>4.2741029999999999E-2</v>
      </c>
      <c r="U273" s="10">
        <v>3.046132E-2</v>
      </c>
      <c r="V273" s="39"/>
      <c r="W273" s="10">
        <v>53.4</v>
      </c>
      <c r="X273" s="10">
        <v>0.15741450000000001</v>
      </c>
      <c r="Y273" s="10">
        <v>0.15213742</v>
      </c>
      <c r="Z273" s="10">
        <v>0.13903408</v>
      </c>
      <c r="AA273" s="10">
        <v>0.14064546999999999</v>
      </c>
      <c r="AB273" s="10">
        <v>0.10847266</v>
      </c>
      <c r="AC273" s="10">
        <v>0.10795258000000001</v>
      </c>
      <c r="AD273" s="10">
        <v>4.6358940000000001E-2</v>
      </c>
      <c r="AE273" s="10">
        <v>4.0190570000000002E-2</v>
      </c>
      <c r="AF273" s="10">
        <v>2.257617E-2</v>
      </c>
      <c r="AG273" s="10">
        <v>2.10902E-2</v>
      </c>
      <c r="AH273" s="10">
        <v>7.0581199999999997E-2</v>
      </c>
      <c r="AI273" s="10">
        <v>7.1936120000000006E-2</v>
      </c>
      <c r="AJ273" s="10">
        <v>1.026121E-2</v>
      </c>
      <c r="AK273" s="4">
        <v>1.0186580000000001E-2</v>
      </c>
    </row>
    <row r="274" spans="3:37" s="34" customFormat="1" x14ac:dyDescent="0.2">
      <c r="C274" s="3">
        <v>-27.734746999999999</v>
      </c>
      <c r="D274" s="4">
        <v>0.96306899999999995</v>
      </c>
      <c r="E274" s="10"/>
      <c r="F274" s="10"/>
      <c r="G274" s="3">
        <v>53.6</v>
      </c>
      <c r="H274" s="10">
        <v>0.26846065000000002</v>
      </c>
      <c r="I274" s="10">
        <v>0.29033312</v>
      </c>
      <c r="J274" s="10">
        <v>0.25853531000000002</v>
      </c>
      <c r="K274" s="10">
        <v>0.28469789000000001</v>
      </c>
      <c r="L274" s="10">
        <v>0.22050997</v>
      </c>
      <c r="M274" s="10">
        <v>0.22714445999999999</v>
      </c>
      <c r="N274" s="10">
        <v>0.17220680999999999</v>
      </c>
      <c r="O274" s="10">
        <v>0.16392883</v>
      </c>
      <c r="P274" s="10">
        <v>6.4738180000000006E-2</v>
      </c>
      <c r="Q274" s="10">
        <v>5.8410539999999997E-2</v>
      </c>
      <c r="R274" s="10">
        <v>0.10975282</v>
      </c>
      <c r="S274" s="10">
        <v>0.10117423</v>
      </c>
      <c r="T274" s="10">
        <v>4.2129760000000002E-2</v>
      </c>
      <c r="U274" s="10">
        <v>3.0569349999999999E-2</v>
      </c>
      <c r="V274" s="39"/>
      <c r="W274" s="10">
        <v>53.6</v>
      </c>
      <c r="X274" s="10">
        <v>0.15668852999999999</v>
      </c>
      <c r="Y274" s="10">
        <v>0.15213905999999999</v>
      </c>
      <c r="Z274" s="10">
        <v>0.13916442000000001</v>
      </c>
      <c r="AA274" s="10">
        <v>0.14068227</v>
      </c>
      <c r="AB274" s="10">
        <v>0.10831060000000001</v>
      </c>
      <c r="AC274" s="10">
        <v>0.10806585</v>
      </c>
      <c r="AD274" s="10">
        <v>4.6555920000000001E-2</v>
      </c>
      <c r="AE274" s="10">
        <v>4.02929E-2</v>
      </c>
      <c r="AF274" s="10">
        <v>2.2055370000000001E-2</v>
      </c>
      <c r="AG274" s="10">
        <v>2.115148E-2</v>
      </c>
      <c r="AH274" s="10">
        <v>6.9984279999999996E-2</v>
      </c>
      <c r="AI274" s="10">
        <v>7.2074810000000003E-2</v>
      </c>
      <c r="AJ274" s="10">
        <v>9.4091000000000001E-3</v>
      </c>
      <c r="AK274" s="4">
        <v>1.0218140000000001E-2</v>
      </c>
    </row>
    <row r="275" spans="3:37" s="34" customFormat="1" x14ac:dyDescent="0.2">
      <c r="C275" s="3">
        <v>-27.732748000000001</v>
      </c>
      <c r="D275" s="4">
        <v>0.962839</v>
      </c>
      <c r="E275" s="10"/>
      <c r="F275" s="10"/>
      <c r="G275" s="3">
        <v>53.8</v>
      </c>
      <c r="H275" s="10">
        <v>0.26834142999999999</v>
      </c>
      <c r="I275" s="10">
        <v>0.29034061999999999</v>
      </c>
      <c r="J275" s="10">
        <v>0.25853305999999998</v>
      </c>
      <c r="K275" s="10">
        <v>0.28481761999999999</v>
      </c>
      <c r="L275" s="10">
        <v>0.22091225</v>
      </c>
      <c r="M275" s="10">
        <v>0.22746074999999999</v>
      </c>
      <c r="N275" s="10">
        <v>0.17319307</v>
      </c>
      <c r="O275" s="10">
        <v>0.16431370000000001</v>
      </c>
      <c r="P275" s="10">
        <v>6.4618389999999998E-2</v>
      </c>
      <c r="Q275" s="10">
        <v>5.8605749999999998E-2</v>
      </c>
      <c r="R275" s="10">
        <v>0.11028188</v>
      </c>
      <c r="S275" s="10">
        <v>0.10147595</v>
      </c>
      <c r="T275" s="10">
        <v>4.1638330000000001E-2</v>
      </c>
      <c r="U275" s="10">
        <v>3.0677340000000001E-2</v>
      </c>
      <c r="V275" s="39"/>
      <c r="W275" s="10">
        <v>53.8</v>
      </c>
      <c r="X275" s="10">
        <v>0.15680280999999999</v>
      </c>
      <c r="Y275" s="10">
        <v>0.15214064999999999</v>
      </c>
      <c r="Z275" s="10">
        <v>0.13903898000000001</v>
      </c>
      <c r="AA275" s="10">
        <v>0.1407185</v>
      </c>
      <c r="AB275" s="10">
        <v>0.10850170000000001</v>
      </c>
      <c r="AC275" s="10">
        <v>0.10817821</v>
      </c>
      <c r="AD275" s="10">
        <v>4.6755169999999999E-2</v>
      </c>
      <c r="AE275" s="10">
        <v>4.0394949999999999E-2</v>
      </c>
      <c r="AF275" s="10">
        <v>2.173926E-2</v>
      </c>
      <c r="AG275" s="10">
        <v>2.121265E-2</v>
      </c>
      <c r="AH275" s="10">
        <v>7.0455050000000005E-2</v>
      </c>
      <c r="AI275" s="10">
        <v>7.2212869999999998E-2</v>
      </c>
      <c r="AJ275" s="10">
        <v>8.9851199999999992E-3</v>
      </c>
      <c r="AK275" s="4">
        <v>1.0249670000000001E-2</v>
      </c>
    </row>
    <row r="276" spans="3:37" s="34" customFormat="1" x14ac:dyDescent="0.2">
      <c r="C276" s="3">
        <v>-27.730747000000001</v>
      </c>
      <c r="D276" s="4">
        <v>0.96191199999999999</v>
      </c>
      <c r="E276" s="10"/>
      <c r="F276" s="10"/>
      <c r="G276" s="3">
        <v>54</v>
      </c>
      <c r="H276" s="10">
        <v>0.26749795999999998</v>
      </c>
      <c r="I276" s="10">
        <v>0.29034791999999998</v>
      </c>
      <c r="J276" s="10">
        <v>0.25681231999999998</v>
      </c>
      <c r="K276" s="10">
        <v>0.28493581000000001</v>
      </c>
      <c r="L276" s="10">
        <v>0.22076371</v>
      </c>
      <c r="M276" s="10">
        <v>0.22777501</v>
      </c>
      <c r="N276" s="10">
        <v>0.17292991999999999</v>
      </c>
      <c r="O276" s="10">
        <v>0.16469733</v>
      </c>
      <c r="P276" s="10">
        <v>6.4178579999999999E-2</v>
      </c>
      <c r="Q276" s="10">
        <v>5.8800789999999999E-2</v>
      </c>
      <c r="R276" s="10">
        <v>0.10972198</v>
      </c>
      <c r="S276" s="10">
        <v>0.10177719</v>
      </c>
      <c r="T276" s="10">
        <v>4.1161660000000003E-2</v>
      </c>
      <c r="U276" s="10">
        <v>3.0785280000000002E-2</v>
      </c>
      <c r="V276" s="39"/>
      <c r="W276" s="10">
        <v>54</v>
      </c>
      <c r="X276" s="10">
        <v>0.15682626</v>
      </c>
      <c r="Y276" s="10">
        <v>0.15214219000000001</v>
      </c>
      <c r="Z276" s="10">
        <v>0.13936718000000001</v>
      </c>
      <c r="AA276" s="10">
        <v>0.14075419</v>
      </c>
      <c r="AB276" s="10">
        <v>0.10869569</v>
      </c>
      <c r="AC276" s="10">
        <v>0.10828967</v>
      </c>
      <c r="AD276" s="10">
        <v>4.7626300000000003E-2</v>
      </c>
      <c r="AE276" s="10">
        <v>4.049672E-2</v>
      </c>
      <c r="AF276" s="10">
        <v>2.208282E-2</v>
      </c>
      <c r="AG276" s="10">
        <v>2.1273710000000001E-2</v>
      </c>
      <c r="AH276" s="10">
        <v>7.0722610000000005E-2</v>
      </c>
      <c r="AI276" s="10">
        <v>7.2350319999999996E-2</v>
      </c>
      <c r="AJ276" s="10">
        <v>9.3708699999999999E-3</v>
      </c>
      <c r="AK276" s="4">
        <v>1.0281139999999999E-2</v>
      </c>
    </row>
    <row r="277" spans="3:37" s="34" customFormat="1" x14ac:dyDescent="0.2">
      <c r="C277" s="3">
        <v>-27.728748</v>
      </c>
      <c r="D277" s="4">
        <v>0.95644899999999999</v>
      </c>
      <c r="E277" s="10"/>
      <c r="F277" s="10"/>
      <c r="G277" s="3">
        <v>54.2</v>
      </c>
      <c r="H277" s="10">
        <v>0.26776517</v>
      </c>
      <c r="I277" s="10">
        <v>0.29035504000000001</v>
      </c>
      <c r="J277" s="10">
        <v>0.25696735999999998</v>
      </c>
      <c r="K277" s="10">
        <v>0.28505248999999999</v>
      </c>
      <c r="L277" s="10">
        <v>0.22072660999999999</v>
      </c>
      <c r="M277" s="10">
        <v>0.22808726000000001</v>
      </c>
      <c r="N277" s="10">
        <v>0.17217578</v>
      </c>
      <c r="O277" s="10">
        <v>0.16507973000000001</v>
      </c>
      <c r="P277" s="10">
        <v>6.4096299999999995E-2</v>
      </c>
      <c r="Q277" s="10">
        <v>5.8995680000000002E-2</v>
      </c>
      <c r="R277" s="10">
        <v>0.10974294</v>
      </c>
      <c r="S277" s="10">
        <v>0.10207794000000001</v>
      </c>
      <c r="T277" s="10">
        <v>4.1239919999999999E-2</v>
      </c>
      <c r="U277" s="10">
        <v>3.0893190000000001E-2</v>
      </c>
      <c r="V277" s="39"/>
      <c r="W277" s="10">
        <v>54.2</v>
      </c>
      <c r="X277" s="10">
        <v>0.15654531999999999</v>
      </c>
      <c r="Y277" s="10">
        <v>0.15214369</v>
      </c>
      <c r="Z277" s="10">
        <v>0.13966559000000001</v>
      </c>
      <c r="AA277" s="10">
        <v>0.14078934000000001</v>
      </c>
      <c r="AB277" s="10">
        <v>0.10878921</v>
      </c>
      <c r="AC277" s="10">
        <v>0.10840023</v>
      </c>
      <c r="AD277" s="10">
        <v>4.7563469999999997E-2</v>
      </c>
      <c r="AE277" s="10">
        <v>4.0598219999999997E-2</v>
      </c>
      <c r="AF277" s="10">
        <v>2.246834E-2</v>
      </c>
      <c r="AG277" s="10">
        <v>2.133465E-2</v>
      </c>
      <c r="AH277" s="10">
        <v>7.0589579999999999E-2</v>
      </c>
      <c r="AI277" s="10">
        <v>7.2487140000000005E-2</v>
      </c>
      <c r="AJ277" s="10">
        <v>8.9400199999999999E-3</v>
      </c>
      <c r="AK277" s="4">
        <v>1.031258E-2</v>
      </c>
    </row>
    <row r="278" spans="3:37" s="34" customFormat="1" x14ac:dyDescent="0.2">
      <c r="C278" s="3">
        <v>-27.726749000000002</v>
      </c>
      <c r="D278" s="4">
        <v>0.95632799999999996</v>
      </c>
      <c r="E278" s="10"/>
      <c r="F278" s="10"/>
      <c r="G278" s="3">
        <v>54.4</v>
      </c>
      <c r="H278" s="10">
        <v>0.26775654999999998</v>
      </c>
      <c r="I278" s="10">
        <v>0.29036198000000002</v>
      </c>
      <c r="J278" s="10">
        <v>0.25754005000000002</v>
      </c>
      <c r="K278" s="10">
        <v>0.28516767999999998</v>
      </c>
      <c r="L278" s="10">
        <v>0.22100852000000001</v>
      </c>
      <c r="M278" s="10">
        <v>0.2283975</v>
      </c>
      <c r="N278" s="10">
        <v>0.17235561999999999</v>
      </c>
      <c r="O278" s="10">
        <v>0.16546089999999999</v>
      </c>
      <c r="P278" s="10">
        <v>6.4121010000000006E-2</v>
      </c>
      <c r="Q278" s="10">
        <v>5.9190409999999999E-2</v>
      </c>
      <c r="R278" s="10">
        <v>0.11017697999999999</v>
      </c>
      <c r="S278" s="10">
        <v>0.10237821</v>
      </c>
      <c r="T278" s="10">
        <v>4.1755840000000002E-2</v>
      </c>
      <c r="U278" s="10">
        <v>3.1001049999999999E-2</v>
      </c>
      <c r="V278" s="39"/>
      <c r="W278" s="10">
        <v>54.4</v>
      </c>
      <c r="X278" s="10">
        <v>0.15682897000000001</v>
      </c>
      <c r="Y278" s="10">
        <v>0.15214515000000001</v>
      </c>
      <c r="Z278" s="10">
        <v>0.14071386999999999</v>
      </c>
      <c r="AA278" s="10">
        <v>0.14082395</v>
      </c>
      <c r="AB278" s="10">
        <v>0.10935387000000001</v>
      </c>
      <c r="AC278" s="10">
        <v>0.10850989</v>
      </c>
      <c r="AD278" s="10">
        <v>4.732136E-2</v>
      </c>
      <c r="AE278" s="10">
        <v>4.0699440000000003E-2</v>
      </c>
      <c r="AF278" s="10">
        <v>2.2488520000000001E-2</v>
      </c>
      <c r="AG278" s="10">
        <v>2.139549E-2</v>
      </c>
      <c r="AH278" s="10">
        <v>7.1832939999999998E-2</v>
      </c>
      <c r="AI278" s="10">
        <v>7.2623350000000003E-2</v>
      </c>
      <c r="AJ278" s="10">
        <v>9.6747799999999991E-3</v>
      </c>
      <c r="AK278" s="4">
        <v>1.0343969999999999E-2</v>
      </c>
    </row>
    <row r="279" spans="3:37" s="34" customFormat="1" x14ac:dyDescent="0.2">
      <c r="C279" s="3">
        <v>-27.724748999999999</v>
      </c>
      <c r="D279" s="4">
        <v>0.95341100000000001</v>
      </c>
      <c r="E279" s="10"/>
      <c r="F279" s="10"/>
      <c r="G279" s="3">
        <v>54.6</v>
      </c>
      <c r="H279" s="10">
        <v>0.26814743000000002</v>
      </c>
      <c r="I279" s="10">
        <v>0.29036874000000001</v>
      </c>
      <c r="J279" s="10">
        <v>0.25726285999999998</v>
      </c>
      <c r="K279" s="10">
        <v>0.28528140000000002</v>
      </c>
      <c r="L279" s="10">
        <v>0.22087894</v>
      </c>
      <c r="M279" s="10">
        <v>0.22870576000000001</v>
      </c>
      <c r="N279" s="10">
        <v>0.17221542000000001</v>
      </c>
      <c r="O279" s="10">
        <v>0.16584085000000001</v>
      </c>
      <c r="P279" s="10">
        <v>6.3601130000000006E-2</v>
      </c>
      <c r="Q279" s="10">
        <v>5.9384989999999999E-2</v>
      </c>
      <c r="R279" s="10">
        <v>0.10991449</v>
      </c>
      <c r="S279" s="10">
        <v>0.10267800000000001</v>
      </c>
      <c r="T279" s="10">
        <v>4.2304649999999999E-2</v>
      </c>
      <c r="U279" s="10">
        <v>3.1108859999999999E-2</v>
      </c>
      <c r="V279" s="39"/>
      <c r="W279" s="10">
        <v>54.6</v>
      </c>
      <c r="X279" s="10">
        <v>0.15696172</v>
      </c>
      <c r="Y279" s="10">
        <v>0.15214655999999999</v>
      </c>
      <c r="Z279" s="10">
        <v>0.14063037</v>
      </c>
      <c r="AA279" s="10">
        <v>0.14085803999999999</v>
      </c>
      <c r="AB279" s="10">
        <v>0.10983957</v>
      </c>
      <c r="AC279" s="10">
        <v>0.10861867</v>
      </c>
      <c r="AD279" s="10">
        <v>4.678533E-2</v>
      </c>
      <c r="AE279" s="10">
        <v>4.0800389999999999E-2</v>
      </c>
      <c r="AF279" s="10">
        <v>2.224195E-2</v>
      </c>
      <c r="AG279" s="10">
        <v>2.145621E-2</v>
      </c>
      <c r="AH279" s="10">
        <v>7.2323659999999998E-2</v>
      </c>
      <c r="AI279" s="10">
        <v>7.2758950000000003E-2</v>
      </c>
      <c r="AJ279" s="10">
        <v>1.006292E-2</v>
      </c>
      <c r="AK279" s="4">
        <v>1.037532E-2</v>
      </c>
    </row>
    <row r="280" spans="3:37" s="34" customFormat="1" x14ac:dyDescent="0.2">
      <c r="C280" s="3">
        <v>-27.722750000000001</v>
      </c>
      <c r="D280" s="4">
        <v>0.94665500000000002</v>
      </c>
      <c r="E280" s="10"/>
      <c r="F280" s="10"/>
      <c r="G280" s="3">
        <v>54.8</v>
      </c>
      <c r="H280" s="10">
        <v>0.26782149999999999</v>
      </c>
      <c r="I280" s="10">
        <v>0.29037532999999999</v>
      </c>
      <c r="J280" s="10">
        <v>0.25648471</v>
      </c>
      <c r="K280" s="10">
        <v>0.28539366999999999</v>
      </c>
      <c r="L280" s="10">
        <v>0.2213968</v>
      </c>
      <c r="M280" s="10">
        <v>0.22901204</v>
      </c>
      <c r="N280" s="10">
        <v>0.17205815999999999</v>
      </c>
      <c r="O280" s="10">
        <v>0.16621957000000001</v>
      </c>
      <c r="P280" s="10">
        <v>6.3799900000000007E-2</v>
      </c>
      <c r="Q280" s="10">
        <v>5.9579409999999999E-2</v>
      </c>
      <c r="R280" s="10">
        <v>0.11068227999999999</v>
      </c>
      <c r="S280" s="10">
        <v>0.10297729999999999</v>
      </c>
      <c r="T280" s="10">
        <v>4.2774239999999998E-2</v>
      </c>
      <c r="U280" s="10">
        <v>3.1216629999999999E-2</v>
      </c>
      <c r="V280" s="39"/>
      <c r="W280" s="10">
        <v>54.8</v>
      </c>
      <c r="X280" s="10">
        <v>0.15662240999999999</v>
      </c>
      <c r="Y280" s="10">
        <v>0.15214792999999999</v>
      </c>
      <c r="Z280" s="10">
        <v>0.14099085</v>
      </c>
      <c r="AA280" s="10">
        <v>0.14089161</v>
      </c>
      <c r="AB280" s="10">
        <v>0.10976053</v>
      </c>
      <c r="AC280" s="10">
        <v>0.10872658</v>
      </c>
      <c r="AD280" s="10">
        <v>4.6535140000000003E-2</v>
      </c>
      <c r="AE280" s="10">
        <v>4.0901060000000003E-2</v>
      </c>
      <c r="AF280" s="10">
        <v>2.189866E-2</v>
      </c>
      <c r="AG280" s="10">
        <v>2.1516830000000001E-2</v>
      </c>
      <c r="AH280" s="10">
        <v>7.3017559999999995E-2</v>
      </c>
      <c r="AI280" s="10">
        <v>7.2893929999999996E-2</v>
      </c>
      <c r="AJ280" s="10">
        <v>1.0160219999999999E-2</v>
      </c>
      <c r="AK280" s="4">
        <v>1.040662E-2</v>
      </c>
    </row>
    <row r="281" spans="3:37" s="34" customFormat="1" x14ac:dyDescent="0.2">
      <c r="C281" s="3">
        <v>-27.720751</v>
      </c>
      <c r="D281" s="4">
        <v>0.93957100000000005</v>
      </c>
      <c r="E281" s="10"/>
      <c r="F281" s="10"/>
      <c r="G281" s="3">
        <v>55</v>
      </c>
      <c r="H281" s="10">
        <v>0.26829943000000001</v>
      </c>
      <c r="I281" s="10">
        <v>0.29038175999999999</v>
      </c>
      <c r="J281" s="10">
        <v>0.2572566</v>
      </c>
      <c r="K281" s="10">
        <v>0.28550449999999999</v>
      </c>
      <c r="L281" s="10">
        <v>0.22204003999999999</v>
      </c>
      <c r="M281" s="10">
        <v>0.22931636</v>
      </c>
      <c r="N281" s="10">
        <v>0.17219727000000001</v>
      </c>
      <c r="O281" s="10">
        <v>0.16659709</v>
      </c>
      <c r="P281" s="10">
        <v>6.3952350000000005E-2</v>
      </c>
      <c r="Q281" s="10">
        <v>5.9773670000000001E-2</v>
      </c>
      <c r="R281" s="10">
        <v>0.11114462999999999</v>
      </c>
      <c r="S281" s="10">
        <v>0.10327612999999999</v>
      </c>
      <c r="T281" s="10">
        <v>4.2480329999999997E-2</v>
      </c>
      <c r="U281" s="10">
        <v>3.1324360000000002E-2</v>
      </c>
      <c r="V281" s="39"/>
      <c r="W281" s="10">
        <v>55</v>
      </c>
      <c r="X281" s="10">
        <v>0.15705467000000001</v>
      </c>
      <c r="Y281" s="10">
        <v>0.15214926000000001</v>
      </c>
      <c r="Z281" s="10">
        <v>0.14158171</v>
      </c>
      <c r="AA281" s="10">
        <v>0.14092468</v>
      </c>
      <c r="AB281" s="10">
        <v>0.11061813</v>
      </c>
      <c r="AC281" s="10">
        <v>0.10883361</v>
      </c>
      <c r="AD281" s="10">
        <v>4.6683830000000003E-2</v>
      </c>
      <c r="AE281" s="10">
        <v>4.1001460000000003E-2</v>
      </c>
      <c r="AF281" s="10">
        <v>2.2460890000000001E-2</v>
      </c>
      <c r="AG281" s="10">
        <v>2.1577329999999999E-2</v>
      </c>
      <c r="AH281" s="10">
        <v>7.3257149999999993E-2</v>
      </c>
      <c r="AI281" s="10">
        <v>7.3028309999999999E-2</v>
      </c>
      <c r="AJ281" s="10">
        <v>1.011156E-2</v>
      </c>
      <c r="AK281" s="4">
        <v>1.043788E-2</v>
      </c>
    </row>
    <row r="282" spans="3:37" s="34" customFormat="1" x14ac:dyDescent="0.2">
      <c r="C282" s="3">
        <v>-27.71875</v>
      </c>
      <c r="D282" s="4">
        <v>0.93308199999999997</v>
      </c>
      <c r="E282" s="10"/>
      <c r="F282" s="10"/>
      <c r="G282" s="3">
        <v>55.2</v>
      </c>
      <c r="H282" s="10">
        <v>0.26952385000000001</v>
      </c>
      <c r="I282" s="10">
        <v>0.29038802000000002</v>
      </c>
      <c r="J282" s="10">
        <v>0.25822260000000002</v>
      </c>
      <c r="K282" s="10">
        <v>0.28561392000000002</v>
      </c>
      <c r="L282" s="10">
        <v>0.22243835000000001</v>
      </c>
      <c r="M282" s="10">
        <v>0.22961872</v>
      </c>
      <c r="N282" s="10">
        <v>0.17287141</v>
      </c>
      <c r="O282" s="10">
        <v>0.16697338</v>
      </c>
      <c r="P282" s="10">
        <v>6.4736050000000003E-2</v>
      </c>
      <c r="Q282" s="10">
        <v>5.9967769999999997E-2</v>
      </c>
      <c r="R282" s="10">
        <v>0.11229509999999999</v>
      </c>
      <c r="S282" s="10">
        <v>0.10357447</v>
      </c>
      <c r="T282" s="10">
        <v>4.3172389999999998E-2</v>
      </c>
      <c r="U282" s="10">
        <v>3.1432050000000003E-2</v>
      </c>
      <c r="V282" s="39"/>
      <c r="W282" s="10">
        <v>55.2</v>
      </c>
      <c r="X282" s="10">
        <v>0.15681792999999999</v>
      </c>
      <c r="Y282" s="10">
        <v>0.15215055</v>
      </c>
      <c r="Z282" s="10">
        <v>0.14167835000000001</v>
      </c>
      <c r="AA282" s="10">
        <v>0.14095724000000001</v>
      </c>
      <c r="AB282" s="10">
        <v>0.11080722</v>
      </c>
      <c r="AC282" s="10">
        <v>0.10893978</v>
      </c>
      <c r="AD282" s="10">
        <v>4.6188779999999999E-2</v>
      </c>
      <c r="AE282" s="10">
        <v>4.1101579999999999E-2</v>
      </c>
      <c r="AF282" s="10">
        <v>2.2737299999999998E-2</v>
      </c>
      <c r="AG282" s="10">
        <v>2.1637730000000001E-2</v>
      </c>
      <c r="AH282" s="10">
        <v>7.3376849999999993E-2</v>
      </c>
      <c r="AI282" s="10">
        <v>7.3162089999999999E-2</v>
      </c>
      <c r="AJ282" s="10">
        <v>1.057111E-2</v>
      </c>
      <c r="AK282" s="4">
        <v>1.04691E-2</v>
      </c>
    </row>
    <row r="283" spans="3:37" s="34" customFormat="1" x14ac:dyDescent="0.2">
      <c r="C283" s="3">
        <v>-27.716750999999999</v>
      </c>
      <c r="D283" s="4">
        <v>0.92927400000000004</v>
      </c>
      <c r="E283" s="10"/>
      <c r="F283" s="10"/>
      <c r="G283" s="3">
        <v>55.4</v>
      </c>
      <c r="H283" s="10">
        <v>0.26949961</v>
      </c>
      <c r="I283" s="10">
        <v>0.29039411999999998</v>
      </c>
      <c r="J283" s="10">
        <v>0.25851904999999997</v>
      </c>
      <c r="K283" s="10">
        <v>0.28572194000000001</v>
      </c>
      <c r="L283" s="10">
        <v>0.22339871</v>
      </c>
      <c r="M283" s="10">
        <v>0.22991914999999999</v>
      </c>
      <c r="N283" s="10">
        <v>0.17368281999999999</v>
      </c>
      <c r="O283" s="10">
        <v>0.16734847999999999</v>
      </c>
      <c r="P283" s="10">
        <v>6.4679529999999999E-2</v>
      </c>
      <c r="Q283" s="10">
        <v>6.0161720000000002E-2</v>
      </c>
      <c r="R283" s="10">
        <v>0.11262128</v>
      </c>
      <c r="S283" s="10">
        <v>0.10387233999999999</v>
      </c>
      <c r="T283" s="10">
        <v>4.3328140000000001E-2</v>
      </c>
      <c r="U283" s="10">
        <v>3.1539690000000002E-2</v>
      </c>
      <c r="V283" s="39"/>
      <c r="W283" s="10">
        <v>55.4</v>
      </c>
      <c r="X283" s="10">
        <v>0.15657686000000001</v>
      </c>
      <c r="Y283" s="10">
        <v>0.15215181</v>
      </c>
      <c r="Z283" s="10">
        <v>0.14130523</v>
      </c>
      <c r="AA283" s="10">
        <v>0.14098931000000001</v>
      </c>
      <c r="AB283" s="10">
        <v>0.11127113</v>
      </c>
      <c r="AC283" s="10">
        <v>0.10904510000000001</v>
      </c>
      <c r="AD283" s="10">
        <v>4.5327880000000001E-2</v>
      </c>
      <c r="AE283" s="10">
        <v>4.1201439999999999E-2</v>
      </c>
      <c r="AF283" s="10">
        <v>2.2273749999999998E-2</v>
      </c>
      <c r="AG283" s="10">
        <v>2.169801E-2</v>
      </c>
      <c r="AH283" s="10">
        <v>7.2841130000000004E-2</v>
      </c>
      <c r="AI283" s="10">
        <v>7.3295260000000001E-2</v>
      </c>
      <c r="AJ283" s="10">
        <v>9.6044500000000005E-3</v>
      </c>
      <c r="AK283" s="4">
        <v>1.0500280000000001E-2</v>
      </c>
    </row>
    <row r="284" spans="3:37" s="34" customFormat="1" x14ac:dyDescent="0.2">
      <c r="C284" s="3">
        <v>-27.714752000000001</v>
      </c>
      <c r="D284" s="4">
        <v>0.92716699999999996</v>
      </c>
      <c r="E284" s="10"/>
      <c r="F284" s="10"/>
      <c r="G284" s="3">
        <v>55.6</v>
      </c>
      <c r="H284" s="10">
        <v>0.27036729999999998</v>
      </c>
      <c r="I284" s="10">
        <v>0.29040007000000001</v>
      </c>
      <c r="J284" s="10">
        <v>0.25836643999999998</v>
      </c>
      <c r="K284" s="10">
        <v>0.28582858</v>
      </c>
      <c r="L284" s="10">
        <v>0.22406272999999999</v>
      </c>
      <c r="M284" s="10">
        <v>0.23021765999999999</v>
      </c>
      <c r="N284" s="10">
        <v>0.17427677</v>
      </c>
      <c r="O284" s="10">
        <v>0.16772235999999999</v>
      </c>
      <c r="P284" s="10">
        <v>6.5064129999999998E-2</v>
      </c>
      <c r="Q284" s="10">
        <v>6.0355520000000003E-2</v>
      </c>
      <c r="R284" s="10">
        <v>0.1127643</v>
      </c>
      <c r="S284" s="10">
        <v>0.10416971999999999</v>
      </c>
      <c r="T284" s="10">
        <v>4.3605860000000003E-2</v>
      </c>
      <c r="U284" s="10">
        <v>3.1647290000000002E-2</v>
      </c>
      <c r="V284" s="39"/>
      <c r="W284" s="10">
        <v>55.6</v>
      </c>
      <c r="X284" s="10">
        <v>0.15733115</v>
      </c>
      <c r="Y284" s="10">
        <v>0.15215302</v>
      </c>
      <c r="Z284" s="10">
        <v>0.14210233999999999</v>
      </c>
      <c r="AA284" s="10">
        <v>0.1410209</v>
      </c>
      <c r="AB284" s="10">
        <v>0.11123326</v>
      </c>
      <c r="AC284" s="10">
        <v>0.10914957</v>
      </c>
      <c r="AD284" s="10">
        <v>4.6007079999999999E-2</v>
      </c>
      <c r="AE284" s="10">
        <v>4.1301020000000001E-2</v>
      </c>
      <c r="AF284" s="10">
        <v>2.2704490000000001E-2</v>
      </c>
      <c r="AG284" s="10">
        <v>2.175819E-2</v>
      </c>
      <c r="AH284" s="10">
        <v>7.346345E-2</v>
      </c>
      <c r="AI284" s="10">
        <v>7.3427829999999999E-2</v>
      </c>
      <c r="AJ284" s="10">
        <v>1.022266E-2</v>
      </c>
      <c r="AK284" s="4">
        <v>1.053141E-2</v>
      </c>
    </row>
    <row r="285" spans="3:37" s="34" customFormat="1" x14ac:dyDescent="0.2">
      <c r="C285" s="3">
        <v>-27.712751000000001</v>
      </c>
      <c r="D285" s="4">
        <v>0.92186400000000002</v>
      </c>
      <c r="E285" s="10"/>
      <c r="F285" s="10"/>
      <c r="G285" s="3">
        <v>55.8</v>
      </c>
      <c r="H285" s="10">
        <v>0.27129202000000002</v>
      </c>
      <c r="I285" s="10">
        <v>0.29040586000000002</v>
      </c>
      <c r="J285" s="10">
        <v>0.25923292999999997</v>
      </c>
      <c r="K285" s="10">
        <v>0.28593384999999999</v>
      </c>
      <c r="L285" s="10">
        <v>0.22454900999999999</v>
      </c>
      <c r="M285" s="10">
        <v>0.23051425</v>
      </c>
      <c r="N285" s="10">
        <v>0.17539352</v>
      </c>
      <c r="O285" s="10">
        <v>0.16809505</v>
      </c>
      <c r="P285" s="10">
        <v>6.6322420000000007E-2</v>
      </c>
      <c r="Q285" s="10">
        <v>6.0549150000000003E-2</v>
      </c>
      <c r="R285" s="10">
        <v>0.11385054999999999</v>
      </c>
      <c r="S285" s="10">
        <v>0.10446663</v>
      </c>
      <c r="T285" s="10">
        <v>4.4610749999999998E-2</v>
      </c>
      <c r="U285" s="10">
        <v>3.1754839999999999E-2</v>
      </c>
      <c r="V285" s="39"/>
      <c r="W285" s="10">
        <v>55.8</v>
      </c>
      <c r="X285" s="10">
        <v>0.15795517000000001</v>
      </c>
      <c r="Y285" s="10">
        <v>0.15215421000000001</v>
      </c>
      <c r="Z285" s="10">
        <v>0.14282195</v>
      </c>
      <c r="AA285" s="10">
        <v>0.14105200000000001</v>
      </c>
      <c r="AB285" s="10">
        <v>0.11155656999999999</v>
      </c>
      <c r="AC285" s="10">
        <v>0.10925319</v>
      </c>
      <c r="AD285" s="10">
        <v>4.5647279999999998E-2</v>
      </c>
      <c r="AE285" s="10">
        <v>4.1400340000000001E-2</v>
      </c>
      <c r="AF285" s="10">
        <v>2.255998E-2</v>
      </c>
      <c r="AG285" s="10">
        <v>2.1818250000000001E-2</v>
      </c>
      <c r="AH285" s="10">
        <v>7.3676500000000006E-2</v>
      </c>
      <c r="AI285" s="10">
        <v>7.3559810000000003E-2</v>
      </c>
      <c r="AJ285" s="10">
        <v>1.100044E-2</v>
      </c>
      <c r="AK285" s="4">
        <v>1.0562500000000001E-2</v>
      </c>
    </row>
    <row r="286" spans="3:37" s="34" customFormat="1" x14ac:dyDescent="0.2">
      <c r="C286" s="3">
        <v>-27.710751999999999</v>
      </c>
      <c r="D286" s="4">
        <v>0.91828299999999996</v>
      </c>
      <c r="E286" s="10"/>
      <c r="F286" s="10"/>
      <c r="G286" s="3">
        <v>56</v>
      </c>
      <c r="H286" s="10">
        <v>0.27133814000000001</v>
      </c>
      <c r="I286" s="10">
        <v>0.29041150999999998</v>
      </c>
      <c r="J286" s="10">
        <v>0.26011566000000003</v>
      </c>
      <c r="K286" s="10">
        <v>0.28603778000000002</v>
      </c>
      <c r="L286" s="10">
        <v>0.22499567000000001</v>
      </c>
      <c r="M286" s="10">
        <v>0.23080893</v>
      </c>
      <c r="N286" s="10">
        <v>0.17649670000000001</v>
      </c>
      <c r="O286" s="10">
        <v>0.16846654</v>
      </c>
      <c r="P286" s="10">
        <v>6.7203499999999999E-2</v>
      </c>
      <c r="Q286" s="10">
        <v>6.0742640000000001E-2</v>
      </c>
      <c r="R286" s="10">
        <v>0.11486361</v>
      </c>
      <c r="S286" s="10">
        <v>0.10476306000000001</v>
      </c>
      <c r="T286" s="10">
        <v>4.4900339999999997E-2</v>
      </c>
      <c r="U286" s="10">
        <v>3.1862349999999998E-2</v>
      </c>
      <c r="V286" s="39"/>
      <c r="W286" s="10">
        <v>56</v>
      </c>
      <c r="X286" s="10">
        <v>0.15825945999999999</v>
      </c>
      <c r="Y286" s="10">
        <v>0.15215534999999999</v>
      </c>
      <c r="Z286" s="10">
        <v>0.14344884999999999</v>
      </c>
      <c r="AA286" s="10">
        <v>0.14108264000000001</v>
      </c>
      <c r="AB286" s="10">
        <v>0.11211939999999999</v>
      </c>
      <c r="AC286" s="10">
        <v>0.10935598000000001</v>
      </c>
      <c r="AD286" s="10">
        <v>4.5228959999999999E-2</v>
      </c>
      <c r="AE286" s="10">
        <v>4.1499380000000002E-2</v>
      </c>
      <c r="AF286" s="10">
        <v>2.3045599999999999E-2</v>
      </c>
      <c r="AG286" s="10">
        <v>2.1878209999999999E-2</v>
      </c>
      <c r="AH286" s="10">
        <v>7.3998800000000003E-2</v>
      </c>
      <c r="AI286" s="10">
        <v>7.3691190000000004E-2</v>
      </c>
      <c r="AJ286" s="10">
        <v>1.1665790000000001E-2</v>
      </c>
      <c r="AK286" s="4">
        <v>1.059355E-2</v>
      </c>
    </row>
    <row r="287" spans="3:37" s="34" customFormat="1" x14ac:dyDescent="0.2">
      <c r="C287" s="3">
        <v>-27.708753999999999</v>
      </c>
      <c r="D287" s="4">
        <v>0.91694900000000001</v>
      </c>
      <c r="E287" s="10"/>
      <c r="F287" s="10"/>
      <c r="G287" s="3">
        <v>56.2</v>
      </c>
      <c r="H287" s="10">
        <v>0.27158051</v>
      </c>
      <c r="I287" s="10">
        <v>0.29041700999999998</v>
      </c>
      <c r="J287" s="10">
        <v>0.26033398000000002</v>
      </c>
      <c r="K287" s="10">
        <v>0.28614039000000002</v>
      </c>
      <c r="L287" s="10">
        <v>0.22498255</v>
      </c>
      <c r="M287" s="10">
        <v>0.23110173000000001</v>
      </c>
      <c r="N287" s="10">
        <v>0.17729554</v>
      </c>
      <c r="O287" s="10">
        <v>0.16883683999999999</v>
      </c>
      <c r="P287" s="10">
        <v>6.7061689999999993E-2</v>
      </c>
      <c r="Q287" s="10">
        <v>6.0935959999999997E-2</v>
      </c>
      <c r="R287" s="10">
        <v>0.11459374</v>
      </c>
      <c r="S287" s="10">
        <v>0.10505900999999999</v>
      </c>
      <c r="T287" s="10">
        <v>4.4412899999999998E-2</v>
      </c>
      <c r="U287" s="10">
        <v>3.1969820000000003E-2</v>
      </c>
      <c r="V287" s="39"/>
      <c r="W287" s="10">
        <v>56.2</v>
      </c>
      <c r="X287" s="10">
        <v>0.15885952</v>
      </c>
      <c r="Y287" s="10">
        <v>0.15215646999999999</v>
      </c>
      <c r="Z287" s="10">
        <v>0.14360009000000001</v>
      </c>
      <c r="AA287" s="10">
        <v>0.14111281000000001</v>
      </c>
      <c r="AB287" s="10">
        <v>0.1121813</v>
      </c>
      <c r="AC287" s="10">
        <v>0.10945794</v>
      </c>
      <c r="AD287" s="10">
        <v>4.5019219999999999E-2</v>
      </c>
      <c r="AE287" s="10">
        <v>4.1598160000000002E-2</v>
      </c>
      <c r="AF287" s="10">
        <v>2.2905890000000002E-2</v>
      </c>
      <c r="AG287" s="10">
        <v>2.1938059999999999E-2</v>
      </c>
      <c r="AH287" s="10">
        <v>7.3878020000000003E-2</v>
      </c>
      <c r="AI287" s="10">
        <v>7.3821990000000004E-2</v>
      </c>
      <c r="AJ287" s="10">
        <v>1.1091520000000001E-2</v>
      </c>
      <c r="AK287" s="4">
        <v>1.062456E-2</v>
      </c>
    </row>
    <row r="288" spans="3:37" s="34" customFormat="1" x14ac:dyDescent="0.2">
      <c r="C288" s="3">
        <v>-27.706752999999999</v>
      </c>
      <c r="D288" s="4">
        <v>0.91374299999999997</v>
      </c>
      <c r="E288" s="10"/>
      <c r="F288" s="10"/>
      <c r="G288" s="3">
        <v>56.4</v>
      </c>
      <c r="H288" s="10">
        <v>0.27293825999999999</v>
      </c>
      <c r="I288" s="10">
        <v>0.29042237999999998</v>
      </c>
      <c r="J288" s="10">
        <v>0.26077588000000002</v>
      </c>
      <c r="K288" s="10">
        <v>0.28624168</v>
      </c>
      <c r="L288" s="10">
        <v>0.22507234000000001</v>
      </c>
      <c r="M288" s="10">
        <v>0.23139266</v>
      </c>
      <c r="N288" s="10">
        <v>0.17782095000000001</v>
      </c>
      <c r="O288" s="10">
        <v>0.16920594999999999</v>
      </c>
      <c r="P288" s="10">
        <v>6.7265290000000005E-2</v>
      </c>
      <c r="Q288" s="10">
        <v>6.1129129999999997E-2</v>
      </c>
      <c r="R288" s="10">
        <v>0.11589537</v>
      </c>
      <c r="S288" s="10">
        <v>0.10535449</v>
      </c>
      <c r="T288" s="10">
        <v>4.4668270000000003E-2</v>
      </c>
      <c r="U288" s="10">
        <v>3.2077250000000002E-2</v>
      </c>
      <c r="V288" s="39"/>
      <c r="W288" s="10">
        <v>56.4</v>
      </c>
      <c r="X288" s="10">
        <v>0.15975882</v>
      </c>
      <c r="Y288" s="10">
        <v>0.15215755</v>
      </c>
      <c r="Z288" s="10">
        <v>0.14438580000000001</v>
      </c>
      <c r="AA288" s="10">
        <v>0.14114251999999999</v>
      </c>
      <c r="AB288" s="10">
        <v>0.11295687</v>
      </c>
      <c r="AC288" s="10">
        <v>0.10955908</v>
      </c>
      <c r="AD288" s="10">
        <v>4.5843589999999997E-2</v>
      </c>
      <c r="AE288" s="10">
        <v>4.1696660000000003E-2</v>
      </c>
      <c r="AF288" s="10">
        <v>2.3308240000000001E-2</v>
      </c>
      <c r="AG288" s="10">
        <v>2.199779E-2</v>
      </c>
      <c r="AH288" s="10">
        <v>7.4560409999999994E-2</v>
      </c>
      <c r="AI288" s="10">
        <v>7.3952190000000001E-2</v>
      </c>
      <c r="AJ288" s="10">
        <v>1.249023E-2</v>
      </c>
      <c r="AK288" s="4">
        <v>1.065552E-2</v>
      </c>
    </row>
    <row r="289" spans="3:37" s="34" customFormat="1" x14ac:dyDescent="0.2">
      <c r="C289" s="3">
        <v>-27.704754000000001</v>
      </c>
      <c r="D289" s="4">
        <v>0.91276299999999999</v>
      </c>
      <c r="E289" s="10"/>
      <c r="F289" s="10"/>
      <c r="G289" s="3">
        <v>56.6</v>
      </c>
      <c r="H289" s="10">
        <v>0.27302790999999998</v>
      </c>
      <c r="I289" s="10">
        <v>0.29042761</v>
      </c>
      <c r="J289" s="10">
        <v>0.26131965000000001</v>
      </c>
      <c r="K289" s="10">
        <v>0.28634167999999999</v>
      </c>
      <c r="L289" s="10">
        <v>0.22544816000000001</v>
      </c>
      <c r="M289" s="10">
        <v>0.23168172000000001</v>
      </c>
      <c r="N289" s="10">
        <v>0.17871102</v>
      </c>
      <c r="O289" s="10">
        <v>0.16957386999999999</v>
      </c>
      <c r="P289" s="10">
        <v>6.8043210000000007E-2</v>
      </c>
      <c r="Q289" s="10">
        <v>6.1322149999999999E-2</v>
      </c>
      <c r="R289" s="10">
        <v>0.11662425</v>
      </c>
      <c r="S289" s="10">
        <v>0.10564949</v>
      </c>
      <c r="T289" s="10">
        <v>4.5480029999999998E-2</v>
      </c>
      <c r="U289" s="10">
        <v>3.2184629999999999E-2</v>
      </c>
      <c r="V289" s="39"/>
      <c r="W289" s="10">
        <v>56.6</v>
      </c>
      <c r="X289" s="10">
        <v>0.15945711000000001</v>
      </c>
      <c r="Y289" s="10">
        <v>0.1521586</v>
      </c>
      <c r="Z289" s="10">
        <v>0.14427991000000001</v>
      </c>
      <c r="AA289" s="10">
        <v>0.14117178999999999</v>
      </c>
      <c r="AB289" s="10">
        <v>0.11254638</v>
      </c>
      <c r="AC289" s="10">
        <v>0.1096594</v>
      </c>
      <c r="AD289" s="10">
        <v>4.6265349999999997E-2</v>
      </c>
      <c r="AE289" s="10">
        <v>4.1794900000000003E-2</v>
      </c>
      <c r="AF289" s="10">
        <v>2.3474109999999999E-2</v>
      </c>
      <c r="AG289" s="10">
        <v>2.2057420000000001E-2</v>
      </c>
      <c r="AH289" s="10">
        <v>7.4620270000000002E-2</v>
      </c>
      <c r="AI289" s="10">
        <v>7.4081809999999998E-2</v>
      </c>
      <c r="AJ289" s="10">
        <v>1.214631E-2</v>
      </c>
      <c r="AK289" s="4">
        <v>1.068644E-2</v>
      </c>
    </row>
    <row r="290" spans="3:37" s="34" customFormat="1" x14ac:dyDescent="0.2">
      <c r="C290" s="3">
        <v>-27.702755</v>
      </c>
      <c r="D290" s="4">
        <v>0.90655300000000005</v>
      </c>
      <c r="E290" s="10"/>
      <c r="F290" s="10"/>
      <c r="G290" s="3">
        <v>56.8</v>
      </c>
      <c r="H290" s="10">
        <v>0.27343418000000003</v>
      </c>
      <c r="I290" s="10">
        <v>0.29043269999999999</v>
      </c>
      <c r="J290" s="10">
        <v>0.26241703</v>
      </c>
      <c r="K290" s="10">
        <v>0.28644039999999998</v>
      </c>
      <c r="L290" s="10">
        <v>0.22599788000000001</v>
      </c>
      <c r="M290" s="10">
        <v>0.23196892</v>
      </c>
      <c r="N290" s="10">
        <v>0.17985496000000001</v>
      </c>
      <c r="O290" s="10">
        <v>0.16994060999999999</v>
      </c>
      <c r="P290" s="10">
        <v>6.8567509999999998E-2</v>
      </c>
      <c r="Q290" s="10">
        <v>6.1515010000000002E-2</v>
      </c>
      <c r="R290" s="10">
        <v>0.11712694999999999</v>
      </c>
      <c r="S290" s="10">
        <v>0.10594402</v>
      </c>
      <c r="T290" s="10">
        <v>4.5987220000000002E-2</v>
      </c>
      <c r="U290" s="10">
        <v>3.2291970000000003E-2</v>
      </c>
      <c r="V290" s="39"/>
      <c r="W290" s="10">
        <v>56.8</v>
      </c>
      <c r="X290" s="10">
        <v>0.15931176</v>
      </c>
      <c r="Y290" s="10">
        <v>0.15215962</v>
      </c>
      <c r="Z290" s="10">
        <v>0.14434689000000001</v>
      </c>
      <c r="AA290" s="10">
        <v>0.14120061</v>
      </c>
      <c r="AB290" s="10">
        <v>0.11258189</v>
      </c>
      <c r="AC290" s="10">
        <v>0.10975891</v>
      </c>
      <c r="AD290" s="10">
        <v>4.6145690000000003E-2</v>
      </c>
      <c r="AE290" s="10">
        <v>4.189288E-2</v>
      </c>
      <c r="AF290" s="10">
        <v>2.3968779999999999E-2</v>
      </c>
      <c r="AG290" s="10">
        <v>2.2116940000000002E-2</v>
      </c>
      <c r="AH290" s="10">
        <v>7.5407810000000006E-2</v>
      </c>
      <c r="AI290" s="10">
        <v>7.421084E-2</v>
      </c>
      <c r="AJ290" s="10">
        <v>1.2063249999999999E-2</v>
      </c>
      <c r="AK290" s="4">
        <v>1.0717320000000001E-2</v>
      </c>
    </row>
    <row r="291" spans="3:37" s="34" customFormat="1" x14ac:dyDescent="0.2">
      <c r="C291" s="3">
        <v>-27.700754</v>
      </c>
      <c r="D291" s="4">
        <v>0.90855799999999998</v>
      </c>
      <c r="E291" s="10"/>
      <c r="F291" s="10"/>
      <c r="G291" s="3">
        <v>57</v>
      </c>
      <c r="H291" s="10">
        <v>0.27422056</v>
      </c>
      <c r="I291" s="10">
        <v>0.29043766999999998</v>
      </c>
      <c r="J291" s="10">
        <v>0.26386247000000002</v>
      </c>
      <c r="K291" s="10">
        <v>0.28653785999999998</v>
      </c>
      <c r="L291" s="10">
        <v>0.22641811000000001</v>
      </c>
      <c r="M291" s="10">
        <v>0.23225429</v>
      </c>
      <c r="N291" s="10">
        <v>0.18174428000000001</v>
      </c>
      <c r="O291" s="10">
        <v>0.17030617000000001</v>
      </c>
      <c r="P291" s="10">
        <v>6.9432880000000002E-2</v>
      </c>
      <c r="Q291" s="10">
        <v>6.1707709999999999E-2</v>
      </c>
      <c r="R291" s="10">
        <v>0.11787420999999999</v>
      </c>
      <c r="S291" s="10">
        <v>0.10623808</v>
      </c>
      <c r="T291" s="10">
        <v>4.6252830000000002E-2</v>
      </c>
      <c r="U291" s="10">
        <v>3.2399259999999999E-2</v>
      </c>
      <c r="V291" s="39"/>
      <c r="W291" s="10">
        <v>57</v>
      </c>
      <c r="X291" s="10">
        <v>0.15952289</v>
      </c>
      <c r="Y291" s="10">
        <v>0.15216061</v>
      </c>
      <c r="Z291" s="10">
        <v>0.14498923999999999</v>
      </c>
      <c r="AA291" s="10">
        <v>0.14122899</v>
      </c>
      <c r="AB291" s="10">
        <v>0.11295516999999999</v>
      </c>
      <c r="AC291" s="10">
        <v>0.10985762</v>
      </c>
      <c r="AD291" s="10">
        <v>4.644148E-2</v>
      </c>
      <c r="AE291" s="10">
        <v>4.1990590000000001E-2</v>
      </c>
      <c r="AF291" s="10">
        <v>2.4311159999999998E-2</v>
      </c>
      <c r="AG291" s="10">
        <v>2.2176359999999999E-2</v>
      </c>
      <c r="AH291" s="10">
        <v>7.5632210000000005E-2</v>
      </c>
      <c r="AI291" s="10">
        <v>7.4339290000000002E-2</v>
      </c>
      <c r="AJ291" s="10">
        <v>1.244322E-2</v>
      </c>
      <c r="AK291" s="4">
        <v>1.074816E-2</v>
      </c>
    </row>
    <row r="292" spans="3:37" s="34" customFormat="1" x14ac:dyDescent="0.2">
      <c r="C292" s="3">
        <v>-27.698754999999998</v>
      </c>
      <c r="D292" s="4">
        <v>0.904779</v>
      </c>
      <c r="E292" s="10"/>
      <c r="F292" s="10"/>
      <c r="G292" s="3">
        <v>57.2</v>
      </c>
      <c r="H292" s="10">
        <v>0.27444446</v>
      </c>
      <c r="I292" s="10">
        <v>0.29044250999999999</v>
      </c>
      <c r="J292" s="10">
        <v>0.26340994000000001</v>
      </c>
      <c r="K292" s="10">
        <v>0.28663407000000002</v>
      </c>
      <c r="L292" s="10">
        <v>0.22677375999999999</v>
      </c>
      <c r="M292" s="10">
        <v>0.23253782000000001</v>
      </c>
      <c r="N292" s="10">
        <v>0.18229986000000001</v>
      </c>
      <c r="O292" s="10">
        <v>0.17067056999999999</v>
      </c>
      <c r="P292" s="10">
        <v>6.9223549999999995E-2</v>
      </c>
      <c r="Q292" s="10">
        <v>6.1900259999999999E-2</v>
      </c>
      <c r="R292" s="10">
        <v>0.11840469000000001</v>
      </c>
      <c r="S292" s="10">
        <v>0.10653166</v>
      </c>
      <c r="T292" s="10">
        <v>4.5807880000000002E-2</v>
      </c>
      <c r="U292" s="10">
        <v>3.2506510000000002E-2</v>
      </c>
      <c r="V292" s="39"/>
      <c r="W292" s="10">
        <v>57.2</v>
      </c>
      <c r="X292" s="10">
        <v>0.15900333</v>
      </c>
      <c r="Y292" s="10">
        <v>0.15216157</v>
      </c>
      <c r="Z292" s="10">
        <v>0.14411657999999999</v>
      </c>
      <c r="AA292" s="10">
        <v>0.14125694</v>
      </c>
      <c r="AB292" s="10">
        <v>0.1128667</v>
      </c>
      <c r="AC292" s="10">
        <v>0.10995554</v>
      </c>
      <c r="AD292" s="10">
        <v>4.6554900000000003E-2</v>
      </c>
      <c r="AE292" s="10">
        <v>4.2088029999999998E-2</v>
      </c>
      <c r="AF292" s="10">
        <v>2.3277490000000001E-2</v>
      </c>
      <c r="AG292" s="10">
        <v>2.2235660000000001E-2</v>
      </c>
      <c r="AH292" s="10">
        <v>7.5500689999999995E-2</v>
      </c>
      <c r="AI292" s="10">
        <v>7.4467169999999999E-2</v>
      </c>
      <c r="AJ292" s="10">
        <v>1.2444409999999999E-2</v>
      </c>
      <c r="AK292" s="4">
        <v>1.0778950000000001E-2</v>
      </c>
    </row>
    <row r="293" spans="3:37" s="34" customFormat="1" x14ac:dyDescent="0.2">
      <c r="C293" s="3">
        <v>-27.696756000000001</v>
      </c>
      <c r="D293" s="4">
        <v>0.90148200000000001</v>
      </c>
      <c r="E293" s="10"/>
      <c r="F293" s="10"/>
      <c r="G293" s="3">
        <v>57.4</v>
      </c>
      <c r="H293" s="10">
        <v>0.27335356</v>
      </c>
      <c r="I293" s="10">
        <v>0.29044723</v>
      </c>
      <c r="J293" s="10">
        <v>0.26309785000000002</v>
      </c>
      <c r="K293" s="10">
        <v>0.28672904999999999</v>
      </c>
      <c r="L293" s="10">
        <v>0.22696069999999999</v>
      </c>
      <c r="M293" s="10">
        <v>0.23281953999999999</v>
      </c>
      <c r="N293" s="10">
        <v>0.18271133000000001</v>
      </c>
      <c r="O293" s="10">
        <v>0.17103378999999999</v>
      </c>
      <c r="P293" s="10">
        <v>6.9734009999999999E-2</v>
      </c>
      <c r="Q293" s="10">
        <v>6.2092649999999999E-2</v>
      </c>
      <c r="R293" s="10">
        <v>0.11876931</v>
      </c>
      <c r="S293" s="10">
        <v>0.10682477</v>
      </c>
      <c r="T293" s="10">
        <v>4.5588410000000003E-2</v>
      </c>
      <c r="U293" s="10">
        <v>3.2613719999999999E-2</v>
      </c>
      <c r="V293" s="39"/>
      <c r="W293" s="10">
        <v>57.4</v>
      </c>
      <c r="X293" s="10">
        <v>0.15883080999999999</v>
      </c>
      <c r="Y293" s="10">
        <v>0.15216251</v>
      </c>
      <c r="Z293" s="10">
        <v>0.14457337000000001</v>
      </c>
      <c r="AA293" s="10">
        <v>0.14128447</v>
      </c>
      <c r="AB293" s="10">
        <v>0.11234523</v>
      </c>
      <c r="AC293" s="10">
        <v>0.11005266</v>
      </c>
      <c r="AD293" s="10">
        <v>4.6812329999999999E-2</v>
      </c>
      <c r="AE293" s="10">
        <v>4.2185210000000001E-2</v>
      </c>
      <c r="AF293" s="10">
        <v>2.3108320000000002E-2</v>
      </c>
      <c r="AG293" s="10">
        <v>2.229486E-2</v>
      </c>
      <c r="AH293" s="10">
        <v>7.5285389999999994E-2</v>
      </c>
      <c r="AI293" s="10">
        <v>7.4594469999999996E-2</v>
      </c>
      <c r="AJ293" s="10">
        <v>1.181052E-2</v>
      </c>
      <c r="AK293" s="4">
        <v>1.08097E-2</v>
      </c>
    </row>
    <row r="294" spans="3:37" s="34" customFormat="1" x14ac:dyDescent="0.2">
      <c r="C294" s="3">
        <v>-27.694756000000002</v>
      </c>
      <c r="D294" s="4">
        <v>0.89930100000000002</v>
      </c>
      <c r="E294" s="10"/>
      <c r="F294" s="10"/>
      <c r="G294" s="3">
        <v>57.6</v>
      </c>
      <c r="H294" s="10">
        <v>0.27479492</v>
      </c>
      <c r="I294" s="10">
        <v>0.29045183000000002</v>
      </c>
      <c r="J294" s="10">
        <v>0.26417763</v>
      </c>
      <c r="K294" s="10">
        <v>0.28682282999999997</v>
      </c>
      <c r="L294" s="10">
        <v>0.22735657000000001</v>
      </c>
      <c r="M294" s="10">
        <v>0.23309945000000001</v>
      </c>
      <c r="N294" s="10">
        <v>0.18370838</v>
      </c>
      <c r="O294" s="10">
        <v>0.17139583999999999</v>
      </c>
      <c r="P294" s="10">
        <v>7.1053829999999998E-2</v>
      </c>
      <c r="Q294" s="10">
        <v>6.2284890000000002E-2</v>
      </c>
      <c r="R294" s="10">
        <v>0.11900251000000001</v>
      </c>
      <c r="S294" s="10">
        <v>0.10711741</v>
      </c>
      <c r="T294" s="10">
        <v>4.5930779999999997E-2</v>
      </c>
      <c r="U294" s="10">
        <v>3.2720890000000002E-2</v>
      </c>
      <c r="V294" s="39"/>
      <c r="W294" s="10">
        <v>57.6</v>
      </c>
      <c r="X294" s="10">
        <v>0.15911089</v>
      </c>
      <c r="Y294" s="10">
        <v>0.15216341</v>
      </c>
      <c r="Z294" s="10">
        <v>0.14509035000000001</v>
      </c>
      <c r="AA294" s="10">
        <v>0.14131158999999999</v>
      </c>
      <c r="AB294" s="10">
        <v>0.11271924999999999</v>
      </c>
      <c r="AC294" s="10">
        <v>0.11014901000000001</v>
      </c>
      <c r="AD294" s="10">
        <v>4.6974679999999998E-2</v>
      </c>
      <c r="AE294" s="10">
        <v>4.2282119999999999E-2</v>
      </c>
      <c r="AF294" s="10">
        <v>2.337121E-2</v>
      </c>
      <c r="AG294" s="10">
        <v>2.2353950000000001E-2</v>
      </c>
      <c r="AH294" s="10">
        <v>7.5265970000000001E-2</v>
      </c>
      <c r="AI294" s="10">
        <v>7.4721190000000007E-2</v>
      </c>
      <c r="AJ294" s="10">
        <v>1.2076379999999999E-2</v>
      </c>
      <c r="AK294" s="4">
        <v>1.084041E-2</v>
      </c>
    </row>
    <row r="295" spans="3:37" s="34" customFormat="1" x14ac:dyDescent="0.2">
      <c r="C295" s="3">
        <v>-27.692757</v>
      </c>
      <c r="D295" s="4">
        <v>0.89468700000000001</v>
      </c>
      <c r="E295" s="10"/>
      <c r="F295" s="10"/>
      <c r="G295" s="3">
        <v>57.8</v>
      </c>
      <c r="H295" s="10">
        <v>0.27450847</v>
      </c>
      <c r="I295" s="10">
        <v>0.29045631</v>
      </c>
      <c r="J295" s="10">
        <v>0.26433461000000003</v>
      </c>
      <c r="K295" s="10">
        <v>0.28691539999999999</v>
      </c>
      <c r="L295" s="10">
        <v>0.22727570999999999</v>
      </c>
      <c r="M295" s="10">
        <v>0.23337757000000001</v>
      </c>
      <c r="N295" s="10">
        <v>0.18419462</v>
      </c>
      <c r="O295" s="10">
        <v>0.17175673</v>
      </c>
      <c r="P295" s="10">
        <v>7.0769719999999994E-2</v>
      </c>
      <c r="Q295" s="10">
        <v>6.2476980000000001E-2</v>
      </c>
      <c r="R295" s="10">
        <v>0.11861291</v>
      </c>
      <c r="S295" s="10">
        <v>0.10740958</v>
      </c>
      <c r="T295" s="10">
        <v>4.5697710000000002E-2</v>
      </c>
      <c r="U295" s="10">
        <v>3.2828009999999998E-2</v>
      </c>
      <c r="V295" s="39"/>
      <c r="W295" s="10">
        <v>57.8</v>
      </c>
      <c r="X295" s="10">
        <v>0.15932684</v>
      </c>
      <c r="Y295" s="10">
        <v>0.15216429000000001</v>
      </c>
      <c r="Z295" s="10">
        <v>0.14497919000000001</v>
      </c>
      <c r="AA295" s="10">
        <v>0.14133829000000001</v>
      </c>
      <c r="AB295" s="10">
        <v>0.11285818</v>
      </c>
      <c r="AC295" s="10">
        <v>0.11024457</v>
      </c>
      <c r="AD295" s="10">
        <v>4.6759219999999997E-2</v>
      </c>
      <c r="AE295" s="10">
        <v>4.2378770000000003E-2</v>
      </c>
      <c r="AF295" s="10">
        <v>2.3417159999999999E-2</v>
      </c>
      <c r="AG295" s="10">
        <v>2.2412930000000001E-2</v>
      </c>
      <c r="AH295" s="10">
        <v>7.5911320000000004E-2</v>
      </c>
      <c r="AI295" s="10">
        <v>7.4847350000000007E-2</v>
      </c>
      <c r="AJ295" s="10">
        <v>1.1973360000000001E-2</v>
      </c>
      <c r="AK295" s="4">
        <v>1.087108E-2</v>
      </c>
    </row>
    <row r="296" spans="3:37" s="34" customFormat="1" x14ac:dyDescent="0.2">
      <c r="C296" s="3">
        <v>-27.690757999999999</v>
      </c>
      <c r="D296" s="4">
        <v>0.89337500000000003</v>
      </c>
      <c r="E296" s="10"/>
      <c r="F296" s="10"/>
      <c r="G296" s="3">
        <v>58</v>
      </c>
      <c r="H296" s="10">
        <v>0.27445724999999999</v>
      </c>
      <c r="I296" s="10">
        <v>0.29046066999999998</v>
      </c>
      <c r="J296" s="10">
        <v>0.26361709999999999</v>
      </c>
      <c r="K296" s="10">
        <v>0.28700679000000001</v>
      </c>
      <c r="L296" s="10">
        <v>0.22709689999999999</v>
      </c>
      <c r="M296" s="10">
        <v>0.2336539</v>
      </c>
      <c r="N296" s="10">
        <v>0.18452265000000001</v>
      </c>
      <c r="O296" s="10">
        <v>0.17211646999999999</v>
      </c>
      <c r="P296" s="10">
        <v>7.0233080000000003E-2</v>
      </c>
      <c r="Q296" s="10">
        <v>6.2668909999999994E-2</v>
      </c>
      <c r="R296" s="10">
        <v>0.11824653</v>
      </c>
      <c r="S296" s="10">
        <v>0.10770128</v>
      </c>
      <c r="T296" s="10">
        <v>4.5934849999999999E-2</v>
      </c>
      <c r="U296" s="10">
        <v>3.293509E-2</v>
      </c>
      <c r="V296" s="39"/>
      <c r="W296" s="10">
        <v>58</v>
      </c>
      <c r="X296" s="10">
        <v>0.15967234999999999</v>
      </c>
      <c r="Y296" s="10">
        <v>0.15216514</v>
      </c>
      <c r="Z296" s="10">
        <v>0.14539935000000001</v>
      </c>
      <c r="AA296" s="10">
        <v>0.14136459000000001</v>
      </c>
      <c r="AB296" s="10">
        <v>0.11276982000000001</v>
      </c>
      <c r="AC296" s="10">
        <v>0.11033937000000001</v>
      </c>
      <c r="AD296" s="10">
        <v>4.7168620000000001E-2</v>
      </c>
      <c r="AE296" s="10">
        <v>4.2475159999999998E-2</v>
      </c>
      <c r="AF296" s="10">
        <v>2.3199629999999999E-2</v>
      </c>
      <c r="AG296" s="10">
        <v>2.24718E-2</v>
      </c>
      <c r="AH296" s="10">
        <v>7.558339E-2</v>
      </c>
      <c r="AI296" s="10">
        <v>7.4972940000000002E-2</v>
      </c>
      <c r="AJ296" s="10">
        <v>1.208994E-2</v>
      </c>
      <c r="AK296" s="4">
        <v>1.09017E-2</v>
      </c>
    </row>
    <row r="297" spans="3:37" s="34" customFormat="1" x14ac:dyDescent="0.2">
      <c r="C297" s="3">
        <v>-27.688756999999999</v>
      </c>
      <c r="D297" s="4">
        <v>0.88641599999999998</v>
      </c>
      <c r="E297" s="10"/>
      <c r="F297" s="10"/>
      <c r="G297" s="3">
        <v>58.2</v>
      </c>
      <c r="H297" s="10">
        <v>0.27407292</v>
      </c>
      <c r="I297" s="10">
        <v>0.29046493000000001</v>
      </c>
      <c r="J297" s="10">
        <v>0.26294161999999999</v>
      </c>
      <c r="K297" s="10">
        <v>0.28709700999999999</v>
      </c>
      <c r="L297" s="10">
        <v>0.22612731999999999</v>
      </c>
      <c r="M297" s="10">
        <v>0.23392847</v>
      </c>
      <c r="N297" s="10">
        <v>0.18357899</v>
      </c>
      <c r="O297" s="10">
        <v>0.17247504</v>
      </c>
      <c r="P297" s="10">
        <v>6.9428889999999993E-2</v>
      </c>
      <c r="Q297" s="10">
        <v>6.2860680000000002E-2</v>
      </c>
      <c r="R297" s="10">
        <v>0.11750497999999999</v>
      </c>
      <c r="S297" s="10">
        <v>0.10799251</v>
      </c>
      <c r="T297" s="10">
        <v>4.590938E-2</v>
      </c>
      <c r="U297" s="10">
        <v>3.3042130000000003E-2</v>
      </c>
      <c r="V297" s="39"/>
      <c r="W297" s="10">
        <v>58.2</v>
      </c>
      <c r="X297" s="10">
        <v>0.15965243000000001</v>
      </c>
      <c r="Y297" s="10">
        <v>0.15216597000000001</v>
      </c>
      <c r="Z297" s="10">
        <v>0.14542197000000001</v>
      </c>
      <c r="AA297" s="10">
        <v>0.14139049000000001</v>
      </c>
      <c r="AB297" s="10">
        <v>0.11215865999999999</v>
      </c>
      <c r="AC297" s="10">
        <v>0.1104334</v>
      </c>
      <c r="AD297" s="10">
        <v>4.7062130000000001E-2</v>
      </c>
      <c r="AE297" s="10">
        <v>4.2571289999999998E-2</v>
      </c>
      <c r="AF297" s="10">
        <v>2.3309739999999999E-2</v>
      </c>
      <c r="AG297" s="10">
        <v>2.253057E-2</v>
      </c>
      <c r="AH297" s="10">
        <v>7.5684169999999995E-2</v>
      </c>
      <c r="AI297" s="10">
        <v>7.5097960000000005E-2</v>
      </c>
      <c r="AJ297" s="10">
        <v>1.190389E-2</v>
      </c>
      <c r="AK297" s="4">
        <v>1.0932290000000001E-2</v>
      </c>
    </row>
    <row r="298" spans="3:37" s="34" customFormat="1" x14ac:dyDescent="0.2">
      <c r="C298" s="3">
        <v>-27.686758000000001</v>
      </c>
      <c r="D298" s="4">
        <v>0.88184399999999996</v>
      </c>
      <c r="E298" s="10"/>
      <c r="F298" s="10"/>
      <c r="G298" s="3">
        <v>58.4</v>
      </c>
      <c r="H298" s="10">
        <v>0.27370841000000001</v>
      </c>
      <c r="I298" s="10">
        <v>0.29046907999999999</v>
      </c>
      <c r="J298" s="10">
        <v>0.26206499</v>
      </c>
      <c r="K298" s="10">
        <v>0.28718608000000001</v>
      </c>
      <c r="L298" s="10">
        <v>0.22572529</v>
      </c>
      <c r="M298" s="10">
        <v>0.23420126999999999</v>
      </c>
      <c r="N298" s="10">
        <v>0.18295552000000001</v>
      </c>
      <c r="O298" s="10">
        <v>0.17283246999999999</v>
      </c>
      <c r="P298" s="10">
        <v>6.9146719999999995E-2</v>
      </c>
      <c r="Q298" s="10">
        <v>6.305231E-2</v>
      </c>
      <c r="R298" s="10">
        <v>0.11723849</v>
      </c>
      <c r="S298" s="10">
        <v>0.10828327</v>
      </c>
      <c r="T298" s="10">
        <v>4.5837019999999999E-2</v>
      </c>
      <c r="U298" s="10">
        <v>3.3149119999999997E-2</v>
      </c>
      <c r="V298" s="39"/>
      <c r="W298" s="10">
        <v>58.4</v>
      </c>
      <c r="X298" s="10">
        <v>0.15915119999999999</v>
      </c>
      <c r="Y298" s="10">
        <v>0.15216678</v>
      </c>
      <c r="Z298" s="10">
        <v>0.14584952000000001</v>
      </c>
      <c r="AA298" s="10">
        <v>0.14141598999999999</v>
      </c>
      <c r="AB298" s="10">
        <v>0.11252109</v>
      </c>
      <c r="AC298" s="10">
        <v>0.11052666999999999</v>
      </c>
      <c r="AD298" s="10">
        <v>4.6859860000000003E-2</v>
      </c>
      <c r="AE298" s="10">
        <v>4.2667150000000001E-2</v>
      </c>
      <c r="AF298" s="10">
        <v>2.3364869999999999E-2</v>
      </c>
      <c r="AG298" s="10">
        <v>2.2589229999999998E-2</v>
      </c>
      <c r="AH298" s="10">
        <v>7.5867030000000002E-2</v>
      </c>
      <c r="AI298" s="10">
        <v>7.5222430000000007E-2</v>
      </c>
      <c r="AJ298" s="10">
        <v>1.2369639999999999E-2</v>
      </c>
      <c r="AK298" s="4">
        <v>1.096283E-2</v>
      </c>
    </row>
    <row r="299" spans="3:37" s="34" customFormat="1" x14ac:dyDescent="0.2">
      <c r="C299" s="3">
        <v>-27.684759</v>
      </c>
      <c r="D299" s="4">
        <v>0.87959600000000004</v>
      </c>
      <c r="E299" s="10"/>
      <c r="F299" s="10"/>
      <c r="G299" s="3">
        <v>58.6</v>
      </c>
      <c r="H299" s="10">
        <v>0.27348658999999997</v>
      </c>
      <c r="I299" s="10">
        <v>0.29047311999999997</v>
      </c>
      <c r="J299" s="10">
        <v>0.26224701</v>
      </c>
      <c r="K299" s="10">
        <v>0.28727401000000002</v>
      </c>
      <c r="L299" s="10">
        <v>0.22546378</v>
      </c>
      <c r="M299" s="10">
        <v>0.23447233000000001</v>
      </c>
      <c r="N299" s="10">
        <v>0.18335845000000001</v>
      </c>
      <c r="O299" s="10">
        <v>0.17318875</v>
      </c>
      <c r="P299" s="10">
        <v>6.839684E-2</v>
      </c>
      <c r="Q299" s="10">
        <v>6.3243770000000005E-2</v>
      </c>
      <c r="R299" s="10">
        <v>0.11677100999999999</v>
      </c>
      <c r="S299" s="10">
        <v>0.10857356999999999</v>
      </c>
      <c r="T299" s="10">
        <v>4.557332E-2</v>
      </c>
      <c r="U299" s="10">
        <v>3.3256069999999999E-2</v>
      </c>
      <c r="V299" s="39"/>
      <c r="W299" s="10">
        <v>58.6</v>
      </c>
      <c r="X299" s="10">
        <v>0.15898707000000001</v>
      </c>
      <c r="Y299" s="10">
        <v>0.15216756000000001</v>
      </c>
      <c r="Z299" s="10">
        <v>0.14600256</v>
      </c>
      <c r="AA299" s="10">
        <v>0.14144111000000001</v>
      </c>
      <c r="AB299" s="10">
        <v>0.11329371000000001</v>
      </c>
      <c r="AC299" s="10">
        <v>0.11061919000000001</v>
      </c>
      <c r="AD299" s="10">
        <v>4.7057870000000002E-2</v>
      </c>
      <c r="AE299" s="10">
        <v>4.2762759999999997E-2</v>
      </c>
      <c r="AF299" s="10">
        <v>2.3311519999999999E-2</v>
      </c>
      <c r="AG299" s="10">
        <v>2.2647779999999999E-2</v>
      </c>
      <c r="AH299" s="10">
        <v>7.593047E-2</v>
      </c>
      <c r="AI299" s="10">
        <v>7.5346330000000003E-2</v>
      </c>
      <c r="AJ299" s="10">
        <v>1.1810330000000001E-2</v>
      </c>
      <c r="AK299" s="4">
        <v>1.0993330000000001E-2</v>
      </c>
    </row>
    <row r="300" spans="3:37" s="34" customFormat="1" x14ac:dyDescent="0.2">
      <c r="C300" s="3">
        <v>-27.682758</v>
      </c>
      <c r="D300" s="4">
        <v>0.87887300000000002</v>
      </c>
      <c r="E300" s="10"/>
      <c r="F300" s="10"/>
      <c r="G300" s="3">
        <v>58.8</v>
      </c>
      <c r="H300" s="10">
        <v>0.27363694999999999</v>
      </c>
      <c r="I300" s="10">
        <v>0.29047706000000001</v>
      </c>
      <c r="J300" s="10">
        <v>0.26226707999999999</v>
      </c>
      <c r="K300" s="10">
        <v>0.28736082000000002</v>
      </c>
      <c r="L300" s="10">
        <v>0.22567813</v>
      </c>
      <c r="M300" s="10">
        <v>0.23474165</v>
      </c>
      <c r="N300" s="10">
        <v>0.18359872999999999</v>
      </c>
      <c r="O300" s="10">
        <v>0.17354389000000001</v>
      </c>
      <c r="P300" s="10">
        <v>6.8771860000000004E-2</v>
      </c>
      <c r="Q300" s="10">
        <v>6.343509E-2</v>
      </c>
      <c r="R300" s="10">
        <v>0.11739223999999999</v>
      </c>
      <c r="S300" s="10">
        <v>0.1088634</v>
      </c>
      <c r="T300" s="10">
        <v>4.5167190000000003E-2</v>
      </c>
      <c r="U300" s="10">
        <v>3.3362969999999999E-2</v>
      </c>
      <c r="V300" s="39"/>
      <c r="W300" s="10">
        <v>58.8</v>
      </c>
      <c r="X300" s="10">
        <v>0.15882568999999999</v>
      </c>
      <c r="Y300" s="10">
        <v>0.15216832</v>
      </c>
      <c r="Z300" s="10">
        <v>0.14593693999999999</v>
      </c>
      <c r="AA300" s="10">
        <v>0.14146585</v>
      </c>
      <c r="AB300" s="10">
        <v>0.11282909000000001</v>
      </c>
      <c r="AC300" s="10">
        <v>0.11071097000000001</v>
      </c>
      <c r="AD300" s="10">
        <v>4.7756710000000001E-2</v>
      </c>
      <c r="AE300" s="10">
        <v>4.2858109999999998E-2</v>
      </c>
      <c r="AF300" s="10">
        <v>2.2929359999999999E-2</v>
      </c>
      <c r="AG300" s="10">
        <v>2.2706230000000001E-2</v>
      </c>
      <c r="AH300" s="10">
        <v>7.5657230000000006E-2</v>
      </c>
      <c r="AI300" s="10">
        <v>7.5469670000000003E-2</v>
      </c>
      <c r="AJ300" s="10">
        <v>1.095747E-2</v>
      </c>
      <c r="AK300" s="4">
        <v>1.102378E-2</v>
      </c>
    </row>
    <row r="301" spans="3:37" s="34" customFormat="1" x14ac:dyDescent="0.2">
      <c r="C301" s="3">
        <v>-27.680758999999998</v>
      </c>
      <c r="D301" s="4">
        <v>0.87507000000000001</v>
      </c>
      <c r="E301" s="10"/>
      <c r="F301" s="10"/>
      <c r="G301" s="3">
        <v>59</v>
      </c>
      <c r="H301" s="10">
        <v>0.27387222999999999</v>
      </c>
      <c r="I301" s="10">
        <v>0.29048089999999999</v>
      </c>
      <c r="J301" s="10">
        <v>0.26199020000000001</v>
      </c>
      <c r="K301" s="10">
        <v>0.28744651999999998</v>
      </c>
      <c r="L301" s="10">
        <v>0.22605602</v>
      </c>
      <c r="M301" s="10">
        <v>0.23500924000000001</v>
      </c>
      <c r="N301" s="10">
        <v>0.18341716999999999</v>
      </c>
      <c r="O301" s="10">
        <v>0.17389788</v>
      </c>
      <c r="P301" s="10">
        <v>6.9299780000000005E-2</v>
      </c>
      <c r="Q301" s="10">
        <v>6.3626240000000001E-2</v>
      </c>
      <c r="R301" s="10">
        <v>0.11776648000000001</v>
      </c>
      <c r="S301" s="10">
        <v>0.10915276</v>
      </c>
      <c r="T301" s="10">
        <v>4.5123530000000002E-2</v>
      </c>
      <c r="U301" s="10">
        <v>3.3469840000000001E-2</v>
      </c>
      <c r="V301" s="39"/>
      <c r="W301" s="10">
        <v>59</v>
      </c>
      <c r="X301" s="10">
        <v>0.15820703</v>
      </c>
      <c r="Y301" s="10">
        <v>0.15216905</v>
      </c>
      <c r="Z301" s="10">
        <v>0.14518453000000001</v>
      </c>
      <c r="AA301" s="10">
        <v>0.14149022</v>
      </c>
      <c r="AB301" s="10">
        <v>0.11230997</v>
      </c>
      <c r="AC301" s="10">
        <v>0.110802</v>
      </c>
      <c r="AD301" s="10">
        <v>4.7706499999999999E-2</v>
      </c>
      <c r="AE301" s="10">
        <v>4.2953199999999997E-2</v>
      </c>
      <c r="AF301" s="10">
        <v>2.2470130000000001E-2</v>
      </c>
      <c r="AG301" s="10">
        <v>2.2764570000000001E-2</v>
      </c>
      <c r="AH301" s="10">
        <v>7.5121999999999994E-2</v>
      </c>
      <c r="AI301" s="10">
        <v>7.559246E-2</v>
      </c>
      <c r="AJ301" s="10">
        <v>1.023079E-2</v>
      </c>
      <c r="AK301" s="4">
        <v>1.10542E-2</v>
      </c>
    </row>
    <row r="302" spans="3:37" s="34" customFormat="1" x14ac:dyDescent="0.2">
      <c r="C302" s="3">
        <v>-27.678761000000002</v>
      </c>
      <c r="D302" s="4">
        <v>0.86998200000000003</v>
      </c>
      <c r="E302" s="10"/>
      <c r="F302" s="10"/>
      <c r="G302" s="3">
        <v>59.2</v>
      </c>
      <c r="H302" s="10">
        <v>0.27354047999999997</v>
      </c>
      <c r="I302" s="10">
        <v>0.29048465000000001</v>
      </c>
      <c r="J302" s="10">
        <v>0.26146237</v>
      </c>
      <c r="K302" s="10">
        <v>0.28753111999999997</v>
      </c>
      <c r="L302" s="10">
        <v>0.22563963000000001</v>
      </c>
      <c r="M302" s="10">
        <v>0.23527512</v>
      </c>
      <c r="N302" s="10">
        <v>0.18348692</v>
      </c>
      <c r="O302" s="10">
        <v>0.17425073999999999</v>
      </c>
      <c r="P302" s="10">
        <v>6.9648050000000003E-2</v>
      </c>
      <c r="Q302" s="10">
        <v>6.3817250000000006E-2</v>
      </c>
      <c r="R302" s="10">
        <v>0.11754733000000001</v>
      </c>
      <c r="S302" s="10">
        <v>0.10944166</v>
      </c>
      <c r="T302" s="10">
        <v>4.5285659999999998E-2</v>
      </c>
      <c r="U302" s="10">
        <v>3.3576660000000001E-2</v>
      </c>
      <c r="V302" s="39"/>
      <c r="W302" s="10">
        <v>59.2</v>
      </c>
      <c r="X302" s="10">
        <v>0.15741393000000001</v>
      </c>
      <c r="Y302" s="10">
        <v>0.15216977000000001</v>
      </c>
      <c r="Z302" s="10">
        <v>0.1449483</v>
      </c>
      <c r="AA302" s="10">
        <v>0.14151421</v>
      </c>
      <c r="AB302" s="10">
        <v>0.11247148</v>
      </c>
      <c r="AC302" s="10">
        <v>0.1108923</v>
      </c>
      <c r="AD302" s="10">
        <v>4.6771760000000002E-2</v>
      </c>
      <c r="AE302" s="10">
        <v>4.3048030000000001E-2</v>
      </c>
      <c r="AF302" s="10">
        <v>2.2833719999999998E-2</v>
      </c>
      <c r="AG302" s="10">
        <v>2.2822809999999999E-2</v>
      </c>
      <c r="AH302" s="10">
        <v>7.4947910000000006E-2</v>
      </c>
      <c r="AI302" s="10">
        <v>7.5714699999999996E-2</v>
      </c>
      <c r="AJ302" s="10">
        <v>9.73889E-3</v>
      </c>
      <c r="AK302" s="4">
        <v>1.108457E-2</v>
      </c>
    </row>
    <row r="303" spans="3:37" s="34" customFormat="1" x14ac:dyDescent="0.2">
      <c r="C303" s="3">
        <v>-27.676760000000002</v>
      </c>
      <c r="D303" s="4">
        <v>0.86690400000000001</v>
      </c>
      <c r="E303" s="10"/>
      <c r="F303" s="10"/>
      <c r="G303" s="3">
        <v>59.4</v>
      </c>
      <c r="H303" s="10">
        <v>0.27391119000000003</v>
      </c>
      <c r="I303" s="10">
        <v>0.29048828999999998</v>
      </c>
      <c r="J303" s="10">
        <v>0.26231631</v>
      </c>
      <c r="K303" s="10">
        <v>0.28761463999999998</v>
      </c>
      <c r="L303" s="10">
        <v>0.22625311000000001</v>
      </c>
      <c r="M303" s="10">
        <v>0.23553929000000001</v>
      </c>
      <c r="N303" s="10">
        <v>0.18454277999999999</v>
      </c>
      <c r="O303" s="10">
        <v>0.17460245999999999</v>
      </c>
      <c r="P303" s="10">
        <v>7.0438249999999994E-2</v>
      </c>
      <c r="Q303" s="10">
        <v>6.4008099999999998E-2</v>
      </c>
      <c r="R303" s="10">
        <v>0.11759031</v>
      </c>
      <c r="S303" s="10">
        <v>0.10973009</v>
      </c>
      <c r="T303" s="10">
        <v>4.5099769999999997E-2</v>
      </c>
      <c r="U303" s="10">
        <v>3.368343E-2</v>
      </c>
      <c r="V303" s="39"/>
      <c r="W303" s="10">
        <v>59.4</v>
      </c>
      <c r="X303" s="10">
        <v>0.15813785999999999</v>
      </c>
      <c r="Y303" s="10">
        <v>0.15217046000000001</v>
      </c>
      <c r="Z303" s="10">
        <v>0.14504353</v>
      </c>
      <c r="AA303" s="10">
        <v>0.14153784999999999</v>
      </c>
      <c r="AB303" s="10">
        <v>0.11344471</v>
      </c>
      <c r="AC303" s="10">
        <v>0.11098188</v>
      </c>
      <c r="AD303" s="10">
        <v>4.7007460000000001E-2</v>
      </c>
      <c r="AE303" s="10">
        <v>4.3142600000000003E-2</v>
      </c>
      <c r="AF303" s="10">
        <v>2.3792549999999999E-2</v>
      </c>
      <c r="AG303" s="10">
        <v>2.2880930000000001E-2</v>
      </c>
      <c r="AH303" s="10">
        <v>7.5423299999999999E-2</v>
      </c>
      <c r="AI303" s="10">
        <v>7.5836379999999995E-2</v>
      </c>
      <c r="AJ303" s="10">
        <v>1.012886E-2</v>
      </c>
      <c r="AK303" s="4">
        <v>1.111491E-2</v>
      </c>
    </row>
    <row r="304" spans="3:37" s="34" customFormat="1" x14ac:dyDescent="0.2">
      <c r="C304" s="3">
        <v>-27.674761</v>
      </c>
      <c r="D304" s="4">
        <v>0.86643199999999998</v>
      </c>
      <c r="E304" s="10"/>
      <c r="F304" s="10"/>
      <c r="G304" s="3">
        <v>59.6</v>
      </c>
      <c r="H304" s="10">
        <v>0.27434944</v>
      </c>
      <c r="I304" s="10">
        <v>0.29049185</v>
      </c>
      <c r="J304" s="10">
        <v>0.26225967</v>
      </c>
      <c r="K304" s="10">
        <v>0.28769709999999998</v>
      </c>
      <c r="L304" s="10">
        <v>0.22710712</v>
      </c>
      <c r="M304" s="10">
        <v>0.23580176999999999</v>
      </c>
      <c r="N304" s="10">
        <v>0.18471050999999999</v>
      </c>
      <c r="O304" s="10">
        <v>0.17495305999999999</v>
      </c>
      <c r="P304" s="10">
        <v>7.1316820000000003E-2</v>
      </c>
      <c r="Q304" s="10">
        <v>6.41988E-2</v>
      </c>
      <c r="R304" s="10">
        <v>0.11870124999999999</v>
      </c>
      <c r="S304" s="10">
        <v>0.11001806</v>
      </c>
      <c r="T304" s="10">
        <v>4.5168270000000003E-2</v>
      </c>
      <c r="U304" s="10">
        <v>3.3790170000000001E-2</v>
      </c>
      <c r="V304" s="39"/>
      <c r="W304" s="10">
        <v>59.6</v>
      </c>
      <c r="X304" s="10">
        <v>0.15809941</v>
      </c>
      <c r="Y304" s="10">
        <v>0.15217114000000001</v>
      </c>
      <c r="Z304" s="10">
        <v>0.14542142</v>
      </c>
      <c r="AA304" s="10">
        <v>0.14156112000000001</v>
      </c>
      <c r="AB304" s="10">
        <v>0.11310118</v>
      </c>
      <c r="AC304" s="10">
        <v>0.11107073000000001</v>
      </c>
      <c r="AD304" s="10">
        <v>4.745278E-2</v>
      </c>
      <c r="AE304" s="10">
        <v>4.3236919999999998E-2</v>
      </c>
      <c r="AF304" s="10">
        <v>2.373488E-2</v>
      </c>
      <c r="AG304" s="10">
        <v>2.2938960000000001E-2</v>
      </c>
      <c r="AH304" s="10">
        <v>7.6119000000000006E-2</v>
      </c>
      <c r="AI304" s="10">
        <v>7.5957520000000001E-2</v>
      </c>
      <c r="AJ304" s="10">
        <v>1.071097E-2</v>
      </c>
      <c r="AK304" s="4">
        <v>1.1145199999999999E-2</v>
      </c>
    </row>
    <row r="305" spans="3:37" s="34" customFormat="1" x14ac:dyDescent="0.2">
      <c r="C305" s="3">
        <v>-27.672761999999999</v>
      </c>
      <c r="D305" s="4">
        <v>0.86353800000000003</v>
      </c>
      <c r="E305" s="10"/>
      <c r="F305" s="10"/>
      <c r="G305" s="3">
        <v>59.8</v>
      </c>
      <c r="H305" s="10">
        <v>0.27286586000000002</v>
      </c>
      <c r="I305" s="10">
        <v>0.29049531000000001</v>
      </c>
      <c r="J305" s="10">
        <v>0.26154149999999998</v>
      </c>
      <c r="K305" s="10">
        <v>0.28777849999999999</v>
      </c>
      <c r="L305" s="10">
        <v>0.22719818999999999</v>
      </c>
      <c r="M305" s="10">
        <v>0.23606256</v>
      </c>
      <c r="N305" s="10">
        <v>0.18441400999999999</v>
      </c>
      <c r="O305" s="10">
        <v>0.17530253000000001</v>
      </c>
      <c r="P305" s="10">
        <v>7.1440980000000001E-2</v>
      </c>
      <c r="Q305" s="10">
        <v>6.4389340000000003E-2</v>
      </c>
      <c r="R305" s="10">
        <v>0.11903634</v>
      </c>
      <c r="S305" s="10">
        <v>0.11030557000000001</v>
      </c>
      <c r="T305" s="10">
        <v>4.534179E-2</v>
      </c>
      <c r="U305" s="10">
        <v>3.3896860000000001E-2</v>
      </c>
      <c r="V305" s="39"/>
      <c r="W305" s="10">
        <v>59.8</v>
      </c>
      <c r="X305" s="10">
        <v>0.15738258999999999</v>
      </c>
      <c r="Y305" s="10">
        <v>0.15217179</v>
      </c>
      <c r="Z305" s="10">
        <v>0.14508997000000001</v>
      </c>
      <c r="AA305" s="10">
        <v>0.14158403999999999</v>
      </c>
      <c r="AB305" s="10">
        <v>0.11260800999999999</v>
      </c>
      <c r="AC305" s="10">
        <v>0.11115886</v>
      </c>
      <c r="AD305" s="10">
        <v>4.7321639999999998E-2</v>
      </c>
      <c r="AE305" s="10">
        <v>4.3330979999999998E-2</v>
      </c>
      <c r="AF305" s="10">
        <v>2.3106410000000001E-2</v>
      </c>
      <c r="AG305" s="10">
        <v>2.2996869999999999E-2</v>
      </c>
      <c r="AH305" s="10">
        <v>7.626492E-2</v>
      </c>
      <c r="AI305" s="10">
        <v>7.6078110000000004E-2</v>
      </c>
      <c r="AJ305" s="10">
        <v>1.024511E-2</v>
      </c>
      <c r="AK305" s="4">
        <v>1.117545E-2</v>
      </c>
    </row>
    <row r="306" spans="3:37" s="34" customFormat="1" x14ac:dyDescent="0.2">
      <c r="C306" s="3">
        <v>-27.670760999999999</v>
      </c>
      <c r="D306" s="4">
        <v>0.859622</v>
      </c>
      <c r="E306" s="10"/>
      <c r="F306" s="10"/>
      <c r="G306" s="3">
        <v>60</v>
      </c>
      <c r="H306" s="10">
        <v>0.27230842</v>
      </c>
      <c r="I306" s="10">
        <v>0.29049869</v>
      </c>
      <c r="J306" s="10">
        <v>0.26170758999999999</v>
      </c>
      <c r="K306" s="10">
        <v>0.28785885999999999</v>
      </c>
      <c r="L306" s="10">
        <v>0.226634</v>
      </c>
      <c r="M306" s="10">
        <v>0.23632169</v>
      </c>
      <c r="N306" s="10">
        <v>0.18393017</v>
      </c>
      <c r="O306" s="10">
        <v>0.17565088000000001</v>
      </c>
      <c r="P306" s="10">
        <v>7.1433689999999994E-2</v>
      </c>
      <c r="Q306" s="10">
        <v>6.4579739999999997E-2</v>
      </c>
      <c r="R306" s="10">
        <v>0.11925896</v>
      </c>
      <c r="S306" s="10">
        <v>0.11059260999999999</v>
      </c>
      <c r="T306" s="10">
        <v>4.4411100000000002E-2</v>
      </c>
      <c r="U306" s="10">
        <v>3.4003510000000001E-2</v>
      </c>
      <c r="V306" s="39"/>
      <c r="W306" s="10">
        <v>60</v>
      </c>
      <c r="X306" s="10">
        <v>0.15679177999999999</v>
      </c>
      <c r="Y306" s="10">
        <v>0.15217242</v>
      </c>
      <c r="Z306" s="10">
        <v>0.14502907000000001</v>
      </c>
      <c r="AA306" s="10">
        <v>0.14160661999999999</v>
      </c>
      <c r="AB306" s="10">
        <v>0.11284511</v>
      </c>
      <c r="AC306" s="10">
        <v>0.11124628</v>
      </c>
      <c r="AD306" s="10">
        <v>4.7300099999999998E-2</v>
      </c>
      <c r="AE306" s="10">
        <v>4.3424780000000003E-2</v>
      </c>
      <c r="AF306" s="10">
        <v>2.363931E-2</v>
      </c>
      <c r="AG306" s="10">
        <v>2.3054689999999999E-2</v>
      </c>
      <c r="AH306" s="10">
        <v>7.5737869999999999E-2</v>
      </c>
      <c r="AI306" s="10">
        <v>7.6198160000000001E-2</v>
      </c>
      <c r="AJ306" s="10">
        <v>9.7350900000000001E-3</v>
      </c>
      <c r="AK306" s="4">
        <v>1.1205649999999999E-2</v>
      </c>
    </row>
    <row r="307" spans="3:37" s="34" customFormat="1" x14ac:dyDescent="0.2">
      <c r="C307" s="3">
        <v>-27.668762000000001</v>
      </c>
      <c r="D307" s="4">
        <v>0.85520099999999999</v>
      </c>
      <c r="E307" s="10"/>
      <c r="F307" s="10"/>
      <c r="G307" s="3">
        <v>60.2</v>
      </c>
      <c r="H307" s="10">
        <v>0.27248336000000001</v>
      </c>
      <c r="I307" s="10">
        <v>0.29050197999999999</v>
      </c>
      <c r="J307" s="10">
        <v>0.26188935000000002</v>
      </c>
      <c r="K307" s="10">
        <v>0.28793819999999998</v>
      </c>
      <c r="L307" s="10">
        <v>0.22689134</v>
      </c>
      <c r="M307" s="10">
        <v>0.23657914999999999</v>
      </c>
      <c r="N307" s="10">
        <v>0.18417679000000001</v>
      </c>
      <c r="O307" s="10">
        <v>0.17599811000000001</v>
      </c>
      <c r="P307" s="10">
        <v>7.1949239999999998E-2</v>
      </c>
      <c r="Q307" s="10">
        <v>6.4769969999999996E-2</v>
      </c>
      <c r="R307" s="10">
        <v>0.11972881</v>
      </c>
      <c r="S307" s="10">
        <v>0.11087919</v>
      </c>
      <c r="T307" s="10">
        <v>4.454698E-2</v>
      </c>
      <c r="U307" s="10">
        <v>3.4110109999999999E-2</v>
      </c>
      <c r="V307" s="39"/>
      <c r="W307" s="10">
        <v>60.2</v>
      </c>
      <c r="X307" s="10">
        <v>0.15632811999999999</v>
      </c>
      <c r="Y307" s="10">
        <v>0.15217304000000001</v>
      </c>
      <c r="Z307" s="10">
        <v>0.14476406</v>
      </c>
      <c r="AA307" s="10">
        <v>0.14162885</v>
      </c>
      <c r="AB307" s="10">
        <v>0.11324326999999999</v>
      </c>
      <c r="AC307" s="10">
        <v>0.111333</v>
      </c>
      <c r="AD307" s="10">
        <v>4.6924540000000001E-2</v>
      </c>
      <c r="AE307" s="10">
        <v>4.3518330000000001E-2</v>
      </c>
      <c r="AF307" s="10">
        <v>2.3812369999999999E-2</v>
      </c>
      <c r="AG307" s="10">
        <v>2.311239E-2</v>
      </c>
      <c r="AH307" s="10">
        <v>7.6246339999999996E-2</v>
      </c>
      <c r="AI307" s="10">
        <v>7.6317679999999999E-2</v>
      </c>
      <c r="AJ307" s="10">
        <v>9.6735999999999992E-3</v>
      </c>
      <c r="AK307" s="4">
        <v>1.1235820000000001E-2</v>
      </c>
    </row>
    <row r="308" spans="3:37" s="34" customFormat="1" x14ac:dyDescent="0.2">
      <c r="C308" s="3">
        <v>-27.666763</v>
      </c>
      <c r="D308" s="4">
        <v>0.85430300000000003</v>
      </c>
      <c r="E308" s="10"/>
      <c r="F308" s="10"/>
      <c r="G308" s="3">
        <v>60.4</v>
      </c>
      <c r="H308" s="10">
        <v>0.27311057999999999</v>
      </c>
      <c r="I308" s="10">
        <v>0.29050519000000002</v>
      </c>
      <c r="J308" s="10">
        <v>0.26302484999999998</v>
      </c>
      <c r="K308" s="10">
        <v>0.28801652</v>
      </c>
      <c r="L308" s="10">
        <v>0.22774469999999999</v>
      </c>
      <c r="M308" s="10">
        <v>0.23683497000000001</v>
      </c>
      <c r="N308" s="10">
        <v>0.18533300999999999</v>
      </c>
      <c r="O308" s="10">
        <v>0.17634422</v>
      </c>
      <c r="P308" s="10">
        <v>7.2547920000000002E-2</v>
      </c>
      <c r="Q308" s="10">
        <v>6.496006E-2</v>
      </c>
      <c r="R308" s="10">
        <v>0.12114832</v>
      </c>
      <c r="S308" s="10">
        <v>0.11116532</v>
      </c>
      <c r="T308" s="10">
        <v>4.5811480000000002E-2</v>
      </c>
      <c r="U308" s="10">
        <v>3.4216669999999998E-2</v>
      </c>
      <c r="V308" s="39"/>
      <c r="W308" s="10">
        <v>60.4</v>
      </c>
      <c r="X308" s="10">
        <v>0.15677516999999999</v>
      </c>
      <c r="Y308" s="10">
        <v>0.15217364</v>
      </c>
      <c r="Z308" s="10">
        <v>0.14499047000000001</v>
      </c>
      <c r="AA308" s="10">
        <v>0.14165074999999999</v>
      </c>
      <c r="AB308" s="10">
        <v>0.11374932</v>
      </c>
      <c r="AC308" s="10">
        <v>0.11141901999999999</v>
      </c>
      <c r="AD308" s="10">
        <v>4.7920789999999998E-2</v>
      </c>
      <c r="AE308" s="10">
        <v>4.3611629999999998E-2</v>
      </c>
      <c r="AF308" s="10">
        <v>2.4258640000000001E-2</v>
      </c>
      <c r="AG308" s="10">
        <v>2.3169990000000001E-2</v>
      </c>
      <c r="AH308" s="10">
        <v>7.7502349999999998E-2</v>
      </c>
      <c r="AI308" s="10">
        <v>7.6436649999999995E-2</v>
      </c>
      <c r="AJ308" s="10">
        <v>1.055088E-2</v>
      </c>
      <c r="AK308" s="4">
        <v>1.126594E-2</v>
      </c>
    </row>
    <row r="309" spans="3:37" s="34" customFormat="1" x14ac:dyDescent="0.2">
      <c r="C309" s="3">
        <v>-27.664764000000002</v>
      </c>
      <c r="D309" s="4">
        <v>0.85418700000000003</v>
      </c>
      <c r="E309" s="10"/>
      <c r="F309" s="10"/>
      <c r="G309" s="3">
        <v>60.6</v>
      </c>
      <c r="H309" s="10">
        <v>0.27202960999999998</v>
      </c>
      <c r="I309" s="10">
        <v>0.29050831999999999</v>
      </c>
      <c r="J309" s="10">
        <v>0.26299335000000001</v>
      </c>
      <c r="K309" s="10">
        <v>0.28809383999999999</v>
      </c>
      <c r="L309" s="10">
        <v>0.22756119</v>
      </c>
      <c r="M309" s="10">
        <v>0.23708914</v>
      </c>
      <c r="N309" s="10">
        <v>0.18582438000000001</v>
      </c>
      <c r="O309" s="10">
        <v>0.17668923</v>
      </c>
      <c r="P309" s="10">
        <v>7.2979479999999999E-2</v>
      </c>
      <c r="Q309" s="10">
        <v>6.5149990000000005E-2</v>
      </c>
      <c r="R309" s="10">
        <v>0.12114535999999999</v>
      </c>
      <c r="S309" s="10">
        <v>0.11145098000000001</v>
      </c>
      <c r="T309" s="10">
        <v>4.6220089999999998E-2</v>
      </c>
      <c r="U309" s="10">
        <v>3.4323190000000003E-2</v>
      </c>
      <c r="V309" s="39"/>
      <c r="W309" s="10">
        <v>60.6</v>
      </c>
      <c r="X309" s="10">
        <v>0.15693618000000001</v>
      </c>
      <c r="Y309" s="10">
        <v>0.15217422</v>
      </c>
      <c r="Z309" s="10">
        <v>0.14422249000000001</v>
      </c>
      <c r="AA309" s="10">
        <v>0.14167231</v>
      </c>
      <c r="AB309" s="10">
        <v>0.11378198</v>
      </c>
      <c r="AC309" s="10">
        <v>0.11150435</v>
      </c>
      <c r="AD309" s="10">
        <v>4.8421819999999997E-2</v>
      </c>
      <c r="AE309" s="10">
        <v>4.3704670000000001E-2</v>
      </c>
      <c r="AF309" s="10">
        <v>2.41976E-2</v>
      </c>
      <c r="AG309" s="10">
        <v>2.322749E-2</v>
      </c>
      <c r="AH309" s="10">
        <v>7.7337550000000005E-2</v>
      </c>
      <c r="AI309" s="10">
        <v>7.6555090000000006E-2</v>
      </c>
      <c r="AJ309" s="10">
        <v>1.089596E-2</v>
      </c>
      <c r="AK309" s="4">
        <v>1.129603E-2</v>
      </c>
    </row>
    <row r="310" spans="3:37" s="34" customFormat="1" x14ac:dyDescent="0.2">
      <c r="C310" s="3">
        <v>-27.662763999999999</v>
      </c>
      <c r="D310" s="4">
        <v>0.85063599999999995</v>
      </c>
      <c r="E310" s="10"/>
      <c r="F310" s="10"/>
      <c r="G310" s="3">
        <v>60.8</v>
      </c>
      <c r="H310" s="10">
        <v>0.27272539000000001</v>
      </c>
      <c r="I310" s="10">
        <v>0.29051136</v>
      </c>
      <c r="J310" s="10">
        <v>0.26400755999999997</v>
      </c>
      <c r="K310" s="10">
        <v>0.28817017</v>
      </c>
      <c r="L310" s="10">
        <v>0.22839915999999999</v>
      </c>
      <c r="M310" s="10">
        <v>0.23734168999999999</v>
      </c>
      <c r="N310" s="10">
        <v>0.18647084999999999</v>
      </c>
      <c r="O310" s="10">
        <v>0.17703311999999999</v>
      </c>
      <c r="P310" s="10">
        <v>7.4119199999999996E-2</v>
      </c>
      <c r="Q310" s="10">
        <v>6.5339770000000005E-2</v>
      </c>
      <c r="R310" s="10">
        <v>0.12173331</v>
      </c>
      <c r="S310" s="10">
        <v>0.11173618</v>
      </c>
      <c r="T310" s="10">
        <v>4.6717000000000002E-2</v>
      </c>
      <c r="U310" s="10">
        <v>3.4429670000000002E-2</v>
      </c>
      <c r="V310" s="39"/>
      <c r="W310" s="10">
        <v>60.8</v>
      </c>
      <c r="X310" s="10">
        <v>0.15683214000000001</v>
      </c>
      <c r="Y310" s="10">
        <v>0.15217478000000001</v>
      </c>
      <c r="Z310" s="10">
        <v>0.14434483000000001</v>
      </c>
      <c r="AA310" s="10">
        <v>0.14169355</v>
      </c>
      <c r="AB310" s="10">
        <v>0.11502303999999999</v>
      </c>
      <c r="AC310" s="10">
        <v>0.11158899</v>
      </c>
      <c r="AD310" s="10">
        <v>4.8854920000000003E-2</v>
      </c>
      <c r="AE310" s="10">
        <v>4.3797460000000003E-2</v>
      </c>
      <c r="AF310" s="10">
        <v>2.4795729999999998E-2</v>
      </c>
      <c r="AG310" s="10">
        <v>2.3284880000000001E-2</v>
      </c>
      <c r="AH310" s="10">
        <v>7.8398159999999995E-2</v>
      </c>
      <c r="AI310" s="10">
        <v>7.6672989999999996E-2</v>
      </c>
      <c r="AJ310" s="10">
        <v>1.2383430000000001E-2</v>
      </c>
      <c r="AK310" s="4">
        <v>1.1326070000000001E-2</v>
      </c>
    </row>
    <row r="311" spans="3:37" s="34" customFormat="1" x14ac:dyDescent="0.2">
      <c r="C311" s="3">
        <v>-27.660765000000001</v>
      </c>
      <c r="D311" s="4">
        <v>0.84873200000000004</v>
      </c>
      <c r="E311" s="10"/>
      <c r="F311" s="10"/>
      <c r="G311" s="3">
        <v>61</v>
      </c>
      <c r="H311" s="10">
        <v>0.27310791000000001</v>
      </c>
      <c r="I311" s="10">
        <v>0.29051432999999999</v>
      </c>
      <c r="J311" s="10">
        <v>0.26421548</v>
      </c>
      <c r="K311" s="10">
        <v>0.28824553000000003</v>
      </c>
      <c r="L311" s="10">
        <v>0.22932162</v>
      </c>
      <c r="M311" s="10">
        <v>0.23759261000000001</v>
      </c>
      <c r="N311" s="10">
        <v>0.18663785999999999</v>
      </c>
      <c r="O311" s="10">
        <v>0.17737591999999999</v>
      </c>
      <c r="P311" s="10">
        <v>7.4761850000000005E-2</v>
      </c>
      <c r="Q311" s="10">
        <v>6.5529400000000002E-2</v>
      </c>
      <c r="R311" s="10">
        <v>0.12199046</v>
      </c>
      <c r="S311" s="10">
        <v>0.11202093</v>
      </c>
      <c r="T311" s="10">
        <v>4.6911330000000001E-2</v>
      </c>
      <c r="U311" s="10">
        <v>3.45361E-2</v>
      </c>
      <c r="V311" s="39"/>
      <c r="W311" s="10">
        <v>61</v>
      </c>
      <c r="X311" s="10">
        <v>0.15691355000000001</v>
      </c>
      <c r="Y311" s="10">
        <v>0.15217533</v>
      </c>
      <c r="Z311" s="10">
        <v>0.14483140999999999</v>
      </c>
      <c r="AA311" s="10">
        <v>0.14171445999999999</v>
      </c>
      <c r="AB311" s="10">
        <v>0.11520843</v>
      </c>
      <c r="AC311" s="10">
        <v>0.11167294</v>
      </c>
      <c r="AD311" s="10">
        <v>4.933456E-2</v>
      </c>
      <c r="AE311" s="10">
        <v>4.3889999999999998E-2</v>
      </c>
      <c r="AF311" s="10">
        <v>2.468074E-2</v>
      </c>
      <c r="AG311" s="10">
        <v>2.3342169999999999E-2</v>
      </c>
      <c r="AH311" s="10">
        <v>7.8740859999999996E-2</v>
      </c>
      <c r="AI311" s="10">
        <v>7.6790360000000002E-2</v>
      </c>
      <c r="AJ311" s="10">
        <v>1.2863919999999999E-2</v>
      </c>
      <c r="AK311" s="4">
        <v>1.1356069999999999E-2</v>
      </c>
    </row>
    <row r="312" spans="3:37" s="34" customFormat="1" x14ac:dyDescent="0.2">
      <c r="C312" s="3">
        <v>-27.658766</v>
      </c>
      <c r="D312" s="4">
        <v>0.84591499999999997</v>
      </c>
      <c r="E312" s="10"/>
      <c r="F312" s="10"/>
      <c r="G312" s="3">
        <v>61.2</v>
      </c>
      <c r="H312" s="10">
        <v>0.27322148000000002</v>
      </c>
      <c r="I312" s="10">
        <v>0.29051723000000002</v>
      </c>
      <c r="J312" s="10">
        <v>0.26421397000000002</v>
      </c>
      <c r="K312" s="10">
        <v>0.28831993</v>
      </c>
      <c r="L312" s="10">
        <v>0.22925783</v>
      </c>
      <c r="M312" s="10">
        <v>0.23784193000000001</v>
      </c>
      <c r="N312" s="10">
        <v>0.18714949</v>
      </c>
      <c r="O312" s="10">
        <v>0.17771761</v>
      </c>
      <c r="P312" s="10">
        <v>7.4182109999999996E-2</v>
      </c>
      <c r="Q312" s="10">
        <v>6.5718869999999999E-2</v>
      </c>
      <c r="R312" s="10">
        <v>0.12189323000000001</v>
      </c>
      <c r="S312" s="10">
        <v>0.11230521</v>
      </c>
      <c r="T312" s="10">
        <v>4.6448660000000003E-2</v>
      </c>
      <c r="U312" s="10">
        <v>3.4642489999999998E-2</v>
      </c>
      <c r="V312" s="39"/>
      <c r="W312" s="10">
        <v>61.2</v>
      </c>
      <c r="X312" s="10">
        <v>0.15732767</v>
      </c>
      <c r="Y312" s="10">
        <v>0.15217586</v>
      </c>
      <c r="Z312" s="10">
        <v>0.14424964000000001</v>
      </c>
      <c r="AA312" s="10">
        <v>0.14173506</v>
      </c>
      <c r="AB312" s="10">
        <v>0.11501685</v>
      </c>
      <c r="AC312" s="10">
        <v>0.11175622</v>
      </c>
      <c r="AD312" s="10">
        <v>4.9680019999999998E-2</v>
      </c>
      <c r="AE312" s="10">
        <v>4.398229E-2</v>
      </c>
      <c r="AF312" s="10">
        <v>2.418882E-2</v>
      </c>
      <c r="AG312" s="10">
        <v>2.3399349999999999E-2</v>
      </c>
      <c r="AH312" s="10">
        <v>7.8506599999999996E-2</v>
      </c>
      <c r="AI312" s="10">
        <v>7.6907210000000004E-2</v>
      </c>
      <c r="AJ312" s="10">
        <v>1.310035E-2</v>
      </c>
      <c r="AK312" s="4">
        <v>1.138603E-2</v>
      </c>
    </row>
    <row r="313" spans="3:37" s="34" customFormat="1" x14ac:dyDescent="0.2">
      <c r="C313" s="3">
        <v>-27.656765</v>
      </c>
      <c r="D313" s="4">
        <v>0.84455400000000003</v>
      </c>
      <c r="E313" s="10"/>
      <c r="F313" s="10"/>
      <c r="G313" s="3">
        <v>61.4</v>
      </c>
      <c r="H313" s="10">
        <v>0.27316708000000001</v>
      </c>
      <c r="I313" s="10">
        <v>0.29052004999999997</v>
      </c>
      <c r="J313" s="10">
        <v>0.26471161999999998</v>
      </c>
      <c r="K313" s="10">
        <v>0.28839336999999998</v>
      </c>
      <c r="L313" s="10">
        <v>0.22981182999999999</v>
      </c>
      <c r="M313" s="10">
        <v>0.23808965000000001</v>
      </c>
      <c r="N313" s="10">
        <v>0.18736168</v>
      </c>
      <c r="O313" s="10">
        <v>0.1780582</v>
      </c>
      <c r="P313" s="10">
        <v>7.4924560000000001E-2</v>
      </c>
      <c r="Q313" s="10">
        <v>6.5908190000000005E-2</v>
      </c>
      <c r="R313" s="10">
        <v>0.12245794</v>
      </c>
      <c r="S313" s="10">
        <v>0.11258904</v>
      </c>
      <c r="T313" s="10">
        <v>4.6809150000000001E-2</v>
      </c>
      <c r="U313" s="10">
        <v>3.4748840000000003E-2</v>
      </c>
      <c r="V313" s="39"/>
      <c r="W313" s="10">
        <v>61.4</v>
      </c>
      <c r="X313" s="10">
        <v>0.15745335999999999</v>
      </c>
      <c r="Y313" s="10">
        <v>0.15217638</v>
      </c>
      <c r="Z313" s="10">
        <v>0.14488661</v>
      </c>
      <c r="AA313" s="10">
        <v>0.14175535</v>
      </c>
      <c r="AB313" s="10">
        <v>0.11443504</v>
      </c>
      <c r="AC313" s="10">
        <v>0.11183883</v>
      </c>
      <c r="AD313" s="10">
        <v>5.0375139999999999E-2</v>
      </c>
      <c r="AE313" s="10">
        <v>4.4074330000000002E-2</v>
      </c>
      <c r="AF313" s="10">
        <v>2.5014069999999999E-2</v>
      </c>
      <c r="AG313" s="10">
        <v>2.345643E-2</v>
      </c>
      <c r="AH313" s="10">
        <v>7.8280920000000004E-2</v>
      </c>
      <c r="AI313" s="10">
        <v>7.7023530000000007E-2</v>
      </c>
      <c r="AJ313" s="10">
        <v>1.368892E-2</v>
      </c>
      <c r="AK313" s="4">
        <v>1.1415949999999999E-2</v>
      </c>
    </row>
    <row r="314" spans="3:37" s="34" customFormat="1" x14ac:dyDescent="0.2">
      <c r="C314" s="3">
        <v>-27.654765999999999</v>
      </c>
      <c r="D314" s="4">
        <v>0.839225</v>
      </c>
      <c r="E314" s="10"/>
      <c r="F314" s="10"/>
      <c r="G314" s="3">
        <v>61.6</v>
      </c>
      <c r="H314" s="10">
        <v>0.27250550000000001</v>
      </c>
      <c r="I314" s="10">
        <v>0.29052280000000003</v>
      </c>
      <c r="J314" s="10">
        <v>0.26465649000000002</v>
      </c>
      <c r="K314" s="10">
        <v>0.28846588000000001</v>
      </c>
      <c r="L314" s="10">
        <v>0.22935849999999999</v>
      </c>
      <c r="M314" s="10">
        <v>0.23833578</v>
      </c>
      <c r="N314" s="10">
        <v>0.18686849</v>
      </c>
      <c r="O314" s="10">
        <v>0.17839769999999999</v>
      </c>
      <c r="P314" s="10">
        <v>7.5495229999999997E-2</v>
      </c>
      <c r="Q314" s="10">
        <v>6.6097359999999994E-2</v>
      </c>
      <c r="R314" s="10">
        <v>0.12227541</v>
      </c>
      <c r="S314" s="10">
        <v>0.11287242</v>
      </c>
      <c r="T314" s="10">
        <v>4.7011659999999997E-2</v>
      </c>
      <c r="U314" s="10">
        <v>3.485514E-2</v>
      </c>
      <c r="V314" s="39"/>
      <c r="W314" s="10">
        <v>61.6</v>
      </c>
      <c r="X314" s="10">
        <v>0.15750754</v>
      </c>
      <c r="Y314" s="10">
        <v>0.15217687999999999</v>
      </c>
      <c r="Z314" s="10">
        <v>0.14496882999999999</v>
      </c>
      <c r="AA314" s="10">
        <v>0.14177533</v>
      </c>
      <c r="AB314" s="10">
        <v>0.11462709</v>
      </c>
      <c r="AC314" s="10">
        <v>0.11192077</v>
      </c>
      <c r="AD314" s="10">
        <v>5.029484E-2</v>
      </c>
      <c r="AE314" s="10">
        <v>4.4166110000000001E-2</v>
      </c>
      <c r="AF314" s="10">
        <v>2.5178860000000001E-2</v>
      </c>
      <c r="AG314" s="10">
        <v>2.3513409999999998E-2</v>
      </c>
      <c r="AH314" s="10">
        <v>7.8359150000000002E-2</v>
      </c>
      <c r="AI314" s="10">
        <v>7.7139330000000006E-2</v>
      </c>
      <c r="AJ314" s="10">
        <v>1.354528E-2</v>
      </c>
      <c r="AK314" s="4">
        <v>1.1445830000000001E-2</v>
      </c>
    </row>
    <row r="315" spans="3:37" s="34" customFormat="1" x14ac:dyDescent="0.2">
      <c r="C315" s="3">
        <v>-27.652767000000001</v>
      </c>
      <c r="D315" s="4">
        <v>0.83317799999999997</v>
      </c>
      <c r="E315" s="10"/>
      <c r="F315" s="10"/>
      <c r="G315" s="3">
        <v>61.8</v>
      </c>
      <c r="H315" s="10">
        <v>0.27173107000000002</v>
      </c>
      <c r="I315" s="10">
        <v>0.29052548</v>
      </c>
      <c r="J315" s="10">
        <v>0.26584722</v>
      </c>
      <c r="K315" s="10">
        <v>0.28853746000000002</v>
      </c>
      <c r="L315" s="10">
        <v>0.22943013000000001</v>
      </c>
      <c r="M315" s="10">
        <v>0.23858034</v>
      </c>
      <c r="N315" s="10">
        <v>0.18752642999999999</v>
      </c>
      <c r="O315" s="10">
        <v>0.17873611</v>
      </c>
      <c r="P315" s="10">
        <v>7.525155E-2</v>
      </c>
      <c r="Q315" s="10">
        <v>6.6286380000000006E-2</v>
      </c>
      <c r="R315" s="10">
        <v>0.12232537</v>
      </c>
      <c r="S315" s="10">
        <v>0.11315533999999999</v>
      </c>
      <c r="T315" s="10">
        <v>4.7408970000000002E-2</v>
      </c>
      <c r="U315" s="10">
        <v>3.4961409999999998E-2</v>
      </c>
      <c r="V315" s="39"/>
      <c r="W315" s="10">
        <v>61.8</v>
      </c>
      <c r="X315" s="10">
        <v>0.15781969000000001</v>
      </c>
      <c r="Y315" s="10">
        <v>0.15217737000000001</v>
      </c>
      <c r="Z315" s="10">
        <v>0.14495711999999999</v>
      </c>
      <c r="AA315" s="10">
        <v>0.141795</v>
      </c>
      <c r="AB315" s="10">
        <v>0.11491224</v>
      </c>
      <c r="AC315" s="10">
        <v>0.11200205000000001</v>
      </c>
      <c r="AD315" s="10">
        <v>4.9542460000000003E-2</v>
      </c>
      <c r="AE315" s="10">
        <v>4.4257650000000003E-2</v>
      </c>
      <c r="AF315" s="10">
        <v>2.4842039999999999E-2</v>
      </c>
      <c r="AG315" s="10">
        <v>2.3570279999999999E-2</v>
      </c>
      <c r="AH315" s="10">
        <v>7.8789929999999994E-2</v>
      </c>
      <c r="AI315" s="10">
        <v>7.7254600000000007E-2</v>
      </c>
      <c r="AJ315" s="10">
        <v>1.3263870000000001E-2</v>
      </c>
      <c r="AK315" s="4">
        <v>1.147566E-2</v>
      </c>
    </row>
    <row r="316" spans="3:37" s="34" customFormat="1" x14ac:dyDescent="0.2">
      <c r="C316" s="3">
        <v>-27.650766000000001</v>
      </c>
      <c r="D316" s="4">
        <v>0.82983700000000005</v>
      </c>
      <c r="E316" s="10"/>
      <c r="F316" s="10"/>
      <c r="G316" s="3">
        <v>62</v>
      </c>
      <c r="H316" s="10">
        <v>0.27280047000000002</v>
      </c>
      <c r="I316" s="10">
        <v>0.29052809000000002</v>
      </c>
      <c r="J316" s="10">
        <v>0.26620568999999999</v>
      </c>
      <c r="K316" s="10">
        <v>0.28860812000000002</v>
      </c>
      <c r="L316" s="10">
        <v>0.22980049999999999</v>
      </c>
      <c r="M316" s="10">
        <v>0.23882333</v>
      </c>
      <c r="N316" s="10">
        <v>0.18844754999999999</v>
      </c>
      <c r="O316" s="10">
        <v>0.17907344</v>
      </c>
      <c r="P316" s="10">
        <v>7.5569830000000004E-2</v>
      </c>
      <c r="Q316" s="10">
        <v>6.6475240000000005E-2</v>
      </c>
      <c r="R316" s="10">
        <v>0.12299183</v>
      </c>
      <c r="S316" s="10">
        <v>0.11343780000000001</v>
      </c>
      <c r="T316" s="10">
        <v>4.8039449999999997E-2</v>
      </c>
      <c r="U316" s="10">
        <v>3.5067620000000001E-2</v>
      </c>
      <c r="V316" s="39"/>
      <c r="W316" s="10">
        <v>62</v>
      </c>
      <c r="X316" s="10">
        <v>0.15790043000000001</v>
      </c>
      <c r="Y316" s="10">
        <v>0.15217784000000001</v>
      </c>
      <c r="Z316" s="10">
        <v>0.14520288000000001</v>
      </c>
      <c r="AA316" s="10">
        <v>0.14181437999999999</v>
      </c>
      <c r="AB316" s="10">
        <v>0.11517325</v>
      </c>
      <c r="AC316" s="10">
        <v>0.11208268</v>
      </c>
      <c r="AD316" s="10">
        <v>4.9597460000000003E-2</v>
      </c>
      <c r="AE316" s="10">
        <v>4.4348940000000003E-2</v>
      </c>
      <c r="AF316" s="10">
        <v>2.4886249999999999E-2</v>
      </c>
      <c r="AG316" s="10">
        <v>2.362705E-2</v>
      </c>
      <c r="AH316" s="10">
        <v>7.8512639999999995E-2</v>
      </c>
      <c r="AI316" s="10">
        <v>7.7369359999999998E-2</v>
      </c>
      <c r="AJ316" s="10">
        <v>1.413089E-2</v>
      </c>
      <c r="AK316" s="4">
        <v>1.150546E-2</v>
      </c>
    </row>
    <row r="317" spans="3:37" s="34" customFormat="1" x14ac:dyDescent="0.2">
      <c r="C317" s="3">
        <v>-27.648766999999999</v>
      </c>
      <c r="D317" s="4">
        <v>0.82675100000000001</v>
      </c>
      <c r="E317" s="10"/>
      <c r="F317" s="10"/>
      <c r="G317" s="3">
        <v>62.2</v>
      </c>
      <c r="H317" s="10">
        <v>0.27256111</v>
      </c>
      <c r="I317" s="10">
        <v>0.29053063000000001</v>
      </c>
      <c r="J317" s="10">
        <v>0.26473076000000001</v>
      </c>
      <c r="K317" s="10">
        <v>0.28867788</v>
      </c>
      <c r="L317" s="10">
        <v>0.22934495999999999</v>
      </c>
      <c r="M317" s="10">
        <v>0.23906475999999999</v>
      </c>
      <c r="N317" s="10">
        <v>0.18763294</v>
      </c>
      <c r="O317" s="10">
        <v>0.17940967999999999</v>
      </c>
      <c r="P317" s="10">
        <v>7.5161969999999995E-2</v>
      </c>
      <c r="Q317" s="10">
        <v>6.666395E-2</v>
      </c>
      <c r="R317" s="10">
        <v>0.12251727</v>
      </c>
      <c r="S317" s="10">
        <v>0.11371981</v>
      </c>
      <c r="T317" s="10">
        <v>4.8042029999999999E-2</v>
      </c>
      <c r="U317" s="10">
        <v>3.5173799999999998E-2</v>
      </c>
      <c r="V317" s="39"/>
      <c r="W317" s="10">
        <v>62.2</v>
      </c>
      <c r="X317" s="10">
        <v>0.15777768</v>
      </c>
      <c r="Y317" s="10">
        <v>0.15217829999999999</v>
      </c>
      <c r="Z317" s="10">
        <v>0.14474293999999999</v>
      </c>
      <c r="AA317" s="10">
        <v>0.14183346999999999</v>
      </c>
      <c r="AB317" s="10">
        <v>0.11453675000000001</v>
      </c>
      <c r="AC317" s="10">
        <v>0.11216265</v>
      </c>
      <c r="AD317" s="10">
        <v>4.9471950000000001E-2</v>
      </c>
      <c r="AE317" s="10">
        <v>4.4439989999999999E-2</v>
      </c>
      <c r="AF317" s="10">
        <v>2.4215259999999999E-2</v>
      </c>
      <c r="AG317" s="10">
        <v>2.3683719999999998E-2</v>
      </c>
      <c r="AH317" s="10">
        <v>7.8489149999999994E-2</v>
      </c>
      <c r="AI317" s="10">
        <v>7.74836E-2</v>
      </c>
      <c r="AJ317" s="10">
        <v>1.364755E-2</v>
      </c>
      <c r="AK317" s="4">
        <v>1.1535210000000001E-2</v>
      </c>
    </row>
    <row r="318" spans="3:37" s="34" customFormat="1" x14ac:dyDescent="0.2">
      <c r="C318" s="3">
        <v>-27.646768999999999</v>
      </c>
      <c r="D318" s="4">
        <v>0.82376400000000005</v>
      </c>
      <c r="E318" s="10"/>
      <c r="F318" s="10"/>
      <c r="G318" s="3">
        <v>62.4</v>
      </c>
      <c r="H318" s="10">
        <v>0.27313805000000002</v>
      </c>
      <c r="I318" s="10">
        <v>0.29053310999999998</v>
      </c>
      <c r="J318" s="10">
        <v>0.26441141000000001</v>
      </c>
      <c r="K318" s="10">
        <v>0.28874675</v>
      </c>
      <c r="L318" s="10">
        <v>0.22927091999999999</v>
      </c>
      <c r="M318" s="10">
        <v>0.23930464000000001</v>
      </c>
      <c r="N318" s="10">
        <v>0.18715218</v>
      </c>
      <c r="O318" s="10">
        <v>0.17974483999999999</v>
      </c>
      <c r="P318" s="10">
        <v>7.5659649999999995E-2</v>
      </c>
      <c r="Q318" s="10">
        <v>6.6852510000000004E-2</v>
      </c>
      <c r="R318" s="10">
        <v>0.12290880999999999</v>
      </c>
      <c r="S318" s="10">
        <v>0.11400137</v>
      </c>
      <c r="T318" s="10">
        <v>4.8109369999999999E-2</v>
      </c>
      <c r="U318" s="10">
        <v>3.5279930000000001E-2</v>
      </c>
      <c r="V318" s="39"/>
      <c r="W318" s="10">
        <v>62.4</v>
      </c>
      <c r="X318" s="10">
        <v>0.15783426</v>
      </c>
      <c r="Y318" s="10">
        <v>0.15217874000000001</v>
      </c>
      <c r="Z318" s="10">
        <v>0.1449743</v>
      </c>
      <c r="AA318" s="10">
        <v>0.14185226000000001</v>
      </c>
      <c r="AB318" s="10">
        <v>0.11464995</v>
      </c>
      <c r="AC318" s="10">
        <v>0.11224198000000001</v>
      </c>
      <c r="AD318" s="10">
        <v>4.9194469999999997E-2</v>
      </c>
      <c r="AE318" s="10">
        <v>4.4530779999999999E-2</v>
      </c>
      <c r="AF318" s="10">
        <v>2.3912369999999999E-2</v>
      </c>
      <c r="AG318" s="10">
        <v>2.3740279999999999E-2</v>
      </c>
      <c r="AH318" s="10">
        <v>7.8085459999999995E-2</v>
      </c>
      <c r="AI318" s="10">
        <v>7.7597319999999997E-2</v>
      </c>
      <c r="AJ318" s="10">
        <v>1.3499000000000001E-2</v>
      </c>
      <c r="AK318" s="4">
        <v>1.1564929999999999E-2</v>
      </c>
    </row>
    <row r="319" spans="3:37" s="34" customFormat="1" x14ac:dyDescent="0.2">
      <c r="C319" s="3">
        <v>-27.644767999999999</v>
      </c>
      <c r="D319" s="4">
        <v>0.82174000000000003</v>
      </c>
      <c r="E319" s="10"/>
      <c r="F319" s="10"/>
      <c r="G319" s="3">
        <v>62.6</v>
      </c>
      <c r="H319" s="10">
        <v>0.27503050000000001</v>
      </c>
      <c r="I319" s="10">
        <v>0.29053552999999999</v>
      </c>
      <c r="J319" s="10">
        <v>0.26539389000000002</v>
      </c>
      <c r="K319" s="10">
        <v>0.28881474000000001</v>
      </c>
      <c r="L319" s="10">
        <v>0.22970660000000001</v>
      </c>
      <c r="M319" s="10">
        <v>0.23954297999999999</v>
      </c>
      <c r="N319" s="10">
        <v>0.18801643000000001</v>
      </c>
      <c r="O319" s="10">
        <v>0.18007892</v>
      </c>
      <c r="P319" s="10">
        <v>7.6495820000000006E-2</v>
      </c>
      <c r="Q319" s="10">
        <v>6.7040920000000004E-2</v>
      </c>
      <c r="R319" s="10">
        <v>0.12340060999999999</v>
      </c>
      <c r="S319" s="10">
        <v>0.11428247</v>
      </c>
      <c r="T319" s="10">
        <v>4.865763E-2</v>
      </c>
      <c r="U319" s="10">
        <v>3.5386019999999997E-2</v>
      </c>
      <c r="V319" s="39"/>
      <c r="W319" s="10">
        <v>62.6</v>
      </c>
      <c r="X319" s="10">
        <v>0.15819174</v>
      </c>
      <c r="Y319" s="10">
        <v>0.15217918</v>
      </c>
      <c r="Z319" s="10">
        <v>0.14557767999999999</v>
      </c>
      <c r="AA319" s="10">
        <v>0.14187077000000001</v>
      </c>
      <c r="AB319" s="10">
        <v>0.11500159</v>
      </c>
      <c r="AC319" s="10">
        <v>0.11232067</v>
      </c>
      <c r="AD319" s="10">
        <v>4.9199149999999997E-2</v>
      </c>
      <c r="AE319" s="10">
        <v>4.4621330000000001E-2</v>
      </c>
      <c r="AF319" s="10">
        <v>2.4264870000000001E-2</v>
      </c>
      <c r="AG319" s="10">
        <v>2.379674E-2</v>
      </c>
      <c r="AH319" s="10">
        <v>7.8528420000000002E-2</v>
      </c>
      <c r="AI319" s="10">
        <v>7.7710539999999995E-2</v>
      </c>
      <c r="AJ319" s="10">
        <v>1.374702E-2</v>
      </c>
      <c r="AK319" s="4">
        <v>1.15946E-2</v>
      </c>
    </row>
    <row r="320" spans="3:37" s="34" customFormat="1" x14ac:dyDescent="0.2">
      <c r="C320" s="3">
        <v>-27.642769000000001</v>
      </c>
      <c r="D320" s="4">
        <v>0.82258200000000004</v>
      </c>
      <c r="E320" s="10"/>
      <c r="F320" s="10"/>
      <c r="G320" s="3">
        <v>62.8</v>
      </c>
      <c r="H320" s="10">
        <v>0.27524937999999999</v>
      </c>
      <c r="I320" s="10">
        <v>0.29053789000000002</v>
      </c>
      <c r="J320" s="10">
        <v>0.26477149999999999</v>
      </c>
      <c r="K320" s="10">
        <v>0.28888186999999999</v>
      </c>
      <c r="L320" s="10">
        <v>0.23046193000000001</v>
      </c>
      <c r="M320" s="10">
        <v>0.23977979999999999</v>
      </c>
      <c r="N320" s="10">
        <v>0.18877789</v>
      </c>
      <c r="O320" s="10">
        <v>0.18041193999999999</v>
      </c>
      <c r="P320" s="10">
        <v>7.6537579999999994E-2</v>
      </c>
      <c r="Q320" s="10">
        <v>6.7229179999999999E-2</v>
      </c>
      <c r="R320" s="10">
        <v>0.12353407</v>
      </c>
      <c r="S320" s="10">
        <v>0.11456312</v>
      </c>
      <c r="T320" s="10">
        <v>4.8263489999999999E-2</v>
      </c>
      <c r="U320" s="10">
        <v>3.5492070000000001E-2</v>
      </c>
      <c r="V320" s="39"/>
      <c r="W320" s="10">
        <v>62.8</v>
      </c>
      <c r="X320" s="10">
        <v>0.15788798000000001</v>
      </c>
      <c r="Y320" s="10">
        <v>0.15217959</v>
      </c>
      <c r="Z320" s="10">
        <v>0.14489671000000001</v>
      </c>
      <c r="AA320" s="10">
        <v>0.14188899999999999</v>
      </c>
      <c r="AB320" s="10">
        <v>0.11387266</v>
      </c>
      <c r="AC320" s="10">
        <v>0.11239873</v>
      </c>
      <c r="AD320" s="10">
        <v>4.8777550000000003E-2</v>
      </c>
      <c r="AE320" s="10">
        <v>4.4711630000000002E-2</v>
      </c>
      <c r="AF320" s="10">
        <v>2.3487040000000001E-2</v>
      </c>
      <c r="AG320" s="10">
        <v>2.385309E-2</v>
      </c>
      <c r="AH320" s="10">
        <v>7.8518749999999998E-2</v>
      </c>
      <c r="AI320" s="10">
        <v>7.7823240000000002E-2</v>
      </c>
      <c r="AJ320" s="10">
        <v>1.296216E-2</v>
      </c>
      <c r="AK320" s="4">
        <v>1.1624229999999999E-2</v>
      </c>
    </row>
    <row r="321" spans="3:37" s="34" customFormat="1" x14ac:dyDescent="0.2">
      <c r="C321" s="3">
        <v>-27.64077</v>
      </c>
      <c r="D321" s="4">
        <v>0.82289199999999996</v>
      </c>
      <c r="E321" s="10"/>
      <c r="F321" s="10"/>
      <c r="G321" s="3">
        <v>63</v>
      </c>
      <c r="H321" s="10">
        <v>0.27514324000000001</v>
      </c>
      <c r="I321" s="10">
        <v>0.29054017999999998</v>
      </c>
      <c r="J321" s="10">
        <v>0.26405329</v>
      </c>
      <c r="K321" s="10">
        <v>0.28894813000000003</v>
      </c>
      <c r="L321" s="10">
        <v>0.23092924000000001</v>
      </c>
      <c r="M321" s="10">
        <v>0.24001510000000001</v>
      </c>
      <c r="N321" s="10">
        <v>0.18914944</v>
      </c>
      <c r="O321" s="10">
        <v>0.18074388</v>
      </c>
      <c r="P321" s="10">
        <v>7.6447329999999994E-2</v>
      </c>
      <c r="Q321" s="10">
        <v>6.7417279999999996E-2</v>
      </c>
      <c r="R321" s="10">
        <v>0.12393454</v>
      </c>
      <c r="S321" s="10">
        <v>0.11484332</v>
      </c>
      <c r="T321" s="10">
        <v>4.8250109999999999E-2</v>
      </c>
      <c r="U321" s="10">
        <v>3.5598079999999997E-2</v>
      </c>
      <c r="V321" s="39"/>
      <c r="W321" s="10">
        <v>63</v>
      </c>
      <c r="X321" s="10">
        <v>0.15765067999999999</v>
      </c>
      <c r="Y321" s="10">
        <v>0.15218000000000001</v>
      </c>
      <c r="Z321" s="10">
        <v>0.14451984000000001</v>
      </c>
      <c r="AA321" s="10">
        <v>0.14190696</v>
      </c>
      <c r="AB321" s="10">
        <v>0.11349714</v>
      </c>
      <c r="AC321" s="10">
        <v>0.11247616000000001</v>
      </c>
      <c r="AD321" s="10">
        <v>4.8441629999999999E-2</v>
      </c>
      <c r="AE321" s="10">
        <v>4.4801689999999998E-2</v>
      </c>
      <c r="AF321" s="10">
        <v>2.315041E-2</v>
      </c>
      <c r="AG321" s="10">
        <v>2.3909349999999999E-2</v>
      </c>
      <c r="AH321" s="10">
        <v>7.7974760000000004E-2</v>
      </c>
      <c r="AI321" s="10">
        <v>7.7935439999999995E-2</v>
      </c>
      <c r="AJ321" s="10">
        <v>1.292476E-2</v>
      </c>
      <c r="AK321" s="4">
        <v>1.165382E-2</v>
      </c>
    </row>
    <row r="322" spans="3:37" s="34" customFormat="1" x14ac:dyDescent="0.2">
      <c r="C322" s="3">
        <v>-27.638769</v>
      </c>
      <c r="D322" s="4">
        <v>0.82162800000000002</v>
      </c>
      <c r="E322" s="10"/>
      <c r="F322" s="10"/>
      <c r="G322" s="3">
        <v>63.2</v>
      </c>
      <c r="H322" s="10">
        <v>0.27590531000000001</v>
      </c>
      <c r="I322" s="10">
        <v>0.29054242000000002</v>
      </c>
      <c r="J322" s="10">
        <v>0.26421494000000001</v>
      </c>
      <c r="K322" s="10">
        <v>0.28901355000000001</v>
      </c>
      <c r="L322" s="10">
        <v>0.23140933999999999</v>
      </c>
      <c r="M322" s="10">
        <v>0.24024888999999999</v>
      </c>
      <c r="N322" s="10">
        <v>0.18950301999999999</v>
      </c>
      <c r="O322" s="10">
        <v>0.18107476</v>
      </c>
      <c r="P322" s="10">
        <v>7.7457230000000002E-2</v>
      </c>
      <c r="Q322" s="10">
        <v>6.7605239999999997E-2</v>
      </c>
      <c r="R322" s="10">
        <v>0.12473258</v>
      </c>
      <c r="S322" s="10">
        <v>0.11512306999999999</v>
      </c>
      <c r="T322" s="10">
        <v>4.8458670000000002E-2</v>
      </c>
      <c r="U322" s="10">
        <v>3.5704039999999999E-2</v>
      </c>
      <c r="V322" s="39"/>
      <c r="W322" s="10">
        <v>63.2</v>
      </c>
      <c r="X322" s="10">
        <v>0.15825811000000001</v>
      </c>
      <c r="Y322" s="10">
        <v>0.15218039999999999</v>
      </c>
      <c r="Z322" s="10">
        <v>0.14491153000000001</v>
      </c>
      <c r="AA322" s="10">
        <v>0.14192463999999999</v>
      </c>
      <c r="AB322" s="10">
        <v>0.11406308</v>
      </c>
      <c r="AC322" s="10">
        <v>0.11255295999999999</v>
      </c>
      <c r="AD322" s="10">
        <v>4.8447990000000003E-2</v>
      </c>
      <c r="AE322" s="10">
        <v>4.4891510000000003E-2</v>
      </c>
      <c r="AF322" s="10">
        <v>2.3742989999999999E-2</v>
      </c>
      <c r="AG322" s="10">
        <v>2.3965500000000001E-2</v>
      </c>
      <c r="AH322" s="10">
        <v>7.8130249999999998E-2</v>
      </c>
      <c r="AI322" s="10">
        <v>7.8047140000000001E-2</v>
      </c>
      <c r="AJ322" s="10">
        <v>1.312163E-2</v>
      </c>
      <c r="AK322" s="4">
        <v>1.168338E-2</v>
      </c>
    </row>
    <row r="323" spans="3:37" s="34" customFormat="1" x14ac:dyDescent="0.2">
      <c r="C323" s="3">
        <v>-27.636769999999999</v>
      </c>
      <c r="D323" s="4">
        <v>0.81700600000000001</v>
      </c>
      <c r="E323" s="10"/>
      <c r="F323" s="10"/>
      <c r="G323" s="3">
        <v>63.4</v>
      </c>
      <c r="H323" s="10">
        <v>0.27634338000000003</v>
      </c>
      <c r="I323" s="10">
        <v>0.29054459999999999</v>
      </c>
      <c r="J323" s="10">
        <v>0.26441611999999998</v>
      </c>
      <c r="K323" s="10">
        <v>0.28907812999999999</v>
      </c>
      <c r="L323" s="10">
        <v>0.23229984000000001</v>
      </c>
      <c r="M323" s="10">
        <v>0.24048117999999999</v>
      </c>
      <c r="N323" s="10">
        <v>0.18982386000000001</v>
      </c>
      <c r="O323" s="10">
        <v>0.18140456999999999</v>
      </c>
      <c r="P323" s="10">
        <v>7.7914670000000005E-2</v>
      </c>
      <c r="Q323" s="10">
        <v>6.7793039999999999E-2</v>
      </c>
      <c r="R323" s="10">
        <v>0.12537209999999999</v>
      </c>
      <c r="S323" s="10">
        <v>0.11540237</v>
      </c>
      <c r="T323" s="10">
        <v>4.8452990000000001E-2</v>
      </c>
      <c r="U323" s="10">
        <v>3.5809960000000002E-2</v>
      </c>
      <c r="V323" s="39"/>
      <c r="W323" s="10">
        <v>63.4</v>
      </c>
      <c r="X323" s="10">
        <v>0.15835007000000001</v>
      </c>
      <c r="Y323" s="10">
        <v>0.15218077999999999</v>
      </c>
      <c r="Z323" s="10">
        <v>0.14539073999999999</v>
      </c>
      <c r="AA323" s="10">
        <v>0.14194204999999999</v>
      </c>
      <c r="AB323" s="10">
        <v>0.1141997</v>
      </c>
      <c r="AC323" s="10">
        <v>0.11262914</v>
      </c>
      <c r="AD323" s="10">
        <v>4.807268E-2</v>
      </c>
      <c r="AE323" s="10">
        <v>4.498108E-2</v>
      </c>
      <c r="AF323" s="10">
        <v>2.3998640000000002E-2</v>
      </c>
      <c r="AG323" s="10">
        <v>2.4021549999999999E-2</v>
      </c>
      <c r="AH323" s="10">
        <v>7.8199959999999999E-2</v>
      </c>
      <c r="AI323" s="10">
        <v>7.8158329999999998E-2</v>
      </c>
      <c r="AJ323" s="10">
        <v>1.2887010000000001E-2</v>
      </c>
      <c r="AK323" s="4">
        <v>1.171289E-2</v>
      </c>
    </row>
    <row r="324" spans="3:37" s="34" customFormat="1" x14ac:dyDescent="0.2">
      <c r="C324" s="3">
        <v>-27.634771000000001</v>
      </c>
      <c r="D324" s="4">
        <v>0.81581300000000001</v>
      </c>
      <c r="E324" s="10"/>
      <c r="F324" s="10"/>
      <c r="G324" s="3">
        <v>63.6</v>
      </c>
      <c r="H324" s="10">
        <v>0.27622385999999999</v>
      </c>
      <c r="I324" s="10">
        <v>0.29054672999999998</v>
      </c>
      <c r="J324" s="10">
        <v>0.26458731000000002</v>
      </c>
      <c r="K324" s="10">
        <v>0.28914189000000001</v>
      </c>
      <c r="L324" s="10">
        <v>0.23296811000000001</v>
      </c>
      <c r="M324" s="10">
        <v>0.24071197999999999</v>
      </c>
      <c r="N324" s="10">
        <v>0.19013885999999999</v>
      </c>
      <c r="O324" s="10">
        <v>0.18173333</v>
      </c>
      <c r="P324" s="10">
        <v>7.765938E-2</v>
      </c>
      <c r="Q324" s="10">
        <v>6.7980689999999996E-2</v>
      </c>
      <c r="R324" s="10">
        <v>0.12582272999999999</v>
      </c>
      <c r="S324" s="10">
        <v>0.11568123</v>
      </c>
      <c r="T324" s="10">
        <v>4.8478050000000002E-2</v>
      </c>
      <c r="U324" s="10">
        <v>3.5915830000000003E-2</v>
      </c>
      <c r="V324" s="39"/>
      <c r="W324" s="10">
        <v>63.6</v>
      </c>
      <c r="X324" s="10">
        <v>0.15861955</v>
      </c>
      <c r="Y324" s="10">
        <v>0.15218114999999999</v>
      </c>
      <c r="Z324" s="10">
        <v>0.14617817999999999</v>
      </c>
      <c r="AA324" s="10">
        <v>0.14195920000000001</v>
      </c>
      <c r="AB324" s="10">
        <v>0.11463625</v>
      </c>
      <c r="AC324" s="10">
        <v>0.11270471</v>
      </c>
      <c r="AD324" s="10">
        <v>4.8465109999999999E-2</v>
      </c>
      <c r="AE324" s="10">
        <v>4.5070399999999997E-2</v>
      </c>
      <c r="AF324" s="10">
        <v>2.403042E-2</v>
      </c>
      <c r="AG324" s="10">
        <v>2.4077500000000002E-2</v>
      </c>
      <c r="AH324" s="10">
        <v>7.8321849999999998E-2</v>
      </c>
      <c r="AI324" s="10">
        <v>7.8269019999999995E-2</v>
      </c>
      <c r="AJ324" s="10">
        <v>1.2192690000000001E-2</v>
      </c>
      <c r="AK324" s="4">
        <v>1.174236E-2</v>
      </c>
    </row>
    <row r="325" spans="3:37" s="34" customFormat="1" x14ac:dyDescent="0.2">
      <c r="C325" s="3">
        <v>-27.632771000000002</v>
      </c>
      <c r="D325" s="4">
        <v>0.81371700000000002</v>
      </c>
      <c r="E325" s="10"/>
      <c r="F325" s="10"/>
      <c r="G325" s="3">
        <v>63.8</v>
      </c>
      <c r="H325" s="10">
        <v>0.27555864000000002</v>
      </c>
      <c r="I325" s="10">
        <v>0.2905488</v>
      </c>
      <c r="J325" s="10">
        <v>0.26434907000000002</v>
      </c>
      <c r="K325" s="10">
        <v>0.28920483000000002</v>
      </c>
      <c r="L325" s="10">
        <v>0.23248028000000001</v>
      </c>
      <c r="M325" s="10">
        <v>0.24094130999999999</v>
      </c>
      <c r="N325" s="10">
        <v>0.19020406000000001</v>
      </c>
      <c r="O325" s="10">
        <v>0.18206103000000001</v>
      </c>
      <c r="P325" s="10">
        <v>7.6667830000000006E-2</v>
      </c>
      <c r="Q325" s="10">
        <v>6.8168190000000004E-2</v>
      </c>
      <c r="R325" s="10">
        <v>0.1260405</v>
      </c>
      <c r="S325" s="10">
        <v>0.11595962999999999</v>
      </c>
      <c r="T325" s="10">
        <v>4.8468049999999999E-2</v>
      </c>
      <c r="U325" s="10">
        <v>3.6021669999999999E-2</v>
      </c>
      <c r="V325" s="39"/>
      <c r="W325" s="10">
        <v>63.8</v>
      </c>
      <c r="X325" s="10">
        <v>0.15855395999999999</v>
      </c>
      <c r="Y325" s="10">
        <v>0.15218151999999999</v>
      </c>
      <c r="Z325" s="10">
        <v>0.14620585999999999</v>
      </c>
      <c r="AA325" s="10">
        <v>0.14197609</v>
      </c>
      <c r="AB325" s="10">
        <v>0.11464315999999999</v>
      </c>
      <c r="AC325" s="10">
        <v>0.11277967</v>
      </c>
      <c r="AD325" s="10">
        <v>4.956311E-2</v>
      </c>
      <c r="AE325" s="10">
        <v>4.5159489999999997E-2</v>
      </c>
      <c r="AF325" s="10">
        <v>2.3832599999999999E-2</v>
      </c>
      <c r="AG325" s="10">
        <v>2.413334E-2</v>
      </c>
      <c r="AH325" s="10">
        <v>7.8295740000000003E-2</v>
      </c>
      <c r="AI325" s="10">
        <v>7.8379210000000005E-2</v>
      </c>
      <c r="AJ325" s="10">
        <v>1.184988E-2</v>
      </c>
      <c r="AK325" s="4">
        <v>1.1771790000000001E-2</v>
      </c>
    </row>
    <row r="326" spans="3:37" s="34" customFormat="1" x14ac:dyDescent="0.2">
      <c r="C326" s="3">
        <v>-27.630772</v>
      </c>
      <c r="D326" s="4">
        <v>0.81088800000000005</v>
      </c>
      <c r="E326" s="10"/>
      <c r="F326" s="10"/>
      <c r="G326" s="3">
        <v>64</v>
      </c>
      <c r="H326" s="10">
        <v>0.27568786000000001</v>
      </c>
      <c r="I326" s="10">
        <v>0.29055081999999999</v>
      </c>
      <c r="J326" s="10">
        <v>0.26355371999999999</v>
      </c>
      <c r="K326" s="10">
        <v>0.28926697000000001</v>
      </c>
      <c r="L326" s="10">
        <v>0.23244740999999999</v>
      </c>
      <c r="M326" s="10">
        <v>0.24116915999999999</v>
      </c>
      <c r="N326" s="10">
        <v>0.18990112000000001</v>
      </c>
      <c r="O326" s="10">
        <v>0.18238768</v>
      </c>
      <c r="P326" s="10">
        <v>7.6779600000000003E-2</v>
      </c>
      <c r="Q326" s="10">
        <v>6.8355540000000006E-2</v>
      </c>
      <c r="R326" s="10">
        <v>0.1265249</v>
      </c>
      <c r="S326" s="10">
        <v>0.11623759</v>
      </c>
      <c r="T326" s="10">
        <v>4.8352949999999999E-2</v>
      </c>
      <c r="U326" s="10">
        <v>3.612746E-2</v>
      </c>
      <c r="V326" s="39"/>
      <c r="W326" s="10">
        <v>64</v>
      </c>
      <c r="X326" s="10">
        <v>0.1576486</v>
      </c>
      <c r="Y326" s="10">
        <v>0.15218187</v>
      </c>
      <c r="Z326" s="10">
        <v>0.14555995999999999</v>
      </c>
      <c r="AA326" s="10">
        <v>0.14199273000000001</v>
      </c>
      <c r="AB326" s="10">
        <v>0.11446581</v>
      </c>
      <c r="AC326" s="10">
        <v>0.11285402999999999</v>
      </c>
      <c r="AD326" s="10">
        <v>4.9115119999999998E-2</v>
      </c>
      <c r="AE326" s="10">
        <v>4.5248330000000003E-2</v>
      </c>
      <c r="AF326" s="10">
        <v>2.3592829999999999E-2</v>
      </c>
      <c r="AG326" s="10">
        <v>2.418909E-2</v>
      </c>
      <c r="AH326" s="10">
        <v>7.7272629999999995E-2</v>
      </c>
      <c r="AI326" s="10">
        <v>7.84889E-2</v>
      </c>
      <c r="AJ326" s="10">
        <v>1.143507E-2</v>
      </c>
      <c r="AK326" s="4">
        <v>1.180118E-2</v>
      </c>
    </row>
    <row r="327" spans="3:37" s="34" customFormat="1" x14ac:dyDescent="0.2">
      <c r="C327" s="3">
        <v>-27.628772999999999</v>
      </c>
      <c r="D327" s="4">
        <v>0.80640400000000001</v>
      </c>
      <c r="E327" s="10"/>
      <c r="F327" s="10"/>
      <c r="G327" s="3">
        <v>64.2</v>
      </c>
      <c r="H327" s="10">
        <v>0.27566573</v>
      </c>
      <c r="I327" s="10">
        <v>0.29055279000000001</v>
      </c>
      <c r="J327" s="10">
        <v>0.26387142000000002</v>
      </c>
      <c r="K327" s="10">
        <v>0.28932830999999998</v>
      </c>
      <c r="L327" s="10">
        <v>0.23263455999999999</v>
      </c>
      <c r="M327" s="10">
        <v>0.24139554999999999</v>
      </c>
      <c r="N327" s="10">
        <v>0.19003143</v>
      </c>
      <c r="O327" s="10">
        <v>0.18271328000000001</v>
      </c>
      <c r="P327" s="10">
        <v>7.7432710000000002E-2</v>
      </c>
      <c r="Q327" s="10">
        <v>6.8542740000000005E-2</v>
      </c>
      <c r="R327" s="10">
        <v>0.12649226999999999</v>
      </c>
      <c r="S327" s="10">
        <v>0.1165151</v>
      </c>
      <c r="T327" s="10">
        <v>4.889143E-2</v>
      </c>
      <c r="U327" s="10">
        <v>3.6233210000000002E-2</v>
      </c>
      <c r="V327" s="39"/>
      <c r="W327" s="10">
        <v>64.2</v>
      </c>
      <c r="X327" s="10">
        <v>0.15711348</v>
      </c>
      <c r="Y327" s="10">
        <v>0.15218221000000001</v>
      </c>
      <c r="Z327" s="10">
        <v>0.14537931000000001</v>
      </c>
      <c r="AA327" s="10">
        <v>0.14200910999999999</v>
      </c>
      <c r="AB327" s="10">
        <v>0.11504147000000001</v>
      </c>
      <c r="AC327" s="10">
        <v>0.11292778000000001</v>
      </c>
      <c r="AD327" s="10">
        <v>4.9020960000000002E-2</v>
      </c>
      <c r="AE327" s="10">
        <v>4.5336929999999998E-2</v>
      </c>
      <c r="AF327" s="10">
        <v>2.4125980000000002E-2</v>
      </c>
      <c r="AG327" s="10">
        <v>2.4244729999999999E-2</v>
      </c>
      <c r="AH327" s="10">
        <v>7.8051499999999996E-2</v>
      </c>
      <c r="AI327" s="10">
        <v>7.8598109999999999E-2</v>
      </c>
      <c r="AJ327" s="10">
        <v>1.142994E-2</v>
      </c>
      <c r="AK327" s="4">
        <v>1.1830520000000001E-2</v>
      </c>
    </row>
    <row r="328" spans="3:37" s="34" customFormat="1" x14ac:dyDescent="0.2">
      <c r="C328" s="3">
        <v>-27.626771999999999</v>
      </c>
      <c r="D328" s="4">
        <v>0.80464000000000002</v>
      </c>
      <c r="E328" s="10"/>
      <c r="F328" s="10"/>
      <c r="G328" s="3">
        <v>64.400000000000006</v>
      </c>
      <c r="H328" s="10">
        <v>0.27640571000000003</v>
      </c>
      <c r="I328" s="10">
        <v>0.2905547</v>
      </c>
      <c r="J328" s="10">
        <v>0.26467962</v>
      </c>
      <c r="K328" s="10">
        <v>0.28938887000000002</v>
      </c>
      <c r="L328" s="10">
        <v>0.23314130999999999</v>
      </c>
      <c r="M328" s="10">
        <v>0.24162049999999999</v>
      </c>
      <c r="N328" s="10">
        <v>0.19089897</v>
      </c>
      <c r="O328" s="10">
        <v>0.18303783000000001</v>
      </c>
      <c r="P328" s="10">
        <v>7.7369160000000006E-2</v>
      </c>
      <c r="Q328" s="10">
        <v>6.8729789999999999E-2</v>
      </c>
      <c r="R328" s="10">
        <v>0.12699648999999999</v>
      </c>
      <c r="S328" s="10">
        <v>0.11679216000000001</v>
      </c>
      <c r="T328" s="10">
        <v>4.9618460000000003E-2</v>
      </c>
      <c r="U328" s="10">
        <v>3.6338910000000002E-2</v>
      </c>
      <c r="V328" s="39"/>
      <c r="W328" s="10">
        <v>64.400000000000006</v>
      </c>
      <c r="X328" s="10">
        <v>0.15793254000000001</v>
      </c>
      <c r="Y328" s="10">
        <v>0.15218254000000001</v>
      </c>
      <c r="Z328" s="10">
        <v>0.14570396999999999</v>
      </c>
      <c r="AA328" s="10">
        <v>0.14202524999999999</v>
      </c>
      <c r="AB328" s="10">
        <v>0.11580234</v>
      </c>
      <c r="AC328" s="10">
        <v>0.11300093999999999</v>
      </c>
      <c r="AD328" s="10">
        <v>4.9951389999999998E-2</v>
      </c>
      <c r="AE328" s="10">
        <v>4.5425300000000002E-2</v>
      </c>
      <c r="AF328" s="10">
        <v>2.4391570000000001E-2</v>
      </c>
      <c r="AG328" s="10">
        <v>2.4300269999999999E-2</v>
      </c>
      <c r="AH328" s="10">
        <v>7.8884679999999999E-2</v>
      </c>
      <c r="AI328" s="10">
        <v>7.8706819999999997E-2</v>
      </c>
      <c r="AJ328" s="10">
        <v>1.2293139999999999E-2</v>
      </c>
      <c r="AK328" s="4">
        <v>1.185983E-2</v>
      </c>
    </row>
    <row r="329" spans="3:37" s="34" customFormat="1" x14ac:dyDescent="0.2">
      <c r="C329" s="3">
        <v>-27.624773000000001</v>
      </c>
      <c r="D329" s="4">
        <v>0.80119200000000002</v>
      </c>
      <c r="E329" s="10"/>
      <c r="F329" s="10"/>
      <c r="G329" s="3">
        <v>64.599999999999994</v>
      </c>
      <c r="H329" s="10">
        <v>0.27567971000000002</v>
      </c>
      <c r="I329" s="10">
        <v>0.29055657000000001</v>
      </c>
      <c r="J329" s="10">
        <v>0.26306038999999998</v>
      </c>
      <c r="K329" s="10">
        <v>0.28944866000000002</v>
      </c>
      <c r="L329" s="10">
        <v>0.23312308000000001</v>
      </c>
      <c r="M329" s="10">
        <v>0.241844</v>
      </c>
      <c r="N329" s="10">
        <v>0.19086080999999999</v>
      </c>
      <c r="O329" s="10">
        <v>0.18336135000000001</v>
      </c>
      <c r="P329" s="10">
        <v>7.6881110000000003E-2</v>
      </c>
      <c r="Q329" s="10">
        <v>6.8916690000000003E-2</v>
      </c>
      <c r="R329" s="10">
        <v>0.12700695000000001</v>
      </c>
      <c r="S329" s="10">
        <v>0.11706878</v>
      </c>
      <c r="T329" s="10">
        <v>4.9817439999999998E-2</v>
      </c>
      <c r="U329" s="10">
        <v>3.6444579999999997E-2</v>
      </c>
      <c r="V329" s="39"/>
      <c r="W329" s="10">
        <v>64.599999999999994</v>
      </c>
      <c r="X329" s="10">
        <v>0.15753848000000001</v>
      </c>
      <c r="Y329" s="10">
        <v>0.15218286</v>
      </c>
      <c r="Z329" s="10">
        <v>0.14535993999999999</v>
      </c>
      <c r="AA329" s="10">
        <v>0.14204114000000001</v>
      </c>
      <c r="AB329" s="10">
        <v>0.11592512000000001</v>
      </c>
      <c r="AC329" s="10">
        <v>0.11307352</v>
      </c>
      <c r="AD329" s="10">
        <v>5.0381870000000002E-2</v>
      </c>
      <c r="AE329" s="10">
        <v>4.5513419999999999E-2</v>
      </c>
      <c r="AF329" s="10">
        <v>2.4110320000000001E-2</v>
      </c>
      <c r="AG329" s="10">
        <v>2.4355709999999999E-2</v>
      </c>
      <c r="AH329" s="10">
        <v>7.8246709999999997E-2</v>
      </c>
      <c r="AI329" s="10">
        <v>7.8815040000000003E-2</v>
      </c>
      <c r="AJ329" s="10">
        <v>1.278585E-2</v>
      </c>
      <c r="AK329" s="4">
        <v>1.18891E-2</v>
      </c>
    </row>
    <row r="330" spans="3:37" s="34" customFormat="1" x14ac:dyDescent="0.2">
      <c r="C330" s="3">
        <v>-27.622774</v>
      </c>
      <c r="D330" s="4">
        <v>0.79818100000000003</v>
      </c>
      <c r="E330" s="10"/>
      <c r="F330" s="10"/>
      <c r="G330" s="3">
        <v>64.8</v>
      </c>
      <c r="H330" s="10">
        <v>0.27509192999999998</v>
      </c>
      <c r="I330" s="10">
        <v>0.29055839</v>
      </c>
      <c r="J330" s="10">
        <v>0.26235585</v>
      </c>
      <c r="K330" s="10">
        <v>0.28950767999999999</v>
      </c>
      <c r="L330" s="10">
        <v>0.23333308999999999</v>
      </c>
      <c r="M330" s="10">
        <v>0.24206606999999999</v>
      </c>
      <c r="N330" s="10">
        <v>0.19060772000000001</v>
      </c>
      <c r="O330" s="10">
        <v>0.18368382</v>
      </c>
      <c r="P330" s="10">
        <v>7.6565830000000001E-2</v>
      </c>
      <c r="Q330" s="10">
        <v>6.9103440000000002E-2</v>
      </c>
      <c r="R330" s="10">
        <v>0.12656629999999999</v>
      </c>
      <c r="S330" s="10">
        <v>0.11734495</v>
      </c>
      <c r="T330" s="10">
        <v>4.9791849999999999E-2</v>
      </c>
      <c r="U330" s="10">
        <v>3.6550199999999998E-2</v>
      </c>
      <c r="V330" s="39"/>
      <c r="W330" s="10">
        <v>64.8</v>
      </c>
      <c r="X330" s="10">
        <v>0.15693306000000001</v>
      </c>
      <c r="Y330" s="10">
        <v>0.15218317000000001</v>
      </c>
      <c r="Z330" s="10">
        <v>0.14532969000000001</v>
      </c>
      <c r="AA330" s="10">
        <v>0.14205678999999999</v>
      </c>
      <c r="AB330" s="10">
        <v>0.11563252</v>
      </c>
      <c r="AC330" s="10">
        <v>0.1131455</v>
      </c>
      <c r="AD330" s="10">
        <v>5.0618440000000001E-2</v>
      </c>
      <c r="AE330" s="10">
        <v>4.5601299999999997E-2</v>
      </c>
      <c r="AF330" s="10">
        <v>2.3722050000000001E-2</v>
      </c>
      <c r="AG330" s="10">
        <v>2.441105E-2</v>
      </c>
      <c r="AH330" s="10">
        <v>7.8248639999999994E-2</v>
      </c>
      <c r="AI330" s="10">
        <v>7.8922770000000003E-2</v>
      </c>
      <c r="AJ330" s="10">
        <v>1.2593210000000001E-2</v>
      </c>
      <c r="AK330" s="4">
        <v>1.191833E-2</v>
      </c>
    </row>
    <row r="331" spans="3:37" s="34" customFormat="1" x14ac:dyDescent="0.2">
      <c r="C331" s="3">
        <v>-27.620773</v>
      </c>
      <c r="D331" s="4">
        <v>0.79656499999999997</v>
      </c>
      <c r="E331" s="10"/>
      <c r="F331" s="10"/>
      <c r="G331" s="3">
        <v>65</v>
      </c>
      <c r="H331" s="10">
        <v>0.27499434</v>
      </c>
      <c r="I331" s="10">
        <v>0.29056017000000001</v>
      </c>
      <c r="J331" s="10">
        <v>0.26321514000000001</v>
      </c>
      <c r="K331" s="10">
        <v>0.28956595000000002</v>
      </c>
      <c r="L331" s="10">
        <v>0.23330682999999999</v>
      </c>
      <c r="M331" s="10">
        <v>0.24228670999999999</v>
      </c>
      <c r="N331" s="10">
        <v>0.19107587000000001</v>
      </c>
      <c r="O331" s="10">
        <v>0.18400526</v>
      </c>
      <c r="P331" s="10">
        <v>7.6607510000000004E-2</v>
      </c>
      <c r="Q331" s="10">
        <v>6.9290039999999997E-2</v>
      </c>
      <c r="R331" s="10">
        <v>0.12633801</v>
      </c>
      <c r="S331" s="10">
        <v>0.11762068000000001</v>
      </c>
      <c r="T331" s="10">
        <v>4.9510319999999997E-2</v>
      </c>
      <c r="U331" s="10">
        <v>3.6655769999999997E-2</v>
      </c>
      <c r="V331" s="39"/>
      <c r="W331" s="10">
        <v>65</v>
      </c>
      <c r="X331" s="10">
        <v>0.15712717000000001</v>
      </c>
      <c r="Y331" s="10">
        <v>0.15218348000000001</v>
      </c>
      <c r="Z331" s="10">
        <v>0.14571679000000001</v>
      </c>
      <c r="AA331" s="10">
        <v>0.14207220000000001</v>
      </c>
      <c r="AB331" s="10">
        <v>0.11508483</v>
      </c>
      <c r="AC331" s="10">
        <v>0.11321691</v>
      </c>
      <c r="AD331" s="10">
        <v>5.0717280000000003E-2</v>
      </c>
      <c r="AE331" s="10">
        <v>4.5688939999999997E-2</v>
      </c>
      <c r="AF331" s="10">
        <v>2.394843E-2</v>
      </c>
      <c r="AG331" s="10">
        <v>2.4466290000000002E-2</v>
      </c>
      <c r="AH331" s="10">
        <v>7.8446769999999999E-2</v>
      </c>
      <c r="AI331" s="10">
        <v>7.9030020000000006E-2</v>
      </c>
      <c r="AJ331" s="10">
        <v>1.1982919999999999E-2</v>
      </c>
      <c r="AK331" s="4">
        <v>1.194752E-2</v>
      </c>
    </row>
    <row r="332" spans="3:37" s="34" customFormat="1" x14ac:dyDescent="0.2">
      <c r="C332" s="3">
        <v>-27.618773999999998</v>
      </c>
      <c r="D332" s="4">
        <v>0.79679500000000003</v>
      </c>
      <c r="E332" s="10"/>
      <c r="F332" s="10"/>
      <c r="G332" s="3">
        <v>65.2</v>
      </c>
      <c r="H332" s="10">
        <v>0.27486298999999997</v>
      </c>
      <c r="I332" s="10">
        <v>0.29056189999999998</v>
      </c>
      <c r="J332" s="10">
        <v>0.26419153000000001</v>
      </c>
      <c r="K332" s="10">
        <v>0.28962346999999999</v>
      </c>
      <c r="L332" s="10">
        <v>0.23330222</v>
      </c>
      <c r="M332" s="10">
        <v>0.24250594</v>
      </c>
      <c r="N332" s="10">
        <v>0.19211237</v>
      </c>
      <c r="O332" s="10">
        <v>0.18432566</v>
      </c>
      <c r="P332" s="10">
        <v>7.6817380000000005E-2</v>
      </c>
      <c r="Q332" s="10">
        <v>6.9476479999999993E-2</v>
      </c>
      <c r="R332" s="10">
        <v>0.12634759000000001</v>
      </c>
      <c r="S332" s="10">
        <v>0.11789597</v>
      </c>
      <c r="T332" s="10">
        <v>4.9243299999999997E-2</v>
      </c>
      <c r="U332" s="10">
        <v>3.6761309999999998E-2</v>
      </c>
      <c r="V332" s="39"/>
      <c r="W332" s="10">
        <v>65.2</v>
      </c>
      <c r="X332" s="10">
        <v>0.15643772</v>
      </c>
      <c r="Y332" s="10">
        <v>0.15218377</v>
      </c>
      <c r="Z332" s="10">
        <v>0.14565988999999999</v>
      </c>
      <c r="AA332" s="10">
        <v>0.14208738000000001</v>
      </c>
      <c r="AB332" s="10">
        <v>0.11508263000000001</v>
      </c>
      <c r="AC332" s="10">
        <v>0.11328774</v>
      </c>
      <c r="AD332" s="10">
        <v>5.0112400000000001E-2</v>
      </c>
      <c r="AE332" s="10">
        <v>4.577635E-2</v>
      </c>
      <c r="AF332" s="10">
        <v>2.4040289999999999E-2</v>
      </c>
      <c r="AG332" s="10">
        <v>2.452143E-2</v>
      </c>
      <c r="AH332" s="10">
        <v>7.8787979999999994E-2</v>
      </c>
      <c r="AI332" s="10">
        <v>7.9136789999999999E-2</v>
      </c>
      <c r="AJ332" s="10">
        <v>1.206987E-2</v>
      </c>
      <c r="AK332" s="4">
        <v>1.197667E-2</v>
      </c>
    </row>
    <row r="333" spans="3:37" s="34" customFormat="1" x14ac:dyDescent="0.2">
      <c r="C333" s="3">
        <v>-27.616776000000002</v>
      </c>
      <c r="D333" s="4">
        <v>0.79754599999999998</v>
      </c>
      <c r="E333" s="10"/>
      <c r="F333" s="10"/>
      <c r="G333" s="3">
        <v>65.400000000000006</v>
      </c>
      <c r="H333" s="10">
        <v>0.27370141999999997</v>
      </c>
      <c r="I333" s="10">
        <v>0.29056358999999998</v>
      </c>
      <c r="J333" s="10">
        <v>0.26400498</v>
      </c>
      <c r="K333" s="10">
        <v>0.28968026000000002</v>
      </c>
      <c r="L333" s="10">
        <v>0.23357011999999999</v>
      </c>
      <c r="M333" s="10">
        <v>0.24272376000000001</v>
      </c>
      <c r="N333" s="10">
        <v>0.19200524999999999</v>
      </c>
      <c r="O333" s="10">
        <v>0.18464504000000001</v>
      </c>
      <c r="P333" s="10">
        <v>7.6991939999999995E-2</v>
      </c>
      <c r="Q333" s="10">
        <v>6.9662779999999994E-2</v>
      </c>
      <c r="R333" s="10">
        <v>0.12653777999999999</v>
      </c>
      <c r="S333" s="10">
        <v>0.11817081</v>
      </c>
      <c r="T333" s="10">
        <v>4.9311819999999999E-2</v>
      </c>
      <c r="U333" s="10">
        <v>3.6866799999999998E-2</v>
      </c>
      <c r="V333" s="39"/>
      <c r="W333" s="10">
        <v>65.400000000000006</v>
      </c>
      <c r="X333" s="10">
        <v>0.15622754999999999</v>
      </c>
      <c r="Y333" s="10">
        <v>0.15218404999999999</v>
      </c>
      <c r="Z333" s="10">
        <v>0.14619618000000001</v>
      </c>
      <c r="AA333" s="10">
        <v>0.14210233</v>
      </c>
      <c r="AB333" s="10">
        <v>0.11543800999999999</v>
      </c>
      <c r="AC333" s="10">
        <v>0.113358</v>
      </c>
      <c r="AD333" s="10">
        <v>5.0448670000000001E-2</v>
      </c>
      <c r="AE333" s="10">
        <v>4.5863519999999998E-2</v>
      </c>
      <c r="AF333" s="10">
        <v>2.3937070000000001E-2</v>
      </c>
      <c r="AG333" s="10">
        <v>2.457647E-2</v>
      </c>
      <c r="AH333" s="10">
        <v>7.9436980000000004E-2</v>
      </c>
      <c r="AI333" s="10">
        <v>7.9243079999999994E-2</v>
      </c>
      <c r="AJ333" s="10">
        <v>1.1899730000000001E-2</v>
      </c>
      <c r="AK333" s="4">
        <v>1.2005780000000001E-2</v>
      </c>
    </row>
    <row r="334" spans="3:37" s="34" customFormat="1" x14ac:dyDescent="0.2">
      <c r="C334" s="3">
        <v>-27.614775000000002</v>
      </c>
      <c r="D334" s="4">
        <v>0.79360799999999998</v>
      </c>
      <c r="E334" s="10"/>
      <c r="F334" s="10"/>
      <c r="G334" s="3">
        <v>65.599999999999994</v>
      </c>
      <c r="H334" s="10">
        <v>0.27319211999999998</v>
      </c>
      <c r="I334" s="10">
        <v>0.29056523000000001</v>
      </c>
      <c r="J334" s="10">
        <v>0.26394775999999998</v>
      </c>
      <c r="K334" s="10">
        <v>0.28973632999999999</v>
      </c>
      <c r="L334" s="10">
        <v>0.23265764999999999</v>
      </c>
      <c r="M334" s="10">
        <v>0.24294019</v>
      </c>
      <c r="N334" s="10">
        <v>0.19190317000000001</v>
      </c>
      <c r="O334" s="10">
        <v>0.18496339000000001</v>
      </c>
      <c r="P334" s="10">
        <v>7.692061E-2</v>
      </c>
      <c r="Q334" s="10">
        <v>6.9848930000000004E-2</v>
      </c>
      <c r="R334" s="10">
        <v>0.12617754</v>
      </c>
      <c r="S334" s="10">
        <v>0.11844521</v>
      </c>
      <c r="T334" s="10">
        <v>4.8965410000000001E-2</v>
      </c>
      <c r="U334" s="10">
        <v>3.6972249999999998E-2</v>
      </c>
      <c r="V334" s="39"/>
      <c r="W334" s="10">
        <v>65.599999999999994</v>
      </c>
      <c r="X334" s="10">
        <v>0.15668468999999999</v>
      </c>
      <c r="Y334" s="10">
        <v>0.15218433000000001</v>
      </c>
      <c r="Z334" s="10">
        <v>0.14594218</v>
      </c>
      <c r="AA334" s="10">
        <v>0.14211704999999999</v>
      </c>
      <c r="AB334" s="10">
        <v>0.11541885</v>
      </c>
      <c r="AC334" s="10">
        <v>0.11342769</v>
      </c>
      <c r="AD334" s="10">
        <v>5.0432539999999998E-2</v>
      </c>
      <c r="AE334" s="10">
        <v>4.5950449999999997E-2</v>
      </c>
      <c r="AF334" s="10">
        <v>2.374072E-2</v>
      </c>
      <c r="AG334" s="10">
        <v>2.4631400000000001E-2</v>
      </c>
      <c r="AH334" s="10">
        <v>7.9603129999999994E-2</v>
      </c>
      <c r="AI334" s="10">
        <v>7.9348890000000005E-2</v>
      </c>
      <c r="AJ334" s="10">
        <v>1.1373060000000001E-2</v>
      </c>
      <c r="AK334" s="4">
        <v>1.203484E-2</v>
      </c>
    </row>
    <row r="335" spans="3:37" s="34" customFormat="1" x14ac:dyDescent="0.2">
      <c r="C335" s="3">
        <v>-27.612776</v>
      </c>
      <c r="D335" s="4">
        <v>0.79266999999999999</v>
      </c>
      <c r="E335" s="10"/>
      <c r="F335" s="10"/>
      <c r="G335" s="3">
        <v>65.8</v>
      </c>
      <c r="H335" s="10">
        <v>0.27406912999999999</v>
      </c>
      <c r="I335" s="10">
        <v>0.29056683</v>
      </c>
      <c r="J335" s="10">
        <v>0.26512563</v>
      </c>
      <c r="K335" s="10">
        <v>0.28979167</v>
      </c>
      <c r="L335" s="10">
        <v>0.23246627</v>
      </c>
      <c r="M335" s="10">
        <v>0.24315523999999999</v>
      </c>
      <c r="N335" s="10">
        <v>0.19237016000000001</v>
      </c>
      <c r="O335" s="10">
        <v>0.18528072000000001</v>
      </c>
      <c r="P335" s="10">
        <v>7.7619460000000001E-2</v>
      </c>
      <c r="Q335" s="10">
        <v>7.0034920000000001E-2</v>
      </c>
      <c r="R335" s="10">
        <v>0.12632463999999999</v>
      </c>
      <c r="S335" s="10">
        <v>0.11871917</v>
      </c>
      <c r="T335" s="10">
        <v>4.8751750000000003E-2</v>
      </c>
      <c r="U335" s="10">
        <v>3.7077659999999998E-2</v>
      </c>
      <c r="V335" s="39"/>
      <c r="W335" s="10">
        <v>65.8</v>
      </c>
      <c r="X335" s="10">
        <v>0.15720266999999999</v>
      </c>
      <c r="Y335" s="10">
        <v>0.1521846</v>
      </c>
      <c r="Z335" s="10">
        <v>0.14617705</v>
      </c>
      <c r="AA335" s="10">
        <v>0.14213155</v>
      </c>
      <c r="AB335" s="10">
        <v>0.11611473</v>
      </c>
      <c r="AC335" s="10">
        <v>0.11349682</v>
      </c>
      <c r="AD335" s="10">
        <v>5.0468789999999999E-2</v>
      </c>
      <c r="AE335" s="10">
        <v>4.6037149999999999E-2</v>
      </c>
      <c r="AF335" s="10">
        <v>2.4662179999999999E-2</v>
      </c>
      <c r="AG335" s="10">
        <v>2.4686240000000002E-2</v>
      </c>
      <c r="AH335" s="10">
        <v>8.0387929999999996E-2</v>
      </c>
      <c r="AI335" s="10">
        <v>7.9454220000000006E-2</v>
      </c>
      <c r="AJ335" s="10">
        <v>1.179885E-2</v>
      </c>
      <c r="AK335" s="4">
        <v>1.2063870000000001E-2</v>
      </c>
    </row>
    <row r="336" spans="3:37" s="34" customFormat="1" x14ac:dyDescent="0.2">
      <c r="C336" s="3">
        <v>-27.610776999999999</v>
      </c>
      <c r="D336" s="4">
        <v>0.79213900000000004</v>
      </c>
      <c r="E336" s="10"/>
      <c r="F336" s="10"/>
      <c r="G336" s="3">
        <v>66</v>
      </c>
      <c r="H336" s="10">
        <v>0.27521375999999997</v>
      </c>
      <c r="I336" s="10">
        <v>0.29056839000000001</v>
      </c>
      <c r="J336" s="10">
        <v>0.26581726999999999</v>
      </c>
      <c r="K336" s="10">
        <v>0.28984631</v>
      </c>
      <c r="L336" s="10">
        <v>0.23241513</v>
      </c>
      <c r="M336" s="10">
        <v>0.2433689</v>
      </c>
      <c r="N336" s="10">
        <v>0.1932326</v>
      </c>
      <c r="O336" s="10">
        <v>0.18559703</v>
      </c>
      <c r="P336" s="10">
        <v>7.8048969999999995E-2</v>
      </c>
      <c r="Q336" s="10">
        <v>7.0220770000000002E-2</v>
      </c>
      <c r="R336" s="10">
        <v>0.12630556000000001</v>
      </c>
      <c r="S336" s="10">
        <v>0.11899269</v>
      </c>
      <c r="T336" s="10">
        <v>4.84167E-2</v>
      </c>
      <c r="U336" s="10">
        <v>3.7183029999999999E-2</v>
      </c>
      <c r="V336" s="39"/>
      <c r="W336" s="10">
        <v>66</v>
      </c>
      <c r="X336" s="10">
        <v>0.15692318</v>
      </c>
      <c r="Y336" s="10">
        <v>0.15218486000000001</v>
      </c>
      <c r="Z336" s="10">
        <v>0.14636774</v>
      </c>
      <c r="AA336" s="10">
        <v>0.14214583</v>
      </c>
      <c r="AB336" s="10">
        <v>0.11656247</v>
      </c>
      <c r="AC336" s="10">
        <v>0.1135654</v>
      </c>
      <c r="AD336" s="10">
        <v>5.0079940000000003E-2</v>
      </c>
      <c r="AE336" s="10">
        <v>4.6123610000000002E-2</v>
      </c>
      <c r="AF336" s="10">
        <v>2.489769E-2</v>
      </c>
      <c r="AG336" s="10">
        <v>2.4740979999999999E-2</v>
      </c>
      <c r="AH336" s="10">
        <v>8.0432589999999998E-2</v>
      </c>
      <c r="AI336" s="10">
        <v>7.9559080000000004E-2</v>
      </c>
      <c r="AJ336" s="10">
        <v>1.205669E-2</v>
      </c>
      <c r="AK336" s="4">
        <v>1.209286E-2</v>
      </c>
    </row>
    <row r="337" spans="3:37" s="34" customFormat="1" x14ac:dyDescent="0.2">
      <c r="C337" s="3">
        <v>-27.608775999999999</v>
      </c>
      <c r="D337" s="4">
        <v>0.78844099999999995</v>
      </c>
      <c r="E337" s="10"/>
      <c r="F337" s="10"/>
      <c r="G337" s="3">
        <v>66.2</v>
      </c>
      <c r="H337" s="10">
        <v>0.27479780999999998</v>
      </c>
      <c r="I337" s="10">
        <v>0.29056991999999998</v>
      </c>
      <c r="J337" s="10">
        <v>0.26533630000000002</v>
      </c>
      <c r="K337" s="10">
        <v>0.28990025000000003</v>
      </c>
      <c r="L337" s="10">
        <v>0.23154948</v>
      </c>
      <c r="M337" s="10">
        <v>0.24358119</v>
      </c>
      <c r="N337" s="10">
        <v>0.19358668000000001</v>
      </c>
      <c r="O337" s="10">
        <v>0.18591232999999999</v>
      </c>
      <c r="P337" s="10">
        <v>7.7508820000000006E-2</v>
      </c>
      <c r="Q337" s="10">
        <v>7.0406469999999999E-2</v>
      </c>
      <c r="R337" s="10">
        <v>0.12559698</v>
      </c>
      <c r="S337" s="10">
        <v>0.11926576999999999</v>
      </c>
      <c r="T337" s="10">
        <v>4.8074150000000003E-2</v>
      </c>
      <c r="U337" s="10">
        <v>3.7288349999999998E-2</v>
      </c>
      <c r="V337" s="39"/>
      <c r="W337" s="10">
        <v>66.2</v>
      </c>
      <c r="X337" s="10">
        <v>0.15750628999999999</v>
      </c>
      <c r="Y337" s="10">
        <v>0.15218512000000001</v>
      </c>
      <c r="Z337" s="10">
        <v>0.14662844999999999</v>
      </c>
      <c r="AA337" s="10">
        <v>0.14215989000000001</v>
      </c>
      <c r="AB337" s="10">
        <v>0.11675228999999999</v>
      </c>
      <c r="AC337" s="10">
        <v>0.11363342</v>
      </c>
      <c r="AD337" s="10">
        <v>5.0288340000000001E-2</v>
      </c>
      <c r="AE337" s="10">
        <v>4.6209840000000002E-2</v>
      </c>
      <c r="AF337" s="10">
        <v>2.53612E-2</v>
      </c>
      <c r="AG337" s="10">
        <v>2.4795620000000001E-2</v>
      </c>
      <c r="AH337" s="10">
        <v>8.0812919999999996E-2</v>
      </c>
      <c r="AI337" s="10">
        <v>7.966347E-2</v>
      </c>
      <c r="AJ337" s="10">
        <v>1.1980879999999999E-2</v>
      </c>
      <c r="AK337" s="4">
        <v>1.212181E-2</v>
      </c>
    </row>
    <row r="338" spans="3:37" s="34" customFormat="1" x14ac:dyDescent="0.2">
      <c r="C338" s="3">
        <v>-27.606777000000001</v>
      </c>
      <c r="D338" s="4">
        <v>0.78527899999999995</v>
      </c>
      <c r="E338" s="10"/>
      <c r="F338" s="10"/>
      <c r="G338" s="3">
        <v>66.400000000000006</v>
      </c>
      <c r="H338" s="10">
        <v>0.27489489</v>
      </c>
      <c r="I338" s="10">
        <v>0.29057139999999998</v>
      </c>
      <c r="J338" s="10">
        <v>0.26526326</v>
      </c>
      <c r="K338" s="10">
        <v>0.28995351000000003</v>
      </c>
      <c r="L338" s="10">
        <v>0.23098909000000001</v>
      </c>
      <c r="M338" s="10">
        <v>0.24379212</v>
      </c>
      <c r="N338" s="10">
        <v>0.19323749000000001</v>
      </c>
      <c r="O338" s="10">
        <v>0.18622660999999999</v>
      </c>
      <c r="P338" s="10">
        <v>7.7760070000000001E-2</v>
      </c>
      <c r="Q338" s="10">
        <v>7.0592020000000005E-2</v>
      </c>
      <c r="R338" s="10">
        <v>0.12559082999999999</v>
      </c>
      <c r="S338" s="10">
        <v>0.11953841</v>
      </c>
      <c r="T338" s="10">
        <v>4.7354769999999997E-2</v>
      </c>
      <c r="U338" s="10">
        <v>3.7393629999999997E-2</v>
      </c>
      <c r="V338" s="39"/>
      <c r="W338" s="10">
        <v>66.400000000000006</v>
      </c>
      <c r="X338" s="10">
        <v>0.1581188</v>
      </c>
      <c r="Y338" s="10">
        <v>0.15218535999999999</v>
      </c>
      <c r="Z338" s="10">
        <v>0.14749058000000001</v>
      </c>
      <c r="AA338" s="10">
        <v>0.14217373999999999</v>
      </c>
      <c r="AB338" s="10">
        <v>0.11719135</v>
      </c>
      <c r="AC338" s="10">
        <v>0.11370089</v>
      </c>
      <c r="AD338" s="10">
        <v>5.10889E-2</v>
      </c>
      <c r="AE338" s="10">
        <v>4.6295830000000003E-2</v>
      </c>
      <c r="AF338" s="10">
        <v>2.6402350000000002E-2</v>
      </c>
      <c r="AG338" s="10">
        <v>2.485016E-2</v>
      </c>
      <c r="AH338" s="10">
        <v>8.1201800000000005E-2</v>
      </c>
      <c r="AI338" s="10">
        <v>7.9767379999999999E-2</v>
      </c>
      <c r="AJ338" s="10">
        <v>1.346964E-2</v>
      </c>
      <c r="AK338" s="4">
        <v>1.215072E-2</v>
      </c>
    </row>
    <row r="339" spans="3:37" s="34" customFormat="1" x14ac:dyDescent="0.2">
      <c r="C339" s="3">
        <v>-27.604778</v>
      </c>
      <c r="D339" s="4">
        <v>0.78237599999999996</v>
      </c>
      <c r="E339" s="10"/>
      <c r="F339" s="10"/>
      <c r="G339" s="3">
        <v>66.599999999999994</v>
      </c>
      <c r="H339" s="10">
        <v>0.27532023</v>
      </c>
      <c r="I339" s="10">
        <v>0.29057284</v>
      </c>
      <c r="J339" s="10">
        <v>0.26565824999999998</v>
      </c>
      <c r="K339" s="10">
        <v>0.29000608</v>
      </c>
      <c r="L339" s="10">
        <v>0.23104122999999999</v>
      </c>
      <c r="M339" s="10">
        <v>0.24400171000000001</v>
      </c>
      <c r="N339" s="10">
        <v>0.19399141</v>
      </c>
      <c r="O339" s="10">
        <v>0.18653987999999999</v>
      </c>
      <c r="P339" s="10">
        <v>7.7504069999999994E-2</v>
      </c>
      <c r="Q339" s="10">
        <v>7.0777419999999994E-2</v>
      </c>
      <c r="R339" s="10">
        <v>0.12511886999999999</v>
      </c>
      <c r="S339" s="10">
        <v>0.11981062000000001</v>
      </c>
      <c r="T339" s="10">
        <v>4.7047239999999997E-2</v>
      </c>
      <c r="U339" s="10">
        <v>3.7498869999999997E-2</v>
      </c>
      <c r="V339" s="39"/>
      <c r="W339" s="10">
        <v>66.599999999999994</v>
      </c>
      <c r="X339" s="10">
        <v>0.15792181</v>
      </c>
      <c r="Y339" s="10">
        <v>0.1521856</v>
      </c>
      <c r="Z339" s="10">
        <v>0.14738773999999999</v>
      </c>
      <c r="AA339" s="10">
        <v>0.14218738</v>
      </c>
      <c r="AB339" s="10">
        <v>0.11721315</v>
      </c>
      <c r="AC339" s="10">
        <v>0.11376782000000001</v>
      </c>
      <c r="AD339" s="10">
        <v>5.0906979999999998E-2</v>
      </c>
      <c r="AE339" s="10">
        <v>4.638159E-2</v>
      </c>
      <c r="AF339" s="10">
        <v>2.6724000000000001E-2</v>
      </c>
      <c r="AG339" s="10">
        <v>2.4904599999999999E-2</v>
      </c>
      <c r="AH339" s="10">
        <v>8.1313010000000005E-2</v>
      </c>
      <c r="AI339" s="10">
        <v>7.9870830000000004E-2</v>
      </c>
      <c r="AJ339" s="10">
        <v>1.358704E-2</v>
      </c>
      <c r="AK339" s="4">
        <v>1.2179590000000001E-2</v>
      </c>
    </row>
    <row r="340" spans="3:37" s="34" customFormat="1" x14ac:dyDescent="0.2">
      <c r="C340" s="3">
        <v>-27.602777</v>
      </c>
      <c r="D340" s="4">
        <v>0.78032999999999997</v>
      </c>
      <c r="E340" s="10"/>
      <c r="F340" s="10"/>
      <c r="G340" s="3">
        <v>66.8</v>
      </c>
      <c r="H340" s="10">
        <v>0.27459739</v>
      </c>
      <c r="I340" s="10">
        <v>0.29057424999999998</v>
      </c>
      <c r="J340" s="10">
        <v>0.26627072000000002</v>
      </c>
      <c r="K340" s="10">
        <v>0.29005797999999999</v>
      </c>
      <c r="L340" s="10">
        <v>0.23094016000000001</v>
      </c>
      <c r="M340" s="10">
        <v>0.24420993999999999</v>
      </c>
      <c r="N340" s="10">
        <v>0.19527826000000001</v>
      </c>
      <c r="O340" s="10">
        <v>0.18685214999999999</v>
      </c>
      <c r="P340" s="10">
        <v>7.7330049999999997E-2</v>
      </c>
      <c r="Q340" s="10">
        <v>7.0962670000000005E-2</v>
      </c>
      <c r="R340" s="10">
        <v>0.12490218</v>
      </c>
      <c r="S340" s="10">
        <v>0.12008238</v>
      </c>
      <c r="T340" s="10">
        <v>4.6440559999999999E-2</v>
      </c>
      <c r="U340" s="10">
        <v>3.7604060000000002E-2</v>
      </c>
      <c r="V340" s="39"/>
      <c r="W340" s="10">
        <v>66.8</v>
      </c>
      <c r="X340" s="10">
        <v>0.15887433000000001</v>
      </c>
      <c r="Y340" s="10">
        <v>0.15218582999999999</v>
      </c>
      <c r="Z340" s="10">
        <v>0.14759015</v>
      </c>
      <c r="AA340" s="10">
        <v>0.14220082000000001</v>
      </c>
      <c r="AB340" s="10">
        <v>0.11769207</v>
      </c>
      <c r="AC340" s="10">
        <v>0.1138342</v>
      </c>
      <c r="AD340" s="10">
        <v>5.1207389999999998E-2</v>
      </c>
      <c r="AE340" s="10">
        <v>4.6467109999999999E-2</v>
      </c>
      <c r="AF340" s="10">
        <v>2.7380870000000002E-2</v>
      </c>
      <c r="AG340" s="10">
        <v>2.4958939999999999E-2</v>
      </c>
      <c r="AH340" s="10">
        <v>8.1488089999999999E-2</v>
      </c>
      <c r="AI340" s="10">
        <v>7.9973820000000001E-2</v>
      </c>
      <c r="AJ340" s="10">
        <v>1.430641E-2</v>
      </c>
      <c r="AK340" s="4">
        <v>1.2208419999999999E-2</v>
      </c>
    </row>
    <row r="341" spans="3:37" s="34" customFormat="1" x14ac:dyDescent="0.2">
      <c r="C341" s="3">
        <v>-27.600778999999999</v>
      </c>
      <c r="D341" s="4">
        <v>0.77637</v>
      </c>
      <c r="E341" s="10"/>
      <c r="F341" s="10"/>
      <c r="G341" s="3">
        <v>67</v>
      </c>
      <c r="H341" s="10">
        <v>0.27559378000000001</v>
      </c>
      <c r="I341" s="10">
        <v>0.29057562999999997</v>
      </c>
      <c r="J341" s="10">
        <v>0.26686246000000002</v>
      </c>
      <c r="K341" s="10">
        <v>0.29010922</v>
      </c>
      <c r="L341" s="10">
        <v>0.23118836000000001</v>
      </c>
      <c r="M341" s="10">
        <v>0.24441684999999999</v>
      </c>
      <c r="N341" s="10">
        <v>0.19591294000000001</v>
      </c>
      <c r="O341" s="10">
        <v>0.18716342</v>
      </c>
      <c r="P341" s="10">
        <v>7.7570509999999995E-2</v>
      </c>
      <c r="Q341" s="10">
        <v>7.1147769999999999E-2</v>
      </c>
      <c r="R341" s="10">
        <v>0.12606962999999999</v>
      </c>
      <c r="S341" s="10">
        <v>0.12035371</v>
      </c>
      <c r="T341" s="10">
        <v>4.7160569999999999E-2</v>
      </c>
      <c r="U341" s="10">
        <v>3.7709220000000002E-2</v>
      </c>
      <c r="V341" s="39"/>
      <c r="W341" s="10">
        <v>67</v>
      </c>
      <c r="X341" s="10">
        <v>0.15961453</v>
      </c>
      <c r="Y341" s="10">
        <v>0.15218606000000001</v>
      </c>
      <c r="Z341" s="10">
        <v>0.14795000999999999</v>
      </c>
      <c r="AA341" s="10">
        <v>0.14221405000000001</v>
      </c>
      <c r="AB341" s="10">
        <v>0.11780345</v>
      </c>
      <c r="AC341" s="10">
        <v>0.11390006</v>
      </c>
      <c r="AD341" s="10">
        <v>5.1907269999999998E-2</v>
      </c>
      <c r="AE341" s="10">
        <v>4.6552410000000002E-2</v>
      </c>
      <c r="AF341" s="10">
        <v>2.7789410000000001E-2</v>
      </c>
      <c r="AG341" s="10">
        <v>2.5013179999999999E-2</v>
      </c>
      <c r="AH341" s="10">
        <v>8.1634460000000006E-2</v>
      </c>
      <c r="AI341" s="10">
        <v>8.0076339999999996E-2</v>
      </c>
      <c r="AJ341" s="10">
        <v>1.505565E-2</v>
      </c>
      <c r="AK341" s="4">
        <v>1.223721E-2</v>
      </c>
    </row>
    <row r="342" spans="3:37" s="34" customFormat="1" x14ac:dyDescent="0.2">
      <c r="C342" s="3">
        <v>-27.598780000000001</v>
      </c>
      <c r="D342" s="4">
        <v>0.77273400000000003</v>
      </c>
      <c r="E342" s="10"/>
      <c r="F342" s="10"/>
      <c r="G342" s="3">
        <v>67.2</v>
      </c>
      <c r="H342" s="10">
        <v>0.27589626</v>
      </c>
      <c r="I342" s="10">
        <v>0.29057696</v>
      </c>
      <c r="J342" s="10">
        <v>0.26693170999999999</v>
      </c>
      <c r="K342" s="10">
        <v>0.29015980000000002</v>
      </c>
      <c r="L342" s="10">
        <v>0.23218904000000001</v>
      </c>
      <c r="M342" s="10">
        <v>0.24462242000000001</v>
      </c>
      <c r="N342" s="10">
        <v>0.19667101000000001</v>
      </c>
      <c r="O342" s="10">
        <v>0.18747368</v>
      </c>
      <c r="P342" s="10">
        <v>7.8471650000000004E-2</v>
      </c>
      <c r="Q342" s="10">
        <v>7.1332720000000002E-2</v>
      </c>
      <c r="R342" s="10">
        <v>0.12732476000000001</v>
      </c>
      <c r="S342" s="10">
        <v>0.12062460999999999</v>
      </c>
      <c r="T342" s="10">
        <v>4.8060680000000001E-2</v>
      </c>
      <c r="U342" s="10">
        <v>3.781433E-2</v>
      </c>
      <c r="V342" s="39"/>
      <c r="W342" s="10">
        <v>67.2</v>
      </c>
      <c r="X342" s="10">
        <v>0.16032868</v>
      </c>
      <c r="Y342" s="10">
        <v>0.15218628000000001</v>
      </c>
      <c r="Z342" s="10">
        <v>0.14798389000000001</v>
      </c>
      <c r="AA342" s="10">
        <v>0.14222708000000001</v>
      </c>
      <c r="AB342" s="10">
        <v>0.11765491</v>
      </c>
      <c r="AC342" s="10">
        <v>0.11396538000000001</v>
      </c>
      <c r="AD342" s="10">
        <v>5.2510059999999997E-2</v>
      </c>
      <c r="AE342" s="10">
        <v>4.663747E-2</v>
      </c>
      <c r="AF342" s="10">
        <v>2.771204E-2</v>
      </c>
      <c r="AG342" s="10">
        <v>2.5067320000000001E-2</v>
      </c>
      <c r="AH342" s="10">
        <v>8.1950969999999998E-2</v>
      </c>
      <c r="AI342" s="10">
        <v>8.0178399999999997E-2</v>
      </c>
      <c r="AJ342" s="10">
        <v>1.5294479999999999E-2</v>
      </c>
      <c r="AK342" s="4">
        <v>1.2265959999999999E-2</v>
      </c>
    </row>
    <row r="343" spans="3:37" s="34" customFormat="1" x14ac:dyDescent="0.2">
      <c r="C343" s="3">
        <v>-27.596779000000002</v>
      </c>
      <c r="D343" s="4">
        <v>0.77341700000000002</v>
      </c>
      <c r="E343" s="10"/>
      <c r="F343" s="10"/>
      <c r="G343" s="3">
        <v>67.400000000000006</v>
      </c>
      <c r="H343" s="10">
        <v>0.27592357000000001</v>
      </c>
      <c r="I343" s="10">
        <v>0.29057827000000003</v>
      </c>
      <c r="J343" s="10">
        <v>0.26720185000000002</v>
      </c>
      <c r="K343" s="10">
        <v>0.29020973999999999</v>
      </c>
      <c r="L343" s="10">
        <v>0.23251065000000001</v>
      </c>
      <c r="M343" s="10">
        <v>0.24482667999999999</v>
      </c>
      <c r="N343" s="10">
        <v>0.19678706000000001</v>
      </c>
      <c r="O343" s="10">
        <v>0.18778295</v>
      </c>
      <c r="P343" s="10">
        <v>7.8610109999999997E-2</v>
      </c>
      <c r="Q343" s="10">
        <v>7.1517520000000001E-2</v>
      </c>
      <c r="R343" s="10">
        <v>0.12776614</v>
      </c>
      <c r="S343" s="10">
        <v>0.12089506</v>
      </c>
      <c r="T343" s="10">
        <v>4.8371160000000003E-2</v>
      </c>
      <c r="U343" s="10">
        <v>3.7919399999999999E-2</v>
      </c>
      <c r="V343" s="39"/>
      <c r="W343" s="10">
        <v>67.400000000000006</v>
      </c>
      <c r="X343" s="10">
        <v>0.16032373999999999</v>
      </c>
      <c r="Y343" s="10">
        <v>0.15218649000000001</v>
      </c>
      <c r="Z343" s="10">
        <v>0.14828258</v>
      </c>
      <c r="AA343" s="10">
        <v>0.14223991</v>
      </c>
      <c r="AB343" s="10">
        <v>0.11756759999999999</v>
      </c>
      <c r="AC343" s="10">
        <v>0.11403017999999999</v>
      </c>
      <c r="AD343" s="10">
        <v>5.2732439999999998E-2</v>
      </c>
      <c r="AE343" s="10">
        <v>4.6722300000000001E-2</v>
      </c>
      <c r="AF343" s="10">
        <v>2.8159460000000001E-2</v>
      </c>
      <c r="AG343" s="10">
        <v>2.5121370000000001E-2</v>
      </c>
      <c r="AH343" s="10">
        <v>8.2144490000000001E-2</v>
      </c>
      <c r="AI343" s="10">
        <v>8.0280000000000004E-2</v>
      </c>
      <c r="AJ343" s="10">
        <v>1.513777E-2</v>
      </c>
      <c r="AK343" s="4">
        <v>1.2294670000000001E-2</v>
      </c>
    </row>
    <row r="344" spans="3:37" s="34" customFormat="1" x14ac:dyDescent="0.2">
      <c r="C344" s="3">
        <v>-27.59478</v>
      </c>
      <c r="D344" s="4">
        <v>0.77385599999999999</v>
      </c>
      <c r="E344" s="10"/>
      <c r="F344" s="10"/>
      <c r="G344" s="3">
        <v>67.599999999999994</v>
      </c>
      <c r="H344" s="10">
        <v>0.27645164999999999</v>
      </c>
      <c r="I344" s="10">
        <v>0.29057954000000003</v>
      </c>
      <c r="J344" s="10">
        <v>0.26794044</v>
      </c>
      <c r="K344" s="10">
        <v>0.29025902999999997</v>
      </c>
      <c r="L344" s="10">
        <v>0.23273142999999999</v>
      </c>
      <c r="M344" s="10">
        <v>0.24502963</v>
      </c>
      <c r="N344" s="10">
        <v>0.19794655</v>
      </c>
      <c r="O344" s="10">
        <v>0.18809123</v>
      </c>
      <c r="P344" s="10">
        <v>7.9505350000000002E-2</v>
      </c>
      <c r="Q344" s="10">
        <v>7.1702180000000004E-2</v>
      </c>
      <c r="R344" s="10">
        <v>0.12854267</v>
      </c>
      <c r="S344" s="10">
        <v>0.12116509</v>
      </c>
      <c r="T344" s="10">
        <v>4.9203700000000003E-2</v>
      </c>
      <c r="U344" s="10">
        <v>3.8024420000000003E-2</v>
      </c>
      <c r="V344" s="39"/>
      <c r="W344" s="10">
        <v>67.599999999999994</v>
      </c>
      <c r="X344" s="10">
        <v>0.16112035</v>
      </c>
      <c r="Y344" s="10">
        <v>0.15218670000000001</v>
      </c>
      <c r="Z344" s="10">
        <v>0.14844741</v>
      </c>
      <c r="AA344" s="10">
        <v>0.14225255000000001</v>
      </c>
      <c r="AB344" s="10">
        <v>0.11826548000000001</v>
      </c>
      <c r="AC344" s="10">
        <v>0.11409445</v>
      </c>
      <c r="AD344" s="10">
        <v>5.323228E-2</v>
      </c>
      <c r="AE344" s="10">
        <v>4.680691E-2</v>
      </c>
      <c r="AF344" s="10">
        <v>2.9036610000000001E-2</v>
      </c>
      <c r="AG344" s="10">
        <v>2.5175320000000001E-2</v>
      </c>
      <c r="AH344" s="10">
        <v>8.2281419999999994E-2</v>
      </c>
      <c r="AI344" s="10">
        <v>8.0381140000000004E-2</v>
      </c>
      <c r="AJ344" s="10">
        <v>1.6119749999999999E-2</v>
      </c>
      <c r="AK344" s="4">
        <v>1.232334E-2</v>
      </c>
    </row>
    <row r="345" spans="3:37" s="34" customFormat="1" x14ac:dyDescent="0.2">
      <c r="C345" s="3">
        <v>-27.592780999999999</v>
      </c>
      <c r="D345" s="4">
        <v>0.77008299999999996</v>
      </c>
      <c r="E345" s="10"/>
      <c r="F345" s="10"/>
      <c r="G345" s="3">
        <v>67.8</v>
      </c>
      <c r="H345" s="10">
        <v>0.27614501000000002</v>
      </c>
      <c r="I345" s="10">
        <v>0.29058077999999998</v>
      </c>
      <c r="J345" s="10">
        <v>0.26761889</v>
      </c>
      <c r="K345" s="10">
        <v>0.2903077</v>
      </c>
      <c r="L345" s="10">
        <v>0.2332688</v>
      </c>
      <c r="M345" s="10">
        <v>0.24523128</v>
      </c>
      <c r="N345" s="10">
        <v>0.1981127</v>
      </c>
      <c r="O345" s="10">
        <v>0.18839852000000001</v>
      </c>
      <c r="P345" s="10">
        <v>7.9355690000000007E-2</v>
      </c>
      <c r="Q345" s="10">
        <v>7.1886690000000003E-2</v>
      </c>
      <c r="R345" s="10">
        <v>0.12909703</v>
      </c>
      <c r="S345" s="10">
        <v>0.12143466999999999</v>
      </c>
      <c r="T345" s="10">
        <v>4.9110689999999999E-2</v>
      </c>
      <c r="U345" s="10">
        <v>3.8129400000000001E-2</v>
      </c>
      <c r="V345" s="39"/>
      <c r="W345" s="10">
        <v>67.8</v>
      </c>
      <c r="X345" s="10">
        <v>0.16041095999999999</v>
      </c>
      <c r="Y345" s="10">
        <v>0.15218690000000001</v>
      </c>
      <c r="Z345" s="10">
        <v>0.14728857000000001</v>
      </c>
      <c r="AA345" s="10">
        <v>0.14226499000000001</v>
      </c>
      <c r="AB345" s="10">
        <v>0.11741061999999999</v>
      </c>
      <c r="AC345" s="10">
        <v>0.1141582</v>
      </c>
      <c r="AD345" s="10">
        <v>5.3332999999999998E-2</v>
      </c>
      <c r="AE345" s="10">
        <v>4.689128E-2</v>
      </c>
      <c r="AF345" s="10">
        <v>2.8016539999999999E-2</v>
      </c>
      <c r="AG345" s="10">
        <v>2.522916E-2</v>
      </c>
      <c r="AH345" s="10">
        <v>8.1566959999999994E-2</v>
      </c>
      <c r="AI345" s="10">
        <v>8.0481830000000004E-2</v>
      </c>
      <c r="AJ345" s="10">
        <v>1.5680469999999998E-2</v>
      </c>
      <c r="AK345" s="4">
        <v>1.235198E-2</v>
      </c>
    </row>
    <row r="346" spans="3:37" s="34" customFormat="1" x14ac:dyDescent="0.2">
      <c r="C346" s="3">
        <v>-27.590782000000001</v>
      </c>
      <c r="D346" s="4">
        <v>0.76801299999999995</v>
      </c>
      <c r="E346" s="10"/>
      <c r="F346" s="10"/>
      <c r="G346" s="3">
        <v>68</v>
      </c>
      <c r="H346" s="10">
        <v>0.27673293999999998</v>
      </c>
      <c r="I346" s="10">
        <v>0.29058198000000002</v>
      </c>
      <c r="J346" s="10">
        <v>0.26693851000000002</v>
      </c>
      <c r="K346" s="10">
        <v>0.29035575000000002</v>
      </c>
      <c r="L346" s="10">
        <v>0.23358090000000001</v>
      </c>
      <c r="M346" s="10">
        <v>0.24543164000000001</v>
      </c>
      <c r="N346" s="10">
        <v>0.19823283999999999</v>
      </c>
      <c r="O346" s="10">
        <v>0.18870482</v>
      </c>
      <c r="P346" s="10">
        <v>8.0342739999999996E-2</v>
      </c>
      <c r="Q346" s="10">
        <v>7.2071040000000003E-2</v>
      </c>
      <c r="R346" s="10">
        <v>0.12950967999999999</v>
      </c>
      <c r="S346" s="10">
        <v>0.12170383</v>
      </c>
      <c r="T346" s="10">
        <v>4.934558E-2</v>
      </c>
      <c r="U346" s="10">
        <v>3.823435E-2</v>
      </c>
      <c r="V346" s="39"/>
      <c r="W346" s="10">
        <v>68</v>
      </c>
      <c r="X346" s="10">
        <v>0.15989028</v>
      </c>
      <c r="Y346" s="10">
        <v>0.15218709</v>
      </c>
      <c r="Z346" s="10">
        <v>0.14634311</v>
      </c>
      <c r="AA346" s="10">
        <v>0.14227724999999999</v>
      </c>
      <c r="AB346" s="10">
        <v>0.11610729</v>
      </c>
      <c r="AC346" s="10">
        <v>0.11422143999999999</v>
      </c>
      <c r="AD346" s="10">
        <v>5.280841E-2</v>
      </c>
      <c r="AE346" s="10">
        <v>4.6975419999999997E-2</v>
      </c>
      <c r="AF346" s="10">
        <v>2.7011830000000001E-2</v>
      </c>
      <c r="AG346" s="10">
        <v>2.5282909999999999E-2</v>
      </c>
      <c r="AH346" s="10">
        <v>8.0706260000000002E-2</v>
      </c>
      <c r="AI346" s="10">
        <v>8.0582059999999997E-2</v>
      </c>
      <c r="AJ346" s="10">
        <v>1.5714780000000001E-2</v>
      </c>
      <c r="AK346" s="4">
        <v>1.238057E-2</v>
      </c>
    </row>
    <row r="347" spans="3:37" s="34" customFormat="1" x14ac:dyDescent="0.2">
      <c r="C347" s="3">
        <v>-27.588781000000001</v>
      </c>
      <c r="D347" s="4">
        <v>0.76572099999999998</v>
      </c>
      <c r="E347" s="10"/>
      <c r="F347" s="10"/>
      <c r="G347" s="3">
        <v>68.2</v>
      </c>
      <c r="H347" s="10">
        <v>0.27700335999999998</v>
      </c>
      <c r="I347" s="10">
        <v>0.29058316000000001</v>
      </c>
      <c r="J347" s="10">
        <v>0.26707493999999998</v>
      </c>
      <c r="K347" s="10">
        <v>0.29040317999999998</v>
      </c>
      <c r="L347" s="10">
        <v>0.23351262</v>
      </c>
      <c r="M347" s="10">
        <v>0.24563071</v>
      </c>
      <c r="N347" s="10">
        <v>0.19775348000000001</v>
      </c>
      <c r="O347" s="10">
        <v>0.18901013</v>
      </c>
      <c r="P347" s="10">
        <v>8.0623909999999993E-2</v>
      </c>
      <c r="Q347" s="10">
        <v>7.2255249999999993E-2</v>
      </c>
      <c r="R347" s="10">
        <v>0.12977853</v>
      </c>
      <c r="S347" s="10">
        <v>0.12197255</v>
      </c>
      <c r="T347" s="10">
        <v>4.9649209999999999E-2</v>
      </c>
      <c r="U347" s="10">
        <v>3.8339249999999998E-2</v>
      </c>
      <c r="V347" s="39"/>
      <c r="W347" s="10">
        <v>68.2</v>
      </c>
      <c r="X347" s="10">
        <v>0.16066370999999999</v>
      </c>
      <c r="Y347" s="10">
        <v>0.15218728000000001</v>
      </c>
      <c r="Z347" s="10">
        <v>0.14652765000000001</v>
      </c>
      <c r="AA347" s="10">
        <v>0.14228932</v>
      </c>
      <c r="AB347" s="10">
        <v>0.11646086</v>
      </c>
      <c r="AC347" s="10">
        <v>0.11428418</v>
      </c>
      <c r="AD347" s="10">
        <v>5.3283949999999997E-2</v>
      </c>
      <c r="AE347" s="10">
        <v>4.7059339999999998E-2</v>
      </c>
      <c r="AF347" s="10">
        <v>2.7687759999999999E-2</v>
      </c>
      <c r="AG347" s="10">
        <v>2.5336569999999999E-2</v>
      </c>
      <c r="AH347" s="10">
        <v>8.1428719999999996E-2</v>
      </c>
      <c r="AI347" s="10">
        <v>8.0681840000000005E-2</v>
      </c>
      <c r="AJ347" s="10">
        <v>1.6121300000000002E-2</v>
      </c>
      <c r="AK347" s="4">
        <v>1.2409119999999999E-2</v>
      </c>
    </row>
    <row r="348" spans="3:37" s="34" customFormat="1" x14ac:dyDescent="0.2">
      <c r="C348" s="3">
        <v>-27.586781999999999</v>
      </c>
      <c r="D348" s="4">
        <v>0.763513</v>
      </c>
      <c r="E348" s="10"/>
      <c r="F348" s="10"/>
      <c r="G348" s="3">
        <v>68.400000000000006</v>
      </c>
      <c r="H348" s="10">
        <v>0.27742021</v>
      </c>
      <c r="I348" s="10">
        <v>0.29058431000000001</v>
      </c>
      <c r="J348" s="10">
        <v>0.26661298999999999</v>
      </c>
      <c r="K348" s="10">
        <v>0.29045000999999998</v>
      </c>
      <c r="L348" s="10">
        <v>0.23439072</v>
      </c>
      <c r="M348" s="10">
        <v>0.24582850000000001</v>
      </c>
      <c r="N348" s="10">
        <v>0.19859003</v>
      </c>
      <c r="O348" s="10">
        <v>0.18931447000000001</v>
      </c>
      <c r="P348" s="10">
        <v>8.0982399999999996E-2</v>
      </c>
      <c r="Q348" s="10">
        <v>7.2439310000000007E-2</v>
      </c>
      <c r="R348" s="10">
        <v>0.13095982</v>
      </c>
      <c r="S348" s="10">
        <v>0.12224084</v>
      </c>
      <c r="T348" s="10">
        <v>5.0493360000000001E-2</v>
      </c>
      <c r="U348" s="10">
        <v>3.8444100000000002E-2</v>
      </c>
      <c r="V348" s="39"/>
      <c r="W348" s="10">
        <v>68.400000000000006</v>
      </c>
      <c r="X348" s="10">
        <v>0.16041749</v>
      </c>
      <c r="Y348" s="10">
        <v>0.15218746</v>
      </c>
      <c r="Z348" s="10">
        <v>0.14610250999999999</v>
      </c>
      <c r="AA348" s="10">
        <v>0.14230121000000001</v>
      </c>
      <c r="AB348" s="10">
        <v>0.11657678</v>
      </c>
      <c r="AC348" s="10">
        <v>0.1143464</v>
      </c>
      <c r="AD348" s="10">
        <v>5.3151509999999999E-2</v>
      </c>
      <c r="AE348" s="10">
        <v>4.7143030000000002E-2</v>
      </c>
      <c r="AF348" s="10">
        <v>2.7395059999999999E-2</v>
      </c>
      <c r="AG348" s="10">
        <v>2.5390119999999999E-2</v>
      </c>
      <c r="AH348" s="10">
        <v>8.1528409999999996E-2</v>
      </c>
      <c r="AI348" s="10">
        <v>8.0781179999999994E-2</v>
      </c>
      <c r="AJ348" s="10">
        <v>1.6055360000000001E-2</v>
      </c>
      <c r="AK348" s="4">
        <v>1.243764E-2</v>
      </c>
    </row>
    <row r="349" spans="3:37" s="34" customFormat="1" x14ac:dyDescent="0.2">
      <c r="C349" s="3">
        <v>-27.584783999999999</v>
      </c>
      <c r="D349" s="4">
        <v>0.76361299999999999</v>
      </c>
      <c r="E349" s="10"/>
      <c r="F349" s="10"/>
      <c r="G349" s="3">
        <v>68.599999999999994</v>
      </c>
      <c r="H349" s="10">
        <v>0.27637066999999998</v>
      </c>
      <c r="I349" s="10">
        <v>0.29058542999999998</v>
      </c>
      <c r="J349" s="10">
        <v>0.2658374</v>
      </c>
      <c r="K349" s="10">
        <v>0.29049624000000002</v>
      </c>
      <c r="L349" s="10">
        <v>0.23432908</v>
      </c>
      <c r="M349" s="10">
        <v>0.24602503000000001</v>
      </c>
      <c r="N349" s="10">
        <v>0.1993955</v>
      </c>
      <c r="O349" s="10">
        <v>0.18961782999999999</v>
      </c>
      <c r="P349" s="10">
        <v>8.0388840000000003E-2</v>
      </c>
      <c r="Q349" s="10">
        <v>7.2623229999999997E-2</v>
      </c>
      <c r="R349" s="10">
        <v>0.13113147</v>
      </c>
      <c r="S349" s="10">
        <v>0.1225087</v>
      </c>
      <c r="T349" s="10">
        <v>5.060945E-2</v>
      </c>
      <c r="U349" s="10">
        <v>3.854892E-2</v>
      </c>
      <c r="V349" s="39"/>
      <c r="W349" s="10">
        <v>68.599999999999994</v>
      </c>
      <c r="X349" s="10">
        <v>0.16024682000000001</v>
      </c>
      <c r="Y349" s="10">
        <v>0.15218764000000001</v>
      </c>
      <c r="Z349" s="10">
        <v>0.14585951</v>
      </c>
      <c r="AA349" s="10">
        <v>0.14231292000000001</v>
      </c>
      <c r="AB349" s="10">
        <v>0.11625096</v>
      </c>
      <c r="AC349" s="10">
        <v>0.11440812</v>
      </c>
      <c r="AD349" s="10">
        <v>5.356027E-2</v>
      </c>
      <c r="AE349" s="10">
        <v>4.7226490000000003E-2</v>
      </c>
      <c r="AF349" s="10">
        <v>2.6632389999999999E-2</v>
      </c>
      <c r="AG349" s="10">
        <v>2.544358E-2</v>
      </c>
      <c r="AH349" s="10">
        <v>8.1274449999999998E-2</v>
      </c>
      <c r="AI349" s="10">
        <v>8.0880069999999998E-2</v>
      </c>
      <c r="AJ349" s="10">
        <v>1.5354120000000001E-2</v>
      </c>
      <c r="AK349" s="4">
        <v>1.2466110000000001E-2</v>
      </c>
    </row>
    <row r="350" spans="3:37" s="34" customFormat="1" x14ac:dyDescent="0.2">
      <c r="C350" s="3">
        <v>-27.582782999999999</v>
      </c>
      <c r="D350" s="4">
        <v>0.762934</v>
      </c>
      <c r="E350" s="10"/>
      <c r="F350" s="10"/>
      <c r="G350" s="3">
        <v>68.8</v>
      </c>
      <c r="H350" s="10">
        <v>0.27640417</v>
      </c>
      <c r="I350" s="10">
        <v>0.29058651000000002</v>
      </c>
      <c r="J350" s="10">
        <v>0.26592339999999998</v>
      </c>
      <c r="K350" s="10">
        <v>0.29054187999999997</v>
      </c>
      <c r="L350" s="10">
        <v>0.23463302999999999</v>
      </c>
      <c r="M350" s="10">
        <v>0.2462203</v>
      </c>
      <c r="N350" s="10">
        <v>0.19982243</v>
      </c>
      <c r="O350" s="10">
        <v>0.18992022</v>
      </c>
      <c r="P350" s="10">
        <v>8.1141939999999996E-2</v>
      </c>
      <c r="Q350" s="10">
        <v>7.2806990000000002E-2</v>
      </c>
      <c r="R350" s="10">
        <v>0.13147966</v>
      </c>
      <c r="S350" s="10">
        <v>0.12277613</v>
      </c>
      <c r="T350" s="10">
        <v>5.0955010000000002E-2</v>
      </c>
      <c r="U350" s="10">
        <v>3.8653689999999997E-2</v>
      </c>
      <c r="V350" s="39"/>
      <c r="W350" s="10">
        <v>68.8</v>
      </c>
      <c r="X350" s="10">
        <v>0.16001855000000001</v>
      </c>
      <c r="Y350" s="10">
        <v>0.15218781000000001</v>
      </c>
      <c r="Z350" s="10">
        <v>0.14546827000000001</v>
      </c>
      <c r="AA350" s="10">
        <v>0.14232444999999999</v>
      </c>
      <c r="AB350" s="10">
        <v>0.11594711000000001</v>
      </c>
      <c r="AC350" s="10">
        <v>0.11446935</v>
      </c>
      <c r="AD350" s="10">
        <v>5.3320449999999998E-2</v>
      </c>
      <c r="AE350" s="10">
        <v>4.730972E-2</v>
      </c>
      <c r="AF350" s="10">
        <v>2.579209E-2</v>
      </c>
      <c r="AG350" s="10">
        <v>2.5496939999999999E-2</v>
      </c>
      <c r="AH350" s="10">
        <v>8.1939719999999994E-2</v>
      </c>
      <c r="AI350" s="10">
        <v>8.0978510000000004E-2</v>
      </c>
      <c r="AJ350" s="10">
        <v>1.5340289999999999E-2</v>
      </c>
      <c r="AK350" s="4">
        <v>1.249455E-2</v>
      </c>
    </row>
    <row r="351" spans="3:37" s="34" customFormat="1" x14ac:dyDescent="0.2">
      <c r="C351" s="3">
        <v>-27.580784000000001</v>
      </c>
      <c r="D351" s="4">
        <v>0.76211300000000004</v>
      </c>
      <c r="E351" s="10"/>
      <c r="F351" s="10"/>
      <c r="G351" s="3">
        <v>69</v>
      </c>
      <c r="H351" s="10">
        <v>0.27683396999999998</v>
      </c>
      <c r="I351" s="10">
        <v>0.29058758000000001</v>
      </c>
      <c r="J351" s="10">
        <v>0.26684240999999997</v>
      </c>
      <c r="K351" s="10">
        <v>0.29058693000000002</v>
      </c>
      <c r="L351" s="10">
        <v>0.23514808000000001</v>
      </c>
      <c r="M351" s="10">
        <v>0.24641431999999999</v>
      </c>
      <c r="N351" s="10">
        <v>0.20034347</v>
      </c>
      <c r="O351" s="10">
        <v>0.19022163</v>
      </c>
      <c r="P351" s="10">
        <v>8.2457320000000001E-2</v>
      </c>
      <c r="Q351" s="10">
        <v>7.2990609999999997E-2</v>
      </c>
      <c r="R351" s="10">
        <v>0.13231353000000001</v>
      </c>
      <c r="S351" s="10">
        <v>0.12304313</v>
      </c>
      <c r="T351" s="10">
        <v>5.1252949999999999E-2</v>
      </c>
      <c r="U351" s="10">
        <v>3.8758420000000002E-2</v>
      </c>
      <c r="V351" s="39"/>
      <c r="W351" s="10">
        <v>69</v>
      </c>
      <c r="X351" s="10">
        <v>0.15950254999999999</v>
      </c>
      <c r="Y351" s="10">
        <v>0.15218798</v>
      </c>
      <c r="Z351" s="10">
        <v>0.14528711999999999</v>
      </c>
      <c r="AA351" s="10">
        <v>0.14233581000000001</v>
      </c>
      <c r="AB351" s="10">
        <v>0.11551952</v>
      </c>
      <c r="AC351" s="10">
        <v>0.11453008000000001</v>
      </c>
      <c r="AD351" s="10">
        <v>5.2473039999999999E-2</v>
      </c>
      <c r="AE351" s="10">
        <v>4.7392730000000001E-2</v>
      </c>
      <c r="AF351" s="10">
        <v>2.6047799999999999E-2</v>
      </c>
      <c r="AG351" s="10">
        <v>2.5550199999999999E-2</v>
      </c>
      <c r="AH351" s="10">
        <v>8.2527740000000002E-2</v>
      </c>
      <c r="AI351" s="10">
        <v>8.1076510000000004E-2</v>
      </c>
      <c r="AJ351" s="10">
        <v>1.499522E-2</v>
      </c>
      <c r="AK351" s="4">
        <v>1.252295E-2</v>
      </c>
    </row>
    <row r="352" spans="3:37" s="34" customFormat="1" x14ac:dyDescent="0.2">
      <c r="C352" s="3">
        <v>-27.578785</v>
      </c>
      <c r="D352" s="4">
        <v>0.76262099999999999</v>
      </c>
      <c r="E352" s="10"/>
      <c r="F352" s="10"/>
      <c r="G352" s="3">
        <v>69.2</v>
      </c>
      <c r="H352" s="10">
        <v>0.27607208999999999</v>
      </c>
      <c r="I352" s="10">
        <v>0.29058861000000002</v>
      </c>
      <c r="J352" s="10">
        <v>0.26623790000000003</v>
      </c>
      <c r="K352" s="10">
        <v>0.29063140999999998</v>
      </c>
      <c r="L352" s="10">
        <v>0.23536385000000001</v>
      </c>
      <c r="M352" s="10">
        <v>0.24660709</v>
      </c>
      <c r="N352" s="10">
        <v>0.20045395999999999</v>
      </c>
      <c r="O352" s="10">
        <v>0.19052208000000001</v>
      </c>
      <c r="P352" s="10">
        <v>8.2228120000000002E-2</v>
      </c>
      <c r="Q352" s="10">
        <v>7.3174080000000002E-2</v>
      </c>
      <c r="R352" s="10">
        <v>0.13232461000000001</v>
      </c>
      <c r="S352" s="10">
        <v>0.12330969999999999</v>
      </c>
      <c r="T352" s="10">
        <v>5.1277780000000002E-2</v>
      </c>
      <c r="U352" s="10">
        <v>3.8863109999999999E-2</v>
      </c>
      <c r="V352" s="39"/>
      <c r="W352" s="10">
        <v>69.2</v>
      </c>
      <c r="X352" s="10">
        <v>0.15953627000000001</v>
      </c>
      <c r="Y352" s="10">
        <v>0.15218814</v>
      </c>
      <c r="Z352" s="10">
        <v>0.14599914999999999</v>
      </c>
      <c r="AA352" s="10">
        <v>0.142347</v>
      </c>
      <c r="AB352" s="10">
        <v>0.11674977</v>
      </c>
      <c r="AC352" s="10">
        <v>0.11459032</v>
      </c>
      <c r="AD352" s="10">
        <v>5.210012E-2</v>
      </c>
      <c r="AE352" s="10">
        <v>4.7475509999999999E-2</v>
      </c>
      <c r="AF352" s="10">
        <v>2.6648459999999999E-2</v>
      </c>
      <c r="AG352" s="10">
        <v>2.560337E-2</v>
      </c>
      <c r="AH352" s="10">
        <v>8.3684949999999994E-2</v>
      </c>
      <c r="AI352" s="10">
        <v>8.1174070000000001E-2</v>
      </c>
      <c r="AJ352" s="10">
        <v>1.5185489999999999E-2</v>
      </c>
      <c r="AK352" s="4">
        <v>1.255131E-2</v>
      </c>
    </row>
    <row r="353" spans="3:37" s="34" customFormat="1" x14ac:dyDescent="0.2">
      <c r="C353" s="3">
        <v>-27.576784</v>
      </c>
      <c r="D353" s="4">
        <v>0.76233700000000004</v>
      </c>
      <c r="E353" s="10"/>
      <c r="F353" s="10"/>
      <c r="G353" s="3">
        <v>69.400000000000006</v>
      </c>
      <c r="H353" s="10">
        <v>0.27673086000000002</v>
      </c>
      <c r="I353" s="10">
        <v>0.29058961999999999</v>
      </c>
      <c r="J353" s="10">
        <v>0.26693455999999999</v>
      </c>
      <c r="K353" s="10">
        <v>0.29067532000000001</v>
      </c>
      <c r="L353" s="10">
        <v>0.23600492000000001</v>
      </c>
      <c r="M353" s="10">
        <v>0.24679862999999999</v>
      </c>
      <c r="N353" s="10">
        <v>0.20084794</v>
      </c>
      <c r="O353" s="10">
        <v>0.19082156</v>
      </c>
      <c r="P353" s="10">
        <v>8.2441970000000003E-2</v>
      </c>
      <c r="Q353" s="10">
        <v>7.3357400000000003E-2</v>
      </c>
      <c r="R353" s="10">
        <v>0.13285960999999999</v>
      </c>
      <c r="S353" s="10">
        <v>0.12357584000000001</v>
      </c>
      <c r="T353" s="10">
        <v>5.157602E-2</v>
      </c>
      <c r="U353" s="10">
        <v>3.8967750000000002E-2</v>
      </c>
      <c r="V353" s="39"/>
      <c r="W353" s="10">
        <v>69.400000000000006</v>
      </c>
      <c r="X353" s="10">
        <v>0.15995787</v>
      </c>
      <c r="Y353" s="10">
        <v>0.1521883</v>
      </c>
      <c r="Z353" s="10">
        <v>0.14647610999999999</v>
      </c>
      <c r="AA353" s="10">
        <v>0.14235801000000001</v>
      </c>
      <c r="AB353" s="10">
        <v>0.11751947</v>
      </c>
      <c r="AC353" s="10">
        <v>0.11465008</v>
      </c>
      <c r="AD353" s="10">
        <v>5.3044279999999999E-2</v>
      </c>
      <c r="AE353" s="10">
        <v>4.7558070000000001E-2</v>
      </c>
      <c r="AF353" s="10">
        <v>2.7049150000000001E-2</v>
      </c>
      <c r="AG353" s="10">
        <v>2.5656439999999999E-2</v>
      </c>
      <c r="AH353" s="10">
        <v>8.4454699999999994E-2</v>
      </c>
      <c r="AI353" s="10">
        <v>8.1271189999999993E-2</v>
      </c>
      <c r="AJ353" s="10">
        <v>1.5111319999999999E-2</v>
      </c>
      <c r="AK353" s="4">
        <v>1.257963E-2</v>
      </c>
    </row>
    <row r="354" spans="3:37" s="34" customFormat="1" x14ac:dyDescent="0.2">
      <c r="C354" s="3">
        <v>-27.574784999999999</v>
      </c>
      <c r="D354" s="4">
        <v>0.76300699999999999</v>
      </c>
      <c r="E354" s="10"/>
      <c r="F354" s="10"/>
      <c r="G354" s="3">
        <v>69.599999999999994</v>
      </c>
      <c r="H354" s="10">
        <v>0.27724376000000001</v>
      </c>
      <c r="I354" s="10">
        <v>0.29059059999999998</v>
      </c>
      <c r="J354" s="10">
        <v>0.26691500000000001</v>
      </c>
      <c r="K354" s="10">
        <v>0.29071867000000001</v>
      </c>
      <c r="L354" s="10">
        <v>0.23612854999999999</v>
      </c>
      <c r="M354" s="10">
        <v>0.24698893999999999</v>
      </c>
      <c r="N354" s="10">
        <v>0.20075546999999999</v>
      </c>
      <c r="O354" s="10">
        <v>0.19112008</v>
      </c>
      <c r="P354" s="10">
        <v>8.2698939999999999E-2</v>
      </c>
      <c r="Q354" s="10">
        <v>7.354057E-2</v>
      </c>
      <c r="R354" s="10">
        <v>0.13330581999999999</v>
      </c>
      <c r="S354" s="10">
        <v>0.12384156</v>
      </c>
      <c r="T354" s="10">
        <v>5.1862760000000001E-2</v>
      </c>
      <c r="U354" s="10">
        <v>3.9072349999999999E-2</v>
      </c>
      <c r="V354" s="39"/>
      <c r="W354" s="10">
        <v>69.599999999999994</v>
      </c>
      <c r="X354" s="10">
        <v>0.15994246000000001</v>
      </c>
      <c r="Y354" s="10">
        <v>0.15218845</v>
      </c>
      <c r="Z354" s="10">
        <v>0.1461327</v>
      </c>
      <c r="AA354" s="10">
        <v>0.14236886000000001</v>
      </c>
      <c r="AB354" s="10">
        <v>0.11712617</v>
      </c>
      <c r="AC354" s="10">
        <v>0.11470936</v>
      </c>
      <c r="AD354" s="10">
        <v>5.2762709999999997E-2</v>
      </c>
      <c r="AE354" s="10">
        <v>4.7640399999999999E-2</v>
      </c>
      <c r="AF354" s="10">
        <v>2.654946E-2</v>
      </c>
      <c r="AG354" s="10">
        <v>2.5709409999999999E-2</v>
      </c>
      <c r="AH354" s="10">
        <v>8.4178669999999997E-2</v>
      </c>
      <c r="AI354" s="10">
        <v>8.1367869999999995E-2</v>
      </c>
      <c r="AJ354" s="10">
        <v>1.494242E-2</v>
      </c>
      <c r="AK354" s="4">
        <v>1.260791E-2</v>
      </c>
    </row>
    <row r="355" spans="3:37" s="34" customFormat="1" x14ac:dyDescent="0.2">
      <c r="C355" s="3">
        <v>-27.572786000000001</v>
      </c>
      <c r="D355" s="4">
        <v>0.76207499999999995</v>
      </c>
      <c r="E355" s="10"/>
      <c r="F355" s="10"/>
      <c r="G355" s="3">
        <v>69.8</v>
      </c>
      <c r="H355" s="10">
        <v>0.27741640000000001</v>
      </c>
      <c r="I355" s="10">
        <v>0.29059156000000003</v>
      </c>
      <c r="J355" s="10">
        <v>0.26701004</v>
      </c>
      <c r="K355" s="10">
        <v>0.29076147000000002</v>
      </c>
      <c r="L355" s="10">
        <v>0.23616490000000001</v>
      </c>
      <c r="M355" s="10">
        <v>0.24717802999999999</v>
      </c>
      <c r="N355" s="10">
        <v>0.20005806000000001</v>
      </c>
      <c r="O355" s="10">
        <v>0.19141764</v>
      </c>
      <c r="P355" s="10">
        <v>8.3169699999999999E-2</v>
      </c>
      <c r="Q355" s="10">
        <v>7.37236E-2</v>
      </c>
      <c r="R355" s="10">
        <v>0.13340906</v>
      </c>
      <c r="S355" s="10">
        <v>0.12410684</v>
      </c>
      <c r="T355" s="10">
        <v>5.1603740000000002E-2</v>
      </c>
      <c r="U355" s="10">
        <v>3.9176919999999997E-2</v>
      </c>
      <c r="V355" s="39"/>
      <c r="W355" s="10">
        <v>69.8</v>
      </c>
      <c r="X355" s="10">
        <v>0.15987829000000001</v>
      </c>
      <c r="Y355" s="10">
        <v>0.15218860000000001</v>
      </c>
      <c r="Z355" s="10">
        <v>0.14685145999999999</v>
      </c>
      <c r="AA355" s="10">
        <v>0.14237954</v>
      </c>
      <c r="AB355" s="10">
        <v>0.11775837</v>
      </c>
      <c r="AC355" s="10">
        <v>0.11476815</v>
      </c>
      <c r="AD355" s="10">
        <v>5.2995359999999998E-2</v>
      </c>
      <c r="AE355" s="10">
        <v>4.7722510000000003E-2</v>
      </c>
      <c r="AF355" s="10">
        <v>2.692634E-2</v>
      </c>
      <c r="AG355" s="10">
        <v>2.576229E-2</v>
      </c>
      <c r="AH355" s="10">
        <v>8.4564159999999999E-2</v>
      </c>
      <c r="AI355" s="10">
        <v>8.1464120000000001E-2</v>
      </c>
      <c r="AJ355" s="10">
        <v>1.425715E-2</v>
      </c>
      <c r="AK355" s="4">
        <v>1.2636150000000001E-2</v>
      </c>
    </row>
    <row r="356" spans="3:37" s="34" customFormat="1" x14ac:dyDescent="0.2">
      <c r="C356" s="3">
        <v>-27.570785999999998</v>
      </c>
      <c r="D356" s="4">
        <v>0.75799399999999995</v>
      </c>
      <c r="E356" s="10"/>
      <c r="F356" s="10"/>
      <c r="G356" s="3">
        <v>70</v>
      </c>
      <c r="H356" s="10">
        <v>0.27774507999999998</v>
      </c>
      <c r="I356" s="10">
        <v>0.29059248999999998</v>
      </c>
      <c r="J356" s="10">
        <v>0.26799005999999997</v>
      </c>
      <c r="K356" s="10">
        <v>0.29080370999999999</v>
      </c>
      <c r="L356" s="10">
        <v>0.23654657000000001</v>
      </c>
      <c r="M356" s="10">
        <v>0.24736590999999999</v>
      </c>
      <c r="N356" s="10">
        <v>0.20065827</v>
      </c>
      <c r="O356" s="10">
        <v>0.19171425</v>
      </c>
      <c r="P356" s="10">
        <v>8.3136669999999996E-2</v>
      </c>
      <c r="Q356" s="10">
        <v>7.3906479999999997E-2</v>
      </c>
      <c r="R356" s="10">
        <v>0.13339852999999999</v>
      </c>
      <c r="S356" s="10">
        <v>0.1243717</v>
      </c>
      <c r="T356" s="10">
        <v>5.198419E-2</v>
      </c>
      <c r="U356" s="10">
        <v>3.9281429999999999E-2</v>
      </c>
      <c r="V356" s="39"/>
      <c r="W356" s="10">
        <v>70</v>
      </c>
      <c r="X356" s="10">
        <v>0.15933159</v>
      </c>
      <c r="Y356" s="10">
        <v>0.15218875000000001</v>
      </c>
      <c r="Z356" s="10">
        <v>0.14756628999999999</v>
      </c>
      <c r="AA356" s="10">
        <v>0.14239007000000001</v>
      </c>
      <c r="AB356" s="10">
        <v>0.11805673</v>
      </c>
      <c r="AC356" s="10">
        <v>0.11482647999999999</v>
      </c>
      <c r="AD356" s="10">
        <v>5.2610200000000003E-2</v>
      </c>
      <c r="AE356" s="10">
        <v>4.7804399999999997E-2</v>
      </c>
      <c r="AF356" s="10">
        <v>2.7253530000000002E-2</v>
      </c>
      <c r="AG356" s="10">
        <v>2.5815069999999999E-2</v>
      </c>
      <c r="AH356" s="10">
        <v>8.4906930000000005E-2</v>
      </c>
      <c r="AI356" s="10">
        <v>8.1559930000000003E-2</v>
      </c>
      <c r="AJ356" s="10">
        <v>1.419085E-2</v>
      </c>
      <c r="AK356" s="4">
        <v>1.266435E-2</v>
      </c>
    </row>
    <row r="357" spans="3:37" s="34" customFormat="1" x14ac:dyDescent="0.2">
      <c r="C357" s="3">
        <v>-27.568787</v>
      </c>
      <c r="D357" s="4">
        <v>0.75278299999999998</v>
      </c>
      <c r="E357" s="10"/>
      <c r="F357" s="10"/>
      <c r="G357" s="3">
        <v>70.2</v>
      </c>
      <c r="H357" s="10">
        <v>0.27712234000000002</v>
      </c>
      <c r="I357" s="10">
        <v>0.2905934</v>
      </c>
      <c r="J357" s="10">
        <v>0.26756960000000002</v>
      </c>
      <c r="K357" s="10">
        <v>0.29084542000000002</v>
      </c>
      <c r="L357" s="10">
        <v>0.23667621999999999</v>
      </c>
      <c r="M357" s="10">
        <v>0.24755257999999999</v>
      </c>
      <c r="N357" s="10">
        <v>0.20083493999999999</v>
      </c>
      <c r="O357" s="10">
        <v>0.19200990000000001</v>
      </c>
      <c r="P357" s="10">
        <v>8.2810819999999993E-2</v>
      </c>
      <c r="Q357" s="10">
        <v>7.4089210000000003E-2</v>
      </c>
      <c r="R357" s="10">
        <v>0.13321427</v>
      </c>
      <c r="S357" s="10">
        <v>0.12463614000000001</v>
      </c>
      <c r="T357" s="10">
        <v>5.1911590000000001E-2</v>
      </c>
      <c r="U357" s="10">
        <v>3.9385910000000003E-2</v>
      </c>
      <c r="V357" s="39"/>
      <c r="W357" s="10">
        <v>70.2</v>
      </c>
      <c r="X357" s="10">
        <v>0.15920432000000001</v>
      </c>
      <c r="Y357" s="10">
        <v>0.15218888999999999</v>
      </c>
      <c r="Z357" s="10">
        <v>0.14821054</v>
      </c>
      <c r="AA357" s="10">
        <v>0.14240042999999999</v>
      </c>
      <c r="AB357" s="10">
        <v>0.11853909999999999</v>
      </c>
      <c r="AC357" s="10">
        <v>0.11488433000000001</v>
      </c>
      <c r="AD357" s="10">
        <v>5.2897020000000003E-2</v>
      </c>
      <c r="AE357" s="10">
        <v>4.7886070000000003E-2</v>
      </c>
      <c r="AF357" s="10">
        <v>2.7946439999999999E-2</v>
      </c>
      <c r="AG357" s="10">
        <v>2.5867749999999998E-2</v>
      </c>
      <c r="AH357" s="10">
        <v>8.5597629999999994E-2</v>
      </c>
      <c r="AI357" s="10">
        <v>8.1655309999999995E-2</v>
      </c>
      <c r="AJ357" s="10">
        <v>1.408886E-2</v>
      </c>
      <c r="AK357" s="4">
        <v>1.2692520000000001E-2</v>
      </c>
    </row>
    <row r="358" spans="3:37" s="34" customFormat="1" x14ac:dyDescent="0.2">
      <c r="C358" s="3">
        <v>-27.566787999999999</v>
      </c>
      <c r="D358" s="4">
        <v>0.75077300000000002</v>
      </c>
      <c r="E358" s="10"/>
      <c r="F358" s="10"/>
      <c r="G358" s="3">
        <v>70.400000000000006</v>
      </c>
      <c r="H358" s="10">
        <v>0.27651839</v>
      </c>
      <c r="I358" s="10">
        <v>0.29059428999999998</v>
      </c>
      <c r="J358" s="10">
        <v>0.26718996</v>
      </c>
      <c r="K358" s="10">
        <v>0.2908866</v>
      </c>
      <c r="L358" s="10">
        <v>0.23651004</v>
      </c>
      <c r="M358" s="10">
        <v>0.24773806000000001</v>
      </c>
      <c r="N358" s="10">
        <v>0.20040058999999999</v>
      </c>
      <c r="O358" s="10">
        <v>0.19230460999999999</v>
      </c>
      <c r="P358" s="10">
        <v>8.2044560000000002E-2</v>
      </c>
      <c r="Q358" s="10">
        <v>7.4271790000000004E-2</v>
      </c>
      <c r="R358" s="10">
        <v>0.13315842999999999</v>
      </c>
      <c r="S358" s="10">
        <v>0.12490015</v>
      </c>
      <c r="T358" s="10">
        <v>5.1234410000000001E-2</v>
      </c>
      <c r="U358" s="10">
        <v>3.949035E-2</v>
      </c>
      <c r="V358" s="39"/>
      <c r="W358" s="10">
        <v>70.400000000000006</v>
      </c>
      <c r="X358" s="10">
        <v>0.15871800999999999</v>
      </c>
      <c r="Y358" s="10">
        <v>0.15218902000000001</v>
      </c>
      <c r="Z358" s="10">
        <v>0.14859748</v>
      </c>
      <c r="AA358" s="10">
        <v>0.14241064000000001</v>
      </c>
      <c r="AB358" s="10">
        <v>0.11814073</v>
      </c>
      <c r="AC358" s="10">
        <v>0.11494172</v>
      </c>
      <c r="AD358" s="10">
        <v>5.2986449999999997E-2</v>
      </c>
      <c r="AE358" s="10">
        <v>4.7967509999999998E-2</v>
      </c>
      <c r="AF358" s="10">
        <v>2.7156860000000001E-2</v>
      </c>
      <c r="AG358" s="10">
        <v>2.592034E-2</v>
      </c>
      <c r="AH358" s="10">
        <v>8.5354020000000003E-2</v>
      </c>
      <c r="AI358" s="10">
        <v>8.175027E-2</v>
      </c>
      <c r="AJ358" s="10">
        <v>1.393781E-2</v>
      </c>
      <c r="AK358" s="4">
        <v>1.272065E-2</v>
      </c>
    </row>
    <row r="359" spans="3:37" s="34" customFormat="1" x14ac:dyDescent="0.2">
      <c r="C359" s="3">
        <v>-27.564786999999999</v>
      </c>
      <c r="D359" s="4">
        <v>0.74759200000000003</v>
      </c>
      <c r="E359" s="10"/>
      <c r="F359" s="10"/>
      <c r="G359" s="3">
        <v>70.599999999999994</v>
      </c>
      <c r="H359" s="10">
        <v>0.27660515000000002</v>
      </c>
      <c r="I359" s="10">
        <v>0.29059515000000002</v>
      </c>
      <c r="J359" s="10">
        <v>0.26771486</v>
      </c>
      <c r="K359" s="10">
        <v>0.29092725000000003</v>
      </c>
      <c r="L359" s="10">
        <v>0.23666520999999999</v>
      </c>
      <c r="M359" s="10">
        <v>0.24792235000000001</v>
      </c>
      <c r="N359" s="10">
        <v>0.20067189999999999</v>
      </c>
      <c r="O359" s="10">
        <v>0.19259836999999999</v>
      </c>
      <c r="P359" s="10">
        <v>8.1833810000000007E-2</v>
      </c>
      <c r="Q359" s="10">
        <v>7.4454229999999996E-2</v>
      </c>
      <c r="R359" s="10">
        <v>0.13296731000000001</v>
      </c>
      <c r="S359" s="10">
        <v>0.12516373</v>
      </c>
      <c r="T359" s="10">
        <v>5.1263410000000002E-2</v>
      </c>
      <c r="U359" s="10">
        <v>3.9594740000000003E-2</v>
      </c>
      <c r="V359" s="39"/>
      <c r="W359" s="10">
        <v>70.599999999999994</v>
      </c>
      <c r="X359" s="10">
        <v>0.15884018999999999</v>
      </c>
      <c r="Y359" s="10">
        <v>0.15218915999999999</v>
      </c>
      <c r="Z359" s="10">
        <v>0.14819489999999999</v>
      </c>
      <c r="AA359" s="10">
        <v>0.14242068999999999</v>
      </c>
      <c r="AB359" s="10">
        <v>0.11769222</v>
      </c>
      <c r="AC359" s="10">
        <v>0.11499864</v>
      </c>
      <c r="AD359" s="10">
        <v>5.2734490000000002E-2</v>
      </c>
      <c r="AE359" s="10">
        <v>4.8048729999999998E-2</v>
      </c>
      <c r="AF359" s="10">
        <v>2.7202549999999999E-2</v>
      </c>
      <c r="AG359" s="10">
        <v>2.5972840000000001E-2</v>
      </c>
      <c r="AH359" s="10">
        <v>8.5248379999999999E-2</v>
      </c>
      <c r="AI359" s="10">
        <v>8.1844799999999995E-2</v>
      </c>
      <c r="AJ359" s="10">
        <v>1.35905E-2</v>
      </c>
      <c r="AK359" s="4">
        <v>1.274873E-2</v>
      </c>
    </row>
    <row r="360" spans="3:37" s="34" customFormat="1" x14ac:dyDescent="0.2">
      <c r="C360" s="3">
        <v>-27.562788000000001</v>
      </c>
      <c r="D360" s="4">
        <v>0.747251</v>
      </c>
      <c r="E360" s="10"/>
      <c r="F360" s="10"/>
      <c r="G360" s="3">
        <v>70.8</v>
      </c>
      <c r="H360" s="10">
        <v>0.27737550999999999</v>
      </c>
      <c r="I360" s="10">
        <v>0.29059600000000002</v>
      </c>
      <c r="J360" s="10">
        <v>0.26810398000000002</v>
      </c>
      <c r="K360" s="10">
        <v>0.29096738</v>
      </c>
      <c r="L360" s="10">
        <v>0.23702562999999999</v>
      </c>
      <c r="M360" s="10">
        <v>0.24810545000000001</v>
      </c>
      <c r="N360" s="10">
        <v>0.20162247999999999</v>
      </c>
      <c r="O360" s="10">
        <v>0.19289118</v>
      </c>
      <c r="P360" s="10">
        <v>8.2717470000000001E-2</v>
      </c>
      <c r="Q360" s="10">
        <v>7.4636519999999998E-2</v>
      </c>
      <c r="R360" s="10">
        <v>0.13386627000000001</v>
      </c>
      <c r="S360" s="10">
        <v>0.12542689000000001</v>
      </c>
      <c r="T360" s="10">
        <v>5.1797860000000001E-2</v>
      </c>
      <c r="U360" s="10">
        <v>3.9699089999999999E-2</v>
      </c>
      <c r="V360" s="39"/>
      <c r="W360" s="10">
        <v>70.8</v>
      </c>
      <c r="X360" s="10">
        <v>0.15976333000000001</v>
      </c>
      <c r="Y360" s="10">
        <v>0.15218928000000001</v>
      </c>
      <c r="Z360" s="10">
        <v>0.14877681000000001</v>
      </c>
      <c r="AA360" s="10">
        <v>0.14243059</v>
      </c>
      <c r="AB360" s="10">
        <v>0.11851163000000001</v>
      </c>
      <c r="AC360" s="10">
        <v>0.11505509999999999</v>
      </c>
      <c r="AD360" s="10">
        <v>5.31236E-2</v>
      </c>
      <c r="AE360" s="10">
        <v>4.8129739999999997E-2</v>
      </c>
      <c r="AF360" s="10">
        <v>2.8072010000000001E-2</v>
      </c>
      <c r="AG360" s="10">
        <v>2.602523E-2</v>
      </c>
      <c r="AH360" s="10">
        <v>8.5708199999999998E-2</v>
      </c>
      <c r="AI360" s="10">
        <v>8.1938899999999995E-2</v>
      </c>
      <c r="AJ360" s="10">
        <v>1.4971369999999999E-2</v>
      </c>
      <c r="AK360" s="4">
        <v>1.277678E-2</v>
      </c>
    </row>
    <row r="361" spans="3:37" s="34" customFormat="1" x14ac:dyDescent="0.2">
      <c r="C361" s="3">
        <v>-27.560789</v>
      </c>
      <c r="D361" s="4">
        <v>0.74656199999999995</v>
      </c>
      <c r="E361" s="10"/>
      <c r="F361" s="10"/>
      <c r="G361" s="3">
        <v>71</v>
      </c>
      <c r="H361" s="10">
        <v>0.27845098000000001</v>
      </c>
      <c r="I361" s="10">
        <v>0.29059681999999998</v>
      </c>
      <c r="J361" s="10">
        <v>0.26882818000000003</v>
      </c>
      <c r="K361" s="10">
        <v>0.29100700000000002</v>
      </c>
      <c r="L361" s="10">
        <v>0.23810582999999999</v>
      </c>
      <c r="M361" s="10">
        <v>0.24828739</v>
      </c>
      <c r="N361" s="10">
        <v>0.20212509000000001</v>
      </c>
      <c r="O361" s="10">
        <v>0.19318305999999999</v>
      </c>
      <c r="P361" s="10">
        <v>8.2673010000000005E-2</v>
      </c>
      <c r="Q361" s="10">
        <v>7.4818670000000004E-2</v>
      </c>
      <c r="R361" s="10">
        <v>0.13537291000000001</v>
      </c>
      <c r="S361" s="10">
        <v>0.12568963</v>
      </c>
      <c r="T361" s="10">
        <v>5.250146E-2</v>
      </c>
      <c r="U361" s="10">
        <v>3.9803400000000003E-2</v>
      </c>
      <c r="V361" s="39"/>
      <c r="W361" s="10">
        <v>71</v>
      </c>
      <c r="X361" s="10">
        <v>0.15869910000000001</v>
      </c>
      <c r="Y361" s="10">
        <v>0.15218941</v>
      </c>
      <c r="Z361" s="10">
        <v>0.14847951000000001</v>
      </c>
      <c r="AA361" s="10">
        <v>0.14244034</v>
      </c>
      <c r="AB361" s="10">
        <v>0.11798145</v>
      </c>
      <c r="AC361" s="10">
        <v>0.11511111</v>
      </c>
      <c r="AD361" s="10">
        <v>5.2766769999999998E-2</v>
      </c>
      <c r="AE361" s="10">
        <v>4.821052E-2</v>
      </c>
      <c r="AF361" s="10">
        <v>2.7496909999999999E-2</v>
      </c>
      <c r="AG361" s="10">
        <v>2.607754E-2</v>
      </c>
      <c r="AH361" s="10">
        <v>8.5950929999999995E-2</v>
      </c>
      <c r="AI361" s="10">
        <v>8.2032569999999999E-2</v>
      </c>
      <c r="AJ361" s="10">
        <v>1.4244069999999999E-2</v>
      </c>
      <c r="AK361" s="4">
        <v>1.280479E-2</v>
      </c>
    </row>
    <row r="362" spans="3:37" s="34" customFormat="1" x14ac:dyDescent="0.2">
      <c r="C362" s="3">
        <v>-27.558788</v>
      </c>
      <c r="D362" s="4">
        <v>0.74795299999999998</v>
      </c>
      <c r="E362" s="10"/>
      <c r="F362" s="10"/>
      <c r="G362" s="3">
        <v>71.2</v>
      </c>
      <c r="H362" s="10">
        <v>0.27853370999999999</v>
      </c>
      <c r="I362" s="10">
        <v>0.29059762</v>
      </c>
      <c r="J362" s="10">
        <v>0.26919657000000002</v>
      </c>
      <c r="K362" s="10">
        <v>0.29104611000000002</v>
      </c>
      <c r="L362" s="10">
        <v>0.23883652999999999</v>
      </c>
      <c r="M362" s="10">
        <v>0.24846815999999999</v>
      </c>
      <c r="N362" s="10">
        <v>0.20280580000000001</v>
      </c>
      <c r="O362" s="10">
        <v>0.19347400000000001</v>
      </c>
      <c r="P362" s="10">
        <v>8.3469890000000005E-2</v>
      </c>
      <c r="Q362" s="10">
        <v>7.5000659999999997E-2</v>
      </c>
      <c r="R362" s="10">
        <v>0.13564614</v>
      </c>
      <c r="S362" s="10">
        <v>0.12595195000000001</v>
      </c>
      <c r="T362" s="10">
        <v>5.2813560000000002E-2</v>
      </c>
      <c r="U362" s="10">
        <v>3.9907659999999998E-2</v>
      </c>
      <c r="V362" s="39"/>
      <c r="W362" s="10">
        <v>71.2</v>
      </c>
      <c r="X362" s="10">
        <v>0.15854897000000001</v>
      </c>
      <c r="Y362" s="10">
        <v>0.15218952999999999</v>
      </c>
      <c r="Z362" s="10">
        <v>0.14821907000000001</v>
      </c>
      <c r="AA362" s="10">
        <v>0.14244994</v>
      </c>
      <c r="AB362" s="10">
        <v>0.11736911</v>
      </c>
      <c r="AC362" s="10">
        <v>0.11516667</v>
      </c>
      <c r="AD362" s="10">
        <v>5.2965949999999998E-2</v>
      </c>
      <c r="AE362" s="10">
        <v>4.829108E-2</v>
      </c>
      <c r="AF362" s="10">
        <v>2.7179539999999999E-2</v>
      </c>
      <c r="AG362" s="10">
        <v>2.6129739999999999E-2</v>
      </c>
      <c r="AH362" s="10">
        <v>8.5391079999999994E-2</v>
      </c>
      <c r="AI362" s="10">
        <v>8.2125829999999997E-2</v>
      </c>
      <c r="AJ362" s="10">
        <v>1.3685589999999999E-2</v>
      </c>
      <c r="AK362" s="4">
        <v>1.283276E-2</v>
      </c>
    </row>
    <row r="363" spans="3:37" s="34" customFormat="1" x14ac:dyDescent="0.2">
      <c r="C363" s="3">
        <v>-27.556788999999998</v>
      </c>
      <c r="D363" s="4">
        <v>0.74870199999999998</v>
      </c>
      <c r="E363" s="10"/>
      <c r="F363" s="10"/>
      <c r="G363" s="3">
        <v>71.400000000000006</v>
      </c>
      <c r="H363" s="10">
        <v>0.27942620000000001</v>
      </c>
      <c r="I363" s="10">
        <v>0.29059839999999998</v>
      </c>
      <c r="J363" s="10">
        <v>0.26940650999999999</v>
      </c>
      <c r="K363" s="10">
        <v>0.29108472000000002</v>
      </c>
      <c r="L363" s="10">
        <v>0.23851228999999999</v>
      </c>
      <c r="M363" s="10">
        <v>0.24864776</v>
      </c>
      <c r="N363" s="10">
        <v>0.20277745</v>
      </c>
      <c r="O363" s="10">
        <v>0.19376399999999999</v>
      </c>
      <c r="P363" s="10">
        <v>8.4000309999999995E-2</v>
      </c>
      <c r="Q363" s="10">
        <v>7.5182520000000003E-2</v>
      </c>
      <c r="R363" s="10">
        <v>0.13568943</v>
      </c>
      <c r="S363" s="10">
        <v>0.12621383999999999</v>
      </c>
      <c r="T363" s="10">
        <v>5.2526099999999999E-2</v>
      </c>
      <c r="U363" s="10">
        <v>4.0011890000000001E-2</v>
      </c>
      <c r="V363" s="39"/>
      <c r="W363" s="10">
        <v>71.400000000000006</v>
      </c>
      <c r="X363" s="10">
        <v>0.15857592000000001</v>
      </c>
      <c r="Y363" s="10">
        <v>0.15218965000000001</v>
      </c>
      <c r="Z363" s="10">
        <v>0.14847667000000001</v>
      </c>
      <c r="AA363" s="10">
        <v>0.14245938999999999</v>
      </c>
      <c r="AB363" s="10">
        <v>0.11759952999999999</v>
      </c>
      <c r="AC363" s="10">
        <v>0.11522178</v>
      </c>
      <c r="AD363" s="10">
        <v>5.2995569999999999E-2</v>
      </c>
      <c r="AE363" s="10">
        <v>4.837143E-2</v>
      </c>
      <c r="AF363" s="10">
        <v>2.7785299999999999E-2</v>
      </c>
      <c r="AG363" s="10">
        <v>2.618185E-2</v>
      </c>
      <c r="AH363" s="10">
        <v>8.5361259999999994E-2</v>
      </c>
      <c r="AI363" s="10">
        <v>8.2218669999999994E-2</v>
      </c>
      <c r="AJ363" s="10">
        <v>1.3998450000000001E-2</v>
      </c>
      <c r="AK363" s="4">
        <v>1.2860699999999999E-2</v>
      </c>
    </row>
    <row r="364" spans="3:37" s="34" customFormat="1" x14ac:dyDescent="0.2">
      <c r="C364" s="3">
        <v>-27.554790000000001</v>
      </c>
      <c r="D364" s="4">
        <v>0.74840200000000001</v>
      </c>
      <c r="E364" s="10"/>
      <c r="F364" s="10"/>
      <c r="G364" s="3">
        <v>71.599999999999994</v>
      </c>
      <c r="H364" s="10">
        <v>0.27896546</v>
      </c>
      <c r="I364" s="10">
        <v>0.29059916000000002</v>
      </c>
      <c r="J364" s="10">
        <v>0.26927941</v>
      </c>
      <c r="K364" s="10">
        <v>0.29112283999999999</v>
      </c>
      <c r="L364" s="10">
        <v>0.23851043999999999</v>
      </c>
      <c r="M364" s="10">
        <v>0.24882621999999999</v>
      </c>
      <c r="N364" s="10">
        <v>0.20309393000000001</v>
      </c>
      <c r="O364" s="10">
        <v>0.19405306999999999</v>
      </c>
      <c r="P364" s="10">
        <v>8.4658209999999998E-2</v>
      </c>
      <c r="Q364" s="10">
        <v>7.5364219999999996E-2</v>
      </c>
      <c r="R364" s="10">
        <v>0.13543487000000001</v>
      </c>
      <c r="S364" s="10">
        <v>0.12647531000000001</v>
      </c>
      <c r="T364" s="10">
        <v>5.2290440000000001E-2</v>
      </c>
      <c r="U364" s="10">
        <v>4.0116069999999997E-2</v>
      </c>
      <c r="V364" s="39"/>
      <c r="W364" s="10">
        <v>71.599999999999994</v>
      </c>
      <c r="X364" s="10">
        <v>0.15835616</v>
      </c>
      <c r="Y364" s="10">
        <v>0.15218976000000001</v>
      </c>
      <c r="Z364" s="10">
        <v>0.14840874000000001</v>
      </c>
      <c r="AA364" s="10">
        <v>0.14246871</v>
      </c>
      <c r="AB364" s="10">
        <v>0.11749835</v>
      </c>
      <c r="AC364" s="10">
        <v>0.11527645</v>
      </c>
      <c r="AD364" s="10">
        <v>5.2949540000000003E-2</v>
      </c>
      <c r="AE364" s="10">
        <v>4.8451550000000003E-2</v>
      </c>
      <c r="AF364" s="10">
        <v>2.8438979999999999E-2</v>
      </c>
      <c r="AG364" s="10">
        <v>2.6233869999999999E-2</v>
      </c>
      <c r="AH364" s="10">
        <v>8.4982879999999997E-2</v>
      </c>
      <c r="AI364" s="10">
        <v>8.2311090000000003E-2</v>
      </c>
      <c r="AJ364" s="10">
        <v>1.446602E-2</v>
      </c>
      <c r="AK364" s="4">
        <v>1.288859E-2</v>
      </c>
    </row>
    <row r="365" spans="3:37" s="34" customFormat="1" x14ac:dyDescent="0.2">
      <c r="C365" s="3">
        <v>-27.552790000000002</v>
      </c>
      <c r="D365" s="4">
        <v>0.74840399999999996</v>
      </c>
      <c r="E365" s="10"/>
      <c r="F365" s="10"/>
      <c r="G365" s="3">
        <v>71.8</v>
      </c>
      <c r="H365" s="10">
        <v>0.27912347999999998</v>
      </c>
      <c r="I365" s="10">
        <v>0.29059990000000002</v>
      </c>
      <c r="J365" s="10">
        <v>0.27011844000000002</v>
      </c>
      <c r="K365" s="10">
        <v>0.29116047</v>
      </c>
      <c r="L365" s="10">
        <v>0.23873121999999999</v>
      </c>
      <c r="M365" s="10">
        <v>0.24900354</v>
      </c>
      <c r="N365" s="10">
        <v>0.20354099</v>
      </c>
      <c r="O365" s="10">
        <v>0.19434122000000001</v>
      </c>
      <c r="P365" s="10">
        <v>8.4449620000000003E-2</v>
      </c>
      <c r="Q365" s="10">
        <v>7.5545780000000007E-2</v>
      </c>
      <c r="R365" s="10">
        <v>0.13535549999999999</v>
      </c>
      <c r="S365" s="10">
        <v>0.12673636999999999</v>
      </c>
      <c r="T365" s="10">
        <v>5.2203550000000001E-2</v>
      </c>
      <c r="U365" s="10">
        <v>4.0220209999999999E-2</v>
      </c>
      <c r="V365" s="39"/>
      <c r="W365" s="10">
        <v>71.8</v>
      </c>
      <c r="X365" s="10">
        <v>0.15854765000000001</v>
      </c>
      <c r="Y365" s="10">
        <v>0.15218987</v>
      </c>
      <c r="Z365" s="10">
        <v>0.14793154999999999</v>
      </c>
      <c r="AA365" s="10">
        <v>0.14247788</v>
      </c>
      <c r="AB365" s="10">
        <v>0.11713234</v>
      </c>
      <c r="AC365" s="10">
        <v>0.11533067</v>
      </c>
      <c r="AD365" s="10">
        <v>5.3181489999999998E-2</v>
      </c>
      <c r="AE365" s="10">
        <v>4.8531459999999998E-2</v>
      </c>
      <c r="AF365" s="10">
        <v>2.7776680000000002E-2</v>
      </c>
      <c r="AG365" s="10">
        <v>2.628579E-2</v>
      </c>
      <c r="AH365" s="10">
        <v>8.4352070000000001E-2</v>
      </c>
      <c r="AI365" s="10">
        <v>8.2403089999999998E-2</v>
      </c>
      <c r="AJ365" s="10">
        <v>1.4301360000000001E-2</v>
      </c>
      <c r="AK365" s="4">
        <v>1.2916449999999999E-2</v>
      </c>
    </row>
    <row r="366" spans="3:37" s="34" customFormat="1" x14ac:dyDescent="0.2">
      <c r="C366" s="3">
        <v>-27.550791</v>
      </c>
      <c r="D366" s="4">
        <v>0.74459399999999998</v>
      </c>
      <c r="E366" s="10"/>
      <c r="F366" s="10"/>
      <c r="G366" s="3">
        <v>72</v>
      </c>
      <c r="H366" s="10">
        <v>0.28001533000000001</v>
      </c>
      <c r="I366" s="10">
        <v>0.29060061999999998</v>
      </c>
      <c r="J366" s="10">
        <v>0.27006906000000003</v>
      </c>
      <c r="K366" s="10">
        <v>0.29119761999999999</v>
      </c>
      <c r="L366" s="10">
        <v>0.23919109999999999</v>
      </c>
      <c r="M366" s="10">
        <v>0.24917971</v>
      </c>
      <c r="N366" s="10">
        <v>0.20434696999999999</v>
      </c>
      <c r="O366" s="10">
        <v>0.19462844000000001</v>
      </c>
      <c r="P366" s="10">
        <v>8.4866490000000003E-2</v>
      </c>
      <c r="Q366" s="10">
        <v>7.572719E-2</v>
      </c>
      <c r="R366" s="10">
        <v>0.13608500000000001</v>
      </c>
      <c r="S366" s="10">
        <v>0.126997</v>
      </c>
      <c r="T366" s="10">
        <v>5.2812810000000002E-2</v>
      </c>
      <c r="U366" s="10">
        <v>4.0324310000000002E-2</v>
      </c>
      <c r="V366" s="39"/>
      <c r="W366" s="10">
        <v>72</v>
      </c>
      <c r="X366" s="10">
        <v>0.15849838999999999</v>
      </c>
      <c r="Y366" s="10">
        <v>0.15218998</v>
      </c>
      <c r="Z366" s="10">
        <v>0.14723538999999999</v>
      </c>
      <c r="AA366" s="10">
        <v>0.14248690999999999</v>
      </c>
      <c r="AB366" s="10">
        <v>0.11653739</v>
      </c>
      <c r="AC366" s="10">
        <v>0.11538445999999999</v>
      </c>
      <c r="AD366" s="10">
        <v>5.289833E-2</v>
      </c>
      <c r="AE366" s="10">
        <v>4.861116E-2</v>
      </c>
      <c r="AF366" s="10">
        <v>2.7510550000000002E-2</v>
      </c>
      <c r="AG366" s="10">
        <v>2.6337619999999999E-2</v>
      </c>
      <c r="AH366" s="10">
        <v>8.3631839999999999E-2</v>
      </c>
      <c r="AI366" s="10">
        <v>8.2494680000000001E-2</v>
      </c>
      <c r="AJ366" s="10">
        <v>1.491493E-2</v>
      </c>
      <c r="AK366" s="4">
        <v>1.2944270000000001E-2</v>
      </c>
    </row>
    <row r="367" spans="3:37" s="34" customFormat="1" x14ac:dyDescent="0.2">
      <c r="C367" s="3">
        <v>-27.548791999999999</v>
      </c>
      <c r="D367" s="4">
        <v>0.74520299999999995</v>
      </c>
      <c r="E367" s="10"/>
      <c r="F367" s="10"/>
      <c r="G367" s="3">
        <v>72.2</v>
      </c>
      <c r="H367" s="10">
        <v>0.28021335000000003</v>
      </c>
      <c r="I367" s="10">
        <v>0.29060132</v>
      </c>
      <c r="J367" s="10">
        <v>0.26978700999999999</v>
      </c>
      <c r="K367" s="10">
        <v>0.2912343</v>
      </c>
      <c r="L367" s="10">
        <v>0.23938108999999999</v>
      </c>
      <c r="M367" s="10">
        <v>0.24935476000000001</v>
      </c>
      <c r="N367" s="10">
        <v>0.20437912999999999</v>
      </c>
      <c r="O367" s="10">
        <v>0.19491474</v>
      </c>
      <c r="P367" s="10">
        <v>8.4729260000000001E-2</v>
      </c>
      <c r="Q367" s="10">
        <v>7.5908459999999997E-2</v>
      </c>
      <c r="R367" s="10">
        <v>0.13646103000000001</v>
      </c>
      <c r="S367" s="10">
        <v>0.12725721000000001</v>
      </c>
      <c r="T367" s="10">
        <v>5.3257659999999998E-2</v>
      </c>
      <c r="U367" s="10">
        <v>4.0428360000000003E-2</v>
      </c>
      <c r="V367" s="39"/>
      <c r="W367" s="10">
        <v>72.2</v>
      </c>
      <c r="X367" s="10">
        <v>0.15832570000000001</v>
      </c>
      <c r="Y367" s="10">
        <v>0.15219008000000001</v>
      </c>
      <c r="Z367" s="10">
        <v>0.14642268999999999</v>
      </c>
      <c r="AA367" s="10">
        <v>0.14249581</v>
      </c>
      <c r="AB367" s="10">
        <v>0.11650143</v>
      </c>
      <c r="AC367" s="10">
        <v>0.11543781</v>
      </c>
      <c r="AD367" s="10">
        <v>5.2717460000000001E-2</v>
      </c>
      <c r="AE367" s="10">
        <v>4.8690629999999999E-2</v>
      </c>
      <c r="AF367" s="10">
        <v>2.7510179999999999E-2</v>
      </c>
      <c r="AG367" s="10">
        <v>2.6389360000000001E-2</v>
      </c>
      <c r="AH367" s="10">
        <v>8.3508109999999997E-2</v>
      </c>
      <c r="AI367" s="10">
        <v>8.2585859999999997E-2</v>
      </c>
      <c r="AJ367" s="10">
        <v>1.471366E-2</v>
      </c>
      <c r="AK367" s="4">
        <v>1.2972050000000001E-2</v>
      </c>
    </row>
    <row r="368" spans="3:37" s="34" customFormat="1" x14ac:dyDescent="0.2">
      <c r="C368" s="3">
        <v>-27.546790999999999</v>
      </c>
      <c r="D368" s="4">
        <v>0.74489799999999995</v>
      </c>
      <c r="E368" s="10"/>
      <c r="F368" s="10"/>
      <c r="G368" s="3">
        <v>72.400000000000006</v>
      </c>
      <c r="H368" s="10">
        <v>0.28092889999999998</v>
      </c>
      <c r="I368" s="10">
        <v>0.29060201000000002</v>
      </c>
      <c r="J368" s="10">
        <v>0.27087285</v>
      </c>
      <c r="K368" s="10">
        <v>0.29127050999999998</v>
      </c>
      <c r="L368" s="10">
        <v>0.23964800999999999</v>
      </c>
      <c r="M368" s="10">
        <v>0.24952869</v>
      </c>
      <c r="N368" s="10">
        <v>0.20570340000000001</v>
      </c>
      <c r="O368" s="10">
        <v>0.19520011000000001</v>
      </c>
      <c r="P368" s="10">
        <v>8.5834830000000001E-2</v>
      </c>
      <c r="Q368" s="10">
        <v>7.6089580000000004E-2</v>
      </c>
      <c r="R368" s="10">
        <v>0.13699476999999999</v>
      </c>
      <c r="S368" s="10">
        <v>0.12751700999999999</v>
      </c>
      <c r="T368" s="10">
        <v>5.3484410000000003E-2</v>
      </c>
      <c r="U368" s="10">
        <v>4.053238E-2</v>
      </c>
      <c r="V368" s="39"/>
      <c r="W368" s="10">
        <v>72.400000000000006</v>
      </c>
      <c r="X368" s="10">
        <v>0.1577191</v>
      </c>
      <c r="Y368" s="10">
        <v>0.15219018000000001</v>
      </c>
      <c r="Z368" s="10">
        <v>0.14595301999999999</v>
      </c>
      <c r="AA368" s="10">
        <v>0.14250457</v>
      </c>
      <c r="AB368" s="10">
        <v>0.11674586000000001</v>
      </c>
      <c r="AC368" s="10">
        <v>0.11549073999999999</v>
      </c>
      <c r="AD368" s="10">
        <v>5.2618489999999997E-2</v>
      </c>
      <c r="AE368" s="10">
        <v>4.8769890000000003E-2</v>
      </c>
      <c r="AF368" s="10">
        <v>2.7933889999999999E-2</v>
      </c>
      <c r="AG368" s="10">
        <v>2.6440999999999999E-2</v>
      </c>
      <c r="AH368" s="10">
        <v>8.3420330000000001E-2</v>
      </c>
      <c r="AI368" s="10">
        <v>8.2676620000000006E-2</v>
      </c>
      <c r="AJ368" s="10">
        <v>1.449669E-2</v>
      </c>
      <c r="AK368" s="4">
        <v>1.2999790000000001E-2</v>
      </c>
    </row>
    <row r="369" spans="3:37" s="34" customFormat="1" x14ac:dyDescent="0.2">
      <c r="C369" s="3">
        <v>-27.544792000000001</v>
      </c>
      <c r="D369" s="4">
        <v>0.74251299999999998</v>
      </c>
      <c r="E369" s="10"/>
      <c r="F369" s="10"/>
      <c r="G369" s="3">
        <v>72.599999999999994</v>
      </c>
      <c r="H369" s="10">
        <v>0.28082436999999999</v>
      </c>
      <c r="I369" s="10">
        <v>0.29060268</v>
      </c>
      <c r="J369" s="10">
        <v>0.27187559</v>
      </c>
      <c r="K369" s="10">
        <v>0.29130624999999999</v>
      </c>
      <c r="L369" s="10">
        <v>0.23963583999999999</v>
      </c>
      <c r="M369" s="10">
        <v>0.24970149999999999</v>
      </c>
      <c r="N369" s="10">
        <v>0.20685112</v>
      </c>
      <c r="O369" s="10">
        <v>0.19548457999999999</v>
      </c>
      <c r="P369" s="10">
        <v>8.6001480000000005E-2</v>
      </c>
      <c r="Q369" s="10">
        <v>7.6270550000000006E-2</v>
      </c>
      <c r="R369" s="10">
        <v>0.13716569000000001</v>
      </c>
      <c r="S369" s="10">
        <v>0.12777638999999999</v>
      </c>
      <c r="T369" s="10">
        <v>5.396132E-2</v>
      </c>
      <c r="U369" s="10">
        <v>4.0636350000000002E-2</v>
      </c>
      <c r="V369" s="39"/>
      <c r="W369" s="10">
        <v>72.599999999999994</v>
      </c>
      <c r="X369" s="10">
        <v>0.15798556</v>
      </c>
      <c r="Y369" s="10">
        <v>0.15219028000000001</v>
      </c>
      <c r="Z369" s="10">
        <v>0.14659195</v>
      </c>
      <c r="AA369" s="10">
        <v>0.14251320000000001</v>
      </c>
      <c r="AB369" s="10">
        <v>0.11789996</v>
      </c>
      <c r="AC369" s="10">
        <v>0.11554323</v>
      </c>
      <c r="AD369" s="10">
        <v>5.2466390000000002E-2</v>
      </c>
      <c r="AE369" s="10">
        <v>4.884894E-2</v>
      </c>
      <c r="AF369" s="10">
        <v>2.7865049999999999E-2</v>
      </c>
      <c r="AG369" s="10">
        <v>2.6492539999999998E-2</v>
      </c>
      <c r="AH369" s="10">
        <v>8.4126839999999994E-2</v>
      </c>
      <c r="AI369" s="10">
        <v>8.2766980000000004E-2</v>
      </c>
      <c r="AJ369" s="10">
        <v>1.535308E-2</v>
      </c>
      <c r="AK369" s="4">
        <v>1.3027499999999999E-2</v>
      </c>
    </row>
    <row r="370" spans="3:37" s="34" customFormat="1" x14ac:dyDescent="0.2">
      <c r="C370" s="3">
        <v>-27.542793</v>
      </c>
      <c r="D370" s="4">
        <v>0.74146699999999999</v>
      </c>
      <c r="E370" s="10"/>
      <c r="F370" s="10"/>
      <c r="G370" s="3">
        <v>72.8</v>
      </c>
      <c r="H370" s="10">
        <v>0.28033364</v>
      </c>
      <c r="I370" s="10">
        <v>0.29060332999999999</v>
      </c>
      <c r="J370" s="10">
        <v>0.27193212999999999</v>
      </c>
      <c r="K370" s="10">
        <v>0.29134154000000001</v>
      </c>
      <c r="L370" s="10">
        <v>0.24011478999999999</v>
      </c>
      <c r="M370" s="10">
        <v>0.24987319999999999</v>
      </c>
      <c r="N370" s="10">
        <v>0.20729568000000001</v>
      </c>
      <c r="O370" s="10">
        <v>0.19576811999999999</v>
      </c>
      <c r="P370" s="10">
        <v>8.6177980000000001E-2</v>
      </c>
      <c r="Q370" s="10">
        <v>7.6451379999999999E-2</v>
      </c>
      <c r="R370" s="10">
        <v>0.13709086000000001</v>
      </c>
      <c r="S370" s="10">
        <v>0.12803534999999999</v>
      </c>
      <c r="T370" s="10">
        <v>5.4222300000000001E-2</v>
      </c>
      <c r="U370" s="10">
        <v>4.0740279999999997E-2</v>
      </c>
      <c r="V370" s="39"/>
      <c r="W370" s="10">
        <v>72.8</v>
      </c>
      <c r="X370" s="10">
        <v>0.15788194</v>
      </c>
      <c r="Y370" s="10">
        <v>0.15219037999999999</v>
      </c>
      <c r="Z370" s="10">
        <v>0.14662269</v>
      </c>
      <c r="AA370" s="10">
        <v>0.14252169000000001</v>
      </c>
      <c r="AB370" s="10">
        <v>0.11798301999999999</v>
      </c>
      <c r="AC370" s="10">
        <v>0.11559531000000001</v>
      </c>
      <c r="AD370" s="10">
        <v>5.2001640000000002E-2</v>
      </c>
      <c r="AE370" s="10">
        <v>4.8927770000000002E-2</v>
      </c>
      <c r="AF370" s="10">
        <v>2.7889400000000002E-2</v>
      </c>
      <c r="AG370" s="10">
        <v>2.654399E-2</v>
      </c>
      <c r="AH370" s="10">
        <v>8.436921E-2</v>
      </c>
      <c r="AI370" s="10">
        <v>8.2856929999999995E-2</v>
      </c>
      <c r="AJ370" s="10">
        <v>1.5861110000000001E-2</v>
      </c>
      <c r="AK370" s="4">
        <v>1.305517E-2</v>
      </c>
    </row>
    <row r="371" spans="3:37" s="34" customFormat="1" x14ac:dyDescent="0.2">
      <c r="C371" s="3">
        <v>-27.540792</v>
      </c>
      <c r="D371" s="4">
        <v>0.73887899999999995</v>
      </c>
      <c r="E371" s="10"/>
      <c r="F371" s="10"/>
      <c r="G371" s="3">
        <v>73</v>
      </c>
      <c r="H371" s="10">
        <v>0.27947643999999999</v>
      </c>
      <c r="I371" s="10">
        <v>0.29060395999999999</v>
      </c>
      <c r="J371" s="10">
        <v>0.27161676000000001</v>
      </c>
      <c r="K371" s="10">
        <v>0.29137637999999999</v>
      </c>
      <c r="L371" s="10">
        <v>0.24010463000000001</v>
      </c>
      <c r="M371" s="10">
        <v>0.25004379999999998</v>
      </c>
      <c r="N371" s="10">
        <v>0.2075418</v>
      </c>
      <c r="O371" s="10">
        <v>0.19605075999999999</v>
      </c>
      <c r="P371" s="10">
        <v>8.6146909999999993E-2</v>
      </c>
      <c r="Q371" s="10">
        <v>7.6632069999999997E-2</v>
      </c>
      <c r="R371" s="10">
        <v>0.13689709</v>
      </c>
      <c r="S371" s="10">
        <v>0.12829389999999999</v>
      </c>
      <c r="T371" s="10">
        <v>5.402419E-2</v>
      </c>
      <c r="U371" s="10">
        <v>4.0844169999999999E-2</v>
      </c>
      <c r="V371" s="39"/>
      <c r="W371" s="10">
        <v>73</v>
      </c>
      <c r="X371" s="10">
        <v>0.15821594</v>
      </c>
      <c r="Y371" s="10">
        <v>0.15219046999999999</v>
      </c>
      <c r="Z371" s="10">
        <v>0.14643506000000001</v>
      </c>
      <c r="AA371" s="10">
        <v>0.14253005999999999</v>
      </c>
      <c r="AB371" s="10">
        <v>0.11739724999999999</v>
      </c>
      <c r="AC371" s="10">
        <v>0.11564695999999999</v>
      </c>
      <c r="AD371" s="10">
        <v>5.1367679999999999E-2</v>
      </c>
      <c r="AE371" s="10">
        <v>4.9006389999999997E-2</v>
      </c>
      <c r="AF371" s="10">
        <v>2.8267830000000001E-2</v>
      </c>
      <c r="AG371" s="10">
        <v>2.659535E-2</v>
      </c>
      <c r="AH371" s="10">
        <v>8.3719169999999996E-2</v>
      </c>
      <c r="AI371" s="10">
        <v>8.2946480000000003E-2</v>
      </c>
      <c r="AJ371" s="10">
        <v>1.5592129999999999E-2</v>
      </c>
      <c r="AK371" s="4">
        <v>1.308279E-2</v>
      </c>
    </row>
    <row r="372" spans="3:37" s="34" customFormat="1" x14ac:dyDescent="0.2">
      <c r="C372" s="3">
        <v>-27.538793999999999</v>
      </c>
      <c r="D372" s="4">
        <v>0.73640700000000003</v>
      </c>
      <c r="E372" s="10"/>
      <c r="F372" s="10"/>
      <c r="G372" s="3">
        <v>73.2</v>
      </c>
      <c r="H372" s="10">
        <v>0.27897300000000003</v>
      </c>
      <c r="I372" s="10">
        <v>0.29060458</v>
      </c>
      <c r="J372" s="10">
        <v>0.27188065</v>
      </c>
      <c r="K372" s="10">
        <v>0.29141076999999999</v>
      </c>
      <c r="L372" s="10">
        <v>0.24022614</v>
      </c>
      <c r="M372" s="10">
        <v>0.25021331000000002</v>
      </c>
      <c r="N372" s="10">
        <v>0.20744945000000001</v>
      </c>
      <c r="O372" s="10">
        <v>0.19633249</v>
      </c>
      <c r="P372" s="10">
        <v>8.5960499999999995E-2</v>
      </c>
      <c r="Q372" s="10">
        <v>7.6812610000000003E-2</v>
      </c>
      <c r="R372" s="10">
        <v>0.13676711</v>
      </c>
      <c r="S372" s="10">
        <v>0.12855203000000001</v>
      </c>
      <c r="T372" s="10">
        <v>5.4202E-2</v>
      </c>
      <c r="U372" s="10">
        <v>4.0948020000000002E-2</v>
      </c>
      <c r="V372" s="39"/>
      <c r="W372" s="10">
        <v>73.2</v>
      </c>
      <c r="X372" s="10">
        <v>0.15905340000000001</v>
      </c>
      <c r="Y372" s="10">
        <v>0.15219056</v>
      </c>
      <c r="Z372" s="10">
        <v>0.14705356</v>
      </c>
      <c r="AA372" s="10">
        <v>0.14253830000000001</v>
      </c>
      <c r="AB372" s="10">
        <v>0.11848499999999999</v>
      </c>
      <c r="AC372" s="10">
        <v>0.1156982</v>
      </c>
      <c r="AD372" s="10">
        <v>5.2041549999999999E-2</v>
      </c>
      <c r="AE372" s="10">
        <v>4.9084790000000003E-2</v>
      </c>
      <c r="AF372" s="10">
        <v>2.9393539999999999E-2</v>
      </c>
      <c r="AG372" s="10">
        <v>2.6646619999999999E-2</v>
      </c>
      <c r="AH372" s="10">
        <v>8.4523119999999993E-2</v>
      </c>
      <c r="AI372" s="10">
        <v>8.3035620000000004E-2</v>
      </c>
      <c r="AJ372" s="10">
        <v>1.663301E-2</v>
      </c>
      <c r="AK372" s="4">
        <v>1.311038E-2</v>
      </c>
    </row>
    <row r="373" spans="3:37" s="34" customFormat="1" x14ac:dyDescent="0.2">
      <c r="C373" s="3">
        <v>-27.536795000000001</v>
      </c>
      <c r="D373" s="4">
        <v>0.73097999999999996</v>
      </c>
      <c r="E373" s="10"/>
      <c r="F373" s="10"/>
      <c r="G373" s="3">
        <v>73.400000000000006</v>
      </c>
      <c r="H373" s="10">
        <v>0.27991632999999999</v>
      </c>
      <c r="I373" s="10">
        <v>0.29060518000000002</v>
      </c>
      <c r="J373" s="10">
        <v>0.27315500999999998</v>
      </c>
      <c r="K373" s="10">
        <v>0.29144471999999999</v>
      </c>
      <c r="L373" s="10">
        <v>0.24068777999999999</v>
      </c>
      <c r="M373" s="10">
        <v>0.25038174000000002</v>
      </c>
      <c r="N373" s="10">
        <v>0.20761832999999999</v>
      </c>
      <c r="O373" s="10">
        <v>0.19661332000000001</v>
      </c>
      <c r="P373" s="10">
        <v>8.6600170000000004E-2</v>
      </c>
      <c r="Q373" s="10">
        <v>7.6993000000000006E-2</v>
      </c>
      <c r="R373" s="10">
        <v>0.13754277000000001</v>
      </c>
      <c r="S373" s="10">
        <v>0.12880974000000001</v>
      </c>
      <c r="T373" s="10">
        <v>5.4930489999999998E-2</v>
      </c>
      <c r="U373" s="10">
        <v>4.1051820000000003E-2</v>
      </c>
      <c r="V373" s="39"/>
      <c r="W373" s="10">
        <v>73.400000000000006</v>
      </c>
      <c r="X373" s="10">
        <v>0.15901120999999999</v>
      </c>
      <c r="Y373" s="10">
        <v>0.15219065000000001</v>
      </c>
      <c r="Z373" s="10">
        <v>0.14681785</v>
      </c>
      <c r="AA373" s="10">
        <v>0.14254642000000001</v>
      </c>
      <c r="AB373" s="10">
        <v>0.11849007</v>
      </c>
      <c r="AC373" s="10">
        <v>0.11574901999999999</v>
      </c>
      <c r="AD373" s="10">
        <v>5.1969090000000003E-2</v>
      </c>
      <c r="AE373" s="10">
        <v>4.9162980000000002E-2</v>
      </c>
      <c r="AF373" s="10">
        <v>2.8984030000000001E-2</v>
      </c>
      <c r="AG373" s="10">
        <v>2.6697789999999999E-2</v>
      </c>
      <c r="AH373" s="10">
        <v>8.447702E-2</v>
      </c>
      <c r="AI373" s="10">
        <v>8.3124370000000003E-2</v>
      </c>
      <c r="AJ373" s="10">
        <v>1.6389830000000001E-2</v>
      </c>
      <c r="AK373" s="4">
        <v>1.3137940000000001E-2</v>
      </c>
    </row>
    <row r="374" spans="3:37" s="34" customFormat="1" x14ac:dyDescent="0.2">
      <c r="C374" s="3">
        <v>-27.534794000000002</v>
      </c>
      <c r="D374" s="4">
        <v>0.72652899999999998</v>
      </c>
      <c r="E374" s="10"/>
      <c r="F374" s="10"/>
      <c r="G374" s="3">
        <v>73.599999999999994</v>
      </c>
      <c r="H374" s="10">
        <v>0.27884236000000001</v>
      </c>
      <c r="I374" s="10">
        <v>0.29060576999999999</v>
      </c>
      <c r="J374" s="10">
        <v>0.27210875000000001</v>
      </c>
      <c r="K374" s="10">
        <v>0.29147824</v>
      </c>
      <c r="L374" s="10">
        <v>0.24059106999999999</v>
      </c>
      <c r="M374" s="10">
        <v>0.25054907999999998</v>
      </c>
      <c r="N374" s="10">
        <v>0.20729307999999999</v>
      </c>
      <c r="O374" s="10">
        <v>0.19689324</v>
      </c>
      <c r="P374" s="10">
        <v>8.647552E-2</v>
      </c>
      <c r="Q374" s="10">
        <v>7.7173249999999999E-2</v>
      </c>
      <c r="R374" s="10">
        <v>0.13717387</v>
      </c>
      <c r="S374" s="10">
        <v>0.12906703999999999</v>
      </c>
      <c r="T374" s="10">
        <v>5.4441700000000003E-2</v>
      </c>
      <c r="U374" s="10">
        <v>4.1155579999999997E-2</v>
      </c>
      <c r="V374" s="39"/>
      <c r="W374" s="10">
        <v>73.599999999999994</v>
      </c>
      <c r="X374" s="10">
        <v>0.15906403999999999</v>
      </c>
      <c r="Y374" s="10">
        <v>0.15219073</v>
      </c>
      <c r="Z374" s="10">
        <v>0.14646608999999999</v>
      </c>
      <c r="AA374" s="10">
        <v>0.14255441999999999</v>
      </c>
      <c r="AB374" s="10">
        <v>0.11741933</v>
      </c>
      <c r="AC374" s="10">
        <v>0.11579944</v>
      </c>
      <c r="AD374" s="10">
        <v>5.2024559999999997E-2</v>
      </c>
      <c r="AE374" s="10">
        <v>4.924096E-2</v>
      </c>
      <c r="AF374" s="10">
        <v>2.7898619999999999E-2</v>
      </c>
      <c r="AG374" s="10">
        <v>2.6748870000000001E-2</v>
      </c>
      <c r="AH374" s="10">
        <v>8.3842440000000004E-2</v>
      </c>
      <c r="AI374" s="10">
        <v>8.3212709999999995E-2</v>
      </c>
      <c r="AJ374" s="10">
        <v>1.6110949999999999E-2</v>
      </c>
      <c r="AK374" s="4">
        <v>1.316545E-2</v>
      </c>
    </row>
    <row r="375" spans="3:37" s="34" customFormat="1" x14ac:dyDescent="0.2">
      <c r="C375" s="3">
        <v>-27.532795</v>
      </c>
      <c r="D375" s="4">
        <v>0.72254300000000005</v>
      </c>
      <c r="E375" s="10"/>
      <c r="F375" s="10"/>
      <c r="G375" s="3">
        <v>73.8</v>
      </c>
      <c r="H375" s="10">
        <v>0.27855743999999999</v>
      </c>
      <c r="I375" s="10">
        <v>0.29060634000000002</v>
      </c>
      <c r="J375" s="10">
        <v>0.27172158000000002</v>
      </c>
      <c r="K375" s="10">
        <v>0.29151133000000001</v>
      </c>
      <c r="L375" s="10">
        <v>0.23997821999999999</v>
      </c>
      <c r="M375" s="10">
        <v>0.25071535</v>
      </c>
      <c r="N375" s="10">
        <v>0.20659174999999999</v>
      </c>
      <c r="O375" s="10">
        <v>0.19717227000000001</v>
      </c>
      <c r="P375" s="10">
        <v>8.6393869999999998E-2</v>
      </c>
      <c r="Q375" s="10">
        <v>7.7353350000000001E-2</v>
      </c>
      <c r="R375" s="10">
        <v>0.13680550999999999</v>
      </c>
      <c r="S375" s="10">
        <v>0.12932393</v>
      </c>
      <c r="T375" s="10">
        <v>5.3898550000000003E-2</v>
      </c>
      <c r="U375" s="10">
        <v>4.125931E-2</v>
      </c>
      <c r="V375" s="39"/>
      <c r="W375" s="10">
        <v>73.8</v>
      </c>
      <c r="X375" s="10">
        <v>0.15986808999999999</v>
      </c>
      <c r="Y375" s="10">
        <v>0.15219082</v>
      </c>
      <c r="Z375" s="10">
        <v>0.14716972</v>
      </c>
      <c r="AA375" s="10">
        <v>0.14256229000000001</v>
      </c>
      <c r="AB375" s="10">
        <v>0.11794955999999999</v>
      </c>
      <c r="AC375" s="10">
        <v>0.11584945000000001</v>
      </c>
      <c r="AD375" s="10">
        <v>5.290483E-2</v>
      </c>
      <c r="AE375" s="10">
        <v>4.9318729999999998E-2</v>
      </c>
      <c r="AF375" s="10">
        <v>2.8827450000000001E-2</v>
      </c>
      <c r="AG375" s="10">
        <v>2.679985E-2</v>
      </c>
      <c r="AH375" s="10">
        <v>8.4380949999999996E-2</v>
      </c>
      <c r="AI375" s="10">
        <v>8.3300659999999999E-2</v>
      </c>
      <c r="AJ375" s="10">
        <v>1.6271859999999999E-2</v>
      </c>
      <c r="AK375" s="4">
        <v>1.319293E-2</v>
      </c>
    </row>
    <row r="376" spans="3:37" s="34" customFormat="1" x14ac:dyDescent="0.2">
      <c r="C376" s="3">
        <v>-27.530795999999999</v>
      </c>
      <c r="D376" s="4">
        <v>0.72101300000000001</v>
      </c>
      <c r="E376" s="10"/>
      <c r="F376" s="10"/>
      <c r="G376" s="3">
        <v>74</v>
      </c>
      <c r="H376" s="10">
        <v>0.27831592999999999</v>
      </c>
      <c r="I376" s="10">
        <v>0.2906069</v>
      </c>
      <c r="J376" s="10">
        <v>0.27108355000000001</v>
      </c>
      <c r="K376" s="10">
        <v>0.29154400000000003</v>
      </c>
      <c r="L376" s="10">
        <v>0.23958525999999999</v>
      </c>
      <c r="M376" s="10">
        <v>0.25088055999999997</v>
      </c>
      <c r="N376" s="10">
        <v>0.20646303999999999</v>
      </c>
      <c r="O376" s="10">
        <v>0.1974504</v>
      </c>
      <c r="P376" s="10">
        <v>8.6054179999999994E-2</v>
      </c>
      <c r="Q376" s="10">
        <v>7.7533309999999994E-2</v>
      </c>
      <c r="R376" s="10">
        <v>0.13634013</v>
      </c>
      <c r="S376" s="10">
        <v>0.12958040000000001</v>
      </c>
      <c r="T376" s="10">
        <v>5.3432019999999997E-2</v>
      </c>
      <c r="U376" s="10">
        <v>4.1362980000000001E-2</v>
      </c>
      <c r="V376" s="39"/>
      <c r="W376" s="10">
        <v>74</v>
      </c>
      <c r="X376" s="10">
        <v>0.15993505</v>
      </c>
      <c r="Y376" s="10">
        <v>0.15219089999999999</v>
      </c>
      <c r="Z376" s="10">
        <v>0.14765116</v>
      </c>
      <c r="AA376" s="10">
        <v>0.14257004000000001</v>
      </c>
      <c r="AB376" s="10">
        <v>0.11802472</v>
      </c>
      <c r="AC376" s="10">
        <v>0.11589905</v>
      </c>
      <c r="AD376" s="10">
        <v>5.2701970000000001E-2</v>
      </c>
      <c r="AE376" s="10">
        <v>4.9396280000000001E-2</v>
      </c>
      <c r="AF376" s="10">
        <v>2.9258320000000001E-2</v>
      </c>
      <c r="AG376" s="10">
        <v>2.6850740000000001E-2</v>
      </c>
      <c r="AH376" s="10">
        <v>8.4864969999999998E-2</v>
      </c>
      <c r="AI376" s="10">
        <v>8.3388210000000004E-2</v>
      </c>
      <c r="AJ376" s="10">
        <v>1.6631819999999999E-2</v>
      </c>
      <c r="AK376" s="4">
        <v>1.322037E-2</v>
      </c>
    </row>
    <row r="377" spans="3:37" s="34" customFormat="1" x14ac:dyDescent="0.2">
      <c r="C377" s="3">
        <v>-27.528794999999999</v>
      </c>
      <c r="D377" s="4">
        <v>0.71948699999999999</v>
      </c>
      <c r="E377" s="10"/>
      <c r="F377" s="10"/>
      <c r="G377" s="3">
        <v>74.2</v>
      </c>
      <c r="H377" s="10">
        <v>0.27768018</v>
      </c>
      <c r="I377" s="10">
        <v>0.29060744999999999</v>
      </c>
      <c r="J377" s="10">
        <v>0.27076050000000002</v>
      </c>
      <c r="K377" s="10">
        <v>0.29157624999999998</v>
      </c>
      <c r="L377" s="10">
        <v>0.23901073</v>
      </c>
      <c r="M377" s="10">
        <v>0.25104470000000001</v>
      </c>
      <c r="N377" s="10">
        <v>0.20697884</v>
      </c>
      <c r="O377" s="10">
        <v>0.19772764000000001</v>
      </c>
      <c r="P377" s="10">
        <v>8.5811009999999993E-2</v>
      </c>
      <c r="Q377" s="10">
        <v>7.7713119999999997E-2</v>
      </c>
      <c r="R377" s="10">
        <v>0.13561227000000001</v>
      </c>
      <c r="S377" s="10">
        <v>0.12983645999999999</v>
      </c>
      <c r="T377" s="10">
        <v>5.2894120000000003E-2</v>
      </c>
      <c r="U377" s="10">
        <v>4.1466620000000003E-2</v>
      </c>
      <c r="V377" s="39"/>
      <c r="W377" s="10">
        <v>74.2</v>
      </c>
      <c r="X377" s="10">
        <v>0.15977736000000001</v>
      </c>
      <c r="Y377" s="10">
        <v>0.15219097000000001</v>
      </c>
      <c r="Z377" s="10">
        <v>0.14783885999999999</v>
      </c>
      <c r="AA377" s="10">
        <v>0.14257768000000001</v>
      </c>
      <c r="AB377" s="10">
        <v>0.11843396</v>
      </c>
      <c r="AC377" s="10">
        <v>0.11594826</v>
      </c>
      <c r="AD377" s="10">
        <v>5.3014190000000003E-2</v>
      </c>
      <c r="AE377" s="10">
        <v>4.9473629999999998E-2</v>
      </c>
      <c r="AF377" s="10">
        <v>2.9253919999999999E-2</v>
      </c>
      <c r="AG377" s="10">
        <v>2.6901540000000002E-2</v>
      </c>
      <c r="AH377" s="10">
        <v>8.5476769999999994E-2</v>
      </c>
      <c r="AI377" s="10">
        <v>8.3475359999999998E-2</v>
      </c>
      <c r="AJ377" s="10">
        <v>1.6472759999999999E-2</v>
      </c>
      <c r="AK377" s="4">
        <v>1.3247770000000001E-2</v>
      </c>
    </row>
    <row r="378" spans="3:37" s="34" customFormat="1" x14ac:dyDescent="0.2">
      <c r="C378" s="3">
        <v>-27.526796000000001</v>
      </c>
      <c r="D378" s="4">
        <v>0.72096300000000002</v>
      </c>
      <c r="E378" s="10"/>
      <c r="F378" s="10"/>
      <c r="G378" s="3">
        <v>74.400000000000006</v>
      </c>
      <c r="H378" s="10">
        <v>0.27762536999999998</v>
      </c>
      <c r="I378" s="10">
        <v>0.29060797999999999</v>
      </c>
      <c r="J378" s="10">
        <v>0.27023275000000002</v>
      </c>
      <c r="K378" s="10">
        <v>0.29160808999999999</v>
      </c>
      <c r="L378" s="10">
        <v>0.23816502000000001</v>
      </c>
      <c r="M378" s="10">
        <v>0.25120778999999999</v>
      </c>
      <c r="N378" s="10">
        <v>0.20657273000000001</v>
      </c>
      <c r="O378" s="10">
        <v>0.19800398</v>
      </c>
      <c r="P378" s="10">
        <v>8.5426279999999993E-2</v>
      </c>
      <c r="Q378" s="10">
        <v>7.7892790000000003E-2</v>
      </c>
      <c r="R378" s="10">
        <v>0.13543662000000001</v>
      </c>
      <c r="S378" s="10">
        <v>0.13009211000000001</v>
      </c>
      <c r="T378" s="10">
        <v>5.2315300000000002E-2</v>
      </c>
      <c r="U378" s="10">
        <v>4.1570219999999998E-2</v>
      </c>
      <c r="V378" s="39"/>
      <c r="W378" s="10">
        <v>74.400000000000006</v>
      </c>
      <c r="X378" s="10">
        <v>0.16044014000000001</v>
      </c>
      <c r="Y378" s="10">
        <v>0.15219104999999999</v>
      </c>
      <c r="Z378" s="10">
        <v>0.14759427999999999</v>
      </c>
      <c r="AA378" s="10">
        <v>0.1425852</v>
      </c>
      <c r="AB378" s="10">
        <v>0.11861178999999999</v>
      </c>
      <c r="AC378" s="10">
        <v>0.11599706</v>
      </c>
      <c r="AD378" s="10">
        <v>5.3671410000000003E-2</v>
      </c>
      <c r="AE378" s="10">
        <v>4.9550770000000001E-2</v>
      </c>
      <c r="AF378" s="10">
        <v>2.8837350000000001E-2</v>
      </c>
      <c r="AG378" s="10">
        <v>2.6952250000000001E-2</v>
      </c>
      <c r="AH378" s="10">
        <v>8.5112750000000001E-2</v>
      </c>
      <c r="AI378" s="10">
        <v>8.3562129999999998E-2</v>
      </c>
      <c r="AJ378" s="10">
        <v>1.6994220000000001E-2</v>
      </c>
      <c r="AK378" s="4">
        <v>1.327514E-2</v>
      </c>
    </row>
    <row r="379" spans="3:37" s="34" customFormat="1" x14ac:dyDescent="0.2">
      <c r="C379" s="3">
        <v>-27.524797</v>
      </c>
      <c r="D379" s="4">
        <v>0.72098200000000001</v>
      </c>
      <c r="E379" s="10"/>
      <c r="F379" s="10"/>
      <c r="G379" s="3">
        <v>74.599999999999994</v>
      </c>
      <c r="H379" s="10">
        <v>0.27770352999999998</v>
      </c>
      <c r="I379" s="10">
        <v>0.29060849</v>
      </c>
      <c r="J379" s="10">
        <v>0.26954152999999997</v>
      </c>
      <c r="K379" s="10">
        <v>0.29163951999999999</v>
      </c>
      <c r="L379" s="10">
        <v>0.23812634999999999</v>
      </c>
      <c r="M379" s="10">
        <v>0.25136984000000001</v>
      </c>
      <c r="N379" s="10">
        <v>0.20608605999999999</v>
      </c>
      <c r="O379" s="10">
        <v>0.19827944</v>
      </c>
      <c r="P379" s="10">
        <v>8.5701979999999997E-2</v>
      </c>
      <c r="Q379" s="10">
        <v>7.8072310000000006E-2</v>
      </c>
      <c r="R379" s="10">
        <v>0.13573651</v>
      </c>
      <c r="S379" s="10">
        <v>0.13034735</v>
      </c>
      <c r="T379" s="10">
        <v>5.1981979999999997E-2</v>
      </c>
      <c r="U379" s="10">
        <v>4.1673769999999999E-2</v>
      </c>
      <c r="V379" s="39"/>
      <c r="W379" s="10">
        <v>74.599999999999994</v>
      </c>
      <c r="X379" s="10">
        <v>0.16189566</v>
      </c>
      <c r="Y379" s="10">
        <v>0.15219112000000001</v>
      </c>
      <c r="Z379" s="10">
        <v>0.14752941999999999</v>
      </c>
      <c r="AA379" s="10">
        <v>0.14259261000000001</v>
      </c>
      <c r="AB379" s="10">
        <v>0.11874601999999999</v>
      </c>
      <c r="AC379" s="10">
        <v>0.11604548000000001</v>
      </c>
      <c r="AD379" s="10">
        <v>5.4581980000000002E-2</v>
      </c>
      <c r="AE379" s="10">
        <v>4.9627690000000002E-2</v>
      </c>
      <c r="AF379" s="10">
        <v>2.9525269999999999E-2</v>
      </c>
      <c r="AG379" s="10">
        <v>2.7002870000000002E-2</v>
      </c>
      <c r="AH379" s="10">
        <v>8.5426769999999999E-2</v>
      </c>
      <c r="AI379" s="10">
        <v>8.3648500000000001E-2</v>
      </c>
      <c r="AJ379" s="10">
        <v>1.747479E-2</v>
      </c>
      <c r="AK379" s="4">
        <v>1.330246E-2</v>
      </c>
    </row>
    <row r="380" spans="3:37" s="34" customFormat="1" x14ac:dyDescent="0.2">
      <c r="C380" s="3">
        <v>-27.522797000000001</v>
      </c>
      <c r="D380" s="4">
        <v>0.72189499999999995</v>
      </c>
      <c r="E380" s="10"/>
      <c r="F380" s="10"/>
      <c r="G380" s="3">
        <v>74.8</v>
      </c>
      <c r="H380" s="10">
        <v>0.27831049000000002</v>
      </c>
      <c r="I380" s="10">
        <v>0.29060900000000001</v>
      </c>
      <c r="J380" s="10">
        <v>0.26889412000000001</v>
      </c>
      <c r="K380" s="10">
        <v>0.29167054999999997</v>
      </c>
      <c r="L380" s="10">
        <v>0.23796542000000001</v>
      </c>
      <c r="M380" s="10">
        <v>0.25153084999999997</v>
      </c>
      <c r="N380" s="10">
        <v>0.20603988000000001</v>
      </c>
      <c r="O380" s="10">
        <v>0.19855402</v>
      </c>
      <c r="P380" s="10">
        <v>8.6576239999999999E-2</v>
      </c>
      <c r="Q380" s="10">
        <v>7.8251689999999999E-2</v>
      </c>
      <c r="R380" s="10">
        <v>0.13610923999999999</v>
      </c>
      <c r="S380" s="10">
        <v>0.13060218000000001</v>
      </c>
      <c r="T380" s="10">
        <v>5.1979999999999998E-2</v>
      </c>
      <c r="U380" s="10">
        <v>4.177728E-2</v>
      </c>
      <c r="V380" s="39"/>
      <c r="W380" s="10">
        <v>74.8</v>
      </c>
      <c r="X380" s="10">
        <v>0.16275629</v>
      </c>
      <c r="Y380" s="10">
        <v>0.15219119</v>
      </c>
      <c r="Z380" s="10">
        <v>0.14791819</v>
      </c>
      <c r="AA380" s="10">
        <v>0.1425999</v>
      </c>
      <c r="AB380" s="10">
        <v>0.11939469</v>
      </c>
      <c r="AC380" s="10">
        <v>0.1160935</v>
      </c>
      <c r="AD380" s="10">
        <v>5.5122160000000003E-2</v>
      </c>
      <c r="AE380" s="10">
        <v>4.9704409999999997E-2</v>
      </c>
      <c r="AF380" s="10">
        <v>3.0100709999999999E-2</v>
      </c>
      <c r="AG380" s="10">
        <v>2.705339E-2</v>
      </c>
      <c r="AH380" s="10">
        <v>8.5909299999999994E-2</v>
      </c>
      <c r="AI380" s="10">
        <v>8.373448E-2</v>
      </c>
      <c r="AJ380" s="10">
        <v>1.8117749999999998E-2</v>
      </c>
      <c r="AK380" s="4">
        <v>1.332975E-2</v>
      </c>
    </row>
    <row r="381" spans="3:37" s="34" customFormat="1" x14ac:dyDescent="0.2">
      <c r="C381" s="3">
        <v>-27.520797999999999</v>
      </c>
      <c r="D381" s="4">
        <v>0.72679300000000002</v>
      </c>
      <c r="E381" s="10"/>
      <c r="F381" s="10"/>
      <c r="G381" s="3">
        <v>75</v>
      </c>
      <c r="H381" s="10">
        <v>0.27895660999999999</v>
      </c>
      <c r="I381" s="10">
        <v>0.29060949000000003</v>
      </c>
      <c r="J381" s="10">
        <v>0.26961993000000001</v>
      </c>
      <c r="K381" s="10">
        <v>0.29170119</v>
      </c>
      <c r="L381" s="10">
        <v>0.23843354</v>
      </c>
      <c r="M381" s="10">
        <v>0.25169082999999998</v>
      </c>
      <c r="N381" s="10">
        <v>0.20621455999999999</v>
      </c>
      <c r="O381" s="10">
        <v>0.19882770999999999</v>
      </c>
      <c r="P381" s="10">
        <v>8.7671849999999996E-2</v>
      </c>
      <c r="Q381" s="10">
        <v>7.8430929999999996E-2</v>
      </c>
      <c r="R381" s="10">
        <v>0.13650931999999999</v>
      </c>
      <c r="S381" s="10">
        <v>0.13085659999999999</v>
      </c>
      <c r="T381" s="10">
        <v>5.1875079999999997E-2</v>
      </c>
      <c r="U381" s="10">
        <v>4.1880750000000001E-2</v>
      </c>
      <c r="V381" s="39"/>
      <c r="W381" s="10">
        <v>75</v>
      </c>
      <c r="X381" s="10">
        <v>0.16291304000000001</v>
      </c>
      <c r="Y381" s="10">
        <v>0.15219125999999999</v>
      </c>
      <c r="Z381" s="10">
        <v>0.14840043999999999</v>
      </c>
      <c r="AA381" s="10">
        <v>0.14260708999999999</v>
      </c>
      <c r="AB381" s="10">
        <v>0.11985885</v>
      </c>
      <c r="AC381" s="10">
        <v>0.11614114</v>
      </c>
      <c r="AD381" s="10">
        <v>5.5501439999999999E-2</v>
      </c>
      <c r="AE381" s="10">
        <v>4.9780919999999999E-2</v>
      </c>
      <c r="AF381" s="10">
        <v>3.0784789999999999E-2</v>
      </c>
      <c r="AG381" s="10">
        <v>2.7103820000000001E-2</v>
      </c>
      <c r="AH381" s="10">
        <v>8.6745520000000007E-2</v>
      </c>
      <c r="AI381" s="10">
        <v>8.3820080000000005E-2</v>
      </c>
      <c r="AJ381" s="10">
        <v>1.7891130000000002E-2</v>
      </c>
      <c r="AK381" s="4">
        <v>1.3357000000000001E-2</v>
      </c>
    </row>
    <row r="382" spans="3:37" s="34" customFormat="1" x14ac:dyDescent="0.2">
      <c r="C382" s="3">
        <v>-27.518799000000001</v>
      </c>
      <c r="D382" s="4">
        <v>0.72634600000000005</v>
      </c>
      <c r="E382" s="10"/>
      <c r="F382" s="10"/>
      <c r="G382" s="3">
        <v>75.2</v>
      </c>
      <c r="H382" s="10">
        <v>0.27869148999999999</v>
      </c>
      <c r="I382" s="10">
        <v>0.29060996</v>
      </c>
      <c r="J382" s="10">
        <v>0.26938601000000001</v>
      </c>
      <c r="K382" s="10">
        <v>0.29173143000000001</v>
      </c>
      <c r="L382" s="10">
        <v>0.23861589999999999</v>
      </c>
      <c r="M382" s="10">
        <v>0.25184978000000002</v>
      </c>
      <c r="N382" s="10">
        <v>0.20680162999999999</v>
      </c>
      <c r="O382" s="10">
        <v>0.19910053</v>
      </c>
      <c r="P382" s="10">
        <v>8.8196899999999995E-2</v>
      </c>
      <c r="Q382" s="10">
        <v>7.8610020000000003E-2</v>
      </c>
      <c r="R382" s="10">
        <v>0.13659937</v>
      </c>
      <c r="S382" s="10">
        <v>0.13111060999999999</v>
      </c>
      <c r="T382" s="10">
        <v>5.1945360000000003E-2</v>
      </c>
      <c r="U382" s="10">
        <v>4.1984180000000003E-2</v>
      </c>
      <c r="V382" s="39"/>
      <c r="W382" s="10">
        <v>75.2</v>
      </c>
      <c r="X382" s="10">
        <v>0.16338199</v>
      </c>
      <c r="Y382" s="10">
        <v>0.15219133000000001</v>
      </c>
      <c r="Z382" s="10">
        <v>0.14905968999999999</v>
      </c>
      <c r="AA382" s="10">
        <v>0.14261415999999999</v>
      </c>
      <c r="AB382" s="10">
        <v>0.11984915</v>
      </c>
      <c r="AC382" s="10">
        <v>0.11618839</v>
      </c>
      <c r="AD382" s="10">
        <v>5.6417889999999998E-2</v>
      </c>
      <c r="AE382" s="10">
        <v>4.9857220000000001E-2</v>
      </c>
      <c r="AF382" s="10">
        <v>3.0970899999999999E-2</v>
      </c>
      <c r="AG382" s="10">
        <v>2.715416E-2</v>
      </c>
      <c r="AH382" s="10">
        <v>8.7190790000000004E-2</v>
      </c>
      <c r="AI382" s="10">
        <v>8.3905300000000002E-2</v>
      </c>
      <c r="AJ382" s="10">
        <v>1.788344E-2</v>
      </c>
      <c r="AK382" s="4">
        <v>1.338422E-2</v>
      </c>
    </row>
    <row r="383" spans="3:37" s="34" customFormat="1" x14ac:dyDescent="0.2">
      <c r="C383" s="3">
        <v>-27.5168</v>
      </c>
      <c r="D383" s="4">
        <v>0.72755599999999998</v>
      </c>
      <c r="E383" s="10"/>
      <c r="F383" s="10"/>
      <c r="G383" s="3">
        <v>75.400000000000006</v>
      </c>
      <c r="H383" s="10">
        <v>0.27839585</v>
      </c>
      <c r="I383" s="10">
        <v>0.29061042999999998</v>
      </c>
      <c r="J383" s="10">
        <v>0.26831495999999999</v>
      </c>
      <c r="K383" s="10">
        <v>0.29176128000000001</v>
      </c>
      <c r="L383" s="10">
        <v>0.23827201000000001</v>
      </c>
      <c r="M383" s="10">
        <v>0.25200771999999999</v>
      </c>
      <c r="N383" s="10">
        <v>0.20622956000000001</v>
      </c>
      <c r="O383" s="10">
        <v>0.19937247</v>
      </c>
      <c r="P383" s="10">
        <v>8.7770000000000001E-2</v>
      </c>
      <c r="Q383" s="10">
        <v>7.878897E-2</v>
      </c>
      <c r="R383" s="10">
        <v>0.13703054000000001</v>
      </c>
      <c r="S383" s="10">
        <v>0.13136421000000001</v>
      </c>
      <c r="T383" s="10">
        <v>5.1820350000000001E-2</v>
      </c>
      <c r="U383" s="10">
        <v>4.2087569999999998E-2</v>
      </c>
      <c r="V383" s="39"/>
      <c r="W383" s="10">
        <v>75.400000000000006</v>
      </c>
      <c r="X383" s="10">
        <v>0.16302638999999999</v>
      </c>
      <c r="Y383" s="10">
        <v>0.15219139000000001</v>
      </c>
      <c r="Z383" s="10">
        <v>0.14853351000000001</v>
      </c>
      <c r="AA383" s="10">
        <v>0.14262113000000001</v>
      </c>
      <c r="AB383" s="10">
        <v>0.11954466</v>
      </c>
      <c r="AC383" s="10">
        <v>0.11623527</v>
      </c>
      <c r="AD383" s="10">
        <v>5.6434669999999999E-2</v>
      </c>
      <c r="AE383" s="10">
        <v>4.9933320000000003E-2</v>
      </c>
      <c r="AF383" s="10">
        <v>3.05274E-2</v>
      </c>
      <c r="AG383" s="10">
        <v>2.7204409999999998E-2</v>
      </c>
      <c r="AH383" s="10">
        <v>8.7186520000000003E-2</v>
      </c>
      <c r="AI383" s="10">
        <v>8.3990120000000001E-2</v>
      </c>
      <c r="AJ383" s="10">
        <v>1.7498969999999999E-2</v>
      </c>
      <c r="AK383" s="4">
        <v>1.34114E-2</v>
      </c>
    </row>
    <row r="384" spans="3:37" s="34" customFormat="1" x14ac:dyDescent="0.2">
      <c r="C384" s="3">
        <v>-27.514799</v>
      </c>
      <c r="D384" s="4">
        <v>0.72231599999999996</v>
      </c>
      <c r="E384" s="10"/>
      <c r="F384" s="10"/>
      <c r="G384" s="3">
        <v>75.599999999999994</v>
      </c>
      <c r="H384" s="10">
        <v>0.27857378999999999</v>
      </c>
      <c r="I384" s="10">
        <v>0.29061089000000001</v>
      </c>
      <c r="J384" s="10">
        <v>0.26850679</v>
      </c>
      <c r="K384" s="10">
        <v>0.29179075999999998</v>
      </c>
      <c r="L384" s="10">
        <v>0.23879558000000001</v>
      </c>
      <c r="M384" s="10">
        <v>0.25216464</v>
      </c>
      <c r="N384" s="10">
        <v>0.20616839000000001</v>
      </c>
      <c r="O384" s="10">
        <v>0.19964353000000001</v>
      </c>
      <c r="P384" s="10">
        <v>8.8346949999999994E-2</v>
      </c>
      <c r="Q384" s="10">
        <v>7.8967770000000007E-2</v>
      </c>
      <c r="R384" s="10">
        <v>0.13749919999999999</v>
      </c>
      <c r="S384" s="10">
        <v>0.13161740999999999</v>
      </c>
      <c r="T384" s="10">
        <v>5.2441120000000001E-2</v>
      </c>
      <c r="U384" s="10">
        <v>4.219092E-2</v>
      </c>
      <c r="V384" s="39"/>
      <c r="W384" s="10">
        <v>75.599999999999994</v>
      </c>
      <c r="X384" s="10">
        <v>0.16321991</v>
      </c>
      <c r="Y384" s="10">
        <v>0.15219146</v>
      </c>
      <c r="Z384" s="10">
        <v>0.14863104999999999</v>
      </c>
      <c r="AA384" s="10">
        <v>0.14262799000000001</v>
      </c>
      <c r="AB384" s="10">
        <v>0.11968397</v>
      </c>
      <c r="AC384" s="10">
        <v>0.11628176</v>
      </c>
      <c r="AD384" s="10">
        <v>5.6832540000000001E-2</v>
      </c>
      <c r="AE384" s="10">
        <v>5.0009199999999997E-2</v>
      </c>
      <c r="AF384" s="10">
        <v>3.1068410000000001E-2</v>
      </c>
      <c r="AG384" s="10">
        <v>2.7254569999999999E-2</v>
      </c>
      <c r="AH384" s="10">
        <v>8.7121470000000006E-2</v>
      </c>
      <c r="AI384" s="10">
        <v>8.4074570000000001E-2</v>
      </c>
      <c r="AJ384" s="10">
        <v>1.72993E-2</v>
      </c>
      <c r="AK384" s="4">
        <v>1.3438540000000001E-2</v>
      </c>
    </row>
    <row r="385" spans="3:37" s="34" customFormat="1" x14ac:dyDescent="0.2">
      <c r="C385" s="3">
        <v>-27.512799999999999</v>
      </c>
      <c r="D385" s="4">
        <v>0.720333</v>
      </c>
      <c r="E385" s="10"/>
      <c r="F385" s="10"/>
      <c r="G385" s="3">
        <v>75.8</v>
      </c>
      <c r="H385" s="10">
        <v>0.28033850999999999</v>
      </c>
      <c r="I385" s="10">
        <v>0.29061133</v>
      </c>
      <c r="J385" s="10">
        <v>0.26978258999999999</v>
      </c>
      <c r="K385" s="10">
        <v>0.29181985999999999</v>
      </c>
      <c r="L385" s="10">
        <v>0.23931379</v>
      </c>
      <c r="M385" s="10">
        <v>0.25232054999999998</v>
      </c>
      <c r="N385" s="10">
        <v>0.20724421000000001</v>
      </c>
      <c r="O385" s="10">
        <v>0.19991373000000001</v>
      </c>
      <c r="P385" s="10">
        <v>8.9415060000000005E-2</v>
      </c>
      <c r="Q385" s="10">
        <v>7.9146430000000004E-2</v>
      </c>
      <c r="R385" s="10">
        <v>0.13902433</v>
      </c>
      <c r="S385" s="10">
        <v>0.13187019999999999</v>
      </c>
      <c r="T385" s="10">
        <v>5.3454380000000003E-2</v>
      </c>
      <c r="U385" s="10">
        <v>4.229422E-2</v>
      </c>
      <c r="V385" s="39"/>
      <c r="W385" s="10">
        <v>75.8</v>
      </c>
      <c r="X385" s="10">
        <v>0.16342731999999999</v>
      </c>
      <c r="Y385" s="10">
        <v>0.15219152</v>
      </c>
      <c r="Z385" s="10">
        <v>0.14816874999999999</v>
      </c>
      <c r="AA385" s="10">
        <v>0.14263475</v>
      </c>
      <c r="AB385" s="10">
        <v>0.1200341</v>
      </c>
      <c r="AC385" s="10">
        <v>0.11632787999999999</v>
      </c>
      <c r="AD385" s="10">
        <v>5.6399489999999997E-2</v>
      </c>
      <c r="AE385" s="10">
        <v>5.008489E-2</v>
      </c>
      <c r="AF385" s="10">
        <v>3.051773E-2</v>
      </c>
      <c r="AG385" s="10">
        <v>2.730463E-2</v>
      </c>
      <c r="AH385" s="10">
        <v>8.695485E-2</v>
      </c>
      <c r="AI385" s="10">
        <v>8.4158640000000007E-2</v>
      </c>
      <c r="AJ385" s="10">
        <v>1.6688430000000001E-2</v>
      </c>
      <c r="AK385" s="4">
        <v>1.3465639999999999E-2</v>
      </c>
    </row>
    <row r="386" spans="3:37" s="34" customFormat="1" x14ac:dyDescent="0.2">
      <c r="C386" s="3">
        <v>-27.510801000000001</v>
      </c>
      <c r="D386" s="4">
        <v>0.71928499999999995</v>
      </c>
      <c r="E386" s="10"/>
      <c r="F386" s="10"/>
      <c r="G386" s="3">
        <v>76</v>
      </c>
      <c r="H386" s="10">
        <v>0.28076034</v>
      </c>
      <c r="I386" s="10">
        <v>0.29061176</v>
      </c>
      <c r="J386" s="10">
        <v>0.26969559999999998</v>
      </c>
      <c r="K386" s="10">
        <v>0.29184858000000002</v>
      </c>
      <c r="L386" s="10">
        <v>0.24078107000000001</v>
      </c>
      <c r="M386" s="10">
        <v>0.25247546999999998</v>
      </c>
      <c r="N386" s="10">
        <v>0.20876916000000001</v>
      </c>
      <c r="O386" s="10">
        <v>0.20018305</v>
      </c>
      <c r="P386" s="10">
        <v>9.0077539999999998E-2</v>
      </c>
      <c r="Q386" s="10">
        <v>7.9324939999999997E-2</v>
      </c>
      <c r="R386" s="10">
        <v>0.14012469</v>
      </c>
      <c r="S386" s="10">
        <v>0.13212257999999999</v>
      </c>
      <c r="T386" s="10">
        <v>5.4272889999999997E-2</v>
      </c>
      <c r="U386" s="10">
        <v>4.2397480000000001E-2</v>
      </c>
      <c r="V386" s="39"/>
      <c r="W386" s="10">
        <v>76</v>
      </c>
      <c r="X386" s="10">
        <v>0.16266705000000001</v>
      </c>
      <c r="Y386" s="10">
        <v>0.15219157999999999</v>
      </c>
      <c r="Z386" s="10">
        <v>0.14792649999999999</v>
      </c>
      <c r="AA386" s="10">
        <v>0.14264141</v>
      </c>
      <c r="AB386" s="10">
        <v>0.11966412</v>
      </c>
      <c r="AC386" s="10">
        <v>0.11637363000000001</v>
      </c>
      <c r="AD386" s="10">
        <v>5.6145319999999999E-2</v>
      </c>
      <c r="AE386" s="10">
        <v>5.0160360000000001E-2</v>
      </c>
      <c r="AF386" s="10">
        <v>3.005027E-2</v>
      </c>
      <c r="AG386" s="10">
        <v>2.7354610000000001E-2</v>
      </c>
      <c r="AH386" s="10">
        <v>8.7103029999999998E-2</v>
      </c>
      <c r="AI386" s="10">
        <v>8.4242330000000004E-2</v>
      </c>
      <c r="AJ386" s="10">
        <v>1.6095149999999999E-2</v>
      </c>
      <c r="AK386" s="4">
        <v>1.34927E-2</v>
      </c>
    </row>
    <row r="387" spans="3:37" s="34" customFormat="1" x14ac:dyDescent="0.2">
      <c r="C387" s="3">
        <v>-27.508800999999998</v>
      </c>
      <c r="D387" s="4">
        <v>0.71337600000000001</v>
      </c>
      <c r="E387" s="10"/>
      <c r="F387" s="10"/>
      <c r="G387" s="3">
        <v>76.2</v>
      </c>
      <c r="H387" s="10">
        <v>0.28088351</v>
      </c>
      <c r="I387" s="10">
        <v>0.29061218</v>
      </c>
      <c r="J387" s="10">
        <v>0.26968428</v>
      </c>
      <c r="K387" s="10">
        <v>0.29187693999999997</v>
      </c>
      <c r="L387" s="10">
        <v>0.24016193</v>
      </c>
      <c r="M387" s="10">
        <v>0.25262939000000001</v>
      </c>
      <c r="N387" s="10">
        <v>0.20880256</v>
      </c>
      <c r="O387" s="10">
        <v>0.20045151999999999</v>
      </c>
      <c r="P387" s="10">
        <v>8.9666300000000004E-2</v>
      </c>
      <c r="Q387" s="10">
        <v>7.9503309999999994E-2</v>
      </c>
      <c r="R387" s="10">
        <v>0.14016550999999999</v>
      </c>
      <c r="S387" s="10">
        <v>0.13237455000000001</v>
      </c>
      <c r="T387" s="10">
        <v>5.4118739999999999E-2</v>
      </c>
      <c r="U387" s="10">
        <v>4.2500700000000002E-2</v>
      </c>
      <c r="V387" s="39"/>
      <c r="W387" s="10">
        <v>76.2</v>
      </c>
      <c r="X387" s="10">
        <v>0.16236828</v>
      </c>
      <c r="Y387" s="10">
        <v>0.15219162999999999</v>
      </c>
      <c r="Z387" s="10">
        <v>0.14732893999999999</v>
      </c>
      <c r="AA387" s="10">
        <v>0.14264795999999999</v>
      </c>
      <c r="AB387" s="10">
        <v>0.11891181000000001</v>
      </c>
      <c r="AC387" s="10">
        <v>0.11641901</v>
      </c>
      <c r="AD387" s="10">
        <v>5.5492239999999998E-2</v>
      </c>
      <c r="AE387" s="10">
        <v>5.0235639999999998E-2</v>
      </c>
      <c r="AF387" s="10">
        <v>2.9196079999999999E-2</v>
      </c>
      <c r="AG387" s="10">
        <v>2.740449E-2</v>
      </c>
      <c r="AH387" s="10">
        <v>8.6505670000000007E-2</v>
      </c>
      <c r="AI387" s="10">
        <v>8.4325639999999993E-2</v>
      </c>
      <c r="AJ387" s="10">
        <v>1.5452459999999999E-2</v>
      </c>
      <c r="AK387" s="4">
        <v>1.3519730000000001E-2</v>
      </c>
    </row>
    <row r="388" spans="3:37" s="34" customFormat="1" x14ac:dyDescent="0.2">
      <c r="C388" s="3">
        <v>-27.506802</v>
      </c>
      <c r="D388" s="4">
        <v>0.71081399999999995</v>
      </c>
      <c r="E388" s="10"/>
      <c r="F388" s="10"/>
      <c r="G388" s="3">
        <v>76.400000000000006</v>
      </c>
      <c r="H388" s="10">
        <v>0.28152625999999997</v>
      </c>
      <c r="I388" s="10">
        <v>0.29061259</v>
      </c>
      <c r="J388" s="10">
        <v>0.27052684999999999</v>
      </c>
      <c r="K388" s="10">
        <v>0.29190494</v>
      </c>
      <c r="L388" s="10">
        <v>0.24055286000000001</v>
      </c>
      <c r="M388" s="10">
        <v>0.25278233</v>
      </c>
      <c r="N388" s="10">
        <v>0.20922284999999999</v>
      </c>
      <c r="O388" s="10">
        <v>0.20071912</v>
      </c>
      <c r="P388" s="10">
        <v>9.0468989999999999E-2</v>
      </c>
      <c r="Q388" s="10">
        <v>7.9681539999999995E-2</v>
      </c>
      <c r="R388" s="10">
        <v>0.14076126</v>
      </c>
      <c r="S388" s="10">
        <v>0.13262611999999999</v>
      </c>
      <c r="T388" s="10">
        <v>5.484385E-2</v>
      </c>
      <c r="U388" s="10">
        <v>4.2603879999999997E-2</v>
      </c>
      <c r="V388" s="39"/>
      <c r="W388" s="10">
        <v>76.400000000000006</v>
      </c>
      <c r="X388" s="10">
        <v>0.16189571</v>
      </c>
      <c r="Y388" s="10">
        <v>0.15219168999999999</v>
      </c>
      <c r="Z388" s="10">
        <v>0.14790724</v>
      </c>
      <c r="AA388" s="10">
        <v>0.14265442</v>
      </c>
      <c r="AB388" s="10">
        <v>0.11923744999999999</v>
      </c>
      <c r="AC388" s="10">
        <v>0.11646402</v>
      </c>
      <c r="AD388" s="10">
        <v>5.4986699999999999E-2</v>
      </c>
      <c r="AE388" s="10">
        <v>5.03107E-2</v>
      </c>
      <c r="AF388" s="10">
        <v>2.9935079999999999E-2</v>
      </c>
      <c r="AG388" s="10">
        <v>2.7454280000000001E-2</v>
      </c>
      <c r="AH388" s="10">
        <v>8.6584240000000007E-2</v>
      </c>
      <c r="AI388" s="10">
        <v>8.4408579999999997E-2</v>
      </c>
      <c r="AJ388" s="10">
        <v>1.568402E-2</v>
      </c>
      <c r="AK388" s="4">
        <v>1.354672E-2</v>
      </c>
    </row>
    <row r="389" spans="3:37" s="34" customFormat="1" x14ac:dyDescent="0.2">
      <c r="C389" s="3">
        <v>-27.504802999999999</v>
      </c>
      <c r="D389" s="4">
        <v>0.70899699999999999</v>
      </c>
      <c r="E389" s="10"/>
      <c r="F389" s="10"/>
      <c r="G389" s="3">
        <v>76.599999999999994</v>
      </c>
      <c r="H389" s="10">
        <v>0.28110144999999997</v>
      </c>
      <c r="I389" s="10">
        <v>0.29061299000000002</v>
      </c>
      <c r="J389" s="10">
        <v>0.27090774000000001</v>
      </c>
      <c r="K389" s="10">
        <v>0.29193258</v>
      </c>
      <c r="L389" s="10">
        <v>0.24056459999999999</v>
      </c>
      <c r="M389" s="10">
        <v>0.25293428000000001</v>
      </c>
      <c r="N389" s="10">
        <v>0.20922873</v>
      </c>
      <c r="O389" s="10">
        <v>0.20098585999999999</v>
      </c>
      <c r="P389" s="10">
        <v>8.9796799999999996E-2</v>
      </c>
      <c r="Q389" s="10">
        <v>7.9859630000000001E-2</v>
      </c>
      <c r="R389" s="10">
        <v>0.14079917</v>
      </c>
      <c r="S389" s="10">
        <v>0.13287729000000001</v>
      </c>
      <c r="T389" s="10">
        <v>5.5358379999999999E-2</v>
      </c>
      <c r="U389" s="10">
        <v>4.2707019999999998E-2</v>
      </c>
      <c r="V389" s="39"/>
      <c r="W389" s="10">
        <v>76.599999999999994</v>
      </c>
      <c r="X389" s="10">
        <v>0.16101122000000001</v>
      </c>
      <c r="Y389" s="10">
        <v>0.15219173999999999</v>
      </c>
      <c r="Z389" s="10">
        <v>0.14824812000000001</v>
      </c>
      <c r="AA389" s="10">
        <v>0.14266077999999999</v>
      </c>
      <c r="AB389" s="10">
        <v>0.11927089</v>
      </c>
      <c r="AC389" s="10">
        <v>0.11650866999999999</v>
      </c>
      <c r="AD389" s="10">
        <v>5.4033560000000001E-2</v>
      </c>
      <c r="AE389" s="10">
        <v>5.0385569999999998E-2</v>
      </c>
      <c r="AF389" s="10">
        <v>2.959082E-2</v>
      </c>
      <c r="AG389" s="10">
        <v>2.7503989999999999E-2</v>
      </c>
      <c r="AH389" s="10">
        <v>8.6536660000000001E-2</v>
      </c>
      <c r="AI389" s="10">
        <v>8.4491140000000006E-2</v>
      </c>
      <c r="AJ389" s="10">
        <v>1.534405E-2</v>
      </c>
      <c r="AK389" s="4">
        <v>1.3573679999999999E-2</v>
      </c>
    </row>
    <row r="390" spans="3:37" s="34" customFormat="1" x14ac:dyDescent="0.2">
      <c r="C390" s="3">
        <v>-27.502801999999999</v>
      </c>
      <c r="D390" s="4">
        <v>0.70584400000000003</v>
      </c>
      <c r="E390" s="10"/>
      <c r="F390" s="10"/>
      <c r="G390" s="3">
        <v>76.8</v>
      </c>
      <c r="H390" s="10">
        <v>0.28135651</v>
      </c>
      <c r="I390" s="10">
        <v>0.29061337999999998</v>
      </c>
      <c r="J390" s="10">
        <v>0.2722772</v>
      </c>
      <c r="K390" s="10">
        <v>0.29195986000000002</v>
      </c>
      <c r="L390" s="10">
        <v>0.24139724000000001</v>
      </c>
      <c r="M390" s="10">
        <v>0.25308526999999997</v>
      </c>
      <c r="N390" s="10">
        <v>0.2103479</v>
      </c>
      <c r="O390" s="10">
        <v>0.20125174000000001</v>
      </c>
      <c r="P390" s="10">
        <v>8.9922169999999996E-2</v>
      </c>
      <c r="Q390" s="10">
        <v>8.0037570000000002E-2</v>
      </c>
      <c r="R390" s="10">
        <v>0.14175994</v>
      </c>
      <c r="S390" s="10">
        <v>0.13312805</v>
      </c>
      <c r="T390" s="10">
        <v>5.594325E-2</v>
      </c>
      <c r="U390" s="10">
        <v>4.2810109999999998E-2</v>
      </c>
      <c r="V390" s="39"/>
      <c r="W390" s="10">
        <v>76.8</v>
      </c>
      <c r="X390" s="10">
        <v>0.16083902</v>
      </c>
      <c r="Y390" s="10">
        <v>0.15219179999999999</v>
      </c>
      <c r="Z390" s="10">
        <v>0.14796667999999999</v>
      </c>
      <c r="AA390" s="10">
        <v>0.14266703999999999</v>
      </c>
      <c r="AB390" s="10">
        <v>0.11823429000000001</v>
      </c>
      <c r="AC390" s="10">
        <v>0.11655296</v>
      </c>
      <c r="AD390" s="10">
        <v>5.3616129999999998E-2</v>
      </c>
      <c r="AE390" s="10">
        <v>5.0460230000000002E-2</v>
      </c>
      <c r="AF390" s="10">
        <v>2.8901010000000001E-2</v>
      </c>
      <c r="AG390" s="10">
        <v>2.7553600000000001E-2</v>
      </c>
      <c r="AH390" s="10">
        <v>8.5894300000000007E-2</v>
      </c>
      <c r="AI390" s="10">
        <v>8.4573339999999997E-2</v>
      </c>
      <c r="AJ390" s="10">
        <v>1.458797E-2</v>
      </c>
      <c r="AK390" s="4">
        <v>1.3600599999999999E-2</v>
      </c>
    </row>
    <row r="391" spans="3:37" s="34" customFormat="1" x14ac:dyDescent="0.2">
      <c r="C391" s="3">
        <v>-27.500803000000001</v>
      </c>
      <c r="D391" s="4">
        <v>0.70586000000000004</v>
      </c>
      <c r="E391" s="10"/>
      <c r="F391" s="10"/>
      <c r="G391" s="3">
        <v>77</v>
      </c>
      <c r="H391" s="10">
        <v>0.28202960999999999</v>
      </c>
      <c r="I391" s="10">
        <v>0.29061376</v>
      </c>
      <c r="J391" s="10">
        <v>0.27255353999999998</v>
      </c>
      <c r="K391" s="10">
        <v>0.29198679999999999</v>
      </c>
      <c r="L391" s="10">
        <v>0.24222978000000001</v>
      </c>
      <c r="M391" s="10">
        <v>0.25323528000000001</v>
      </c>
      <c r="N391" s="10">
        <v>0.21105339000000001</v>
      </c>
      <c r="O391" s="10">
        <v>0.20151678000000001</v>
      </c>
      <c r="P391" s="10">
        <v>9.0606629999999994E-2</v>
      </c>
      <c r="Q391" s="10">
        <v>8.0215359999999999E-2</v>
      </c>
      <c r="R391" s="10">
        <v>0.14293885000000001</v>
      </c>
      <c r="S391" s="10">
        <v>0.13337841</v>
      </c>
      <c r="T391" s="10">
        <v>5.6815169999999998E-2</v>
      </c>
      <c r="U391" s="10">
        <v>4.291317E-2</v>
      </c>
      <c r="V391" s="39"/>
      <c r="W391" s="10">
        <v>77</v>
      </c>
      <c r="X391" s="10">
        <v>0.16042706000000001</v>
      </c>
      <c r="Y391" s="10">
        <v>0.15219184999999999</v>
      </c>
      <c r="Z391" s="10">
        <v>0.14782785000000001</v>
      </c>
      <c r="AA391" s="10">
        <v>0.1426732</v>
      </c>
      <c r="AB391" s="10">
        <v>0.11744114</v>
      </c>
      <c r="AC391" s="10">
        <v>0.11659688999999999</v>
      </c>
      <c r="AD391" s="10">
        <v>5.3404010000000002E-2</v>
      </c>
      <c r="AE391" s="10">
        <v>5.053469E-2</v>
      </c>
      <c r="AF391" s="10">
        <v>2.8588160000000001E-2</v>
      </c>
      <c r="AG391" s="10">
        <v>2.7603119999999998E-2</v>
      </c>
      <c r="AH391" s="10">
        <v>8.5097220000000001E-2</v>
      </c>
      <c r="AI391" s="10">
        <v>8.4655159999999993E-2</v>
      </c>
      <c r="AJ391" s="10">
        <v>1.4858130000000001E-2</v>
      </c>
      <c r="AK391" s="4">
        <v>1.3627480000000001E-2</v>
      </c>
    </row>
    <row r="392" spans="3:37" s="34" customFormat="1" x14ac:dyDescent="0.2">
      <c r="C392" s="3">
        <v>-27.498804</v>
      </c>
      <c r="D392" s="4">
        <v>0.70415899999999998</v>
      </c>
      <c r="E392" s="10"/>
      <c r="F392" s="10"/>
      <c r="G392" s="3">
        <v>77.2</v>
      </c>
      <c r="H392" s="10">
        <v>0.28218821999999999</v>
      </c>
      <c r="I392" s="10">
        <v>0.29061413000000003</v>
      </c>
      <c r="J392" s="10">
        <v>0.27292864999999999</v>
      </c>
      <c r="K392" s="10">
        <v>0.29201338999999998</v>
      </c>
      <c r="L392" s="10">
        <v>0.2428728</v>
      </c>
      <c r="M392" s="10">
        <v>0.25338432999999999</v>
      </c>
      <c r="N392" s="10">
        <v>0.21087454</v>
      </c>
      <c r="O392" s="10">
        <v>0.20178096000000001</v>
      </c>
      <c r="P392" s="10">
        <v>9.1264250000000005E-2</v>
      </c>
      <c r="Q392" s="10">
        <v>8.0393019999999996E-2</v>
      </c>
      <c r="R392" s="10">
        <v>0.14395408000000001</v>
      </c>
      <c r="S392" s="10">
        <v>0.13362837</v>
      </c>
      <c r="T392" s="10">
        <v>5.7252339999999999E-2</v>
      </c>
      <c r="U392" s="10">
        <v>4.3016180000000001E-2</v>
      </c>
      <c r="V392" s="39"/>
      <c r="W392" s="10">
        <v>77.2</v>
      </c>
      <c r="X392" s="10">
        <v>0.15970530999999999</v>
      </c>
      <c r="Y392" s="10">
        <v>0.15219189999999999</v>
      </c>
      <c r="Z392" s="10">
        <v>0.14746495000000001</v>
      </c>
      <c r="AA392" s="10">
        <v>0.14267927999999999</v>
      </c>
      <c r="AB392" s="10">
        <v>0.11761378</v>
      </c>
      <c r="AC392" s="10">
        <v>0.11664047</v>
      </c>
      <c r="AD392" s="10">
        <v>5.2975630000000003E-2</v>
      </c>
      <c r="AE392" s="10">
        <v>5.060895E-2</v>
      </c>
      <c r="AF392" s="10">
        <v>2.8911940000000001E-2</v>
      </c>
      <c r="AG392" s="10">
        <v>2.7652550000000001E-2</v>
      </c>
      <c r="AH392" s="10">
        <v>8.5413539999999996E-2</v>
      </c>
      <c r="AI392" s="10">
        <v>8.4736619999999999E-2</v>
      </c>
      <c r="AJ392" s="10">
        <v>1.5000110000000001E-2</v>
      </c>
      <c r="AK392" s="4">
        <v>1.3654319999999999E-2</v>
      </c>
    </row>
    <row r="393" spans="3:37" s="34" customFormat="1" x14ac:dyDescent="0.2">
      <c r="C393" s="3">
        <v>-27.496803</v>
      </c>
      <c r="D393" s="4">
        <v>0.70335700000000001</v>
      </c>
      <c r="E393" s="10"/>
      <c r="F393" s="10"/>
      <c r="G393" s="3">
        <v>77.400000000000006</v>
      </c>
      <c r="H393" s="10">
        <v>0.28219136</v>
      </c>
      <c r="I393" s="10">
        <v>0.29061449</v>
      </c>
      <c r="J393" s="10">
        <v>0.27361064000000002</v>
      </c>
      <c r="K393" s="10">
        <v>0.29203964999999998</v>
      </c>
      <c r="L393" s="10">
        <v>0.24294328000000001</v>
      </c>
      <c r="M393" s="10">
        <v>0.25353242999999998</v>
      </c>
      <c r="N393" s="10">
        <v>0.2113188</v>
      </c>
      <c r="O393" s="10">
        <v>0.20204428999999999</v>
      </c>
      <c r="P393" s="10">
        <v>9.1425199999999998E-2</v>
      </c>
      <c r="Q393" s="10">
        <v>8.0570530000000001E-2</v>
      </c>
      <c r="R393" s="10">
        <v>0.14462014000000001</v>
      </c>
      <c r="S393" s="10">
        <v>0.13387792000000001</v>
      </c>
      <c r="T393" s="10">
        <v>5.7708240000000001E-2</v>
      </c>
      <c r="U393" s="10">
        <v>4.3119150000000002E-2</v>
      </c>
      <c r="V393" s="39"/>
      <c r="W393" s="10">
        <v>77.400000000000006</v>
      </c>
      <c r="X393" s="10">
        <v>0.15956571999999999</v>
      </c>
      <c r="Y393" s="10">
        <v>0.15219194999999999</v>
      </c>
      <c r="Z393" s="10">
        <v>0.14727841</v>
      </c>
      <c r="AA393" s="10">
        <v>0.14268526000000001</v>
      </c>
      <c r="AB393" s="10">
        <v>0.1181818</v>
      </c>
      <c r="AC393" s="10">
        <v>0.1166837</v>
      </c>
      <c r="AD393" s="10">
        <v>5.2270709999999998E-2</v>
      </c>
      <c r="AE393" s="10">
        <v>5.0682999999999999E-2</v>
      </c>
      <c r="AF393" s="10">
        <v>2.87736E-2</v>
      </c>
      <c r="AG393" s="10">
        <v>2.770189E-2</v>
      </c>
      <c r="AH393" s="10">
        <v>8.5202420000000001E-2</v>
      </c>
      <c r="AI393" s="10">
        <v>8.4817699999999996E-2</v>
      </c>
      <c r="AJ393" s="10">
        <v>1.4343089999999999E-2</v>
      </c>
      <c r="AK393" s="4">
        <v>1.368113E-2</v>
      </c>
    </row>
    <row r="394" spans="3:37" s="34" customFormat="1" x14ac:dyDescent="0.2">
      <c r="C394" s="3">
        <v>-27.494803999999998</v>
      </c>
      <c r="D394" s="4">
        <v>0.70193799999999995</v>
      </c>
      <c r="E394" s="10"/>
      <c r="F394" s="10"/>
      <c r="G394" s="3">
        <v>77.599999999999994</v>
      </c>
      <c r="H394" s="10">
        <v>0.28153629000000002</v>
      </c>
      <c r="I394" s="10">
        <v>0.29061483999999999</v>
      </c>
      <c r="J394" s="10">
        <v>0.27328516000000003</v>
      </c>
      <c r="K394" s="10">
        <v>0.29206556</v>
      </c>
      <c r="L394" s="10">
        <v>0.24298244999999999</v>
      </c>
      <c r="M394" s="10">
        <v>0.25367958000000002</v>
      </c>
      <c r="N394" s="10">
        <v>0.21165286999999999</v>
      </c>
      <c r="O394" s="10">
        <v>0.20230677999999999</v>
      </c>
      <c r="P394" s="10">
        <v>9.1637650000000001E-2</v>
      </c>
      <c r="Q394" s="10">
        <v>8.0747899999999997E-2</v>
      </c>
      <c r="R394" s="10">
        <v>0.14420506999999999</v>
      </c>
      <c r="S394" s="10">
        <v>0.13412708000000001</v>
      </c>
      <c r="T394" s="10">
        <v>5.7857319999999997E-2</v>
      </c>
      <c r="U394" s="10">
        <v>4.3222080000000003E-2</v>
      </c>
      <c r="V394" s="39"/>
      <c r="W394" s="10">
        <v>77.599999999999994</v>
      </c>
      <c r="X394" s="10">
        <v>0.15963735000000001</v>
      </c>
      <c r="Y394" s="10">
        <v>0.15219199</v>
      </c>
      <c r="Z394" s="10">
        <v>0.14699243000000001</v>
      </c>
      <c r="AA394" s="10">
        <v>0.14269114999999999</v>
      </c>
      <c r="AB394" s="10">
        <v>0.1178945</v>
      </c>
      <c r="AC394" s="10">
        <v>0.11672657</v>
      </c>
      <c r="AD394" s="10">
        <v>5.282216E-2</v>
      </c>
      <c r="AE394" s="10">
        <v>5.0756849999999999E-2</v>
      </c>
      <c r="AF394" s="10">
        <v>2.8911369999999999E-2</v>
      </c>
      <c r="AG394" s="10">
        <v>2.7751140000000001E-2</v>
      </c>
      <c r="AH394" s="10">
        <v>8.4835869999999994E-2</v>
      </c>
      <c r="AI394" s="10">
        <v>8.4898429999999997E-2</v>
      </c>
      <c r="AJ394" s="10">
        <v>1.510064E-2</v>
      </c>
      <c r="AK394" s="4">
        <v>1.37079E-2</v>
      </c>
    </row>
    <row r="395" spans="3:37" s="34" customFormat="1" x14ac:dyDescent="0.2">
      <c r="C395" s="3">
        <v>-27.492805000000001</v>
      </c>
      <c r="D395" s="4">
        <v>0.69706000000000001</v>
      </c>
      <c r="E395" s="10"/>
      <c r="F395" s="10"/>
      <c r="G395" s="3">
        <v>77.8</v>
      </c>
      <c r="H395" s="10">
        <v>0.28198919</v>
      </c>
      <c r="I395" s="10">
        <v>0.29061517999999997</v>
      </c>
      <c r="J395" s="10">
        <v>0.27346018999999999</v>
      </c>
      <c r="K395" s="10">
        <v>0.29209115000000002</v>
      </c>
      <c r="L395" s="10">
        <v>0.24295053</v>
      </c>
      <c r="M395" s="10">
        <v>0.25382578</v>
      </c>
      <c r="N395" s="10">
        <v>0.21196102999999999</v>
      </c>
      <c r="O395" s="10">
        <v>0.20256842</v>
      </c>
      <c r="P395" s="10">
        <v>9.1834650000000004E-2</v>
      </c>
      <c r="Q395" s="10">
        <v>8.0925129999999998E-2</v>
      </c>
      <c r="R395" s="10">
        <v>0.14502488999999999</v>
      </c>
      <c r="S395" s="10">
        <v>0.13437583</v>
      </c>
      <c r="T395" s="10">
        <v>5.8559859999999998E-2</v>
      </c>
      <c r="U395" s="10">
        <v>4.3324969999999997E-2</v>
      </c>
      <c r="V395" s="39"/>
      <c r="W395" s="10">
        <v>77.8</v>
      </c>
      <c r="X395" s="10">
        <v>0.15973647999999999</v>
      </c>
      <c r="Y395" s="10">
        <v>0.15219204</v>
      </c>
      <c r="Z395" s="10">
        <v>0.14717384999999999</v>
      </c>
      <c r="AA395" s="10">
        <v>0.14269694999999999</v>
      </c>
      <c r="AB395" s="10">
        <v>0.11832131999999999</v>
      </c>
      <c r="AC395" s="10">
        <v>0.11676911</v>
      </c>
      <c r="AD395" s="10">
        <v>5.3248749999999997E-2</v>
      </c>
      <c r="AE395" s="10">
        <v>5.0830510000000002E-2</v>
      </c>
      <c r="AF395" s="10">
        <v>2.884894E-2</v>
      </c>
      <c r="AG395" s="10">
        <v>2.78003E-2</v>
      </c>
      <c r="AH395" s="10">
        <v>8.5126660000000007E-2</v>
      </c>
      <c r="AI395" s="10">
        <v>8.4978789999999998E-2</v>
      </c>
      <c r="AJ395" s="10">
        <v>1.5343030000000001E-2</v>
      </c>
      <c r="AK395" s="4">
        <v>1.3734629999999999E-2</v>
      </c>
    </row>
    <row r="396" spans="3:37" s="34" customFormat="1" x14ac:dyDescent="0.2">
      <c r="C396" s="3">
        <v>-27.490805000000002</v>
      </c>
      <c r="D396" s="4">
        <v>0.70617200000000002</v>
      </c>
      <c r="E396" s="10"/>
      <c r="F396" s="10"/>
      <c r="G396" s="3">
        <v>78</v>
      </c>
      <c r="H396" s="10">
        <v>0.28160583</v>
      </c>
      <c r="I396" s="10">
        <v>0.29061552000000002</v>
      </c>
      <c r="J396" s="10">
        <v>0.27282856</v>
      </c>
      <c r="K396" s="10">
        <v>0.29211640999999999</v>
      </c>
      <c r="L396" s="10">
        <v>0.24235420999999999</v>
      </c>
      <c r="M396" s="10">
        <v>0.25397104999999998</v>
      </c>
      <c r="N396" s="10">
        <v>0.21164142999999999</v>
      </c>
      <c r="O396" s="10">
        <v>0.20282922</v>
      </c>
      <c r="P396" s="10">
        <v>9.1553060000000006E-2</v>
      </c>
      <c r="Q396" s="10">
        <v>8.1102209999999994E-2</v>
      </c>
      <c r="R396" s="10">
        <v>0.14483906999999999</v>
      </c>
      <c r="S396" s="10">
        <v>0.13462418000000001</v>
      </c>
      <c r="T396" s="10">
        <v>5.8296540000000001E-2</v>
      </c>
      <c r="U396" s="10">
        <v>4.3427809999999997E-2</v>
      </c>
      <c r="V396" s="39"/>
      <c r="W396" s="10">
        <v>78</v>
      </c>
      <c r="X396" s="10">
        <v>0.15943135999999999</v>
      </c>
      <c r="Y396" s="10">
        <v>0.15219208000000001</v>
      </c>
      <c r="Z396" s="10">
        <v>0.14629935999999999</v>
      </c>
      <c r="AA396" s="10">
        <v>0.14270267</v>
      </c>
      <c r="AB396" s="10">
        <v>0.11854428</v>
      </c>
      <c r="AC396" s="10">
        <v>0.11681130000000001</v>
      </c>
      <c r="AD396" s="10">
        <v>5.3421730000000001E-2</v>
      </c>
      <c r="AE396" s="10">
        <v>5.0903959999999998E-2</v>
      </c>
      <c r="AF396" s="10">
        <v>2.8998289999999999E-2</v>
      </c>
      <c r="AG396" s="10">
        <v>2.784938E-2</v>
      </c>
      <c r="AH396" s="10">
        <v>8.4852010000000005E-2</v>
      </c>
      <c r="AI396" s="10">
        <v>8.5058789999999995E-2</v>
      </c>
      <c r="AJ396" s="10">
        <v>1.5316700000000001E-2</v>
      </c>
      <c r="AK396" s="4">
        <v>1.376133E-2</v>
      </c>
    </row>
    <row r="397" spans="3:37" s="34" customFormat="1" x14ac:dyDescent="0.2">
      <c r="C397" s="3">
        <v>-27.488806</v>
      </c>
      <c r="D397" s="4">
        <v>0.70403400000000005</v>
      </c>
      <c r="E397" s="10"/>
      <c r="F397" s="10"/>
      <c r="G397" s="3">
        <v>78.2</v>
      </c>
      <c r="H397" s="10">
        <v>0.28173258000000001</v>
      </c>
      <c r="I397" s="10">
        <v>0.29061584000000001</v>
      </c>
      <c r="J397" s="10">
        <v>0.27349300999999998</v>
      </c>
      <c r="K397" s="10">
        <v>0.29214135000000002</v>
      </c>
      <c r="L397" s="10">
        <v>0.24188510999999999</v>
      </c>
      <c r="M397" s="10">
        <v>0.25411539</v>
      </c>
      <c r="N397" s="10">
        <v>0.21138372</v>
      </c>
      <c r="O397" s="10">
        <v>0.20308919</v>
      </c>
      <c r="P397" s="10">
        <v>9.1519390000000006E-2</v>
      </c>
      <c r="Q397" s="10">
        <v>8.1279149999999994E-2</v>
      </c>
      <c r="R397" s="10">
        <v>0.14460623</v>
      </c>
      <c r="S397" s="10">
        <v>0.13487214</v>
      </c>
      <c r="T397" s="10">
        <v>5.8175409999999997E-2</v>
      </c>
      <c r="U397" s="10">
        <v>4.3530619999999999E-2</v>
      </c>
      <c r="V397" s="39"/>
      <c r="W397" s="10">
        <v>78.2</v>
      </c>
      <c r="X397" s="10">
        <v>0.15963098000000001</v>
      </c>
      <c r="Y397" s="10">
        <v>0.15219213000000001</v>
      </c>
      <c r="Z397" s="10">
        <v>0.14618692999999999</v>
      </c>
      <c r="AA397" s="10">
        <v>0.14270828999999999</v>
      </c>
      <c r="AB397" s="10">
        <v>0.11947566</v>
      </c>
      <c r="AC397" s="10">
        <v>0.11685315</v>
      </c>
      <c r="AD397" s="10">
        <v>5.4374350000000002E-2</v>
      </c>
      <c r="AE397" s="10">
        <v>5.0977219999999997E-2</v>
      </c>
      <c r="AF397" s="10">
        <v>2.9669190000000002E-2</v>
      </c>
      <c r="AG397" s="10">
        <v>2.7898360000000001E-2</v>
      </c>
      <c r="AH397" s="10">
        <v>8.5923479999999997E-2</v>
      </c>
      <c r="AI397" s="10">
        <v>8.5138430000000001E-2</v>
      </c>
      <c r="AJ397" s="10">
        <v>1.55852E-2</v>
      </c>
      <c r="AK397" s="4">
        <v>1.378799E-2</v>
      </c>
    </row>
    <row r="398" spans="3:37" s="34" customFormat="1" x14ac:dyDescent="0.2">
      <c r="C398" s="3">
        <v>-27.486806999999999</v>
      </c>
      <c r="D398" s="4">
        <v>0.70155800000000001</v>
      </c>
      <c r="E398" s="10"/>
      <c r="F398" s="10"/>
      <c r="G398" s="3">
        <v>78.400000000000006</v>
      </c>
      <c r="H398" s="10">
        <v>0.28120748000000001</v>
      </c>
      <c r="I398" s="10">
        <v>0.29061616000000001</v>
      </c>
      <c r="J398" s="10">
        <v>0.27291007</v>
      </c>
      <c r="K398" s="10">
        <v>0.29216597</v>
      </c>
      <c r="L398" s="10">
        <v>0.24160135999999999</v>
      </c>
      <c r="M398" s="10">
        <v>0.25425880000000001</v>
      </c>
      <c r="N398" s="10">
        <v>0.21039582000000001</v>
      </c>
      <c r="O398" s="10">
        <v>0.20334832</v>
      </c>
      <c r="P398" s="10">
        <v>9.1549500000000006E-2</v>
      </c>
      <c r="Q398" s="10">
        <v>8.1455949999999999E-2</v>
      </c>
      <c r="R398" s="10">
        <v>0.14496809999999999</v>
      </c>
      <c r="S398" s="10">
        <v>0.13511968999999999</v>
      </c>
      <c r="T398" s="10">
        <v>5.7686029999999999E-2</v>
      </c>
      <c r="U398" s="10">
        <v>4.3633379999999999E-2</v>
      </c>
      <c r="V398" s="39"/>
      <c r="W398" s="10">
        <v>78.400000000000006</v>
      </c>
      <c r="X398" s="10">
        <v>0.15981015000000001</v>
      </c>
      <c r="Y398" s="10">
        <v>0.15219216999999999</v>
      </c>
      <c r="Z398" s="10">
        <v>0.14572787000000001</v>
      </c>
      <c r="AA398" s="10">
        <v>0.14271383000000001</v>
      </c>
      <c r="AB398" s="10">
        <v>0.12001191999999999</v>
      </c>
      <c r="AC398" s="10">
        <v>0.11689466</v>
      </c>
      <c r="AD398" s="10">
        <v>5.4835719999999998E-2</v>
      </c>
      <c r="AE398" s="10">
        <v>5.1050270000000002E-2</v>
      </c>
      <c r="AF398" s="10">
        <v>2.952515E-2</v>
      </c>
      <c r="AG398" s="10">
        <v>2.794725E-2</v>
      </c>
      <c r="AH398" s="10">
        <v>8.6186390000000002E-2</v>
      </c>
      <c r="AI398" s="10">
        <v>8.5217710000000002E-2</v>
      </c>
      <c r="AJ398" s="10">
        <v>1.6177009999999999E-2</v>
      </c>
      <c r="AK398" s="4">
        <v>1.381461E-2</v>
      </c>
    </row>
    <row r="399" spans="3:37" s="34" customFormat="1" x14ac:dyDescent="0.2">
      <c r="C399" s="3">
        <v>-27.484805999999999</v>
      </c>
      <c r="D399" s="4">
        <v>0.70298700000000003</v>
      </c>
      <c r="E399" s="10"/>
      <c r="F399" s="10"/>
      <c r="G399" s="3">
        <v>78.599999999999994</v>
      </c>
      <c r="H399" s="10">
        <v>0.28081579000000001</v>
      </c>
      <c r="I399" s="10">
        <v>0.29061647000000002</v>
      </c>
      <c r="J399" s="10">
        <v>0.27267627</v>
      </c>
      <c r="K399" s="10">
        <v>0.29219026999999997</v>
      </c>
      <c r="L399" s="10">
        <v>0.24148989000000001</v>
      </c>
      <c r="M399" s="10">
        <v>0.25440129</v>
      </c>
      <c r="N399" s="10">
        <v>0.21054361999999999</v>
      </c>
      <c r="O399" s="10">
        <v>0.20360661999999999</v>
      </c>
      <c r="P399" s="10">
        <v>9.1114009999999995E-2</v>
      </c>
      <c r="Q399" s="10">
        <v>8.16326E-2</v>
      </c>
      <c r="R399" s="10">
        <v>0.14491306000000001</v>
      </c>
      <c r="S399" s="10">
        <v>0.13536685000000001</v>
      </c>
      <c r="T399" s="10">
        <v>5.7312879999999997E-2</v>
      </c>
      <c r="U399" s="10">
        <v>4.37361E-2</v>
      </c>
      <c r="V399" s="39"/>
      <c r="W399" s="10">
        <v>78.599999999999994</v>
      </c>
      <c r="X399" s="10">
        <v>0.16058285999999999</v>
      </c>
      <c r="Y399" s="10">
        <v>0.15219220999999999</v>
      </c>
      <c r="Z399" s="10">
        <v>0.14605742999999999</v>
      </c>
      <c r="AA399" s="10">
        <v>0.14271929</v>
      </c>
      <c r="AB399" s="10">
        <v>0.1193147</v>
      </c>
      <c r="AC399" s="10">
        <v>0.11693584</v>
      </c>
      <c r="AD399" s="10">
        <v>5.5355750000000002E-2</v>
      </c>
      <c r="AE399" s="10">
        <v>5.1123130000000003E-2</v>
      </c>
      <c r="AF399" s="10">
        <v>2.9345159999999999E-2</v>
      </c>
      <c r="AG399" s="10">
        <v>2.799606E-2</v>
      </c>
      <c r="AH399" s="10">
        <v>8.6294369999999995E-2</v>
      </c>
      <c r="AI399" s="10">
        <v>8.5296629999999998E-2</v>
      </c>
      <c r="AJ399" s="10">
        <v>1.596798E-2</v>
      </c>
      <c r="AK399" s="4">
        <v>1.38412E-2</v>
      </c>
    </row>
    <row r="400" spans="3:37" s="34" customFormat="1" x14ac:dyDescent="0.2">
      <c r="C400" s="3">
        <v>-27.482807000000001</v>
      </c>
      <c r="D400" s="4">
        <v>0.70184299999999999</v>
      </c>
      <c r="E400" s="10"/>
      <c r="F400" s="10"/>
      <c r="G400" s="3">
        <v>78.8</v>
      </c>
      <c r="H400" s="10">
        <v>0.28034888000000002</v>
      </c>
      <c r="I400" s="10">
        <v>0.29061677000000002</v>
      </c>
      <c r="J400" s="10">
        <v>0.27202546999999999</v>
      </c>
      <c r="K400" s="10">
        <v>0.29221426</v>
      </c>
      <c r="L400" s="10">
        <v>0.24133144000000001</v>
      </c>
      <c r="M400" s="10">
        <v>0.25454286999999998</v>
      </c>
      <c r="N400" s="10">
        <v>0.21003680999999999</v>
      </c>
      <c r="O400" s="10">
        <v>0.20386409</v>
      </c>
      <c r="P400" s="10">
        <v>9.1357880000000002E-2</v>
      </c>
      <c r="Q400" s="10">
        <v>8.1809119999999999E-2</v>
      </c>
      <c r="R400" s="10">
        <v>0.14515629999999999</v>
      </c>
      <c r="S400" s="10">
        <v>0.13561361</v>
      </c>
      <c r="T400" s="10">
        <v>5.7023150000000002E-2</v>
      </c>
      <c r="U400" s="10">
        <v>4.3838780000000001E-2</v>
      </c>
      <c r="V400" s="39"/>
      <c r="W400" s="10">
        <v>78.8</v>
      </c>
      <c r="X400" s="10">
        <v>0.16063429000000001</v>
      </c>
      <c r="Y400" s="10">
        <v>0.15219225</v>
      </c>
      <c r="Z400" s="10">
        <v>0.14639252</v>
      </c>
      <c r="AA400" s="10">
        <v>0.14272467</v>
      </c>
      <c r="AB400" s="10">
        <v>0.11989373</v>
      </c>
      <c r="AC400" s="10">
        <v>0.11697668</v>
      </c>
      <c r="AD400" s="10">
        <v>5.5642469999999999E-2</v>
      </c>
      <c r="AE400" s="10">
        <v>5.1195789999999998E-2</v>
      </c>
      <c r="AF400" s="10">
        <v>3.0072419999999999E-2</v>
      </c>
      <c r="AG400" s="10">
        <v>2.8044779999999998E-2</v>
      </c>
      <c r="AH400" s="10">
        <v>8.7097499999999994E-2</v>
      </c>
      <c r="AI400" s="10">
        <v>8.5375199999999998E-2</v>
      </c>
      <c r="AJ400" s="10">
        <v>1.6818030000000001E-2</v>
      </c>
      <c r="AK400" s="4">
        <v>1.386775E-2</v>
      </c>
    </row>
    <row r="401" spans="3:37" s="34" customFormat="1" x14ac:dyDescent="0.2">
      <c r="C401" s="3">
        <v>-27.480808</v>
      </c>
      <c r="D401" s="4">
        <v>0.69904200000000005</v>
      </c>
      <c r="E401" s="10"/>
      <c r="F401" s="10"/>
      <c r="G401" s="3">
        <v>79</v>
      </c>
      <c r="H401" s="10">
        <v>0.27993996999999998</v>
      </c>
      <c r="I401" s="10">
        <v>0.29061705999999998</v>
      </c>
      <c r="J401" s="10">
        <v>0.27204452000000001</v>
      </c>
      <c r="K401" s="10">
        <v>0.29223795000000002</v>
      </c>
      <c r="L401" s="10">
        <v>0.24164029000000001</v>
      </c>
      <c r="M401" s="10">
        <v>0.25468353999999999</v>
      </c>
      <c r="N401" s="10">
        <v>0.21011767000000001</v>
      </c>
      <c r="O401" s="10">
        <v>0.20412073999999999</v>
      </c>
      <c r="P401" s="10">
        <v>9.1786339999999994E-2</v>
      </c>
      <c r="Q401" s="10">
        <v>8.1985489999999994E-2</v>
      </c>
      <c r="R401" s="10">
        <v>0.14505019</v>
      </c>
      <c r="S401" s="10">
        <v>0.13585997999999999</v>
      </c>
      <c r="T401" s="10">
        <v>5.6851600000000002E-2</v>
      </c>
      <c r="U401" s="10">
        <v>4.3941420000000002E-2</v>
      </c>
      <c r="V401" s="39"/>
      <c r="W401" s="10">
        <v>79</v>
      </c>
      <c r="X401" s="10">
        <v>0.16018911</v>
      </c>
      <c r="Y401" s="10">
        <v>0.15219229000000001</v>
      </c>
      <c r="Z401" s="10">
        <v>0.1468016</v>
      </c>
      <c r="AA401" s="10">
        <v>0.14272995999999999</v>
      </c>
      <c r="AB401" s="10">
        <v>0.12068097</v>
      </c>
      <c r="AC401" s="10">
        <v>0.1170172</v>
      </c>
      <c r="AD401" s="10">
        <v>5.5347250000000001E-2</v>
      </c>
      <c r="AE401" s="10">
        <v>5.1268250000000001E-2</v>
      </c>
      <c r="AF401" s="10">
        <v>3.0210959999999999E-2</v>
      </c>
      <c r="AG401" s="10">
        <v>2.8093400000000001E-2</v>
      </c>
      <c r="AH401" s="10">
        <v>8.7568220000000002E-2</v>
      </c>
      <c r="AI401" s="10">
        <v>8.5453409999999994E-2</v>
      </c>
      <c r="AJ401" s="10">
        <v>1.6245900000000001E-2</v>
      </c>
      <c r="AK401" s="4">
        <v>1.389426E-2</v>
      </c>
    </row>
    <row r="402" spans="3:37" s="34" customFormat="1" x14ac:dyDescent="0.2">
      <c r="C402" s="3">
        <v>-27.478807</v>
      </c>
      <c r="D402" s="4">
        <v>0.69396500000000005</v>
      </c>
      <c r="E402" s="10"/>
      <c r="F402" s="10"/>
      <c r="G402" s="3">
        <v>79.2</v>
      </c>
      <c r="H402" s="10">
        <v>0.27917639999999999</v>
      </c>
      <c r="I402" s="10">
        <v>0.29061735</v>
      </c>
      <c r="J402" s="10">
        <v>0.27199396999999997</v>
      </c>
      <c r="K402" s="10">
        <v>0.29226132999999999</v>
      </c>
      <c r="L402" s="10">
        <v>0.24177615</v>
      </c>
      <c r="M402" s="10">
        <v>0.25482331000000003</v>
      </c>
      <c r="N402" s="10">
        <v>0.21016129</v>
      </c>
      <c r="O402" s="10">
        <v>0.20437656000000001</v>
      </c>
      <c r="P402" s="10">
        <v>9.1215630000000006E-2</v>
      </c>
      <c r="Q402" s="10">
        <v>8.2161719999999994E-2</v>
      </c>
      <c r="R402" s="10">
        <v>0.14538034999999999</v>
      </c>
      <c r="S402" s="10">
        <v>0.13610594000000001</v>
      </c>
      <c r="T402" s="10">
        <v>5.6523700000000003E-2</v>
      </c>
      <c r="U402" s="10">
        <v>4.4044020000000003E-2</v>
      </c>
      <c r="V402" s="39"/>
      <c r="W402" s="10">
        <v>79.2</v>
      </c>
      <c r="X402" s="10">
        <v>0.15994356000000001</v>
      </c>
      <c r="Y402" s="10">
        <v>0.15219231999999999</v>
      </c>
      <c r="Z402" s="10">
        <v>0.14650363</v>
      </c>
      <c r="AA402" s="10">
        <v>0.14273517999999999</v>
      </c>
      <c r="AB402" s="10">
        <v>0.12059681999999999</v>
      </c>
      <c r="AC402" s="10">
        <v>0.11705739</v>
      </c>
      <c r="AD402" s="10">
        <v>5.5389090000000002E-2</v>
      </c>
      <c r="AE402" s="10">
        <v>5.1340520000000001E-2</v>
      </c>
      <c r="AF402" s="10">
        <v>2.929176E-2</v>
      </c>
      <c r="AG402" s="10">
        <v>2.8141940000000001E-2</v>
      </c>
      <c r="AH402" s="10">
        <v>8.7510879999999999E-2</v>
      </c>
      <c r="AI402" s="10">
        <v>8.5531280000000001E-2</v>
      </c>
      <c r="AJ402" s="10">
        <v>1.533319E-2</v>
      </c>
      <c r="AK402" s="4">
        <v>1.3920739999999999E-2</v>
      </c>
    </row>
    <row r="403" spans="3:37" s="34" customFormat="1" x14ac:dyDescent="0.2">
      <c r="C403" s="3">
        <v>-27.476808999999999</v>
      </c>
      <c r="D403" s="4">
        <v>0.68967000000000001</v>
      </c>
      <c r="E403" s="10"/>
      <c r="F403" s="10"/>
      <c r="G403" s="3">
        <v>79.400000000000006</v>
      </c>
      <c r="H403" s="10">
        <v>0.27936607000000002</v>
      </c>
      <c r="I403" s="10">
        <v>0.29061763000000002</v>
      </c>
      <c r="J403" s="10">
        <v>0.27187127</v>
      </c>
      <c r="K403" s="10">
        <v>0.29228441999999999</v>
      </c>
      <c r="L403" s="10">
        <v>0.24183636</v>
      </c>
      <c r="M403" s="10">
        <v>0.25496218999999998</v>
      </c>
      <c r="N403" s="10">
        <v>0.21015387999999999</v>
      </c>
      <c r="O403" s="10">
        <v>0.20463155999999999</v>
      </c>
      <c r="P403" s="10">
        <v>9.1017440000000005E-2</v>
      </c>
      <c r="Q403" s="10">
        <v>8.2337809999999997E-2</v>
      </c>
      <c r="R403" s="10">
        <v>0.14535834</v>
      </c>
      <c r="S403" s="10">
        <v>0.13635152</v>
      </c>
      <c r="T403" s="10">
        <v>5.6270609999999999E-2</v>
      </c>
      <c r="U403" s="10">
        <v>4.4146579999999998E-2</v>
      </c>
      <c r="V403" s="39"/>
      <c r="W403" s="10">
        <v>79.400000000000006</v>
      </c>
      <c r="X403" s="10">
        <v>0.16031425999999999</v>
      </c>
      <c r="Y403" s="10">
        <v>0.15219236</v>
      </c>
      <c r="Z403" s="10">
        <v>0.14628004999999999</v>
      </c>
      <c r="AA403" s="10">
        <v>0.14274031000000001</v>
      </c>
      <c r="AB403" s="10">
        <v>0.12032629</v>
      </c>
      <c r="AC403" s="10">
        <v>0.11709725</v>
      </c>
      <c r="AD403" s="10">
        <v>5.5712119999999997E-2</v>
      </c>
      <c r="AE403" s="10">
        <v>5.1412590000000001E-2</v>
      </c>
      <c r="AF403" s="10">
        <v>2.912023E-2</v>
      </c>
      <c r="AG403" s="10">
        <v>2.8190389999999999E-2</v>
      </c>
      <c r="AH403" s="10">
        <v>8.714073E-2</v>
      </c>
      <c r="AI403" s="10">
        <v>8.5608790000000004E-2</v>
      </c>
      <c r="AJ403" s="10">
        <v>1.52164E-2</v>
      </c>
      <c r="AK403" s="4">
        <v>1.394718E-2</v>
      </c>
    </row>
    <row r="404" spans="3:37" s="34" customFormat="1" x14ac:dyDescent="0.2">
      <c r="C404" s="3">
        <v>-27.474810000000002</v>
      </c>
      <c r="D404" s="4">
        <v>0.68452599999999997</v>
      </c>
      <c r="E404" s="10"/>
      <c r="F404" s="10"/>
      <c r="G404" s="3">
        <v>79.599999999999994</v>
      </c>
      <c r="H404" s="10">
        <v>0.28048246999999998</v>
      </c>
      <c r="I404" s="10">
        <v>0.29061789999999998</v>
      </c>
      <c r="J404" s="10">
        <v>0.27220379</v>
      </c>
      <c r="K404" s="10">
        <v>0.29230720999999998</v>
      </c>
      <c r="L404" s="10">
        <v>0.24284947000000001</v>
      </c>
      <c r="M404" s="10">
        <v>0.25510017000000001</v>
      </c>
      <c r="N404" s="10">
        <v>0.2107793</v>
      </c>
      <c r="O404" s="10">
        <v>0.20488574000000001</v>
      </c>
      <c r="P404" s="10">
        <v>9.1690599999999997E-2</v>
      </c>
      <c r="Q404" s="10">
        <v>8.2513760000000005E-2</v>
      </c>
      <c r="R404" s="10">
        <v>0.14626392999999999</v>
      </c>
      <c r="S404" s="10">
        <v>0.13659668999999999</v>
      </c>
      <c r="T404" s="10">
        <v>5.6824079999999999E-2</v>
      </c>
      <c r="U404" s="10">
        <v>4.4249089999999998E-2</v>
      </c>
      <c r="V404" s="39"/>
      <c r="W404" s="10">
        <v>79.599999999999994</v>
      </c>
      <c r="X404" s="10">
        <v>0.16067968999999999</v>
      </c>
      <c r="Y404" s="10">
        <v>0.15219239000000001</v>
      </c>
      <c r="Z404" s="10">
        <v>0.14691362999999999</v>
      </c>
      <c r="AA404" s="10">
        <v>0.14274537000000001</v>
      </c>
      <c r="AB404" s="10">
        <v>0.12069027</v>
      </c>
      <c r="AC404" s="10">
        <v>0.1171368</v>
      </c>
      <c r="AD404" s="10">
        <v>5.6146349999999998E-2</v>
      </c>
      <c r="AE404" s="10">
        <v>5.1484460000000003E-2</v>
      </c>
      <c r="AF404" s="10">
        <v>2.93315E-2</v>
      </c>
      <c r="AG404" s="10">
        <v>2.8238760000000002E-2</v>
      </c>
      <c r="AH404" s="10">
        <v>8.7478630000000002E-2</v>
      </c>
      <c r="AI404" s="10">
        <v>8.5685949999999997E-2</v>
      </c>
      <c r="AJ404" s="10">
        <v>1.5148419999999999E-2</v>
      </c>
      <c r="AK404" s="4">
        <v>1.3973579999999999E-2</v>
      </c>
    </row>
    <row r="405" spans="3:37" s="34" customFormat="1" x14ac:dyDescent="0.2">
      <c r="C405" s="3">
        <v>-27.472809000000002</v>
      </c>
      <c r="D405" s="4">
        <v>0.67920999999999998</v>
      </c>
      <c r="E405" s="10"/>
      <c r="F405" s="10"/>
      <c r="G405" s="3">
        <v>79.8</v>
      </c>
      <c r="H405" s="10">
        <v>0.28014572999999998</v>
      </c>
      <c r="I405" s="10">
        <v>0.29061816000000001</v>
      </c>
      <c r="J405" s="10">
        <v>0.27172974999999999</v>
      </c>
      <c r="K405" s="10">
        <v>0.29232971000000002</v>
      </c>
      <c r="L405" s="10">
        <v>0.24316072999999999</v>
      </c>
      <c r="M405" s="10">
        <v>0.25523727000000002</v>
      </c>
      <c r="N405" s="10">
        <v>0.21114535000000001</v>
      </c>
      <c r="O405" s="10">
        <v>0.20513909999999999</v>
      </c>
      <c r="P405" s="10">
        <v>9.1911240000000005E-2</v>
      </c>
      <c r="Q405" s="10">
        <v>8.2689559999999995E-2</v>
      </c>
      <c r="R405" s="10">
        <v>0.14628640000000001</v>
      </c>
      <c r="S405" s="10">
        <v>0.13684147999999999</v>
      </c>
      <c r="T405" s="10">
        <v>5.693223E-2</v>
      </c>
      <c r="U405" s="10">
        <v>4.435157E-2</v>
      </c>
      <c r="V405" s="39"/>
      <c r="W405" s="10">
        <v>79.8</v>
      </c>
      <c r="X405" s="10">
        <v>0.16064227</v>
      </c>
      <c r="Y405" s="10">
        <v>0.15219242999999999</v>
      </c>
      <c r="Z405" s="10">
        <v>0.14753743</v>
      </c>
      <c r="AA405" s="10">
        <v>0.14275035</v>
      </c>
      <c r="AB405" s="10">
        <v>0.12074042</v>
      </c>
      <c r="AC405" s="10">
        <v>0.11717602000000001</v>
      </c>
      <c r="AD405" s="10">
        <v>5.6243620000000001E-2</v>
      </c>
      <c r="AE405" s="10">
        <v>5.155614E-2</v>
      </c>
      <c r="AF405" s="10">
        <v>2.8931459999999999E-2</v>
      </c>
      <c r="AG405" s="10">
        <v>2.8287030000000001E-2</v>
      </c>
      <c r="AH405" s="10">
        <v>8.8308529999999996E-2</v>
      </c>
      <c r="AI405" s="10">
        <v>8.5762770000000002E-2</v>
      </c>
      <c r="AJ405" s="10">
        <v>1.4585320000000001E-2</v>
      </c>
      <c r="AK405" s="4">
        <v>1.3999950000000001E-2</v>
      </c>
    </row>
    <row r="406" spans="3:37" s="34" customFormat="1" x14ac:dyDescent="0.2">
      <c r="C406" s="3">
        <v>-27.47081</v>
      </c>
      <c r="D406" s="4">
        <v>0.676763</v>
      </c>
      <c r="E406" s="10"/>
      <c r="F406" s="10"/>
      <c r="G406" s="3">
        <v>80</v>
      </c>
      <c r="H406" s="10">
        <v>0.27951511000000001</v>
      </c>
      <c r="I406" s="10">
        <v>0.29061841999999999</v>
      </c>
      <c r="J406" s="10">
        <v>0.27137582999999998</v>
      </c>
      <c r="K406" s="10">
        <v>0.29235191999999999</v>
      </c>
      <c r="L406" s="10">
        <v>0.24328329000000001</v>
      </c>
      <c r="M406" s="10">
        <v>0.25537348999999998</v>
      </c>
      <c r="N406" s="10">
        <v>0.21155441</v>
      </c>
      <c r="O406" s="10">
        <v>0.20539165000000001</v>
      </c>
      <c r="P406" s="10">
        <v>9.1427980000000006E-2</v>
      </c>
      <c r="Q406" s="10">
        <v>8.2865220000000003E-2</v>
      </c>
      <c r="R406" s="10">
        <v>0.14579673000000001</v>
      </c>
      <c r="S406" s="10">
        <v>0.13708587</v>
      </c>
      <c r="T406" s="10">
        <v>5.695534E-2</v>
      </c>
      <c r="U406" s="10">
        <v>4.4454E-2</v>
      </c>
      <c r="V406" s="39"/>
      <c r="W406" s="10">
        <v>80</v>
      </c>
      <c r="X406" s="10">
        <v>0.16037945000000001</v>
      </c>
      <c r="Y406" s="10">
        <v>0.15219246</v>
      </c>
      <c r="Z406" s="10">
        <v>0.14789330000000001</v>
      </c>
      <c r="AA406" s="10">
        <v>0.14275525</v>
      </c>
      <c r="AB406" s="10">
        <v>0.12054057</v>
      </c>
      <c r="AC406" s="10">
        <v>0.11721492999999999</v>
      </c>
      <c r="AD406" s="10">
        <v>5.5597710000000002E-2</v>
      </c>
      <c r="AE406" s="10">
        <v>5.1627619999999999E-2</v>
      </c>
      <c r="AF406" s="10">
        <v>2.8824550000000001E-2</v>
      </c>
      <c r="AG406" s="10">
        <v>2.8335220000000001E-2</v>
      </c>
      <c r="AH406" s="10">
        <v>8.8462009999999994E-2</v>
      </c>
      <c r="AI406" s="10">
        <v>8.5839239999999997E-2</v>
      </c>
      <c r="AJ406" s="10">
        <v>1.466137E-2</v>
      </c>
      <c r="AK406" s="4">
        <v>1.402628E-2</v>
      </c>
    </row>
    <row r="407" spans="3:37" s="34" customFormat="1" x14ac:dyDescent="0.2">
      <c r="C407" s="3">
        <v>-27.468810999999999</v>
      </c>
      <c r="D407" s="4">
        <v>0.67674500000000004</v>
      </c>
      <c r="E407" s="10"/>
      <c r="F407" s="10"/>
      <c r="G407" s="3">
        <v>80.2</v>
      </c>
      <c r="H407" s="10">
        <v>0.27950044000000002</v>
      </c>
      <c r="I407" s="10">
        <v>0.29061867000000002</v>
      </c>
      <c r="J407" s="10">
        <v>0.27126655999999999</v>
      </c>
      <c r="K407" s="10">
        <v>0.29237384999999999</v>
      </c>
      <c r="L407" s="10">
        <v>0.24310370000000001</v>
      </c>
      <c r="M407" s="10">
        <v>0.25550884000000001</v>
      </c>
      <c r="N407" s="10">
        <v>0.21127356999999999</v>
      </c>
      <c r="O407" s="10">
        <v>0.20564339000000001</v>
      </c>
      <c r="P407" s="10">
        <v>9.1215420000000005E-2</v>
      </c>
      <c r="Q407" s="10">
        <v>8.3040749999999997E-2</v>
      </c>
      <c r="R407" s="10">
        <v>0.14547136999999999</v>
      </c>
      <c r="S407" s="10">
        <v>0.13732986</v>
      </c>
      <c r="T407" s="10">
        <v>5.6587209999999999E-2</v>
      </c>
      <c r="U407" s="10">
        <v>4.4556390000000001E-2</v>
      </c>
      <c r="V407" s="39"/>
      <c r="W407" s="10">
        <v>80.2</v>
      </c>
      <c r="X407" s="10">
        <v>0.16012641999999999</v>
      </c>
      <c r="Y407" s="10">
        <v>0.15219249000000001</v>
      </c>
      <c r="Z407" s="10">
        <v>0.14743614999999999</v>
      </c>
      <c r="AA407" s="10">
        <v>0.14276008000000001</v>
      </c>
      <c r="AB407" s="10">
        <v>0.11977793</v>
      </c>
      <c r="AC407" s="10">
        <v>0.11725352999999999</v>
      </c>
      <c r="AD407" s="10">
        <v>5.4848220000000003E-2</v>
      </c>
      <c r="AE407" s="10">
        <v>5.1698910000000001E-2</v>
      </c>
      <c r="AF407" s="10">
        <v>2.811632E-2</v>
      </c>
      <c r="AG407" s="10">
        <v>2.838332E-2</v>
      </c>
      <c r="AH407" s="10">
        <v>8.7912089999999998E-2</v>
      </c>
      <c r="AI407" s="10">
        <v>8.5915370000000005E-2</v>
      </c>
      <c r="AJ407" s="10">
        <v>1.4681029999999999E-2</v>
      </c>
      <c r="AK407" s="4">
        <v>1.405258E-2</v>
      </c>
    </row>
    <row r="408" spans="3:37" s="34" customFormat="1" x14ac:dyDescent="0.2">
      <c r="C408" s="3">
        <v>-27.466809999999999</v>
      </c>
      <c r="D408" s="4">
        <v>0.67503400000000002</v>
      </c>
      <c r="E408" s="10"/>
      <c r="F408" s="10"/>
      <c r="G408" s="3">
        <v>80.400000000000006</v>
      </c>
      <c r="H408" s="10">
        <v>0.27963117999999998</v>
      </c>
      <c r="I408" s="10">
        <v>0.29061892</v>
      </c>
      <c r="J408" s="10">
        <v>0.27146682999999999</v>
      </c>
      <c r="K408" s="10">
        <v>0.29239549999999997</v>
      </c>
      <c r="L408" s="10">
        <v>0.24344104</v>
      </c>
      <c r="M408" s="10">
        <v>0.25564332000000001</v>
      </c>
      <c r="N408" s="10">
        <v>0.21144624000000001</v>
      </c>
      <c r="O408" s="10">
        <v>0.20589431999999999</v>
      </c>
      <c r="P408" s="10">
        <v>9.1762730000000001E-2</v>
      </c>
      <c r="Q408" s="10">
        <v>8.3216129999999999E-2</v>
      </c>
      <c r="R408" s="10">
        <v>0.14603161000000001</v>
      </c>
      <c r="S408" s="10">
        <v>0.13757347</v>
      </c>
      <c r="T408" s="10">
        <v>5.6621579999999998E-2</v>
      </c>
      <c r="U408" s="10">
        <v>4.4658740000000002E-2</v>
      </c>
      <c r="V408" s="39"/>
      <c r="W408" s="10">
        <v>80.400000000000006</v>
      </c>
      <c r="X408" s="10">
        <v>0.15963134000000001</v>
      </c>
      <c r="Y408" s="10">
        <v>0.15219252</v>
      </c>
      <c r="Z408" s="10">
        <v>0.14786669</v>
      </c>
      <c r="AA408" s="10">
        <v>0.14276484</v>
      </c>
      <c r="AB408" s="10">
        <v>0.11961252999999999</v>
      </c>
      <c r="AC408" s="10">
        <v>0.11729181</v>
      </c>
      <c r="AD408" s="10">
        <v>5.5018560000000001E-2</v>
      </c>
      <c r="AE408" s="10">
        <v>5.1770009999999998E-2</v>
      </c>
      <c r="AF408" s="10">
        <v>2.8391220000000002E-2</v>
      </c>
      <c r="AG408" s="10">
        <v>2.8431330000000001E-2</v>
      </c>
      <c r="AH408" s="10">
        <v>8.805222E-2</v>
      </c>
      <c r="AI408" s="10">
        <v>8.5991150000000002E-2</v>
      </c>
      <c r="AJ408" s="10">
        <v>1.516295E-2</v>
      </c>
      <c r="AK408" s="4">
        <v>1.407884E-2</v>
      </c>
    </row>
    <row r="409" spans="3:37" s="34" customFormat="1" x14ac:dyDescent="0.2">
      <c r="C409" s="3">
        <v>-27.464811000000001</v>
      </c>
      <c r="D409" s="4">
        <v>0.67313100000000003</v>
      </c>
      <c r="E409" s="10"/>
      <c r="F409" s="10"/>
      <c r="G409" s="3">
        <v>80.599999999999994</v>
      </c>
      <c r="H409" s="10">
        <v>0.27969449000000002</v>
      </c>
      <c r="I409" s="10">
        <v>0.29061915999999999</v>
      </c>
      <c r="J409" s="10">
        <v>0.27217435000000001</v>
      </c>
      <c r="K409" s="10">
        <v>0.29241687</v>
      </c>
      <c r="L409" s="10">
        <v>0.24362990000000001</v>
      </c>
      <c r="M409" s="10">
        <v>0.25577694000000001</v>
      </c>
      <c r="N409" s="10">
        <v>0.2117927</v>
      </c>
      <c r="O409" s="10">
        <v>0.20614445000000001</v>
      </c>
      <c r="P409" s="10">
        <v>9.1996900000000006E-2</v>
      </c>
      <c r="Q409" s="10">
        <v>8.3391370000000006E-2</v>
      </c>
      <c r="R409" s="10">
        <v>0.14619814</v>
      </c>
      <c r="S409" s="10">
        <v>0.13781668</v>
      </c>
      <c r="T409" s="10">
        <v>5.6631729999999998E-2</v>
      </c>
      <c r="U409" s="10">
        <v>4.4761049999999997E-2</v>
      </c>
      <c r="V409" s="39"/>
      <c r="W409" s="10">
        <v>80.599999999999994</v>
      </c>
      <c r="X409" s="10">
        <v>0.15925570999999999</v>
      </c>
      <c r="Y409" s="10">
        <v>0.15219255000000001</v>
      </c>
      <c r="Z409" s="10">
        <v>0.14790249999999999</v>
      </c>
      <c r="AA409" s="10">
        <v>0.14276953000000001</v>
      </c>
      <c r="AB409" s="10">
        <v>0.119473</v>
      </c>
      <c r="AC409" s="10">
        <v>0.11732979</v>
      </c>
      <c r="AD409" s="10">
        <v>5.4238000000000001E-2</v>
      </c>
      <c r="AE409" s="10">
        <v>5.1840919999999999E-2</v>
      </c>
      <c r="AF409" s="10">
        <v>2.8081269999999998E-2</v>
      </c>
      <c r="AG409" s="10">
        <v>2.8479259999999999E-2</v>
      </c>
      <c r="AH409" s="10">
        <v>8.7888930000000004E-2</v>
      </c>
      <c r="AI409" s="10">
        <v>8.6066599999999993E-2</v>
      </c>
      <c r="AJ409" s="10">
        <v>1.423018E-2</v>
      </c>
      <c r="AK409" s="4">
        <v>1.4105070000000001E-2</v>
      </c>
    </row>
    <row r="410" spans="3:37" s="34" customFormat="1" x14ac:dyDescent="0.2">
      <c r="C410" s="3">
        <v>-27.462812</v>
      </c>
      <c r="D410" s="4">
        <v>0.67706500000000003</v>
      </c>
      <c r="E410" s="10"/>
      <c r="F410" s="10"/>
      <c r="G410" s="3">
        <v>80.8</v>
      </c>
      <c r="H410" s="10">
        <v>0.28068629</v>
      </c>
      <c r="I410" s="10">
        <v>0.29061938999999998</v>
      </c>
      <c r="J410" s="10">
        <v>0.27305406999999998</v>
      </c>
      <c r="K410" s="10">
        <v>0.29243796999999999</v>
      </c>
      <c r="L410" s="10">
        <v>0.24491704</v>
      </c>
      <c r="M410" s="10">
        <v>0.25590970000000002</v>
      </c>
      <c r="N410" s="10">
        <v>0.21328842000000001</v>
      </c>
      <c r="O410" s="10">
        <v>0.20639377</v>
      </c>
      <c r="P410" s="10">
        <v>9.3427159999999995E-2</v>
      </c>
      <c r="Q410" s="10">
        <v>8.3566470000000004E-2</v>
      </c>
      <c r="R410" s="10">
        <v>0.14735260999999999</v>
      </c>
      <c r="S410" s="10">
        <v>0.13805951</v>
      </c>
      <c r="T410" s="10">
        <v>5.7154950000000003E-2</v>
      </c>
      <c r="U410" s="10">
        <v>4.4863310000000003E-2</v>
      </c>
      <c r="V410" s="39"/>
      <c r="W410" s="10">
        <v>80.8</v>
      </c>
      <c r="X410" s="10">
        <v>0.15826038000000001</v>
      </c>
      <c r="Y410" s="10">
        <v>0.15219257999999999</v>
      </c>
      <c r="Z410" s="10">
        <v>0.14760238000000001</v>
      </c>
      <c r="AA410" s="10">
        <v>0.14277413999999999</v>
      </c>
      <c r="AB410" s="10">
        <v>0.11916804</v>
      </c>
      <c r="AC410" s="10">
        <v>0.11736746000000001</v>
      </c>
      <c r="AD410" s="10">
        <v>5.3400719999999999E-2</v>
      </c>
      <c r="AE410" s="10">
        <v>5.191163E-2</v>
      </c>
      <c r="AF410" s="10">
        <v>2.7449620000000001E-2</v>
      </c>
      <c r="AG410" s="10">
        <v>2.8527090000000001E-2</v>
      </c>
      <c r="AH410" s="10">
        <v>8.7829459999999998E-2</v>
      </c>
      <c r="AI410" s="10">
        <v>8.6141700000000002E-2</v>
      </c>
      <c r="AJ410" s="10">
        <v>1.395508E-2</v>
      </c>
      <c r="AK410" s="4">
        <v>1.413125E-2</v>
      </c>
    </row>
    <row r="411" spans="3:37" s="34" customFormat="1" x14ac:dyDescent="0.2">
      <c r="C411" s="3">
        <v>-27.460812000000001</v>
      </c>
      <c r="D411" s="4">
        <v>0.68014200000000002</v>
      </c>
      <c r="E411" s="10"/>
      <c r="F411" s="10"/>
      <c r="G411" s="3">
        <v>81</v>
      </c>
      <c r="H411" s="10">
        <v>0.28040325999999999</v>
      </c>
      <c r="I411" s="10">
        <v>0.29061962000000002</v>
      </c>
      <c r="J411" s="10">
        <v>0.27239490999999999</v>
      </c>
      <c r="K411" s="10">
        <v>0.29245879000000002</v>
      </c>
      <c r="L411" s="10">
        <v>0.24524497000000001</v>
      </c>
      <c r="M411" s="10">
        <v>0.25604160999999998</v>
      </c>
      <c r="N411" s="10">
        <v>0.21353583000000001</v>
      </c>
      <c r="O411" s="10">
        <v>0.20664229000000001</v>
      </c>
      <c r="P411" s="10">
        <v>9.2945970000000003E-2</v>
      </c>
      <c r="Q411" s="10">
        <v>8.3741419999999997E-2</v>
      </c>
      <c r="R411" s="10">
        <v>0.14724403</v>
      </c>
      <c r="S411" s="10">
        <v>0.13830194000000001</v>
      </c>
      <c r="T411" s="10">
        <v>5.6577240000000001E-2</v>
      </c>
      <c r="U411" s="10">
        <v>4.4965539999999998E-2</v>
      </c>
      <c r="V411" s="39"/>
      <c r="W411" s="10">
        <v>81</v>
      </c>
      <c r="X411" s="10">
        <v>0.15772802999999999</v>
      </c>
      <c r="Y411" s="10">
        <v>0.15219261000000001</v>
      </c>
      <c r="Z411" s="10">
        <v>0.14743638000000001</v>
      </c>
      <c r="AA411" s="10">
        <v>0.14277867999999999</v>
      </c>
      <c r="AB411" s="10">
        <v>0.11871137</v>
      </c>
      <c r="AC411" s="10">
        <v>0.11740481999999999</v>
      </c>
      <c r="AD411" s="10">
        <v>5.3103049999999999E-2</v>
      </c>
      <c r="AE411" s="10">
        <v>5.1982149999999998E-2</v>
      </c>
      <c r="AF411" s="10">
        <v>2.691528E-2</v>
      </c>
      <c r="AG411" s="10">
        <v>2.8574840000000001E-2</v>
      </c>
      <c r="AH411" s="10">
        <v>8.7392719999999993E-2</v>
      </c>
      <c r="AI411" s="10">
        <v>8.6216470000000003E-2</v>
      </c>
      <c r="AJ411" s="10">
        <v>1.4024419999999999E-2</v>
      </c>
      <c r="AK411" s="4">
        <v>1.415741E-2</v>
      </c>
    </row>
    <row r="412" spans="3:37" s="34" customFormat="1" x14ac:dyDescent="0.2">
      <c r="C412" s="3">
        <v>-27.458812999999999</v>
      </c>
      <c r="D412" s="4">
        <v>0.68308999999999997</v>
      </c>
      <c r="E412" s="10"/>
      <c r="F412" s="10"/>
      <c r="G412" s="3">
        <v>81.2</v>
      </c>
      <c r="H412" s="10">
        <v>0.27998691999999997</v>
      </c>
      <c r="I412" s="10">
        <v>0.29061984000000002</v>
      </c>
      <c r="J412" s="10">
        <v>0.27183944999999998</v>
      </c>
      <c r="K412" s="10">
        <v>0.29247936000000002</v>
      </c>
      <c r="L412" s="10">
        <v>0.24505249000000001</v>
      </c>
      <c r="M412" s="10">
        <v>0.25617266999999999</v>
      </c>
      <c r="N412" s="10">
        <v>0.21322268</v>
      </c>
      <c r="O412" s="10">
        <v>0.20689002000000001</v>
      </c>
      <c r="P412" s="10">
        <v>9.2925430000000003E-2</v>
      </c>
      <c r="Q412" s="10">
        <v>8.3916240000000003E-2</v>
      </c>
      <c r="R412" s="10">
        <v>0.1472357</v>
      </c>
      <c r="S412" s="10">
        <v>0.13854398000000001</v>
      </c>
      <c r="T412" s="10">
        <v>5.6084519999999999E-2</v>
      </c>
      <c r="U412" s="10">
        <v>4.506773E-2</v>
      </c>
      <c r="V412" s="39"/>
      <c r="W412" s="10">
        <v>81.2</v>
      </c>
      <c r="X412" s="10">
        <v>0.15747512</v>
      </c>
      <c r="Y412" s="10">
        <v>0.15219263999999999</v>
      </c>
      <c r="Z412" s="10">
        <v>0.14673304000000001</v>
      </c>
      <c r="AA412" s="10">
        <v>0.14278315999999999</v>
      </c>
      <c r="AB412" s="10">
        <v>0.11840566</v>
      </c>
      <c r="AC412" s="10">
        <v>0.11744188999999999</v>
      </c>
      <c r="AD412" s="10">
        <v>5.2697809999999998E-2</v>
      </c>
      <c r="AE412" s="10">
        <v>5.2052479999999998E-2</v>
      </c>
      <c r="AF412" s="10">
        <v>2.6847840000000001E-2</v>
      </c>
      <c r="AG412" s="10">
        <v>2.862251E-2</v>
      </c>
      <c r="AH412" s="10">
        <v>8.7314810000000007E-2</v>
      </c>
      <c r="AI412" s="10">
        <v>8.6290889999999995E-2</v>
      </c>
      <c r="AJ412" s="10">
        <v>1.340039E-2</v>
      </c>
      <c r="AK412" s="4">
        <v>1.418352E-2</v>
      </c>
    </row>
    <row r="413" spans="3:37" s="34" customFormat="1" x14ac:dyDescent="0.2">
      <c r="C413" s="3">
        <v>-27.456814000000001</v>
      </c>
      <c r="D413" s="4">
        <v>0.68299200000000004</v>
      </c>
      <c r="E413" s="10"/>
      <c r="F413" s="10"/>
      <c r="G413" s="3">
        <v>81.400000000000006</v>
      </c>
      <c r="H413" s="10">
        <v>0.27970838999999997</v>
      </c>
      <c r="I413" s="10">
        <v>0.29062005000000002</v>
      </c>
      <c r="J413" s="10">
        <v>0.27178128000000001</v>
      </c>
      <c r="K413" s="10">
        <v>0.29249965999999999</v>
      </c>
      <c r="L413" s="10">
        <v>0.24464527</v>
      </c>
      <c r="M413" s="10">
        <v>0.2563029</v>
      </c>
      <c r="N413" s="10">
        <v>0.2128478</v>
      </c>
      <c r="O413" s="10">
        <v>0.20713693999999999</v>
      </c>
      <c r="P413" s="10">
        <v>9.2569860000000004E-2</v>
      </c>
      <c r="Q413" s="10">
        <v>8.409092E-2</v>
      </c>
      <c r="R413" s="10">
        <v>0.14673704000000001</v>
      </c>
      <c r="S413" s="10">
        <v>0.13878562999999999</v>
      </c>
      <c r="T413" s="10">
        <v>5.6446620000000003E-2</v>
      </c>
      <c r="U413" s="10">
        <v>4.5169870000000001E-2</v>
      </c>
      <c r="V413" s="39"/>
      <c r="W413" s="10">
        <v>81.400000000000006</v>
      </c>
      <c r="X413" s="10">
        <v>0.15764147000000001</v>
      </c>
      <c r="Y413" s="10">
        <v>0.15219267</v>
      </c>
      <c r="Z413" s="10">
        <v>0.14676771</v>
      </c>
      <c r="AA413" s="10">
        <v>0.14278757</v>
      </c>
      <c r="AB413" s="10">
        <v>0.11920351999999999</v>
      </c>
      <c r="AC413" s="10">
        <v>0.11747865</v>
      </c>
      <c r="AD413" s="10">
        <v>5.3197939999999999E-2</v>
      </c>
      <c r="AE413" s="10">
        <v>5.212261E-2</v>
      </c>
      <c r="AF413" s="10">
        <v>2.7677259999999999E-2</v>
      </c>
      <c r="AG413" s="10">
        <v>2.8670080000000001E-2</v>
      </c>
      <c r="AH413" s="10">
        <v>8.7304640000000003E-2</v>
      </c>
      <c r="AI413" s="10">
        <v>8.6364990000000003E-2</v>
      </c>
      <c r="AJ413" s="10">
        <v>1.3955779999999999E-2</v>
      </c>
      <c r="AK413" s="4">
        <v>1.4209599999999999E-2</v>
      </c>
    </row>
    <row r="414" spans="3:37" s="34" customFormat="1" x14ac:dyDescent="0.2">
      <c r="C414" s="3">
        <v>-27.454815</v>
      </c>
      <c r="D414" s="4">
        <v>0.68639899999999998</v>
      </c>
      <c r="E414" s="10"/>
      <c r="F414" s="10"/>
      <c r="G414" s="3">
        <v>81.599999999999994</v>
      </c>
      <c r="H414" s="10">
        <v>0.27962787</v>
      </c>
      <c r="I414" s="10">
        <v>0.29062026000000002</v>
      </c>
      <c r="J414" s="10">
        <v>0.27154726000000001</v>
      </c>
      <c r="K414" s="10">
        <v>0.29251969999999999</v>
      </c>
      <c r="L414" s="10">
        <v>0.24456264</v>
      </c>
      <c r="M414" s="10">
        <v>0.25643229000000001</v>
      </c>
      <c r="N414" s="10">
        <v>0.21330277</v>
      </c>
      <c r="O414" s="10">
        <v>0.20738308</v>
      </c>
      <c r="P414" s="10">
        <v>9.2206659999999996E-2</v>
      </c>
      <c r="Q414" s="10">
        <v>8.4265450000000006E-2</v>
      </c>
      <c r="R414" s="10">
        <v>0.14643295000000001</v>
      </c>
      <c r="S414" s="10">
        <v>0.13902690000000001</v>
      </c>
      <c r="T414" s="10">
        <v>5.6438189999999999E-2</v>
      </c>
      <c r="U414" s="10">
        <v>4.5271970000000002E-2</v>
      </c>
      <c r="V414" s="39"/>
      <c r="W414" s="10">
        <v>81.599999999999994</v>
      </c>
      <c r="X414" s="10">
        <v>0.15697157</v>
      </c>
      <c r="Y414" s="10">
        <v>0.15219268999999999</v>
      </c>
      <c r="Z414" s="10">
        <v>0.14658266</v>
      </c>
      <c r="AA414" s="10">
        <v>0.14279190999999999</v>
      </c>
      <c r="AB414" s="10">
        <v>0.11902306999999999</v>
      </c>
      <c r="AC414" s="10">
        <v>0.11751512</v>
      </c>
      <c r="AD414" s="10">
        <v>5.3693919999999999E-2</v>
      </c>
      <c r="AE414" s="10">
        <v>5.2192559999999999E-2</v>
      </c>
      <c r="AF414" s="10">
        <v>2.7634760000000001E-2</v>
      </c>
      <c r="AG414" s="10">
        <v>2.8717570000000001E-2</v>
      </c>
      <c r="AH414" s="10">
        <v>8.737665E-2</v>
      </c>
      <c r="AI414" s="10">
        <v>8.6438749999999995E-2</v>
      </c>
      <c r="AJ414" s="10">
        <v>1.33986E-2</v>
      </c>
      <c r="AK414" s="4">
        <v>1.4235650000000001E-2</v>
      </c>
    </row>
    <row r="415" spans="3:37" s="34" customFormat="1" x14ac:dyDescent="0.2">
      <c r="C415" s="3">
        <v>-27.452814</v>
      </c>
      <c r="D415" s="4">
        <v>0.69050800000000001</v>
      </c>
      <c r="E415" s="10"/>
      <c r="F415" s="10"/>
      <c r="G415" s="3">
        <v>81.8</v>
      </c>
      <c r="H415" s="10">
        <v>0.28053897</v>
      </c>
      <c r="I415" s="10">
        <v>0.29062047000000002</v>
      </c>
      <c r="J415" s="10">
        <v>0.27192509999999998</v>
      </c>
      <c r="K415" s="10">
        <v>0.29253948000000002</v>
      </c>
      <c r="L415" s="10">
        <v>0.24488729000000001</v>
      </c>
      <c r="M415" s="10">
        <v>0.25656085000000001</v>
      </c>
      <c r="N415" s="10">
        <v>0.21418503999999999</v>
      </c>
      <c r="O415" s="10">
        <v>0.20762842000000001</v>
      </c>
      <c r="P415" s="10">
        <v>9.2454190000000006E-2</v>
      </c>
      <c r="Q415" s="10">
        <v>8.4439849999999997E-2</v>
      </c>
      <c r="R415" s="10">
        <v>0.14741773999999999</v>
      </c>
      <c r="S415" s="10">
        <v>0.13926778000000001</v>
      </c>
      <c r="T415" s="10">
        <v>5.6446240000000002E-2</v>
      </c>
      <c r="U415" s="10">
        <v>4.5374030000000003E-2</v>
      </c>
      <c r="V415" s="39"/>
      <c r="W415" s="10">
        <v>81.8</v>
      </c>
      <c r="X415" s="10">
        <v>0.15710472</v>
      </c>
      <c r="Y415" s="10">
        <v>0.15219272</v>
      </c>
      <c r="Z415" s="10">
        <v>0.1467714</v>
      </c>
      <c r="AA415" s="10">
        <v>0.14279617999999999</v>
      </c>
      <c r="AB415" s="10">
        <v>0.11888205</v>
      </c>
      <c r="AC415" s="10">
        <v>0.1175513</v>
      </c>
      <c r="AD415" s="10">
        <v>5.4192570000000002E-2</v>
      </c>
      <c r="AE415" s="10">
        <v>5.2262320000000001E-2</v>
      </c>
      <c r="AF415" s="10">
        <v>2.722958E-2</v>
      </c>
      <c r="AG415" s="10">
        <v>2.8764979999999999E-2</v>
      </c>
      <c r="AH415" s="10">
        <v>8.7338589999999994E-2</v>
      </c>
      <c r="AI415" s="10">
        <v>8.6512179999999994E-2</v>
      </c>
      <c r="AJ415" s="10">
        <v>1.2980220000000001E-2</v>
      </c>
      <c r="AK415" s="4">
        <v>1.4261660000000001E-2</v>
      </c>
    </row>
    <row r="416" spans="3:37" s="34" customFormat="1" x14ac:dyDescent="0.2">
      <c r="C416" s="3">
        <v>-27.450814999999999</v>
      </c>
      <c r="D416" s="4">
        <v>0.68998899999999996</v>
      </c>
      <c r="E416" s="10"/>
      <c r="F416" s="10"/>
      <c r="G416" s="3">
        <v>82</v>
      </c>
      <c r="H416" s="10">
        <v>0.28046662</v>
      </c>
      <c r="I416" s="10">
        <v>0.29062067000000003</v>
      </c>
      <c r="J416" s="10">
        <v>0.27165713000000002</v>
      </c>
      <c r="K416" s="10">
        <v>0.29255901000000001</v>
      </c>
      <c r="L416" s="10">
        <v>0.24488117000000001</v>
      </c>
      <c r="M416" s="10">
        <v>0.25668858999999999</v>
      </c>
      <c r="N416" s="10">
        <v>0.21426007999999999</v>
      </c>
      <c r="O416" s="10">
        <v>0.20787298000000001</v>
      </c>
      <c r="P416" s="10">
        <v>9.1941830000000002E-2</v>
      </c>
      <c r="Q416" s="10">
        <v>8.4614099999999998E-2</v>
      </c>
      <c r="R416" s="10">
        <v>0.14754686</v>
      </c>
      <c r="S416" s="10">
        <v>0.13950826999999999</v>
      </c>
      <c r="T416" s="10">
        <v>5.6499349999999997E-2</v>
      </c>
      <c r="U416" s="10">
        <v>4.5476049999999997E-2</v>
      </c>
      <c r="V416" s="39"/>
      <c r="W416" s="10">
        <v>82</v>
      </c>
      <c r="X416" s="10">
        <v>0.15707366</v>
      </c>
      <c r="Y416" s="10">
        <v>0.15219273999999999</v>
      </c>
      <c r="Z416" s="10">
        <v>0.14646677999999999</v>
      </c>
      <c r="AA416" s="10">
        <v>0.14280039</v>
      </c>
      <c r="AB416" s="10">
        <v>0.11911656</v>
      </c>
      <c r="AC416" s="10">
        <v>0.11758718</v>
      </c>
      <c r="AD416" s="10">
        <v>5.4990619999999997E-2</v>
      </c>
      <c r="AE416" s="10">
        <v>5.2331889999999999E-2</v>
      </c>
      <c r="AF416" s="10">
        <v>2.8150020000000001E-2</v>
      </c>
      <c r="AG416" s="10">
        <v>2.8812290000000001E-2</v>
      </c>
      <c r="AH416" s="10">
        <v>8.7307839999999998E-2</v>
      </c>
      <c r="AI416" s="10">
        <v>8.6585280000000001E-2</v>
      </c>
      <c r="AJ416" s="10">
        <v>1.3783159999999999E-2</v>
      </c>
      <c r="AK416" s="4">
        <v>1.4287630000000001E-2</v>
      </c>
    </row>
    <row r="417" spans="3:37" s="34" customFormat="1" x14ac:dyDescent="0.2">
      <c r="C417" s="3">
        <v>-27.448816000000001</v>
      </c>
      <c r="D417" s="4">
        <v>0.68941399999999997</v>
      </c>
      <c r="E417" s="10"/>
      <c r="F417" s="10"/>
      <c r="G417" s="3">
        <v>82.2</v>
      </c>
      <c r="H417" s="10">
        <v>0.28052421999999999</v>
      </c>
      <c r="I417" s="10">
        <v>0.29062085999999998</v>
      </c>
      <c r="J417" s="10">
        <v>0.27139165999999998</v>
      </c>
      <c r="K417" s="10">
        <v>0.29257829000000002</v>
      </c>
      <c r="L417" s="10">
        <v>0.24453193000000001</v>
      </c>
      <c r="M417" s="10">
        <v>0.25681549999999997</v>
      </c>
      <c r="N417" s="10">
        <v>0.21345610000000001</v>
      </c>
      <c r="O417" s="10">
        <v>0.20811674999999999</v>
      </c>
      <c r="P417" s="10">
        <v>9.1334960000000007E-2</v>
      </c>
      <c r="Q417" s="10">
        <v>8.4788219999999997E-2</v>
      </c>
      <c r="R417" s="10">
        <v>0.14744357999999999</v>
      </c>
      <c r="S417" s="10">
        <v>0.13974837000000001</v>
      </c>
      <c r="T417" s="10">
        <v>5.6010869999999997E-2</v>
      </c>
      <c r="U417" s="10">
        <v>4.5578029999999999E-2</v>
      </c>
      <c r="V417" s="39"/>
      <c r="W417" s="10">
        <v>82.2</v>
      </c>
      <c r="X417" s="10">
        <v>0.15651301000000001</v>
      </c>
      <c r="Y417" s="10">
        <v>0.15219276000000001</v>
      </c>
      <c r="Z417" s="10">
        <v>0.14675109</v>
      </c>
      <c r="AA417" s="10">
        <v>0.14280454000000001</v>
      </c>
      <c r="AB417" s="10">
        <v>0.11947532</v>
      </c>
      <c r="AC417" s="10">
        <v>0.11762277</v>
      </c>
      <c r="AD417" s="10">
        <v>5.4734489999999997E-2</v>
      </c>
      <c r="AE417" s="10">
        <v>5.240127E-2</v>
      </c>
      <c r="AF417" s="10">
        <v>2.8389600000000001E-2</v>
      </c>
      <c r="AG417" s="10">
        <v>2.8859530000000001E-2</v>
      </c>
      <c r="AH417" s="10">
        <v>8.7902809999999998E-2</v>
      </c>
      <c r="AI417" s="10">
        <v>8.665805E-2</v>
      </c>
      <c r="AJ417" s="10">
        <v>1.331362E-2</v>
      </c>
      <c r="AK417" s="4">
        <v>1.4313569999999999E-2</v>
      </c>
    </row>
    <row r="418" spans="3:37" s="34" customFormat="1" x14ac:dyDescent="0.2">
      <c r="C418" s="3">
        <v>-27.446815000000001</v>
      </c>
      <c r="D418" s="4">
        <v>0.68570399999999998</v>
      </c>
      <c r="E418" s="10"/>
      <c r="F418" s="10"/>
      <c r="G418" s="3">
        <v>82.4</v>
      </c>
      <c r="H418" s="10">
        <v>0.27978308000000002</v>
      </c>
      <c r="I418" s="10">
        <v>0.29062104999999999</v>
      </c>
      <c r="J418" s="10">
        <v>0.27127041000000002</v>
      </c>
      <c r="K418" s="10">
        <v>0.29259732999999999</v>
      </c>
      <c r="L418" s="10">
        <v>0.24424731999999999</v>
      </c>
      <c r="M418" s="10">
        <v>0.25694160999999999</v>
      </c>
      <c r="N418" s="10">
        <v>0.21339082000000001</v>
      </c>
      <c r="O418" s="10">
        <v>0.20835973999999999</v>
      </c>
      <c r="P418" s="10">
        <v>9.0970700000000002E-2</v>
      </c>
      <c r="Q418" s="10">
        <v>8.4962190000000007E-2</v>
      </c>
      <c r="R418" s="10">
        <v>0.14728701999999999</v>
      </c>
      <c r="S418" s="10">
        <v>0.13998809000000001</v>
      </c>
      <c r="T418" s="10">
        <v>5.5577109999999999E-2</v>
      </c>
      <c r="U418" s="10">
        <v>4.567997E-2</v>
      </c>
      <c r="V418" s="39"/>
      <c r="W418" s="10">
        <v>82.4</v>
      </c>
      <c r="X418" s="10">
        <v>0.15594554999999999</v>
      </c>
      <c r="Y418" s="10">
        <v>0.15219278999999999</v>
      </c>
      <c r="Z418" s="10">
        <v>0.14646939</v>
      </c>
      <c r="AA418" s="10">
        <v>0.14280862</v>
      </c>
      <c r="AB418" s="10">
        <v>0.11990996</v>
      </c>
      <c r="AC418" s="10">
        <v>0.11765808</v>
      </c>
      <c r="AD418" s="10">
        <v>5.4268150000000001E-2</v>
      </c>
      <c r="AE418" s="10">
        <v>5.2470459999999997E-2</v>
      </c>
      <c r="AF418" s="10">
        <v>2.8240580000000001E-2</v>
      </c>
      <c r="AG418" s="10">
        <v>2.8906669999999999E-2</v>
      </c>
      <c r="AH418" s="10">
        <v>8.7768390000000002E-2</v>
      </c>
      <c r="AI418" s="10">
        <v>8.6730489999999993E-2</v>
      </c>
      <c r="AJ418" s="10">
        <v>1.312205E-2</v>
      </c>
      <c r="AK418" s="4">
        <v>1.433947E-2</v>
      </c>
    </row>
    <row r="419" spans="3:37" s="34" customFormat="1" x14ac:dyDescent="0.2">
      <c r="C419" s="3">
        <v>-27.444817</v>
      </c>
      <c r="D419" s="4">
        <v>0.68648799999999999</v>
      </c>
      <c r="E419" s="10"/>
      <c r="F419" s="10"/>
      <c r="G419" s="3">
        <v>82.6</v>
      </c>
      <c r="H419" s="10">
        <v>0.28045218</v>
      </c>
      <c r="I419" s="10">
        <v>0.29062124</v>
      </c>
      <c r="J419" s="10">
        <v>0.27191547999999999</v>
      </c>
      <c r="K419" s="10">
        <v>0.29261611999999998</v>
      </c>
      <c r="L419" s="10">
        <v>0.24442538</v>
      </c>
      <c r="M419" s="10">
        <v>0.25706689999999999</v>
      </c>
      <c r="N419" s="10">
        <v>0.21459523</v>
      </c>
      <c r="O419" s="10">
        <v>0.20860195000000001</v>
      </c>
      <c r="P419" s="10">
        <v>9.1005069999999993E-2</v>
      </c>
      <c r="Q419" s="10">
        <v>8.5136030000000001E-2</v>
      </c>
      <c r="R419" s="10">
        <v>0.14756665999999999</v>
      </c>
      <c r="S419" s="10">
        <v>0.14022741999999999</v>
      </c>
      <c r="T419" s="10">
        <v>5.6369120000000002E-2</v>
      </c>
      <c r="U419" s="10">
        <v>4.5781870000000002E-2</v>
      </c>
      <c r="V419" s="39"/>
      <c r="W419" s="10">
        <v>82.6</v>
      </c>
      <c r="X419" s="10">
        <v>0.15691432999999999</v>
      </c>
      <c r="Y419" s="10">
        <v>0.15219281000000001</v>
      </c>
      <c r="Z419" s="10">
        <v>0.14717962000000001</v>
      </c>
      <c r="AA419" s="10">
        <v>0.14281265000000001</v>
      </c>
      <c r="AB419" s="10">
        <v>0.12074944</v>
      </c>
      <c r="AC419" s="10">
        <v>0.11769309999999999</v>
      </c>
      <c r="AD419" s="10">
        <v>5.5044280000000001E-2</v>
      </c>
      <c r="AE419" s="10">
        <v>5.2539460000000003E-2</v>
      </c>
      <c r="AF419" s="10">
        <v>2.8773159999999999E-2</v>
      </c>
      <c r="AG419" s="10">
        <v>2.895373E-2</v>
      </c>
      <c r="AH419" s="10">
        <v>8.7852150000000004E-2</v>
      </c>
      <c r="AI419" s="10">
        <v>8.6802610000000002E-2</v>
      </c>
      <c r="AJ419" s="10">
        <v>1.398663E-2</v>
      </c>
      <c r="AK419" s="4">
        <v>1.4365340000000001E-2</v>
      </c>
    </row>
    <row r="420" spans="3:37" s="34" customFormat="1" x14ac:dyDescent="0.2">
      <c r="C420" s="3">
        <v>-27.442817999999999</v>
      </c>
      <c r="D420" s="4">
        <v>0.68412499999999998</v>
      </c>
      <c r="E420" s="10"/>
      <c r="F420" s="10"/>
      <c r="G420" s="3">
        <v>82.8</v>
      </c>
      <c r="H420" s="10">
        <v>0.28003370999999999</v>
      </c>
      <c r="I420" s="10">
        <v>0.29062142000000002</v>
      </c>
      <c r="J420" s="10">
        <v>0.27175627000000002</v>
      </c>
      <c r="K420" s="10">
        <v>0.29263466999999999</v>
      </c>
      <c r="L420" s="10">
        <v>0.2442366</v>
      </c>
      <c r="M420" s="10">
        <v>0.25719140000000001</v>
      </c>
      <c r="N420" s="10">
        <v>0.21443549000000001</v>
      </c>
      <c r="O420" s="10">
        <v>0.20884338999999999</v>
      </c>
      <c r="P420" s="10">
        <v>9.0657849999999998E-2</v>
      </c>
      <c r="Q420" s="10">
        <v>8.5309720000000006E-2</v>
      </c>
      <c r="R420" s="10">
        <v>0.14836424000000001</v>
      </c>
      <c r="S420" s="10">
        <v>0.14046637000000001</v>
      </c>
      <c r="T420" s="10">
        <v>5.6813349999999999E-2</v>
      </c>
      <c r="U420" s="10">
        <v>4.5883720000000003E-2</v>
      </c>
      <c r="V420" s="39"/>
      <c r="W420" s="10">
        <v>82.8</v>
      </c>
      <c r="X420" s="10">
        <v>0.15683409000000001</v>
      </c>
      <c r="Y420" s="10">
        <v>0.15219283</v>
      </c>
      <c r="Z420" s="10">
        <v>0.14724266</v>
      </c>
      <c r="AA420" s="10">
        <v>0.14281661000000001</v>
      </c>
      <c r="AB420" s="10">
        <v>0.12086717</v>
      </c>
      <c r="AC420" s="10">
        <v>0.11772784</v>
      </c>
      <c r="AD420" s="10">
        <v>5.53448E-2</v>
      </c>
      <c r="AE420" s="10">
        <v>5.260828E-2</v>
      </c>
      <c r="AF420" s="10">
        <v>2.9303800000000001E-2</v>
      </c>
      <c r="AG420" s="10">
        <v>2.9000700000000001E-2</v>
      </c>
      <c r="AH420" s="10">
        <v>8.7581829999999999E-2</v>
      </c>
      <c r="AI420" s="10">
        <v>8.6874400000000004E-2</v>
      </c>
      <c r="AJ420" s="10">
        <v>1.432195E-2</v>
      </c>
      <c r="AK420" s="4">
        <v>1.439117E-2</v>
      </c>
    </row>
    <row r="421" spans="3:37" s="34" customFormat="1" x14ac:dyDescent="0.2">
      <c r="C421" s="3">
        <v>-27.440816999999999</v>
      </c>
      <c r="D421" s="4">
        <v>0.67991199999999996</v>
      </c>
      <c r="E421" s="10"/>
      <c r="F421" s="10"/>
      <c r="G421" s="3">
        <v>83</v>
      </c>
      <c r="H421" s="10">
        <v>0.28025797000000002</v>
      </c>
      <c r="I421" s="10">
        <v>0.29062158999999999</v>
      </c>
      <c r="J421" s="10">
        <v>0.27226723000000003</v>
      </c>
      <c r="K421" s="10">
        <v>0.29265299</v>
      </c>
      <c r="L421" s="10">
        <v>0.24409560999999999</v>
      </c>
      <c r="M421" s="10">
        <v>0.25731509000000002</v>
      </c>
      <c r="N421" s="10">
        <v>0.21490521000000001</v>
      </c>
      <c r="O421" s="10">
        <v>0.20908404</v>
      </c>
      <c r="P421" s="10">
        <v>9.1189279999999998E-2</v>
      </c>
      <c r="Q421" s="10">
        <v>8.548327E-2</v>
      </c>
      <c r="R421" s="10">
        <v>0.14822825000000001</v>
      </c>
      <c r="S421" s="10">
        <v>0.14070493000000001</v>
      </c>
      <c r="T421" s="10">
        <v>5.7427560000000002E-2</v>
      </c>
      <c r="U421" s="10">
        <v>4.5985539999999998E-2</v>
      </c>
      <c r="V421" s="39"/>
      <c r="W421" s="10">
        <v>83</v>
      </c>
      <c r="X421" s="10">
        <v>0.15763656000000001</v>
      </c>
      <c r="Y421" s="10">
        <v>0.15219284999999999</v>
      </c>
      <c r="Z421" s="10">
        <v>0.14719309999999999</v>
      </c>
      <c r="AA421" s="10">
        <v>0.14282051000000001</v>
      </c>
      <c r="AB421" s="10">
        <v>0.12090383</v>
      </c>
      <c r="AC421" s="10">
        <v>0.1177623</v>
      </c>
      <c r="AD421" s="10">
        <v>5.511075E-2</v>
      </c>
      <c r="AE421" s="10">
        <v>5.267691E-2</v>
      </c>
      <c r="AF421" s="10">
        <v>2.9612389999999999E-2</v>
      </c>
      <c r="AG421" s="10">
        <v>2.9047590000000002E-2</v>
      </c>
      <c r="AH421" s="10">
        <v>8.7583250000000001E-2</v>
      </c>
      <c r="AI421" s="10">
        <v>8.6945869999999995E-2</v>
      </c>
      <c r="AJ421" s="10">
        <v>1.350759E-2</v>
      </c>
      <c r="AK421" s="4">
        <v>1.4416959999999999E-2</v>
      </c>
    </row>
    <row r="422" spans="3:37" s="34" customFormat="1" x14ac:dyDescent="0.2">
      <c r="C422" s="3">
        <v>-27.438818000000001</v>
      </c>
      <c r="D422" s="4">
        <v>0.678095</v>
      </c>
      <c r="E422" s="10"/>
      <c r="F422" s="10"/>
      <c r="G422" s="3">
        <v>83.2</v>
      </c>
      <c r="H422" s="10">
        <v>0.28097445999999998</v>
      </c>
      <c r="I422" s="10">
        <v>0.29062176000000001</v>
      </c>
      <c r="J422" s="10">
        <v>0.27291747</v>
      </c>
      <c r="K422" s="10">
        <v>0.29267106999999998</v>
      </c>
      <c r="L422" s="10">
        <v>0.24412097999999999</v>
      </c>
      <c r="M422" s="10">
        <v>0.257438</v>
      </c>
      <c r="N422" s="10">
        <v>0.21524064000000001</v>
      </c>
      <c r="O422" s="10">
        <v>0.20932392999999999</v>
      </c>
      <c r="P422" s="10">
        <v>9.1955549999999997E-2</v>
      </c>
      <c r="Q422" s="10">
        <v>8.5656689999999994E-2</v>
      </c>
      <c r="R422" s="10">
        <v>0.14881264999999999</v>
      </c>
      <c r="S422" s="10">
        <v>0.14094311000000001</v>
      </c>
      <c r="T422" s="10">
        <v>5.8063999999999998E-2</v>
      </c>
      <c r="U422" s="10">
        <v>4.6087309999999999E-2</v>
      </c>
      <c r="V422" s="39"/>
      <c r="W422" s="10">
        <v>83.2</v>
      </c>
      <c r="X422" s="10">
        <v>0.15855204000000001</v>
      </c>
      <c r="Y422" s="10">
        <v>0.15219287000000001</v>
      </c>
      <c r="Z422" s="10">
        <v>0.14735603999999999</v>
      </c>
      <c r="AA422" s="10">
        <v>0.14282434999999999</v>
      </c>
      <c r="AB422" s="10">
        <v>0.12101215</v>
      </c>
      <c r="AC422" s="10">
        <v>0.11779649</v>
      </c>
      <c r="AD422" s="10">
        <v>5.5828179999999998E-2</v>
      </c>
      <c r="AE422" s="10">
        <v>5.2745350000000003E-2</v>
      </c>
      <c r="AF422" s="10">
        <v>3.0102130000000001E-2</v>
      </c>
      <c r="AG422" s="10">
        <v>2.9094399999999999E-2</v>
      </c>
      <c r="AH422" s="10">
        <v>8.8365059999999995E-2</v>
      </c>
      <c r="AI422" s="10">
        <v>8.7017010000000006E-2</v>
      </c>
      <c r="AJ422" s="10">
        <v>1.457877E-2</v>
      </c>
      <c r="AK422" s="4">
        <v>1.4442730000000001E-2</v>
      </c>
    </row>
    <row r="423" spans="3:37" s="34" customFormat="1" x14ac:dyDescent="0.2">
      <c r="C423" s="3">
        <v>-27.436819</v>
      </c>
      <c r="D423" s="4">
        <v>0.67690899999999998</v>
      </c>
      <c r="E423" s="10"/>
      <c r="F423" s="10"/>
      <c r="G423" s="3">
        <v>83.4</v>
      </c>
      <c r="H423" s="10">
        <v>0.28115522999999998</v>
      </c>
      <c r="I423" s="10">
        <v>0.29062192999999997</v>
      </c>
      <c r="J423" s="10">
        <v>0.27337458999999997</v>
      </c>
      <c r="K423" s="10">
        <v>0.29268892000000002</v>
      </c>
      <c r="L423" s="10">
        <v>0.24432945</v>
      </c>
      <c r="M423" s="10">
        <v>0.25756011000000001</v>
      </c>
      <c r="N423" s="10">
        <v>0.2157945</v>
      </c>
      <c r="O423" s="10">
        <v>0.20956304000000001</v>
      </c>
      <c r="P423" s="10">
        <v>9.2328779999999999E-2</v>
      </c>
      <c r="Q423" s="10">
        <v>8.5829970000000005E-2</v>
      </c>
      <c r="R423" s="10">
        <v>0.14889071000000001</v>
      </c>
      <c r="S423" s="10">
        <v>0.14118090999999999</v>
      </c>
      <c r="T423" s="10">
        <v>5.8590730000000001E-2</v>
      </c>
      <c r="U423" s="10">
        <v>4.6189040000000001E-2</v>
      </c>
      <c r="V423" s="39"/>
      <c r="W423" s="10">
        <v>83.4</v>
      </c>
      <c r="X423" s="10">
        <v>0.15875531000000001</v>
      </c>
      <c r="Y423" s="10">
        <v>0.15219289</v>
      </c>
      <c r="Z423" s="10">
        <v>0.14749441999999999</v>
      </c>
      <c r="AA423" s="10">
        <v>0.14282813</v>
      </c>
      <c r="AB423" s="10">
        <v>0.12021200999999999</v>
      </c>
      <c r="AC423" s="10">
        <v>0.11783038999999999</v>
      </c>
      <c r="AD423" s="10">
        <v>5.6220739999999998E-2</v>
      </c>
      <c r="AE423" s="10">
        <v>5.2813609999999997E-2</v>
      </c>
      <c r="AF423" s="10">
        <v>2.996323E-2</v>
      </c>
      <c r="AG423" s="10">
        <v>2.9141110000000001E-2</v>
      </c>
      <c r="AH423" s="10">
        <v>8.8270130000000002E-2</v>
      </c>
      <c r="AI423" s="10">
        <v>8.708784E-2</v>
      </c>
      <c r="AJ423" s="10">
        <v>1.506218E-2</v>
      </c>
      <c r="AK423" s="4">
        <v>1.4468450000000001E-2</v>
      </c>
    </row>
    <row r="424" spans="3:37" s="34" customFormat="1" x14ac:dyDescent="0.2">
      <c r="C424" s="3">
        <v>-27.434818</v>
      </c>
      <c r="D424" s="4">
        <v>0.67702700000000005</v>
      </c>
      <c r="E424" s="10"/>
      <c r="F424" s="10"/>
      <c r="G424" s="3">
        <v>83.6</v>
      </c>
      <c r="H424" s="10">
        <v>0.28176775999999998</v>
      </c>
      <c r="I424" s="10">
        <v>0.29062209</v>
      </c>
      <c r="J424" s="10">
        <v>0.27375714000000001</v>
      </c>
      <c r="K424" s="10">
        <v>0.29270654000000002</v>
      </c>
      <c r="L424" s="10">
        <v>0.24510423000000001</v>
      </c>
      <c r="M424" s="10">
        <v>0.25768143999999998</v>
      </c>
      <c r="N424" s="10">
        <v>0.21706093000000001</v>
      </c>
      <c r="O424" s="10">
        <v>0.20980139</v>
      </c>
      <c r="P424" s="10">
        <v>9.2662949999999994E-2</v>
      </c>
      <c r="Q424" s="10">
        <v>8.6003099999999999E-2</v>
      </c>
      <c r="R424" s="10">
        <v>0.14954190000000001</v>
      </c>
      <c r="S424" s="10">
        <v>0.14141831999999999</v>
      </c>
      <c r="T424" s="10">
        <v>5.9558300000000002E-2</v>
      </c>
      <c r="U424" s="10">
        <v>4.6290730000000002E-2</v>
      </c>
      <c r="V424" s="39"/>
      <c r="W424" s="10">
        <v>83.6</v>
      </c>
      <c r="X424" s="10">
        <v>0.15911209000000001</v>
      </c>
      <c r="Y424" s="10">
        <v>0.15219290999999999</v>
      </c>
      <c r="Z424" s="10">
        <v>0.14707301</v>
      </c>
      <c r="AA424" s="10">
        <v>0.14283186</v>
      </c>
      <c r="AB424" s="10">
        <v>0.1198007</v>
      </c>
      <c r="AC424" s="10">
        <v>0.11786402999999999</v>
      </c>
      <c r="AD424" s="10">
        <v>5.6473700000000002E-2</v>
      </c>
      <c r="AE424" s="10">
        <v>5.288168E-2</v>
      </c>
      <c r="AF424" s="10">
        <v>2.9543839999999998E-2</v>
      </c>
      <c r="AG424" s="10">
        <v>2.9187749999999998E-2</v>
      </c>
      <c r="AH424" s="10">
        <v>8.8425390000000006E-2</v>
      </c>
      <c r="AI424" s="10">
        <v>8.7158349999999996E-2</v>
      </c>
      <c r="AJ424" s="10">
        <v>1.51299E-2</v>
      </c>
      <c r="AK424" s="4">
        <v>1.4494140000000001E-2</v>
      </c>
    </row>
    <row r="425" spans="3:37" s="34" customFormat="1" x14ac:dyDescent="0.2">
      <c r="C425" s="3">
        <v>-27.432818999999999</v>
      </c>
      <c r="D425" s="4">
        <v>0.67370699999999994</v>
      </c>
      <c r="E425" s="10"/>
      <c r="F425" s="10"/>
      <c r="G425" s="3">
        <v>83.8</v>
      </c>
      <c r="H425" s="10">
        <v>0.28144887000000002</v>
      </c>
      <c r="I425" s="10">
        <v>0.29062225000000003</v>
      </c>
      <c r="J425" s="10">
        <v>0.27347538999999998</v>
      </c>
      <c r="K425" s="10">
        <v>0.29272394000000002</v>
      </c>
      <c r="L425" s="10">
        <v>0.24468682999999999</v>
      </c>
      <c r="M425" s="10">
        <v>0.25780199999999998</v>
      </c>
      <c r="N425" s="10">
        <v>0.21683889000000001</v>
      </c>
      <c r="O425" s="10">
        <v>0.21003896999999999</v>
      </c>
      <c r="P425" s="10">
        <v>9.3038360000000001E-2</v>
      </c>
      <c r="Q425" s="10">
        <v>8.6176100000000005E-2</v>
      </c>
      <c r="R425" s="10">
        <v>0.14909641000000001</v>
      </c>
      <c r="S425" s="10">
        <v>0.14165536000000001</v>
      </c>
      <c r="T425" s="10">
        <v>5.9457089999999997E-2</v>
      </c>
      <c r="U425" s="10">
        <v>4.6392379999999997E-2</v>
      </c>
      <c r="V425" s="39"/>
      <c r="W425" s="10">
        <v>83.8</v>
      </c>
      <c r="X425" s="10">
        <v>0.16052158999999999</v>
      </c>
      <c r="Y425" s="10">
        <v>0.15219293</v>
      </c>
      <c r="Z425" s="10">
        <v>0.14804792999999999</v>
      </c>
      <c r="AA425" s="10">
        <v>0.14283552999999999</v>
      </c>
      <c r="AB425" s="10">
        <v>0.12031087</v>
      </c>
      <c r="AC425" s="10">
        <v>0.11789739</v>
      </c>
      <c r="AD425" s="10">
        <v>5.7154480000000001E-2</v>
      </c>
      <c r="AE425" s="10">
        <v>5.2949570000000001E-2</v>
      </c>
      <c r="AF425" s="10">
        <v>3.0486650000000001E-2</v>
      </c>
      <c r="AG425" s="10">
        <v>2.9234300000000001E-2</v>
      </c>
      <c r="AH425" s="10">
        <v>8.9686979999999999E-2</v>
      </c>
      <c r="AI425" s="10">
        <v>8.7228539999999993E-2</v>
      </c>
      <c r="AJ425" s="10">
        <v>1.5306159999999999E-2</v>
      </c>
      <c r="AK425" s="4">
        <v>1.4519789999999999E-2</v>
      </c>
    </row>
    <row r="426" spans="3:37" s="34" customFormat="1" x14ac:dyDescent="0.2">
      <c r="C426" s="3">
        <v>-27.430820000000001</v>
      </c>
      <c r="D426" s="4">
        <v>0.67436799999999997</v>
      </c>
      <c r="E426" s="10"/>
      <c r="F426" s="10"/>
      <c r="G426" s="3">
        <v>84</v>
      </c>
      <c r="H426" s="10">
        <v>0.28190127999999998</v>
      </c>
      <c r="I426" s="10">
        <v>0.2906224</v>
      </c>
      <c r="J426" s="10">
        <v>0.27383495000000002</v>
      </c>
      <c r="K426" s="10">
        <v>0.29274111000000003</v>
      </c>
      <c r="L426" s="10">
        <v>0.24456443999999999</v>
      </c>
      <c r="M426" s="10">
        <v>0.25792177999999999</v>
      </c>
      <c r="N426" s="10">
        <v>0.21701595000000001</v>
      </c>
      <c r="O426" s="10">
        <v>0.21027578999999999</v>
      </c>
      <c r="P426" s="10">
        <v>9.4234109999999996E-2</v>
      </c>
      <c r="Q426" s="10">
        <v>8.6348960000000002E-2</v>
      </c>
      <c r="R426" s="10">
        <v>0.14979872</v>
      </c>
      <c r="S426" s="10">
        <v>0.14189201000000001</v>
      </c>
      <c r="T426" s="10">
        <v>5.952209E-2</v>
      </c>
      <c r="U426" s="10">
        <v>4.6493989999999999E-2</v>
      </c>
      <c r="V426" s="39"/>
      <c r="W426" s="10">
        <v>84</v>
      </c>
      <c r="X426" s="10">
        <v>0.16023248000000001</v>
      </c>
      <c r="Y426" s="10">
        <v>0.15219294999999999</v>
      </c>
      <c r="Z426" s="10">
        <v>0.14751807</v>
      </c>
      <c r="AA426" s="10">
        <v>0.14283914</v>
      </c>
      <c r="AB426" s="10">
        <v>0.12007545999999999</v>
      </c>
      <c r="AC426" s="10">
        <v>0.11793048</v>
      </c>
      <c r="AD426" s="10">
        <v>5.6541649999999999E-2</v>
      </c>
      <c r="AE426" s="10">
        <v>5.3017269999999998E-2</v>
      </c>
      <c r="AF426" s="10">
        <v>3.069645E-2</v>
      </c>
      <c r="AG426" s="10">
        <v>2.9280759999999999E-2</v>
      </c>
      <c r="AH426" s="10">
        <v>8.9731720000000001E-2</v>
      </c>
      <c r="AI426" s="10">
        <v>8.7298420000000002E-2</v>
      </c>
      <c r="AJ426" s="10">
        <v>1.521816E-2</v>
      </c>
      <c r="AK426" s="4">
        <v>1.454541E-2</v>
      </c>
    </row>
    <row r="427" spans="3:37" s="34" customFormat="1" x14ac:dyDescent="0.2">
      <c r="C427" s="3">
        <v>-27.428820000000002</v>
      </c>
      <c r="D427" s="4">
        <v>0.67550200000000005</v>
      </c>
      <c r="E427" s="10"/>
      <c r="F427" s="10"/>
      <c r="G427" s="3">
        <v>84.2</v>
      </c>
      <c r="H427" s="10">
        <v>0.28183159000000002</v>
      </c>
      <c r="I427" s="10">
        <v>0.29062254999999998</v>
      </c>
      <c r="J427" s="10">
        <v>0.27414648000000003</v>
      </c>
      <c r="K427" s="10">
        <v>0.29275806999999998</v>
      </c>
      <c r="L427" s="10">
        <v>0.24495854</v>
      </c>
      <c r="M427" s="10">
        <v>0.25804079000000002</v>
      </c>
      <c r="N427" s="10">
        <v>0.21797095999999999</v>
      </c>
      <c r="O427" s="10">
        <v>0.21051184000000001</v>
      </c>
      <c r="P427" s="10">
        <v>9.5358470000000001E-2</v>
      </c>
      <c r="Q427" s="10">
        <v>8.6521669999999995E-2</v>
      </c>
      <c r="R427" s="10">
        <v>0.15008587000000001</v>
      </c>
      <c r="S427" s="10">
        <v>0.14212828</v>
      </c>
      <c r="T427" s="10">
        <v>5.9613689999999997E-2</v>
      </c>
      <c r="U427" s="10">
        <v>4.6595560000000001E-2</v>
      </c>
      <c r="V427" s="39"/>
      <c r="W427" s="10">
        <v>84.2</v>
      </c>
      <c r="X427" s="10">
        <v>0.16088478000000001</v>
      </c>
      <c r="Y427" s="10">
        <v>0.15219297000000001</v>
      </c>
      <c r="Z427" s="10">
        <v>0.14736274999999999</v>
      </c>
      <c r="AA427" s="10">
        <v>0.14284269999999999</v>
      </c>
      <c r="AB427" s="10">
        <v>0.12009021</v>
      </c>
      <c r="AC427" s="10">
        <v>0.11796331</v>
      </c>
      <c r="AD427" s="10">
        <v>5.7137189999999997E-2</v>
      </c>
      <c r="AE427" s="10">
        <v>5.308479E-2</v>
      </c>
      <c r="AF427" s="10">
        <v>3.0429350000000001E-2</v>
      </c>
      <c r="AG427" s="10">
        <v>2.9327140000000002E-2</v>
      </c>
      <c r="AH427" s="10">
        <v>9.0396009999999999E-2</v>
      </c>
      <c r="AI427" s="10">
        <v>8.7367979999999998E-2</v>
      </c>
      <c r="AJ427" s="10">
        <v>1.526023E-2</v>
      </c>
      <c r="AK427" s="4">
        <v>1.4571000000000001E-2</v>
      </c>
    </row>
    <row r="428" spans="3:37" s="34" customFormat="1" x14ac:dyDescent="0.2">
      <c r="C428" s="3">
        <v>-27.426821</v>
      </c>
      <c r="D428" s="4">
        <v>0.67464199999999996</v>
      </c>
      <c r="E428" s="10"/>
      <c r="F428" s="10"/>
      <c r="G428" s="3">
        <v>84.4</v>
      </c>
      <c r="H428" s="10">
        <v>0.28172282999999998</v>
      </c>
      <c r="I428" s="10">
        <v>0.29062270000000001</v>
      </c>
      <c r="J428" s="10">
        <v>0.27441979</v>
      </c>
      <c r="K428" s="10">
        <v>0.29277481</v>
      </c>
      <c r="L428" s="10">
        <v>0.24517828999999999</v>
      </c>
      <c r="M428" s="10">
        <v>0.25815904000000001</v>
      </c>
      <c r="N428" s="10">
        <v>0.21879498</v>
      </c>
      <c r="O428" s="10">
        <v>0.21074714</v>
      </c>
      <c r="P428" s="10">
        <v>9.5946820000000002E-2</v>
      </c>
      <c r="Q428" s="10">
        <v>8.669425E-2</v>
      </c>
      <c r="R428" s="10">
        <v>0.15062223</v>
      </c>
      <c r="S428" s="10">
        <v>0.14236417000000001</v>
      </c>
      <c r="T428" s="10">
        <v>5.9291209999999997E-2</v>
      </c>
      <c r="U428" s="10">
        <v>4.6697089999999997E-2</v>
      </c>
      <c r="V428" s="39"/>
      <c r="W428" s="10">
        <v>84.4</v>
      </c>
      <c r="X428" s="10">
        <v>0.16073598</v>
      </c>
      <c r="Y428" s="10">
        <v>0.15219298000000001</v>
      </c>
      <c r="Z428" s="10">
        <v>0.14744257</v>
      </c>
      <c r="AA428" s="10">
        <v>0.14284621</v>
      </c>
      <c r="AB428" s="10">
        <v>0.1197336</v>
      </c>
      <c r="AC428" s="10">
        <v>0.11799587</v>
      </c>
      <c r="AD428" s="10">
        <v>5.7322119999999997E-2</v>
      </c>
      <c r="AE428" s="10">
        <v>5.3152129999999999E-2</v>
      </c>
      <c r="AF428" s="10">
        <v>3.0595029999999999E-2</v>
      </c>
      <c r="AG428" s="10">
        <v>2.9373429999999999E-2</v>
      </c>
      <c r="AH428" s="10">
        <v>9.0188850000000001E-2</v>
      </c>
      <c r="AI428" s="10">
        <v>8.7437219999999996E-2</v>
      </c>
      <c r="AJ428" s="10">
        <v>1.530248E-2</v>
      </c>
      <c r="AK428" s="4">
        <v>1.459655E-2</v>
      </c>
    </row>
    <row r="429" spans="3:37" s="34" customFormat="1" x14ac:dyDescent="0.2">
      <c r="C429" s="3">
        <v>-27.424821999999999</v>
      </c>
      <c r="D429" s="4">
        <v>0.67768499999999998</v>
      </c>
      <c r="E429" s="10"/>
      <c r="F429" s="10"/>
      <c r="G429" s="3">
        <v>84.6</v>
      </c>
      <c r="H429" s="10">
        <v>0.28103384999999997</v>
      </c>
      <c r="I429" s="10">
        <v>0.29062283999999999</v>
      </c>
      <c r="J429" s="10">
        <v>0.27359452000000001</v>
      </c>
      <c r="K429" s="10">
        <v>0.29279133000000002</v>
      </c>
      <c r="L429" s="10">
        <v>0.24506274</v>
      </c>
      <c r="M429" s="10">
        <v>0.25827653</v>
      </c>
      <c r="N429" s="10">
        <v>0.21842938000000001</v>
      </c>
      <c r="O429" s="10">
        <v>0.21098169</v>
      </c>
      <c r="P429" s="10">
        <v>9.5897399999999994E-2</v>
      </c>
      <c r="Q429" s="10">
        <v>8.6866689999999996E-2</v>
      </c>
      <c r="R429" s="10">
        <v>0.15041909000000001</v>
      </c>
      <c r="S429" s="10">
        <v>0.14259969</v>
      </c>
      <c r="T429" s="10">
        <v>5.8839250000000003E-2</v>
      </c>
      <c r="U429" s="10">
        <v>4.6798579999999999E-2</v>
      </c>
      <c r="V429" s="39"/>
      <c r="W429" s="10">
        <v>84.6</v>
      </c>
      <c r="X429" s="10">
        <v>0.15998324999999999</v>
      </c>
      <c r="Y429" s="10">
        <v>0.15219299999999999</v>
      </c>
      <c r="Z429" s="10">
        <v>0.14724645</v>
      </c>
      <c r="AA429" s="10">
        <v>0.14284965999999999</v>
      </c>
      <c r="AB429" s="10">
        <v>0.11980523999999999</v>
      </c>
      <c r="AC429" s="10">
        <v>0.11802817</v>
      </c>
      <c r="AD429" s="10">
        <v>5.6393270000000002E-2</v>
      </c>
      <c r="AE429" s="10">
        <v>5.3219280000000001E-2</v>
      </c>
      <c r="AF429" s="10">
        <v>3.0784530000000001E-2</v>
      </c>
      <c r="AG429" s="10">
        <v>2.941964E-2</v>
      </c>
      <c r="AH429" s="10">
        <v>9.072115E-2</v>
      </c>
      <c r="AI429" s="10">
        <v>8.7506159999999999E-2</v>
      </c>
      <c r="AJ429" s="10">
        <v>1.4517550000000001E-2</v>
      </c>
      <c r="AK429" s="4">
        <v>1.4622059999999999E-2</v>
      </c>
    </row>
    <row r="430" spans="3:37" s="34" customFormat="1" x14ac:dyDescent="0.2">
      <c r="C430" s="3">
        <v>-27.422820999999999</v>
      </c>
      <c r="D430" s="4">
        <v>0.67774199999999996</v>
      </c>
      <c r="E430" s="10"/>
      <c r="F430" s="10"/>
      <c r="G430" s="3">
        <v>84.8</v>
      </c>
      <c r="H430" s="10">
        <v>0.28102994999999997</v>
      </c>
      <c r="I430" s="10">
        <v>0.29062297999999998</v>
      </c>
      <c r="J430" s="10">
        <v>0.27326181999999999</v>
      </c>
      <c r="K430" s="10">
        <v>0.29280764999999997</v>
      </c>
      <c r="L430" s="10">
        <v>0.24513276000000001</v>
      </c>
      <c r="M430" s="10">
        <v>0.25839327000000001</v>
      </c>
      <c r="N430" s="10">
        <v>0.21846671000000001</v>
      </c>
      <c r="O430" s="10">
        <v>0.21121548000000001</v>
      </c>
      <c r="P430" s="10">
        <v>9.6295599999999995E-2</v>
      </c>
      <c r="Q430" s="10">
        <v>8.7039000000000005E-2</v>
      </c>
      <c r="R430" s="10">
        <v>0.15078894000000001</v>
      </c>
      <c r="S430" s="10">
        <v>0.14283482</v>
      </c>
      <c r="T430" s="10">
        <v>5.8899340000000001E-2</v>
      </c>
      <c r="U430" s="10">
        <v>4.6900020000000001E-2</v>
      </c>
      <c r="V430" s="39"/>
      <c r="W430" s="10">
        <v>84.8</v>
      </c>
      <c r="X430" s="10">
        <v>0.15918299</v>
      </c>
      <c r="Y430" s="10">
        <v>0.15219302000000001</v>
      </c>
      <c r="Z430" s="10">
        <v>0.14701272000000001</v>
      </c>
      <c r="AA430" s="10">
        <v>0.14285306</v>
      </c>
      <c r="AB430" s="10">
        <v>0.11946465000000001</v>
      </c>
      <c r="AC430" s="10">
        <v>0.11806021</v>
      </c>
      <c r="AD430" s="10">
        <v>5.6154580000000003E-2</v>
      </c>
      <c r="AE430" s="10">
        <v>5.328625E-2</v>
      </c>
      <c r="AF430" s="10">
        <v>3.044084E-2</v>
      </c>
      <c r="AG430" s="10">
        <v>2.9465769999999999E-2</v>
      </c>
      <c r="AH430" s="10">
        <v>9.0951080000000004E-2</v>
      </c>
      <c r="AI430" s="10">
        <v>8.757479E-2</v>
      </c>
      <c r="AJ430" s="10">
        <v>1.416953E-2</v>
      </c>
      <c r="AK430" s="4">
        <v>1.4647540000000001E-2</v>
      </c>
    </row>
    <row r="431" spans="3:37" s="34" customFormat="1" x14ac:dyDescent="0.2">
      <c r="C431" s="3">
        <v>-27.420822000000001</v>
      </c>
      <c r="D431" s="4">
        <v>0.67517400000000005</v>
      </c>
      <c r="E431" s="10"/>
      <c r="F431" s="10"/>
      <c r="G431" s="3">
        <v>85</v>
      </c>
      <c r="H431" s="10">
        <v>0.28133448999999999</v>
      </c>
      <c r="I431" s="10">
        <v>0.29062312000000001</v>
      </c>
      <c r="J431" s="10">
        <v>0.27386846999999997</v>
      </c>
      <c r="K431" s="10">
        <v>0.29282374999999999</v>
      </c>
      <c r="L431" s="10">
        <v>0.24514424000000001</v>
      </c>
      <c r="M431" s="10">
        <v>0.25850927000000001</v>
      </c>
      <c r="N431" s="10">
        <v>0.21889955999999999</v>
      </c>
      <c r="O431" s="10">
        <v>0.21144852</v>
      </c>
      <c r="P431" s="10">
        <v>9.6540180000000003E-2</v>
      </c>
      <c r="Q431" s="10">
        <v>8.7211159999999996E-2</v>
      </c>
      <c r="R431" s="10">
        <v>0.15108031999999999</v>
      </c>
      <c r="S431" s="10">
        <v>0.14306958</v>
      </c>
      <c r="T431" s="10">
        <v>5.8973039999999997E-2</v>
      </c>
      <c r="U431" s="10">
        <v>4.7001429999999997E-2</v>
      </c>
      <c r="V431" s="39"/>
      <c r="W431" s="10">
        <v>85</v>
      </c>
      <c r="X431" s="10">
        <v>0.15997159999999999</v>
      </c>
      <c r="Y431" s="10">
        <v>0.15219303000000001</v>
      </c>
      <c r="Z431" s="10">
        <v>0.14749403</v>
      </c>
      <c r="AA431" s="10">
        <v>0.14285640999999999</v>
      </c>
      <c r="AB431" s="10">
        <v>0.11975697</v>
      </c>
      <c r="AC431" s="10">
        <v>0.11809198999999999</v>
      </c>
      <c r="AD431" s="10">
        <v>5.7092980000000002E-2</v>
      </c>
      <c r="AE431" s="10">
        <v>5.3353039999999997E-2</v>
      </c>
      <c r="AF431" s="10">
        <v>3.0425779999999999E-2</v>
      </c>
      <c r="AG431" s="10">
        <v>2.9511809999999999E-2</v>
      </c>
      <c r="AH431" s="10">
        <v>9.1446700000000006E-2</v>
      </c>
      <c r="AI431" s="10">
        <v>8.7643100000000002E-2</v>
      </c>
      <c r="AJ431" s="10">
        <v>1.4995690000000001E-2</v>
      </c>
      <c r="AK431" s="4">
        <v>1.467298E-2</v>
      </c>
    </row>
    <row r="432" spans="3:37" s="34" customFormat="1" x14ac:dyDescent="0.2">
      <c r="C432" s="3">
        <v>-27.418823</v>
      </c>
      <c r="D432" s="4">
        <v>0.67473499999999997</v>
      </c>
      <c r="E432" s="10"/>
      <c r="F432" s="10"/>
      <c r="G432" s="3">
        <v>85.2</v>
      </c>
      <c r="H432" s="10">
        <v>0.28178923</v>
      </c>
      <c r="I432" s="10">
        <v>0.29062325</v>
      </c>
      <c r="J432" s="10">
        <v>0.27358009999999999</v>
      </c>
      <c r="K432" s="10">
        <v>0.29283965000000001</v>
      </c>
      <c r="L432" s="10">
        <v>0.24553897</v>
      </c>
      <c r="M432" s="10">
        <v>0.25862450999999997</v>
      </c>
      <c r="N432" s="10">
        <v>0.21922938</v>
      </c>
      <c r="O432" s="10">
        <v>0.21168081</v>
      </c>
      <c r="P432" s="10">
        <v>9.6995590000000007E-2</v>
      </c>
      <c r="Q432" s="10">
        <v>8.7383180000000005E-2</v>
      </c>
      <c r="R432" s="10">
        <v>0.15174566</v>
      </c>
      <c r="S432" s="10">
        <v>0.14330396000000001</v>
      </c>
      <c r="T432" s="10">
        <v>5.9304929999999999E-2</v>
      </c>
      <c r="U432" s="10">
        <v>4.7102789999999999E-2</v>
      </c>
      <c r="V432" s="39"/>
      <c r="W432" s="10">
        <v>85.2</v>
      </c>
      <c r="X432" s="10">
        <v>0.15966537</v>
      </c>
      <c r="Y432" s="10">
        <v>0.15219305</v>
      </c>
      <c r="Z432" s="10">
        <v>0.14728335000000001</v>
      </c>
      <c r="AA432" s="10">
        <v>0.14285971</v>
      </c>
      <c r="AB432" s="10">
        <v>0.11957710000000001</v>
      </c>
      <c r="AC432" s="10">
        <v>0.11812351</v>
      </c>
      <c r="AD432" s="10">
        <v>5.7783300000000003E-2</v>
      </c>
      <c r="AE432" s="10">
        <v>5.3419649999999999E-2</v>
      </c>
      <c r="AF432" s="10">
        <v>3.057928E-2</v>
      </c>
      <c r="AG432" s="10">
        <v>2.9557770000000001E-2</v>
      </c>
      <c r="AH432" s="10">
        <v>9.1209990000000005E-2</v>
      </c>
      <c r="AI432" s="10">
        <v>8.7711109999999995E-2</v>
      </c>
      <c r="AJ432" s="10">
        <v>1.5988949999999998E-2</v>
      </c>
      <c r="AK432" s="4">
        <v>1.469839E-2</v>
      </c>
    </row>
    <row r="433" spans="3:37" s="34" customFormat="1" x14ac:dyDescent="0.2">
      <c r="C433" s="3">
        <v>-27.416822</v>
      </c>
      <c r="D433" s="4">
        <v>0.67505099999999996</v>
      </c>
      <c r="E433" s="10"/>
      <c r="F433" s="10"/>
      <c r="G433" s="3">
        <v>85.4</v>
      </c>
      <c r="H433" s="10">
        <v>0.28167165</v>
      </c>
      <c r="I433" s="10">
        <v>0.29062337999999999</v>
      </c>
      <c r="J433" s="10">
        <v>0.27239903999999998</v>
      </c>
      <c r="K433" s="10">
        <v>0.29285535000000001</v>
      </c>
      <c r="L433" s="10">
        <v>0.24581538999999999</v>
      </c>
      <c r="M433" s="10">
        <v>0.25873901999999999</v>
      </c>
      <c r="N433" s="10">
        <v>0.21915118</v>
      </c>
      <c r="O433" s="10">
        <v>0.21191235999999999</v>
      </c>
      <c r="P433" s="10">
        <v>9.6585770000000001E-2</v>
      </c>
      <c r="Q433" s="10">
        <v>8.7555069999999999E-2</v>
      </c>
      <c r="R433" s="10">
        <v>0.15171802000000001</v>
      </c>
      <c r="S433" s="10">
        <v>0.14353795999999999</v>
      </c>
      <c r="T433" s="10">
        <v>5.9672700000000002E-2</v>
      </c>
      <c r="U433" s="10">
        <v>4.7204110000000001E-2</v>
      </c>
      <c r="V433" s="39"/>
      <c r="W433" s="10">
        <v>85.4</v>
      </c>
      <c r="X433" s="10">
        <v>0.15942400000000001</v>
      </c>
      <c r="Y433" s="10">
        <v>0.15219305999999999</v>
      </c>
      <c r="Z433" s="10">
        <v>0.14716134</v>
      </c>
      <c r="AA433" s="10">
        <v>0.14286296000000001</v>
      </c>
      <c r="AB433" s="10">
        <v>0.11963659</v>
      </c>
      <c r="AC433" s="10">
        <v>0.11815478</v>
      </c>
      <c r="AD433" s="10">
        <v>5.8025630000000002E-2</v>
      </c>
      <c r="AE433" s="10">
        <v>5.3486079999999998E-2</v>
      </c>
      <c r="AF433" s="10">
        <v>3.1015750000000002E-2</v>
      </c>
      <c r="AG433" s="10">
        <v>2.9603649999999999E-2</v>
      </c>
      <c r="AH433" s="10">
        <v>9.1111789999999998E-2</v>
      </c>
      <c r="AI433" s="10">
        <v>8.7778819999999994E-2</v>
      </c>
      <c r="AJ433" s="10">
        <v>1.59521E-2</v>
      </c>
      <c r="AK433" s="4">
        <v>1.4723770000000001E-2</v>
      </c>
    </row>
    <row r="434" spans="3:37" s="34" customFormat="1" x14ac:dyDescent="0.2">
      <c r="C434" s="3">
        <v>-27.414823999999999</v>
      </c>
      <c r="D434" s="4">
        <v>0.67333600000000005</v>
      </c>
      <c r="E434" s="10"/>
      <c r="F434" s="10"/>
      <c r="G434" s="3">
        <v>85.6</v>
      </c>
      <c r="H434" s="10">
        <v>0.28224334000000001</v>
      </c>
      <c r="I434" s="10">
        <v>0.29062349999999998</v>
      </c>
      <c r="J434" s="10">
        <v>0.27272420000000003</v>
      </c>
      <c r="K434" s="10">
        <v>0.29287084000000002</v>
      </c>
      <c r="L434" s="10">
        <v>0.24614398000000001</v>
      </c>
      <c r="M434" s="10">
        <v>0.25885279999999999</v>
      </c>
      <c r="N434" s="10">
        <v>0.21972251000000001</v>
      </c>
      <c r="O434" s="10">
        <v>0.21214316</v>
      </c>
      <c r="P434" s="10">
        <v>9.7193840000000004E-2</v>
      </c>
      <c r="Q434" s="10">
        <v>8.7726819999999997E-2</v>
      </c>
      <c r="R434" s="10">
        <v>0.15294927999999999</v>
      </c>
      <c r="S434" s="10">
        <v>0.14377158000000001</v>
      </c>
      <c r="T434" s="10">
        <v>5.9796519999999999E-2</v>
      </c>
      <c r="U434" s="10">
        <v>4.7305399999999997E-2</v>
      </c>
      <c r="V434" s="39"/>
      <c r="W434" s="10">
        <v>85.6</v>
      </c>
      <c r="X434" s="10">
        <v>0.15933933</v>
      </c>
      <c r="Y434" s="10">
        <v>0.15219308000000001</v>
      </c>
      <c r="Z434" s="10">
        <v>0.14805842</v>
      </c>
      <c r="AA434" s="10">
        <v>0.14286615</v>
      </c>
      <c r="AB434" s="10">
        <v>0.11995263</v>
      </c>
      <c r="AC434" s="10">
        <v>0.11818579999999999</v>
      </c>
      <c r="AD434" s="10">
        <v>5.7853870000000002E-2</v>
      </c>
      <c r="AE434" s="10">
        <v>5.355232E-2</v>
      </c>
      <c r="AF434" s="10">
        <v>3.0763869999999999E-2</v>
      </c>
      <c r="AG434" s="10">
        <v>2.9649439999999999E-2</v>
      </c>
      <c r="AH434" s="10">
        <v>9.1543020000000003E-2</v>
      </c>
      <c r="AI434" s="10">
        <v>8.7846220000000003E-2</v>
      </c>
      <c r="AJ434" s="10">
        <v>1.543133E-2</v>
      </c>
      <c r="AK434" s="4">
        <v>1.4749109999999999E-2</v>
      </c>
    </row>
    <row r="435" spans="3:37" s="34" customFormat="1" x14ac:dyDescent="0.2">
      <c r="C435" s="3">
        <v>-27.412825000000002</v>
      </c>
      <c r="D435" s="4">
        <v>0.669157</v>
      </c>
      <c r="E435" s="10"/>
      <c r="F435" s="10"/>
      <c r="G435" s="3">
        <v>85.8</v>
      </c>
      <c r="H435" s="10">
        <v>0.28297348999999999</v>
      </c>
      <c r="I435" s="10">
        <v>0.29062363000000002</v>
      </c>
      <c r="J435" s="10">
        <v>0.27285711000000001</v>
      </c>
      <c r="K435" s="10">
        <v>0.29288614000000002</v>
      </c>
      <c r="L435" s="10">
        <v>0.24732515999999999</v>
      </c>
      <c r="M435" s="10">
        <v>0.25896584</v>
      </c>
      <c r="N435" s="10">
        <v>0.21979520999999999</v>
      </c>
      <c r="O435" s="10">
        <v>0.21237322</v>
      </c>
      <c r="P435" s="10">
        <v>9.7964079999999995E-2</v>
      </c>
      <c r="Q435" s="10">
        <v>8.789843E-2</v>
      </c>
      <c r="R435" s="10">
        <v>0.15384310000000001</v>
      </c>
      <c r="S435" s="10">
        <v>0.14400483</v>
      </c>
      <c r="T435" s="10">
        <v>5.9897310000000002E-2</v>
      </c>
      <c r="U435" s="10">
        <v>4.740664E-2</v>
      </c>
      <c r="V435" s="39"/>
      <c r="W435" s="10">
        <v>85.8</v>
      </c>
      <c r="X435" s="10">
        <v>0.15973702000000001</v>
      </c>
      <c r="Y435" s="10">
        <v>0.15219309</v>
      </c>
      <c r="Z435" s="10">
        <v>0.14872795</v>
      </c>
      <c r="AA435" s="10">
        <v>0.1428693</v>
      </c>
      <c r="AB435" s="10">
        <v>0.12016843000000001</v>
      </c>
      <c r="AC435" s="10">
        <v>0.11821657000000001</v>
      </c>
      <c r="AD435" s="10">
        <v>5.869108E-2</v>
      </c>
      <c r="AE435" s="10">
        <v>5.3618390000000002E-2</v>
      </c>
      <c r="AF435" s="10">
        <v>3.0542799999999998E-2</v>
      </c>
      <c r="AG435" s="10">
        <v>2.969515E-2</v>
      </c>
      <c r="AH435" s="10">
        <v>9.1408680000000006E-2</v>
      </c>
      <c r="AI435" s="10">
        <v>8.7913309999999995E-2</v>
      </c>
      <c r="AJ435" s="10">
        <v>1.634304E-2</v>
      </c>
      <c r="AK435" s="4">
        <v>1.477441E-2</v>
      </c>
    </row>
    <row r="436" spans="3:37" s="34" customFormat="1" x14ac:dyDescent="0.2">
      <c r="C436" s="3">
        <v>-27.410824000000002</v>
      </c>
      <c r="D436" s="4">
        <v>0.66652</v>
      </c>
      <c r="E436" s="10"/>
      <c r="F436" s="10"/>
      <c r="G436" s="3">
        <v>86</v>
      </c>
      <c r="H436" s="10">
        <v>0.28268280000000001</v>
      </c>
      <c r="I436" s="10">
        <v>0.29062375000000001</v>
      </c>
      <c r="J436" s="10">
        <v>0.27258764000000002</v>
      </c>
      <c r="K436" s="10">
        <v>0.29290124000000001</v>
      </c>
      <c r="L436" s="10">
        <v>0.24733662000000001</v>
      </c>
      <c r="M436" s="10">
        <v>0.25907817</v>
      </c>
      <c r="N436" s="10">
        <v>0.21985705</v>
      </c>
      <c r="O436" s="10">
        <v>0.21260254000000001</v>
      </c>
      <c r="P436" s="10">
        <v>9.7256389999999998E-2</v>
      </c>
      <c r="Q436" s="10">
        <v>8.8069900000000007E-2</v>
      </c>
      <c r="R436" s="10">
        <v>0.15384226000000001</v>
      </c>
      <c r="S436" s="10">
        <v>0.14423770999999999</v>
      </c>
      <c r="T436" s="10">
        <v>5.9741710000000003E-2</v>
      </c>
      <c r="U436" s="10">
        <v>4.7507840000000003E-2</v>
      </c>
      <c r="V436" s="39"/>
      <c r="W436" s="10">
        <v>86</v>
      </c>
      <c r="X436" s="10">
        <v>0.15996899000000001</v>
      </c>
      <c r="Y436" s="10">
        <v>0.1521931</v>
      </c>
      <c r="Z436" s="10">
        <v>0.1483447</v>
      </c>
      <c r="AA436" s="10">
        <v>0.14287241000000001</v>
      </c>
      <c r="AB436" s="10">
        <v>0.12050574</v>
      </c>
      <c r="AC436" s="10">
        <v>0.11824708</v>
      </c>
      <c r="AD436" s="10">
        <v>5.8989510000000002E-2</v>
      </c>
      <c r="AE436" s="10">
        <v>5.3684280000000001E-2</v>
      </c>
      <c r="AF436" s="10">
        <v>3.058607E-2</v>
      </c>
      <c r="AG436" s="10">
        <v>2.974077E-2</v>
      </c>
      <c r="AH436" s="10">
        <v>9.0945789999999999E-2</v>
      </c>
      <c r="AI436" s="10">
        <v>8.7980100000000006E-2</v>
      </c>
      <c r="AJ436" s="10">
        <v>1.6769160000000002E-2</v>
      </c>
      <c r="AK436" s="4">
        <v>1.4799680000000001E-2</v>
      </c>
    </row>
    <row r="437" spans="3:37" s="34" customFormat="1" x14ac:dyDescent="0.2">
      <c r="C437" s="3">
        <v>-27.408825</v>
      </c>
      <c r="D437" s="4">
        <v>0.66563000000000005</v>
      </c>
      <c r="E437" s="10"/>
      <c r="F437" s="10"/>
      <c r="G437" s="3">
        <v>86.2</v>
      </c>
      <c r="H437" s="10">
        <v>0.28315860999999998</v>
      </c>
      <c r="I437" s="10">
        <v>0.29062386000000001</v>
      </c>
      <c r="J437" s="10">
        <v>0.27239920000000001</v>
      </c>
      <c r="K437" s="10">
        <v>0.29291614999999999</v>
      </c>
      <c r="L437" s="10">
        <v>0.24782551999999999</v>
      </c>
      <c r="M437" s="10">
        <v>0.25918976999999999</v>
      </c>
      <c r="N437" s="10">
        <v>0.21936554</v>
      </c>
      <c r="O437" s="10">
        <v>0.21283113000000001</v>
      </c>
      <c r="P437" s="10">
        <v>9.7412319999999997E-2</v>
      </c>
      <c r="Q437" s="10">
        <v>8.8241230000000004E-2</v>
      </c>
      <c r="R437" s="10">
        <v>0.15431843000000001</v>
      </c>
      <c r="S437" s="10">
        <v>0.14447020999999999</v>
      </c>
      <c r="T437" s="10">
        <v>5.9135790000000001E-2</v>
      </c>
      <c r="U437" s="10">
        <v>4.7608999999999999E-2</v>
      </c>
      <c r="V437" s="39"/>
      <c r="W437" s="10">
        <v>86.2</v>
      </c>
      <c r="X437" s="10">
        <v>0.16014653000000001</v>
      </c>
      <c r="Y437" s="10">
        <v>0.15219311999999999</v>
      </c>
      <c r="Z437" s="10">
        <v>0.14834531000000001</v>
      </c>
      <c r="AA437" s="10">
        <v>0.14287546000000001</v>
      </c>
      <c r="AB437" s="10">
        <v>0.12105037</v>
      </c>
      <c r="AC437" s="10">
        <v>0.11827736</v>
      </c>
      <c r="AD437" s="10">
        <v>5.8501030000000002E-2</v>
      </c>
      <c r="AE437" s="10">
        <v>5.3749989999999997E-2</v>
      </c>
      <c r="AF437" s="10">
        <v>3.0640500000000001E-2</v>
      </c>
      <c r="AG437" s="10">
        <v>2.978631E-2</v>
      </c>
      <c r="AH437" s="10">
        <v>9.0655979999999997E-2</v>
      </c>
      <c r="AI437" s="10">
        <v>8.8046600000000003E-2</v>
      </c>
      <c r="AJ437" s="10">
        <v>1.645541E-2</v>
      </c>
      <c r="AK437" s="4">
        <v>1.482492E-2</v>
      </c>
    </row>
    <row r="438" spans="3:37" s="34" customFormat="1" x14ac:dyDescent="0.2">
      <c r="C438" s="3">
        <v>-27.406825999999999</v>
      </c>
      <c r="D438" s="4">
        <v>0.66297099999999998</v>
      </c>
      <c r="E438" s="10"/>
      <c r="F438" s="10"/>
      <c r="G438" s="3">
        <v>86.4</v>
      </c>
      <c r="H438" s="10">
        <v>0.28316687000000001</v>
      </c>
      <c r="I438" s="10">
        <v>0.29062398</v>
      </c>
      <c r="J438" s="10">
        <v>0.27228618999999998</v>
      </c>
      <c r="K438" s="10">
        <v>0.29293087000000001</v>
      </c>
      <c r="L438" s="10">
        <v>0.24767595000000001</v>
      </c>
      <c r="M438" s="10">
        <v>0.25930065000000002</v>
      </c>
      <c r="N438" s="10">
        <v>0.21936696</v>
      </c>
      <c r="O438" s="10">
        <v>0.21305898000000001</v>
      </c>
      <c r="P438" s="10">
        <v>9.758269E-2</v>
      </c>
      <c r="Q438" s="10">
        <v>8.841243E-2</v>
      </c>
      <c r="R438" s="10">
        <v>0.15480151</v>
      </c>
      <c r="S438" s="10">
        <v>0.14470234000000001</v>
      </c>
      <c r="T438" s="10">
        <v>5.959921E-2</v>
      </c>
      <c r="U438" s="10">
        <v>4.7710120000000002E-2</v>
      </c>
      <c r="V438" s="39"/>
      <c r="W438" s="10">
        <v>86.4</v>
      </c>
      <c r="X438" s="10">
        <v>0.16084245999999999</v>
      </c>
      <c r="Y438" s="10">
        <v>0.15219313000000001</v>
      </c>
      <c r="Z438" s="10">
        <v>0.14899951</v>
      </c>
      <c r="AA438" s="10">
        <v>0.14287847000000001</v>
      </c>
      <c r="AB438" s="10">
        <v>0.12213828</v>
      </c>
      <c r="AC438" s="10">
        <v>0.11830739</v>
      </c>
      <c r="AD438" s="10">
        <v>5.8591129999999998E-2</v>
      </c>
      <c r="AE438" s="10">
        <v>5.3815519999999999E-2</v>
      </c>
      <c r="AF438" s="10">
        <v>3.1489759999999999E-2</v>
      </c>
      <c r="AG438" s="10">
        <v>2.9831770000000001E-2</v>
      </c>
      <c r="AH438" s="10">
        <v>9.0729439999999995E-2</v>
      </c>
      <c r="AI438" s="10">
        <v>8.8112789999999996E-2</v>
      </c>
      <c r="AJ438" s="10">
        <v>1.72292E-2</v>
      </c>
      <c r="AK438" s="4">
        <v>1.485012E-2</v>
      </c>
    </row>
    <row r="439" spans="3:37" s="34" customFormat="1" x14ac:dyDescent="0.2">
      <c r="C439" s="3">
        <v>-27.404824999999999</v>
      </c>
      <c r="D439" s="4">
        <v>0.65998699999999999</v>
      </c>
      <c r="E439" s="10"/>
      <c r="F439" s="10"/>
      <c r="G439" s="3">
        <v>86.6</v>
      </c>
      <c r="H439" s="10">
        <v>0.28307808000000001</v>
      </c>
      <c r="I439" s="10">
        <v>0.29062409</v>
      </c>
      <c r="J439" s="10">
        <v>0.27273586</v>
      </c>
      <c r="K439" s="10">
        <v>0.29294540000000002</v>
      </c>
      <c r="L439" s="10">
        <v>0.24767467000000001</v>
      </c>
      <c r="M439" s="10">
        <v>0.25941082999999998</v>
      </c>
      <c r="N439" s="10">
        <v>0.219554</v>
      </c>
      <c r="O439" s="10">
        <v>0.21328611</v>
      </c>
      <c r="P439" s="10">
        <v>9.7513269999999999E-2</v>
      </c>
      <c r="Q439" s="10">
        <v>8.8583490000000001E-2</v>
      </c>
      <c r="R439" s="10">
        <v>0.15533786999999999</v>
      </c>
      <c r="S439" s="10">
        <v>0.14493408999999999</v>
      </c>
      <c r="T439" s="10">
        <v>6.028497E-2</v>
      </c>
      <c r="U439" s="10">
        <v>4.7811190000000003E-2</v>
      </c>
      <c r="V439" s="39"/>
      <c r="W439" s="10">
        <v>86.6</v>
      </c>
      <c r="X439" s="10">
        <v>0.16151049000000001</v>
      </c>
      <c r="Y439" s="10">
        <v>0.15219314</v>
      </c>
      <c r="Z439" s="10">
        <v>0.14927525999999999</v>
      </c>
      <c r="AA439" s="10">
        <v>0.14288144</v>
      </c>
      <c r="AB439" s="10">
        <v>0.12244499</v>
      </c>
      <c r="AC439" s="10">
        <v>0.11833718</v>
      </c>
      <c r="AD439" s="10">
        <v>5.9580470000000003E-2</v>
      </c>
      <c r="AE439" s="10">
        <v>5.3880869999999997E-2</v>
      </c>
      <c r="AF439" s="10">
        <v>3.1510959999999998E-2</v>
      </c>
      <c r="AG439" s="10">
        <v>2.9877150000000002E-2</v>
      </c>
      <c r="AH439" s="10">
        <v>9.0506409999999995E-2</v>
      </c>
      <c r="AI439" s="10">
        <v>8.8178690000000004E-2</v>
      </c>
      <c r="AJ439" s="10">
        <v>1.7759549999999999E-2</v>
      </c>
      <c r="AK439" s="4">
        <v>1.4875279999999999E-2</v>
      </c>
    </row>
    <row r="440" spans="3:37" s="34" customFormat="1" x14ac:dyDescent="0.2">
      <c r="C440" s="3">
        <v>-27.402826000000001</v>
      </c>
      <c r="D440" s="4">
        <v>0.66230999999999995</v>
      </c>
      <c r="E440" s="10"/>
      <c r="F440" s="10"/>
      <c r="G440" s="3">
        <v>86.8</v>
      </c>
      <c r="H440" s="10">
        <v>0.28292191</v>
      </c>
      <c r="I440" s="10">
        <v>0.29062419</v>
      </c>
      <c r="J440" s="10">
        <v>0.27313262999999999</v>
      </c>
      <c r="K440" s="10">
        <v>0.29295975000000002</v>
      </c>
      <c r="L440" s="10">
        <v>0.24710813000000001</v>
      </c>
      <c r="M440" s="10">
        <v>0.25952029999999998</v>
      </c>
      <c r="N440" s="10">
        <v>0.21916448999999999</v>
      </c>
      <c r="O440" s="10">
        <v>0.21351249999999999</v>
      </c>
      <c r="P440" s="10">
        <v>9.7278749999999997E-2</v>
      </c>
      <c r="Q440" s="10">
        <v>8.8754410000000006E-2</v>
      </c>
      <c r="R440" s="10">
        <v>0.15586959</v>
      </c>
      <c r="S440" s="10">
        <v>0.14516548000000001</v>
      </c>
      <c r="T440" s="10">
        <v>6.0363119999999999E-2</v>
      </c>
      <c r="U440" s="10">
        <v>4.791223E-2</v>
      </c>
      <c r="V440" s="39"/>
      <c r="W440" s="10">
        <v>86.8</v>
      </c>
      <c r="X440" s="10">
        <v>0.16165455000000001</v>
      </c>
      <c r="Y440" s="10">
        <v>0.15219315</v>
      </c>
      <c r="Z440" s="10">
        <v>0.14919904</v>
      </c>
      <c r="AA440" s="10">
        <v>0.14288434999999999</v>
      </c>
      <c r="AB440" s="10">
        <v>0.12186843</v>
      </c>
      <c r="AC440" s="10">
        <v>0.11836671999999999</v>
      </c>
      <c r="AD440" s="10">
        <v>6.0055079999999997E-2</v>
      </c>
      <c r="AE440" s="10">
        <v>5.3946050000000002E-2</v>
      </c>
      <c r="AF440" s="10">
        <v>3.1690950000000002E-2</v>
      </c>
      <c r="AG440" s="10">
        <v>2.9922440000000002E-2</v>
      </c>
      <c r="AH440" s="10">
        <v>8.9852570000000007E-2</v>
      </c>
      <c r="AI440" s="10">
        <v>8.8244290000000003E-2</v>
      </c>
      <c r="AJ440" s="10">
        <v>1.818262E-2</v>
      </c>
      <c r="AK440" s="4">
        <v>1.4900419999999999E-2</v>
      </c>
    </row>
    <row r="441" spans="3:37" s="34" customFormat="1" x14ac:dyDescent="0.2">
      <c r="C441" s="3">
        <v>-27.400827</v>
      </c>
      <c r="D441" s="4">
        <v>0.66957100000000003</v>
      </c>
      <c r="E441" s="10"/>
      <c r="F441" s="10"/>
      <c r="G441" s="3">
        <v>87</v>
      </c>
      <c r="H441" s="10">
        <v>0.28264577000000002</v>
      </c>
      <c r="I441" s="10">
        <v>0.2906243</v>
      </c>
      <c r="J441" s="10">
        <v>0.272679</v>
      </c>
      <c r="K441" s="10">
        <v>0.29297391</v>
      </c>
      <c r="L441" s="10">
        <v>0.24680400999999999</v>
      </c>
      <c r="M441" s="10">
        <v>0.25962907000000002</v>
      </c>
      <c r="N441" s="10">
        <v>0.21817979000000001</v>
      </c>
      <c r="O441" s="10">
        <v>0.21373816000000001</v>
      </c>
      <c r="P441" s="10">
        <v>9.7096180000000004E-2</v>
      </c>
      <c r="Q441" s="10">
        <v>8.8925190000000001E-2</v>
      </c>
      <c r="R441" s="10">
        <v>0.15533271000000001</v>
      </c>
      <c r="S441" s="10">
        <v>0.14539648999999999</v>
      </c>
      <c r="T441" s="10">
        <v>6.0188569999999997E-2</v>
      </c>
      <c r="U441" s="10">
        <v>4.8013229999999997E-2</v>
      </c>
      <c r="V441" s="39"/>
      <c r="W441" s="10">
        <v>87</v>
      </c>
      <c r="X441" s="10">
        <v>0.16193758</v>
      </c>
      <c r="Y441" s="10">
        <v>0.15219316999999999</v>
      </c>
      <c r="Z441" s="10">
        <v>0.14937306</v>
      </c>
      <c r="AA441" s="10">
        <v>0.14288723</v>
      </c>
      <c r="AB441" s="10">
        <v>0.122223</v>
      </c>
      <c r="AC441" s="10">
        <v>0.11839603</v>
      </c>
      <c r="AD441" s="10">
        <v>5.9827209999999999E-2</v>
      </c>
      <c r="AE441" s="10">
        <v>5.4011049999999998E-2</v>
      </c>
      <c r="AF441" s="10">
        <v>3.2022000000000002E-2</v>
      </c>
      <c r="AG441" s="10">
        <v>2.996766E-2</v>
      </c>
      <c r="AH441" s="10">
        <v>9.0421280000000007E-2</v>
      </c>
      <c r="AI441" s="10">
        <v>8.8309589999999993E-2</v>
      </c>
      <c r="AJ441" s="10">
        <v>1.8226329999999999E-2</v>
      </c>
      <c r="AK441" s="4">
        <v>1.4925509999999999E-2</v>
      </c>
    </row>
    <row r="442" spans="3:37" s="34" customFormat="1" x14ac:dyDescent="0.2">
      <c r="C442" s="3">
        <v>-27.398827000000001</v>
      </c>
      <c r="D442" s="4">
        <v>0.67898099999999995</v>
      </c>
      <c r="E442" s="10"/>
      <c r="F442" s="10"/>
      <c r="G442" s="3">
        <v>87.2</v>
      </c>
      <c r="H442" s="10">
        <v>0.28233904999999998</v>
      </c>
      <c r="I442" s="10">
        <v>0.2906244</v>
      </c>
      <c r="J442" s="10">
        <v>0.27257122</v>
      </c>
      <c r="K442" s="10">
        <v>0.29298788999999997</v>
      </c>
      <c r="L442" s="10">
        <v>0.24626456999999999</v>
      </c>
      <c r="M442" s="10">
        <v>0.25973713999999998</v>
      </c>
      <c r="N442" s="10">
        <v>0.2178165</v>
      </c>
      <c r="O442" s="10">
        <v>0.21396309999999999</v>
      </c>
      <c r="P442" s="10">
        <v>9.7177890000000003E-2</v>
      </c>
      <c r="Q442" s="10">
        <v>8.9095830000000001E-2</v>
      </c>
      <c r="R442" s="10">
        <v>0.15488041</v>
      </c>
      <c r="S442" s="10">
        <v>0.14562712</v>
      </c>
      <c r="T442" s="10">
        <v>6.0294309999999997E-2</v>
      </c>
      <c r="U442" s="10">
        <v>4.8114179999999999E-2</v>
      </c>
      <c r="V442" s="39"/>
      <c r="W442" s="10">
        <v>87.2</v>
      </c>
      <c r="X442" s="10">
        <v>0.16130638</v>
      </c>
      <c r="Y442" s="10">
        <v>0.15219318000000001</v>
      </c>
      <c r="Z442" s="10">
        <v>0.14945808999999999</v>
      </c>
      <c r="AA442" s="10">
        <v>0.14289006000000001</v>
      </c>
      <c r="AB442" s="10">
        <v>0.12281459</v>
      </c>
      <c r="AC442" s="10">
        <v>0.11842510000000001</v>
      </c>
      <c r="AD442" s="10">
        <v>5.9943150000000001E-2</v>
      </c>
      <c r="AE442" s="10">
        <v>5.4075869999999998E-2</v>
      </c>
      <c r="AF442" s="10">
        <v>3.1993920000000002E-2</v>
      </c>
      <c r="AG442" s="10">
        <v>3.0012779999999999E-2</v>
      </c>
      <c r="AH442" s="10">
        <v>9.074931E-2</v>
      </c>
      <c r="AI442" s="10">
        <v>8.8374599999999998E-2</v>
      </c>
      <c r="AJ442" s="10">
        <v>1.8338E-2</v>
      </c>
      <c r="AK442" s="4">
        <v>1.495058E-2</v>
      </c>
    </row>
    <row r="443" spans="3:37" s="34" customFormat="1" x14ac:dyDescent="0.2">
      <c r="C443" s="3">
        <v>-27.396827999999999</v>
      </c>
      <c r="D443" s="4">
        <v>0.69420099999999996</v>
      </c>
      <c r="E443" s="10"/>
      <c r="F443" s="10"/>
      <c r="G443" s="3">
        <v>87.4</v>
      </c>
      <c r="H443" s="10">
        <v>0.28117871</v>
      </c>
      <c r="I443" s="10">
        <v>0.29062450000000001</v>
      </c>
      <c r="J443" s="10">
        <v>0.27285356999999999</v>
      </c>
      <c r="K443" s="10">
        <v>0.29300168999999998</v>
      </c>
      <c r="L443" s="10">
        <v>0.24625517999999999</v>
      </c>
      <c r="M443" s="10">
        <v>0.25984450999999997</v>
      </c>
      <c r="N443" s="10">
        <v>0.21765685000000001</v>
      </c>
      <c r="O443" s="10">
        <v>0.21418731999999999</v>
      </c>
      <c r="P443" s="10">
        <v>9.6354880000000004E-2</v>
      </c>
      <c r="Q443" s="10">
        <v>8.926634E-2</v>
      </c>
      <c r="R443" s="10">
        <v>0.15389960999999999</v>
      </c>
      <c r="S443" s="10">
        <v>0.14585739</v>
      </c>
      <c r="T443" s="10">
        <v>5.9574589999999997E-2</v>
      </c>
      <c r="U443" s="10">
        <v>4.8215099999999997E-2</v>
      </c>
      <c r="V443" s="39"/>
      <c r="W443" s="10">
        <v>87.4</v>
      </c>
      <c r="X443" s="10">
        <v>0.16138522999999999</v>
      </c>
      <c r="Y443" s="10">
        <v>0.15219319000000001</v>
      </c>
      <c r="Z443" s="10">
        <v>0.14889411999999999</v>
      </c>
      <c r="AA443" s="10">
        <v>0.14289284999999999</v>
      </c>
      <c r="AB443" s="10">
        <v>0.12263573</v>
      </c>
      <c r="AC443" s="10">
        <v>0.11845393999999999</v>
      </c>
      <c r="AD443" s="10">
        <v>5.9522480000000003E-2</v>
      </c>
      <c r="AE443" s="10">
        <v>5.4140519999999998E-2</v>
      </c>
      <c r="AF443" s="10">
        <v>3.096668E-2</v>
      </c>
      <c r="AG443" s="10">
        <v>3.0057830000000001E-2</v>
      </c>
      <c r="AH443" s="10">
        <v>8.9893319999999999E-2</v>
      </c>
      <c r="AI443" s="10">
        <v>8.8439320000000002E-2</v>
      </c>
      <c r="AJ443" s="10">
        <v>1.7774180000000001E-2</v>
      </c>
      <c r="AK443" s="4">
        <v>1.49756E-2</v>
      </c>
    </row>
    <row r="444" spans="3:37" s="34" customFormat="1" x14ac:dyDescent="0.2">
      <c r="C444" s="3">
        <v>-27.394829000000001</v>
      </c>
      <c r="D444" s="4">
        <v>0.70820399999999994</v>
      </c>
      <c r="E444" s="10"/>
      <c r="F444" s="10"/>
      <c r="G444" s="3">
        <v>87.6</v>
      </c>
      <c r="H444" s="10">
        <v>0.28156888000000002</v>
      </c>
      <c r="I444" s="10">
        <v>0.29062460000000001</v>
      </c>
      <c r="J444" s="10">
        <v>0.27371181999999999</v>
      </c>
      <c r="K444" s="10">
        <v>0.29301532000000002</v>
      </c>
      <c r="L444" s="10">
        <v>0.24696978999999999</v>
      </c>
      <c r="M444" s="10">
        <v>0.25995119999999999</v>
      </c>
      <c r="N444" s="10">
        <v>0.21861442</v>
      </c>
      <c r="O444" s="10">
        <v>0.21441082</v>
      </c>
      <c r="P444" s="10">
        <v>9.6550150000000001E-2</v>
      </c>
      <c r="Q444" s="10">
        <v>8.9436710000000003E-2</v>
      </c>
      <c r="R444" s="10">
        <v>0.15450237</v>
      </c>
      <c r="S444" s="10">
        <v>0.14608729000000001</v>
      </c>
      <c r="T444" s="10">
        <v>5.9718960000000001E-2</v>
      </c>
      <c r="U444" s="10">
        <v>4.831597E-2</v>
      </c>
      <c r="V444" s="39"/>
      <c r="W444" s="10">
        <v>87.6</v>
      </c>
      <c r="X444" s="10">
        <v>0.16168662</v>
      </c>
      <c r="Y444" s="10">
        <v>0.1521932</v>
      </c>
      <c r="Z444" s="10">
        <v>0.14840977999999999</v>
      </c>
      <c r="AA444" s="10">
        <v>0.14289558999999999</v>
      </c>
      <c r="AB444" s="10">
        <v>0.12270961</v>
      </c>
      <c r="AC444" s="10">
        <v>0.11848255000000001</v>
      </c>
      <c r="AD444" s="10">
        <v>5.9633940000000003E-2</v>
      </c>
      <c r="AE444" s="10">
        <v>5.4204990000000002E-2</v>
      </c>
      <c r="AF444" s="10">
        <v>3.0624149999999999E-2</v>
      </c>
      <c r="AG444" s="10">
        <v>3.0102799999999999E-2</v>
      </c>
      <c r="AH444" s="10">
        <v>8.9726070000000005E-2</v>
      </c>
      <c r="AI444" s="10">
        <v>8.8503750000000006E-2</v>
      </c>
      <c r="AJ444" s="10">
        <v>1.8046110000000001E-2</v>
      </c>
      <c r="AK444" s="4">
        <v>1.5000599999999999E-2</v>
      </c>
    </row>
    <row r="445" spans="3:37" s="34" customFormat="1" x14ac:dyDescent="0.2">
      <c r="C445" s="3">
        <v>-27.392828000000002</v>
      </c>
      <c r="D445" s="4">
        <v>0.72343100000000005</v>
      </c>
      <c r="E445" s="10"/>
      <c r="F445" s="10"/>
      <c r="G445" s="3">
        <v>87.8</v>
      </c>
      <c r="H445" s="10">
        <v>0.28063365000000001</v>
      </c>
      <c r="I445" s="10">
        <v>0.29062469000000002</v>
      </c>
      <c r="J445" s="10">
        <v>0.27285988</v>
      </c>
      <c r="K445" s="10">
        <v>0.29302876999999999</v>
      </c>
      <c r="L445" s="10">
        <v>0.24659729999999999</v>
      </c>
      <c r="M445" s="10">
        <v>0.26005720999999998</v>
      </c>
      <c r="N445" s="10">
        <v>0.21831167000000001</v>
      </c>
      <c r="O445" s="10">
        <v>0.21463360000000001</v>
      </c>
      <c r="P445" s="10">
        <v>9.6057190000000001E-2</v>
      </c>
      <c r="Q445" s="10">
        <v>8.9606950000000005E-2</v>
      </c>
      <c r="R445" s="10">
        <v>0.15420027</v>
      </c>
      <c r="S445" s="10">
        <v>0.14631681999999999</v>
      </c>
      <c r="T445" s="10">
        <v>5.866582E-2</v>
      </c>
      <c r="U445" s="10">
        <v>4.8416809999999998E-2</v>
      </c>
      <c r="V445" s="39"/>
      <c r="W445" s="10">
        <v>87.8</v>
      </c>
      <c r="X445" s="10">
        <v>0.16113110999999999</v>
      </c>
      <c r="Y445" s="10">
        <v>0.15219321</v>
      </c>
      <c r="Z445" s="10">
        <v>0.14892001999999999</v>
      </c>
      <c r="AA445" s="10">
        <v>0.14289830000000001</v>
      </c>
      <c r="AB445" s="10">
        <v>0.12291792</v>
      </c>
      <c r="AC445" s="10">
        <v>0.11851092000000001</v>
      </c>
      <c r="AD445" s="10">
        <v>5.9682529999999998E-2</v>
      </c>
      <c r="AE445" s="10">
        <v>5.4269289999999998E-2</v>
      </c>
      <c r="AF445" s="10">
        <v>3.0712650000000001E-2</v>
      </c>
      <c r="AG445" s="10">
        <v>3.014768E-2</v>
      </c>
      <c r="AH445" s="10">
        <v>8.9954530000000005E-2</v>
      </c>
      <c r="AI445" s="10">
        <v>8.8567880000000002E-2</v>
      </c>
      <c r="AJ445" s="10">
        <v>1.693573E-2</v>
      </c>
      <c r="AK445" s="4">
        <v>1.502556E-2</v>
      </c>
    </row>
    <row r="446" spans="3:37" s="34" customFormat="1" x14ac:dyDescent="0.2">
      <c r="C446" s="3">
        <v>-27.390829</v>
      </c>
      <c r="D446" s="4">
        <v>0.73689499999999997</v>
      </c>
      <c r="E446" s="10"/>
      <c r="F446" s="10"/>
      <c r="G446" s="3">
        <v>88</v>
      </c>
      <c r="H446" s="10">
        <v>0.28029104999999999</v>
      </c>
      <c r="I446" s="10">
        <v>0.29062478000000003</v>
      </c>
      <c r="J446" s="10">
        <v>0.27267834000000002</v>
      </c>
      <c r="K446" s="10">
        <v>0.29304205</v>
      </c>
      <c r="L446" s="10">
        <v>0.2462994</v>
      </c>
      <c r="M446" s="10">
        <v>0.26016253</v>
      </c>
      <c r="N446" s="10">
        <v>0.21816980999999999</v>
      </c>
      <c r="O446" s="10">
        <v>0.21485567</v>
      </c>
      <c r="P446" s="10">
        <v>9.592386E-2</v>
      </c>
      <c r="Q446" s="10">
        <v>8.9777040000000002E-2</v>
      </c>
      <c r="R446" s="10">
        <v>0.15410268999999999</v>
      </c>
      <c r="S446" s="10">
        <v>0.14654597999999999</v>
      </c>
      <c r="T446" s="10">
        <v>5.8137540000000001E-2</v>
      </c>
      <c r="U446" s="10">
        <v>4.8517600000000001E-2</v>
      </c>
      <c r="V446" s="39"/>
      <c r="W446" s="10">
        <v>88</v>
      </c>
      <c r="X446" s="10">
        <v>0.16070804</v>
      </c>
      <c r="Y446" s="10">
        <v>0.15219321999999999</v>
      </c>
      <c r="Z446" s="10">
        <v>0.14862120000000001</v>
      </c>
      <c r="AA446" s="10">
        <v>0.14290095999999999</v>
      </c>
      <c r="AB446" s="10">
        <v>0.12320689</v>
      </c>
      <c r="AC446" s="10">
        <v>0.11853907</v>
      </c>
      <c r="AD446" s="10">
        <v>5.9365689999999999E-2</v>
      </c>
      <c r="AE446" s="10">
        <v>5.4333409999999999E-2</v>
      </c>
      <c r="AF446" s="10">
        <v>3.0501460000000001E-2</v>
      </c>
      <c r="AG446" s="10">
        <v>3.0192480000000001E-2</v>
      </c>
      <c r="AH446" s="10">
        <v>8.9840039999999996E-2</v>
      </c>
      <c r="AI446" s="10">
        <v>8.8631730000000006E-2</v>
      </c>
      <c r="AJ446" s="10">
        <v>1.6411189999999999E-2</v>
      </c>
      <c r="AK446" s="4">
        <v>1.505048E-2</v>
      </c>
    </row>
    <row r="447" spans="3:37" s="34" customFormat="1" x14ac:dyDescent="0.2">
      <c r="C447" s="3">
        <v>-27.388829999999999</v>
      </c>
      <c r="D447" s="4">
        <v>0.75126400000000004</v>
      </c>
      <c r="E447" s="10"/>
      <c r="F447" s="10"/>
      <c r="G447" s="3">
        <v>88.2</v>
      </c>
      <c r="H447" s="10">
        <v>0.27998581</v>
      </c>
      <c r="I447" s="10">
        <v>0.29062486999999998</v>
      </c>
      <c r="J447" s="10">
        <v>0.27300005999999999</v>
      </c>
      <c r="K447" s="10">
        <v>0.29305515999999998</v>
      </c>
      <c r="L447" s="10">
        <v>0.24668971000000001</v>
      </c>
      <c r="M447" s="10">
        <v>0.26026718999999998</v>
      </c>
      <c r="N447" s="10">
        <v>0.21883428999999999</v>
      </c>
      <c r="O447" s="10">
        <v>0.21507702000000001</v>
      </c>
      <c r="P447" s="10">
        <v>9.5845609999999998E-2</v>
      </c>
      <c r="Q447" s="10">
        <v>8.9946999999999999E-2</v>
      </c>
      <c r="R447" s="10">
        <v>0.15365925999999999</v>
      </c>
      <c r="S447" s="10">
        <v>0.14677477</v>
      </c>
      <c r="T447" s="10">
        <v>5.792009E-2</v>
      </c>
      <c r="U447" s="10">
        <v>4.8618349999999998E-2</v>
      </c>
      <c r="V447" s="39"/>
      <c r="W447" s="10">
        <v>88.2</v>
      </c>
      <c r="X447" s="10">
        <v>0.16131116000000001</v>
      </c>
      <c r="Y447" s="10">
        <v>0.15219323000000001</v>
      </c>
      <c r="Z447" s="10">
        <v>0.14892137999999999</v>
      </c>
      <c r="AA447" s="10">
        <v>0.14290358</v>
      </c>
      <c r="AB447" s="10">
        <v>0.12394612000000001</v>
      </c>
      <c r="AC447" s="10">
        <v>0.11856699</v>
      </c>
      <c r="AD447" s="10">
        <v>5.95189E-2</v>
      </c>
      <c r="AE447" s="10">
        <v>5.4397359999999999E-2</v>
      </c>
      <c r="AF447" s="10">
        <v>3.0896710000000001E-2</v>
      </c>
      <c r="AG447" s="10">
        <v>3.0237199999999999E-2</v>
      </c>
      <c r="AH447" s="10">
        <v>9.0399939999999998E-2</v>
      </c>
      <c r="AI447" s="10">
        <v>8.8695289999999996E-2</v>
      </c>
      <c r="AJ447" s="10">
        <v>1.6567950000000001E-2</v>
      </c>
      <c r="AK447" s="4">
        <v>1.5075369999999999E-2</v>
      </c>
    </row>
    <row r="448" spans="3:37" s="34" customFormat="1" x14ac:dyDescent="0.2">
      <c r="C448" s="3">
        <v>-27.386828999999999</v>
      </c>
      <c r="D448" s="4">
        <v>0.76203100000000001</v>
      </c>
      <c r="E448" s="10"/>
      <c r="F448" s="10"/>
      <c r="G448" s="3">
        <v>88.4</v>
      </c>
      <c r="H448" s="10">
        <v>0.28043781000000001</v>
      </c>
      <c r="I448" s="10">
        <v>0.29062495999999999</v>
      </c>
      <c r="J448" s="10">
        <v>0.27389286000000002</v>
      </c>
      <c r="K448" s="10">
        <v>0.2930681</v>
      </c>
      <c r="L448" s="10">
        <v>0.24759168000000001</v>
      </c>
      <c r="M448" s="10">
        <v>0.26037116999999999</v>
      </c>
      <c r="N448" s="10">
        <v>0.21994958000000001</v>
      </c>
      <c r="O448" s="10">
        <v>0.21529766</v>
      </c>
      <c r="P448" s="10">
        <v>9.5905459999999998E-2</v>
      </c>
      <c r="Q448" s="10">
        <v>9.011682E-2</v>
      </c>
      <c r="R448" s="10">
        <v>0.15436240000000001</v>
      </c>
      <c r="S448" s="10">
        <v>0.14700319000000001</v>
      </c>
      <c r="T448" s="10">
        <v>5.793823E-2</v>
      </c>
      <c r="U448" s="10">
        <v>4.8719070000000003E-2</v>
      </c>
      <c r="V448" s="39"/>
      <c r="W448" s="10">
        <v>88.4</v>
      </c>
      <c r="X448" s="10">
        <v>0.16046300999999999</v>
      </c>
      <c r="Y448" s="10">
        <v>0.15219324000000001</v>
      </c>
      <c r="Z448" s="10">
        <v>0.14855821</v>
      </c>
      <c r="AA448" s="10">
        <v>0.14290617</v>
      </c>
      <c r="AB448" s="10">
        <v>0.12357115</v>
      </c>
      <c r="AC448" s="10">
        <v>0.11859467999999999</v>
      </c>
      <c r="AD448" s="10">
        <v>5.9261170000000002E-2</v>
      </c>
      <c r="AE448" s="10">
        <v>5.4461130000000003E-2</v>
      </c>
      <c r="AF448" s="10">
        <v>3.0554850000000001E-2</v>
      </c>
      <c r="AG448" s="10">
        <v>3.0281840000000001E-2</v>
      </c>
      <c r="AH448" s="10">
        <v>9.0348490000000004E-2</v>
      </c>
      <c r="AI448" s="10">
        <v>8.8758569999999995E-2</v>
      </c>
      <c r="AJ448" s="10">
        <v>1.5700450000000001E-2</v>
      </c>
      <c r="AK448" s="4">
        <v>1.5100229999999999E-2</v>
      </c>
    </row>
    <row r="449" spans="3:37" s="34" customFormat="1" x14ac:dyDescent="0.2">
      <c r="C449" s="3">
        <v>-27.384830000000001</v>
      </c>
      <c r="D449" s="4">
        <v>0.77322999999999997</v>
      </c>
      <c r="E449" s="10"/>
      <c r="F449" s="10"/>
      <c r="G449" s="3">
        <v>88.6</v>
      </c>
      <c r="H449" s="10">
        <v>0.27968505999999999</v>
      </c>
      <c r="I449" s="10">
        <v>0.29062505</v>
      </c>
      <c r="J449" s="10">
        <v>0.27345944999999999</v>
      </c>
      <c r="K449" s="10">
        <v>0.29308087999999999</v>
      </c>
      <c r="L449" s="10">
        <v>0.24712894999999999</v>
      </c>
      <c r="M449" s="10">
        <v>0.26047448000000001</v>
      </c>
      <c r="N449" s="10">
        <v>0.22009835</v>
      </c>
      <c r="O449" s="10">
        <v>0.2155176</v>
      </c>
      <c r="P449" s="10">
        <v>9.5124570000000006E-2</v>
      </c>
      <c r="Q449" s="10">
        <v>9.028651E-2</v>
      </c>
      <c r="R449" s="10">
        <v>0.15436575</v>
      </c>
      <c r="S449" s="10">
        <v>0.14723125000000001</v>
      </c>
      <c r="T449" s="10">
        <v>5.7577030000000001E-2</v>
      </c>
      <c r="U449" s="10">
        <v>4.881974E-2</v>
      </c>
      <c r="V449" s="39"/>
      <c r="W449" s="10">
        <v>88.6</v>
      </c>
      <c r="X449" s="10">
        <v>0.15979088999999999</v>
      </c>
      <c r="Y449" s="10">
        <v>0.15219325</v>
      </c>
      <c r="Z449" s="10">
        <v>0.14812902999999999</v>
      </c>
      <c r="AA449" s="10">
        <v>0.14290870999999999</v>
      </c>
      <c r="AB449" s="10">
        <v>0.12392077</v>
      </c>
      <c r="AC449" s="10">
        <v>0.11862215</v>
      </c>
      <c r="AD449" s="10">
        <v>5.905461E-2</v>
      </c>
      <c r="AE449" s="10">
        <v>5.452473E-2</v>
      </c>
      <c r="AF449" s="10">
        <v>3.0109130000000001E-2</v>
      </c>
      <c r="AG449" s="10">
        <v>3.03264E-2</v>
      </c>
      <c r="AH449" s="10">
        <v>9.0829579999999993E-2</v>
      </c>
      <c r="AI449" s="10">
        <v>8.8821559999999994E-2</v>
      </c>
      <c r="AJ449" s="10">
        <v>1.514797E-2</v>
      </c>
      <c r="AK449" s="4">
        <v>1.5125049999999999E-2</v>
      </c>
    </row>
    <row r="450" spans="3:37" s="34" customFormat="1" x14ac:dyDescent="0.2">
      <c r="C450" s="3">
        <v>-27.382832000000001</v>
      </c>
      <c r="D450" s="4">
        <v>0.78882699999999994</v>
      </c>
      <c r="E450" s="10"/>
      <c r="F450" s="10"/>
      <c r="G450" s="3">
        <v>88.8</v>
      </c>
      <c r="H450" s="10">
        <v>0.28053215999999997</v>
      </c>
      <c r="I450" s="10">
        <v>0.29062513000000001</v>
      </c>
      <c r="J450" s="10">
        <v>0.27444253000000002</v>
      </c>
      <c r="K450" s="10">
        <v>0.29309349000000001</v>
      </c>
      <c r="L450" s="10">
        <v>0.24751852999999999</v>
      </c>
      <c r="M450" s="10">
        <v>0.26057712999999999</v>
      </c>
      <c r="N450" s="10">
        <v>0.22065228000000001</v>
      </c>
      <c r="O450" s="10">
        <v>0.21573682</v>
      </c>
      <c r="P450" s="10">
        <v>9.5705020000000002E-2</v>
      </c>
      <c r="Q450" s="10">
        <v>9.0456060000000005E-2</v>
      </c>
      <c r="R450" s="10">
        <v>0.15510694</v>
      </c>
      <c r="S450" s="10">
        <v>0.14745894000000001</v>
      </c>
      <c r="T450" s="10">
        <v>5.8793289999999998E-2</v>
      </c>
      <c r="U450" s="10">
        <v>4.8920369999999998E-2</v>
      </c>
      <c r="V450" s="39"/>
      <c r="W450" s="10">
        <v>88.8</v>
      </c>
      <c r="X450" s="10">
        <v>0.15952139000000001</v>
      </c>
      <c r="Y450" s="10">
        <v>0.15219326</v>
      </c>
      <c r="Z450" s="10">
        <v>0.1482665</v>
      </c>
      <c r="AA450" s="10">
        <v>0.14291122000000001</v>
      </c>
      <c r="AB450" s="10">
        <v>0.12411163</v>
      </c>
      <c r="AC450" s="10">
        <v>0.1186494</v>
      </c>
      <c r="AD450" s="10">
        <v>5.8712609999999998E-2</v>
      </c>
      <c r="AE450" s="10">
        <v>5.4588159999999997E-2</v>
      </c>
      <c r="AF450" s="10">
        <v>3.0025030000000001E-2</v>
      </c>
      <c r="AG450" s="10">
        <v>3.0370879999999999E-2</v>
      </c>
      <c r="AH450" s="10">
        <v>9.1341480000000003E-2</v>
      </c>
      <c r="AI450" s="10">
        <v>8.8884270000000001E-2</v>
      </c>
      <c r="AJ450" s="10">
        <v>1.519908E-2</v>
      </c>
      <c r="AK450" s="4">
        <v>1.5149839999999999E-2</v>
      </c>
    </row>
    <row r="451" spans="3:37" s="34" customFormat="1" x14ac:dyDescent="0.2">
      <c r="C451" s="3">
        <v>-27.380832999999999</v>
      </c>
      <c r="D451" s="4">
        <v>0.81446399999999997</v>
      </c>
      <c r="E451" s="10"/>
      <c r="F451" s="10"/>
      <c r="G451" s="3">
        <v>89</v>
      </c>
      <c r="H451" s="10">
        <v>0.28112549999999997</v>
      </c>
      <c r="I451" s="10">
        <v>0.29062521000000002</v>
      </c>
      <c r="J451" s="10">
        <v>0.27524514999999999</v>
      </c>
      <c r="K451" s="10">
        <v>0.29310595</v>
      </c>
      <c r="L451" s="10">
        <v>0.24767133999999999</v>
      </c>
      <c r="M451" s="10">
        <v>0.26067911999999999</v>
      </c>
      <c r="N451" s="10">
        <v>0.22133422999999999</v>
      </c>
      <c r="O451" s="10">
        <v>0.21595534999999999</v>
      </c>
      <c r="P451" s="10">
        <v>9.6747130000000001E-2</v>
      </c>
      <c r="Q451" s="10">
        <v>9.062547E-2</v>
      </c>
      <c r="R451" s="10">
        <v>0.15566363</v>
      </c>
      <c r="S451" s="10">
        <v>0.14768626000000001</v>
      </c>
      <c r="T451" s="10">
        <v>5.8917339999999999E-2</v>
      </c>
      <c r="U451" s="10">
        <v>4.9020960000000002E-2</v>
      </c>
      <c r="V451" s="39"/>
      <c r="W451" s="10">
        <v>89</v>
      </c>
      <c r="X451" s="10">
        <v>0.15891635000000001</v>
      </c>
      <c r="Y451" s="10">
        <v>0.15219326999999999</v>
      </c>
      <c r="Z451" s="10">
        <v>0.14774599999999999</v>
      </c>
      <c r="AA451" s="10">
        <v>0.14291369000000001</v>
      </c>
      <c r="AB451" s="10">
        <v>0.12425228000000001</v>
      </c>
      <c r="AC451" s="10">
        <v>0.11867643</v>
      </c>
      <c r="AD451" s="10">
        <v>5.8665219999999997E-2</v>
      </c>
      <c r="AE451" s="10">
        <v>5.4651419999999999E-2</v>
      </c>
      <c r="AF451" s="10">
        <v>2.9363609999999998E-2</v>
      </c>
      <c r="AG451" s="10">
        <v>3.0415270000000001E-2</v>
      </c>
      <c r="AH451" s="10">
        <v>9.1380080000000002E-2</v>
      </c>
      <c r="AI451" s="10">
        <v>8.8946689999999995E-2</v>
      </c>
      <c r="AJ451" s="10">
        <v>1.537926E-2</v>
      </c>
      <c r="AK451" s="4">
        <v>1.51746E-2</v>
      </c>
    </row>
    <row r="452" spans="3:37" s="34" customFormat="1" x14ac:dyDescent="0.2">
      <c r="C452" s="3">
        <v>-27.378831999999999</v>
      </c>
      <c r="D452" s="4">
        <v>0.85256200000000004</v>
      </c>
      <c r="E452" s="10"/>
      <c r="F452" s="10"/>
      <c r="G452" s="3">
        <v>89.2</v>
      </c>
      <c r="H452" s="10">
        <v>0.28153196000000003</v>
      </c>
      <c r="I452" s="10">
        <v>0.29062528999999998</v>
      </c>
      <c r="J452" s="10">
        <v>0.27542257999999997</v>
      </c>
      <c r="K452" s="10">
        <v>0.29311823999999997</v>
      </c>
      <c r="L452" s="10">
        <v>0.24794840000000001</v>
      </c>
      <c r="M452" s="10">
        <v>0.26078045999999999</v>
      </c>
      <c r="N452" s="10">
        <v>0.22215034</v>
      </c>
      <c r="O452" s="10">
        <v>0.21617317</v>
      </c>
      <c r="P452" s="10">
        <v>9.6699019999999997E-2</v>
      </c>
      <c r="Q452" s="10">
        <v>9.0794749999999994E-2</v>
      </c>
      <c r="R452" s="10">
        <v>0.15605315</v>
      </c>
      <c r="S452" s="10">
        <v>0.14791322000000001</v>
      </c>
      <c r="T452" s="10">
        <v>5.9288489999999999E-2</v>
      </c>
      <c r="U452" s="10">
        <v>4.912151E-2</v>
      </c>
      <c r="V452" s="39"/>
      <c r="W452" s="10">
        <v>89.2</v>
      </c>
      <c r="X452" s="10">
        <v>0.15816858</v>
      </c>
      <c r="Y452" s="10">
        <v>0.15219326999999999</v>
      </c>
      <c r="Z452" s="10">
        <v>0.14648138999999999</v>
      </c>
      <c r="AA452" s="10">
        <v>0.14291612000000001</v>
      </c>
      <c r="AB452" s="10">
        <v>0.12277847</v>
      </c>
      <c r="AC452" s="10">
        <v>0.11870324</v>
      </c>
      <c r="AD452" s="10">
        <v>5.8116290000000001E-2</v>
      </c>
      <c r="AE452" s="10">
        <v>5.4714499999999999E-2</v>
      </c>
      <c r="AF452" s="10">
        <v>2.804311E-2</v>
      </c>
      <c r="AG452" s="10">
        <v>3.0459590000000002E-2</v>
      </c>
      <c r="AH452" s="10">
        <v>9.0172429999999998E-2</v>
      </c>
      <c r="AI452" s="10">
        <v>8.9008829999999997E-2</v>
      </c>
      <c r="AJ452" s="10">
        <v>1.44391E-2</v>
      </c>
      <c r="AK452" s="4">
        <v>1.5199320000000001E-2</v>
      </c>
    </row>
    <row r="453" spans="3:37" s="34" customFormat="1" x14ac:dyDescent="0.2">
      <c r="C453" s="3">
        <v>-27.376833000000001</v>
      </c>
      <c r="D453" s="4">
        <v>0.90085599999999999</v>
      </c>
      <c r="E453" s="10"/>
      <c r="F453" s="10"/>
      <c r="G453" s="3">
        <v>89.4</v>
      </c>
      <c r="H453" s="10">
        <v>0.28204865000000001</v>
      </c>
      <c r="I453" s="10">
        <v>0.29062536999999999</v>
      </c>
      <c r="J453" s="10">
        <v>0.27529861999999999</v>
      </c>
      <c r="K453" s="10">
        <v>0.29313038000000002</v>
      </c>
      <c r="L453" s="10">
        <v>0.24789357000000001</v>
      </c>
      <c r="M453" s="10">
        <v>0.26088115000000001</v>
      </c>
      <c r="N453" s="10">
        <v>0.22211996000000001</v>
      </c>
      <c r="O453" s="10">
        <v>0.21639029000000001</v>
      </c>
      <c r="P453" s="10">
        <v>9.7019289999999994E-2</v>
      </c>
      <c r="Q453" s="10">
        <v>9.0963890000000006E-2</v>
      </c>
      <c r="R453" s="10">
        <v>0.15620584000000001</v>
      </c>
      <c r="S453" s="10">
        <v>0.14813981000000001</v>
      </c>
      <c r="T453" s="10">
        <v>5.9769210000000003E-2</v>
      </c>
      <c r="U453" s="10">
        <v>4.9222019999999998E-2</v>
      </c>
      <c r="V453" s="39"/>
      <c r="W453" s="10">
        <v>89.4</v>
      </c>
      <c r="X453" s="10">
        <v>0.15851436999999999</v>
      </c>
      <c r="Y453" s="10">
        <v>0.15219327999999999</v>
      </c>
      <c r="Z453" s="10">
        <v>0.14636473</v>
      </c>
      <c r="AA453" s="10">
        <v>0.14291851</v>
      </c>
      <c r="AB453" s="10">
        <v>0.12257452000000001</v>
      </c>
      <c r="AC453" s="10">
        <v>0.11872984</v>
      </c>
      <c r="AD453" s="10">
        <v>5.790377E-2</v>
      </c>
      <c r="AE453" s="10">
        <v>5.477742E-2</v>
      </c>
      <c r="AF453" s="10">
        <v>2.8052420000000002E-2</v>
      </c>
      <c r="AG453" s="10">
        <v>3.0503820000000001E-2</v>
      </c>
      <c r="AH453" s="10">
        <v>9.0215870000000004E-2</v>
      </c>
      <c r="AI453" s="10">
        <v>8.9070700000000003E-2</v>
      </c>
      <c r="AJ453" s="10">
        <v>1.370853E-2</v>
      </c>
      <c r="AK453" s="4">
        <v>1.522401E-2</v>
      </c>
    </row>
    <row r="454" spans="3:37" s="34" customFormat="1" x14ac:dyDescent="0.2">
      <c r="C454" s="3">
        <v>-27.374834</v>
      </c>
      <c r="D454" s="4">
        <v>0.96770199999999995</v>
      </c>
      <c r="E454" s="10"/>
      <c r="F454" s="10"/>
      <c r="G454" s="3">
        <v>89.6</v>
      </c>
      <c r="H454" s="10">
        <v>0.28234800999999998</v>
      </c>
      <c r="I454" s="10">
        <v>0.29062544000000001</v>
      </c>
      <c r="J454" s="10">
        <v>0.27490776</v>
      </c>
      <c r="K454" s="10">
        <v>0.29314235999999999</v>
      </c>
      <c r="L454" s="10">
        <v>0.24747414000000001</v>
      </c>
      <c r="M454" s="10">
        <v>0.26098120000000002</v>
      </c>
      <c r="N454" s="10">
        <v>0.22161135000000001</v>
      </c>
      <c r="O454" s="10">
        <v>0.21660672</v>
      </c>
      <c r="P454" s="10">
        <v>9.7573259999999995E-2</v>
      </c>
      <c r="Q454" s="10">
        <v>9.1132900000000003E-2</v>
      </c>
      <c r="R454" s="10">
        <v>0.15665493999999999</v>
      </c>
      <c r="S454" s="10">
        <v>0.14836604</v>
      </c>
      <c r="T454" s="10">
        <v>5.909652E-2</v>
      </c>
      <c r="U454" s="10">
        <v>4.9322489999999997E-2</v>
      </c>
      <c r="V454" s="39"/>
      <c r="W454" s="10">
        <v>89.6</v>
      </c>
      <c r="X454" s="10">
        <v>0.15862577</v>
      </c>
      <c r="Y454" s="10">
        <v>0.15219329000000001</v>
      </c>
      <c r="Z454" s="10">
        <v>0.14670904000000001</v>
      </c>
      <c r="AA454" s="10">
        <v>0.14292087000000001</v>
      </c>
      <c r="AB454" s="10">
        <v>0.1230658</v>
      </c>
      <c r="AC454" s="10">
        <v>0.11875622</v>
      </c>
      <c r="AD454" s="10">
        <v>5.7592629999999999E-2</v>
      </c>
      <c r="AE454" s="10">
        <v>5.4840159999999999E-2</v>
      </c>
      <c r="AF454" s="10">
        <v>2.810143E-2</v>
      </c>
      <c r="AG454" s="10">
        <v>3.0547970000000001E-2</v>
      </c>
      <c r="AH454" s="10">
        <v>9.0546109999999999E-2</v>
      </c>
      <c r="AI454" s="10">
        <v>8.9132279999999994E-2</v>
      </c>
      <c r="AJ454" s="10">
        <v>1.3356079999999999E-2</v>
      </c>
      <c r="AK454" s="4">
        <v>1.5248660000000001E-2</v>
      </c>
    </row>
    <row r="455" spans="3:37" s="34" customFormat="1" x14ac:dyDescent="0.2">
      <c r="C455" s="3">
        <v>-27.372833</v>
      </c>
      <c r="D455" s="4">
        <v>1.044616</v>
      </c>
      <c r="E455" s="10"/>
      <c r="F455" s="10"/>
      <c r="G455" s="3">
        <v>89.8</v>
      </c>
      <c r="H455" s="10">
        <v>0.28204734999999997</v>
      </c>
      <c r="I455" s="10">
        <v>0.29062552000000003</v>
      </c>
      <c r="J455" s="10">
        <v>0.27424178999999999</v>
      </c>
      <c r="K455" s="10">
        <v>0.29315418999999998</v>
      </c>
      <c r="L455" s="10">
        <v>0.24748073000000001</v>
      </c>
      <c r="M455" s="10">
        <v>0.2610806</v>
      </c>
      <c r="N455" s="10">
        <v>0.22103877999999999</v>
      </c>
      <c r="O455" s="10">
        <v>0.21682245</v>
      </c>
      <c r="P455" s="10">
        <v>9.7623070000000006E-2</v>
      </c>
      <c r="Q455" s="10">
        <v>9.1301759999999996E-2</v>
      </c>
      <c r="R455" s="10">
        <v>0.15637757999999999</v>
      </c>
      <c r="S455" s="10">
        <v>0.14859190999999999</v>
      </c>
      <c r="T455" s="10">
        <v>5.8525569999999999E-2</v>
      </c>
      <c r="U455" s="10">
        <v>4.942291E-2</v>
      </c>
      <c r="V455" s="39"/>
      <c r="W455" s="10">
        <v>89.8</v>
      </c>
      <c r="X455" s="10">
        <v>0.15918329000000001</v>
      </c>
      <c r="Y455" s="10">
        <v>0.1521933</v>
      </c>
      <c r="Z455" s="10">
        <v>0.14655962</v>
      </c>
      <c r="AA455" s="10">
        <v>0.14292319000000001</v>
      </c>
      <c r="AB455" s="10">
        <v>0.12291415</v>
      </c>
      <c r="AC455" s="10">
        <v>0.11878239</v>
      </c>
      <c r="AD455" s="10">
        <v>5.7899489999999998E-2</v>
      </c>
      <c r="AE455" s="10">
        <v>5.4902729999999997E-2</v>
      </c>
      <c r="AF455" s="10">
        <v>2.8078659999999998E-2</v>
      </c>
      <c r="AG455" s="10">
        <v>3.0592049999999999E-2</v>
      </c>
      <c r="AH455" s="10">
        <v>9.0243160000000003E-2</v>
      </c>
      <c r="AI455" s="10">
        <v>8.9193590000000003E-2</v>
      </c>
      <c r="AJ455" s="10">
        <v>1.355778E-2</v>
      </c>
      <c r="AK455" s="4">
        <v>1.527328E-2</v>
      </c>
    </row>
    <row r="456" spans="3:37" s="34" customFormat="1" x14ac:dyDescent="0.2">
      <c r="C456" s="3">
        <v>-27.370833999999999</v>
      </c>
      <c r="D456" s="4">
        <v>1.1363239999999999</v>
      </c>
      <c r="E456" s="10"/>
      <c r="F456" s="10"/>
      <c r="G456" s="3">
        <v>90</v>
      </c>
      <c r="H456" s="10">
        <v>0.28193744999999998</v>
      </c>
      <c r="I456" s="10">
        <v>0.29062558999999999</v>
      </c>
      <c r="J456" s="10">
        <v>0.27417570000000002</v>
      </c>
      <c r="K456" s="10">
        <v>0.29316586</v>
      </c>
      <c r="L456" s="10">
        <v>0.24683046</v>
      </c>
      <c r="M456" s="10">
        <v>0.26117937000000002</v>
      </c>
      <c r="N456" s="10">
        <v>0.22134065999999999</v>
      </c>
      <c r="O456" s="10">
        <v>0.21703748</v>
      </c>
      <c r="P456" s="10">
        <v>9.779678E-2</v>
      </c>
      <c r="Q456" s="10">
        <v>9.1470499999999996E-2</v>
      </c>
      <c r="R456" s="10">
        <v>0.15650480999999999</v>
      </c>
      <c r="S456" s="10">
        <v>0.14881741000000001</v>
      </c>
      <c r="T456" s="10">
        <v>5.8426440000000003E-2</v>
      </c>
      <c r="U456" s="10">
        <v>4.9523299999999999E-2</v>
      </c>
      <c r="V456" s="39"/>
      <c r="W456" s="10">
        <v>90</v>
      </c>
      <c r="X456" s="10">
        <v>0.16007365000000001</v>
      </c>
      <c r="Y456" s="10">
        <v>0.15219331</v>
      </c>
      <c r="Z456" s="10">
        <v>0.14619968999999999</v>
      </c>
      <c r="AA456" s="10">
        <v>0.14292547</v>
      </c>
      <c r="AB456" s="10">
        <v>0.12288718</v>
      </c>
      <c r="AC456" s="10">
        <v>0.11880834999999999</v>
      </c>
      <c r="AD456" s="10">
        <v>5.8613070000000003E-2</v>
      </c>
      <c r="AE456" s="10">
        <v>5.4965140000000003E-2</v>
      </c>
      <c r="AF456" s="10">
        <v>2.8440340000000001E-2</v>
      </c>
      <c r="AG456" s="10">
        <v>3.063604E-2</v>
      </c>
      <c r="AH456" s="10">
        <v>8.9728950000000002E-2</v>
      </c>
      <c r="AI456" s="10">
        <v>8.9254620000000007E-2</v>
      </c>
      <c r="AJ456" s="10">
        <v>1.4190650000000001E-2</v>
      </c>
      <c r="AK456" s="4">
        <v>1.529786E-2</v>
      </c>
    </row>
    <row r="457" spans="3:37" s="34" customFormat="1" x14ac:dyDescent="0.2">
      <c r="C457" s="3">
        <v>-27.368835000000001</v>
      </c>
      <c r="D457" s="4">
        <v>1.2330779999999999</v>
      </c>
      <c r="E457" s="10"/>
      <c r="F457" s="10"/>
      <c r="G457" s="3">
        <v>90.2</v>
      </c>
      <c r="H457" s="10">
        <v>0.28286969000000001</v>
      </c>
      <c r="I457" s="10">
        <v>0.29062566000000001</v>
      </c>
      <c r="J457" s="10">
        <v>0.27397180999999998</v>
      </c>
      <c r="K457" s="10">
        <v>0.29317738999999998</v>
      </c>
      <c r="L457" s="10">
        <v>0.24787814</v>
      </c>
      <c r="M457" s="10">
        <v>0.2612775</v>
      </c>
      <c r="N457" s="10">
        <v>0.22132141</v>
      </c>
      <c r="O457" s="10">
        <v>0.21725183000000001</v>
      </c>
      <c r="P457" s="10">
        <v>9.8420419999999995E-2</v>
      </c>
      <c r="Q457" s="10">
        <v>9.1639090000000006E-2</v>
      </c>
      <c r="R457" s="10">
        <v>0.15757874999999999</v>
      </c>
      <c r="S457" s="10">
        <v>0.14904255</v>
      </c>
      <c r="T457" s="10">
        <v>5.9027330000000003E-2</v>
      </c>
      <c r="U457" s="10">
        <v>4.9623649999999998E-2</v>
      </c>
      <c r="V457" s="39"/>
      <c r="W457" s="10">
        <v>90.2</v>
      </c>
      <c r="X457" s="10">
        <v>0.16003133999999999</v>
      </c>
      <c r="Y457" s="10">
        <v>0.15219331</v>
      </c>
      <c r="Z457" s="10">
        <v>0.14616251999999999</v>
      </c>
      <c r="AA457" s="10">
        <v>0.14292773</v>
      </c>
      <c r="AB457" s="10">
        <v>0.12209146</v>
      </c>
      <c r="AC457" s="10">
        <v>0.11883409</v>
      </c>
      <c r="AD457" s="10">
        <v>5.840571E-2</v>
      </c>
      <c r="AE457" s="10">
        <v>5.5027369999999999E-2</v>
      </c>
      <c r="AF457" s="10">
        <v>2.8364480000000001E-2</v>
      </c>
      <c r="AG457" s="10">
        <v>3.0679959999999999E-2</v>
      </c>
      <c r="AH457" s="10">
        <v>8.9602100000000004E-2</v>
      </c>
      <c r="AI457" s="10">
        <v>8.931538E-2</v>
      </c>
      <c r="AJ457" s="10">
        <v>1.3696430000000001E-2</v>
      </c>
      <c r="AK457" s="4">
        <v>1.532242E-2</v>
      </c>
    </row>
    <row r="458" spans="3:37" s="34" customFormat="1" x14ac:dyDescent="0.2">
      <c r="C458" s="3">
        <v>-27.366834999999998</v>
      </c>
      <c r="D458" s="4">
        <v>1.3370679999999999</v>
      </c>
      <c r="E458" s="10"/>
      <c r="F458" s="10"/>
      <c r="G458" s="3">
        <v>90.4</v>
      </c>
      <c r="H458" s="10">
        <v>0.28239708000000002</v>
      </c>
      <c r="I458" s="10">
        <v>0.29062573000000003</v>
      </c>
      <c r="J458" s="10">
        <v>0.27275511000000002</v>
      </c>
      <c r="K458" s="10">
        <v>0.29318876999999999</v>
      </c>
      <c r="L458" s="10">
        <v>0.24721636999999999</v>
      </c>
      <c r="M458" s="10">
        <v>0.26137501000000002</v>
      </c>
      <c r="N458" s="10">
        <v>0.22105564999999999</v>
      </c>
      <c r="O458" s="10">
        <v>0.21746549000000001</v>
      </c>
      <c r="P458" s="10">
        <v>9.8125450000000003E-2</v>
      </c>
      <c r="Q458" s="10">
        <v>9.1807550000000002E-2</v>
      </c>
      <c r="R458" s="10">
        <v>0.15761681999999999</v>
      </c>
      <c r="S458" s="10">
        <v>0.14926733</v>
      </c>
      <c r="T458" s="10">
        <v>5.9620989999999999E-2</v>
      </c>
      <c r="U458" s="10">
        <v>4.9723950000000003E-2</v>
      </c>
      <c r="V458" s="39"/>
      <c r="W458" s="10">
        <v>90.4</v>
      </c>
      <c r="X458" s="10">
        <v>0.16015842</v>
      </c>
      <c r="Y458" s="10">
        <v>0.15219331999999999</v>
      </c>
      <c r="Z458" s="10">
        <v>0.14625527999999999</v>
      </c>
      <c r="AA458" s="10">
        <v>0.14292994000000001</v>
      </c>
      <c r="AB458" s="10">
        <v>0.12226193</v>
      </c>
      <c r="AC458" s="10">
        <v>0.11885964</v>
      </c>
      <c r="AD458" s="10">
        <v>5.8494820000000003E-2</v>
      </c>
      <c r="AE458" s="10">
        <v>5.5089430000000002E-2</v>
      </c>
      <c r="AF458" s="10">
        <v>2.8929750000000001E-2</v>
      </c>
      <c r="AG458" s="10">
        <v>3.0723790000000001E-2</v>
      </c>
      <c r="AH458" s="10">
        <v>8.9992000000000003E-2</v>
      </c>
      <c r="AI458" s="10">
        <v>8.9375869999999996E-2</v>
      </c>
      <c r="AJ458" s="10">
        <v>1.4019749999999999E-2</v>
      </c>
      <c r="AK458" s="4">
        <v>1.534693E-2</v>
      </c>
    </row>
    <row r="459" spans="3:37" s="34" customFormat="1" x14ac:dyDescent="0.2">
      <c r="C459" s="3">
        <v>-27.364836</v>
      </c>
      <c r="D459" s="4">
        <v>1.4398310000000001</v>
      </c>
      <c r="E459" s="10"/>
      <c r="F459" s="10"/>
      <c r="G459" s="3">
        <v>90.6</v>
      </c>
      <c r="H459" s="10">
        <v>0.28291084999999999</v>
      </c>
      <c r="I459" s="10">
        <v>0.29062578999999999</v>
      </c>
      <c r="J459" s="10">
        <v>0.27322022000000001</v>
      </c>
      <c r="K459" s="10">
        <v>0.29320001000000001</v>
      </c>
      <c r="L459" s="10">
        <v>0.24743571</v>
      </c>
      <c r="M459" s="10">
        <v>0.26147188999999998</v>
      </c>
      <c r="N459" s="10">
        <v>0.22085453999999999</v>
      </c>
      <c r="O459" s="10">
        <v>0.21767845999999999</v>
      </c>
      <c r="P459" s="10">
        <v>9.8937259999999999E-2</v>
      </c>
      <c r="Q459" s="10">
        <v>9.1975879999999996E-2</v>
      </c>
      <c r="R459" s="10">
        <v>0.15783166000000001</v>
      </c>
      <c r="S459" s="10">
        <v>0.14949174000000001</v>
      </c>
      <c r="T459" s="10">
        <v>5.9864979999999998E-2</v>
      </c>
      <c r="U459" s="10">
        <v>4.9824220000000002E-2</v>
      </c>
      <c r="V459" s="39"/>
      <c r="W459" s="10">
        <v>90.6</v>
      </c>
      <c r="X459" s="10">
        <v>0.16083144999999999</v>
      </c>
      <c r="Y459" s="10">
        <v>0.15219332999999999</v>
      </c>
      <c r="Z459" s="10">
        <v>0.14635039999999999</v>
      </c>
      <c r="AA459" s="10">
        <v>0.14293212999999999</v>
      </c>
      <c r="AB459" s="10">
        <v>0.12257096000000001</v>
      </c>
      <c r="AC459" s="10">
        <v>0.11888497000000001</v>
      </c>
      <c r="AD459" s="10">
        <v>5.9334999999999999E-2</v>
      </c>
      <c r="AE459" s="10">
        <v>5.5151329999999998E-2</v>
      </c>
      <c r="AF459" s="10">
        <v>2.9295450000000001E-2</v>
      </c>
      <c r="AG459" s="10">
        <v>3.0767539999999999E-2</v>
      </c>
      <c r="AH459" s="10">
        <v>9.0107510000000002E-2</v>
      </c>
      <c r="AI459" s="10">
        <v>8.9436080000000001E-2</v>
      </c>
      <c r="AJ459" s="10">
        <v>1.4540559999999999E-2</v>
      </c>
      <c r="AK459" s="4">
        <v>1.537142E-2</v>
      </c>
    </row>
    <row r="460" spans="3:37" s="34" customFormat="1" x14ac:dyDescent="0.2">
      <c r="C460" s="3">
        <v>-27.362836999999999</v>
      </c>
      <c r="D460" s="4">
        <v>1.540729</v>
      </c>
      <c r="E460" s="10"/>
      <c r="F460" s="10"/>
      <c r="G460" s="3">
        <v>90.8</v>
      </c>
      <c r="H460" s="10">
        <v>0.28310689999999999</v>
      </c>
      <c r="I460" s="10">
        <v>0.29062586000000001</v>
      </c>
      <c r="J460" s="10">
        <v>0.27337809000000002</v>
      </c>
      <c r="K460" s="10">
        <v>0.2932111</v>
      </c>
      <c r="L460" s="10">
        <v>0.24780769</v>
      </c>
      <c r="M460" s="10">
        <v>0.26156814</v>
      </c>
      <c r="N460" s="10">
        <v>0.22121117000000001</v>
      </c>
      <c r="O460" s="10">
        <v>0.21789074999999999</v>
      </c>
      <c r="P460" s="10">
        <v>9.9756159999999997E-2</v>
      </c>
      <c r="Q460" s="10">
        <v>9.2144069999999995E-2</v>
      </c>
      <c r="R460" s="10">
        <v>0.15860798000000001</v>
      </c>
      <c r="S460" s="10">
        <v>0.14971580000000001</v>
      </c>
      <c r="T460" s="10">
        <v>6.0763089999999999E-2</v>
      </c>
      <c r="U460" s="10">
        <v>4.9924450000000002E-2</v>
      </c>
      <c r="V460" s="39"/>
      <c r="W460" s="10">
        <v>90.8</v>
      </c>
      <c r="X460" s="10">
        <v>0.16143872000000001</v>
      </c>
      <c r="Y460" s="10">
        <v>0.15219332999999999</v>
      </c>
      <c r="Z460" s="10">
        <v>0.14650287000000001</v>
      </c>
      <c r="AA460" s="10">
        <v>0.14293428</v>
      </c>
      <c r="AB460" s="10">
        <v>0.12301619</v>
      </c>
      <c r="AC460" s="10">
        <v>0.1189101</v>
      </c>
      <c r="AD460" s="10">
        <v>5.9945999999999999E-2</v>
      </c>
      <c r="AE460" s="10">
        <v>5.5213060000000001E-2</v>
      </c>
      <c r="AF460" s="10">
        <v>2.9850249999999998E-2</v>
      </c>
      <c r="AG460" s="10">
        <v>3.081122E-2</v>
      </c>
      <c r="AH460" s="10">
        <v>9.0116109999999999E-2</v>
      </c>
      <c r="AI460" s="10">
        <v>8.9496019999999996E-2</v>
      </c>
      <c r="AJ460" s="10">
        <v>1.5789250000000001E-2</v>
      </c>
      <c r="AK460" s="4">
        <v>1.5395870000000001E-2</v>
      </c>
    </row>
    <row r="461" spans="3:37" s="34" customFormat="1" x14ac:dyDescent="0.2">
      <c r="C461" s="3">
        <v>-27.360835999999999</v>
      </c>
      <c r="D461" s="4">
        <v>1.6353610000000001</v>
      </c>
      <c r="E461" s="10"/>
      <c r="F461" s="10"/>
      <c r="G461" s="3">
        <v>91</v>
      </c>
      <c r="H461" s="10">
        <v>0.28209041000000001</v>
      </c>
      <c r="I461" s="10">
        <v>0.29062591999999998</v>
      </c>
      <c r="J461" s="10">
        <v>0.27225427000000002</v>
      </c>
      <c r="K461" s="10">
        <v>0.29322205000000001</v>
      </c>
      <c r="L461" s="10">
        <v>0.24788033000000001</v>
      </c>
      <c r="M461" s="10">
        <v>0.26166379000000001</v>
      </c>
      <c r="N461" s="10">
        <v>0.22109247000000001</v>
      </c>
      <c r="O461" s="10">
        <v>0.21810236</v>
      </c>
      <c r="P461" s="10">
        <v>9.9057590000000001E-2</v>
      </c>
      <c r="Q461" s="10">
        <v>9.2312119999999998E-2</v>
      </c>
      <c r="R461" s="10">
        <v>0.15822596</v>
      </c>
      <c r="S461" s="10">
        <v>0.14993949000000001</v>
      </c>
      <c r="T461" s="10">
        <v>6.0644900000000002E-2</v>
      </c>
      <c r="U461" s="10">
        <v>5.002463E-2</v>
      </c>
      <c r="V461" s="39"/>
      <c r="W461" s="10">
        <v>91</v>
      </c>
      <c r="X461" s="10">
        <v>0.16191785</v>
      </c>
      <c r="Y461" s="10">
        <v>0.15219334000000001</v>
      </c>
      <c r="Z461" s="10">
        <v>0.14723406</v>
      </c>
      <c r="AA461" s="10">
        <v>0.14293639999999999</v>
      </c>
      <c r="AB461" s="10">
        <v>0.12374902</v>
      </c>
      <c r="AC461" s="10">
        <v>0.11893503</v>
      </c>
      <c r="AD461" s="10">
        <v>6.0524559999999998E-2</v>
      </c>
      <c r="AE461" s="10">
        <v>5.5274619999999997E-2</v>
      </c>
      <c r="AF461" s="10">
        <v>3.0347889999999999E-2</v>
      </c>
      <c r="AG461" s="10">
        <v>3.085481E-2</v>
      </c>
      <c r="AH461" s="10">
        <v>9.0523339999999994E-2</v>
      </c>
      <c r="AI461" s="10">
        <v>8.9555689999999993E-2</v>
      </c>
      <c r="AJ461" s="10">
        <v>1.544383E-2</v>
      </c>
      <c r="AK461" s="4">
        <v>1.542029E-2</v>
      </c>
    </row>
    <row r="462" spans="3:37" s="34" customFormat="1" x14ac:dyDescent="0.2">
      <c r="C462" s="3">
        <v>-27.358837000000001</v>
      </c>
      <c r="D462" s="4">
        <v>1.7168079999999999</v>
      </c>
      <c r="E462" s="10"/>
      <c r="F462" s="10"/>
      <c r="G462" s="3">
        <v>91.2</v>
      </c>
      <c r="H462" s="10">
        <v>0.28142367000000001</v>
      </c>
      <c r="I462" s="10">
        <v>0.29062598000000001</v>
      </c>
      <c r="J462" s="10">
        <v>0.27200431000000003</v>
      </c>
      <c r="K462" s="10">
        <v>0.29323285999999998</v>
      </c>
      <c r="L462" s="10">
        <v>0.24769479</v>
      </c>
      <c r="M462" s="10">
        <v>0.26175881000000001</v>
      </c>
      <c r="N462" s="10">
        <v>0.22151281</v>
      </c>
      <c r="O462" s="10">
        <v>0.21831328999999999</v>
      </c>
      <c r="P462" s="10">
        <v>9.870189E-2</v>
      </c>
      <c r="Q462" s="10">
        <v>9.2480039999999999E-2</v>
      </c>
      <c r="R462" s="10">
        <v>0.1579362</v>
      </c>
      <c r="S462" s="10">
        <v>0.15016283</v>
      </c>
      <c r="T462" s="10">
        <v>6.0777900000000003E-2</v>
      </c>
      <c r="U462" s="10">
        <v>5.0124780000000001E-2</v>
      </c>
      <c r="V462" s="39"/>
      <c r="W462" s="10">
        <v>91.2</v>
      </c>
      <c r="X462" s="10">
        <v>0.16235434000000001</v>
      </c>
      <c r="Y462" s="10">
        <v>0.15219335000000001</v>
      </c>
      <c r="Z462" s="10">
        <v>0.14743909999999999</v>
      </c>
      <c r="AA462" s="10">
        <v>0.14293848000000001</v>
      </c>
      <c r="AB462" s="10">
        <v>0.12571071</v>
      </c>
      <c r="AC462" s="10">
        <v>0.11895975</v>
      </c>
      <c r="AD462" s="10">
        <v>6.0695909999999999E-2</v>
      </c>
      <c r="AE462" s="10">
        <v>5.5336009999999998E-2</v>
      </c>
      <c r="AF462" s="10">
        <v>3.059191E-2</v>
      </c>
      <c r="AG462" s="10">
        <v>3.0898330000000002E-2</v>
      </c>
      <c r="AH462" s="10">
        <v>9.0839840000000005E-2</v>
      </c>
      <c r="AI462" s="10">
        <v>8.9615100000000003E-2</v>
      </c>
      <c r="AJ462" s="10">
        <v>1.627526E-2</v>
      </c>
      <c r="AK462" s="4">
        <v>1.5444670000000001E-2</v>
      </c>
    </row>
    <row r="463" spans="3:37" s="34" customFormat="1" x14ac:dyDescent="0.2">
      <c r="C463" s="3">
        <v>-27.356838</v>
      </c>
      <c r="D463" s="4">
        <v>1.790289</v>
      </c>
      <c r="E463" s="10"/>
      <c r="F463" s="10"/>
      <c r="G463" s="3">
        <v>91.4</v>
      </c>
      <c r="H463" s="10">
        <v>0.28107473999999999</v>
      </c>
      <c r="I463" s="10">
        <v>0.29062603999999997</v>
      </c>
      <c r="J463" s="10">
        <v>0.27203058000000002</v>
      </c>
      <c r="K463" s="10">
        <v>0.29324352999999997</v>
      </c>
      <c r="L463" s="10">
        <v>0.24791418000000001</v>
      </c>
      <c r="M463" s="10">
        <v>0.26185322999999999</v>
      </c>
      <c r="N463" s="10">
        <v>0.22116427</v>
      </c>
      <c r="O463" s="10">
        <v>0.21852353999999999</v>
      </c>
      <c r="P463" s="10">
        <v>9.8756289999999997E-2</v>
      </c>
      <c r="Q463" s="10">
        <v>9.264783E-2</v>
      </c>
      <c r="R463" s="10">
        <v>0.15819254999999999</v>
      </c>
      <c r="S463" s="10">
        <v>0.15038581000000001</v>
      </c>
      <c r="T463" s="10">
        <v>6.0284049999999999E-2</v>
      </c>
      <c r="U463" s="10">
        <v>5.022488E-2</v>
      </c>
      <c r="V463" s="39"/>
      <c r="W463" s="10">
        <v>91.4</v>
      </c>
      <c r="X463" s="10">
        <v>0.16257587000000001</v>
      </c>
      <c r="Y463" s="10">
        <v>0.15219335000000001</v>
      </c>
      <c r="Z463" s="10">
        <v>0.14760350999999999</v>
      </c>
      <c r="AA463" s="10">
        <v>0.14294054</v>
      </c>
      <c r="AB463" s="10">
        <v>0.12551702000000001</v>
      </c>
      <c r="AC463" s="10">
        <v>0.11898428</v>
      </c>
      <c r="AD463" s="10">
        <v>6.091908E-2</v>
      </c>
      <c r="AE463" s="10">
        <v>5.539724E-2</v>
      </c>
      <c r="AF463" s="10">
        <v>3.0538050000000001E-2</v>
      </c>
      <c r="AG463" s="10">
        <v>3.0941759999999999E-2</v>
      </c>
      <c r="AH463" s="10">
        <v>9.0824500000000002E-2</v>
      </c>
      <c r="AI463" s="10">
        <v>8.9674229999999994E-2</v>
      </c>
      <c r="AJ463" s="10">
        <v>1.6805629999999998E-2</v>
      </c>
      <c r="AK463" s="4">
        <v>1.546902E-2</v>
      </c>
    </row>
    <row r="464" spans="3:37" s="34" customFormat="1" x14ac:dyDescent="0.2">
      <c r="C464" s="3">
        <v>-27.354837</v>
      </c>
      <c r="D464" s="4">
        <v>1.8521639999999999</v>
      </c>
      <c r="E464" s="10"/>
      <c r="F464" s="10"/>
      <c r="G464" s="3">
        <v>91.6</v>
      </c>
      <c r="H464" s="10">
        <v>0.28150753000000001</v>
      </c>
      <c r="I464" s="10">
        <v>0.2906261</v>
      </c>
      <c r="J464" s="10">
        <v>0.27290586</v>
      </c>
      <c r="K464" s="10">
        <v>0.29325406999999998</v>
      </c>
      <c r="L464" s="10">
        <v>0.24865988</v>
      </c>
      <c r="M464" s="10">
        <v>0.26194705000000001</v>
      </c>
      <c r="N464" s="10">
        <v>0.22185747</v>
      </c>
      <c r="O464" s="10">
        <v>0.21873312</v>
      </c>
      <c r="P464" s="10">
        <v>9.9266610000000005E-2</v>
      </c>
      <c r="Q464" s="10">
        <v>9.2815480000000006E-2</v>
      </c>
      <c r="R464" s="10">
        <v>0.15898652999999999</v>
      </c>
      <c r="S464" s="10">
        <v>0.15060842999999999</v>
      </c>
      <c r="T464" s="10">
        <v>6.0847789999999999E-2</v>
      </c>
      <c r="U464" s="10">
        <v>5.0324939999999999E-2</v>
      </c>
      <c r="V464" s="39"/>
      <c r="W464" s="10">
        <v>91.6</v>
      </c>
      <c r="X464" s="10">
        <v>0.16291918</v>
      </c>
      <c r="Y464" s="10">
        <v>0.15219336</v>
      </c>
      <c r="Z464" s="10">
        <v>0.14849924</v>
      </c>
      <c r="AA464" s="10">
        <v>0.14294256</v>
      </c>
      <c r="AB464" s="10">
        <v>0.12454765</v>
      </c>
      <c r="AC464" s="10">
        <v>0.11900861</v>
      </c>
      <c r="AD464" s="10">
        <v>6.229606E-2</v>
      </c>
      <c r="AE464" s="10">
        <v>5.5458300000000002E-2</v>
      </c>
      <c r="AF464" s="10">
        <v>3.1107309999999999E-2</v>
      </c>
      <c r="AG464" s="10">
        <v>3.0985120000000001E-2</v>
      </c>
      <c r="AH464" s="10">
        <v>9.1345510000000005E-2</v>
      </c>
      <c r="AI464" s="10">
        <v>8.9733099999999996E-2</v>
      </c>
      <c r="AJ464" s="10">
        <v>1.744093E-2</v>
      </c>
      <c r="AK464" s="4">
        <v>1.549334E-2</v>
      </c>
    </row>
    <row r="465" spans="3:37" s="34" customFormat="1" x14ac:dyDescent="0.2">
      <c r="C465" s="3">
        <v>-27.352838999999999</v>
      </c>
      <c r="D465" s="4">
        <v>1.900892</v>
      </c>
      <c r="E465" s="10"/>
      <c r="F465" s="10"/>
      <c r="G465" s="3">
        <v>91.8</v>
      </c>
      <c r="H465" s="10">
        <v>0.28075316</v>
      </c>
      <c r="I465" s="10">
        <v>0.29062615000000003</v>
      </c>
      <c r="J465" s="10">
        <v>0.27254207000000003</v>
      </c>
      <c r="K465" s="10">
        <v>0.29326447</v>
      </c>
      <c r="L465" s="10">
        <v>0.247951</v>
      </c>
      <c r="M465" s="10">
        <v>0.26204026000000002</v>
      </c>
      <c r="N465" s="10">
        <v>0.22196399999999999</v>
      </c>
      <c r="O465" s="10">
        <v>0.21894201999999999</v>
      </c>
      <c r="P465" s="10">
        <v>9.7909360000000001E-2</v>
      </c>
      <c r="Q465" s="10">
        <v>9.2982990000000001E-2</v>
      </c>
      <c r="R465" s="10">
        <v>0.15857014</v>
      </c>
      <c r="S465" s="10">
        <v>0.15083068999999999</v>
      </c>
      <c r="T465" s="10">
        <v>5.9793939999999997E-2</v>
      </c>
      <c r="U465" s="10">
        <v>5.042497E-2</v>
      </c>
      <c r="V465" s="39"/>
      <c r="W465" s="10">
        <v>91.8</v>
      </c>
      <c r="X465" s="10">
        <v>0.16280800000000001</v>
      </c>
      <c r="Y465" s="10">
        <v>0.15219336</v>
      </c>
      <c r="Z465" s="10">
        <v>0.14932428</v>
      </c>
      <c r="AA465" s="10">
        <v>0.14294455</v>
      </c>
      <c r="AB465" s="10">
        <v>0.12390826000000001</v>
      </c>
      <c r="AC465" s="10">
        <v>0.11903275000000001</v>
      </c>
      <c r="AD465" s="10">
        <v>6.2839790000000006E-2</v>
      </c>
      <c r="AE465" s="10">
        <v>5.5519199999999998E-2</v>
      </c>
      <c r="AF465" s="10">
        <v>3.1073920000000001E-2</v>
      </c>
      <c r="AG465" s="10">
        <v>3.1028400000000001E-2</v>
      </c>
      <c r="AH465" s="10">
        <v>9.1456679999999999E-2</v>
      </c>
      <c r="AI465" s="10">
        <v>8.9791709999999997E-2</v>
      </c>
      <c r="AJ465" s="10">
        <v>1.7161220000000001E-2</v>
      </c>
      <c r="AK465" s="4">
        <v>1.5517619999999999E-2</v>
      </c>
    </row>
    <row r="466" spans="3:37" s="34" customFormat="1" x14ac:dyDescent="0.2">
      <c r="C466" s="3">
        <v>-27.350840000000002</v>
      </c>
      <c r="D466" s="4">
        <v>1.9342619999999999</v>
      </c>
      <c r="E466" s="10"/>
      <c r="F466" s="10"/>
      <c r="G466" s="3">
        <v>92</v>
      </c>
      <c r="H466" s="10">
        <v>0.28070043</v>
      </c>
      <c r="I466" s="10">
        <v>0.29062621</v>
      </c>
      <c r="J466" s="10">
        <v>0.27297586000000001</v>
      </c>
      <c r="K466" s="10">
        <v>0.29327473999999998</v>
      </c>
      <c r="L466" s="10">
        <v>0.24791015</v>
      </c>
      <c r="M466" s="10">
        <v>0.26213288000000001</v>
      </c>
      <c r="N466" s="10">
        <v>0.22204112000000001</v>
      </c>
      <c r="O466" s="10">
        <v>0.21915024999999999</v>
      </c>
      <c r="P466" s="10">
        <v>9.7509209999999999E-2</v>
      </c>
      <c r="Q466" s="10">
        <v>9.3150369999999996E-2</v>
      </c>
      <c r="R466" s="10">
        <v>0.15869579</v>
      </c>
      <c r="S466" s="10">
        <v>0.15105258999999999</v>
      </c>
      <c r="T466" s="10">
        <v>6.0242799999999999E-2</v>
      </c>
      <c r="U466" s="10">
        <v>5.0524949999999999E-2</v>
      </c>
      <c r="V466" s="39"/>
      <c r="W466" s="10">
        <v>92</v>
      </c>
      <c r="X466" s="10">
        <v>0.16402306</v>
      </c>
      <c r="Y466" s="10">
        <v>0.15219336999999999</v>
      </c>
      <c r="Z466" s="10">
        <v>0.15034107999999999</v>
      </c>
      <c r="AA466" s="10">
        <v>0.14294651</v>
      </c>
      <c r="AB466" s="10">
        <v>0.12459824</v>
      </c>
      <c r="AC466" s="10">
        <v>0.11905668</v>
      </c>
      <c r="AD466" s="10">
        <v>6.3590729999999998E-2</v>
      </c>
      <c r="AE466" s="10">
        <v>5.557993E-2</v>
      </c>
      <c r="AF466" s="10">
        <v>3.2262060000000002E-2</v>
      </c>
      <c r="AG466" s="10">
        <v>3.1071600000000001E-2</v>
      </c>
      <c r="AH466" s="10">
        <v>9.2497179999999998E-2</v>
      </c>
      <c r="AI466" s="10">
        <v>8.9850050000000001E-2</v>
      </c>
      <c r="AJ466" s="10">
        <v>1.8225539999999998E-2</v>
      </c>
      <c r="AK466" s="4">
        <v>1.5541869999999999E-2</v>
      </c>
    </row>
    <row r="467" spans="3:37" s="34" customFormat="1" x14ac:dyDescent="0.2">
      <c r="C467" s="3">
        <v>-27.348839000000002</v>
      </c>
      <c r="D467" s="4">
        <v>1.954663</v>
      </c>
      <c r="E467" s="10"/>
      <c r="F467" s="10"/>
      <c r="G467" s="3">
        <v>92.2</v>
      </c>
      <c r="H467" s="10">
        <v>0.28023548999999998</v>
      </c>
      <c r="I467" s="10">
        <v>0.29062626000000003</v>
      </c>
      <c r="J467" s="10">
        <v>0.27318952000000002</v>
      </c>
      <c r="K467" s="10">
        <v>0.29328488000000003</v>
      </c>
      <c r="L467" s="10">
        <v>0.24836699000000001</v>
      </c>
      <c r="M467" s="10">
        <v>0.26222489999999998</v>
      </c>
      <c r="N467" s="10">
        <v>0.22202125</v>
      </c>
      <c r="O467" s="10">
        <v>0.21935782000000001</v>
      </c>
      <c r="P467" s="10">
        <v>9.7675999999999999E-2</v>
      </c>
      <c r="Q467" s="10">
        <v>9.3317620000000004E-2</v>
      </c>
      <c r="R467" s="10">
        <v>0.15917601000000001</v>
      </c>
      <c r="S467" s="10">
        <v>0.15127414</v>
      </c>
      <c r="T467" s="10">
        <v>6.0507030000000003E-2</v>
      </c>
      <c r="U467" s="10">
        <v>5.06249E-2</v>
      </c>
      <c r="V467" s="39"/>
      <c r="W467" s="10">
        <v>92.2</v>
      </c>
      <c r="X467" s="10">
        <v>0.16386355</v>
      </c>
      <c r="Y467" s="10">
        <v>0.15219336999999999</v>
      </c>
      <c r="Z467" s="10">
        <v>0.15121678999999999</v>
      </c>
      <c r="AA467" s="10">
        <v>0.14294845</v>
      </c>
      <c r="AB467" s="10">
        <v>0.12471267</v>
      </c>
      <c r="AC467" s="10">
        <v>0.11908043</v>
      </c>
      <c r="AD467" s="10">
        <v>6.3432379999999997E-2</v>
      </c>
      <c r="AE467" s="10">
        <v>5.5640490000000001E-2</v>
      </c>
      <c r="AF467" s="10">
        <v>3.3174000000000002E-2</v>
      </c>
      <c r="AG467" s="10">
        <v>3.1114719999999998E-2</v>
      </c>
      <c r="AH467" s="10">
        <v>9.3493220000000002E-2</v>
      </c>
      <c r="AI467" s="10">
        <v>8.9908130000000003E-2</v>
      </c>
      <c r="AJ467" s="10">
        <v>1.8882679999999999E-2</v>
      </c>
      <c r="AK467" s="4">
        <v>1.5566089999999999E-2</v>
      </c>
    </row>
    <row r="468" spans="3:37" s="34" customFormat="1" x14ac:dyDescent="0.2">
      <c r="C468" s="3">
        <v>-27.34684</v>
      </c>
      <c r="D468" s="4">
        <v>1.968523</v>
      </c>
      <c r="E468" s="10"/>
      <c r="F468" s="10"/>
      <c r="G468" s="3">
        <v>92.4</v>
      </c>
      <c r="H468" s="10">
        <v>0.28059922999999998</v>
      </c>
      <c r="I468" s="10">
        <v>0.29062631</v>
      </c>
      <c r="J468" s="10">
        <v>0.27480043999999998</v>
      </c>
      <c r="K468" s="10">
        <v>0.29329487999999998</v>
      </c>
      <c r="L468" s="10">
        <v>0.24869093</v>
      </c>
      <c r="M468" s="10">
        <v>0.26231632999999999</v>
      </c>
      <c r="N468" s="10">
        <v>0.22263906999999999</v>
      </c>
      <c r="O468" s="10">
        <v>0.21956471</v>
      </c>
      <c r="P468" s="10">
        <v>9.8251179999999994E-2</v>
      </c>
      <c r="Q468" s="10">
        <v>9.3484730000000002E-2</v>
      </c>
      <c r="R468" s="10">
        <v>0.15984253000000001</v>
      </c>
      <c r="S468" s="10">
        <v>0.15149533000000001</v>
      </c>
      <c r="T468" s="10">
        <v>6.0671160000000002E-2</v>
      </c>
      <c r="U468" s="10">
        <v>5.07248E-2</v>
      </c>
      <c r="V468" s="39"/>
      <c r="W468" s="10">
        <v>92.4</v>
      </c>
      <c r="X468" s="10">
        <v>0.16338132999999999</v>
      </c>
      <c r="Y468" s="10">
        <v>0.15219337999999999</v>
      </c>
      <c r="Z468" s="10">
        <v>0.15147748</v>
      </c>
      <c r="AA468" s="10">
        <v>0.14295035</v>
      </c>
      <c r="AB468" s="10">
        <v>0.12422498</v>
      </c>
      <c r="AC468" s="10">
        <v>0.11910398</v>
      </c>
      <c r="AD468" s="10">
        <v>6.3853049999999995E-2</v>
      </c>
      <c r="AE468" s="10">
        <v>5.5700890000000003E-2</v>
      </c>
      <c r="AF468" s="10">
        <v>3.3051619999999997E-2</v>
      </c>
      <c r="AG468" s="10">
        <v>3.115776E-2</v>
      </c>
      <c r="AH468" s="10">
        <v>9.3511319999999995E-2</v>
      </c>
      <c r="AI468" s="10">
        <v>8.9965939999999994E-2</v>
      </c>
      <c r="AJ468" s="10">
        <v>1.8778779999999998E-2</v>
      </c>
      <c r="AK468" s="4">
        <v>1.559027E-2</v>
      </c>
    </row>
    <row r="469" spans="3:37" s="34" customFormat="1" x14ac:dyDescent="0.2">
      <c r="C469" s="3">
        <v>-27.344840999999999</v>
      </c>
      <c r="D469" s="4">
        <v>1.972261</v>
      </c>
      <c r="E469" s="10"/>
      <c r="F469" s="10"/>
      <c r="G469" s="3">
        <v>92.6</v>
      </c>
      <c r="H469" s="10">
        <v>0.28066451999999997</v>
      </c>
      <c r="I469" s="10">
        <v>0.29062637000000002</v>
      </c>
      <c r="J469" s="10">
        <v>0.27549523999999997</v>
      </c>
      <c r="K469" s="10">
        <v>0.29330476</v>
      </c>
      <c r="L469" s="10">
        <v>0.24913063999999999</v>
      </c>
      <c r="M469" s="10">
        <v>0.26240717000000002</v>
      </c>
      <c r="N469" s="10">
        <v>0.22291315</v>
      </c>
      <c r="O469" s="10">
        <v>0.21977094999999999</v>
      </c>
      <c r="P469" s="10">
        <v>9.8364649999999998E-2</v>
      </c>
      <c r="Q469" s="10">
        <v>9.3651700000000004E-2</v>
      </c>
      <c r="R469" s="10">
        <v>0.16029578</v>
      </c>
      <c r="S469" s="10">
        <v>0.15171615999999999</v>
      </c>
      <c r="T469" s="10">
        <v>6.0679419999999998E-2</v>
      </c>
      <c r="U469" s="10">
        <v>5.0824660000000001E-2</v>
      </c>
      <c r="V469" s="39"/>
      <c r="W469" s="10">
        <v>92.6</v>
      </c>
      <c r="X469" s="10">
        <v>0.16277759999999999</v>
      </c>
      <c r="Y469" s="10">
        <v>0.15219339000000001</v>
      </c>
      <c r="Z469" s="10">
        <v>0.15159944</v>
      </c>
      <c r="AA469" s="10">
        <v>0.14295223000000001</v>
      </c>
      <c r="AB469" s="10">
        <v>0.12400343</v>
      </c>
      <c r="AC469" s="10">
        <v>0.11912735000000001</v>
      </c>
      <c r="AD469" s="10">
        <v>6.4023839999999999E-2</v>
      </c>
      <c r="AE469" s="10">
        <v>5.5761129999999999E-2</v>
      </c>
      <c r="AF469" s="10">
        <v>3.3283430000000003E-2</v>
      </c>
      <c r="AG469" s="10">
        <v>3.1200720000000001E-2</v>
      </c>
      <c r="AH469" s="10">
        <v>9.3906359999999994E-2</v>
      </c>
      <c r="AI469" s="10">
        <v>9.0023500000000006E-2</v>
      </c>
      <c r="AJ469" s="10">
        <v>1.953949E-2</v>
      </c>
      <c r="AK469" s="4">
        <v>1.561442E-2</v>
      </c>
    </row>
    <row r="470" spans="3:37" s="34" customFormat="1" x14ac:dyDescent="0.2">
      <c r="C470" s="3">
        <v>-27.342839999999999</v>
      </c>
      <c r="D470" s="4">
        <v>1.968097</v>
      </c>
      <c r="E470" s="10"/>
      <c r="F470" s="10"/>
      <c r="G470" s="3">
        <v>92.8</v>
      </c>
      <c r="H470" s="10">
        <v>0.28109158000000001</v>
      </c>
      <c r="I470" s="10">
        <v>0.29062642</v>
      </c>
      <c r="J470" s="10">
        <v>0.27599093000000002</v>
      </c>
      <c r="K470" s="10">
        <v>0.29331452000000002</v>
      </c>
      <c r="L470" s="10">
        <v>0.24925043999999999</v>
      </c>
      <c r="M470" s="10">
        <v>0.26249744000000003</v>
      </c>
      <c r="N470" s="10">
        <v>0.22283644999999999</v>
      </c>
      <c r="O470" s="10">
        <v>0.21997652000000001</v>
      </c>
      <c r="P470" s="10">
        <v>9.8823259999999996E-2</v>
      </c>
      <c r="Q470" s="10">
        <v>9.3818540000000006E-2</v>
      </c>
      <c r="R470" s="10">
        <v>0.16123100000000001</v>
      </c>
      <c r="S470" s="10">
        <v>0.15193664000000001</v>
      </c>
      <c r="T470" s="10">
        <v>6.1245250000000001E-2</v>
      </c>
      <c r="U470" s="10">
        <v>5.0924480000000001E-2</v>
      </c>
      <c r="V470" s="39"/>
      <c r="W470" s="10">
        <v>92.8</v>
      </c>
      <c r="X470" s="10">
        <v>0.16161352000000001</v>
      </c>
      <c r="Y470" s="10">
        <v>0.15219339000000001</v>
      </c>
      <c r="Z470" s="10">
        <v>0.15165982</v>
      </c>
      <c r="AA470" s="10">
        <v>0.14295406999999999</v>
      </c>
      <c r="AB470" s="10">
        <v>0.12357448</v>
      </c>
      <c r="AC470" s="10">
        <v>0.11915053</v>
      </c>
      <c r="AD470" s="10">
        <v>6.2993880000000002E-2</v>
      </c>
      <c r="AE470" s="10">
        <v>5.5821200000000001E-2</v>
      </c>
      <c r="AF470" s="10">
        <v>3.3835240000000003E-2</v>
      </c>
      <c r="AG470" s="10">
        <v>3.1243610000000002E-2</v>
      </c>
      <c r="AH470" s="10">
        <v>9.4038800000000006E-2</v>
      </c>
      <c r="AI470" s="10">
        <v>9.0080800000000003E-2</v>
      </c>
      <c r="AJ470" s="10">
        <v>1.9426220000000001E-2</v>
      </c>
      <c r="AK470" s="4">
        <v>1.5638539999999999E-2</v>
      </c>
    </row>
    <row r="471" spans="3:37" s="34" customFormat="1" x14ac:dyDescent="0.2">
      <c r="C471" s="3">
        <v>-27.340841000000001</v>
      </c>
      <c r="D471" s="4">
        <v>1.961457</v>
      </c>
      <c r="E471" s="10"/>
      <c r="F471" s="10"/>
      <c r="G471" s="3">
        <v>93</v>
      </c>
      <c r="H471" s="10">
        <v>0.28098050000000002</v>
      </c>
      <c r="I471" s="10">
        <v>0.29062645999999998</v>
      </c>
      <c r="J471" s="10">
        <v>0.27660279999999998</v>
      </c>
      <c r="K471" s="10">
        <v>0.29332415000000001</v>
      </c>
      <c r="L471" s="10">
        <v>0.24895055999999999</v>
      </c>
      <c r="M471" s="10">
        <v>0.26258712000000001</v>
      </c>
      <c r="N471" s="10">
        <v>0.22302806</v>
      </c>
      <c r="O471" s="10">
        <v>0.22018143000000001</v>
      </c>
      <c r="P471" s="10">
        <v>0.10004674</v>
      </c>
      <c r="Q471" s="10">
        <v>9.3985250000000006E-2</v>
      </c>
      <c r="R471" s="10">
        <v>0.16184035999999999</v>
      </c>
      <c r="S471" s="10">
        <v>0.15215677</v>
      </c>
      <c r="T471" s="10">
        <v>6.1079729999999999E-2</v>
      </c>
      <c r="U471" s="10">
        <v>5.1024269999999997E-2</v>
      </c>
      <c r="V471" s="39"/>
      <c r="W471" s="10">
        <v>93</v>
      </c>
      <c r="X471" s="10">
        <v>0.16130089</v>
      </c>
      <c r="Y471" s="10">
        <v>0.15219339000000001</v>
      </c>
      <c r="Z471" s="10">
        <v>0.15132427000000001</v>
      </c>
      <c r="AA471" s="10">
        <v>0.14295589</v>
      </c>
      <c r="AB471" s="10">
        <v>0.12311279999999999</v>
      </c>
      <c r="AC471" s="10">
        <v>0.11917351</v>
      </c>
      <c r="AD471" s="10">
        <v>6.2255600000000001E-2</v>
      </c>
      <c r="AE471" s="10">
        <v>5.5881109999999998E-2</v>
      </c>
      <c r="AF471" s="10">
        <v>3.3012930000000003E-2</v>
      </c>
      <c r="AG471" s="10">
        <v>3.1286420000000002E-2</v>
      </c>
      <c r="AH471" s="10">
        <v>9.2937030000000004E-2</v>
      </c>
      <c r="AI471" s="10">
        <v>9.0137839999999997E-2</v>
      </c>
      <c r="AJ471" s="10">
        <v>1.9280120000000001E-2</v>
      </c>
      <c r="AK471" s="4">
        <v>1.566263E-2</v>
      </c>
    </row>
    <row r="472" spans="3:37" s="34" customFormat="1" x14ac:dyDescent="0.2">
      <c r="C472" s="3">
        <v>-27.338842</v>
      </c>
      <c r="D472" s="4">
        <v>1.9554419999999999</v>
      </c>
      <c r="E472" s="10"/>
      <c r="F472" s="10"/>
      <c r="G472" s="3">
        <v>93.2</v>
      </c>
      <c r="H472" s="10">
        <v>0.28236317</v>
      </c>
      <c r="I472" s="10">
        <v>0.29062651</v>
      </c>
      <c r="J472" s="10">
        <v>0.27826719</v>
      </c>
      <c r="K472" s="10">
        <v>0.29333365</v>
      </c>
      <c r="L472" s="10">
        <v>0.24980219000000001</v>
      </c>
      <c r="M472" s="10">
        <v>0.26267623000000001</v>
      </c>
      <c r="N472" s="10">
        <v>0.22397729999999999</v>
      </c>
      <c r="O472" s="10">
        <v>0.22038568</v>
      </c>
      <c r="P472" s="10">
        <v>0.10085876000000001</v>
      </c>
      <c r="Q472" s="10">
        <v>9.4151819999999997E-2</v>
      </c>
      <c r="R472" s="10">
        <v>0.16318326999999999</v>
      </c>
      <c r="S472" s="10">
        <v>0.15237654</v>
      </c>
      <c r="T472" s="10">
        <v>6.239604E-2</v>
      </c>
      <c r="U472" s="10">
        <v>5.1124009999999998E-2</v>
      </c>
      <c r="V472" s="39"/>
      <c r="W472" s="10">
        <v>93.2</v>
      </c>
      <c r="X472" s="10">
        <v>0.16094616</v>
      </c>
      <c r="Y472" s="10">
        <v>0.15219340000000001</v>
      </c>
      <c r="Z472" s="10">
        <v>0.15093790000000001</v>
      </c>
      <c r="AA472" s="10">
        <v>0.14295768</v>
      </c>
      <c r="AB472" s="10">
        <v>0.12206263000000001</v>
      </c>
      <c r="AC472" s="10">
        <v>0.11919631999999999</v>
      </c>
      <c r="AD472" s="10">
        <v>6.2093750000000003E-2</v>
      </c>
      <c r="AE472" s="10">
        <v>5.5940860000000002E-2</v>
      </c>
      <c r="AF472" s="10">
        <v>3.2694309999999997E-2</v>
      </c>
      <c r="AG472" s="10">
        <v>3.132915E-2</v>
      </c>
      <c r="AH472" s="10">
        <v>9.2564610000000005E-2</v>
      </c>
      <c r="AI472" s="10">
        <v>9.0194620000000003E-2</v>
      </c>
      <c r="AJ472" s="10">
        <v>1.934905E-2</v>
      </c>
      <c r="AK472" s="4">
        <v>1.5686680000000001E-2</v>
      </c>
    </row>
    <row r="473" spans="3:37" s="34" customFormat="1" x14ac:dyDescent="0.2">
      <c r="C473" s="3">
        <v>-27.336842000000001</v>
      </c>
      <c r="D473" s="4">
        <v>1.9487620000000001</v>
      </c>
      <c r="E473" s="10"/>
      <c r="F473" s="10"/>
      <c r="G473" s="3">
        <v>93.4</v>
      </c>
      <c r="H473" s="10">
        <v>0.28240451</v>
      </c>
      <c r="I473" s="10">
        <v>0.29062655999999998</v>
      </c>
      <c r="J473" s="10">
        <v>0.27797274999999999</v>
      </c>
      <c r="K473" s="10">
        <v>0.29334304</v>
      </c>
      <c r="L473" s="10">
        <v>0.24952614000000001</v>
      </c>
      <c r="M473" s="10">
        <v>0.26276476999999998</v>
      </c>
      <c r="N473" s="10">
        <v>0.22376860000000001</v>
      </c>
      <c r="O473" s="10">
        <v>0.22058928</v>
      </c>
      <c r="P473" s="10">
        <v>0.10077108999999999</v>
      </c>
      <c r="Q473" s="10">
        <v>9.4318260000000001E-2</v>
      </c>
      <c r="R473" s="10">
        <v>0.16322434</v>
      </c>
      <c r="S473" s="10">
        <v>0.15259596</v>
      </c>
      <c r="T473" s="10">
        <v>6.1990980000000001E-2</v>
      </c>
      <c r="U473" s="10">
        <v>5.1223709999999999E-2</v>
      </c>
      <c r="V473" s="39"/>
      <c r="W473" s="10">
        <v>93.4</v>
      </c>
      <c r="X473" s="10">
        <v>0.1599679</v>
      </c>
      <c r="Y473" s="10">
        <v>0.15219340000000001</v>
      </c>
      <c r="Z473" s="10">
        <v>0.15064816</v>
      </c>
      <c r="AA473" s="10">
        <v>0.14295944999999999</v>
      </c>
      <c r="AB473" s="10">
        <v>0.12215408</v>
      </c>
      <c r="AC473" s="10">
        <v>0.11921894</v>
      </c>
      <c r="AD473" s="10">
        <v>6.1544969999999997E-2</v>
      </c>
      <c r="AE473" s="10">
        <v>5.600045E-2</v>
      </c>
      <c r="AF473" s="10">
        <v>3.2759660000000003E-2</v>
      </c>
      <c r="AG473" s="10">
        <v>3.1371799999999998E-2</v>
      </c>
      <c r="AH473" s="10">
        <v>9.2495549999999996E-2</v>
      </c>
      <c r="AI473" s="10">
        <v>9.0251150000000002E-2</v>
      </c>
      <c r="AJ473" s="10">
        <v>1.9042710000000001E-2</v>
      </c>
      <c r="AK473" s="4">
        <v>1.5710700000000001E-2</v>
      </c>
    </row>
    <row r="474" spans="3:37" s="34" customFormat="1" x14ac:dyDescent="0.2">
      <c r="C474" s="3">
        <v>-27.334842999999999</v>
      </c>
      <c r="D474" s="4">
        <v>1.9421660000000001</v>
      </c>
      <c r="E474" s="10"/>
      <c r="F474" s="10"/>
      <c r="G474" s="3">
        <v>93.6</v>
      </c>
      <c r="H474" s="10">
        <v>0.28142805999999998</v>
      </c>
      <c r="I474" s="10">
        <v>0.29062660000000001</v>
      </c>
      <c r="J474" s="10">
        <v>0.27660630000000003</v>
      </c>
      <c r="K474" s="10">
        <v>0.29335230000000001</v>
      </c>
      <c r="L474" s="10">
        <v>0.2488822</v>
      </c>
      <c r="M474" s="10">
        <v>0.26285273999999997</v>
      </c>
      <c r="N474" s="10">
        <v>0.22297728999999999</v>
      </c>
      <c r="O474" s="10">
        <v>0.22079222000000001</v>
      </c>
      <c r="P474" s="10">
        <v>9.9966749999999993E-2</v>
      </c>
      <c r="Q474" s="10">
        <v>9.4484570000000004E-2</v>
      </c>
      <c r="R474" s="10">
        <v>0.16301362999999999</v>
      </c>
      <c r="S474" s="10">
        <v>0.15281502999999999</v>
      </c>
      <c r="T474" s="10">
        <v>6.1597859999999997E-2</v>
      </c>
      <c r="U474" s="10">
        <v>5.132337E-2</v>
      </c>
      <c r="V474" s="39"/>
      <c r="W474" s="10">
        <v>93.6</v>
      </c>
      <c r="X474" s="10">
        <v>0.15984056999999999</v>
      </c>
      <c r="Y474" s="10">
        <v>0.15219341</v>
      </c>
      <c r="Z474" s="10">
        <v>0.15073232</v>
      </c>
      <c r="AA474" s="10">
        <v>0.14296117999999999</v>
      </c>
      <c r="AB474" s="10">
        <v>0.12289997</v>
      </c>
      <c r="AC474" s="10">
        <v>0.11924137999999999</v>
      </c>
      <c r="AD474" s="10">
        <v>6.1434519999999999E-2</v>
      </c>
      <c r="AE474" s="10">
        <v>5.6059869999999998E-2</v>
      </c>
      <c r="AF474" s="10">
        <v>3.353859E-2</v>
      </c>
      <c r="AG474" s="10">
        <v>3.1414379999999999E-2</v>
      </c>
      <c r="AH474" s="10">
        <v>9.2903070000000004E-2</v>
      </c>
      <c r="AI474" s="10">
        <v>9.0307429999999994E-2</v>
      </c>
      <c r="AJ474" s="10">
        <v>1.8523069999999999E-2</v>
      </c>
      <c r="AK474" s="4">
        <v>1.5734680000000001E-2</v>
      </c>
    </row>
    <row r="475" spans="3:37" s="34" customFormat="1" x14ac:dyDescent="0.2">
      <c r="C475" s="3">
        <v>-27.332844000000001</v>
      </c>
      <c r="D475" s="4">
        <v>1.933541</v>
      </c>
      <c r="E475" s="10"/>
      <c r="F475" s="10"/>
      <c r="G475" s="3">
        <v>93.8</v>
      </c>
      <c r="H475" s="10">
        <v>0.28116002000000001</v>
      </c>
      <c r="I475" s="10">
        <v>0.29062664999999999</v>
      </c>
      <c r="J475" s="10">
        <v>0.27672042000000002</v>
      </c>
      <c r="K475" s="10">
        <v>0.29336145000000002</v>
      </c>
      <c r="L475" s="10">
        <v>0.24851517000000001</v>
      </c>
      <c r="M475" s="10">
        <v>0.26294014999999998</v>
      </c>
      <c r="N475" s="10">
        <v>0.22281693</v>
      </c>
      <c r="O475" s="10">
        <v>0.22099451000000001</v>
      </c>
      <c r="P475" s="10">
        <v>0.10029356</v>
      </c>
      <c r="Q475" s="10">
        <v>9.4650739999999997E-2</v>
      </c>
      <c r="R475" s="10">
        <v>0.16332287000000001</v>
      </c>
      <c r="S475" s="10">
        <v>0.15303374</v>
      </c>
      <c r="T475" s="10">
        <v>6.2066900000000001E-2</v>
      </c>
      <c r="U475" s="10">
        <v>5.1422990000000002E-2</v>
      </c>
      <c r="V475" s="39"/>
      <c r="W475" s="10">
        <v>93.8</v>
      </c>
      <c r="X475" s="10">
        <v>0.15974917</v>
      </c>
      <c r="Y475" s="10">
        <v>0.15219341</v>
      </c>
      <c r="Z475" s="10">
        <v>0.15106317</v>
      </c>
      <c r="AA475" s="10">
        <v>0.14296289000000001</v>
      </c>
      <c r="AB475" s="10">
        <v>0.12323510999999999</v>
      </c>
      <c r="AC475" s="10">
        <v>0.11926363</v>
      </c>
      <c r="AD475" s="10">
        <v>6.1093210000000002E-2</v>
      </c>
      <c r="AE475" s="10">
        <v>5.6119139999999998E-2</v>
      </c>
      <c r="AF475" s="10">
        <v>3.3483930000000002E-2</v>
      </c>
      <c r="AG475" s="10">
        <v>3.1456869999999998E-2</v>
      </c>
      <c r="AH475" s="10">
        <v>9.3174370000000006E-2</v>
      </c>
      <c r="AI475" s="10">
        <v>9.0363449999999998E-2</v>
      </c>
      <c r="AJ475" s="10">
        <v>1.8465180000000001E-2</v>
      </c>
      <c r="AK475" s="4">
        <v>1.5758629999999999E-2</v>
      </c>
    </row>
    <row r="476" spans="3:37" s="34" customFormat="1" x14ac:dyDescent="0.2">
      <c r="C476" s="3">
        <v>-27.330843000000002</v>
      </c>
      <c r="D476" s="4">
        <v>1.9292339999999999</v>
      </c>
      <c r="E476" s="10"/>
      <c r="F476" s="10"/>
      <c r="G476" s="3">
        <v>94</v>
      </c>
      <c r="H476" s="10">
        <v>0.28175327</v>
      </c>
      <c r="I476" s="10">
        <v>0.29062669000000002</v>
      </c>
      <c r="J476" s="10">
        <v>0.27722436</v>
      </c>
      <c r="K476" s="10">
        <v>0.29337047999999999</v>
      </c>
      <c r="L476" s="10">
        <v>0.24865076999999999</v>
      </c>
      <c r="M476" s="10">
        <v>0.26302700000000001</v>
      </c>
      <c r="N476" s="10">
        <v>0.22327575</v>
      </c>
      <c r="O476" s="10">
        <v>0.22119616</v>
      </c>
      <c r="P476" s="10">
        <v>0.10100568</v>
      </c>
      <c r="Q476" s="10">
        <v>9.4816780000000003E-2</v>
      </c>
      <c r="R476" s="10">
        <v>0.16385705</v>
      </c>
      <c r="S476" s="10">
        <v>0.1532521</v>
      </c>
      <c r="T476" s="10">
        <v>6.222631E-2</v>
      </c>
      <c r="U476" s="10">
        <v>5.1522569999999997E-2</v>
      </c>
      <c r="V476" s="39"/>
      <c r="W476" s="10">
        <v>94</v>
      </c>
      <c r="X476" s="10">
        <v>0.15944937000000001</v>
      </c>
      <c r="Y476" s="10">
        <v>0.15219342</v>
      </c>
      <c r="Z476" s="10">
        <v>0.15054403999999999</v>
      </c>
      <c r="AA476" s="10">
        <v>0.14296458000000001</v>
      </c>
      <c r="AB476" s="10">
        <v>0.12268419</v>
      </c>
      <c r="AC476" s="10">
        <v>0.11928571</v>
      </c>
      <c r="AD476" s="10">
        <v>6.1449030000000002E-2</v>
      </c>
      <c r="AE476" s="10">
        <v>5.6178239999999997E-2</v>
      </c>
      <c r="AF476" s="10">
        <v>3.306328E-2</v>
      </c>
      <c r="AG476" s="10">
        <v>3.1499289999999999E-2</v>
      </c>
      <c r="AH476" s="10">
        <v>9.3005809999999994E-2</v>
      </c>
      <c r="AI476" s="10">
        <v>9.041921E-2</v>
      </c>
      <c r="AJ476" s="10">
        <v>1.8398629999999999E-2</v>
      </c>
      <c r="AK476" s="4">
        <v>1.5782549999999999E-2</v>
      </c>
    </row>
    <row r="477" spans="3:37" s="34" customFormat="1" x14ac:dyDescent="0.2">
      <c r="C477" s="3">
        <v>-27.328844</v>
      </c>
      <c r="D477" s="4">
        <v>1.923062</v>
      </c>
      <c r="E477" s="10"/>
      <c r="F477" s="10"/>
      <c r="G477" s="3">
        <v>94.2</v>
      </c>
      <c r="H477" s="10">
        <v>0.28290021999999998</v>
      </c>
      <c r="I477" s="10">
        <v>0.29062673</v>
      </c>
      <c r="J477" s="10">
        <v>0.27764718999999999</v>
      </c>
      <c r="K477" s="10">
        <v>0.29337939000000002</v>
      </c>
      <c r="L477" s="10">
        <v>0.24938297000000001</v>
      </c>
      <c r="M477" s="10">
        <v>0.26311329</v>
      </c>
      <c r="N477" s="10">
        <v>0.22388469999999999</v>
      </c>
      <c r="O477" s="10">
        <v>0.22139714999999999</v>
      </c>
      <c r="P477" s="10">
        <v>0.10056871000000001</v>
      </c>
      <c r="Q477" s="10">
        <v>9.498268E-2</v>
      </c>
      <c r="R477" s="10">
        <v>0.16429672000000001</v>
      </c>
      <c r="S477" s="10">
        <v>0.15347011999999999</v>
      </c>
      <c r="T477" s="10">
        <v>6.2446420000000002E-2</v>
      </c>
      <c r="U477" s="10">
        <v>5.1622109999999999E-2</v>
      </c>
      <c r="V477" s="39"/>
      <c r="W477" s="10">
        <v>94.2</v>
      </c>
      <c r="X477" s="10">
        <v>0.15980889000000001</v>
      </c>
      <c r="Y477" s="10">
        <v>0.15219342</v>
      </c>
      <c r="Z477" s="10">
        <v>0.14962885000000001</v>
      </c>
      <c r="AA477" s="10">
        <v>0.14296623999999999</v>
      </c>
      <c r="AB477" s="10">
        <v>0.12140894000000001</v>
      </c>
      <c r="AC477" s="10">
        <v>0.11930760999999999</v>
      </c>
      <c r="AD477" s="10">
        <v>6.0784989999999997E-2</v>
      </c>
      <c r="AE477" s="10">
        <v>5.6237179999999998E-2</v>
      </c>
      <c r="AF477" s="10">
        <v>3.2321679999999998E-2</v>
      </c>
      <c r="AG477" s="10">
        <v>3.1541630000000001E-2</v>
      </c>
      <c r="AH477" s="10">
        <v>9.2837939999999994E-2</v>
      </c>
      <c r="AI477" s="10">
        <v>9.0474730000000003E-2</v>
      </c>
      <c r="AJ477" s="10">
        <v>1.7063640000000001E-2</v>
      </c>
      <c r="AK477" s="4">
        <v>1.5806440000000001E-2</v>
      </c>
    </row>
    <row r="478" spans="3:37" s="34" customFormat="1" x14ac:dyDescent="0.2">
      <c r="C478" s="3">
        <v>-27.326844999999999</v>
      </c>
      <c r="D478" s="4">
        <v>1.912671</v>
      </c>
      <c r="E478" s="10"/>
      <c r="F478" s="10"/>
      <c r="G478" s="3">
        <v>94.4</v>
      </c>
      <c r="H478" s="10">
        <v>0.28355150000000001</v>
      </c>
      <c r="I478" s="10">
        <v>0.29062676999999998</v>
      </c>
      <c r="J478" s="10">
        <v>0.27707894999999999</v>
      </c>
      <c r="K478" s="10">
        <v>0.29338818999999999</v>
      </c>
      <c r="L478" s="10">
        <v>0.24909222</v>
      </c>
      <c r="M478" s="10">
        <v>0.26319903</v>
      </c>
      <c r="N478" s="10">
        <v>0.22397839</v>
      </c>
      <c r="O478" s="10">
        <v>0.2215975</v>
      </c>
      <c r="P478" s="10">
        <v>0.10074688</v>
      </c>
      <c r="Q478" s="10">
        <v>9.5148449999999996E-2</v>
      </c>
      <c r="R478" s="10">
        <v>0.16454530000000001</v>
      </c>
      <c r="S478" s="10">
        <v>0.15368778</v>
      </c>
      <c r="T478" s="10">
        <v>6.2593330000000003E-2</v>
      </c>
      <c r="U478" s="10">
        <v>5.1721610000000001E-2</v>
      </c>
      <c r="V478" s="39"/>
      <c r="W478" s="10">
        <v>94.4</v>
      </c>
      <c r="X478" s="10">
        <v>0.16011422</v>
      </c>
      <c r="Y478" s="10">
        <v>0.15219342</v>
      </c>
      <c r="Z478" s="10">
        <v>0.14914062</v>
      </c>
      <c r="AA478" s="10">
        <v>0.14296787</v>
      </c>
      <c r="AB478" s="10">
        <v>0.12164440999999999</v>
      </c>
      <c r="AC478" s="10">
        <v>0.11932933</v>
      </c>
      <c r="AD478" s="10">
        <v>6.0679089999999998E-2</v>
      </c>
      <c r="AE478" s="10">
        <v>5.6295959999999999E-2</v>
      </c>
      <c r="AF478" s="10">
        <v>3.2266639999999999E-2</v>
      </c>
      <c r="AG478" s="10">
        <v>3.1583899999999998E-2</v>
      </c>
      <c r="AH478" s="10">
        <v>9.2759049999999996E-2</v>
      </c>
      <c r="AI478" s="10">
        <v>9.0529999999999999E-2</v>
      </c>
      <c r="AJ478" s="10">
        <v>1.699823E-2</v>
      </c>
      <c r="AK478" s="4">
        <v>1.5830299999999999E-2</v>
      </c>
    </row>
    <row r="479" spans="3:37" s="34" customFormat="1" x14ac:dyDescent="0.2">
      <c r="C479" s="3">
        <v>-27.324843999999999</v>
      </c>
      <c r="D479" s="4">
        <v>1.9059459999999999</v>
      </c>
      <c r="E479" s="10"/>
      <c r="F479" s="10"/>
      <c r="G479" s="3">
        <v>94.6</v>
      </c>
      <c r="H479" s="10">
        <v>0.28403402</v>
      </c>
      <c r="I479" s="10">
        <v>0.29062681000000001</v>
      </c>
      <c r="J479" s="10">
        <v>0.27706470999999999</v>
      </c>
      <c r="K479" s="10">
        <v>0.29339688000000003</v>
      </c>
      <c r="L479" s="10">
        <v>0.24949544000000001</v>
      </c>
      <c r="M479" s="10">
        <v>0.26328421000000002</v>
      </c>
      <c r="N479" s="10">
        <v>0.22401112000000001</v>
      </c>
      <c r="O479" s="10">
        <v>0.22179720999999999</v>
      </c>
      <c r="P479" s="10">
        <v>0.10173444</v>
      </c>
      <c r="Q479" s="10">
        <v>9.5314090000000004E-2</v>
      </c>
      <c r="R479" s="10">
        <v>0.16528246999999999</v>
      </c>
      <c r="S479" s="10">
        <v>0.15390508999999999</v>
      </c>
      <c r="T479" s="10">
        <v>6.3060930000000001E-2</v>
      </c>
      <c r="U479" s="10">
        <v>5.1821069999999997E-2</v>
      </c>
      <c r="V479" s="39"/>
      <c r="W479" s="10">
        <v>94.6</v>
      </c>
      <c r="X479" s="10">
        <v>0.16040339000000001</v>
      </c>
      <c r="Y479" s="10">
        <v>0.15219342999999999</v>
      </c>
      <c r="Z479" s="10">
        <v>0.14886297000000001</v>
      </c>
      <c r="AA479" s="10">
        <v>0.14296948000000001</v>
      </c>
      <c r="AB479" s="10">
        <v>0.12242976999999999</v>
      </c>
      <c r="AC479" s="10">
        <v>0.11935088000000001</v>
      </c>
      <c r="AD479" s="10">
        <v>6.0351410000000001E-2</v>
      </c>
      <c r="AE479" s="10">
        <v>5.6354580000000001E-2</v>
      </c>
      <c r="AF479" s="10">
        <v>3.2628860000000003E-2</v>
      </c>
      <c r="AG479" s="10">
        <v>3.1626090000000003E-2</v>
      </c>
      <c r="AH479" s="10">
        <v>9.2502349999999997E-2</v>
      </c>
      <c r="AI479" s="10">
        <v>9.0585020000000002E-2</v>
      </c>
      <c r="AJ479" s="10">
        <v>1.6461010000000002E-2</v>
      </c>
      <c r="AK479" s="4">
        <v>1.5854119999999999E-2</v>
      </c>
    </row>
    <row r="480" spans="3:37" s="34" customFormat="1" x14ac:dyDescent="0.2">
      <c r="C480" s="3">
        <v>-27.322845000000001</v>
      </c>
      <c r="D480" s="4">
        <v>1.896782</v>
      </c>
      <c r="E480" s="10"/>
      <c r="F480" s="10"/>
      <c r="G480" s="3">
        <v>94.8</v>
      </c>
      <c r="H480" s="10">
        <v>0.28318037000000001</v>
      </c>
      <c r="I480" s="10">
        <v>0.29062684999999999</v>
      </c>
      <c r="J480" s="10">
        <v>0.27693119999999999</v>
      </c>
      <c r="K480" s="10">
        <v>0.29340545000000001</v>
      </c>
      <c r="L480" s="10">
        <v>0.24965852999999999</v>
      </c>
      <c r="M480" s="10">
        <v>0.26336884999999999</v>
      </c>
      <c r="N480" s="10">
        <v>0.22433563000000001</v>
      </c>
      <c r="O480" s="10">
        <v>0.22199627</v>
      </c>
      <c r="P480" s="10">
        <v>0.10155171</v>
      </c>
      <c r="Q480" s="10">
        <v>9.5479590000000003E-2</v>
      </c>
      <c r="R480" s="10">
        <v>0.16520208</v>
      </c>
      <c r="S480" s="10">
        <v>0.15412205000000001</v>
      </c>
      <c r="T480" s="10">
        <v>6.326126E-2</v>
      </c>
      <c r="U480" s="10">
        <v>5.192049E-2</v>
      </c>
      <c r="V480" s="39"/>
      <c r="W480" s="10">
        <v>94.8</v>
      </c>
      <c r="X480" s="10">
        <v>0.16049185999999999</v>
      </c>
      <c r="Y480" s="10">
        <v>0.15219342999999999</v>
      </c>
      <c r="Z480" s="10">
        <v>0.1481422</v>
      </c>
      <c r="AA480" s="10">
        <v>0.14297106000000001</v>
      </c>
      <c r="AB480" s="10">
        <v>0.12257787000000001</v>
      </c>
      <c r="AC480" s="10">
        <v>0.11937225</v>
      </c>
      <c r="AD480" s="10">
        <v>5.9949639999999998E-2</v>
      </c>
      <c r="AE480" s="10">
        <v>5.6413049999999999E-2</v>
      </c>
      <c r="AF480" s="10">
        <v>3.1828929999999998E-2</v>
      </c>
      <c r="AG480" s="10">
        <v>3.1668200000000001E-2</v>
      </c>
      <c r="AH480" s="10">
        <v>9.2161220000000002E-2</v>
      </c>
      <c r="AI480" s="10">
        <v>9.0639789999999998E-2</v>
      </c>
      <c r="AJ480" s="10">
        <v>1.5696189999999999E-2</v>
      </c>
      <c r="AK480" s="4">
        <v>1.5877909999999999E-2</v>
      </c>
    </row>
    <row r="481" spans="3:37" s="34" customFormat="1" x14ac:dyDescent="0.2">
      <c r="C481" s="3">
        <v>-27.320847000000001</v>
      </c>
      <c r="D481" s="4">
        <v>1.8879790000000001</v>
      </c>
      <c r="E481" s="10"/>
      <c r="F481" s="10"/>
      <c r="G481" s="3">
        <v>95</v>
      </c>
      <c r="H481" s="10">
        <v>0.28295257000000001</v>
      </c>
      <c r="I481" s="10">
        <v>0.29062689000000003</v>
      </c>
      <c r="J481" s="10">
        <v>0.27702618000000001</v>
      </c>
      <c r="K481" s="10">
        <v>0.29341391999999999</v>
      </c>
      <c r="L481" s="10">
        <v>0.25000894000000001</v>
      </c>
      <c r="M481" s="10">
        <v>0.26345295000000002</v>
      </c>
      <c r="N481" s="10">
        <v>0.22483415000000001</v>
      </c>
      <c r="O481" s="10">
        <v>0.22219469999999999</v>
      </c>
      <c r="P481" s="10">
        <v>0.10118744</v>
      </c>
      <c r="Q481" s="10">
        <v>9.5644960000000001E-2</v>
      </c>
      <c r="R481" s="10">
        <v>0.16463187000000001</v>
      </c>
      <c r="S481" s="10">
        <v>0.15433865999999999</v>
      </c>
      <c r="T481" s="10">
        <v>6.2831680000000001E-2</v>
      </c>
      <c r="U481" s="10">
        <v>5.2019879999999998E-2</v>
      </c>
      <c r="V481" s="39"/>
      <c r="W481" s="10">
        <v>95</v>
      </c>
      <c r="X481" s="10">
        <v>0.16044976</v>
      </c>
      <c r="Y481" s="10">
        <v>0.15219344000000001</v>
      </c>
      <c r="Z481" s="10">
        <v>0.14759824999999999</v>
      </c>
      <c r="AA481" s="10">
        <v>0.14297262999999999</v>
      </c>
      <c r="AB481" s="10">
        <v>0.1229799</v>
      </c>
      <c r="AC481" s="10">
        <v>0.11939346000000001</v>
      </c>
      <c r="AD481" s="10">
        <v>6.0048039999999997E-2</v>
      </c>
      <c r="AE481" s="10">
        <v>5.6471349999999997E-2</v>
      </c>
      <c r="AF481" s="10">
        <v>3.1494279999999999E-2</v>
      </c>
      <c r="AG481" s="10">
        <v>3.1710240000000001E-2</v>
      </c>
      <c r="AH481" s="10">
        <v>9.1821079999999999E-2</v>
      </c>
      <c r="AI481" s="10">
        <v>9.069431E-2</v>
      </c>
      <c r="AJ481" s="10">
        <v>1.525992E-2</v>
      </c>
      <c r="AK481" s="4">
        <v>1.5901660000000001E-2</v>
      </c>
    </row>
    <row r="482" spans="3:37" s="34" customFormat="1" x14ac:dyDescent="0.2">
      <c r="C482" s="3">
        <v>-27.318846000000001</v>
      </c>
      <c r="D482" s="4">
        <v>1.8797299999999999</v>
      </c>
      <c r="E482" s="10"/>
      <c r="F482" s="10"/>
      <c r="G482" s="3">
        <v>95.2</v>
      </c>
      <c r="H482" s="10">
        <v>0.28346888999999997</v>
      </c>
      <c r="I482" s="10">
        <v>0.29062692000000001</v>
      </c>
      <c r="J482" s="10">
        <v>0.27703844</v>
      </c>
      <c r="K482" s="10">
        <v>0.29342227999999998</v>
      </c>
      <c r="L482" s="10">
        <v>0.24962609999999999</v>
      </c>
      <c r="M482" s="10">
        <v>0.26353651</v>
      </c>
      <c r="N482" s="10">
        <v>0.22465911</v>
      </c>
      <c r="O482" s="10">
        <v>0.22239249</v>
      </c>
      <c r="P482" s="10">
        <v>0.10104187000000001</v>
      </c>
      <c r="Q482" s="10">
        <v>9.5810199999999998E-2</v>
      </c>
      <c r="R482" s="10">
        <v>0.16449730000000001</v>
      </c>
      <c r="S482" s="10">
        <v>0.15455493000000001</v>
      </c>
      <c r="T482" s="10">
        <v>6.2831559999999995E-2</v>
      </c>
      <c r="U482" s="10">
        <v>5.2119220000000001E-2</v>
      </c>
      <c r="V482" s="39"/>
      <c r="W482" s="10">
        <v>95.2</v>
      </c>
      <c r="X482" s="10">
        <v>0.1599525</v>
      </c>
      <c r="Y482" s="10">
        <v>0.15219344000000001</v>
      </c>
      <c r="Z482" s="10">
        <v>0.14663234</v>
      </c>
      <c r="AA482" s="10">
        <v>0.14297415999999999</v>
      </c>
      <c r="AB482" s="10">
        <v>0.12343498</v>
      </c>
      <c r="AC482" s="10">
        <v>0.11941449</v>
      </c>
      <c r="AD482" s="10">
        <v>5.9628750000000001E-2</v>
      </c>
      <c r="AE482" s="10">
        <v>5.6529500000000003E-2</v>
      </c>
      <c r="AF482" s="10">
        <v>3.1123720000000001E-2</v>
      </c>
      <c r="AG482" s="10">
        <v>3.1752200000000001E-2</v>
      </c>
      <c r="AH482" s="10">
        <v>9.2026269999999993E-2</v>
      </c>
      <c r="AI482" s="10">
        <v>9.0748590000000004E-2</v>
      </c>
      <c r="AJ482" s="10">
        <v>1.472323E-2</v>
      </c>
      <c r="AK482" s="4">
        <v>1.5925390000000001E-2</v>
      </c>
    </row>
    <row r="483" spans="3:37" s="34" customFormat="1" x14ac:dyDescent="0.2">
      <c r="C483" s="3">
        <v>-27.316846999999999</v>
      </c>
      <c r="D483" s="4">
        <v>1.871327</v>
      </c>
      <c r="E483" s="10"/>
      <c r="F483" s="10"/>
      <c r="G483" s="3">
        <v>95.4</v>
      </c>
      <c r="H483" s="10">
        <v>0.28283504999999998</v>
      </c>
      <c r="I483" s="10">
        <v>0.29062695999999999</v>
      </c>
      <c r="J483" s="10">
        <v>0.27558643999999999</v>
      </c>
      <c r="K483" s="10">
        <v>0.29343053000000002</v>
      </c>
      <c r="L483" s="10">
        <v>0.24918159000000001</v>
      </c>
      <c r="M483" s="10">
        <v>0.26361953999999999</v>
      </c>
      <c r="N483" s="10">
        <v>0.22329946000000001</v>
      </c>
      <c r="O483" s="10">
        <v>0.22258964000000001</v>
      </c>
      <c r="P483" s="10">
        <v>0.10086428</v>
      </c>
      <c r="Q483" s="10">
        <v>9.59753E-2</v>
      </c>
      <c r="R483" s="10">
        <v>0.16416216</v>
      </c>
      <c r="S483" s="10">
        <v>0.15477083999999999</v>
      </c>
      <c r="T483" s="10">
        <v>6.2544890000000006E-2</v>
      </c>
      <c r="U483" s="10">
        <v>5.2218519999999997E-2</v>
      </c>
      <c r="V483" s="39"/>
      <c r="W483" s="10">
        <v>95.4</v>
      </c>
      <c r="X483" s="10">
        <v>0.16026760000000001</v>
      </c>
      <c r="Y483" s="10">
        <v>0.15219344000000001</v>
      </c>
      <c r="Z483" s="10">
        <v>0.14650679</v>
      </c>
      <c r="AA483" s="10">
        <v>0.14297567999999999</v>
      </c>
      <c r="AB483" s="10">
        <v>0.12237871</v>
      </c>
      <c r="AC483" s="10">
        <v>0.11943535</v>
      </c>
      <c r="AD483" s="10">
        <v>6.0381410000000003E-2</v>
      </c>
      <c r="AE483" s="10">
        <v>5.6587489999999997E-2</v>
      </c>
      <c r="AF483" s="10">
        <v>3.119684E-2</v>
      </c>
      <c r="AG483" s="10">
        <v>3.1794080000000002E-2</v>
      </c>
      <c r="AH483" s="10">
        <v>9.1989479999999998E-2</v>
      </c>
      <c r="AI483" s="10">
        <v>9.0802629999999995E-2</v>
      </c>
      <c r="AJ483" s="10">
        <v>1.40827E-2</v>
      </c>
      <c r="AK483" s="4">
        <v>1.5949080000000001E-2</v>
      </c>
    </row>
    <row r="484" spans="3:37" s="34" customFormat="1" x14ac:dyDescent="0.2">
      <c r="C484" s="3">
        <v>-27.314848000000001</v>
      </c>
      <c r="D484" s="4">
        <v>1.860004</v>
      </c>
      <c r="E484" s="10"/>
      <c r="F484" s="10"/>
      <c r="G484" s="3">
        <v>95.6</v>
      </c>
      <c r="H484" s="10">
        <v>0.28299070999999998</v>
      </c>
      <c r="I484" s="10">
        <v>0.29062698999999997</v>
      </c>
      <c r="J484" s="10">
        <v>0.27616603000000001</v>
      </c>
      <c r="K484" s="10">
        <v>0.29343868000000001</v>
      </c>
      <c r="L484" s="10">
        <v>0.24972734999999999</v>
      </c>
      <c r="M484" s="10">
        <v>0.26370202999999998</v>
      </c>
      <c r="N484" s="10">
        <v>0.22387921999999999</v>
      </c>
      <c r="O484" s="10">
        <v>0.22278616000000001</v>
      </c>
      <c r="P484" s="10">
        <v>0.10149718000000001</v>
      </c>
      <c r="Q484" s="10">
        <v>9.614027E-2</v>
      </c>
      <c r="R484" s="10">
        <v>0.16404170000000001</v>
      </c>
      <c r="S484" s="10">
        <v>0.15498640999999999</v>
      </c>
      <c r="T484" s="10">
        <v>6.3257729999999998E-2</v>
      </c>
      <c r="U484" s="10">
        <v>5.2317780000000001E-2</v>
      </c>
      <c r="V484" s="39"/>
      <c r="W484" s="10">
        <v>95.6</v>
      </c>
      <c r="X484" s="10">
        <v>0.16166305</v>
      </c>
      <c r="Y484" s="10">
        <v>0.15219345000000001</v>
      </c>
      <c r="Z484" s="10">
        <v>0.14706886999999999</v>
      </c>
      <c r="AA484" s="10">
        <v>0.14297716999999999</v>
      </c>
      <c r="AB484" s="10">
        <v>0.12216908</v>
      </c>
      <c r="AC484" s="10">
        <v>0.11945604</v>
      </c>
      <c r="AD484" s="10">
        <v>6.1239670000000003E-2</v>
      </c>
      <c r="AE484" s="10">
        <v>5.6645319999999999E-2</v>
      </c>
      <c r="AF484" s="10">
        <v>3.1408520000000002E-2</v>
      </c>
      <c r="AG484" s="10">
        <v>3.1835879999999997E-2</v>
      </c>
      <c r="AH484" s="10">
        <v>9.2089420000000005E-2</v>
      </c>
      <c r="AI484" s="10">
        <v>9.0856419999999993E-2</v>
      </c>
      <c r="AJ484" s="10">
        <v>1.4581459999999999E-2</v>
      </c>
      <c r="AK484" s="4">
        <v>1.5972730000000001E-2</v>
      </c>
    </row>
    <row r="485" spans="3:37" s="34" customFormat="1" x14ac:dyDescent="0.2">
      <c r="C485" s="3">
        <v>-27.312847000000001</v>
      </c>
      <c r="D485" s="4">
        <v>1.854115</v>
      </c>
      <c r="E485" s="10"/>
      <c r="F485" s="10"/>
      <c r="G485" s="3">
        <v>95.8</v>
      </c>
      <c r="H485" s="10">
        <v>0.28235173000000002</v>
      </c>
      <c r="I485" s="10">
        <v>0.29062703000000001</v>
      </c>
      <c r="J485" s="10">
        <v>0.27538257999999999</v>
      </c>
      <c r="K485" s="10">
        <v>0.29344671999999999</v>
      </c>
      <c r="L485" s="10">
        <v>0.24957185000000001</v>
      </c>
      <c r="M485" s="10">
        <v>0.26378400000000002</v>
      </c>
      <c r="N485" s="10">
        <v>0.22411457000000001</v>
      </c>
      <c r="O485" s="10">
        <v>0.22298204999999999</v>
      </c>
      <c r="P485" s="10">
        <v>0.10080172</v>
      </c>
      <c r="Q485" s="10">
        <v>9.6305109999999999E-2</v>
      </c>
      <c r="R485" s="10">
        <v>0.16371742</v>
      </c>
      <c r="S485" s="10">
        <v>0.15520164</v>
      </c>
      <c r="T485" s="10">
        <v>6.268203E-2</v>
      </c>
      <c r="U485" s="10">
        <v>5.2416999999999998E-2</v>
      </c>
      <c r="V485" s="39"/>
      <c r="W485" s="10">
        <v>95.8</v>
      </c>
      <c r="X485" s="10">
        <v>0.16155469</v>
      </c>
      <c r="Y485" s="10">
        <v>0.15219345000000001</v>
      </c>
      <c r="Z485" s="10">
        <v>0.14639947</v>
      </c>
      <c r="AA485" s="10">
        <v>0.14297863999999999</v>
      </c>
      <c r="AB485" s="10">
        <v>0.12188196</v>
      </c>
      <c r="AC485" s="10">
        <v>0.11947657</v>
      </c>
      <c r="AD485" s="10">
        <v>6.0985600000000001E-2</v>
      </c>
      <c r="AE485" s="10">
        <v>5.6702990000000002E-2</v>
      </c>
      <c r="AF485" s="10">
        <v>3.0715920000000001E-2</v>
      </c>
      <c r="AG485" s="10">
        <v>3.1877620000000002E-2</v>
      </c>
      <c r="AH485" s="10">
        <v>9.1291380000000005E-2</v>
      </c>
      <c r="AI485" s="10">
        <v>9.0909970000000007E-2</v>
      </c>
      <c r="AJ485" s="10">
        <v>1.4717549999999999E-2</v>
      </c>
      <c r="AK485" s="4">
        <v>1.5996360000000001E-2</v>
      </c>
    </row>
    <row r="486" spans="3:37" s="34" customFormat="1" x14ac:dyDescent="0.2">
      <c r="C486" s="3">
        <v>-27.310848</v>
      </c>
      <c r="D486" s="4">
        <v>1.8464910000000001</v>
      </c>
      <c r="E486" s="10"/>
      <c r="F486" s="10"/>
      <c r="G486" s="3">
        <v>96</v>
      </c>
      <c r="H486" s="10">
        <v>0.28183795</v>
      </c>
      <c r="I486" s="10">
        <v>0.29062705999999999</v>
      </c>
      <c r="J486" s="10">
        <v>0.27454275</v>
      </c>
      <c r="K486" s="10">
        <v>0.29345465999999998</v>
      </c>
      <c r="L486" s="10">
        <v>0.25019572000000001</v>
      </c>
      <c r="M486" s="10">
        <v>0.26386543000000001</v>
      </c>
      <c r="N486" s="10">
        <v>0.22421116999999999</v>
      </c>
      <c r="O486" s="10">
        <v>0.22317730999999999</v>
      </c>
      <c r="P486" s="10">
        <v>0.10049563</v>
      </c>
      <c r="Q486" s="10">
        <v>9.6469819999999998E-2</v>
      </c>
      <c r="R486" s="10">
        <v>0.16363623999999999</v>
      </c>
      <c r="S486" s="10">
        <v>0.15541652</v>
      </c>
      <c r="T486" s="10">
        <v>6.297672E-2</v>
      </c>
      <c r="U486" s="10">
        <v>5.2516180000000003E-2</v>
      </c>
      <c r="V486" s="39"/>
      <c r="W486" s="10">
        <v>96</v>
      </c>
      <c r="X486" s="10">
        <v>0.16201106000000001</v>
      </c>
      <c r="Y486" s="10">
        <v>0.15219345000000001</v>
      </c>
      <c r="Z486" s="10">
        <v>0.14710139999999999</v>
      </c>
      <c r="AA486" s="10">
        <v>0.14298008000000001</v>
      </c>
      <c r="AB486" s="10">
        <v>0.12296227</v>
      </c>
      <c r="AC486" s="10">
        <v>0.11949693</v>
      </c>
      <c r="AD486" s="10">
        <v>6.1682679999999997E-2</v>
      </c>
      <c r="AE486" s="10">
        <v>5.676051E-2</v>
      </c>
      <c r="AF486" s="10">
        <v>3.2396029999999999E-2</v>
      </c>
      <c r="AG486" s="10">
        <v>3.191927E-2</v>
      </c>
      <c r="AH486" s="10">
        <v>9.1997280000000001E-2</v>
      </c>
      <c r="AI486" s="10">
        <v>9.0963279999999994E-2</v>
      </c>
      <c r="AJ486" s="10">
        <v>1.5803060000000001E-2</v>
      </c>
      <c r="AK486" s="4">
        <v>1.6019950000000002E-2</v>
      </c>
    </row>
    <row r="487" spans="3:37" s="34" customFormat="1" x14ac:dyDescent="0.2">
      <c r="C487" s="3">
        <v>-27.308848999999999</v>
      </c>
      <c r="D487" s="4">
        <v>1.8343320000000001</v>
      </c>
      <c r="E487" s="10"/>
      <c r="F487" s="10"/>
      <c r="G487" s="3">
        <v>96.2</v>
      </c>
      <c r="H487" s="10">
        <v>0.28247952999999998</v>
      </c>
      <c r="I487" s="10">
        <v>0.29062708999999998</v>
      </c>
      <c r="J487" s="10">
        <v>0.27452610999999999</v>
      </c>
      <c r="K487" s="10">
        <v>0.29346250000000002</v>
      </c>
      <c r="L487" s="10">
        <v>0.25093470000000001</v>
      </c>
      <c r="M487" s="10">
        <v>0.26394635</v>
      </c>
      <c r="N487" s="10">
        <v>0.22395592</v>
      </c>
      <c r="O487" s="10">
        <v>0.22337193999999999</v>
      </c>
      <c r="P487" s="10">
        <v>0.10130495</v>
      </c>
      <c r="Q487" s="10">
        <v>9.6634390000000001E-2</v>
      </c>
      <c r="R487" s="10">
        <v>0.16423840000000001</v>
      </c>
      <c r="S487" s="10">
        <v>0.15563104999999999</v>
      </c>
      <c r="T487" s="10">
        <v>6.3240089999999999E-2</v>
      </c>
      <c r="U487" s="10">
        <v>5.261532E-2</v>
      </c>
      <c r="V487" s="39"/>
      <c r="W487" s="10">
        <v>96.2</v>
      </c>
      <c r="X487" s="10">
        <v>0.1615994</v>
      </c>
      <c r="Y487" s="10">
        <v>0.15219346</v>
      </c>
      <c r="Z487" s="10">
        <v>0.14723996</v>
      </c>
      <c r="AA487" s="10">
        <v>0.14298151000000001</v>
      </c>
      <c r="AB487" s="10">
        <v>0.12369554000000001</v>
      </c>
      <c r="AC487" s="10">
        <v>0.11951712</v>
      </c>
      <c r="AD487" s="10">
        <v>6.1191759999999998E-2</v>
      </c>
      <c r="AE487" s="10">
        <v>5.6817869999999999E-2</v>
      </c>
      <c r="AF487" s="10">
        <v>3.3448550000000001E-2</v>
      </c>
      <c r="AG487" s="10">
        <v>3.1960849999999999E-2</v>
      </c>
      <c r="AH487" s="10">
        <v>9.2157279999999994E-2</v>
      </c>
      <c r="AI487" s="10">
        <v>9.1016349999999996E-2</v>
      </c>
      <c r="AJ487" s="10">
        <v>1.676368E-2</v>
      </c>
      <c r="AK487" s="4">
        <v>1.6043519999999999E-2</v>
      </c>
    </row>
    <row r="488" spans="3:37" s="34" customFormat="1" x14ac:dyDescent="0.2">
      <c r="C488" s="3">
        <v>-27.306850000000001</v>
      </c>
      <c r="D488" s="4">
        <v>1.822986</v>
      </c>
      <c r="E488" s="10"/>
      <c r="F488" s="10"/>
      <c r="G488" s="3">
        <v>96.4</v>
      </c>
      <c r="H488" s="10">
        <v>0.28337067999999999</v>
      </c>
      <c r="I488" s="10">
        <v>0.29062712000000002</v>
      </c>
      <c r="J488" s="10">
        <v>0.27489470999999999</v>
      </c>
      <c r="K488" s="10">
        <v>0.29347023999999999</v>
      </c>
      <c r="L488" s="10">
        <v>0.25166971999999999</v>
      </c>
      <c r="M488" s="10">
        <v>0.26402674999999998</v>
      </c>
      <c r="N488" s="10">
        <v>0.22427337999999999</v>
      </c>
      <c r="O488" s="10">
        <v>0.22356595000000001</v>
      </c>
      <c r="P488" s="10">
        <v>0.10216055</v>
      </c>
      <c r="Q488" s="10">
        <v>9.6798830000000002E-2</v>
      </c>
      <c r="R488" s="10">
        <v>0.16486845</v>
      </c>
      <c r="S488" s="10">
        <v>0.15584524</v>
      </c>
      <c r="T488" s="10">
        <v>6.3728460000000001E-2</v>
      </c>
      <c r="U488" s="10">
        <v>5.2714419999999998E-2</v>
      </c>
      <c r="V488" s="39"/>
      <c r="W488" s="10">
        <v>96.4</v>
      </c>
      <c r="X488" s="10">
        <v>0.16174093</v>
      </c>
      <c r="Y488" s="10">
        <v>0.15219346</v>
      </c>
      <c r="Z488" s="10">
        <v>0.14763335999999999</v>
      </c>
      <c r="AA488" s="10">
        <v>0.14298290999999999</v>
      </c>
      <c r="AB488" s="10">
        <v>0.12401635</v>
      </c>
      <c r="AC488" s="10">
        <v>0.11953716</v>
      </c>
      <c r="AD488" s="10">
        <v>6.1666779999999997E-2</v>
      </c>
      <c r="AE488" s="10">
        <v>5.6875080000000001E-2</v>
      </c>
      <c r="AF488" s="10">
        <v>3.3520880000000003E-2</v>
      </c>
      <c r="AG488" s="10">
        <v>3.2002349999999999E-2</v>
      </c>
      <c r="AH488" s="10">
        <v>9.2219519999999999E-2</v>
      </c>
      <c r="AI488" s="10">
        <v>9.106918E-2</v>
      </c>
      <c r="AJ488" s="10">
        <v>1.7106010000000001E-2</v>
      </c>
      <c r="AK488" s="4">
        <v>1.6067040000000001E-2</v>
      </c>
    </row>
    <row r="489" spans="3:37" s="34" customFormat="1" x14ac:dyDescent="0.2">
      <c r="C489" s="3">
        <v>-27.304849999999998</v>
      </c>
      <c r="D489" s="4">
        <v>1.807029</v>
      </c>
      <c r="E489" s="10"/>
      <c r="F489" s="10"/>
      <c r="G489" s="3">
        <v>96.6</v>
      </c>
      <c r="H489" s="10">
        <v>0.28369116</v>
      </c>
      <c r="I489" s="10">
        <v>0.29062715</v>
      </c>
      <c r="J489" s="10">
        <v>0.27539972000000001</v>
      </c>
      <c r="K489" s="10">
        <v>0.29347788000000002</v>
      </c>
      <c r="L489" s="10">
        <v>0.25334254</v>
      </c>
      <c r="M489" s="10">
        <v>0.26410663000000001</v>
      </c>
      <c r="N489" s="10">
        <v>0.22549626</v>
      </c>
      <c r="O489" s="10">
        <v>0.22375934</v>
      </c>
      <c r="P489" s="10">
        <v>0.10321407</v>
      </c>
      <c r="Q489" s="10">
        <v>9.6963140000000003E-2</v>
      </c>
      <c r="R489" s="10">
        <v>0.16563296</v>
      </c>
      <c r="S489" s="10">
        <v>0.15605907999999999</v>
      </c>
      <c r="T489" s="10">
        <v>6.4627740000000003E-2</v>
      </c>
      <c r="U489" s="10">
        <v>5.2813480000000003E-2</v>
      </c>
      <c r="V489" s="39"/>
      <c r="W489" s="10">
        <v>96.6</v>
      </c>
      <c r="X489" s="10">
        <v>0.16188263999999999</v>
      </c>
      <c r="Y489" s="10">
        <v>0.15219346</v>
      </c>
      <c r="Z489" s="10">
        <v>0.14780413000000001</v>
      </c>
      <c r="AA489" s="10">
        <v>0.14298429000000001</v>
      </c>
      <c r="AB489" s="10">
        <v>0.12438178</v>
      </c>
      <c r="AC489" s="10">
        <v>0.11955702999999999</v>
      </c>
      <c r="AD489" s="10">
        <v>6.2337839999999999E-2</v>
      </c>
      <c r="AE489" s="10">
        <v>5.6932129999999997E-2</v>
      </c>
      <c r="AF489" s="10">
        <v>3.3978050000000003E-2</v>
      </c>
      <c r="AG489" s="10">
        <v>3.2043780000000001E-2</v>
      </c>
      <c r="AH489" s="10">
        <v>9.2803990000000003E-2</v>
      </c>
      <c r="AI489" s="10">
        <v>9.1121770000000005E-2</v>
      </c>
      <c r="AJ489" s="10">
        <v>1.8197950000000001E-2</v>
      </c>
      <c r="AK489" s="4">
        <v>1.609054E-2</v>
      </c>
    </row>
    <row r="490" spans="3:37" s="34" customFormat="1" x14ac:dyDescent="0.2">
      <c r="C490" s="3">
        <v>-27.302851</v>
      </c>
      <c r="D490" s="4">
        <v>1.7924659999999999</v>
      </c>
      <c r="E490" s="10"/>
      <c r="F490" s="10"/>
      <c r="G490" s="3">
        <v>96.8</v>
      </c>
      <c r="H490" s="10">
        <v>0.28360011000000002</v>
      </c>
      <c r="I490" s="10">
        <v>0.29062717999999998</v>
      </c>
      <c r="J490" s="10">
        <v>0.27487365000000002</v>
      </c>
      <c r="K490" s="10">
        <v>0.29348542</v>
      </c>
      <c r="L490" s="10">
        <v>0.25364056000000001</v>
      </c>
      <c r="M490" s="10">
        <v>0.26418599999999998</v>
      </c>
      <c r="N490" s="10">
        <v>0.22583763000000001</v>
      </c>
      <c r="O490" s="10">
        <v>0.22395209999999999</v>
      </c>
      <c r="P490" s="10">
        <v>0.103173</v>
      </c>
      <c r="Q490" s="10">
        <v>9.7127320000000003E-2</v>
      </c>
      <c r="R490" s="10">
        <v>0.16620525999999999</v>
      </c>
      <c r="S490" s="10">
        <v>0.15627257999999999</v>
      </c>
      <c r="T490" s="10">
        <v>6.5178009999999995E-2</v>
      </c>
      <c r="U490" s="10">
        <v>5.2912500000000001E-2</v>
      </c>
      <c r="V490" s="39"/>
      <c r="W490" s="10">
        <v>96.8</v>
      </c>
      <c r="X490" s="10">
        <v>0.16228055</v>
      </c>
      <c r="Y490" s="10">
        <v>0.15219346</v>
      </c>
      <c r="Z490" s="10">
        <v>0.14837227</v>
      </c>
      <c r="AA490" s="10">
        <v>0.14298564999999999</v>
      </c>
      <c r="AB490" s="10">
        <v>0.12522115</v>
      </c>
      <c r="AC490" s="10">
        <v>0.11957674</v>
      </c>
      <c r="AD490" s="10">
        <v>6.2486489999999999E-2</v>
      </c>
      <c r="AE490" s="10">
        <v>5.6989020000000001E-2</v>
      </c>
      <c r="AF490" s="10">
        <v>3.4627140000000001E-2</v>
      </c>
      <c r="AG490" s="10">
        <v>3.2085130000000003E-2</v>
      </c>
      <c r="AH490" s="10">
        <v>9.2904840000000002E-2</v>
      </c>
      <c r="AI490" s="10">
        <v>9.1174130000000006E-2</v>
      </c>
      <c r="AJ490" s="10">
        <v>1.8905060000000001E-2</v>
      </c>
      <c r="AK490" s="4">
        <v>1.6114010000000002E-2</v>
      </c>
    </row>
    <row r="491" spans="3:37" s="34" customFormat="1" x14ac:dyDescent="0.2">
      <c r="C491" s="3">
        <v>-27.300851999999999</v>
      </c>
      <c r="D491" s="4">
        <v>1.77993</v>
      </c>
      <c r="E491" s="10"/>
      <c r="F491" s="10"/>
      <c r="G491" s="3">
        <v>97</v>
      </c>
      <c r="H491" s="10">
        <v>0.28416887000000002</v>
      </c>
      <c r="I491" s="10">
        <v>0.29062721000000002</v>
      </c>
      <c r="J491" s="10">
        <v>0.27536103000000001</v>
      </c>
      <c r="K491" s="10">
        <v>0.29349286000000002</v>
      </c>
      <c r="L491" s="10">
        <v>0.25438005000000002</v>
      </c>
      <c r="M491" s="10">
        <v>0.26426485999999999</v>
      </c>
      <c r="N491" s="10">
        <v>0.22607856000000001</v>
      </c>
      <c r="O491" s="10">
        <v>0.22414424999999999</v>
      </c>
      <c r="P491" s="10">
        <v>0.10431856</v>
      </c>
      <c r="Q491" s="10">
        <v>9.7291359999999993E-2</v>
      </c>
      <c r="R491" s="10">
        <v>0.16689648000000001</v>
      </c>
      <c r="S491" s="10">
        <v>0.15648572999999999</v>
      </c>
      <c r="T491" s="10">
        <v>6.6100930000000002E-2</v>
      </c>
      <c r="U491" s="10">
        <v>5.301148E-2</v>
      </c>
      <c r="V491" s="39"/>
      <c r="W491" s="10">
        <v>97</v>
      </c>
      <c r="X491" s="10">
        <v>0.16262614</v>
      </c>
      <c r="Y491" s="10">
        <v>0.15219347</v>
      </c>
      <c r="Z491" s="10">
        <v>0.14873858000000001</v>
      </c>
      <c r="AA491" s="10">
        <v>0.14298699000000001</v>
      </c>
      <c r="AB491" s="10">
        <v>0.12614575</v>
      </c>
      <c r="AC491" s="10">
        <v>0.11959628999999999</v>
      </c>
      <c r="AD491" s="10">
        <v>6.2894859999999997E-2</v>
      </c>
      <c r="AE491" s="10">
        <v>5.7045760000000001E-2</v>
      </c>
      <c r="AF491" s="10">
        <v>3.5192010000000003E-2</v>
      </c>
      <c r="AG491" s="10">
        <v>3.2126410000000001E-2</v>
      </c>
      <c r="AH491" s="10">
        <v>9.2948649999999994E-2</v>
      </c>
      <c r="AI491" s="10">
        <v>9.1226249999999995E-2</v>
      </c>
      <c r="AJ491" s="10">
        <v>1.9714760000000001E-2</v>
      </c>
      <c r="AK491" s="4">
        <v>1.6137439999999999E-2</v>
      </c>
    </row>
    <row r="492" spans="3:37" s="34" customFormat="1" x14ac:dyDescent="0.2">
      <c r="C492" s="3">
        <v>-27.298850999999999</v>
      </c>
      <c r="D492" s="4">
        <v>1.7671300000000001</v>
      </c>
      <c r="E492" s="10"/>
      <c r="F492" s="10"/>
      <c r="G492" s="3">
        <v>97.2</v>
      </c>
      <c r="H492" s="10">
        <v>0.28411328000000002</v>
      </c>
      <c r="I492" s="10">
        <v>0.29062724000000001</v>
      </c>
      <c r="J492" s="10">
        <v>0.27553773999999998</v>
      </c>
      <c r="K492" s="10">
        <v>0.29350020999999998</v>
      </c>
      <c r="L492" s="10">
        <v>0.25538777000000001</v>
      </c>
      <c r="M492" s="10">
        <v>0.26434321999999999</v>
      </c>
      <c r="N492" s="10">
        <v>0.22670177</v>
      </c>
      <c r="O492" s="10">
        <v>0.22433578000000001</v>
      </c>
      <c r="P492" s="10">
        <v>0.10498499999999999</v>
      </c>
      <c r="Q492" s="10">
        <v>9.7455269999999997E-2</v>
      </c>
      <c r="R492" s="10">
        <v>0.16789545</v>
      </c>
      <c r="S492" s="10">
        <v>0.15669854999999999</v>
      </c>
      <c r="T492" s="10">
        <v>6.6783300000000004E-2</v>
      </c>
      <c r="U492" s="10">
        <v>5.3110419999999998E-2</v>
      </c>
      <c r="V492" s="39"/>
      <c r="W492" s="10">
        <v>97.2</v>
      </c>
      <c r="X492" s="10">
        <v>0.16210753</v>
      </c>
      <c r="Y492" s="10">
        <v>0.15219347</v>
      </c>
      <c r="Z492" s="10">
        <v>0.14896211000000001</v>
      </c>
      <c r="AA492" s="10">
        <v>0.14298831000000001</v>
      </c>
      <c r="AB492" s="10">
        <v>0.12657645000000001</v>
      </c>
      <c r="AC492" s="10">
        <v>0.11961569</v>
      </c>
      <c r="AD492" s="10">
        <v>6.3239069999999994E-2</v>
      </c>
      <c r="AE492" s="10">
        <v>5.7102350000000003E-2</v>
      </c>
      <c r="AF492" s="10">
        <v>3.528266E-2</v>
      </c>
      <c r="AG492" s="10">
        <v>3.2167609999999999E-2</v>
      </c>
      <c r="AH492" s="10">
        <v>9.3372659999999996E-2</v>
      </c>
      <c r="AI492" s="10">
        <v>9.1278139999999994E-2</v>
      </c>
      <c r="AJ492" s="10">
        <v>1.981285E-2</v>
      </c>
      <c r="AK492" s="4">
        <v>1.6160839999999999E-2</v>
      </c>
    </row>
    <row r="493" spans="3:37" s="34" customFormat="1" x14ac:dyDescent="0.2">
      <c r="C493" s="3">
        <v>-27.296852000000001</v>
      </c>
      <c r="D493" s="4">
        <v>1.753609</v>
      </c>
      <c r="E493" s="10"/>
      <c r="F493" s="10"/>
      <c r="G493" s="3">
        <v>97.4</v>
      </c>
      <c r="H493" s="10">
        <v>0.28271009000000002</v>
      </c>
      <c r="I493" s="10">
        <v>0.29062726999999999</v>
      </c>
      <c r="J493" s="10">
        <v>0.27469109000000003</v>
      </c>
      <c r="K493" s="10">
        <v>0.29350746999999999</v>
      </c>
      <c r="L493" s="10">
        <v>0.25485645000000001</v>
      </c>
      <c r="M493" s="10">
        <v>0.26442106999999998</v>
      </c>
      <c r="N493" s="10">
        <v>0.22613457000000001</v>
      </c>
      <c r="O493" s="10">
        <v>0.22452669</v>
      </c>
      <c r="P493" s="10">
        <v>0.10457956</v>
      </c>
      <c r="Q493" s="10">
        <v>9.7619049999999999E-2</v>
      </c>
      <c r="R493" s="10">
        <v>0.16695288</v>
      </c>
      <c r="S493" s="10">
        <v>0.15691102000000001</v>
      </c>
      <c r="T493" s="10">
        <v>6.5575530000000007E-2</v>
      </c>
      <c r="U493" s="10">
        <v>5.3209319999999997E-2</v>
      </c>
      <c r="V493" s="39"/>
      <c r="W493" s="10">
        <v>97.4</v>
      </c>
      <c r="X493" s="10">
        <v>0.16251773999999999</v>
      </c>
      <c r="Y493" s="10">
        <v>0.15219347</v>
      </c>
      <c r="Z493" s="10">
        <v>0.14969460000000001</v>
      </c>
      <c r="AA493" s="10">
        <v>0.14298960999999999</v>
      </c>
      <c r="AB493" s="10">
        <v>0.12812604</v>
      </c>
      <c r="AC493" s="10">
        <v>0.11963493</v>
      </c>
      <c r="AD493" s="10">
        <v>6.4035700000000001E-2</v>
      </c>
      <c r="AE493" s="10">
        <v>5.7158790000000001E-2</v>
      </c>
      <c r="AF493" s="10">
        <v>3.5724949999999998E-2</v>
      </c>
      <c r="AG493" s="10">
        <v>3.220874E-2</v>
      </c>
      <c r="AH493" s="10">
        <v>9.3728619999999999E-2</v>
      </c>
      <c r="AI493" s="10">
        <v>9.1329789999999994E-2</v>
      </c>
      <c r="AJ493" s="10">
        <v>2.0308139999999999E-2</v>
      </c>
      <c r="AK493" s="4">
        <v>1.6184210000000001E-2</v>
      </c>
    </row>
    <row r="494" spans="3:37" s="34" customFormat="1" x14ac:dyDescent="0.2">
      <c r="C494" s="3">
        <v>-27.294853</v>
      </c>
      <c r="D494" s="4">
        <v>1.7392190000000001</v>
      </c>
      <c r="E494" s="10"/>
      <c r="F494" s="10"/>
      <c r="G494" s="3">
        <v>97.6</v>
      </c>
      <c r="H494" s="10">
        <v>0.28290025000000002</v>
      </c>
      <c r="I494" s="10">
        <v>0.29062729999999998</v>
      </c>
      <c r="J494" s="10">
        <v>0.27515151999999998</v>
      </c>
      <c r="K494" s="10">
        <v>0.29351463</v>
      </c>
      <c r="L494" s="10">
        <v>0.25447540000000002</v>
      </c>
      <c r="M494" s="10">
        <v>0.26449843000000001</v>
      </c>
      <c r="N494" s="10">
        <v>0.22698731999999999</v>
      </c>
      <c r="O494" s="10">
        <v>0.224717</v>
      </c>
      <c r="P494" s="10">
        <v>0.10497086</v>
      </c>
      <c r="Q494" s="10">
        <v>9.77827E-2</v>
      </c>
      <c r="R494" s="10">
        <v>0.16740327999999999</v>
      </c>
      <c r="S494" s="10">
        <v>0.15712314999999999</v>
      </c>
      <c r="T494" s="10">
        <v>6.5557210000000005E-2</v>
      </c>
      <c r="U494" s="10">
        <v>5.3308179999999997E-2</v>
      </c>
      <c r="V494" s="39"/>
      <c r="W494" s="10">
        <v>97.6</v>
      </c>
      <c r="X494" s="10">
        <v>0.16289329</v>
      </c>
      <c r="Y494" s="10">
        <v>0.15219347</v>
      </c>
      <c r="Z494" s="10">
        <v>0.15068891000000001</v>
      </c>
      <c r="AA494" s="10">
        <v>0.14299089000000001</v>
      </c>
      <c r="AB494" s="10">
        <v>0.12872015000000001</v>
      </c>
      <c r="AC494" s="10">
        <v>0.11965401000000001</v>
      </c>
      <c r="AD494" s="10">
        <v>6.4998189999999997E-2</v>
      </c>
      <c r="AE494" s="10">
        <v>5.721507E-2</v>
      </c>
      <c r="AF494" s="10">
        <v>3.6246880000000002E-2</v>
      </c>
      <c r="AG494" s="10">
        <v>3.224979E-2</v>
      </c>
      <c r="AH494" s="10">
        <v>9.4368250000000001E-2</v>
      </c>
      <c r="AI494" s="10">
        <v>9.1381210000000004E-2</v>
      </c>
      <c r="AJ494" s="10">
        <v>2.098589E-2</v>
      </c>
      <c r="AK494" s="4">
        <v>1.6207539999999999E-2</v>
      </c>
    </row>
    <row r="495" spans="3:37" s="34" customFormat="1" x14ac:dyDescent="0.2">
      <c r="C495" s="3">
        <v>-27.292852</v>
      </c>
      <c r="D495" s="4">
        <v>1.727039</v>
      </c>
      <c r="E495" s="10"/>
      <c r="F495" s="10"/>
      <c r="G495" s="3">
        <v>97.8</v>
      </c>
      <c r="H495" s="10">
        <v>0.28311882999999999</v>
      </c>
      <c r="I495" s="10">
        <v>0.29062732000000002</v>
      </c>
      <c r="J495" s="10">
        <v>0.27504110999999998</v>
      </c>
      <c r="K495" s="10">
        <v>0.29352170999999999</v>
      </c>
      <c r="L495" s="10">
        <v>0.25418995</v>
      </c>
      <c r="M495" s="10">
        <v>0.26457529000000002</v>
      </c>
      <c r="N495" s="10">
        <v>0.22711166999999999</v>
      </c>
      <c r="O495" s="10">
        <v>0.22490668999999999</v>
      </c>
      <c r="P495" s="10">
        <v>0.10538678</v>
      </c>
      <c r="Q495" s="10">
        <v>9.7946220000000001E-2</v>
      </c>
      <c r="R495" s="10">
        <v>0.16782986999999999</v>
      </c>
      <c r="S495" s="10">
        <v>0.15733494000000001</v>
      </c>
      <c r="T495" s="10">
        <v>6.5048389999999998E-2</v>
      </c>
      <c r="U495" s="10">
        <v>5.3407000000000003E-2</v>
      </c>
      <c r="V495" s="39"/>
      <c r="W495" s="10">
        <v>97.8</v>
      </c>
      <c r="X495" s="10">
        <v>0.16213602999999999</v>
      </c>
      <c r="Y495" s="10">
        <v>0.15219347999999999</v>
      </c>
      <c r="Z495" s="10">
        <v>0.15062903999999999</v>
      </c>
      <c r="AA495" s="10">
        <v>0.14299215000000001</v>
      </c>
      <c r="AB495" s="10">
        <v>0.12812703</v>
      </c>
      <c r="AC495" s="10">
        <v>0.11967294000000001</v>
      </c>
      <c r="AD495" s="10">
        <v>6.4775719999999995E-2</v>
      </c>
      <c r="AE495" s="10">
        <v>5.727119E-2</v>
      </c>
      <c r="AF495" s="10">
        <v>3.6181640000000001E-2</v>
      </c>
      <c r="AG495" s="10">
        <v>3.2290770000000003E-2</v>
      </c>
      <c r="AH495" s="10">
        <v>9.4269110000000003E-2</v>
      </c>
      <c r="AI495" s="10">
        <v>9.1432399999999997E-2</v>
      </c>
      <c r="AJ495" s="10">
        <v>2.0595789999999999E-2</v>
      </c>
      <c r="AK495" s="4">
        <v>1.6230850000000002E-2</v>
      </c>
    </row>
    <row r="496" spans="3:37" s="34" customFormat="1" x14ac:dyDescent="0.2">
      <c r="C496" s="3">
        <v>-27.290854</v>
      </c>
      <c r="D496" s="4">
        <v>1.7199580000000001</v>
      </c>
      <c r="E496" s="10"/>
      <c r="F496" s="10"/>
      <c r="G496" s="3">
        <v>98</v>
      </c>
      <c r="H496" s="10">
        <v>0.28316687000000001</v>
      </c>
      <c r="I496" s="10">
        <v>0.29062735000000001</v>
      </c>
      <c r="J496" s="10">
        <v>0.27559991</v>
      </c>
      <c r="K496" s="10">
        <v>0.29352868999999998</v>
      </c>
      <c r="L496" s="10">
        <v>0.25405148999999999</v>
      </c>
      <c r="M496" s="10">
        <v>0.26465165000000002</v>
      </c>
      <c r="N496" s="10">
        <v>0.22697603999999999</v>
      </c>
      <c r="O496" s="10">
        <v>0.22509577</v>
      </c>
      <c r="P496" s="10">
        <v>0.10573834</v>
      </c>
      <c r="Q496" s="10">
        <v>9.8109600000000005E-2</v>
      </c>
      <c r="R496" s="10">
        <v>0.16818659999999999</v>
      </c>
      <c r="S496" s="10">
        <v>0.15754639000000001</v>
      </c>
      <c r="T496" s="10">
        <v>6.476759E-2</v>
      </c>
      <c r="U496" s="10">
        <v>5.3505780000000003E-2</v>
      </c>
      <c r="V496" s="39"/>
      <c r="W496" s="10">
        <v>98</v>
      </c>
      <c r="X496" s="10">
        <v>0.16289911000000001</v>
      </c>
      <c r="Y496" s="10">
        <v>0.15219347999999999</v>
      </c>
      <c r="Z496" s="10">
        <v>0.15093203999999999</v>
      </c>
      <c r="AA496" s="10">
        <v>0.14299339</v>
      </c>
      <c r="AB496" s="10">
        <v>0.12767142000000001</v>
      </c>
      <c r="AC496" s="10">
        <v>0.11969172</v>
      </c>
      <c r="AD496" s="10">
        <v>6.5532430000000003E-2</v>
      </c>
      <c r="AE496" s="10">
        <v>5.7327169999999997E-2</v>
      </c>
      <c r="AF496" s="10">
        <v>3.5936580000000003E-2</v>
      </c>
      <c r="AG496" s="10">
        <v>3.233167E-2</v>
      </c>
      <c r="AH496" s="10">
        <v>9.4095200000000004E-2</v>
      </c>
      <c r="AI496" s="10">
        <v>9.148336E-2</v>
      </c>
      <c r="AJ496" s="10">
        <v>2.0685519999999999E-2</v>
      </c>
      <c r="AK496" s="4">
        <v>1.625412E-2</v>
      </c>
    </row>
    <row r="497" spans="3:37" s="34" customFormat="1" x14ac:dyDescent="0.2">
      <c r="C497" s="3">
        <v>-27.288855000000002</v>
      </c>
      <c r="D497" s="4">
        <v>1.7051590000000001</v>
      </c>
      <c r="E497" s="10"/>
      <c r="F497" s="10"/>
      <c r="G497" s="3">
        <v>98.2</v>
      </c>
      <c r="H497" s="10">
        <v>0.28375622</v>
      </c>
      <c r="I497" s="10">
        <v>0.29062737</v>
      </c>
      <c r="J497" s="10">
        <v>0.27643327000000001</v>
      </c>
      <c r="K497" s="10">
        <v>0.29353558000000002</v>
      </c>
      <c r="L497" s="10">
        <v>0.25431358999999998</v>
      </c>
      <c r="M497" s="10">
        <v>0.26472752999999999</v>
      </c>
      <c r="N497" s="10">
        <v>0.22714171999999999</v>
      </c>
      <c r="O497" s="10">
        <v>0.22528424</v>
      </c>
      <c r="P497" s="10">
        <v>0.10556691</v>
      </c>
      <c r="Q497" s="10">
        <v>9.8272860000000004E-2</v>
      </c>
      <c r="R497" s="10">
        <v>0.16869903999999999</v>
      </c>
      <c r="S497" s="10">
        <v>0.15775749999999999</v>
      </c>
      <c r="T497" s="10">
        <v>6.4748260000000002E-2</v>
      </c>
      <c r="U497" s="10">
        <v>5.3604520000000003E-2</v>
      </c>
      <c r="V497" s="39"/>
      <c r="W497" s="10">
        <v>98.2</v>
      </c>
      <c r="X497" s="10">
        <v>0.16309575000000001</v>
      </c>
      <c r="Y497" s="10">
        <v>0.15219347999999999</v>
      </c>
      <c r="Z497" s="10">
        <v>0.15098829</v>
      </c>
      <c r="AA497" s="10">
        <v>0.14299461999999999</v>
      </c>
      <c r="AB497" s="10">
        <v>0.12680875</v>
      </c>
      <c r="AC497" s="10">
        <v>0.11971034</v>
      </c>
      <c r="AD497" s="10">
        <v>6.6068180000000004E-2</v>
      </c>
      <c r="AE497" s="10">
        <v>5.7382990000000002E-2</v>
      </c>
      <c r="AF497" s="10">
        <v>3.5564940000000003E-2</v>
      </c>
      <c r="AG497" s="10">
        <v>3.2372499999999998E-2</v>
      </c>
      <c r="AH497" s="10">
        <v>9.4248570000000004E-2</v>
      </c>
      <c r="AI497" s="10">
        <v>9.1534080000000004E-2</v>
      </c>
      <c r="AJ497" s="10">
        <v>2.0591999999999999E-2</v>
      </c>
      <c r="AK497" s="4">
        <v>1.6277360000000001E-2</v>
      </c>
    </row>
    <row r="498" spans="3:37" s="34" customFormat="1" x14ac:dyDescent="0.2">
      <c r="C498" s="3">
        <v>-27.286854000000002</v>
      </c>
      <c r="D498" s="4">
        <v>1.688893</v>
      </c>
      <c r="E498" s="10"/>
      <c r="F498" s="10"/>
      <c r="G498" s="3">
        <v>98.4</v>
      </c>
      <c r="H498" s="10">
        <v>0.28435502000000001</v>
      </c>
      <c r="I498" s="10">
        <v>0.29062739999999998</v>
      </c>
      <c r="J498" s="10">
        <v>0.27694480999999999</v>
      </c>
      <c r="K498" s="10">
        <v>0.29354237999999999</v>
      </c>
      <c r="L498" s="10">
        <v>0.25480709000000001</v>
      </c>
      <c r="M498" s="10">
        <v>0.26480292</v>
      </c>
      <c r="N498" s="10">
        <v>0.22761822000000001</v>
      </c>
      <c r="O498" s="10">
        <v>0.22547211</v>
      </c>
      <c r="P498" s="10">
        <v>0.10642206999999999</v>
      </c>
      <c r="Q498" s="10">
        <v>9.8435980000000006E-2</v>
      </c>
      <c r="R498" s="10">
        <v>0.16978114</v>
      </c>
      <c r="S498" s="10">
        <v>0.15796826</v>
      </c>
      <c r="T498" s="10">
        <v>6.5382449999999995E-2</v>
      </c>
      <c r="U498" s="10">
        <v>5.3703220000000003E-2</v>
      </c>
      <c r="V498" s="39"/>
      <c r="W498" s="10">
        <v>98.4</v>
      </c>
      <c r="X498" s="10">
        <v>0.16230196</v>
      </c>
      <c r="Y498" s="10">
        <v>0.15219347999999999</v>
      </c>
      <c r="Z498" s="10">
        <v>0.15082277999999999</v>
      </c>
      <c r="AA498" s="10">
        <v>0.14299582</v>
      </c>
      <c r="AB498" s="10">
        <v>0.12627493000000001</v>
      </c>
      <c r="AC498" s="10">
        <v>0.11972882</v>
      </c>
      <c r="AD498" s="10">
        <v>6.5688819999999995E-2</v>
      </c>
      <c r="AE498" s="10">
        <v>5.7438669999999997E-2</v>
      </c>
      <c r="AF498" s="10">
        <v>3.4504119999999999E-2</v>
      </c>
      <c r="AG498" s="10">
        <v>3.2413249999999998E-2</v>
      </c>
      <c r="AH498" s="10">
        <v>9.3680769999999997E-2</v>
      </c>
      <c r="AI498" s="10">
        <v>9.1584589999999994E-2</v>
      </c>
      <c r="AJ498" s="10">
        <v>1.9745180000000001E-2</v>
      </c>
      <c r="AK498" s="4">
        <v>1.630057E-2</v>
      </c>
    </row>
    <row r="499" spans="3:37" s="34" customFormat="1" x14ac:dyDescent="0.2">
      <c r="C499" s="3">
        <v>-27.284855</v>
      </c>
      <c r="D499" s="4">
        <v>1.678531</v>
      </c>
      <c r="E499" s="10"/>
      <c r="F499" s="10"/>
      <c r="G499" s="3">
        <v>98.6</v>
      </c>
      <c r="H499" s="10">
        <v>0.28358842000000001</v>
      </c>
      <c r="I499" s="10">
        <v>0.29062742000000003</v>
      </c>
      <c r="J499" s="10">
        <v>0.27648054999999999</v>
      </c>
      <c r="K499" s="10">
        <v>0.29354910000000001</v>
      </c>
      <c r="L499" s="10">
        <v>0.25458989999999998</v>
      </c>
      <c r="M499" s="10">
        <v>0.26487782999999998</v>
      </c>
      <c r="N499" s="10">
        <v>0.22752457000000001</v>
      </c>
      <c r="O499" s="10">
        <v>0.22565937999999999</v>
      </c>
      <c r="P499" s="10">
        <v>0.10587275</v>
      </c>
      <c r="Q499" s="10">
        <v>9.8598969999999994E-2</v>
      </c>
      <c r="R499" s="10">
        <v>0.16989871000000001</v>
      </c>
      <c r="S499" s="10">
        <v>0.15817870000000001</v>
      </c>
      <c r="T499" s="10">
        <v>6.5211679999999994E-2</v>
      </c>
      <c r="U499" s="10">
        <v>5.3801889999999998E-2</v>
      </c>
      <c r="V499" s="39"/>
      <c r="W499" s="10">
        <v>98.6</v>
      </c>
      <c r="X499" s="10">
        <v>0.16228935</v>
      </c>
      <c r="Y499" s="10">
        <v>0.15219347999999999</v>
      </c>
      <c r="Z499" s="10">
        <v>0.15053536000000001</v>
      </c>
      <c r="AA499" s="10">
        <v>0.14299701000000001</v>
      </c>
      <c r="AB499" s="10">
        <v>0.12627492000000001</v>
      </c>
      <c r="AC499" s="10">
        <v>0.11974715</v>
      </c>
      <c r="AD499" s="10">
        <v>6.5646689999999994E-2</v>
      </c>
      <c r="AE499" s="10">
        <v>5.7494190000000001E-2</v>
      </c>
      <c r="AF499" s="10">
        <v>3.4502890000000001E-2</v>
      </c>
      <c r="AG499" s="10">
        <v>3.2453929999999999E-2</v>
      </c>
      <c r="AH499" s="10">
        <v>9.3641240000000001E-2</v>
      </c>
      <c r="AI499" s="10">
        <v>9.1634859999999999E-2</v>
      </c>
      <c r="AJ499" s="10">
        <v>1.864302E-2</v>
      </c>
      <c r="AK499" s="4">
        <v>1.632374E-2</v>
      </c>
    </row>
    <row r="500" spans="3:37" s="34" customFormat="1" x14ac:dyDescent="0.2">
      <c r="C500" s="3">
        <v>-27.282855999999999</v>
      </c>
      <c r="D500" s="4">
        <v>1.666517</v>
      </c>
      <c r="E500" s="10"/>
      <c r="F500" s="10"/>
      <c r="G500" s="3">
        <v>98.8</v>
      </c>
      <c r="H500" s="10">
        <v>0.28385702000000002</v>
      </c>
      <c r="I500" s="10">
        <v>0.29062744000000001</v>
      </c>
      <c r="J500" s="10">
        <v>0.27721853000000002</v>
      </c>
      <c r="K500" s="10">
        <v>0.29355573000000001</v>
      </c>
      <c r="L500" s="10">
        <v>0.25412128</v>
      </c>
      <c r="M500" s="10">
        <v>0.26495225</v>
      </c>
      <c r="N500" s="10">
        <v>0.22739698999999999</v>
      </c>
      <c r="O500" s="10">
        <v>0.22584604</v>
      </c>
      <c r="P500" s="10">
        <v>0.10592535</v>
      </c>
      <c r="Q500" s="10">
        <v>9.8761829999999995E-2</v>
      </c>
      <c r="R500" s="10">
        <v>0.16972285000000001</v>
      </c>
      <c r="S500" s="10">
        <v>0.15838879</v>
      </c>
      <c r="T500" s="10">
        <v>6.4625680000000005E-2</v>
      </c>
      <c r="U500" s="10">
        <v>5.3900509999999999E-2</v>
      </c>
      <c r="V500" s="39"/>
      <c r="W500" s="10">
        <v>98.8</v>
      </c>
      <c r="X500" s="10">
        <v>0.16237186000000001</v>
      </c>
      <c r="Y500" s="10">
        <v>0.15219348999999999</v>
      </c>
      <c r="Z500" s="10">
        <v>0.15022171000000001</v>
      </c>
      <c r="AA500" s="10">
        <v>0.14299817000000001</v>
      </c>
      <c r="AB500" s="10">
        <v>0.12576243000000001</v>
      </c>
      <c r="AC500" s="10">
        <v>0.11976533</v>
      </c>
      <c r="AD500" s="10">
        <v>6.5266329999999997E-2</v>
      </c>
      <c r="AE500" s="10">
        <v>5.754956E-2</v>
      </c>
      <c r="AF500" s="10">
        <v>3.3700050000000002E-2</v>
      </c>
      <c r="AG500" s="10">
        <v>3.2494540000000002E-2</v>
      </c>
      <c r="AH500" s="10">
        <v>9.3654989999999994E-2</v>
      </c>
      <c r="AI500" s="10">
        <v>9.1684909999999994E-2</v>
      </c>
      <c r="AJ500" s="10">
        <v>1.8476889999999999E-2</v>
      </c>
      <c r="AK500" s="4">
        <v>1.6346889999999999E-2</v>
      </c>
    </row>
    <row r="501" spans="3:37" s="34" customFormat="1" x14ac:dyDescent="0.2">
      <c r="C501" s="3">
        <v>-27.280854999999999</v>
      </c>
      <c r="D501" s="4">
        <v>1.654873</v>
      </c>
      <c r="E501" s="10"/>
      <c r="F501" s="10"/>
      <c r="G501" s="3">
        <v>99</v>
      </c>
      <c r="H501" s="10">
        <v>0.28428112</v>
      </c>
      <c r="I501" s="10">
        <v>0.29062746</v>
      </c>
      <c r="J501" s="10">
        <v>0.27783733999999999</v>
      </c>
      <c r="K501" s="10">
        <v>0.29356228000000001</v>
      </c>
      <c r="L501" s="10">
        <v>0.25390742999999999</v>
      </c>
      <c r="M501" s="10">
        <v>0.26502619999999999</v>
      </c>
      <c r="N501" s="10">
        <v>0.22765186000000001</v>
      </c>
      <c r="O501" s="10">
        <v>0.22603211000000001</v>
      </c>
      <c r="P501" s="10">
        <v>0.10583876</v>
      </c>
      <c r="Q501" s="10">
        <v>9.8924559999999995E-2</v>
      </c>
      <c r="R501" s="10">
        <v>0.16950295000000001</v>
      </c>
      <c r="S501" s="10">
        <v>0.15859854000000001</v>
      </c>
      <c r="T501" s="10">
        <v>6.471491E-2</v>
      </c>
      <c r="U501" s="10">
        <v>5.399909E-2</v>
      </c>
      <c r="V501" s="39"/>
      <c r="W501" s="10">
        <v>99</v>
      </c>
      <c r="X501" s="10">
        <v>0.16188649999999999</v>
      </c>
      <c r="Y501" s="10">
        <v>0.15219348999999999</v>
      </c>
      <c r="Z501" s="10">
        <v>0.14933429000000001</v>
      </c>
      <c r="AA501" s="10">
        <v>0.14299932000000001</v>
      </c>
      <c r="AB501" s="10">
        <v>0.12519665999999999</v>
      </c>
      <c r="AC501" s="10">
        <v>0.11978336000000001</v>
      </c>
      <c r="AD501" s="10">
        <v>6.5768629999999995E-2</v>
      </c>
      <c r="AE501" s="10">
        <v>5.7604780000000001E-2</v>
      </c>
      <c r="AF501" s="10">
        <v>3.2871299999999999E-2</v>
      </c>
      <c r="AG501" s="10">
        <v>3.2535069999999999E-2</v>
      </c>
      <c r="AH501" s="10">
        <v>9.3241840000000006E-2</v>
      </c>
      <c r="AI501" s="10">
        <v>9.173473E-2</v>
      </c>
      <c r="AJ501" s="10">
        <v>1.7808879999999999E-2</v>
      </c>
      <c r="AK501" s="4">
        <v>1.6369999999999999E-2</v>
      </c>
    </row>
    <row r="502" spans="3:37" s="34" customFormat="1" x14ac:dyDescent="0.2">
      <c r="C502" s="3">
        <v>-27.278856000000001</v>
      </c>
      <c r="D502" s="4">
        <v>1.644158</v>
      </c>
      <c r="E502" s="10"/>
      <c r="F502" s="10"/>
      <c r="G502" s="3">
        <v>99.2</v>
      </c>
      <c r="H502" s="10">
        <v>0.28435205000000002</v>
      </c>
      <c r="I502" s="10">
        <v>0.29062748999999999</v>
      </c>
      <c r="J502" s="10">
        <v>0.27811838</v>
      </c>
      <c r="K502" s="10">
        <v>0.29356873999999999</v>
      </c>
      <c r="L502" s="10">
        <v>0.25267013999999999</v>
      </c>
      <c r="M502" s="10">
        <v>0.26509968</v>
      </c>
      <c r="N502" s="10">
        <v>0.22753014999999999</v>
      </c>
      <c r="O502" s="10">
        <v>0.22621757000000001</v>
      </c>
      <c r="P502" s="10">
        <v>0.10560814</v>
      </c>
      <c r="Q502" s="10">
        <v>9.9087159999999994E-2</v>
      </c>
      <c r="R502" s="10">
        <v>0.16891343</v>
      </c>
      <c r="S502" s="10">
        <v>0.15880796</v>
      </c>
      <c r="T502" s="10">
        <v>6.4113249999999997E-2</v>
      </c>
      <c r="U502" s="10">
        <v>5.4097630000000001E-2</v>
      </c>
      <c r="V502" s="39"/>
      <c r="W502" s="10">
        <v>99.2</v>
      </c>
      <c r="X502" s="10">
        <v>0.16159603</v>
      </c>
      <c r="Y502" s="10">
        <v>0.15219348999999999</v>
      </c>
      <c r="Z502" s="10">
        <v>0.14850271000000001</v>
      </c>
      <c r="AA502" s="10">
        <v>0.14300046</v>
      </c>
      <c r="AB502" s="10">
        <v>0.12482989</v>
      </c>
      <c r="AC502" s="10">
        <v>0.11980124</v>
      </c>
      <c r="AD502" s="10">
        <v>6.5563099999999999E-2</v>
      </c>
      <c r="AE502" s="10">
        <v>5.7659849999999999E-2</v>
      </c>
      <c r="AF502" s="10">
        <v>3.2625189999999998E-2</v>
      </c>
      <c r="AG502" s="10">
        <v>3.2575529999999998E-2</v>
      </c>
      <c r="AH502" s="10">
        <v>9.3061229999999995E-2</v>
      </c>
      <c r="AI502" s="10">
        <v>9.1784329999999997E-2</v>
      </c>
      <c r="AJ502" s="10">
        <v>1.676824E-2</v>
      </c>
      <c r="AK502" s="4">
        <v>1.6393080000000001E-2</v>
      </c>
    </row>
    <row r="503" spans="3:37" s="34" customFormat="1" x14ac:dyDescent="0.2">
      <c r="C503" s="3">
        <v>-27.276857</v>
      </c>
      <c r="D503" s="4">
        <v>1.6344799999999999</v>
      </c>
      <c r="E503" s="10"/>
      <c r="F503" s="10"/>
      <c r="G503" s="3">
        <v>99.4</v>
      </c>
      <c r="H503" s="10">
        <v>0.28418694</v>
      </c>
      <c r="I503" s="10">
        <v>0.29062750999999998</v>
      </c>
      <c r="J503" s="10">
        <v>0.27740302</v>
      </c>
      <c r="K503" s="10">
        <v>0.29357512000000002</v>
      </c>
      <c r="L503" s="10">
        <v>0.25213402000000001</v>
      </c>
      <c r="M503" s="10">
        <v>0.26517268999999999</v>
      </c>
      <c r="N503" s="10">
        <v>0.22711115000000001</v>
      </c>
      <c r="O503" s="10">
        <v>0.22640245000000001</v>
      </c>
      <c r="P503" s="10">
        <v>0.10551014</v>
      </c>
      <c r="Q503" s="10">
        <v>9.9249619999999997E-2</v>
      </c>
      <c r="R503" s="10">
        <v>0.16846053</v>
      </c>
      <c r="S503" s="10">
        <v>0.15901704</v>
      </c>
      <c r="T503" s="10">
        <v>6.4070459999999996E-2</v>
      </c>
      <c r="U503" s="10">
        <v>5.4196139999999997E-2</v>
      </c>
      <c r="V503" s="39"/>
      <c r="W503" s="10">
        <v>99.4</v>
      </c>
      <c r="X503" s="10">
        <v>0.16181276999999999</v>
      </c>
      <c r="Y503" s="10">
        <v>0.15219348999999999</v>
      </c>
      <c r="Z503" s="10">
        <v>0.14858068999999999</v>
      </c>
      <c r="AA503" s="10">
        <v>0.14300156999999999</v>
      </c>
      <c r="AB503" s="10">
        <v>0.12490061</v>
      </c>
      <c r="AC503" s="10">
        <v>0.11981899</v>
      </c>
      <c r="AD503" s="10">
        <v>6.5283359999999999E-2</v>
      </c>
      <c r="AE503" s="10">
        <v>5.7714769999999999E-2</v>
      </c>
      <c r="AF503" s="10">
        <v>3.3049750000000003E-2</v>
      </c>
      <c r="AG503" s="10">
        <v>3.2615909999999998E-2</v>
      </c>
      <c r="AH503" s="10">
        <v>9.2623800000000006E-2</v>
      </c>
      <c r="AI503" s="10">
        <v>9.1833700000000004E-2</v>
      </c>
      <c r="AJ503" s="10">
        <v>1.712209E-2</v>
      </c>
      <c r="AK503" s="4">
        <v>1.6416130000000001E-2</v>
      </c>
    </row>
    <row r="504" spans="3:37" s="34" customFormat="1" x14ac:dyDescent="0.2">
      <c r="C504" s="3">
        <v>-27.274857000000001</v>
      </c>
      <c r="D504" s="4">
        <v>1.6242000000000001</v>
      </c>
      <c r="E504" s="10"/>
      <c r="F504" s="10"/>
      <c r="G504" s="3">
        <v>99.6</v>
      </c>
      <c r="H504" s="10">
        <v>0.28458147</v>
      </c>
      <c r="I504" s="10">
        <v>0.29062753000000002</v>
      </c>
      <c r="J504" s="10">
        <v>0.27770739</v>
      </c>
      <c r="K504" s="10">
        <v>0.29358141999999998</v>
      </c>
      <c r="L504" s="10">
        <v>0.25222315000000001</v>
      </c>
      <c r="M504" s="10">
        <v>0.26524522</v>
      </c>
      <c r="N504" s="10">
        <v>0.22790270000000001</v>
      </c>
      <c r="O504" s="10">
        <v>0.22658671999999999</v>
      </c>
      <c r="P504" s="10">
        <v>0.10607324999999999</v>
      </c>
      <c r="Q504" s="10">
        <v>9.9411959999999994E-2</v>
      </c>
      <c r="R504" s="10">
        <v>0.16848927999999999</v>
      </c>
      <c r="S504" s="10">
        <v>0.15922579000000001</v>
      </c>
      <c r="T504" s="10">
        <v>6.4372289999999999E-2</v>
      </c>
      <c r="U504" s="10">
        <v>5.4294599999999998E-2</v>
      </c>
      <c r="V504" s="39"/>
      <c r="W504" s="10">
        <v>99.6</v>
      </c>
      <c r="X504" s="10">
        <v>0.16112431999999999</v>
      </c>
      <c r="Y504" s="10">
        <v>0.15219348999999999</v>
      </c>
      <c r="Z504" s="10">
        <v>0.14839516999999999</v>
      </c>
      <c r="AA504" s="10">
        <v>0.14300267</v>
      </c>
      <c r="AB504" s="10">
        <v>0.12515821999999999</v>
      </c>
      <c r="AC504" s="10">
        <v>0.11983659000000001</v>
      </c>
      <c r="AD504" s="10">
        <v>6.4253599999999994E-2</v>
      </c>
      <c r="AE504" s="10">
        <v>5.7769540000000001E-2</v>
      </c>
      <c r="AF504" s="10">
        <v>3.3042969999999998E-2</v>
      </c>
      <c r="AG504" s="10">
        <v>3.265622E-2</v>
      </c>
      <c r="AH504" s="10">
        <v>9.2729779999999998E-2</v>
      </c>
      <c r="AI504" s="10">
        <v>9.1882850000000002E-2</v>
      </c>
      <c r="AJ504" s="10">
        <v>1.725604E-2</v>
      </c>
      <c r="AK504" s="4">
        <v>1.643915E-2</v>
      </c>
    </row>
    <row r="505" spans="3:37" s="34" customFormat="1" x14ac:dyDescent="0.2">
      <c r="C505" s="3">
        <v>-27.272857999999999</v>
      </c>
      <c r="D505" s="4">
        <v>1.6128830000000001</v>
      </c>
      <c r="E505" s="10"/>
      <c r="F505" s="10"/>
      <c r="G505" s="3">
        <v>99.8</v>
      </c>
      <c r="H505" s="10">
        <v>0.28417239999999999</v>
      </c>
      <c r="I505" s="10">
        <v>0.29062755000000001</v>
      </c>
      <c r="J505" s="10">
        <v>0.27765559000000001</v>
      </c>
      <c r="K505" s="10">
        <v>0.29358763999999998</v>
      </c>
      <c r="L505" s="10">
        <v>0.25176626000000002</v>
      </c>
      <c r="M505" s="10">
        <v>0.26531729999999998</v>
      </c>
      <c r="N505" s="10">
        <v>0.22785211999999999</v>
      </c>
      <c r="O505" s="10">
        <v>0.22677041000000001</v>
      </c>
      <c r="P505" s="10">
        <v>0.10490811999999999</v>
      </c>
      <c r="Q505" s="10">
        <v>9.9574170000000004E-2</v>
      </c>
      <c r="R505" s="10">
        <v>0.16745002</v>
      </c>
      <c r="S505" s="10">
        <v>0.15943419</v>
      </c>
      <c r="T505" s="10">
        <v>6.3930249999999994E-2</v>
      </c>
      <c r="U505" s="10">
        <v>5.439302E-2</v>
      </c>
      <c r="V505" s="39"/>
      <c r="W505" s="10">
        <v>99.8</v>
      </c>
      <c r="X505" s="10">
        <v>0.16029660000000001</v>
      </c>
      <c r="Y505" s="10">
        <v>0.15219350000000001</v>
      </c>
      <c r="Z505" s="10">
        <v>0.14796904999999999</v>
      </c>
      <c r="AA505" s="10">
        <v>0.14300375000000001</v>
      </c>
      <c r="AB505" s="10">
        <v>0.12468279</v>
      </c>
      <c r="AC505" s="10">
        <v>0.11985404</v>
      </c>
      <c r="AD505" s="10">
        <v>6.4240119999999998E-2</v>
      </c>
      <c r="AE505" s="10">
        <v>5.7824170000000001E-2</v>
      </c>
      <c r="AF505" s="10">
        <v>3.23892E-2</v>
      </c>
      <c r="AG505" s="10">
        <v>3.2696459999999997E-2</v>
      </c>
      <c r="AH505" s="10">
        <v>9.2137640000000007E-2</v>
      </c>
      <c r="AI505" s="10">
        <v>9.1931780000000005E-2</v>
      </c>
      <c r="AJ505" s="10">
        <v>1.655336E-2</v>
      </c>
      <c r="AK505" s="4">
        <v>1.6462129999999998E-2</v>
      </c>
    </row>
    <row r="506" spans="3:37" s="34" customFormat="1" x14ac:dyDescent="0.2">
      <c r="C506" s="3">
        <v>-27.270859000000002</v>
      </c>
      <c r="D506" s="4">
        <v>1.604355</v>
      </c>
      <c r="E506" s="10"/>
      <c r="F506" s="10"/>
      <c r="G506" s="3">
        <v>100</v>
      </c>
      <c r="H506" s="10">
        <v>0.28483898000000002</v>
      </c>
      <c r="I506" s="10">
        <v>0.29062757</v>
      </c>
      <c r="J506" s="10">
        <v>0.27822661999999998</v>
      </c>
      <c r="K506" s="10">
        <v>0.29359378000000003</v>
      </c>
      <c r="L506" s="10">
        <v>0.25139394999999998</v>
      </c>
      <c r="M506" s="10">
        <v>0.26538890999999998</v>
      </c>
      <c r="N506" s="10">
        <v>0.22858782</v>
      </c>
      <c r="O506" s="10">
        <v>0.22695351</v>
      </c>
      <c r="P506" s="10">
        <v>0.10439558</v>
      </c>
      <c r="Q506" s="10">
        <v>9.9736240000000004E-2</v>
      </c>
      <c r="R506" s="10">
        <v>0.16742425</v>
      </c>
      <c r="S506" s="10">
        <v>0.15964227</v>
      </c>
      <c r="T506" s="10">
        <v>6.4325709999999994E-2</v>
      </c>
      <c r="U506" s="10">
        <v>5.4491400000000002E-2</v>
      </c>
      <c r="V506" s="39"/>
      <c r="W506" s="10">
        <v>100</v>
      </c>
      <c r="X506" s="10">
        <v>0.15992782</v>
      </c>
      <c r="Y506" s="10">
        <v>0.15219350000000001</v>
      </c>
      <c r="Z506" s="10">
        <v>0.14816134</v>
      </c>
      <c r="AA506" s="10">
        <v>0.14300482</v>
      </c>
      <c r="AB506" s="10">
        <v>0.12531360999999999</v>
      </c>
      <c r="AC506" s="10">
        <v>0.11987136</v>
      </c>
      <c r="AD506" s="10">
        <v>6.4417989999999994E-2</v>
      </c>
      <c r="AE506" s="10">
        <v>5.7878640000000002E-2</v>
      </c>
      <c r="AF506" s="10">
        <v>3.3298889999999998E-2</v>
      </c>
      <c r="AG506" s="10">
        <v>3.2736620000000001E-2</v>
      </c>
      <c r="AH506" s="10">
        <v>9.2380409999999996E-2</v>
      </c>
      <c r="AI506" s="10">
        <v>9.1980500000000007E-2</v>
      </c>
      <c r="AJ506" s="10">
        <v>1.728497E-2</v>
      </c>
      <c r="AK506" s="4">
        <v>1.6485090000000001E-2</v>
      </c>
    </row>
    <row r="507" spans="3:37" s="34" customFormat="1" x14ac:dyDescent="0.2">
      <c r="C507" s="3">
        <v>-27.268858000000002</v>
      </c>
      <c r="D507" s="4">
        <v>1.5956509999999999</v>
      </c>
      <c r="E507" s="10"/>
      <c r="F507" s="10"/>
      <c r="G507" s="3">
        <v>100.2</v>
      </c>
      <c r="H507" s="10">
        <v>0.28507664999999999</v>
      </c>
      <c r="I507" s="10">
        <v>0.29062758999999999</v>
      </c>
      <c r="J507" s="10">
        <v>0.27835152000000002</v>
      </c>
      <c r="K507" s="10">
        <v>0.29359984</v>
      </c>
      <c r="L507" s="10">
        <v>0.25097914999999998</v>
      </c>
      <c r="M507" s="10">
        <v>0.26546006</v>
      </c>
      <c r="N507" s="10">
        <v>0.22861487999999999</v>
      </c>
      <c r="O507" s="10">
        <v>0.22713601999999999</v>
      </c>
      <c r="P507" s="10">
        <v>0.10445284000000001</v>
      </c>
      <c r="Q507" s="10">
        <v>9.9898189999999998E-2</v>
      </c>
      <c r="R507" s="10">
        <v>0.1678964</v>
      </c>
      <c r="S507" s="10">
        <v>0.15985000999999999</v>
      </c>
      <c r="T507" s="10">
        <v>6.4388070000000006E-2</v>
      </c>
      <c r="U507" s="10">
        <v>5.4589749999999999E-2</v>
      </c>
      <c r="V507" s="39"/>
      <c r="W507" s="10">
        <v>100.2</v>
      </c>
      <c r="X507" s="10">
        <v>0.15939631000000001</v>
      </c>
      <c r="Y507" s="10">
        <v>0.15219350000000001</v>
      </c>
      <c r="Z507" s="10">
        <v>0.14789861000000001</v>
      </c>
      <c r="AA507" s="10">
        <v>0.14300587000000001</v>
      </c>
      <c r="AB507" s="10">
        <v>0.12570565</v>
      </c>
      <c r="AC507" s="10">
        <v>0.11988854</v>
      </c>
      <c r="AD507" s="10">
        <v>6.3614790000000004E-2</v>
      </c>
      <c r="AE507" s="10">
        <v>5.793297E-2</v>
      </c>
      <c r="AF507" s="10">
        <v>3.3603300000000003E-2</v>
      </c>
      <c r="AG507" s="10">
        <v>3.2776720000000002E-2</v>
      </c>
      <c r="AH507" s="10">
        <v>9.2383640000000003E-2</v>
      </c>
      <c r="AI507" s="10">
        <v>9.2028990000000005E-2</v>
      </c>
      <c r="AJ507" s="10">
        <v>1.7317929999999999E-2</v>
      </c>
      <c r="AK507" s="4">
        <v>1.650801E-2</v>
      </c>
    </row>
    <row r="508" spans="3:37" s="34" customFormat="1" x14ac:dyDescent="0.2">
      <c r="C508" s="3">
        <v>-27.266859</v>
      </c>
      <c r="D508" s="4">
        <v>1.5850960000000001</v>
      </c>
      <c r="E508" s="10"/>
      <c r="F508" s="10"/>
      <c r="G508" s="3">
        <v>100.4</v>
      </c>
      <c r="H508" s="10">
        <v>0.28396962999999997</v>
      </c>
      <c r="I508" s="10">
        <v>0.29062760999999998</v>
      </c>
      <c r="J508" s="10">
        <v>0.27800857000000001</v>
      </c>
      <c r="K508" s="10">
        <v>0.29360583000000001</v>
      </c>
      <c r="L508" s="10">
        <v>0.25052838999999999</v>
      </c>
      <c r="M508" s="10">
        <v>0.26553074999999998</v>
      </c>
      <c r="N508" s="10">
        <v>0.22831765000000001</v>
      </c>
      <c r="O508" s="10">
        <v>0.22731794</v>
      </c>
      <c r="P508" s="10">
        <v>0.10406781</v>
      </c>
      <c r="Q508" s="10">
        <v>0.10006</v>
      </c>
      <c r="R508" s="10">
        <v>0.16752096</v>
      </c>
      <c r="S508" s="10">
        <v>0.16005741000000001</v>
      </c>
      <c r="T508" s="10">
        <v>6.4453479999999994E-2</v>
      </c>
      <c r="U508" s="10">
        <v>5.4688050000000002E-2</v>
      </c>
      <c r="V508" s="39"/>
      <c r="W508" s="10">
        <v>100.4</v>
      </c>
      <c r="X508" s="10">
        <v>0.15963679</v>
      </c>
      <c r="Y508" s="10">
        <v>0.15219350000000001</v>
      </c>
      <c r="Z508" s="10">
        <v>0.1478257</v>
      </c>
      <c r="AA508" s="10">
        <v>0.14300689999999999</v>
      </c>
      <c r="AB508" s="10">
        <v>0.12616193000000001</v>
      </c>
      <c r="AC508" s="10">
        <v>0.11990558</v>
      </c>
      <c r="AD508" s="10">
        <v>6.3282190000000002E-2</v>
      </c>
      <c r="AE508" s="10">
        <v>5.7987150000000001E-2</v>
      </c>
      <c r="AF508" s="10">
        <v>3.3231259999999999E-2</v>
      </c>
      <c r="AG508" s="10">
        <v>3.2816739999999997E-2</v>
      </c>
      <c r="AH508" s="10">
        <v>9.2438320000000004E-2</v>
      </c>
      <c r="AI508" s="10">
        <v>9.2077259999999994E-2</v>
      </c>
      <c r="AJ508" s="10">
        <v>1.7267879999999999E-2</v>
      </c>
      <c r="AK508" s="4">
        <v>1.6530900000000001E-2</v>
      </c>
    </row>
    <row r="509" spans="3:37" s="34" customFormat="1" x14ac:dyDescent="0.2">
      <c r="C509" s="3">
        <v>-27.264859999999999</v>
      </c>
      <c r="D509" s="4">
        <v>1.572152</v>
      </c>
      <c r="E509" s="10"/>
      <c r="F509" s="10"/>
      <c r="G509" s="3">
        <v>100.6</v>
      </c>
      <c r="H509" s="10">
        <v>0.28366114999999997</v>
      </c>
      <c r="I509" s="10">
        <v>0.29062763000000003</v>
      </c>
      <c r="J509" s="10">
        <v>0.27920729999999999</v>
      </c>
      <c r="K509" s="10">
        <v>0.29361173000000002</v>
      </c>
      <c r="L509" s="10">
        <v>0.25128325000000001</v>
      </c>
      <c r="M509" s="10">
        <v>0.26560098999999998</v>
      </c>
      <c r="N509" s="10">
        <v>0.22949971999999999</v>
      </c>
      <c r="O509" s="10">
        <v>0.22749928</v>
      </c>
      <c r="P509" s="10">
        <v>0.10454101</v>
      </c>
      <c r="Q509" s="10">
        <v>0.10022167999999999</v>
      </c>
      <c r="R509" s="10">
        <v>0.16732164999999999</v>
      </c>
      <c r="S509" s="10">
        <v>0.16026449000000001</v>
      </c>
      <c r="T509" s="10">
        <v>6.5378290000000006E-2</v>
      </c>
      <c r="U509" s="10">
        <v>5.4786319999999999E-2</v>
      </c>
      <c r="V509" s="39"/>
      <c r="W509" s="10">
        <v>100.6</v>
      </c>
      <c r="X509" s="10">
        <v>0.15952806999999999</v>
      </c>
      <c r="Y509" s="10">
        <v>0.15219350000000001</v>
      </c>
      <c r="Z509" s="10">
        <v>0.14763886000000001</v>
      </c>
      <c r="AA509" s="10">
        <v>0.14300792000000001</v>
      </c>
      <c r="AB509" s="10">
        <v>0.12644610000000001</v>
      </c>
      <c r="AC509" s="10">
        <v>0.11992248</v>
      </c>
      <c r="AD509" s="10">
        <v>6.3390160000000001E-2</v>
      </c>
      <c r="AE509" s="10">
        <v>5.8041179999999998E-2</v>
      </c>
      <c r="AF509" s="10">
        <v>3.3372140000000002E-2</v>
      </c>
      <c r="AG509" s="10">
        <v>3.2856679999999999E-2</v>
      </c>
      <c r="AH509" s="10">
        <v>9.2007549999999994E-2</v>
      </c>
      <c r="AI509" s="10">
        <v>9.2125319999999997E-2</v>
      </c>
      <c r="AJ509" s="10">
        <v>1.8073479999999999E-2</v>
      </c>
      <c r="AK509" s="4">
        <v>1.6553760000000001E-2</v>
      </c>
    </row>
    <row r="510" spans="3:37" s="34" customFormat="1" x14ac:dyDescent="0.2">
      <c r="C510" s="3">
        <v>-27.262858999999999</v>
      </c>
      <c r="D510" s="4">
        <v>1.5610170000000001</v>
      </c>
      <c r="E510" s="10"/>
      <c r="F510" s="10"/>
      <c r="G510" s="3">
        <v>100.8</v>
      </c>
      <c r="H510" s="10">
        <v>0.28365554999999998</v>
      </c>
      <c r="I510" s="10">
        <v>0.29062764000000002</v>
      </c>
      <c r="J510" s="10">
        <v>0.2787772</v>
      </c>
      <c r="K510" s="10">
        <v>0.29361756</v>
      </c>
      <c r="L510" s="10">
        <v>0.25151873000000002</v>
      </c>
      <c r="M510" s="10">
        <v>0.26567078999999999</v>
      </c>
      <c r="N510" s="10">
        <v>0.22958392</v>
      </c>
      <c r="O510" s="10">
        <v>0.22768004</v>
      </c>
      <c r="P510" s="10">
        <v>0.10400209000000001</v>
      </c>
      <c r="Q510" s="10">
        <v>0.10038324</v>
      </c>
      <c r="R510" s="10">
        <v>0.16799689000000001</v>
      </c>
      <c r="S510" s="10">
        <v>0.16047122999999999</v>
      </c>
      <c r="T510" s="10">
        <v>6.6010269999999996E-2</v>
      </c>
      <c r="U510" s="10">
        <v>5.4884540000000002E-2</v>
      </c>
      <c r="V510" s="39"/>
      <c r="W510" s="10">
        <v>100.8</v>
      </c>
      <c r="X510" s="10">
        <v>0.15908729999999999</v>
      </c>
      <c r="Y510" s="10">
        <v>0.15219350000000001</v>
      </c>
      <c r="Z510" s="10">
        <v>0.14702509</v>
      </c>
      <c r="AA510" s="10">
        <v>0.14300892000000001</v>
      </c>
      <c r="AB510" s="10">
        <v>0.12669543</v>
      </c>
      <c r="AC510" s="10">
        <v>0.11993925</v>
      </c>
      <c r="AD510" s="10">
        <v>6.2850470000000005E-2</v>
      </c>
      <c r="AE510" s="10">
        <v>5.8095069999999999E-2</v>
      </c>
      <c r="AF510" s="10">
        <v>3.3266509999999999E-2</v>
      </c>
      <c r="AG510" s="10">
        <v>3.2896549999999997E-2</v>
      </c>
      <c r="AH510" s="10">
        <v>9.1851829999999995E-2</v>
      </c>
      <c r="AI510" s="10">
        <v>9.2173160000000004E-2</v>
      </c>
      <c r="AJ510" s="10">
        <v>1.8049369999999999E-2</v>
      </c>
      <c r="AK510" s="4">
        <v>1.6576589999999999E-2</v>
      </c>
    </row>
    <row r="511" spans="3:37" s="34" customFormat="1" x14ac:dyDescent="0.2">
      <c r="C511" s="3">
        <v>-27.260860000000001</v>
      </c>
      <c r="D511" s="4">
        <v>1.5505979999999999</v>
      </c>
      <c r="E511" s="10"/>
      <c r="F511" s="10"/>
      <c r="G511" s="3">
        <v>101</v>
      </c>
      <c r="H511" s="10">
        <v>0.28334580999999998</v>
      </c>
      <c r="I511" s="10">
        <v>0.29062766000000001</v>
      </c>
      <c r="J511" s="10">
        <v>0.27807544000000001</v>
      </c>
      <c r="K511" s="10">
        <v>0.29362332000000002</v>
      </c>
      <c r="L511" s="10">
        <v>0.25149210999999999</v>
      </c>
      <c r="M511" s="10">
        <v>0.26574013000000002</v>
      </c>
      <c r="N511" s="10">
        <v>0.22958835999999999</v>
      </c>
      <c r="O511" s="10">
        <v>0.22786021000000001</v>
      </c>
      <c r="P511" s="10">
        <v>0.10402444</v>
      </c>
      <c r="Q511" s="10">
        <v>0.10054465999999999</v>
      </c>
      <c r="R511" s="10">
        <v>0.16833834</v>
      </c>
      <c r="S511" s="10">
        <v>0.16067762999999999</v>
      </c>
      <c r="T511" s="10">
        <v>6.5795229999999996E-2</v>
      </c>
      <c r="U511" s="10">
        <v>5.498273E-2</v>
      </c>
      <c r="V511" s="39"/>
      <c r="W511" s="10">
        <v>101</v>
      </c>
      <c r="X511" s="10">
        <v>0.15846971000000001</v>
      </c>
      <c r="Y511" s="10">
        <v>0.15219351</v>
      </c>
      <c r="Z511" s="10">
        <v>0.14690701</v>
      </c>
      <c r="AA511" s="10">
        <v>0.14300990999999999</v>
      </c>
      <c r="AB511" s="10">
        <v>0.12697728</v>
      </c>
      <c r="AC511" s="10">
        <v>0.11995588</v>
      </c>
      <c r="AD511" s="10">
        <v>6.2336540000000003E-2</v>
      </c>
      <c r="AE511" s="10">
        <v>5.8148810000000002E-2</v>
      </c>
      <c r="AF511" s="10">
        <v>3.3178739999999998E-2</v>
      </c>
      <c r="AG511" s="10">
        <v>3.2936350000000003E-2</v>
      </c>
      <c r="AH511" s="10">
        <v>9.1563400000000003E-2</v>
      </c>
      <c r="AI511" s="10">
        <v>9.2220780000000002E-2</v>
      </c>
      <c r="AJ511" s="10">
        <v>1.7170959999999999E-2</v>
      </c>
      <c r="AK511" s="4">
        <v>1.6599389999999999E-2</v>
      </c>
    </row>
    <row r="512" spans="3:37" s="34" customFormat="1" x14ac:dyDescent="0.2">
      <c r="C512" s="3">
        <v>-27.258862000000001</v>
      </c>
      <c r="D512" s="4">
        <v>1.53651</v>
      </c>
      <c r="E512" s="10"/>
      <c r="F512" s="10"/>
      <c r="G512" s="3">
        <v>101.2</v>
      </c>
      <c r="H512" s="10">
        <v>0.28211865000000003</v>
      </c>
      <c r="I512" s="10">
        <v>0.29062768</v>
      </c>
      <c r="J512" s="10">
        <v>0.27738475000000001</v>
      </c>
      <c r="K512" s="10">
        <v>0.29362899999999997</v>
      </c>
      <c r="L512" s="10">
        <v>0.25122358</v>
      </c>
      <c r="M512" s="10">
        <v>0.26580903</v>
      </c>
      <c r="N512" s="10">
        <v>0.22958801000000001</v>
      </c>
      <c r="O512" s="10">
        <v>0.22803981000000001</v>
      </c>
      <c r="P512" s="10">
        <v>0.10431306</v>
      </c>
      <c r="Q512" s="10">
        <v>0.10070596</v>
      </c>
      <c r="R512" s="10">
        <v>0.16851002000000001</v>
      </c>
      <c r="S512" s="10">
        <v>0.16088371000000001</v>
      </c>
      <c r="T512" s="10">
        <v>6.5418970000000007E-2</v>
      </c>
      <c r="U512" s="10">
        <v>5.5080869999999997E-2</v>
      </c>
      <c r="V512" s="39"/>
      <c r="W512" s="10">
        <v>101.2</v>
      </c>
      <c r="X512" s="10">
        <v>0.15871793000000001</v>
      </c>
      <c r="Y512" s="10">
        <v>0.15219351</v>
      </c>
      <c r="Z512" s="10">
        <v>0.14719957</v>
      </c>
      <c r="AA512" s="10">
        <v>0.14301088000000001</v>
      </c>
      <c r="AB512" s="10">
        <v>0.12757303</v>
      </c>
      <c r="AC512" s="10">
        <v>0.11997236999999999</v>
      </c>
      <c r="AD512" s="10">
        <v>6.1850620000000002E-2</v>
      </c>
      <c r="AE512" s="10">
        <v>5.8202400000000001E-2</v>
      </c>
      <c r="AF512" s="10">
        <v>3.2939000000000003E-2</v>
      </c>
      <c r="AG512" s="10">
        <v>3.2976079999999998E-2</v>
      </c>
      <c r="AH512" s="10">
        <v>9.184995E-2</v>
      </c>
      <c r="AI512" s="10">
        <v>9.226819E-2</v>
      </c>
      <c r="AJ512" s="10">
        <v>1.7707489999999999E-2</v>
      </c>
      <c r="AK512" s="4">
        <v>1.662216E-2</v>
      </c>
    </row>
    <row r="513" spans="3:37" s="34" customFormat="1" x14ac:dyDescent="0.2">
      <c r="C513" s="3">
        <v>-27.256861000000001</v>
      </c>
      <c r="D513" s="4">
        <v>1.5237959999999999</v>
      </c>
      <c r="E513" s="10"/>
      <c r="F513" s="10"/>
      <c r="G513" s="3">
        <v>101.4</v>
      </c>
      <c r="H513" s="10">
        <v>0.28210431000000002</v>
      </c>
      <c r="I513" s="10">
        <v>0.29062768999999999</v>
      </c>
      <c r="J513" s="10">
        <v>0.27786013999999998</v>
      </c>
      <c r="K513" s="10">
        <v>0.29363461000000002</v>
      </c>
      <c r="L513" s="10">
        <v>0.25115569999999998</v>
      </c>
      <c r="M513" s="10">
        <v>0.26587748999999999</v>
      </c>
      <c r="N513" s="10">
        <v>0.22973518000000001</v>
      </c>
      <c r="O513" s="10">
        <v>0.22821883000000001</v>
      </c>
      <c r="P513" s="10">
        <v>0.10497598</v>
      </c>
      <c r="Q513" s="10">
        <v>0.10086712</v>
      </c>
      <c r="R513" s="10">
        <v>0.16854139000000001</v>
      </c>
      <c r="S513" s="10">
        <v>0.16108945</v>
      </c>
      <c r="T513" s="10">
        <v>6.5290570000000006E-2</v>
      </c>
      <c r="U513" s="10">
        <v>5.5178980000000002E-2</v>
      </c>
      <c r="V513" s="39"/>
      <c r="W513" s="10">
        <v>101.4</v>
      </c>
      <c r="X513" s="10">
        <v>0.15869749999999999</v>
      </c>
      <c r="Y513" s="10">
        <v>0.15219351</v>
      </c>
      <c r="Z513" s="10">
        <v>0.14674913000000001</v>
      </c>
      <c r="AA513" s="10">
        <v>0.14301184</v>
      </c>
      <c r="AB513" s="10">
        <v>0.12747586</v>
      </c>
      <c r="AC513" s="10">
        <v>0.11998873</v>
      </c>
      <c r="AD513" s="10">
        <v>6.181967E-2</v>
      </c>
      <c r="AE513" s="10">
        <v>5.8255849999999998E-2</v>
      </c>
      <c r="AF513" s="10">
        <v>3.1907409999999997E-2</v>
      </c>
      <c r="AG513" s="10">
        <v>3.3015740000000002E-2</v>
      </c>
      <c r="AH513" s="10">
        <v>9.1738959999999994E-2</v>
      </c>
      <c r="AI513" s="10">
        <v>9.2315389999999997E-2</v>
      </c>
      <c r="AJ513" s="10">
        <v>1.7693049999999998E-2</v>
      </c>
      <c r="AK513" s="4">
        <v>1.6644889999999999E-2</v>
      </c>
    </row>
    <row r="514" spans="3:37" s="34" customFormat="1" x14ac:dyDescent="0.2">
      <c r="C514" s="3">
        <v>-27.254861999999999</v>
      </c>
      <c r="D514" s="4">
        <v>1.513177</v>
      </c>
      <c r="E514" s="10"/>
      <c r="F514" s="10"/>
      <c r="G514" s="3">
        <v>101.6</v>
      </c>
      <c r="H514" s="10">
        <v>0.28326442000000002</v>
      </c>
      <c r="I514" s="10">
        <v>0.29062770999999998</v>
      </c>
      <c r="J514" s="10">
        <v>0.27846288000000002</v>
      </c>
      <c r="K514" s="10">
        <v>0.29364014999999999</v>
      </c>
      <c r="L514" s="10">
        <v>0.25164963000000001</v>
      </c>
      <c r="M514" s="10">
        <v>0.26594551</v>
      </c>
      <c r="N514" s="10">
        <v>0.23136746</v>
      </c>
      <c r="O514" s="10">
        <v>0.22839728000000001</v>
      </c>
      <c r="P514" s="10">
        <v>0.10575518</v>
      </c>
      <c r="Q514" s="10">
        <v>0.10102815</v>
      </c>
      <c r="R514" s="10">
        <v>0.17001148999999999</v>
      </c>
      <c r="S514" s="10">
        <v>0.16129487000000001</v>
      </c>
      <c r="T514" s="10">
        <v>6.6140290000000004E-2</v>
      </c>
      <c r="U514" s="10">
        <v>5.5277050000000001E-2</v>
      </c>
      <c r="V514" s="39"/>
      <c r="W514" s="10">
        <v>101.6</v>
      </c>
      <c r="X514" s="10">
        <v>0.15781607</v>
      </c>
      <c r="Y514" s="10">
        <v>0.15219351</v>
      </c>
      <c r="Z514" s="10">
        <v>0.14612414000000001</v>
      </c>
      <c r="AA514" s="10">
        <v>0.14301278000000001</v>
      </c>
      <c r="AB514" s="10">
        <v>0.12662819</v>
      </c>
      <c r="AC514" s="10">
        <v>0.12000497</v>
      </c>
      <c r="AD514" s="10">
        <v>6.1259130000000002E-2</v>
      </c>
      <c r="AE514" s="10">
        <v>5.8309149999999997E-2</v>
      </c>
      <c r="AF514" s="10">
        <v>3.1295530000000002E-2</v>
      </c>
      <c r="AG514" s="10">
        <v>3.3055319999999999E-2</v>
      </c>
      <c r="AH514" s="10">
        <v>9.2011339999999997E-2</v>
      </c>
      <c r="AI514" s="10">
        <v>9.2362379999999994E-2</v>
      </c>
      <c r="AJ514" s="10">
        <v>1.7053740000000001E-2</v>
      </c>
      <c r="AK514" s="4">
        <v>1.6667589999999999E-2</v>
      </c>
    </row>
    <row r="515" spans="3:37" s="34" customFormat="1" x14ac:dyDescent="0.2">
      <c r="C515" s="3">
        <v>-27.252863000000001</v>
      </c>
      <c r="D515" s="4">
        <v>1.5065759999999999</v>
      </c>
      <c r="E515" s="10"/>
      <c r="F515" s="10"/>
      <c r="G515" s="3">
        <v>101.8</v>
      </c>
      <c r="H515" s="10">
        <v>0.28283129000000001</v>
      </c>
      <c r="I515" s="10">
        <v>0.29062772999999997</v>
      </c>
      <c r="J515" s="10">
        <v>0.27727661999999997</v>
      </c>
      <c r="K515" s="10">
        <v>0.29364562</v>
      </c>
      <c r="L515" s="10">
        <v>0.25179717000000001</v>
      </c>
      <c r="M515" s="10">
        <v>0.26601309000000001</v>
      </c>
      <c r="N515" s="10">
        <v>0.23107062</v>
      </c>
      <c r="O515" s="10">
        <v>0.22857515</v>
      </c>
      <c r="P515" s="10">
        <v>0.10590133</v>
      </c>
      <c r="Q515" s="10">
        <v>0.10118906</v>
      </c>
      <c r="R515" s="10">
        <v>0.17019181999999999</v>
      </c>
      <c r="S515" s="10">
        <v>0.16149995</v>
      </c>
      <c r="T515" s="10">
        <v>6.6139009999999998E-2</v>
      </c>
      <c r="U515" s="10">
        <v>5.5375069999999998E-2</v>
      </c>
      <c r="V515" s="39"/>
      <c r="W515" s="10">
        <v>101.8</v>
      </c>
      <c r="X515" s="10">
        <v>0.15820751999999999</v>
      </c>
      <c r="Y515" s="10">
        <v>0.15219351</v>
      </c>
      <c r="Z515" s="10">
        <v>0.14587716000000001</v>
      </c>
      <c r="AA515" s="10">
        <v>0.14301370999999999</v>
      </c>
      <c r="AB515" s="10">
        <v>0.12691638999999999</v>
      </c>
      <c r="AC515" s="10">
        <v>0.12002106999999999</v>
      </c>
      <c r="AD515" s="10">
        <v>6.0960640000000003E-2</v>
      </c>
      <c r="AE515" s="10">
        <v>5.8362310000000001E-2</v>
      </c>
      <c r="AF515" s="10">
        <v>3.1451699999999999E-2</v>
      </c>
      <c r="AG515" s="10">
        <v>3.3094829999999999E-2</v>
      </c>
      <c r="AH515" s="10">
        <v>9.2395710000000006E-2</v>
      </c>
      <c r="AI515" s="10">
        <v>9.2409149999999995E-2</v>
      </c>
      <c r="AJ515" s="10">
        <v>1.6806979999999999E-2</v>
      </c>
      <c r="AK515" s="4">
        <v>1.669027E-2</v>
      </c>
    </row>
    <row r="516" spans="3:37" s="34" customFormat="1" x14ac:dyDescent="0.2">
      <c r="C516" s="3">
        <v>-27.250862000000001</v>
      </c>
      <c r="D516" s="4">
        <v>1.501889</v>
      </c>
      <c r="E516" s="10"/>
      <c r="F516" s="10"/>
      <c r="G516" s="3">
        <v>102</v>
      </c>
      <c r="H516" s="10">
        <v>0.28323250999999999</v>
      </c>
      <c r="I516" s="10">
        <v>0.29062774000000002</v>
      </c>
      <c r="J516" s="10">
        <v>0.27751415000000001</v>
      </c>
      <c r="K516" s="10">
        <v>0.29365101999999998</v>
      </c>
      <c r="L516" s="10">
        <v>0.25208735999999998</v>
      </c>
      <c r="M516" s="10">
        <v>0.26608024000000002</v>
      </c>
      <c r="N516" s="10">
        <v>0.23097899999999999</v>
      </c>
      <c r="O516" s="10">
        <v>0.22875245999999999</v>
      </c>
      <c r="P516" s="10">
        <v>0.10682316</v>
      </c>
      <c r="Q516" s="10">
        <v>0.10134983</v>
      </c>
      <c r="R516" s="10">
        <v>0.17068140000000001</v>
      </c>
      <c r="S516" s="10">
        <v>0.16170470000000001</v>
      </c>
      <c r="T516" s="10">
        <v>6.665894E-2</v>
      </c>
      <c r="U516" s="10">
        <v>5.5473059999999998E-2</v>
      </c>
      <c r="V516" s="39"/>
      <c r="W516" s="10">
        <v>102</v>
      </c>
      <c r="X516" s="10">
        <v>0.15879957</v>
      </c>
      <c r="Y516" s="10">
        <v>0.15219351</v>
      </c>
      <c r="Z516" s="10">
        <v>0.14642673</v>
      </c>
      <c r="AA516" s="10">
        <v>0.14301463</v>
      </c>
      <c r="AB516" s="10">
        <v>0.12753701000000001</v>
      </c>
      <c r="AC516" s="10">
        <v>0.12003704</v>
      </c>
      <c r="AD516" s="10">
        <v>6.120076E-2</v>
      </c>
      <c r="AE516" s="10">
        <v>5.8415330000000001E-2</v>
      </c>
      <c r="AF516" s="10">
        <v>3.125965E-2</v>
      </c>
      <c r="AG516" s="10">
        <v>3.313427E-2</v>
      </c>
      <c r="AH516" s="10">
        <v>9.3216649999999998E-2</v>
      </c>
      <c r="AI516" s="10">
        <v>9.2455709999999997E-2</v>
      </c>
      <c r="AJ516" s="10">
        <v>1.739069E-2</v>
      </c>
      <c r="AK516" s="4">
        <v>1.6712910000000001E-2</v>
      </c>
    </row>
    <row r="517" spans="3:37" s="34" customFormat="1" x14ac:dyDescent="0.2">
      <c r="C517" s="3">
        <v>-27.248863</v>
      </c>
      <c r="D517" s="4">
        <v>1.492</v>
      </c>
      <c r="E517" s="10"/>
      <c r="F517" s="10"/>
      <c r="G517" s="3">
        <v>102.2</v>
      </c>
      <c r="H517" s="10">
        <v>0.28352128999999998</v>
      </c>
      <c r="I517" s="10">
        <v>0.29062776000000001</v>
      </c>
      <c r="J517" s="10">
        <v>0.27817114999999998</v>
      </c>
      <c r="K517" s="10">
        <v>0.29365635000000001</v>
      </c>
      <c r="L517" s="10">
        <v>0.25279298</v>
      </c>
      <c r="M517" s="10">
        <v>0.26614695999999999</v>
      </c>
      <c r="N517" s="10">
        <v>0.23105073000000001</v>
      </c>
      <c r="O517" s="10">
        <v>0.22892919</v>
      </c>
      <c r="P517" s="10">
        <v>0.10735469</v>
      </c>
      <c r="Q517" s="10">
        <v>0.10151048</v>
      </c>
      <c r="R517" s="10">
        <v>0.17148364999999999</v>
      </c>
      <c r="S517" s="10">
        <v>0.16190913000000001</v>
      </c>
      <c r="T517" s="10">
        <v>6.7202940000000003E-2</v>
      </c>
      <c r="U517" s="10">
        <v>5.5571009999999997E-2</v>
      </c>
      <c r="V517" s="39"/>
      <c r="W517" s="10">
        <v>102.2</v>
      </c>
      <c r="X517" s="10">
        <v>0.15882189999999999</v>
      </c>
      <c r="Y517" s="10">
        <v>0.15219351</v>
      </c>
      <c r="Z517" s="10">
        <v>0.14644710999999999</v>
      </c>
      <c r="AA517" s="10">
        <v>0.14301553</v>
      </c>
      <c r="AB517" s="10">
        <v>0.12708775</v>
      </c>
      <c r="AC517" s="10">
        <v>0.12005288</v>
      </c>
      <c r="AD517" s="10">
        <v>6.1624369999999998E-2</v>
      </c>
      <c r="AE517" s="10">
        <v>5.8468199999999998E-2</v>
      </c>
      <c r="AF517" s="10">
        <v>3.0881390000000002E-2</v>
      </c>
      <c r="AG517" s="10">
        <v>3.3173639999999997E-2</v>
      </c>
      <c r="AH517" s="10">
        <v>9.4088519999999995E-2</v>
      </c>
      <c r="AI517" s="10">
        <v>9.2502070000000006E-2</v>
      </c>
      <c r="AJ517" s="10">
        <v>1.7068130000000001E-2</v>
      </c>
      <c r="AK517" s="4">
        <v>1.673552E-2</v>
      </c>
    </row>
    <row r="518" spans="3:37" s="34" customFormat="1" x14ac:dyDescent="0.2">
      <c r="C518" s="3">
        <v>-27.246863999999999</v>
      </c>
      <c r="D518" s="4">
        <v>1.4848790000000001</v>
      </c>
      <c r="E518" s="10"/>
      <c r="F518" s="10"/>
      <c r="G518" s="3">
        <v>102.4</v>
      </c>
      <c r="H518" s="10">
        <v>0.28444874999999997</v>
      </c>
      <c r="I518" s="10">
        <v>0.29062777000000001</v>
      </c>
      <c r="J518" s="10">
        <v>0.27896792999999998</v>
      </c>
      <c r="K518" s="10">
        <v>0.29366161000000002</v>
      </c>
      <c r="L518" s="10">
        <v>0.25367926000000002</v>
      </c>
      <c r="M518" s="10">
        <v>0.26621326000000001</v>
      </c>
      <c r="N518" s="10">
        <v>0.23170704</v>
      </c>
      <c r="O518" s="10">
        <v>0.22910536000000001</v>
      </c>
      <c r="P518" s="10">
        <v>0.10809974</v>
      </c>
      <c r="Q518" s="10">
        <v>0.101671</v>
      </c>
      <c r="R518" s="10">
        <v>0.17299012</v>
      </c>
      <c r="S518" s="10">
        <v>0.16211322</v>
      </c>
      <c r="T518" s="10">
        <v>6.8146079999999998E-2</v>
      </c>
      <c r="U518" s="10">
        <v>5.5668919999999997E-2</v>
      </c>
      <c r="V518" s="39"/>
      <c r="W518" s="10">
        <v>102.4</v>
      </c>
      <c r="X518" s="10">
        <v>0.15939022</v>
      </c>
      <c r="Y518" s="10">
        <v>0.15219351</v>
      </c>
      <c r="Z518" s="10">
        <v>0.14599657999999999</v>
      </c>
      <c r="AA518" s="10">
        <v>0.14301641000000001</v>
      </c>
      <c r="AB518" s="10">
        <v>0.12658684000000001</v>
      </c>
      <c r="AC518" s="10">
        <v>0.12006859</v>
      </c>
      <c r="AD518" s="10">
        <v>6.1679579999999998E-2</v>
      </c>
      <c r="AE518" s="10">
        <v>5.8520929999999999E-2</v>
      </c>
      <c r="AF518" s="10">
        <v>2.9676419999999998E-2</v>
      </c>
      <c r="AG518" s="10">
        <v>3.3212940000000003E-2</v>
      </c>
      <c r="AH518" s="10">
        <v>9.3760200000000002E-2</v>
      </c>
      <c r="AI518" s="10">
        <v>9.2548210000000006E-2</v>
      </c>
      <c r="AJ518" s="10">
        <v>1.5738180000000001E-2</v>
      </c>
      <c r="AK518" s="4">
        <v>1.6758100000000001E-2</v>
      </c>
    </row>
    <row r="519" spans="3:37" s="34" customFormat="1" x14ac:dyDescent="0.2">
      <c r="C519" s="3">
        <v>-27.244865000000001</v>
      </c>
      <c r="D519" s="4">
        <v>1.4806079999999999</v>
      </c>
      <c r="E519" s="10"/>
      <c r="F519" s="10"/>
      <c r="G519" s="3">
        <v>102.6</v>
      </c>
      <c r="H519" s="10">
        <v>0.28427075000000002</v>
      </c>
      <c r="I519" s="10">
        <v>0.29062778</v>
      </c>
      <c r="J519" s="10">
        <v>0.27762703</v>
      </c>
      <c r="K519" s="10">
        <v>0.29366681</v>
      </c>
      <c r="L519" s="10">
        <v>0.25322354000000002</v>
      </c>
      <c r="M519" s="10">
        <v>0.26627911999999998</v>
      </c>
      <c r="N519" s="10">
        <v>0.23132457000000001</v>
      </c>
      <c r="O519" s="10">
        <v>0.22928096000000001</v>
      </c>
      <c r="P519" s="10">
        <v>0.10752557</v>
      </c>
      <c r="Q519" s="10">
        <v>0.10183138999999999</v>
      </c>
      <c r="R519" s="10">
        <v>0.17288825999999999</v>
      </c>
      <c r="S519" s="10">
        <v>0.16231698999999999</v>
      </c>
      <c r="T519" s="10">
        <v>6.7528550000000007E-2</v>
      </c>
      <c r="U519" s="10">
        <v>5.5766789999999997E-2</v>
      </c>
      <c r="V519" s="39"/>
      <c r="W519" s="10">
        <v>102.6</v>
      </c>
      <c r="X519" s="10">
        <v>0.15998941</v>
      </c>
      <c r="Y519" s="10">
        <v>0.15219352</v>
      </c>
      <c r="Z519" s="10">
        <v>0.14563809999999999</v>
      </c>
      <c r="AA519" s="10">
        <v>0.14301728999999999</v>
      </c>
      <c r="AB519" s="10">
        <v>0.12651546</v>
      </c>
      <c r="AC519" s="10">
        <v>0.12008418</v>
      </c>
      <c r="AD519" s="10">
        <v>6.159597E-2</v>
      </c>
      <c r="AE519" s="10">
        <v>5.8573510000000002E-2</v>
      </c>
      <c r="AF519" s="10">
        <v>2.9815870000000001E-2</v>
      </c>
      <c r="AG519" s="10">
        <v>3.3252160000000003E-2</v>
      </c>
      <c r="AH519" s="10">
        <v>9.4400709999999999E-2</v>
      </c>
      <c r="AI519" s="10">
        <v>9.259415E-2</v>
      </c>
      <c r="AJ519" s="10">
        <v>1.517664E-2</v>
      </c>
      <c r="AK519" s="4">
        <v>1.6780650000000001E-2</v>
      </c>
    </row>
    <row r="520" spans="3:37" s="34" customFormat="1" x14ac:dyDescent="0.2">
      <c r="C520" s="3">
        <v>-27.242864999999998</v>
      </c>
      <c r="D520" s="4">
        <v>1.4720139999999999</v>
      </c>
      <c r="E520" s="10"/>
      <c r="F520" s="10"/>
      <c r="G520" s="3">
        <v>102.8</v>
      </c>
      <c r="H520" s="10">
        <v>0.28475391999999999</v>
      </c>
      <c r="I520" s="10">
        <v>0.29062779999999999</v>
      </c>
      <c r="J520" s="10">
        <v>0.27821793</v>
      </c>
      <c r="K520" s="10">
        <v>0.29367193000000003</v>
      </c>
      <c r="L520" s="10">
        <v>0.25328623</v>
      </c>
      <c r="M520" s="10">
        <v>0.26634457</v>
      </c>
      <c r="N520" s="10">
        <v>0.23124685</v>
      </c>
      <c r="O520" s="10">
        <v>0.22945599</v>
      </c>
      <c r="P520" s="10">
        <v>0.10858116</v>
      </c>
      <c r="Q520" s="10">
        <v>0.10199163999999999</v>
      </c>
      <c r="R520" s="10">
        <v>0.17310843000000001</v>
      </c>
      <c r="S520" s="10">
        <v>0.16252042999999999</v>
      </c>
      <c r="T520" s="10">
        <v>6.7532969999999998E-2</v>
      </c>
      <c r="U520" s="10">
        <v>5.5864610000000002E-2</v>
      </c>
      <c r="V520" s="39"/>
      <c r="W520" s="10">
        <v>102.8</v>
      </c>
      <c r="X520" s="10">
        <v>0.1599632</v>
      </c>
      <c r="Y520" s="10">
        <v>0.15219352</v>
      </c>
      <c r="Z520" s="10">
        <v>0.14559800000000001</v>
      </c>
      <c r="AA520" s="10">
        <v>0.14301815000000001</v>
      </c>
      <c r="AB520" s="10">
        <v>0.12622667000000001</v>
      </c>
      <c r="AC520" s="10">
        <v>0.12009963999999999</v>
      </c>
      <c r="AD520" s="10">
        <v>6.1572929999999998E-2</v>
      </c>
      <c r="AE520" s="10">
        <v>5.8625950000000003E-2</v>
      </c>
      <c r="AF520" s="10">
        <v>2.9827200000000002E-2</v>
      </c>
      <c r="AG520" s="10">
        <v>3.3291319999999999E-2</v>
      </c>
      <c r="AH520" s="10">
        <v>9.4583269999999997E-2</v>
      </c>
      <c r="AI520" s="10">
        <v>9.2639879999999994E-2</v>
      </c>
      <c r="AJ520" s="10">
        <v>1.505225E-2</v>
      </c>
      <c r="AK520" s="4">
        <v>1.6803160000000001E-2</v>
      </c>
    </row>
    <row r="521" spans="3:37" s="34" customFormat="1" x14ac:dyDescent="0.2">
      <c r="C521" s="3">
        <v>-27.240866</v>
      </c>
      <c r="D521" s="4">
        <v>1.4637990000000001</v>
      </c>
      <c r="E521" s="10"/>
      <c r="F521" s="10"/>
      <c r="G521" s="3">
        <v>103</v>
      </c>
      <c r="H521" s="10">
        <v>0.284082</v>
      </c>
      <c r="I521" s="10">
        <v>0.29062780999999999</v>
      </c>
      <c r="J521" s="10">
        <v>0.27893651000000003</v>
      </c>
      <c r="K521" s="10">
        <v>0.29367700000000002</v>
      </c>
      <c r="L521" s="10">
        <v>0.25306733999999997</v>
      </c>
      <c r="M521" s="10">
        <v>0.26640958999999997</v>
      </c>
      <c r="N521" s="10">
        <v>0.23098572000000001</v>
      </c>
      <c r="O521" s="10">
        <v>0.22963047</v>
      </c>
      <c r="P521" s="10">
        <v>0.10870667000000001</v>
      </c>
      <c r="Q521" s="10">
        <v>0.10215177</v>
      </c>
      <c r="R521" s="10">
        <v>0.17238294000000001</v>
      </c>
      <c r="S521" s="10">
        <v>0.16272354999999999</v>
      </c>
      <c r="T521" s="10">
        <v>6.769348E-2</v>
      </c>
      <c r="U521" s="10">
        <v>5.5962400000000002E-2</v>
      </c>
      <c r="V521" s="39"/>
      <c r="W521" s="10">
        <v>103</v>
      </c>
      <c r="X521" s="10">
        <v>0.16014073000000001</v>
      </c>
      <c r="Y521" s="10">
        <v>0.15219352</v>
      </c>
      <c r="Z521" s="10">
        <v>0.14573876999999999</v>
      </c>
      <c r="AA521" s="10">
        <v>0.14301900000000001</v>
      </c>
      <c r="AB521" s="10">
        <v>0.12633248</v>
      </c>
      <c r="AC521" s="10">
        <v>0.12011498</v>
      </c>
      <c r="AD521" s="10">
        <v>6.2437630000000001E-2</v>
      </c>
      <c r="AE521" s="10">
        <v>5.8678250000000001E-2</v>
      </c>
      <c r="AF521" s="10">
        <v>3.026419E-2</v>
      </c>
      <c r="AG521" s="10">
        <v>3.3330400000000003E-2</v>
      </c>
      <c r="AH521" s="10">
        <v>9.5261520000000002E-2</v>
      </c>
      <c r="AI521" s="10">
        <v>9.2685400000000001E-2</v>
      </c>
      <c r="AJ521" s="10">
        <v>1.505862E-2</v>
      </c>
      <c r="AK521" s="4">
        <v>1.6825650000000001E-2</v>
      </c>
    </row>
    <row r="522" spans="3:37" s="34" customFormat="1" x14ac:dyDescent="0.2">
      <c r="C522" s="3">
        <v>-27.238865000000001</v>
      </c>
      <c r="D522" s="4">
        <v>1.4501949999999999</v>
      </c>
      <c r="E522" s="10"/>
      <c r="F522" s="10"/>
      <c r="G522" s="3">
        <v>103.2</v>
      </c>
      <c r="H522" s="10">
        <v>0.28450176999999999</v>
      </c>
      <c r="I522" s="10">
        <v>0.29062781999999998</v>
      </c>
      <c r="J522" s="10">
        <v>0.28024122000000001</v>
      </c>
      <c r="K522" s="10">
        <v>0.29368199</v>
      </c>
      <c r="L522" s="10">
        <v>0.25310452</v>
      </c>
      <c r="M522" s="10">
        <v>0.26647419999999999</v>
      </c>
      <c r="N522" s="10">
        <v>0.23153460000000001</v>
      </c>
      <c r="O522" s="10">
        <v>0.22980438</v>
      </c>
      <c r="P522" s="10">
        <v>0.10933255</v>
      </c>
      <c r="Q522" s="10">
        <v>0.10231177</v>
      </c>
      <c r="R522" s="10">
        <v>0.17211452999999999</v>
      </c>
      <c r="S522" s="10">
        <v>0.16292633000000001</v>
      </c>
      <c r="T522" s="10">
        <v>6.7398139999999995E-2</v>
      </c>
      <c r="U522" s="10">
        <v>5.6060159999999998E-2</v>
      </c>
      <c r="V522" s="39"/>
      <c r="W522" s="10">
        <v>103.2</v>
      </c>
      <c r="X522" s="10">
        <v>0.16043135</v>
      </c>
      <c r="Y522" s="10">
        <v>0.15219352</v>
      </c>
      <c r="Z522" s="10">
        <v>0.14615227</v>
      </c>
      <c r="AA522" s="10">
        <v>0.14301982999999999</v>
      </c>
      <c r="AB522" s="10">
        <v>0.12635109</v>
      </c>
      <c r="AC522" s="10">
        <v>0.12013019</v>
      </c>
      <c r="AD522" s="10">
        <v>6.2703869999999995E-2</v>
      </c>
      <c r="AE522" s="10">
        <v>5.8730409999999997E-2</v>
      </c>
      <c r="AF522" s="10">
        <v>3.1613849999999999E-2</v>
      </c>
      <c r="AG522" s="10">
        <v>3.3369410000000002E-2</v>
      </c>
      <c r="AH522" s="10">
        <v>9.5421329999999999E-2</v>
      </c>
      <c r="AI522" s="10">
        <v>9.2730720000000003E-2</v>
      </c>
      <c r="AJ522" s="10">
        <v>1.6147580000000002E-2</v>
      </c>
      <c r="AK522" s="4">
        <v>1.6848109999999999E-2</v>
      </c>
    </row>
    <row r="523" spans="3:37" s="34" customFormat="1" x14ac:dyDescent="0.2">
      <c r="C523" s="3">
        <v>-27.236865999999999</v>
      </c>
      <c r="D523" s="4">
        <v>1.4411430000000001</v>
      </c>
      <c r="E523" s="10"/>
      <c r="F523" s="10"/>
      <c r="G523" s="3">
        <v>103.4</v>
      </c>
      <c r="H523" s="10">
        <v>0.28400199999999998</v>
      </c>
      <c r="I523" s="10">
        <v>0.29062784000000003</v>
      </c>
      <c r="J523" s="10">
        <v>0.27887029000000002</v>
      </c>
      <c r="K523" s="10">
        <v>0.29368693000000001</v>
      </c>
      <c r="L523" s="10">
        <v>0.25264969999999998</v>
      </c>
      <c r="M523" s="10">
        <v>0.26653840000000001</v>
      </c>
      <c r="N523" s="10">
        <v>0.23106198</v>
      </c>
      <c r="O523" s="10">
        <v>0.22997774000000001</v>
      </c>
      <c r="P523" s="10">
        <v>0.10904466</v>
      </c>
      <c r="Q523" s="10">
        <v>0.10247165</v>
      </c>
      <c r="R523" s="10">
        <v>0.17194137000000001</v>
      </c>
      <c r="S523" s="10">
        <v>0.16312879</v>
      </c>
      <c r="T523" s="10">
        <v>6.7623000000000003E-2</v>
      </c>
      <c r="U523" s="10">
        <v>5.6157869999999999E-2</v>
      </c>
      <c r="V523" s="39"/>
      <c r="W523" s="10">
        <v>103.4</v>
      </c>
      <c r="X523" s="10">
        <v>0.16061149</v>
      </c>
      <c r="Y523" s="10">
        <v>0.15219352</v>
      </c>
      <c r="Z523" s="10">
        <v>0.14708341999999999</v>
      </c>
      <c r="AA523" s="10">
        <v>0.14302065</v>
      </c>
      <c r="AB523" s="10">
        <v>0.12662873999999999</v>
      </c>
      <c r="AC523" s="10">
        <v>0.12014527999999999</v>
      </c>
      <c r="AD523" s="10">
        <v>6.3227839999999993E-2</v>
      </c>
      <c r="AE523" s="10">
        <v>5.8782429999999997E-2</v>
      </c>
      <c r="AF523" s="10">
        <v>3.2295509999999999E-2</v>
      </c>
      <c r="AG523" s="10">
        <v>3.3408350000000003E-2</v>
      </c>
      <c r="AH523" s="10">
        <v>9.5623360000000004E-2</v>
      </c>
      <c r="AI523" s="10">
        <v>9.2775839999999998E-2</v>
      </c>
      <c r="AJ523" s="10">
        <v>1.6579050000000001E-2</v>
      </c>
      <c r="AK523" s="4">
        <v>1.6870530000000002E-2</v>
      </c>
    </row>
    <row r="524" spans="3:37" s="34" customFormat="1" x14ac:dyDescent="0.2">
      <c r="C524" s="3">
        <v>-27.234867000000001</v>
      </c>
      <c r="D524" s="4">
        <v>1.433379</v>
      </c>
      <c r="E524" s="10"/>
      <c r="F524" s="10"/>
      <c r="G524" s="3">
        <v>103.6</v>
      </c>
      <c r="H524" s="10">
        <v>0.28374182999999997</v>
      </c>
      <c r="I524" s="10">
        <v>0.29062785000000002</v>
      </c>
      <c r="J524" s="10">
        <v>0.27828600999999997</v>
      </c>
      <c r="K524" s="10">
        <v>0.2936918</v>
      </c>
      <c r="L524" s="10">
        <v>0.25265887999999997</v>
      </c>
      <c r="M524" s="10">
        <v>0.26660218000000002</v>
      </c>
      <c r="N524" s="10">
        <v>0.23049702999999999</v>
      </c>
      <c r="O524" s="10">
        <v>0.23015053999999999</v>
      </c>
      <c r="P524" s="10">
        <v>0.10949035999999999</v>
      </c>
      <c r="Q524" s="10">
        <v>0.10263139</v>
      </c>
      <c r="R524" s="10">
        <v>0.17173825000000001</v>
      </c>
      <c r="S524" s="10">
        <v>0.16333093000000001</v>
      </c>
      <c r="T524" s="10">
        <v>6.6976980000000005E-2</v>
      </c>
      <c r="U524" s="10">
        <v>5.625554E-2</v>
      </c>
      <c r="V524" s="39"/>
      <c r="W524" s="10">
        <v>103.6</v>
      </c>
      <c r="X524" s="10">
        <v>0.16103199000000001</v>
      </c>
      <c r="Y524" s="10">
        <v>0.15219352</v>
      </c>
      <c r="Z524" s="10">
        <v>0.14751175999999999</v>
      </c>
      <c r="AA524" s="10">
        <v>0.14302145999999999</v>
      </c>
      <c r="AB524" s="10">
        <v>0.12714817</v>
      </c>
      <c r="AC524" s="10">
        <v>0.12016025</v>
      </c>
      <c r="AD524" s="10">
        <v>6.3369010000000003E-2</v>
      </c>
      <c r="AE524" s="10">
        <v>5.8834299999999999E-2</v>
      </c>
      <c r="AF524" s="10">
        <v>3.2720230000000003E-2</v>
      </c>
      <c r="AG524" s="10">
        <v>3.344722E-2</v>
      </c>
      <c r="AH524" s="10">
        <v>9.5526799999999995E-2</v>
      </c>
      <c r="AI524" s="10">
        <v>9.2820749999999994E-2</v>
      </c>
      <c r="AJ524" s="10">
        <v>1.6514810000000001E-2</v>
      </c>
      <c r="AK524" s="4">
        <v>1.689293E-2</v>
      </c>
    </row>
    <row r="525" spans="3:37" s="34" customFormat="1" x14ac:dyDescent="0.2">
      <c r="C525" s="3">
        <v>-27.232868</v>
      </c>
      <c r="D525" s="4">
        <v>1.423635</v>
      </c>
      <c r="E525" s="10"/>
      <c r="F525" s="10"/>
      <c r="G525" s="3">
        <v>103.8</v>
      </c>
      <c r="H525" s="10">
        <v>0.28415489999999999</v>
      </c>
      <c r="I525" s="10">
        <v>0.29062786000000002</v>
      </c>
      <c r="J525" s="10">
        <v>0.27908634999999998</v>
      </c>
      <c r="K525" s="10">
        <v>0.29369661000000002</v>
      </c>
      <c r="L525" s="10">
        <v>0.25251951</v>
      </c>
      <c r="M525" s="10">
        <v>0.26666556000000002</v>
      </c>
      <c r="N525" s="10">
        <v>0.23058153000000001</v>
      </c>
      <c r="O525" s="10">
        <v>0.23032278</v>
      </c>
      <c r="P525" s="10">
        <v>0.10946248</v>
      </c>
      <c r="Q525" s="10">
        <v>0.10279099999999999</v>
      </c>
      <c r="R525" s="10">
        <v>0.17167103</v>
      </c>
      <c r="S525" s="10">
        <v>0.16353274000000001</v>
      </c>
      <c r="T525" s="10">
        <v>6.7009479999999996E-2</v>
      </c>
      <c r="U525" s="10">
        <v>5.6353170000000001E-2</v>
      </c>
      <c r="V525" s="39"/>
      <c r="W525" s="10">
        <v>103.8</v>
      </c>
      <c r="X525" s="10">
        <v>0.1613781</v>
      </c>
      <c r="Y525" s="10">
        <v>0.15219352</v>
      </c>
      <c r="Z525" s="10">
        <v>0.14794070000000001</v>
      </c>
      <c r="AA525" s="10">
        <v>0.14302226000000001</v>
      </c>
      <c r="AB525" s="10">
        <v>0.12742940999999999</v>
      </c>
      <c r="AC525" s="10">
        <v>0.12017510000000001</v>
      </c>
      <c r="AD525" s="10">
        <v>6.4406640000000001E-2</v>
      </c>
      <c r="AE525" s="10">
        <v>5.8886029999999999E-2</v>
      </c>
      <c r="AF525" s="10">
        <v>3.3166620000000001E-2</v>
      </c>
      <c r="AG525" s="10">
        <v>3.3486019999999998E-2</v>
      </c>
      <c r="AH525" s="10">
        <v>9.5343189999999994E-2</v>
      </c>
      <c r="AI525" s="10">
        <v>9.2865459999999997E-2</v>
      </c>
      <c r="AJ525" s="10">
        <v>1.722682E-2</v>
      </c>
      <c r="AK525" s="4">
        <v>1.6915289999999999E-2</v>
      </c>
    </row>
    <row r="526" spans="3:37" s="34" customFormat="1" x14ac:dyDescent="0.2">
      <c r="C526" s="3">
        <v>-27.230867</v>
      </c>
      <c r="D526" s="4">
        <v>1.4178919999999999</v>
      </c>
      <c r="E526" s="10"/>
      <c r="F526" s="10"/>
      <c r="G526" s="3">
        <v>104</v>
      </c>
      <c r="H526" s="10">
        <v>0.28487685000000001</v>
      </c>
      <c r="I526" s="10">
        <v>0.29062787000000001</v>
      </c>
      <c r="J526" s="10">
        <v>0.27936707999999999</v>
      </c>
      <c r="K526" s="10">
        <v>0.29370135000000003</v>
      </c>
      <c r="L526" s="10">
        <v>0.25263142</v>
      </c>
      <c r="M526" s="10">
        <v>0.26672852000000002</v>
      </c>
      <c r="N526" s="10">
        <v>0.23132088000000001</v>
      </c>
      <c r="O526" s="10">
        <v>0.23049447000000001</v>
      </c>
      <c r="P526" s="10">
        <v>0.10908577</v>
      </c>
      <c r="Q526" s="10">
        <v>0.10295049000000001</v>
      </c>
      <c r="R526" s="10">
        <v>0.17232410000000001</v>
      </c>
      <c r="S526" s="10">
        <v>0.16373422000000001</v>
      </c>
      <c r="T526" s="10">
        <v>6.7317760000000004E-2</v>
      </c>
      <c r="U526" s="10">
        <v>5.6450760000000003E-2</v>
      </c>
      <c r="V526" s="39"/>
      <c r="W526" s="10">
        <v>104</v>
      </c>
      <c r="X526" s="10">
        <v>0.16160719000000001</v>
      </c>
      <c r="Y526" s="10">
        <v>0.15219352</v>
      </c>
      <c r="Z526" s="10">
        <v>0.14858942</v>
      </c>
      <c r="AA526" s="10">
        <v>0.14302305000000001</v>
      </c>
      <c r="AB526" s="10">
        <v>0.12793536</v>
      </c>
      <c r="AC526" s="10">
        <v>0.12018983</v>
      </c>
      <c r="AD526" s="10">
        <v>6.5367259999999996E-2</v>
      </c>
      <c r="AE526" s="10">
        <v>5.8937629999999998E-2</v>
      </c>
      <c r="AF526" s="10">
        <v>3.4514000000000003E-2</v>
      </c>
      <c r="AG526" s="10">
        <v>3.3524749999999999E-2</v>
      </c>
      <c r="AH526" s="10">
        <v>9.5458639999999997E-2</v>
      </c>
      <c r="AI526" s="10">
        <v>9.2909969999999995E-2</v>
      </c>
      <c r="AJ526" s="10">
        <v>1.8968639999999998E-2</v>
      </c>
      <c r="AK526" s="4">
        <v>1.693762E-2</v>
      </c>
    </row>
    <row r="527" spans="3:37" s="34" customFormat="1" x14ac:dyDescent="0.2">
      <c r="C527" s="3">
        <v>-27.228867999999999</v>
      </c>
      <c r="D527" s="4">
        <v>1.408684</v>
      </c>
      <c r="E527" s="10"/>
      <c r="F527" s="10"/>
      <c r="G527" s="3">
        <v>104.2</v>
      </c>
      <c r="H527" s="10">
        <v>0.28407058000000002</v>
      </c>
      <c r="I527" s="10">
        <v>0.29062788000000001</v>
      </c>
      <c r="J527" s="10">
        <v>0.27888560000000001</v>
      </c>
      <c r="K527" s="10">
        <v>0.29370604</v>
      </c>
      <c r="L527" s="10">
        <v>0.25277875</v>
      </c>
      <c r="M527" s="10">
        <v>0.26679109000000001</v>
      </c>
      <c r="N527" s="10">
        <v>0.23114773</v>
      </c>
      <c r="O527" s="10">
        <v>0.23066560999999999</v>
      </c>
      <c r="P527" s="10">
        <v>0.10802580000000001</v>
      </c>
      <c r="Q527" s="10">
        <v>0.10310985</v>
      </c>
      <c r="R527" s="10">
        <v>0.17247984</v>
      </c>
      <c r="S527" s="10">
        <v>0.16393538999999999</v>
      </c>
      <c r="T527" s="10">
        <v>6.698643E-2</v>
      </c>
      <c r="U527" s="10">
        <v>5.6548319999999999E-2</v>
      </c>
      <c r="V527" s="39"/>
      <c r="W527" s="10">
        <v>104.2</v>
      </c>
      <c r="X527" s="10">
        <v>0.16189779000000001</v>
      </c>
      <c r="Y527" s="10">
        <v>0.15219352</v>
      </c>
      <c r="Z527" s="10">
        <v>0.14870396</v>
      </c>
      <c r="AA527" s="10">
        <v>0.14302382</v>
      </c>
      <c r="AB527" s="10">
        <v>0.12746619000000001</v>
      </c>
      <c r="AC527" s="10">
        <v>0.12020444</v>
      </c>
      <c r="AD527" s="10">
        <v>6.545637E-2</v>
      </c>
      <c r="AE527" s="10">
        <v>5.8989079999999999E-2</v>
      </c>
      <c r="AF527" s="10">
        <v>3.5027000000000003E-2</v>
      </c>
      <c r="AG527" s="10">
        <v>3.3563410000000002E-2</v>
      </c>
      <c r="AH527" s="10">
        <v>9.4649049999999998E-2</v>
      </c>
      <c r="AI527" s="10">
        <v>9.295428E-2</v>
      </c>
      <c r="AJ527" s="10">
        <v>1.870455E-2</v>
      </c>
      <c r="AK527" s="4">
        <v>1.6959930000000002E-2</v>
      </c>
    </row>
    <row r="528" spans="3:37" s="34" customFormat="1" x14ac:dyDescent="0.2">
      <c r="C528" s="3">
        <v>-27.226870000000002</v>
      </c>
      <c r="D528" s="4">
        <v>1.4008400000000001</v>
      </c>
      <c r="E528" s="10"/>
      <c r="F528" s="10"/>
      <c r="G528" s="3">
        <v>104.4</v>
      </c>
      <c r="H528" s="10">
        <v>0.28353959000000001</v>
      </c>
      <c r="I528" s="10">
        <v>0.29062789999999999</v>
      </c>
      <c r="J528" s="10">
        <v>0.27899185999999998</v>
      </c>
      <c r="K528" s="10">
        <v>0.29371067000000001</v>
      </c>
      <c r="L528" s="10">
        <v>0.25275271999999999</v>
      </c>
      <c r="M528" s="10">
        <v>0.26685324999999999</v>
      </c>
      <c r="N528" s="10">
        <v>0.23073419000000001</v>
      </c>
      <c r="O528" s="10">
        <v>0.23083619999999999</v>
      </c>
      <c r="P528" s="10">
        <v>0.10770005000000001</v>
      </c>
      <c r="Q528" s="10">
        <v>0.10326908</v>
      </c>
      <c r="R528" s="10">
        <v>0.17222090000000001</v>
      </c>
      <c r="S528" s="10">
        <v>0.16413622999999999</v>
      </c>
      <c r="T528" s="10">
        <v>6.7006739999999995E-2</v>
      </c>
      <c r="U528" s="10">
        <v>5.6645830000000001E-2</v>
      </c>
      <c r="V528" s="39"/>
      <c r="W528" s="10">
        <v>104.4</v>
      </c>
      <c r="X528" s="10">
        <v>0.16217251999999999</v>
      </c>
      <c r="Y528" s="10">
        <v>0.15219352999999999</v>
      </c>
      <c r="Z528" s="10">
        <v>0.14932321000000001</v>
      </c>
      <c r="AA528" s="10">
        <v>0.14302458000000001</v>
      </c>
      <c r="AB528" s="10">
        <v>0.12801176</v>
      </c>
      <c r="AC528" s="10">
        <v>0.12021893</v>
      </c>
      <c r="AD528" s="10">
        <v>6.5342830000000005E-2</v>
      </c>
      <c r="AE528" s="10">
        <v>5.90404E-2</v>
      </c>
      <c r="AF528" s="10">
        <v>3.5659570000000002E-2</v>
      </c>
      <c r="AG528" s="10">
        <v>3.3601989999999998E-2</v>
      </c>
      <c r="AH528" s="10">
        <v>9.4634659999999995E-2</v>
      </c>
      <c r="AI528" s="10">
        <v>9.299839E-2</v>
      </c>
      <c r="AJ528" s="10">
        <v>1.9596079999999998E-2</v>
      </c>
      <c r="AK528" s="4">
        <v>1.6982199999999999E-2</v>
      </c>
    </row>
    <row r="529" spans="3:37" s="34" customFormat="1" x14ac:dyDescent="0.2">
      <c r="C529" s="3">
        <v>-27.224869000000002</v>
      </c>
      <c r="D529" s="4">
        <v>1.3982950000000001</v>
      </c>
      <c r="E529" s="10"/>
      <c r="F529" s="10"/>
      <c r="G529" s="3">
        <v>104.6</v>
      </c>
      <c r="H529" s="10">
        <v>0.28375168000000001</v>
      </c>
      <c r="I529" s="10">
        <v>0.29062790999999999</v>
      </c>
      <c r="J529" s="10">
        <v>0.27967856000000002</v>
      </c>
      <c r="K529" s="10">
        <v>0.29371522999999999</v>
      </c>
      <c r="L529" s="10">
        <v>0.25328139</v>
      </c>
      <c r="M529" s="10">
        <v>0.26691502</v>
      </c>
      <c r="N529" s="10">
        <v>0.23133582999999999</v>
      </c>
      <c r="O529" s="10">
        <v>0.23100625</v>
      </c>
      <c r="P529" s="10">
        <v>0.10775083000000001</v>
      </c>
      <c r="Q529" s="10">
        <v>0.10342817999999999</v>
      </c>
      <c r="R529" s="10">
        <v>0.17227612</v>
      </c>
      <c r="S529" s="10">
        <v>0.16433674000000001</v>
      </c>
      <c r="T529" s="10">
        <v>6.7984859999999994E-2</v>
      </c>
      <c r="U529" s="10">
        <v>5.6743309999999998E-2</v>
      </c>
      <c r="V529" s="39"/>
      <c r="W529" s="10">
        <v>104.6</v>
      </c>
      <c r="X529" s="10">
        <v>0.1616966</v>
      </c>
      <c r="Y529" s="10">
        <v>0.15219352999999999</v>
      </c>
      <c r="Z529" s="10">
        <v>0.14951131000000001</v>
      </c>
      <c r="AA529" s="10">
        <v>0.14302533000000001</v>
      </c>
      <c r="AB529" s="10">
        <v>0.12796483</v>
      </c>
      <c r="AC529" s="10">
        <v>0.1202333</v>
      </c>
      <c r="AD529" s="10">
        <v>6.5486799999999998E-2</v>
      </c>
      <c r="AE529" s="10">
        <v>5.9091570000000003E-2</v>
      </c>
      <c r="AF529" s="10">
        <v>3.5877840000000001E-2</v>
      </c>
      <c r="AG529" s="10">
        <v>3.3640509999999998E-2</v>
      </c>
      <c r="AH529" s="10">
        <v>9.4522330000000002E-2</v>
      </c>
      <c r="AI529" s="10">
        <v>9.3042299999999994E-2</v>
      </c>
      <c r="AJ529" s="10">
        <v>1.974192E-2</v>
      </c>
      <c r="AK529" s="4">
        <v>1.7004439999999999E-2</v>
      </c>
    </row>
    <row r="530" spans="3:37" s="34" customFormat="1" x14ac:dyDescent="0.2">
      <c r="C530" s="3">
        <v>-27.22287</v>
      </c>
      <c r="D530" s="4">
        <v>1.3948149999999999</v>
      </c>
      <c r="E530" s="10"/>
      <c r="F530" s="10"/>
      <c r="G530" s="3">
        <v>104.8</v>
      </c>
      <c r="H530" s="10">
        <v>0.28367458000000001</v>
      </c>
      <c r="I530" s="10">
        <v>0.29062791999999998</v>
      </c>
      <c r="J530" s="10">
        <v>0.27934228</v>
      </c>
      <c r="K530" s="10">
        <v>0.29371974000000001</v>
      </c>
      <c r="L530" s="10">
        <v>0.2536389</v>
      </c>
      <c r="M530" s="10">
        <v>0.26697639000000001</v>
      </c>
      <c r="N530" s="10">
        <v>0.23157968000000001</v>
      </c>
      <c r="O530" s="10">
        <v>0.23117573999999999</v>
      </c>
      <c r="P530" s="10">
        <v>0.10691978000000001</v>
      </c>
      <c r="Q530" s="10">
        <v>0.10358715</v>
      </c>
      <c r="R530" s="10">
        <v>0.17274605000000001</v>
      </c>
      <c r="S530" s="10">
        <v>0.16453693999999999</v>
      </c>
      <c r="T530" s="10">
        <v>6.7616579999999996E-2</v>
      </c>
      <c r="U530" s="10">
        <v>5.6840740000000001E-2</v>
      </c>
      <c r="V530" s="39"/>
      <c r="W530" s="10">
        <v>104.8</v>
      </c>
      <c r="X530" s="10">
        <v>0.16162566</v>
      </c>
      <c r="Y530" s="10">
        <v>0.15219352999999999</v>
      </c>
      <c r="Z530" s="10">
        <v>0.1491278</v>
      </c>
      <c r="AA530" s="10">
        <v>0.14302607000000001</v>
      </c>
      <c r="AB530" s="10">
        <v>0.12767855</v>
      </c>
      <c r="AC530" s="10">
        <v>0.12024756</v>
      </c>
      <c r="AD530" s="10">
        <v>6.5550579999999997E-2</v>
      </c>
      <c r="AE530" s="10">
        <v>5.9142609999999998E-2</v>
      </c>
      <c r="AF530" s="10">
        <v>3.5466690000000002E-2</v>
      </c>
      <c r="AG530" s="10">
        <v>3.3678960000000001E-2</v>
      </c>
      <c r="AH530" s="10">
        <v>9.4239939999999994E-2</v>
      </c>
      <c r="AI530" s="10">
        <v>9.3086020000000005E-2</v>
      </c>
      <c r="AJ530" s="10">
        <v>1.904144E-2</v>
      </c>
      <c r="AK530" s="4">
        <v>1.7026650000000001E-2</v>
      </c>
    </row>
    <row r="531" spans="3:37" s="34" customFormat="1" x14ac:dyDescent="0.2">
      <c r="C531" s="3">
        <v>-27.220870999999999</v>
      </c>
      <c r="D531" s="4">
        <v>1.3870290000000001</v>
      </c>
      <c r="E531" s="10"/>
      <c r="F531" s="10"/>
      <c r="G531" s="3">
        <v>105</v>
      </c>
      <c r="H531" s="10">
        <v>0.28380080000000002</v>
      </c>
      <c r="I531" s="10">
        <v>0.29062792999999998</v>
      </c>
      <c r="J531" s="10">
        <v>0.27878755</v>
      </c>
      <c r="K531" s="10">
        <v>0.29372419</v>
      </c>
      <c r="L531" s="10">
        <v>0.25352985</v>
      </c>
      <c r="M531" s="10">
        <v>0.26703736</v>
      </c>
      <c r="N531" s="10">
        <v>0.23162605</v>
      </c>
      <c r="O531" s="10">
        <v>0.23134469999999999</v>
      </c>
      <c r="P531" s="10">
        <v>0.10673243</v>
      </c>
      <c r="Q531" s="10">
        <v>0.103746</v>
      </c>
      <c r="R531" s="10">
        <v>0.17250944000000001</v>
      </c>
      <c r="S531" s="10">
        <v>0.16473681000000001</v>
      </c>
      <c r="T531" s="10">
        <v>6.6713460000000002E-2</v>
      </c>
      <c r="U531" s="10">
        <v>5.6938139999999998E-2</v>
      </c>
      <c r="V531" s="39"/>
      <c r="W531" s="10">
        <v>105</v>
      </c>
      <c r="X531" s="10">
        <v>0.16176436</v>
      </c>
      <c r="Y531" s="10">
        <v>0.15219352999999999</v>
      </c>
      <c r="Z531" s="10">
        <v>0.14978018000000001</v>
      </c>
      <c r="AA531" s="10">
        <v>0.14302680000000001</v>
      </c>
      <c r="AB531" s="10">
        <v>0.12784005000000001</v>
      </c>
      <c r="AC531" s="10">
        <v>0.12026170999999999</v>
      </c>
      <c r="AD531" s="10">
        <v>6.6019190000000005E-2</v>
      </c>
      <c r="AE531" s="10">
        <v>5.9193500000000003E-2</v>
      </c>
      <c r="AF531" s="10">
        <v>3.5852439999999999E-2</v>
      </c>
      <c r="AG531" s="10">
        <v>3.3717329999999997E-2</v>
      </c>
      <c r="AH531" s="10">
        <v>9.4353320000000004E-2</v>
      </c>
      <c r="AI531" s="10">
        <v>9.3129530000000002E-2</v>
      </c>
      <c r="AJ531" s="10">
        <v>1.9296170000000001E-2</v>
      </c>
      <c r="AK531" s="4">
        <v>1.7048830000000001E-2</v>
      </c>
    </row>
    <row r="532" spans="3:37" s="34" customFormat="1" x14ac:dyDescent="0.2">
      <c r="C532" s="3">
        <v>-27.218869999999999</v>
      </c>
      <c r="D532" s="4">
        <v>1.3783289999999999</v>
      </c>
      <c r="E532" s="10"/>
      <c r="F532" s="10"/>
      <c r="G532" s="3">
        <v>105.2</v>
      </c>
      <c r="H532" s="10">
        <v>0.28345688000000002</v>
      </c>
      <c r="I532" s="10">
        <v>0.29062793999999997</v>
      </c>
      <c r="J532" s="10">
        <v>0.27800877000000002</v>
      </c>
      <c r="K532" s="10">
        <v>0.29372859000000001</v>
      </c>
      <c r="L532" s="10">
        <v>0.25348680000000001</v>
      </c>
      <c r="M532" s="10">
        <v>0.26709794999999997</v>
      </c>
      <c r="N532" s="10">
        <v>0.23120308000000001</v>
      </c>
      <c r="O532" s="10">
        <v>0.23151310999999999</v>
      </c>
      <c r="P532" s="10">
        <v>0.10735983</v>
      </c>
      <c r="Q532" s="10">
        <v>0.10390472000000001</v>
      </c>
      <c r="R532" s="10">
        <v>0.17241508</v>
      </c>
      <c r="S532" s="10">
        <v>0.16493636</v>
      </c>
      <c r="T532" s="10">
        <v>6.6568459999999996E-2</v>
      </c>
      <c r="U532" s="10">
        <v>5.7035500000000003E-2</v>
      </c>
      <c r="V532" s="39"/>
      <c r="W532" s="10">
        <v>105.2</v>
      </c>
      <c r="X532" s="10">
        <v>0.16095245999999999</v>
      </c>
      <c r="Y532" s="10">
        <v>0.15219352999999999</v>
      </c>
      <c r="Z532" s="10">
        <v>0.14917567000000001</v>
      </c>
      <c r="AA532" s="10">
        <v>0.14302751</v>
      </c>
      <c r="AB532" s="10">
        <v>0.12745139999999999</v>
      </c>
      <c r="AC532" s="10">
        <v>0.12027574000000001</v>
      </c>
      <c r="AD532" s="10">
        <v>6.5342079999999997E-2</v>
      </c>
      <c r="AE532" s="10">
        <v>5.924426E-2</v>
      </c>
      <c r="AF532" s="10">
        <v>3.5760449999999999E-2</v>
      </c>
      <c r="AG532" s="10">
        <v>3.3755640000000003E-2</v>
      </c>
      <c r="AH532" s="10">
        <v>9.4541360000000005E-2</v>
      </c>
      <c r="AI532" s="10">
        <v>9.3172859999999996E-2</v>
      </c>
      <c r="AJ532" s="10">
        <v>1.8935850000000001E-2</v>
      </c>
      <c r="AK532" s="4">
        <v>1.7070979999999999E-2</v>
      </c>
    </row>
    <row r="533" spans="3:37" s="34" customFormat="1" x14ac:dyDescent="0.2">
      <c r="C533" s="3">
        <v>-27.216871000000001</v>
      </c>
      <c r="D533" s="4">
        <v>1.371362</v>
      </c>
      <c r="E533" s="10"/>
      <c r="F533" s="10"/>
      <c r="G533" s="3">
        <v>105.4</v>
      </c>
      <c r="H533" s="10">
        <v>0.28394154999999999</v>
      </c>
      <c r="I533" s="10">
        <v>0.29062795000000002</v>
      </c>
      <c r="J533" s="10">
        <v>0.27913247000000002</v>
      </c>
      <c r="K533" s="10">
        <v>0.29373293</v>
      </c>
      <c r="L533" s="10">
        <v>0.25395613</v>
      </c>
      <c r="M533" s="10">
        <v>0.26715814999999998</v>
      </c>
      <c r="N533" s="10">
        <v>0.23230318999999999</v>
      </c>
      <c r="O533" s="10">
        <v>0.23168098000000001</v>
      </c>
      <c r="P533" s="10">
        <v>0.10851992000000001</v>
      </c>
      <c r="Q533" s="10">
        <v>0.10406331000000001</v>
      </c>
      <c r="R533" s="10">
        <v>0.17247977</v>
      </c>
      <c r="S533" s="10">
        <v>0.16513559</v>
      </c>
      <c r="T533" s="10">
        <v>6.703199E-2</v>
      </c>
      <c r="U533" s="10">
        <v>5.7132809999999999E-2</v>
      </c>
      <c r="V533" s="39"/>
      <c r="W533" s="10">
        <v>105.4</v>
      </c>
      <c r="X533" s="10">
        <v>0.16091965</v>
      </c>
      <c r="Y533" s="10">
        <v>0.15219352999999999</v>
      </c>
      <c r="Z533" s="10">
        <v>0.14852287</v>
      </c>
      <c r="AA533" s="10">
        <v>0.14302822000000001</v>
      </c>
      <c r="AB533" s="10">
        <v>0.12638506999999999</v>
      </c>
      <c r="AC533" s="10">
        <v>0.12028965</v>
      </c>
      <c r="AD533" s="10">
        <v>6.5070740000000002E-2</v>
      </c>
      <c r="AE533" s="10">
        <v>5.9294880000000001E-2</v>
      </c>
      <c r="AF533" s="10">
        <v>3.4990090000000001E-2</v>
      </c>
      <c r="AG533" s="10">
        <v>3.3793879999999998E-2</v>
      </c>
      <c r="AH533" s="10">
        <v>9.4511479999999995E-2</v>
      </c>
      <c r="AI533" s="10">
        <v>9.3215980000000004E-2</v>
      </c>
      <c r="AJ533" s="10">
        <v>1.816007E-2</v>
      </c>
      <c r="AK533" s="4">
        <v>1.70931E-2</v>
      </c>
    </row>
    <row r="534" spans="3:37" s="34" customFormat="1" x14ac:dyDescent="0.2">
      <c r="C534" s="3">
        <v>-27.214872</v>
      </c>
      <c r="D534" s="4">
        <v>1.3659840000000001</v>
      </c>
      <c r="E534" s="10"/>
      <c r="F534" s="10"/>
      <c r="G534" s="3">
        <v>105.6</v>
      </c>
      <c r="H534" s="10">
        <v>0.28545524</v>
      </c>
      <c r="I534" s="10">
        <v>0.29062796000000002</v>
      </c>
      <c r="J534" s="10">
        <v>0.27978746999999998</v>
      </c>
      <c r="K534" s="10">
        <v>0.29373721000000003</v>
      </c>
      <c r="L534" s="10">
        <v>0.25445292000000003</v>
      </c>
      <c r="M534" s="10">
        <v>0.26721795999999998</v>
      </c>
      <c r="N534" s="10">
        <v>0.23363639</v>
      </c>
      <c r="O534" s="10">
        <v>0.23184831</v>
      </c>
      <c r="P534" s="10">
        <v>0.10898392</v>
      </c>
      <c r="Q534" s="10">
        <v>0.10422177000000001</v>
      </c>
      <c r="R534" s="10">
        <v>0.17322895999999999</v>
      </c>
      <c r="S534" s="10">
        <v>0.1653345</v>
      </c>
      <c r="T534" s="10">
        <v>6.7316429999999997E-2</v>
      </c>
      <c r="U534" s="10">
        <v>5.7230089999999997E-2</v>
      </c>
      <c r="V534" s="39"/>
      <c r="W534" s="10">
        <v>105.6</v>
      </c>
      <c r="X534" s="10">
        <v>0.16054919000000001</v>
      </c>
      <c r="Y534" s="10">
        <v>0.15219352999999999</v>
      </c>
      <c r="Z534" s="10">
        <v>0.14820586999999999</v>
      </c>
      <c r="AA534" s="10">
        <v>0.14302891000000001</v>
      </c>
      <c r="AB534" s="10">
        <v>0.1261813</v>
      </c>
      <c r="AC534" s="10">
        <v>0.12030346</v>
      </c>
      <c r="AD534" s="10">
        <v>6.4663750000000006E-2</v>
      </c>
      <c r="AE534" s="10">
        <v>5.9345370000000001E-2</v>
      </c>
      <c r="AF534" s="10">
        <v>3.5136010000000002E-2</v>
      </c>
      <c r="AG534" s="10">
        <v>3.3832050000000002E-2</v>
      </c>
      <c r="AH534" s="10">
        <v>9.4586489999999995E-2</v>
      </c>
      <c r="AI534" s="10">
        <v>9.325891E-2</v>
      </c>
      <c r="AJ534" s="10">
        <v>1.8407710000000001E-2</v>
      </c>
      <c r="AK534" s="4">
        <v>1.7115189999999999E-2</v>
      </c>
    </row>
    <row r="535" spans="3:37" s="34" customFormat="1" x14ac:dyDescent="0.2">
      <c r="C535" s="3">
        <v>-27.212872000000001</v>
      </c>
      <c r="D535" s="4">
        <v>1.3579909999999999</v>
      </c>
      <c r="E535" s="10"/>
      <c r="F535" s="10"/>
      <c r="G535" s="3">
        <v>105.8</v>
      </c>
      <c r="H535" s="10">
        <v>0.28502705</v>
      </c>
      <c r="I535" s="10">
        <v>0.29062797000000001</v>
      </c>
      <c r="J535" s="10">
        <v>0.27862428</v>
      </c>
      <c r="K535" s="10">
        <v>0.29374144000000002</v>
      </c>
      <c r="L535" s="10">
        <v>0.25367865000000001</v>
      </c>
      <c r="M535" s="10">
        <v>0.26727738000000001</v>
      </c>
      <c r="N535" s="10">
        <v>0.23343804000000001</v>
      </c>
      <c r="O535" s="10">
        <v>0.2320151</v>
      </c>
      <c r="P535" s="10">
        <v>0.10841244</v>
      </c>
      <c r="Q535" s="10">
        <v>0.1043801</v>
      </c>
      <c r="R535" s="10">
        <v>0.17252646999999999</v>
      </c>
      <c r="S535" s="10">
        <v>0.16553308999999999</v>
      </c>
      <c r="T535" s="10">
        <v>6.6818890000000006E-2</v>
      </c>
      <c r="U535" s="10">
        <v>5.7327330000000003E-2</v>
      </c>
      <c r="V535" s="39"/>
      <c r="W535" s="10">
        <v>105.8</v>
      </c>
      <c r="X535" s="10">
        <v>0.16043639000000001</v>
      </c>
      <c r="Y535" s="10">
        <v>0.15219352999999999</v>
      </c>
      <c r="Z535" s="10">
        <v>0.14793553000000001</v>
      </c>
      <c r="AA535" s="10">
        <v>0.14302960000000001</v>
      </c>
      <c r="AB535" s="10">
        <v>0.12671371000000001</v>
      </c>
      <c r="AC535" s="10">
        <v>0.12031715</v>
      </c>
      <c r="AD535" s="10">
        <v>6.4306730000000006E-2</v>
      </c>
      <c r="AE535" s="10">
        <v>5.9395719999999999E-2</v>
      </c>
      <c r="AF535" s="10">
        <v>3.4386859999999998E-2</v>
      </c>
      <c r="AG535" s="10">
        <v>3.3870150000000002E-2</v>
      </c>
      <c r="AH535" s="10">
        <v>9.408002E-2</v>
      </c>
      <c r="AI535" s="10">
        <v>9.330165E-2</v>
      </c>
      <c r="AJ535" s="10">
        <v>1.8156140000000001E-2</v>
      </c>
      <c r="AK535" s="4">
        <v>1.713725E-2</v>
      </c>
    </row>
    <row r="536" spans="3:37" s="34" customFormat="1" x14ac:dyDescent="0.2">
      <c r="C536" s="3">
        <v>-27.210872999999999</v>
      </c>
      <c r="D536" s="4">
        <v>1.3502209999999999</v>
      </c>
      <c r="E536" s="10"/>
      <c r="F536" s="10"/>
      <c r="G536" s="3">
        <v>106</v>
      </c>
      <c r="H536" s="10">
        <v>0.28467881</v>
      </c>
      <c r="I536" s="10">
        <v>0.29062798000000001</v>
      </c>
      <c r="J536" s="10">
        <v>0.27818256000000002</v>
      </c>
      <c r="K536" s="10">
        <v>0.29374560999999999</v>
      </c>
      <c r="L536" s="10">
        <v>0.25378374999999997</v>
      </c>
      <c r="M536" s="10">
        <v>0.26733643000000001</v>
      </c>
      <c r="N536" s="10">
        <v>0.23299874000000001</v>
      </c>
      <c r="O536" s="10">
        <v>0.23218136</v>
      </c>
      <c r="P536" s="10">
        <v>0.10828786</v>
      </c>
      <c r="Q536" s="10">
        <v>0.10453831</v>
      </c>
      <c r="R536" s="10">
        <v>0.17283958999999999</v>
      </c>
      <c r="S536" s="10">
        <v>0.16573135999999999</v>
      </c>
      <c r="T536" s="10">
        <v>6.726886E-2</v>
      </c>
      <c r="U536" s="10">
        <v>5.7424530000000001E-2</v>
      </c>
      <c r="V536" s="39"/>
      <c r="W536" s="10">
        <v>106</v>
      </c>
      <c r="X536" s="10">
        <v>0.15984761</v>
      </c>
      <c r="Y536" s="10">
        <v>0.15219352999999999</v>
      </c>
      <c r="Z536" s="10">
        <v>0.14787391999999999</v>
      </c>
      <c r="AA536" s="10">
        <v>0.14303026999999999</v>
      </c>
      <c r="AB536" s="10">
        <v>0.12667062000000001</v>
      </c>
      <c r="AC536" s="10">
        <v>0.12033074000000001</v>
      </c>
      <c r="AD536" s="10">
        <v>6.3955590000000007E-2</v>
      </c>
      <c r="AE536" s="10">
        <v>5.9445930000000001E-2</v>
      </c>
      <c r="AF536" s="10">
        <v>3.4341579999999997E-2</v>
      </c>
      <c r="AG536" s="10">
        <v>3.3908170000000001E-2</v>
      </c>
      <c r="AH536" s="10">
        <v>9.4650689999999996E-2</v>
      </c>
      <c r="AI536" s="10">
        <v>9.3344200000000002E-2</v>
      </c>
      <c r="AJ536" s="10">
        <v>1.8397179999999999E-2</v>
      </c>
      <c r="AK536" s="4">
        <v>1.7159270000000001E-2</v>
      </c>
    </row>
    <row r="537" spans="3:37" s="34" customFormat="1" x14ac:dyDescent="0.2">
      <c r="C537" s="3">
        <v>-27.208874000000002</v>
      </c>
      <c r="D537" s="4">
        <v>1.3447709999999999</v>
      </c>
      <c r="E537" s="10"/>
      <c r="F537" s="10"/>
      <c r="G537" s="3">
        <v>106.2</v>
      </c>
      <c r="H537" s="10">
        <v>0.28472113999999998</v>
      </c>
      <c r="I537" s="10">
        <v>0.29062798000000001</v>
      </c>
      <c r="J537" s="10">
        <v>0.27879277000000002</v>
      </c>
      <c r="K537" s="10">
        <v>0.29374972999999999</v>
      </c>
      <c r="L537" s="10">
        <v>0.25413237999999999</v>
      </c>
      <c r="M537" s="10">
        <v>0.2673951</v>
      </c>
      <c r="N537" s="10">
        <v>0.23328926</v>
      </c>
      <c r="O537" s="10">
        <v>0.23234708000000001</v>
      </c>
      <c r="P537" s="10">
        <v>0.10907594</v>
      </c>
      <c r="Q537" s="10">
        <v>0.10469639</v>
      </c>
      <c r="R537" s="10">
        <v>0.17383994999999999</v>
      </c>
      <c r="S537" s="10">
        <v>0.16592931</v>
      </c>
      <c r="T537" s="10">
        <v>6.8043569999999998E-2</v>
      </c>
      <c r="U537" s="10">
        <v>5.752169E-2</v>
      </c>
      <c r="V537" s="39"/>
      <c r="W537" s="10">
        <v>106.2</v>
      </c>
      <c r="X537" s="10">
        <v>0.16076625</v>
      </c>
      <c r="Y537" s="10">
        <v>0.15219352999999999</v>
      </c>
      <c r="Z537" s="10">
        <v>0.14772173</v>
      </c>
      <c r="AA537" s="10">
        <v>0.14303094</v>
      </c>
      <c r="AB537" s="10">
        <v>0.12635088</v>
      </c>
      <c r="AC537" s="10">
        <v>0.12034420999999999</v>
      </c>
      <c r="AD537" s="10">
        <v>6.3975580000000004E-2</v>
      </c>
      <c r="AE537" s="10">
        <v>5.9496E-2</v>
      </c>
      <c r="AF537" s="10">
        <v>3.3704959999999999E-2</v>
      </c>
      <c r="AG537" s="10">
        <v>3.3946129999999998E-2</v>
      </c>
      <c r="AH537" s="10">
        <v>9.5005019999999996E-2</v>
      </c>
      <c r="AI537" s="10">
        <v>9.3386559999999993E-2</v>
      </c>
      <c r="AJ537" s="10">
        <v>1.8344340000000001E-2</v>
      </c>
      <c r="AK537" s="4">
        <v>1.7181269999999998E-2</v>
      </c>
    </row>
    <row r="538" spans="3:37" s="34" customFormat="1" x14ac:dyDescent="0.2">
      <c r="C538" s="3">
        <v>-27.206873000000002</v>
      </c>
      <c r="D538" s="4">
        <v>1.342481</v>
      </c>
      <c r="E538" s="10"/>
      <c r="F538" s="10"/>
      <c r="G538" s="3">
        <v>106.4</v>
      </c>
      <c r="H538" s="10">
        <v>0.28528916999999998</v>
      </c>
      <c r="I538" s="10">
        <v>0.29062799</v>
      </c>
      <c r="J538" s="10">
        <v>0.27946397000000001</v>
      </c>
      <c r="K538" s="10">
        <v>0.29375380000000001</v>
      </c>
      <c r="L538" s="10">
        <v>0.25463525999999997</v>
      </c>
      <c r="M538" s="10">
        <v>0.26745339000000001</v>
      </c>
      <c r="N538" s="10">
        <v>0.23433176999999999</v>
      </c>
      <c r="O538" s="10">
        <v>0.23251226999999999</v>
      </c>
      <c r="P538" s="10">
        <v>0.10987744000000001</v>
      </c>
      <c r="Q538" s="10">
        <v>0.10485434</v>
      </c>
      <c r="R538" s="10">
        <v>0.1743352</v>
      </c>
      <c r="S538" s="10">
        <v>0.16612694</v>
      </c>
      <c r="T538" s="10">
        <v>6.8174869999999999E-2</v>
      </c>
      <c r="U538" s="10">
        <v>5.7618820000000001E-2</v>
      </c>
      <c r="V538" s="39"/>
      <c r="W538" s="10">
        <v>106.4</v>
      </c>
      <c r="X538" s="10">
        <v>0.16065062999999999</v>
      </c>
      <c r="Y538" s="10">
        <v>0.15219352999999999</v>
      </c>
      <c r="Z538" s="10">
        <v>0.14742470999999999</v>
      </c>
      <c r="AA538" s="10">
        <v>0.14303158999999999</v>
      </c>
      <c r="AB538" s="10">
        <v>0.12547322999999999</v>
      </c>
      <c r="AC538" s="10">
        <v>0.12035757</v>
      </c>
      <c r="AD538" s="10">
        <v>6.4066129999999999E-2</v>
      </c>
      <c r="AE538" s="10">
        <v>5.9545939999999999E-2</v>
      </c>
      <c r="AF538" s="10">
        <v>3.265771E-2</v>
      </c>
      <c r="AG538" s="10">
        <v>3.3984029999999998E-2</v>
      </c>
      <c r="AH538" s="10">
        <v>9.4450500000000007E-2</v>
      </c>
      <c r="AI538" s="10">
        <v>9.3428720000000007E-2</v>
      </c>
      <c r="AJ538" s="10">
        <v>1.8760280000000001E-2</v>
      </c>
      <c r="AK538" s="4">
        <v>1.7203240000000002E-2</v>
      </c>
    </row>
    <row r="539" spans="3:37" s="34" customFormat="1" x14ac:dyDescent="0.2">
      <c r="C539" s="3">
        <v>-27.204874</v>
      </c>
      <c r="D539" s="4">
        <v>1.3382700000000001</v>
      </c>
      <c r="E539" s="10"/>
      <c r="F539" s="10"/>
      <c r="G539" s="3">
        <v>106.6</v>
      </c>
      <c r="H539" s="10">
        <v>0.28478175999999999</v>
      </c>
      <c r="I539" s="10">
        <v>0.290628</v>
      </c>
      <c r="J539" s="10">
        <v>0.27833129000000001</v>
      </c>
      <c r="K539" s="10">
        <v>0.29375782</v>
      </c>
      <c r="L539" s="10">
        <v>0.25421688999999997</v>
      </c>
      <c r="M539" s="10">
        <v>0.26751131</v>
      </c>
      <c r="N539" s="10">
        <v>0.23450635</v>
      </c>
      <c r="O539" s="10">
        <v>0.23267694</v>
      </c>
      <c r="P539" s="10">
        <v>0.10936228000000001</v>
      </c>
      <c r="Q539" s="10">
        <v>0.10501217</v>
      </c>
      <c r="R539" s="10">
        <v>0.17405957</v>
      </c>
      <c r="S539" s="10">
        <v>0.16632426</v>
      </c>
      <c r="T539" s="10">
        <v>6.7770999999999998E-2</v>
      </c>
      <c r="U539" s="10">
        <v>5.7715900000000001E-2</v>
      </c>
      <c r="V539" s="39"/>
      <c r="W539" s="10">
        <v>106.6</v>
      </c>
      <c r="X539" s="10">
        <v>0.16038083</v>
      </c>
      <c r="Y539" s="10">
        <v>0.15219352999999999</v>
      </c>
      <c r="Z539" s="10">
        <v>0.14701919999999999</v>
      </c>
      <c r="AA539" s="10">
        <v>0.14303223000000001</v>
      </c>
      <c r="AB539" s="10">
        <v>0.12461898</v>
      </c>
      <c r="AC539" s="10">
        <v>0.12037083</v>
      </c>
      <c r="AD539" s="10">
        <v>6.4046989999999998E-2</v>
      </c>
      <c r="AE539" s="10">
        <v>5.9595740000000001E-2</v>
      </c>
      <c r="AF539" s="10">
        <v>3.2203570000000001E-2</v>
      </c>
      <c r="AG539" s="10">
        <v>3.4021849999999999E-2</v>
      </c>
      <c r="AH539" s="10">
        <v>9.4720079999999998E-2</v>
      </c>
      <c r="AI539" s="10">
        <v>9.3470700000000004E-2</v>
      </c>
      <c r="AJ539" s="10">
        <v>1.845426E-2</v>
      </c>
      <c r="AK539" s="4">
        <v>1.722518E-2</v>
      </c>
    </row>
    <row r="540" spans="3:37" s="34" customFormat="1" x14ac:dyDescent="0.2">
      <c r="C540" s="3">
        <v>-27.202874999999999</v>
      </c>
      <c r="D540" s="4">
        <v>1.332559</v>
      </c>
      <c r="E540" s="10"/>
      <c r="F540" s="10"/>
      <c r="G540" s="3">
        <v>106.8</v>
      </c>
      <c r="H540" s="10">
        <v>0.28393628999999998</v>
      </c>
      <c r="I540" s="10">
        <v>0.29062800999999999</v>
      </c>
      <c r="J540" s="10">
        <v>0.27828671999999999</v>
      </c>
      <c r="K540" s="10">
        <v>0.29376177999999997</v>
      </c>
      <c r="L540" s="10">
        <v>0.25326716999999999</v>
      </c>
      <c r="M540" s="10">
        <v>0.26756886000000002</v>
      </c>
      <c r="N540" s="10">
        <v>0.23375193</v>
      </c>
      <c r="O540" s="10">
        <v>0.23284107000000001</v>
      </c>
      <c r="P540" s="10">
        <v>0.10931869</v>
      </c>
      <c r="Q540" s="10">
        <v>0.10516987</v>
      </c>
      <c r="R540" s="10">
        <v>0.17369214999999999</v>
      </c>
      <c r="S540" s="10">
        <v>0.16652126</v>
      </c>
      <c r="T540" s="10">
        <v>6.7392339999999995E-2</v>
      </c>
      <c r="U540" s="10">
        <v>5.781294E-2</v>
      </c>
      <c r="V540" s="39"/>
      <c r="W540" s="10">
        <v>106.8</v>
      </c>
      <c r="X540" s="10">
        <v>0.16065478999999999</v>
      </c>
      <c r="Y540" s="10">
        <v>0.15219352999999999</v>
      </c>
      <c r="Z540" s="10">
        <v>0.14725788000000001</v>
      </c>
      <c r="AA540" s="10">
        <v>0.14303287000000001</v>
      </c>
      <c r="AB540" s="10">
        <v>0.12466629999999999</v>
      </c>
      <c r="AC540" s="10">
        <v>0.12038398</v>
      </c>
      <c r="AD540" s="10">
        <v>6.4406740000000004E-2</v>
      </c>
      <c r="AE540" s="10">
        <v>5.9645410000000003E-2</v>
      </c>
      <c r="AF540" s="10">
        <v>3.276428E-2</v>
      </c>
      <c r="AG540" s="10">
        <v>3.4059600000000002E-2</v>
      </c>
      <c r="AH540" s="10">
        <v>9.4982830000000004E-2</v>
      </c>
      <c r="AI540" s="10">
        <v>9.3512479999999995E-2</v>
      </c>
      <c r="AJ540" s="10">
        <v>1.9406300000000001E-2</v>
      </c>
      <c r="AK540" s="4">
        <v>1.724709E-2</v>
      </c>
    </row>
    <row r="541" spans="3:37" s="34" customFormat="1" x14ac:dyDescent="0.2">
      <c r="C541" s="3">
        <v>-27.200873999999999</v>
      </c>
      <c r="D541" s="4">
        <v>1.326173</v>
      </c>
      <c r="E541" s="10"/>
      <c r="F541" s="10"/>
      <c r="G541" s="3">
        <v>107</v>
      </c>
      <c r="H541" s="10">
        <v>0.28332969000000002</v>
      </c>
      <c r="I541" s="10">
        <v>0.29062801999999999</v>
      </c>
      <c r="J541" s="10">
        <v>0.27851840999999999</v>
      </c>
      <c r="K541" s="10">
        <v>0.29376570000000002</v>
      </c>
      <c r="L541" s="10">
        <v>0.25313202000000001</v>
      </c>
      <c r="M541" s="10">
        <v>0.26762604000000001</v>
      </c>
      <c r="N541" s="10">
        <v>0.23375081</v>
      </c>
      <c r="O541" s="10">
        <v>0.23300467</v>
      </c>
      <c r="P541" s="10">
        <v>0.10956494</v>
      </c>
      <c r="Q541" s="10">
        <v>0.10532743999999999</v>
      </c>
      <c r="R541" s="10">
        <v>0.17351411999999999</v>
      </c>
      <c r="S541" s="10">
        <v>0.16671794000000001</v>
      </c>
      <c r="T541" s="10">
        <v>6.7721530000000002E-2</v>
      </c>
      <c r="U541" s="10">
        <v>5.7909950000000002E-2</v>
      </c>
      <c r="V541" s="39"/>
      <c r="W541" s="10">
        <v>107</v>
      </c>
      <c r="X541" s="10">
        <v>0.16042422000000001</v>
      </c>
      <c r="Y541" s="10">
        <v>0.15219352999999999</v>
      </c>
      <c r="Z541" s="10">
        <v>0.14752021000000001</v>
      </c>
      <c r="AA541" s="10">
        <v>0.14303349000000001</v>
      </c>
      <c r="AB541" s="10">
        <v>0.12479965</v>
      </c>
      <c r="AC541" s="10">
        <v>0.12039703</v>
      </c>
      <c r="AD541" s="10">
        <v>6.4529080000000003E-2</v>
      </c>
      <c r="AE541" s="10">
        <v>5.9694940000000002E-2</v>
      </c>
      <c r="AF541" s="10">
        <v>3.3423250000000002E-2</v>
      </c>
      <c r="AG541" s="10">
        <v>3.4097290000000002E-2</v>
      </c>
      <c r="AH541" s="10">
        <v>9.5839430000000003E-2</v>
      </c>
      <c r="AI541" s="10">
        <v>9.3554079999999998E-2</v>
      </c>
      <c r="AJ541" s="10">
        <v>1.9967410000000001E-2</v>
      </c>
      <c r="AK541" s="4">
        <v>1.726896E-2</v>
      </c>
    </row>
    <row r="542" spans="3:37" s="34" customFormat="1" x14ac:dyDescent="0.2">
      <c r="C542" s="3">
        <v>-27.198875000000001</v>
      </c>
      <c r="D542" s="4">
        <v>1.3195950000000001</v>
      </c>
      <c r="E542" s="10"/>
      <c r="F542" s="10"/>
      <c r="G542" s="3">
        <v>107.2</v>
      </c>
      <c r="H542" s="10">
        <v>0.28371468</v>
      </c>
      <c r="I542" s="10">
        <v>0.29062802999999998</v>
      </c>
      <c r="J542" s="10">
        <v>0.27859940999999999</v>
      </c>
      <c r="K542" s="10">
        <v>0.29376955999999999</v>
      </c>
      <c r="L542" s="10">
        <v>0.25362961000000001</v>
      </c>
      <c r="M542" s="10">
        <v>0.26768285000000003</v>
      </c>
      <c r="N542" s="10">
        <v>0.23460965</v>
      </c>
      <c r="O542" s="10">
        <v>0.23316775000000001</v>
      </c>
      <c r="P542" s="10">
        <v>0.1101068</v>
      </c>
      <c r="Q542" s="10">
        <v>0.10548488</v>
      </c>
      <c r="R542" s="10">
        <v>0.17417478</v>
      </c>
      <c r="S542" s="10">
        <v>0.16691431000000001</v>
      </c>
      <c r="T542" s="10">
        <v>6.7829200000000006E-2</v>
      </c>
      <c r="U542" s="10">
        <v>5.8006910000000002E-2</v>
      </c>
      <c r="V542" s="39"/>
      <c r="W542" s="10">
        <v>107.2</v>
      </c>
      <c r="X542" s="10">
        <v>0.16048693</v>
      </c>
      <c r="Y542" s="10">
        <v>0.15219353999999999</v>
      </c>
      <c r="Z542" s="10">
        <v>0.14737959</v>
      </c>
      <c r="AA542" s="10">
        <v>0.14303410999999999</v>
      </c>
      <c r="AB542" s="10">
        <v>0.12406196</v>
      </c>
      <c r="AC542" s="10">
        <v>0.12040996</v>
      </c>
      <c r="AD542" s="10">
        <v>6.4461190000000002E-2</v>
      </c>
      <c r="AE542" s="10">
        <v>5.974434E-2</v>
      </c>
      <c r="AF542" s="10">
        <v>3.3326880000000003E-2</v>
      </c>
      <c r="AG542" s="10">
        <v>3.4134900000000003E-2</v>
      </c>
      <c r="AH542" s="10">
        <v>9.5102190000000003E-2</v>
      </c>
      <c r="AI542" s="10">
        <v>9.3595490000000003E-2</v>
      </c>
      <c r="AJ542" s="10">
        <v>2.017967E-2</v>
      </c>
      <c r="AK542" s="4">
        <v>1.729081E-2</v>
      </c>
    </row>
    <row r="543" spans="3:37" s="34" customFormat="1" x14ac:dyDescent="0.2">
      <c r="C543" s="3">
        <v>-27.196877000000001</v>
      </c>
      <c r="D543" s="4">
        <v>1.311194</v>
      </c>
      <c r="E543" s="10"/>
      <c r="F543" s="10"/>
      <c r="G543" s="3">
        <v>107.4</v>
      </c>
      <c r="H543" s="10">
        <v>0.28335897999999998</v>
      </c>
      <c r="I543" s="10">
        <v>0.29062802999999998</v>
      </c>
      <c r="J543" s="10">
        <v>0.27759286999999999</v>
      </c>
      <c r="K543" s="10">
        <v>0.29377337999999997</v>
      </c>
      <c r="L543" s="10">
        <v>0.25306052000000001</v>
      </c>
      <c r="M543" s="10">
        <v>0.26773930000000001</v>
      </c>
      <c r="N543" s="10">
        <v>0.23496375</v>
      </c>
      <c r="O543" s="10">
        <v>0.23333031000000001</v>
      </c>
      <c r="P543" s="10">
        <v>0.10957463000000001</v>
      </c>
      <c r="Q543" s="10">
        <v>0.10564220000000001</v>
      </c>
      <c r="R543" s="10">
        <v>0.17433825</v>
      </c>
      <c r="S543" s="10">
        <v>0.16711036000000001</v>
      </c>
      <c r="T543" s="10">
        <v>6.7930980000000002E-2</v>
      </c>
      <c r="U543" s="10">
        <v>5.8103839999999997E-2</v>
      </c>
      <c r="V543" s="39"/>
      <c r="W543" s="10">
        <v>107.4</v>
      </c>
      <c r="X543" s="10">
        <v>0.16126579999999999</v>
      </c>
      <c r="Y543" s="10">
        <v>0.15219353999999999</v>
      </c>
      <c r="Z543" s="10">
        <v>0.14734372000000001</v>
      </c>
      <c r="AA543" s="10">
        <v>0.14303471000000001</v>
      </c>
      <c r="AB543" s="10">
        <v>0.12428684</v>
      </c>
      <c r="AC543" s="10">
        <v>0.1204228</v>
      </c>
      <c r="AD543" s="10">
        <v>6.5260040000000005E-2</v>
      </c>
      <c r="AE543" s="10">
        <v>5.9793609999999997E-2</v>
      </c>
      <c r="AF543" s="10">
        <v>3.3115619999999998E-2</v>
      </c>
      <c r="AG543" s="10">
        <v>3.417245E-2</v>
      </c>
      <c r="AH543" s="10">
        <v>9.4871810000000001E-2</v>
      </c>
      <c r="AI543" s="10">
        <v>9.3636720000000007E-2</v>
      </c>
      <c r="AJ543" s="10">
        <v>2.0041630000000001E-2</v>
      </c>
      <c r="AK543" s="4">
        <v>1.7312629999999999E-2</v>
      </c>
    </row>
    <row r="544" spans="3:37" s="34" customFormat="1" x14ac:dyDescent="0.2">
      <c r="C544" s="3">
        <v>-27.194876000000001</v>
      </c>
      <c r="D544" s="4">
        <v>1.306881</v>
      </c>
      <c r="E544" s="10"/>
      <c r="F544" s="10"/>
      <c r="G544" s="3">
        <v>107.6</v>
      </c>
      <c r="H544" s="10">
        <v>0.28406936999999999</v>
      </c>
      <c r="I544" s="10">
        <v>0.29062803999999998</v>
      </c>
      <c r="J544" s="10">
        <v>0.27802062999999999</v>
      </c>
      <c r="K544" s="10">
        <v>0.29377713999999999</v>
      </c>
      <c r="L544" s="10">
        <v>0.25315039</v>
      </c>
      <c r="M544" s="10">
        <v>0.26779538000000003</v>
      </c>
      <c r="N544" s="10">
        <v>0.23484284999999999</v>
      </c>
      <c r="O544" s="10">
        <v>0.23349234999999999</v>
      </c>
      <c r="P544" s="10">
        <v>0.11050361</v>
      </c>
      <c r="Q544" s="10">
        <v>0.10579938999999999</v>
      </c>
      <c r="R544" s="10">
        <v>0.17475573</v>
      </c>
      <c r="S544" s="10">
        <v>0.16730608999999999</v>
      </c>
      <c r="T544" s="10">
        <v>6.7706799999999998E-2</v>
      </c>
      <c r="U544" s="10">
        <v>5.8200729999999999E-2</v>
      </c>
      <c r="V544" s="39"/>
      <c r="W544" s="10">
        <v>107.6</v>
      </c>
      <c r="X544" s="10">
        <v>0.16108618</v>
      </c>
      <c r="Y544" s="10">
        <v>0.15219353999999999</v>
      </c>
      <c r="Z544" s="10">
        <v>0.14757313999999999</v>
      </c>
      <c r="AA544" s="10">
        <v>0.14303531</v>
      </c>
      <c r="AB544" s="10">
        <v>0.1250424</v>
      </c>
      <c r="AC544" s="10">
        <v>0.12043553</v>
      </c>
      <c r="AD544" s="10">
        <v>6.534102E-2</v>
      </c>
      <c r="AE544" s="10">
        <v>5.9842739999999998E-2</v>
      </c>
      <c r="AF544" s="10">
        <v>3.3995610000000002E-2</v>
      </c>
      <c r="AG544" s="10">
        <v>3.420993E-2</v>
      </c>
      <c r="AH544" s="10">
        <v>9.498798E-2</v>
      </c>
      <c r="AI544" s="10">
        <v>9.3677759999999999E-2</v>
      </c>
      <c r="AJ544" s="10">
        <v>2.0564929999999999E-2</v>
      </c>
      <c r="AK544" s="4">
        <v>1.733442E-2</v>
      </c>
    </row>
    <row r="545" spans="3:37" s="34" customFormat="1" x14ac:dyDescent="0.2">
      <c r="C545" s="3">
        <v>-27.192876999999999</v>
      </c>
      <c r="D545" s="4">
        <v>1.299002</v>
      </c>
      <c r="E545" s="10"/>
      <c r="F545" s="10"/>
      <c r="G545" s="3">
        <v>107.8</v>
      </c>
      <c r="H545" s="10">
        <v>0.28365082000000003</v>
      </c>
      <c r="I545" s="10">
        <v>0.29062805000000003</v>
      </c>
      <c r="J545" s="10">
        <v>0.27820719999999999</v>
      </c>
      <c r="K545" s="10">
        <v>0.29378085999999998</v>
      </c>
      <c r="L545" s="10">
        <v>0.25322688999999998</v>
      </c>
      <c r="M545" s="10">
        <v>0.26785111</v>
      </c>
      <c r="N545" s="10">
        <v>0.23485979000000001</v>
      </c>
      <c r="O545" s="10">
        <v>0.23365385999999999</v>
      </c>
      <c r="P545" s="10">
        <v>0.11002874999999999</v>
      </c>
      <c r="Q545" s="10">
        <v>0.10595646</v>
      </c>
      <c r="R545" s="10">
        <v>0.17478672000000001</v>
      </c>
      <c r="S545" s="10">
        <v>0.16750150999999999</v>
      </c>
      <c r="T545" s="10">
        <v>6.7947359999999998E-2</v>
      </c>
      <c r="U545" s="10">
        <v>5.829757E-2</v>
      </c>
      <c r="V545" s="39"/>
      <c r="W545" s="10">
        <v>107.8</v>
      </c>
      <c r="X545" s="10">
        <v>0.16055559999999999</v>
      </c>
      <c r="Y545" s="10">
        <v>0.15219353999999999</v>
      </c>
      <c r="Z545" s="10">
        <v>0.14810754000000001</v>
      </c>
      <c r="AA545" s="10">
        <v>0.14303589999999999</v>
      </c>
      <c r="AB545" s="10">
        <v>0.12543025999999999</v>
      </c>
      <c r="AC545" s="10">
        <v>0.12044816</v>
      </c>
      <c r="AD545" s="10">
        <v>6.606244E-2</v>
      </c>
      <c r="AE545" s="10">
        <v>5.9891729999999997E-2</v>
      </c>
      <c r="AF545" s="10">
        <v>3.4383730000000001E-2</v>
      </c>
      <c r="AG545" s="10">
        <v>3.4247340000000001E-2</v>
      </c>
      <c r="AH545" s="10">
        <v>9.5682069999999994E-2</v>
      </c>
      <c r="AI545" s="10">
        <v>9.3718609999999994E-2</v>
      </c>
      <c r="AJ545" s="10">
        <v>2.0967659999999999E-2</v>
      </c>
      <c r="AK545" s="4">
        <v>1.7356170000000001E-2</v>
      </c>
    </row>
    <row r="546" spans="3:37" s="34" customFormat="1" x14ac:dyDescent="0.2">
      <c r="C546" s="3">
        <v>-27.190878000000001</v>
      </c>
      <c r="D546" s="4">
        <v>1.298106</v>
      </c>
      <c r="E546" s="10"/>
      <c r="F546" s="10"/>
      <c r="G546" s="3">
        <v>108</v>
      </c>
      <c r="H546" s="10">
        <v>0.28376649999999998</v>
      </c>
      <c r="I546" s="10">
        <v>0.29062806000000002</v>
      </c>
      <c r="J546" s="10">
        <v>0.2788079</v>
      </c>
      <c r="K546" s="10">
        <v>0.29378452999999999</v>
      </c>
      <c r="L546" s="10">
        <v>0.25317102000000002</v>
      </c>
      <c r="M546" s="10">
        <v>0.26790648</v>
      </c>
      <c r="N546" s="10">
        <v>0.23535756999999999</v>
      </c>
      <c r="O546" s="10">
        <v>0.23381486000000001</v>
      </c>
      <c r="P546" s="10">
        <v>0.10945388</v>
      </c>
      <c r="Q546" s="10">
        <v>0.1061134</v>
      </c>
      <c r="R546" s="10">
        <v>0.17447572</v>
      </c>
      <c r="S546" s="10">
        <v>0.16769661999999999</v>
      </c>
      <c r="T546" s="10">
        <v>6.8183649999999998E-2</v>
      </c>
      <c r="U546" s="10">
        <v>5.8394380000000003E-2</v>
      </c>
      <c r="V546" s="39"/>
      <c r="W546" s="10">
        <v>108</v>
      </c>
      <c r="X546" s="10">
        <v>0.16105206999999999</v>
      </c>
      <c r="Y546" s="10">
        <v>0.15219353999999999</v>
      </c>
      <c r="Z546" s="10">
        <v>0.14888367999999999</v>
      </c>
      <c r="AA546" s="10">
        <v>0.14303647999999999</v>
      </c>
      <c r="AB546" s="10">
        <v>0.12534598999999999</v>
      </c>
      <c r="AC546" s="10">
        <v>0.12046069</v>
      </c>
      <c r="AD546" s="10">
        <v>6.6549919999999999E-2</v>
      </c>
      <c r="AE546" s="10">
        <v>5.9940599999999997E-2</v>
      </c>
      <c r="AF546" s="10">
        <v>3.4686389999999998E-2</v>
      </c>
      <c r="AG546" s="10">
        <v>3.4284679999999998E-2</v>
      </c>
      <c r="AH546" s="10">
        <v>9.6108990000000005E-2</v>
      </c>
      <c r="AI546" s="10">
        <v>9.375928E-2</v>
      </c>
      <c r="AJ546" s="10">
        <v>2.1354729999999999E-2</v>
      </c>
      <c r="AK546" s="4">
        <v>1.7377900000000002E-2</v>
      </c>
    </row>
    <row r="547" spans="3:37" s="34" customFormat="1" x14ac:dyDescent="0.2">
      <c r="C547" s="3">
        <v>-27.188877000000002</v>
      </c>
      <c r="D547" s="4">
        <v>1.2918259999999999</v>
      </c>
      <c r="E547" s="10"/>
      <c r="F547" s="10"/>
      <c r="G547" s="3">
        <v>108.2</v>
      </c>
      <c r="H547" s="10">
        <v>0.28300877000000002</v>
      </c>
      <c r="I547" s="10">
        <v>0.29062806000000002</v>
      </c>
      <c r="J547" s="10">
        <v>0.27845637000000001</v>
      </c>
      <c r="K547" s="10">
        <v>0.29378815000000003</v>
      </c>
      <c r="L547" s="10">
        <v>0.25330796</v>
      </c>
      <c r="M547" s="10">
        <v>0.26796149000000002</v>
      </c>
      <c r="N547" s="10">
        <v>0.23507813</v>
      </c>
      <c r="O547" s="10">
        <v>0.23397534</v>
      </c>
      <c r="P547" s="10">
        <v>0.10910918</v>
      </c>
      <c r="Q547" s="10">
        <v>0.10627021</v>
      </c>
      <c r="R547" s="10">
        <v>0.17426075999999999</v>
      </c>
      <c r="S547" s="10">
        <v>0.16789140999999999</v>
      </c>
      <c r="T547" s="10">
        <v>6.7980849999999995E-2</v>
      </c>
      <c r="U547" s="10">
        <v>5.8491149999999999E-2</v>
      </c>
      <c r="V547" s="39"/>
      <c r="W547" s="10">
        <v>108.2</v>
      </c>
      <c r="X547" s="10">
        <v>0.16128787</v>
      </c>
      <c r="Y547" s="10">
        <v>0.15219353999999999</v>
      </c>
      <c r="Z547" s="10">
        <v>0.14861535000000001</v>
      </c>
      <c r="AA547" s="10">
        <v>0.14303705</v>
      </c>
      <c r="AB547" s="10">
        <v>0.12474241</v>
      </c>
      <c r="AC547" s="10">
        <v>0.12047310999999999</v>
      </c>
      <c r="AD547" s="10">
        <v>6.6551819999999998E-2</v>
      </c>
      <c r="AE547" s="10">
        <v>5.998933E-2</v>
      </c>
      <c r="AF547" s="10">
        <v>3.4351949999999999E-2</v>
      </c>
      <c r="AG547" s="10">
        <v>3.4321959999999999E-2</v>
      </c>
      <c r="AH547" s="10">
        <v>9.5724539999999997E-2</v>
      </c>
      <c r="AI547" s="10">
        <v>9.3799770000000005E-2</v>
      </c>
      <c r="AJ547" s="10">
        <v>2.0684040000000001E-2</v>
      </c>
      <c r="AK547" s="4">
        <v>1.7399600000000001E-2</v>
      </c>
    </row>
    <row r="548" spans="3:37" s="34" customFormat="1" x14ac:dyDescent="0.2">
      <c r="C548" s="3">
        <v>-27.186878</v>
      </c>
      <c r="D548" s="4">
        <v>1.28485</v>
      </c>
      <c r="E548" s="10"/>
      <c r="F548" s="10"/>
      <c r="G548" s="3">
        <v>108.4</v>
      </c>
      <c r="H548" s="10">
        <v>0.28285242999999999</v>
      </c>
      <c r="I548" s="10">
        <v>0.29062807000000002</v>
      </c>
      <c r="J548" s="10">
        <v>0.27786945000000002</v>
      </c>
      <c r="K548" s="10">
        <v>0.29379172999999997</v>
      </c>
      <c r="L548" s="10">
        <v>0.25263912999999999</v>
      </c>
      <c r="M548" s="10">
        <v>0.26801615000000001</v>
      </c>
      <c r="N548" s="10">
        <v>0.23390048999999999</v>
      </c>
      <c r="O548" s="10">
        <v>0.23413529999999999</v>
      </c>
      <c r="P548" s="10">
        <v>0.10908925</v>
      </c>
      <c r="Q548" s="10">
        <v>0.1064269</v>
      </c>
      <c r="R548" s="10">
        <v>0.17399793999999999</v>
      </c>
      <c r="S548" s="10">
        <v>0.16808588999999999</v>
      </c>
      <c r="T548" s="10">
        <v>6.7969929999999998E-2</v>
      </c>
      <c r="U548" s="10">
        <v>5.8587880000000002E-2</v>
      </c>
      <c r="V548" s="39"/>
      <c r="W548" s="10">
        <v>108.4</v>
      </c>
      <c r="X548" s="10">
        <v>0.16068246999999999</v>
      </c>
      <c r="Y548" s="10">
        <v>0.15219353999999999</v>
      </c>
      <c r="Z548" s="10">
        <v>0.14845715000000001</v>
      </c>
      <c r="AA548" s="10">
        <v>0.14303761000000001</v>
      </c>
      <c r="AB548" s="10">
        <v>0.12522768000000001</v>
      </c>
      <c r="AC548" s="10">
        <v>0.12048544</v>
      </c>
      <c r="AD548" s="10">
        <v>6.6255220000000004E-2</v>
      </c>
      <c r="AE548" s="10">
        <v>6.0037930000000003E-2</v>
      </c>
      <c r="AF548" s="10">
        <v>3.4469689999999997E-2</v>
      </c>
      <c r="AG548" s="10">
        <v>3.435916E-2</v>
      </c>
      <c r="AH548" s="10">
        <v>9.599568E-2</v>
      </c>
      <c r="AI548" s="10">
        <v>9.3840069999999998E-2</v>
      </c>
      <c r="AJ548" s="10">
        <v>2.0523759999999999E-2</v>
      </c>
      <c r="AK548" s="4">
        <v>1.7421269999999999E-2</v>
      </c>
    </row>
    <row r="549" spans="3:37" s="34" customFormat="1" x14ac:dyDescent="0.2">
      <c r="C549" s="3">
        <v>-27.184878999999999</v>
      </c>
      <c r="D549" s="4">
        <v>1.2780849999999999</v>
      </c>
      <c r="E549" s="10"/>
      <c r="F549" s="10"/>
      <c r="G549" s="3">
        <v>108.6</v>
      </c>
      <c r="H549" s="10">
        <v>0.28308910999999998</v>
      </c>
      <c r="I549" s="10">
        <v>0.29062808000000001</v>
      </c>
      <c r="J549" s="10">
        <v>0.27879080000000001</v>
      </c>
      <c r="K549" s="10">
        <v>0.29379526</v>
      </c>
      <c r="L549" s="10">
        <v>0.2527664</v>
      </c>
      <c r="M549" s="10">
        <v>0.26807046000000001</v>
      </c>
      <c r="N549" s="10">
        <v>0.23412089</v>
      </c>
      <c r="O549" s="10">
        <v>0.23429475</v>
      </c>
      <c r="P549" s="10">
        <v>0.1094309</v>
      </c>
      <c r="Q549" s="10">
        <v>0.10658346</v>
      </c>
      <c r="R549" s="10">
        <v>0.17412900000000001</v>
      </c>
      <c r="S549" s="10">
        <v>0.16828006000000001</v>
      </c>
      <c r="T549" s="10">
        <v>6.8497939999999993E-2</v>
      </c>
      <c r="U549" s="10">
        <v>5.868458E-2</v>
      </c>
      <c r="V549" s="39"/>
      <c r="W549" s="10">
        <v>108.6</v>
      </c>
      <c r="X549" s="10">
        <v>0.16036246000000001</v>
      </c>
      <c r="Y549" s="10">
        <v>0.15219353999999999</v>
      </c>
      <c r="Z549" s="10">
        <v>0.14829369000000001</v>
      </c>
      <c r="AA549" s="10">
        <v>0.14303816</v>
      </c>
      <c r="AB549" s="10">
        <v>0.12520064</v>
      </c>
      <c r="AC549" s="10">
        <v>0.12049766000000001</v>
      </c>
      <c r="AD549" s="10">
        <v>6.6340259999999998E-2</v>
      </c>
      <c r="AE549" s="10">
        <v>6.0086399999999998E-2</v>
      </c>
      <c r="AF549" s="10">
        <v>3.416433E-2</v>
      </c>
      <c r="AG549" s="10">
        <v>3.4396299999999998E-2</v>
      </c>
      <c r="AH549" s="10">
        <v>9.6019560000000004E-2</v>
      </c>
      <c r="AI549" s="10">
        <v>9.3880199999999997E-2</v>
      </c>
      <c r="AJ549" s="10">
        <v>1.9606970000000001E-2</v>
      </c>
      <c r="AK549" s="4">
        <v>1.7442909999999999E-2</v>
      </c>
    </row>
    <row r="550" spans="3:37" s="34" customFormat="1" x14ac:dyDescent="0.2">
      <c r="C550" s="3">
        <v>-27.182877999999999</v>
      </c>
      <c r="D550" s="4">
        <v>1.2686759999999999</v>
      </c>
      <c r="E550" s="10"/>
      <c r="F550" s="10"/>
      <c r="G550" s="3">
        <v>108.8</v>
      </c>
      <c r="H550" s="10">
        <v>0.28408320999999997</v>
      </c>
      <c r="I550" s="10">
        <v>0.29062808000000001</v>
      </c>
      <c r="J550" s="10">
        <v>0.28014496999999999</v>
      </c>
      <c r="K550" s="10">
        <v>0.29379875</v>
      </c>
      <c r="L550" s="10">
        <v>0.25343681000000001</v>
      </c>
      <c r="M550" s="10">
        <v>0.26812443000000002</v>
      </c>
      <c r="N550" s="10">
        <v>0.23504938</v>
      </c>
      <c r="O550" s="10">
        <v>0.23445368999999999</v>
      </c>
      <c r="P550" s="10">
        <v>0.11033601</v>
      </c>
      <c r="Q550" s="10">
        <v>0.10673989</v>
      </c>
      <c r="R550" s="10">
        <v>0.17471521000000001</v>
      </c>
      <c r="S550" s="10">
        <v>0.16847392</v>
      </c>
      <c r="T550" s="10">
        <v>6.8647139999999995E-2</v>
      </c>
      <c r="U550" s="10">
        <v>5.8781229999999997E-2</v>
      </c>
      <c r="V550" s="39"/>
      <c r="W550" s="10">
        <v>108.8</v>
      </c>
      <c r="X550" s="10">
        <v>0.16062841999999999</v>
      </c>
      <c r="Y550" s="10">
        <v>0.15219353999999999</v>
      </c>
      <c r="Z550" s="10">
        <v>0.14866498</v>
      </c>
      <c r="AA550" s="10">
        <v>0.14303869999999999</v>
      </c>
      <c r="AB550" s="10">
        <v>0.12531721000000001</v>
      </c>
      <c r="AC550" s="10">
        <v>0.12050979000000001</v>
      </c>
      <c r="AD550" s="10">
        <v>6.6826860000000002E-2</v>
      </c>
      <c r="AE550" s="10">
        <v>6.0134729999999997E-2</v>
      </c>
      <c r="AF550" s="10">
        <v>3.4232209999999999E-2</v>
      </c>
      <c r="AG550" s="10">
        <v>3.443338E-2</v>
      </c>
      <c r="AH550" s="10">
        <v>9.586683E-2</v>
      </c>
      <c r="AI550" s="10">
        <v>9.3920139999999999E-2</v>
      </c>
      <c r="AJ550" s="10">
        <v>1.949277E-2</v>
      </c>
      <c r="AK550" s="4">
        <v>1.7464520000000001E-2</v>
      </c>
    </row>
    <row r="551" spans="3:37" s="34" customFormat="1" x14ac:dyDescent="0.2">
      <c r="C551" s="3">
        <v>-27.180879999999998</v>
      </c>
      <c r="D551" s="4">
        <v>1.2625189999999999</v>
      </c>
      <c r="E551" s="10"/>
      <c r="F551" s="10"/>
      <c r="G551" s="3">
        <v>109</v>
      </c>
      <c r="H551" s="10">
        <v>0.28507202999999998</v>
      </c>
      <c r="I551" s="10">
        <v>0.29062809000000001</v>
      </c>
      <c r="J551" s="10">
        <v>0.28032293000000003</v>
      </c>
      <c r="K551" s="10">
        <v>0.29380219000000002</v>
      </c>
      <c r="L551" s="10">
        <v>0.25380660999999999</v>
      </c>
      <c r="M551" s="10">
        <v>0.26817805</v>
      </c>
      <c r="N551" s="10">
        <v>0.23551786</v>
      </c>
      <c r="O551" s="10">
        <v>0.23461212000000001</v>
      </c>
      <c r="P551" s="10">
        <v>0.11117841000000001</v>
      </c>
      <c r="Q551" s="10">
        <v>0.1068962</v>
      </c>
      <c r="R551" s="10">
        <v>0.17500244000000001</v>
      </c>
      <c r="S551" s="10">
        <v>0.16866745999999999</v>
      </c>
      <c r="T551" s="10">
        <v>6.8938979999999997E-2</v>
      </c>
      <c r="U551" s="10">
        <v>5.8877840000000001E-2</v>
      </c>
      <c r="V551" s="39"/>
      <c r="W551" s="10">
        <v>109</v>
      </c>
      <c r="X551" s="10">
        <v>0.15994209000000001</v>
      </c>
      <c r="Y551" s="10">
        <v>0.15219353999999999</v>
      </c>
      <c r="Z551" s="10">
        <v>0.14872114</v>
      </c>
      <c r="AA551" s="10">
        <v>0.14303924000000001</v>
      </c>
      <c r="AB551" s="10">
        <v>0.12483130000000001</v>
      </c>
      <c r="AC551" s="10">
        <v>0.12052182</v>
      </c>
      <c r="AD551" s="10">
        <v>6.7004140000000004E-2</v>
      </c>
      <c r="AE551" s="10">
        <v>6.0182939999999997E-2</v>
      </c>
      <c r="AF551" s="10">
        <v>3.4089090000000002E-2</v>
      </c>
      <c r="AG551" s="10">
        <v>3.4470380000000002E-2</v>
      </c>
      <c r="AH551" s="10">
        <v>9.5577700000000002E-2</v>
      </c>
      <c r="AI551" s="10">
        <v>9.3959899999999999E-2</v>
      </c>
      <c r="AJ551" s="10">
        <v>1.9364969999999999E-2</v>
      </c>
      <c r="AK551" s="4">
        <v>1.7486100000000001E-2</v>
      </c>
    </row>
    <row r="552" spans="3:37" s="34" customFormat="1" x14ac:dyDescent="0.2">
      <c r="C552" s="3">
        <v>-27.178881000000001</v>
      </c>
      <c r="D552" s="4">
        <v>1.2573829999999999</v>
      </c>
      <c r="E552" s="10"/>
      <c r="F552" s="10"/>
      <c r="G552" s="3">
        <v>109.2</v>
      </c>
      <c r="H552" s="10">
        <v>0.2850994</v>
      </c>
      <c r="I552" s="10">
        <v>0.29062809000000001</v>
      </c>
      <c r="J552" s="10">
        <v>0.28009335000000002</v>
      </c>
      <c r="K552" s="10">
        <v>0.29380559000000001</v>
      </c>
      <c r="L552" s="10">
        <v>0.25349072</v>
      </c>
      <c r="M552" s="10">
        <v>0.26823132</v>
      </c>
      <c r="N552" s="10">
        <v>0.23522318</v>
      </c>
      <c r="O552" s="10">
        <v>0.23477004000000001</v>
      </c>
      <c r="P552" s="10">
        <v>0.11153621</v>
      </c>
      <c r="Q552" s="10">
        <v>0.10705238</v>
      </c>
      <c r="R552" s="10">
        <v>0.17496993</v>
      </c>
      <c r="S552" s="10">
        <v>0.16886069000000001</v>
      </c>
      <c r="T552" s="10">
        <v>6.8862660000000006E-2</v>
      </c>
      <c r="U552" s="10">
        <v>5.897442E-2</v>
      </c>
      <c r="V552" s="39"/>
      <c r="W552" s="10">
        <v>109.2</v>
      </c>
      <c r="X552" s="10">
        <v>0.15988088</v>
      </c>
      <c r="Y552" s="10">
        <v>0.15219353999999999</v>
      </c>
      <c r="Z552" s="10">
        <v>0.14822307000000001</v>
      </c>
      <c r="AA552" s="10">
        <v>0.14303977000000001</v>
      </c>
      <c r="AB552" s="10">
        <v>0.12508162</v>
      </c>
      <c r="AC552" s="10">
        <v>0.12053375</v>
      </c>
      <c r="AD552" s="10">
        <v>6.6546510000000003E-2</v>
      </c>
      <c r="AE552" s="10">
        <v>6.0231010000000001E-2</v>
      </c>
      <c r="AF552" s="10">
        <v>3.4151439999999998E-2</v>
      </c>
      <c r="AG552" s="10">
        <v>3.4507320000000001E-2</v>
      </c>
      <c r="AH552" s="10">
        <v>9.5585219999999999E-2</v>
      </c>
      <c r="AI552" s="10">
        <v>9.3999490000000005E-2</v>
      </c>
      <c r="AJ552" s="10">
        <v>1.8117049999999999E-2</v>
      </c>
      <c r="AK552" s="4">
        <v>1.750765E-2</v>
      </c>
    </row>
    <row r="553" spans="3:37" s="34" customFormat="1" x14ac:dyDescent="0.2">
      <c r="C553" s="3">
        <v>-27.176880000000001</v>
      </c>
      <c r="D553" s="4">
        <v>1.254051</v>
      </c>
      <c r="E553" s="10"/>
      <c r="F553" s="10"/>
      <c r="G553" s="3">
        <v>109.4</v>
      </c>
      <c r="H553" s="10">
        <v>0.28561671999999999</v>
      </c>
      <c r="I553" s="10">
        <v>0.2906281</v>
      </c>
      <c r="J553" s="10">
        <v>0.28049131999999999</v>
      </c>
      <c r="K553" s="10">
        <v>0.29380894000000002</v>
      </c>
      <c r="L553" s="10">
        <v>0.25346502999999998</v>
      </c>
      <c r="M553" s="10">
        <v>0.26828425</v>
      </c>
      <c r="N553" s="10">
        <v>0.23531579999999999</v>
      </c>
      <c r="O553" s="10">
        <v>0.23492745000000001</v>
      </c>
      <c r="P553" s="10">
        <v>0.11182908</v>
      </c>
      <c r="Q553" s="10">
        <v>0.10720844</v>
      </c>
      <c r="R553" s="10">
        <v>0.17474634</v>
      </c>
      <c r="S553" s="10">
        <v>0.16905360999999999</v>
      </c>
      <c r="T553" s="10">
        <v>6.899487E-2</v>
      </c>
      <c r="U553" s="10">
        <v>5.9070949999999997E-2</v>
      </c>
      <c r="V553" s="39"/>
      <c r="W553" s="10">
        <v>109.4</v>
      </c>
      <c r="X553" s="10">
        <v>0.16034334</v>
      </c>
      <c r="Y553" s="10">
        <v>0.15219353999999999</v>
      </c>
      <c r="Z553" s="10">
        <v>0.14887731000000001</v>
      </c>
      <c r="AA553" s="10">
        <v>0.14304028999999999</v>
      </c>
      <c r="AB553" s="10">
        <v>0.12561148</v>
      </c>
      <c r="AC553" s="10">
        <v>0.12054558999999999</v>
      </c>
      <c r="AD553" s="10">
        <v>6.59111E-2</v>
      </c>
      <c r="AE553" s="10">
        <v>6.0278959999999999E-2</v>
      </c>
      <c r="AF553" s="10">
        <v>3.4680019999999999E-2</v>
      </c>
      <c r="AG553" s="10">
        <v>3.4544190000000002E-2</v>
      </c>
      <c r="AH553" s="10">
        <v>9.6192059999999996E-2</v>
      </c>
      <c r="AI553" s="10">
        <v>9.4038899999999995E-2</v>
      </c>
      <c r="AJ553" s="10">
        <v>1.833299E-2</v>
      </c>
      <c r="AK553" s="4">
        <v>1.752917E-2</v>
      </c>
    </row>
    <row r="554" spans="3:37" s="34" customFormat="1" x14ac:dyDescent="0.2">
      <c r="C554" s="3">
        <v>-27.174880999999999</v>
      </c>
      <c r="D554" s="4">
        <v>1.249099</v>
      </c>
      <c r="E554" s="10"/>
      <c r="F554" s="10"/>
      <c r="G554" s="3">
        <v>109.6</v>
      </c>
      <c r="H554" s="10">
        <v>0.28666354999999999</v>
      </c>
      <c r="I554" s="10">
        <v>0.29062811</v>
      </c>
      <c r="J554" s="10">
        <v>0.28072719000000002</v>
      </c>
      <c r="K554" s="10">
        <v>0.29381225</v>
      </c>
      <c r="L554" s="10">
        <v>0.25401061000000003</v>
      </c>
      <c r="M554" s="10">
        <v>0.26833684000000002</v>
      </c>
      <c r="N554" s="10">
        <v>0.2354464</v>
      </c>
      <c r="O554" s="10">
        <v>0.23508435999999999</v>
      </c>
      <c r="P554" s="10">
        <v>0.11209295</v>
      </c>
      <c r="Q554" s="10">
        <v>0.10736437</v>
      </c>
      <c r="R554" s="10">
        <v>0.17512273</v>
      </c>
      <c r="S554" s="10">
        <v>0.16924623</v>
      </c>
      <c r="T554" s="10">
        <v>6.912451E-2</v>
      </c>
      <c r="U554" s="10">
        <v>5.9167450000000003E-2</v>
      </c>
      <c r="V554" s="39"/>
      <c r="W554" s="10">
        <v>109.6</v>
      </c>
      <c r="X554" s="10">
        <v>0.15953565</v>
      </c>
      <c r="Y554" s="10">
        <v>0.15219353999999999</v>
      </c>
      <c r="Z554" s="10">
        <v>0.14873106999999999</v>
      </c>
      <c r="AA554" s="10">
        <v>0.1430408</v>
      </c>
      <c r="AB554" s="10">
        <v>0.12549689999999999</v>
      </c>
      <c r="AC554" s="10">
        <v>0.12055733</v>
      </c>
      <c r="AD554" s="10">
        <v>6.538447E-2</v>
      </c>
      <c r="AE554" s="10">
        <v>6.0326770000000002E-2</v>
      </c>
      <c r="AF554" s="10">
        <v>3.4205119999999999E-2</v>
      </c>
      <c r="AG554" s="10">
        <v>3.4580989999999999E-2</v>
      </c>
      <c r="AH554" s="10">
        <v>9.5588210000000007E-2</v>
      </c>
      <c r="AI554" s="10">
        <v>9.4078129999999996E-2</v>
      </c>
      <c r="AJ554" s="10">
        <v>1.7645620000000001E-2</v>
      </c>
      <c r="AK554" s="4">
        <v>1.7550659999999999E-2</v>
      </c>
    </row>
    <row r="555" spans="3:37" s="34" customFormat="1" x14ac:dyDescent="0.2">
      <c r="C555" s="3">
        <v>-27.172882000000001</v>
      </c>
      <c r="D555" s="4">
        <v>1.246761</v>
      </c>
      <c r="E555" s="10"/>
      <c r="F555" s="10"/>
      <c r="G555" s="3">
        <v>109.8</v>
      </c>
      <c r="H555" s="10">
        <v>0.28551482</v>
      </c>
      <c r="I555" s="10">
        <v>0.29062811</v>
      </c>
      <c r="J555" s="10">
        <v>0.27943596999999998</v>
      </c>
      <c r="K555" s="10">
        <v>0.29381552</v>
      </c>
      <c r="L555" s="10">
        <v>0.25364652999999998</v>
      </c>
      <c r="M555" s="10">
        <v>0.26838909999999999</v>
      </c>
      <c r="N555" s="10">
        <v>0.23497322000000001</v>
      </c>
      <c r="O555" s="10">
        <v>0.23524075999999999</v>
      </c>
      <c r="P555" s="10">
        <v>0.11113918</v>
      </c>
      <c r="Q555" s="10">
        <v>0.10752017</v>
      </c>
      <c r="R555" s="10">
        <v>0.17460988999999999</v>
      </c>
      <c r="S555" s="10">
        <v>0.16943853</v>
      </c>
      <c r="T555" s="10">
        <v>6.927722E-2</v>
      </c>
      <c r="U555" s="10">
        <v>5.9263910000000003E-2</v>
      </c>
      <c r="V555" s="39"/>
      <c r="W555" s="10">
        <v>109.8</v>
      </c>
      <c r="X555" s="10">
        <v>0.15994711</v>
      </c>
      <c r="Y555" s="10">
        <v>0.15219353999999999</v>
      </c>
      <c r="Z555" s="10">
        <v>0.14912881</v>
      </c>
      <c r="AA555" s="10">
        <v>0.14304131</v>
      </c>
      <c r="AB555" s="10">
        <v>0.12586449999999999</v>
      </c>
      <c r="AC555" s="10">
        <v>0.12056898000000001</v>
      </c>
      <c r="AD555" s="10">
        <v>6.5629060000000003E-2</v>
      </c>
      <c r="AE555" s="10">
        <v>6.0374450000000003E-2</v>
      </c>
      <c r="AF555" s="10">
        <v>3.3503949999999998E-2</v>
      </c>
      <c r="AG555" s="10">
        <v>3.4617729999999999E-2</v>
      </c>
      <c r="AH555" s="10">
        <v>9.5256900000000005E-2</v>
      </c>
      <c r="AI555" s="10">
        <v>9.4117179999999995E-2</v>
      </c>
      <c r="AJ555" s="10">
        <v>1.7081720000000002E-2</v>
      </c>
      <c r="AK555" s="4">
        <v>1.757212E-2</v>
      </c>
    </row>
    <row r="556" spans="3:37" s="34" customFormat="1" x14ac:dyDescent="0.2">
      <c r="C556" s="3">
        <v>-27.170883</v>
      </c>
      <c r="D556" s="4">
        <v>1.245752</v>
      </c>
      <c r="E556" s="10"/>
      <c r="F556" s="10"/>
      <c r="G556" s="3">
        <v>110</v>
      </c>
      <c r="H556" s="10">
        <v>0.28567260999999999</v>
      </c>
      <c r="I556" s="10">
        <v>0.29062811999999999</v>
      </c>
      <c r="J556" s="10">
        <v>0.27985842</v>
      </c>
      <c r="K556" s="10">
        <v>0.29381875000000002</v>
      </c>
      <c r="L556" s="10">
        <v>0.25368622000000002</v>
      </c>
      <c r="M556" s="10">
        <v>0.26844101999999997</v>
      </c>
      <c r="N556" s="10">
        <v>0.23503455000000001</v>
      </c>
      <c r="O556" s="10">
        <v>0.23539666000000001</v>
      </c>
      <c r="P556" s="10">
        <v>0.1114011</v>
      </c>
      <c r="Q556" s="10">
        <v>0.10767585</v>
      </c>
      <c r="R556" s="10">
        <v>0.17503082</v>
      </c>
      <c r="S556" s="10">
        <v>0.16963052000000001</v>
      </c>
      <c r="T556" s="10">
        <v>7.0005200000000004E-2</v>
      </c>
      <c r="U556" s="10">
        <v>5.9360330000000003E-2</v>
      </c>
      <c r="V556" s="39"/>
      <c r="W556" s="10">
        <v>110</v>
      </c>
      <c r="X556" s="10">
        <v>0.16046592000000001</v>
      </c>
      <c r="Y556" s="10">
        <v>0.15219353999999999</v>
      </c>
      <c r="Z556" s="10">
        <v>0.14998855999999999</v>
      </c>
      <c r="AA556" s="10">
        <v>0.1430418</v>
      </c>
      <c r="AB556" s="10">
        <v>0.12587803</v>
      </c>
      <c r="AC556" s="10">
        <v>0.12058053000000001</v>
      </c>
      <c r="AD556" s="10">
        <v>6.5592200000000003E-2</v>
      </c>
      <c r="AE556" s="10">
        <v>6.0422009999999998E-2</v>
      </c>
      <c r="AF556" s="10">
        <v>3.3991229999999997E-2</v>
      </c>
      <c r="AG556" s="10">
        <v>3.4654400000000002E-2</v>
      </c>
      <c r="AH556" s="10">
        <v>9.5906630000000007E-2</v>
      </c>
      <c r="AI556" s="10">
        <v>9.415606E-2</v>
      </c>
      <c r="AJ556" s="10">
        <v>1.7771450000000001E-2</v>
      </c>
      <c r="AK556" s="4">
        <v>1.7593549999999999E-2</v>
      </c>
    </row>
    <row r="557" spans="3:37" s="34" customFormat="1" x14ac:dyDescent="0.2">
      <c r="C557" s="3">
        <v>-27.168882</v>
      </c>
      <c r="D557" s="4">
        <v>1.2469269999999999</v>
      </c>
      <c r="E557" s="10"/>
      <c r="F557" s="10"/>
      <c r="G557" s="3">
        <v>110.2</v>
      </c>
      <c r="H557" s="10">
        <v>0.28685490000000002</v>
      </c>
      <c r="I557" s="10">
        <v>0.29062811999999999</v>
      </c>
      <c r="J557" s="10">
        <v>0.2812653</v>
      </c>
      <c r="K557" s="10">
        <v>0.29382194</v>
      </c>
      <c r="L557" s="10">
        <v>0.25351634000000001</v>
      </c>
      <c r="M557" s="10">
        <v>0.26849261000000002</v>
      </c>
      <c r="N557" s="10">
        <v>0.23530603</v>
      </c>
      <c r="O557" s="10">
        <v>0.23555206000000001</v>
      </c>
      <c r="P557" s="10">
        <v>0.11247181000000001</v>
      </c>
      <c r="Q557" s="10">
        <v>0.10783141</v>
      </c>
      <c r="R557" s="10">
        <v>0.1751791</v>
      </c>
      <c r="S557" s="10">
        <v>0.16982221</v>
      </c>
      <c r="T557" s="10">
        <v>7.0433460000000003E-2</v>
      </c>
      <c r="U557" s="10">
        <v>5.9456710000000003E-2</v>
      </c>
      <c r="V557" s="39"/>
      <c r="W557" s="10">
        <v>110.2</v>
      </c>
      <c r="X557" s="10">
        <v>0.1611612</v>
      </c>
      <c r="Y557" s="10">
        <v>0.15219353999999999</v>
      </c>
      <c r="Z557" s="10">
        <v>0.15031612</v>
      </c>
      <c r="AA557" s="10">
        <v>0.14304228999999999</v>
      </c>
      <c r="AB557" s="10">
        <v>0.12612765000000001</v>
      </c>
      <c r="AC557" s="10">
        <v>0.12059199</v>
      </c>
      <c r="AD557" s="10">
        <v>6.5928730000000005E-2</v>
      </c>
      <c r="AE557" s="10">
        <v>6.0469429999999998E-2</v>
      </c>
      <c r="AF557" s="10">
        <v>3.3936929999999997E-2</v>
      </c>
      <c r="AG557" s="10">
        <v>3.4691E-2</v>
      </c>
      <c r="AH557" s="10">
        <v>9.5786270000000007E-2</v>
      </c>
      <c r="AI557" s="10">
        <v>9.4194760000000002E-2</v>
      </c>
      <c r="AJ557" s="10">
        <v>1.7461870000000001E-2</v>
      </c>
      <c r="AK557" s="4">
        <v>1.7614950000000001E-2</v>
      </c>
    </row>
    <row r="558" spans="3:37" s="34" customFormat="1" x14ac:dyDescent="0.2">
      <c r="C558" s="3">
        <v>-27.166882999999999</v>
      </c>
      <c r="D558" s="4">
        <v>1.2443770000000001</v>
      </c>
      <c r="E558" s="10"/>
      <c r="F558" s="10"/>
      <c r="G558" s="3">
        <v>110.4</v>
      </c>
      <c r="H558" s="10">
        <v>0.28608322000000003</v>
      </c>
      <c r="I558" s="10">
        <v>0.29062812999999998</v>
      </c>
      <c r="J558" s="10">
        <v>0.28113828000000002</v>
      </c>
      <c r="K558" s="10">
        <v>0.29382508000000002</v>
      </c>
      <c r="L558" s="10">
        <v>0.25340062000000002</v>
      </c>
      <c r="M558" s="10">
        <v>0.26854387000000002</v>
      </c>
      <c r="N558" s="10">
        <v>0.23586551</v>
      </c>
      <c r="O558" s="10">
        <v>0.23570695999999999</v>
      </c>
      <c r="P558" s="10">
        <v>0.11218279</v>
      </c>
      <c r="Q558" s="10">
        <v>0.10798684</v>
      </c>
      <c r="R558" s="10">
        <v>0.17482776999999999</v>
      </c>
      <c r="S558" s="10">
        <v>0.17001358</v>
      </c>
      <c r="T558" s="10">
        <v>6.9835140000000004E-2</v>
      </c>
      <c r="U558" s="10">
        <v>5.9553050000000003E-2</v>
      </c>
      <c r="V558" s="39"/>
      <c r="W558" s="10">
        <v>110.4</v>
      </c>
      <c r="X558" s="10">
        <v>0.16041901</v>
      </c>
      <c r="Y558" s="10">
        <v>0.15219353999999999</v>
      </c>
      <c r="Z558" s="10">
        <v>0.15044262</v>
      </c>
      <c r="AA558" s="10">
        <v>0.14304277000000001</v>
      </c>
      <c r="AB558" s="10">
        <v>0.12622221</v>
      </c>
      <c r="AC558" s="10">
        <v>0.12060336000000001</v>
      </c>
      <c r="AD558" s="10">
        <v>6.5456249999999994E-2</v>
      </c>
      <c r="AE558" s="10">
        <v>6.0516729999999998E-2</v>
      </c>
      <c r="AF558" s="10">
        <v>3.3841049999999998E-2</v>
      </c>
      <c r="AG558" s="10">
        <v>3.472753E-2</v>
      </c>
      <c r="AH558" s="10">
        <v>9.5701179999999997E-2</v>
      </c>
      <c r="AI558" s="10">
        <v>9.4233289999999997E-2</v>
      </c>
      <c r="AJ558" s="10">
        <v>1.7889240000000001E-2</v>
      </c>
      <c r="AK558" s="4">
        <v>1.763632E-2</v>
      </c>
    </row>
    <row r="559" spans="3:37" s="34" customFormat="1" x14ac:dyDescent="0.2">
      <c r="C559" s="3">
        <v>-27.164883</v>
      </c>
      <c r="D559" s="4">
        <v>1.236003</v>
      </c>
      <c r="E559" s="10"/>
      <c r="F559" s="10"/>
      <c r="G559" s="3">
        <v>110.6</v>
      </c>
      <c r="H559" s="10">
        <v>0.28579513000000001</v>
      </c>
      <c r="I559" s="10">
        <v>0.29062812999999998</v>
      </c>
      <c r="J559" s="10">
        <v>0.28063495999999999</v>
      </c>
      <c r="K559" s="10">
        <v>0.29382818999999999</v>
      </c>
      <c r="L559" s="10">
        <v>0.25361274</v>
      </c>
      <c r="M559" s="10">
        <v>0.26859480000000002</v>
      </c>
      <c r="N559" s="10">
        <v>0.23601605000000001</v>
      </c>
      <c r="O559" s="10">
        <v>0.23586136999999999</v>
      </c>
      <c r="P559" s="10">
        <v>0.11202775</v>
      </c>
      <c r="Q559" s="10">
        <v>0.10814214</v>
      </c>
      <c r="R559" s="10">
        <v>0.17554497999999999</v>
      </c>
      <c r="S559" s="10">
        <v>0.17020465000000001</v>
      </c>
      <c r="T559" s="10">
        <v>7.0069640000000002E-2</v>
      </c>
      <c r="U559" s="10">
        <v>5.9649349999999997E-2</v>
      </c>
      <c r="V559" s="39"/>
      <c r="W559" s="10">
        <v>110.6</v>
      </c>
      <c r="X559" s="10">
        <v>0.1606938</v>
      </c>
      <c r="Y559" s="10">
        <v>0.15219353999999999</v>
      </c>
      <c r="Z559" s="10">
        <v>0.15017604000000001</v>
      </c>
      <c r="AA559" s="10">
        <v>0.14304325000000001</v>
      </c>
      <c r="AB559" s="10">
        <v>0.12597845999999999</v>
      </c>
      <c r="AC559" s="10">
        <v>0.12061463</v>
      </c>
      <c r="AD559" s="10">
        <v>6.5453059999999993E-2</v>
      </c>
      <c r="AE559" s="10">
        <v>6.0563899999999997E-2</v>
      </c>
      <c r="AF559" s="10">
        <v>3.4186660000000001E-2</v>
      </c>
      <c r="AG559" s="10">
        <v>3.4764000000000003E-2</v>
      </c>
      <c r="AH559" s="10">
        <v>9.6063229999999999E-2</v>
      </c>
      <c r="AI559" s="10">
        <v>9.4271640000000004E-2</v>
      </c>
      <c r="AJ559" s="10">
        <v>1.7931300000000001E-2</v>
      </c>
      <c r="AK559" s="4">
        <v>1.765767E-2</v>
      </c>
    </row>
    <row r="560" spans="3:37" s="34" customFormat="1" x14ac:dyDescent="0.2">
      <c r="C560" s="3">
        <v>-27.162883999999998</v>
      </c>
      <c r="D560" s="4">
        <v>1.2344040000000001</v>
      </c>
      <c r="E560" s="10"/>
      <c r="F560" s="10"/>
      <c r="G560" s="3">
        <v>110.8</v>
      </c>
      <c r="H560" s="10">
        <v>0.28550173000000001</v>
      </c>
      <c r="I560" s="10">
        <v>0.29062813999999998</v>
      </c>
      <c r="J560" s="10">
        <v>0.28021945999999998</v>
      </c>
      <c r="K560" s="10">
        <v>0.29383125999999998</v>
      </c>
      <c r="L560" s="10">
        <v>0.25310442999999999</v>
      </c>
      <c r="M560" s="10">
        <v>0.26864539999999998</v>
      </c>
      <c r="N560" s="10">
        <v>0.23574716000000001</v>
      </c>
      <c r="O560" s="10">
        <v>0.23601527</v>
      </c>
      <c r="P560" s="10">
        <v>0.11197398</v>
      </c>
      <c r="Q560" s="10">
        <v>0.10829732</v>
      </c>
      <c r="R560" s="10">
        <v>0.17553827</v>
      </c>
      <c r="S560" s="10">
        <v>0.17039541</v>
      </c>
      <c r="T560" s="10">
        <v>6.9785040000000007E-2</v>
      </c>
      <c r="U560" s="10">
        <v>5.9745619999999999E-2</v>
      </c>
      <c r="V560" s="39"/>
      <c r="W560" s="10">
        <v>110.8</v>
      </c>
      <c r="X560" s="10">
        <v>0.16078925999999999</v>
      </c>
      <c r="Y560" s="10">
        <v>0.15219353999999999</v>
      </c>
      <c r="Z560" s="10">
        <v>0.15049081</v>
      </c>
      <c r="AA560" s="10">
        <v>0.14304372000000001</v>
      </c>
      <c r="AB560" s="10">
        <v>0.12658396999999999</v>
      </c>
      <c r="AC560" s="10">
        <v>0.12062581999999999</v>
      </c>
      <c r="AD560" s="10">
        <v>6.5671090000000001E-2</v>
      </c>
      <c r="AE560" s="10">
        <v>6.0610940000000002E-2</v>
      </c>
      <c r="AF560" s="10">
        <v>3.4965320000000001E-2</v>
      </c>
      <c r="AG560" s="10">
        <v>3.4800409999999997E-2</v>
      </c>
      <c r="AH560" s="10">
        <v>9.6486340000000004E-2</v>
      </c>
      <c r="AI560" s="10">
        <v>9.4309820000000003E-2</v>
      </c>
      <c r="AJ560" s="10">
        <v>1.8943229999999998E-2</v>
      </c>
      <c r="AK560" s="4">
        <v>1.767898E-2</v>
      </c>
    </row>
    <row r="561" spans="3:37" s="34" customFormat="1" x14ac:dyDescent="0.2">
      <c r="C561" s="3">
        <v>-27.160885</v>
      </c>
      <c r="D561" s="4">
        <v>1.2289909999999999</v>
      </c>
      <c r="E561" s="10"/>
      <c r="F561" s="10"/>
      <c r="G561" s="3">
        <v>111</v>
      </c>
      <c r="H561" s="10">
        <v>0.28505114999999998</v>
      </c>
      <c r="I561" s="10">
        <v>0.29062813999999998</v>
      </c>
      <c r="J561" s="10">
        <v>0.27957069000000001</v>
      </c>
      <c r="K561" s="10">
        <v>0.29383428</v>
      </c>
      <c r="L561" s="10">
        <v>0.25313118000000001</v>
      </c>
      <c r="M561" s="10">
        <v>0.26869567999999999</v>
      </c>
      <c r="N561" s="10">
        <v>0.23584082000000001</v>
      </c>
      <c r="O561" s="10">
        <v>0.23616868999999999</v>
      </c>
      <c r="P561" s="10">
        <v>0.11224467</v>
      </c>
      <c r="Q561" s="10">
        <v>0.10845238</v>
      </c>
      <c r="R561" s="10">
        <v>0.17572069000000001</v>
      </c>
      <c r="S561" s="10">
        <v>0.17058587</v>
      </c>
      <c r="T561" s="10">
        <v>6.966427E-2</v>
      </c>
      <c r="U561" s="10">
        <v>5.984184E-2</v>
      </c>
      <c r="V561" s="39"/>
      <c r="W561" s="10">
        <v>111</v>
      </c>
      <c r="X561" s="10">
        <v>0.16011564</v>
      </c>
      <c r="Y561" s="10">
        <v>0.15219353999999999</v>
      </c>
      <c r="Z561" s="10">
        <v>0.15073428</v>
      </c>
      <c r="AA561" s="10">
        <v>0.14304417999999999</v>
      </c>
      <c r="AB561" s="10">
        <v>0.12676529</v>
      </c>
      <c r="AC561" s="10">
        <v>0.12063691</v>
      </c>
      <c r="AD561" s="10">
        <v>6.5335649999999995E-2</v>
      </c>
      <c r="AE561" s="10">
        <v>6.0657849999999999E-2</v>
      </c>
      <c r="AF561" s="10">
        <v>3.4864039999999999E-2</v>
      </c>
      <c r="AG561" s="10">
        <v>3.4836739999999998E-2</v>
      </c>
      <c r="AH561" s="10">
        <v>9.6710560000000001E-2</v>
      </c>
      <c r="AI561" s="10">
        <v>9.4347829999999994E-2</v>
      </c>
      <c r="AJ561" s="10">
        <v>1.8344820000000001E-2</v>
      </c>
      <c r="AK561" s="4">
        <v>1.7700270000000001E-2</v>
      </c>
    </row>
    <row r="562" spans="3:37" s="34" customFormat="1" x14ac:dyDescent="0.2">
      <c r="C562" s="3">
        <v>-27.158885999999999</v>
      </c>
      <c r="D562" s="4">
        <v>1.2212240000000001</v>
      </c>
      <c r="E562" s="10"/>
      <c r="F562" s="10"/>
      <c r="G562" s="3">
        <v>111.2</v>
      </c>
      <c r="H562" s="10">
        <v>0.28529665999999998</v>
      </c>
      <c r="I562" s="10">
        <v>0.29062814999999997</v>
      </c>
      <c r="J562" s="10">
        <v>0.28034789999999998</v>
      </c>
      <c r="K562" s="10">
        <v>0.29383726999999998</v>
      </c>
      <c r="L562" s="10">
        <v>0.25338649000000002</v>
      </c>
      <c r="M562" s="10">
        <v>0.26874563000000001</v>
      </c>
      <c r="N562" s="10">
        <v>0.23668902999999999</v>
      </c>
      <c r="O562" s="10">
        <v>0.23632160999999999</v>
      </c>
      <c r="P562" s="10">
        <v>0.11231218</v>
      </c>
      <c r="Q562" s="10">
        <v>0.10860731</v>
      </c>
      <c r="R562" s="10">
        <v>0.17587854</v>
      </c>
      <c r="S562" s="10">
        <v>0.17077602</v>
      </c>
      <c r="T562" s="10">
        <v>6.8785509999999994E-2</v>
      </c>
      <c r="U562" s="10">
        <v>5.9938030000000003E-2</v>
      </c>
      <c r="V562" s="39"/>
      <c r="W562" s="10">
        <v>111.2</v>
      </c>
      <c r="X562" s="10">
        <v>0.16048303</v>
      </c>
      <c r="Y562" s="10">
        <v>0.15219353999999999</v>
      </c>
      <c r="Z562" s="10">
        <v>0.15111116999999999</v>
      </c>
      <c r="AA562" s="10">
        <v>0.14304463000000001</v>
      </c>
      <c r="AB562" s="10">
        <v>0.12684659000000001</v>
      </c>
      <c r="AC562" s="10">
        <v>0.12064792000000001</v>
      </c>
      <c r="AD562" s="10">
        <v>6.5704209999999999E-2</v>
      </c>
      <c r="AE562" s="10">
        <v>6.0704639999999997E-2</v>
      </c>
      <c r="AF562" s="10">
        <v>3.505283E-2</v>
      </c>
      <c r="AG562" s="10">
        <v>3.4873010000000003E-2</v>
      </c>
      <c r="AH562" s="10">
        <v>9.7061709999999995E-2</v>
      </c>
      <c r="AI562" s="10">
        <v>9.4385670000000005E-2</v>
      </c>
      <c r="AJ562" s="10">
        <v>1.925373E-2</v>
      </c>
      <c r="AK562" s="4">
        <v>1.7721520000000001E-2</v>
      </c>
    </row>
    <row r="563" spans="3:37" s="34" customFormat="1" x14ac:dyDescent="0.2">
      <c r="C563" s="3">
        <v>-27.156884999999999</v>
      </c>
      <c r="D563" s="4">
        <v>1.20943</v>
      </c>
      <c r="E563" s="10"/>
      <c r="F563" s="10"/>
      <c r="G563" s="3">
        <v>111.4</v>
      </c>
      <c r="H563" s="10">
        <v>0.28523073999999998</v>
      </c>
      <c r="I563" s="10">
        <v>0.29062814999999997</v>
      </c>
      <c r="J563" s="10">
        <v>0.28069126</v>
      </c>
      <c r="K563" s="10">
        <v>0.29384021999999999</v>
      </c>
      <c r="L563" s="10">
        <v>0.25315008999999999</v>
      </c>
      <c r="M563" s="10">
        <v>0.26879526999999998</v>
      </c>
      <c r="N563" s="10">
        <v>0.23715699000000001</v>
      </c>
      <c r="O563" s="10">
        <v>0.23647404</v>
      </c>
      <c r="P563" s="10">
        <v>0.11235449</v>
      </c>
      <c r="Q563" s="10">
        <v>0.10876211</v>
      </c>
      <c r="R563" s="10">
        <v>0.17570948</v>
      </c>
      <c r="S563" s="10">
        <v>0.17096586</v>
      </c>
      <c r="T563" s="10">
        <v>6.8199780000000002E-2</v>
      </c>
      <c r="U563" s="10">
        <v>6.0034179999999999E-2</v>
      </c>
      <c r="V563" s="39"/>
      <c r="W563" s="10">
        <v>111.4</v>
      </c>
      <c r="X563" s="10">
        <v>0.16063438999999999</v>
      </c>
      <c r="Y563" s="10">
        <v>0.15219353999999999</v>
      </c>
      <c r="Z563" s="10">
        <v>0.15127315999999999</v>
      </c>
      <c r="AA563" s="10">
        <v>0.14304507999999999</v>
      </c>
      <c r="AB563" s="10">
        <v>0.12705889000000001</v>
      </c>
      <c r="AC563" s="10">
        <v>0.12065882999999999</v>
      </c>
      <c r="AD563" s="10">
        <v>6.6623390000000005E-2</v>
      </c>
      <c r="AE563" s="10">
        <v>6.0751300000000001E-2</v>
      </c>
      <c r="AF563" s="10">
        <v>3.5170809999999997E-2</v>
      </c>
      <c r="AG563" s="10">
        <v>3.4909219999999998E-2</v>
      </c>
      <c r="AH563" s="10">
        <v>9.8251199999999997E-2</v>
      </c>
      <c r="AI563" s="10">
        <v>9.4423339999999994E-2</v>
      </c>
      <c r="AJ563" s="10">
        <v>2.0128699999999999E-2</v>
      </c>
      <c r="AK563" s="4">
        <v>1.7742750000000002E-2</v>
      </c>
    </row>
    <row r="564" spans="3:37" s="34" customFormat="1" x14ac:dyDescent="0.2">
      <c r="C564" s="3">
        <v>-27.154886000000001</v>
      </c>
      <c r="D564" s="4">
        <v>1.2020150000000001</v>
      </c>
      <c r="E564" s="10"/>
      <c r="F564" s="10"/>
      <c r="G564" s="3">
        <v>111.6</v>
      </c>
      <c r="H564" s="10">
        <v>0.28366746999999998</v>
      </c>
      <c r="I564" s="10">
        <v>0.29062816000000002</v>
      </c>
      <c r="J564" s="10">
        <v>0.27976539</v>
      </c>
      <c r="K564" s="10">
        <v>0.29384313000000001</v>
      </c>
      <c r="L564" s="10">
        <v>0.25274936999999997</v>
      </c>
      <c r="M564" s="10">
        <v>0.26884458</v>
      </c>
      <c r="N564" s="10">
        <v>0.23639136999999999</v>
      </c>
      <c r="O564" s="10">
        <v>0.23662598000000001</v>
      </c>
      <c r="P564" s="10">
        <v>0.11205553</v>
      </c>
      <c r="Q564" s="10">
        <v>0.10891679</v>
      </c>
      <c r="R564" s="10">
        <v>0.17538671</v>
      </c>
      <c r="S564" s="10">
        <v>0.17115540000000001</v>
      </c>
      <c r="T564" s="10">
        <v>6.7278939999999995E-2</v>
      </c>
      <c r="U564" s="10">
        <v>6.0130290000000003E-2</v>
      </c>
      <c r="V564" s="39"/>
      <c r="W564" s="10">
        <v>111.6</v>
      </c>
      <c r="X564" s="10">
        <v>0.15923528000000001</v>
      </c>
      <c r="Y564" s="10">
        <v>0.15219353999999999</v>
      </c>
      <c r="Z564" s="10">
        <v>0.15086912999999999</v>
      </c>
      <c r="AA564" s="10">
        <v>0.14304550999999999</v>
      </c>
      <c r="AB564" s="10">
        <v>0.12633810000000001</v>
      </c>
      <c r="AC564" s="10">
        <v>0.12066966</v>
      </c>
      <c r="AD564" s="10">
        <v>6.5902050000000004E-2</v>
      </c>
      <c r="AE564" s="10">
        <v>6.0797829999999997E-2</v>
      </c>
      <c r="AF564" s="10">
        <v>3.4902719999999998E-2</v>
      </c>
      <c r="AG564" s="10">
        <v>3.4945360000000002E-2</v>
      </c>
      <c r="AH564" s="10">
        <v>9.8647380000000007E-2</v>
      </c>
      <c r="AI564" s="10">
        <v>9.4460840000000004E-2</v>
      </c>
      <c r="AJ564" s="10">
        <v>1.9892690000000001E-2</v>
      </c>
      <c r="AK564" s="4">
        <v>1.7763950000000001E-2</v>
      </c>
    </row>
    <row r="565" spans="3:37" s="34" customFormat="1" x14ac:dyDescent="0.2">
      <c r="C565" s="3">
        <v>-27.152887</v>
      </c>
      <c r="D565" s="4">
        <v>1.1948859999999999</v>
      </c>
      <c r="E565" s="10"/>
      <c r="F565" s="10"/>
      <c r="G565" s="3">
        <v>111.8</v>
      </c>
      <c r="H565" s="10">
        <v>0.28254073000000002</v>
      </c>
      <c r="I565" s="10">
        <v>0.29062816000000002</v>
      </c>
      <c r="J565" s="10">
        <v>0.27940169999999998</v>
      </c>
      <c r="K565" s="10">
        <v>0.29384600999999999</v>
      </c>
      <c r="L565" s="10">
        <v>0.25268483000000003</v>
      </c>
      <c r="M565" s="10">
        <v>0.26889359000000002</v>
      </c>
      <c r="N565" s="10">
        <v>0.2362563</v>
      </c>
      <c r="O565" s="10">
        <v>0.23677743000000001</v>
      </c>
      <c r="P565" s="10">
        <v>0.11199700999999999</v>
      </c>
      <c r="Q565" s="10">
        <v>0.10907135</v>
      </c>
      <c r="R565" s="10">
        <v>0.17506890999999999</v>
      </c>
      <c r="S565" s="10">
        <v>0.17134463</v>
      </c>
      <c r="T565" s="10">
        <v>6.6844589999999995E-2</v>
      </c>
      <c r="U565" s="10">
        <v>6.022636E-2</v>
      </c>
      <c r="V565" s="39"/>
      <c r="W565" s="10">
        <v>111.8</v>
      </c>
      <c r="X565" s="10">
        <v>0.15945599999999999</v>
      </c>
      <c r="Y565" s="10">
        <v>0.15219353999999999</v>
      </c>
      <c r="Z565" s="10">
        <v>0.15081958000000001</v>
      </c>
      <c r="AA565" s="10">
        <v>0.14304595000000001</v>
      </c>
      <c r="AB565" s="10">
        <v>0.12625107999999999</v>
      </c>
      <c r="AC565" s="10">
        <v>0.12068039999999999</v>
      </c>
      <c r="AD565" s="10">
        <v>6.5725530000000004E-2</v>
      </c>
      <c r="AE565" s="10">
        <v>6.0844229999999999E-2</v>
      </c>
      <c r="AF565" s="10">
        <v>3.503154E-2</v>
      </c>
      <c r="AG565" s="10">
        <v>3.4981430000000001E-2</v>
      </c>
      <c r="AH565" s="10">
        <v>9.9313120000000005E-2</v>
      </c>
      <c r="AI565" s="10">
        <v>9.4498170000000006E-2</v>
      </c>
      <c r="AJ565" s="10">
        <v>1.9818780000000001E-2</v>
      </c>
      <c r="AK565" s="4">
        <v>1.7785120000000001E-2</v>
      </c>
    </row>
    <row r="566" spans="3:37" s="34" customFormat="1" x14ac:dyDescent="0.2">
      <c r="C566" s="3">
        <v>-27.150887000000001</v>
      </c>
      <c r="D566" s="4">
        <v>1.1870320000000001</v>
      </c>
      <c r="E566" s="10"/>
      <c r="F566" s="10"/>
      <c r="G566" s="3">
        <v>112</v>
      </c>
      <c r="H566" s="10">
        <v>0.28294005999999999</v>
      </c>
      <c r="I566" s="10">
        <v>0.29062816000000002</v>
      </c>
      <c r="J566" s="10">
        <v>0.28011385</v>
      </c>
      <c r="K566" s="10">
        <v>0.29384884</v>
      </c>
      <c r="L566" s="10">
        <v>0.25293984000000003</v>
      </c>
      <c r="M566" s="10">
        <v>0.26894226999999998</v>
      </c>
      <c r="N566" s="10">
        <v>0.23683480000000001</v>
      </c>
      <c r="O566" s="10">
        <v>0.23692840000000001</v>
      </c>
      <c r="P566" s="10">
        <v>0.11248448</v>
      </c>
      <c r="Q566" s="10">
        <v>0.10922577999999999</v>
      </c>
      <c r="R566" s="10">
        <v>0.1752773</v>
      </c>
      <c r="S566" s="10">
        <v>0.17153356</v>
      </c>
      <c r="T566" s="10">
        <v>6.6683510000000001E-2</v>
      </c>
      <c r="U566" s="10">
        <v>6.0322389999999997E-2</v>
      </c>
      <c r="V566" s="39"/>
      <c r="W566" s="10">
        <v>112</v>
      </c>
      <c r="X566" s="10">
        <v>0.15932302000000001</v>
      </c>
      <c r="Y566" s="10">
        <v>0.15219353999999999</v>
      </c>
      <c r="Z566" s="10">
        <v>0.15048845</v>
      </c>
      <c r="AA566" s="10">
        <v>0.14304637000000001</v>
      </c>
      <c r="AB566" s="10">
        <v>0.12603507</v>
      </c>
      <c r="AC566" s="10">
        <v>0.12069106</v>
      </c>
      <c r="AD566" s="10">
        <v>6.4990530000000005E-2</v>
      </c>
      <c r="AE566" s="10">
        <v>6.0890510000000002E-2</v>
      </c>
      <c r="AF566" s="10">
        <v>3.4848169999999998E-2</v>
      </c>
      <c r="AG566" s="10">
        <v>3.5017439999999997E-2</v>
      </c>
      <c r="AH566" s="10">
        <v>9.9417249999999999E-2</v>
      </c>
      <c r="AI566" s="10">
        <v>9.4535330000000001E-2</v>
      </c>
      <c r="AJ566" s="10">
        <v>2.0073730000000001E-2</v>
      </c>
      <c r="AK566" s="4">
        <v>1.7806260000000001E-2</v>
      </c>
    </row>
    <row r="567" spans="3:37" s="34" customFormat="1" x14ac:dyDescent="0.2">
      <c r="C567" s="3">
        <v>-27.148887999999999</v>
      </c>
      <c r="D567" s="4">
        <v>1.1840200000000001</v>
      </c>
      <c r="E567" s="10"/>
      <c r="F567" s="10"/>
      <c r="G567" s="3">
        <v>112.2</v>
      </c>
      <c r="H567" s="10">
        <v>0.28227514999999997</v>
      </c>
      <c r="I567" s="10">
        <v>0.29062817000000002</v>
      </c>
      <c r="J567" s="10">
        <v>0.27904669999999998</v>
      </c>
      <c r="K567" s="10">
        <v>0.29385165000000002</v>
      </c>
      <c r="L567" s="10">
        <v>0.25332549999999998</v>
      </c>
      <c r="M567" s="10">
        <v>0.26899065</v>
      </c>
      <c r="N567" s="10">
        <v>0.23692630000000001</v>
      </c>
      <c r="O567" s="10">
        <v>0.23707887999999999</v>
      </c>
      <c r="P567" s="10">
        <v>0.11243867</v>
      </c>
      <c r="Q567" s="10">
        <v>0.10938009</v>
      </c>
      <c r="R567" s="10">
        <v>0.17542944999999999</v>
      </c>
      <c r="S567" s="10">
        <v>0.17172218</v>
      </c>
      <c r="T567" s="10">
        <v>6.6405370000000005E-2</v>
      </c>
      <c r="U567" s="10">
        <v>6.0418380000000001E-2</v>
      </c>
      <c r="V567" s="39"/>
      <c r="W567" s="10">
        <v>112.2</v>
      </c>
      <c r="X567" s="10">
        <v>0.15941109000000001</v>
      </c>
      <c r="Y567" s="10">
        <v>0.15219355000000001</v>
      </c>
      <c r="Z567" s="10">
        <v>0.14969025999999999</v>
      </c>
      <c r="AA567" s="10">
        <v>0.14304679000000001</v>
      </c>
      <c r="AB567" s="10">
        <v>0.12576799</v>
      </c>
      <c r="AC567" s="10">
        <v>0.12070163</v>
      </c>
      <c r="AD567" s="10">
        <v>6.5291719999999998E-2</v>
      </c>
      <c r="AE567" s="10">
        <v>6.0936669999999998E-2</v>
      </c>
      <c r="AF567" s="10">
        <v>3.459885E-2</v>
      </c>
      <c r="AG567" s="10">
        <v>3.5053380000000002E-2</v>
      </c>
      <c r="AH567" s="10">
        <v>9.8993429999999993E-2</v>
      </c>
      <c r="AI567" s="10">
        <v>9.4572329999999996E-2</v>
      </c>
      <c r="AJ567" s="10">
        <v>2.0278190000000001E-2</v>
      </c>
      <c r="AK567" s="4">
        <v>1.7827369999999999E-2</v>
      </c>
    </row>
    <row r="568" spans="3:37" s="34" customFormat="1" x14ac:dyDescent="0.2">
      <c r="C568" s="3">
        <v>-27.146889000000002</v>
      </c>
      <c r="D568" s="4">
        <v>1.179146</v>
      </c>
      <c r="E568" s="10"/>
      <c r="F568" s="10"/>
      <c r="G568" s="3">
        <v>112.4</v>
      </c>
      <c r="H568" s="10">
        <v>0.28192567000000002</v>
      </c>
      <c r="I568" s="10">
        <v>0.29062817000000002</v>
      </c>
      <c r="J568" s="10">
        <v>0.27813694999999999</v>
      </c>
      <c r="K568" s="10">
        <v>0.29385441000000001</v>
      </c>
      <c r="L568" s="10">
        <v>0.25276301000000001</v>
      </c>
      <c r="M568" s="10">
        <v>0.26903871000000001</v>
      </c>
      <c r="N568" s="10">
        <v>0.23650746</v>
      </c>
      <c r="O568" s="10">
        <v>0.23722888</v>
      </c>
      <c r="P568" s="10">
        <v>0.11227159</v>
      </c>
      <c r="Q568" s="10">
        <v>0.10953427</v>
      </c>
      <c r="R568" s="10">
        <v>0.17567430000000001</v>
      </c>
      <c r="S568" s="10">
        <v>0.17191050999999999</v>
      </c>
      <c r="T568" s="10">
        <v>6.6486110000000001E-2</v>
      </c>
      <c r="U568" s="10">
        <v>6.0514329999999998E-2</v>
      </c>
      <c r="V568" s="39"/>
      <c r="W568" s="10">
        <v>112.4</v>
      </c>
      <c r="X568" s="10">
        <v>0.15925318999999999</v>
      </c>
      <c r="Y568" s="10">
        <v>0.15219355000000001</v>
      </c>
      <c r="Z568" s="10">
        <v>0.14938544000000001</v>
      </c>
      <c r="AA568" s="10">
        <v>0.14304721000000001</v>
      </c>
      <c r="AB568" s="10">
        <v>0.12555802999999999</v>
      </c>
      <c r="AC568" s="10">
        <v>0.12071211</v>
      </c>
      <c r="AD568" s="10">
        <v>6.5417859999999994E-2</v>
      </c>
      <c r="AE568" s="10">
        <v>6.0982700000000001E-2</v>
      </c>
      <c r="AF568" s="10">
        <v>3.5245159999999998E-2</v>
      </c>
      <c r="AG568" s="10">
        <v>3.5089259999999997E-2</v>
      </c>
      <c r="AH568" s="10">
        <v>9.9189620000000006E-2</v>
      </c>
      <c r="AI568" s="10">
        <v>9.4609159999999998E-2</v>
      </c>
      <c r="AJ568" s="10">
        <v>1.992961E-2</v>
      </c>
      <c r="AK568" s="4">
        <v>1.7848449999999998E-2</v>
      </c>
    </row>
    <row r="569" spans="3:37" s="34" customFormat="1" x14ac:dyDescent="0.2">
      <c r="C569" s="3">
        <v>-27.144888000000002</v>
      </c>
      <c r="D569" s="4">
        <v>1.1752469999999999</v>
      </c>
      <c r="E569" s="10"/>
      <c r="F569" s="10"/>
      <c r="G569" s="3">
        <v>112.6</v>
      </c>
      <c r="H569" s="10">
        <v>0.28241473</v>
      </c>
      <c r="I569" s="10">
        <v>0.29062818000000001</v>
      </c>
      <c r="J569" s="10">
        <v>0.27885143000000001</v>
      </c>
      <c r="K569" s="10">
        <v>0.29385714000000002</v>
      </c>
      <c r="L569" s="10">
        <v>0.25346790000000002</v>
      </c>
      <c r="M569" s="10">
        <v>0.26908647000000002</v>
      </c>
      <c r="N569" s="10">
        <v>0.2370795</v>
      </c>
      <c r="O569" s="10">
        <v>0.23737839999999999</v>
      </c>
      <c r="P569" s="10">
        <v>0.11315541</v>
      </c>
      <c r="Q569" s="10">
        <v>0.10968833</v>
      </c>
      <c r="R569" s="10">
        <v>0.17635210000000001</v>
      </c>
      <c r="S569" s="10">
        <v>0.17209853</v>
      </c>
      <c r="T569" s="10">
        <v>6.7220810000000006E-2</v>
      </c>
      <c r="U569" s="10">
        <v>6.0610249999999997E-2</v>
      </c>
      <c r="V569" s="39"/>
      <c r="W569" s="10">
        <v>112.6</v>
      </c>
      <c r="X569" s="10">
        <v>0.15885784</v>
      </c>
      <c r="Y569" s="10">
        <v>0.15219355000000001</v>
      </c>
      <c r="Z569" s="10">
        <v>0.14919028000000001</v>
      </c>
      <c r="AA569" s="10">
        <v>0.14304760999999999</v>
      </c>
      <c r="AB569" s="10">
        <v>0.12553147000000001</v>
      </c>
      <c r="AC569" s="10">
        <v>0.12072251000000001</v>
      </c>
      <c r="AD569" s="10">
        <v>6.5422930000000004E-2</v>
      </c>
      <c r="AE569" s="10">
        <v>6.1028600000000002E-2</v>
      </c>
      <c r="AF569" s="10">
        <v>3.5562950000000003E-2</v>
      </c>
      <c r="AG569" s="10">
        <v>3.5125070000000001E-2</v>
      </c>
      <c r="AH569" s="10">
        <v>9.9272269999999996E-2</v>
      </c>
      <c r="AI569" s="10">
        <v>9.4645820000000006E-2</v>
      </c>
      <c r="AJ569" s="10">
        <v>1.970409E-2</v>
      </c>
      <c r="AK569" s="4">
        <v>1.78695E-2</v>
      </c>
    </row>
    <row r="570" spans="3:37" s="34" customFormat="1" x14ac:dyDescent="0.2">
      <c r="C570" s="3">
        <v>-27.142889</v>
      </c>
      <c r="D570" s="4">
        <v>1.1707399999999999</v>
      </c>
      <c r="E570" s="10"/>
      <c r="F570" s="10"/>
      <c r="G570" s="3">
        <v>112.8</v>
      </c>
      <c r="H570" s="10">
        <v>0.28387389000000002</v>
      </c>
      <c r="I570" s="10">
        <v>0.29062818000000001</v>
      </c>
      <c r="J570" s="10">
        <v>0.27976574999999998</v>
      </c>
      <c r="K570" s="10">
        <v>0.29385983999999998</v>
      </c>
      <c r="L570" s="10">
        <v>0.25508560000000002</v>
      </c>
      <c r="M570" s="10">
        <v>0.26913392000000003</v>
      </c>
      <c r="N570" s="10">
        <v>0.23826916000000001</v>
      </c>
      <c r="O570" s="10">
        <v>0.23752744000000001</v>
      </c>
      <c r="P570" s="10">
        <v>0.11465617</v>
      </c>
      <c r="Q570" s="10">
        <v>0.10984227000000001</v>
      </c>
      <c r="R570" s="10">
        <v>0.17761731</v>
      </c>
      <c r="S570" s="10">
        <v>0.17228624000000001</v>
      </c>
      <c r="T570" s="10">
        <v>6.8118219999999993E-2</v>
      </c>
      <c r="U570" s="10">
        <v>6.0706129999999997E-2</v>
      </c>
      <c r="V570" s="39"/>
      <c r="W570" s="10">
        <v>112.8</v>
      </c>
      <c r="X570" s="10">
        <v>0.15914165999999999</v>
      </c>
      <c r="Y570" s="10">
        <v>0.15219355000000001</v>
      </c>
      <c r="Z570" s="10">
        <v>0.14956732</v>
      </c>
      <c r="AA570" s="10">
        <v>0.14304802</v>
      </c>
      <c r="AB570" s="10">
        <v>0.12555106999999999</v>
      </c>
      <c r="AC570" s="10">
        <v>0.12073282</v>
      </c>
      <c r="AD570" s="10">
        <v>6.6054710000000003E-2</v>
      </c>
      <c r="AE570" s="10">
        <v>6.1074379999999998E-2</v>
      </c>
      <c r="AF570" s="10">
        <v>3.584114E-2</v>
      </c>
      <c r="AG570" s="10">
        <v>3.5160810000000001E-2</v>
      </c>
      <c r="AH570" s="10">
        <v>9.9624630000000006E-2</v>
      </c>
      <c r="AI570" s="10">
        <v>9.468232E-2</v>
      </c>
      <c r="AJ570" s="10">
        <v>1.990776E-2</v>
      </c>
      <c r="AK570" s="4">
        <v>1.7890530000000002E-2</v>
      </c>
    </row>
    <row r="571" spans="3:37" s="34" customFormat="1" x14ac:dyDescent="0.2">
      <c r="C571" s="3">
        <v>-27.140889999999999</v>
      </c>
      <c r="D571" s="4">
        <v>1.1678569999999999</v>
      </c>
      <c r="E571" s="10"/>
      <c r="F571" s="10"/>
      <c r="G571" s="3">
        <v>113</v>
      </c>
      <c r="H571" s="10">
        <v>0.28449338000000002</v>
      </c>
      <c r="I571" s="10">
        <v>0.29062818000000001</v>
      </c>
      <c r="J571" s="10">
        <v>0.27983925999999998</v>
      </c>
      <c r="K571" s="10">
        <v>0.29386250000000003</v>
      </c>
      <c r="L571" s="10">
        <v>0.25550800000000001</v>
      </c>
      <c r="M571" s="10">
        <v>0.26918107000000002</v>
      </c>
      <c r="N571" s="10">
        <v>0.23911605</v>
      </c>
      <c r="O571" s="10">
        <v>0.237676</v>
      </c>
      <c r="P571" s="10">
        <v>0.11444496</v>
      </c>
      <c r="Q571" s="10">
        <v>0.10999608</v>
      </c>
      <c r="R571" s="10">
        <v>0.17825435000000001</v>
      </c>
      <c r="S571" s="10">
        <v>0.17247366</v>
      </c>
      <c r="T571" s="10">
        <v>6.8017839999999996E-2</v>
      </c>
      <c r="U571" s="10">
        <v>6.0801960000000002E-2</v>
      </c>
      <c r="V571" s="39"/>
      <c r="W571" s="10">
        <v>113</v>
      </c>
      <c r="X571" s="10">
        <v>0.15902342</v>
      </c>
      <c r="Y571" s="10">
        <v>0.15219355000000001</v>
      </c>
      <c r="Z571" s="10">
        <v>0.14909803999999999</v>
      </c>
      <c r="AA571" s="10">
        <v>0.14304840999999999</v>
      </c>
      <c r="AB571" s="10">
        <v>0.12519661000000001</v>
      </c>
      <c r="AC571" s="10">
        <v>0.12074306</v>
      </c>
      <c r="AD571" s="10">
        <v>6.5934530000000005E-2</v>
      </c>
      <c r="AE571" s="10">
        <v>6.112004E-2</v>
      </c>
      <c r="AF571" s="10">
        <v>3.5689319999999997E-2</v>
      </c>
      <c r="AG571" s="10">
        <v>3.5196489999999997E-2</v>
      </c>
      <c r="AH571" s="10">
        <v>9.944683E-2</v>
      </c>
      <c r="AI571" s="10">
        <v>9.4718650000000001E-2</v>
      </c>
      <c r="AJ571" s="10">
        <v>1.9556540000000001E-2</v>
      </c>
      <c r="AK571" s="4">
        <v>1.791152E-2</v>
      </c>
    </row>
    <row r="572" spans="3:37" s="34" customFormat="1" x14ac:dyDescent="0.2">
      <c r="C572" s="3">
        <v>-27.138888999999999</v>
      </c>
      <c r="D572" s="4">
        <v>1.1649640000000001</v>
      </c>
      <c r="E572" s="10"/>
      <c r="F572" s="10"/>
      <c r="G572" s="3">
        <v>113.2</v>
      </c>
      <c r="H572" s="10">
        <v>0.28451252999999999</v>
      </c>
      <c r="I572" s="10">
        <v>0.29062819000000001</v>
      </c>
      <c r="J572" s="10">
        <v>0.27916018999999997</v>
      </c>
      <c r="K572" s="10">
        <v>0.29386512999999997</v>
      </c>
      <c r="L572" s="10">
        <v>0.25539853000000001</v>
      </c>
      <c r="M572" s="10">
        <v>0.26922791000000001</v>
      </c>
      <c r="N572" s="10">
        <v>0.23826296</v>
      </c>
      <c r="O572" s="10">
        <v>0.23782407999999999</v>
      </c>
      <c r="P572" s="10">
        <v>0.11416369</v>
      </c>
      <c r="Q572" s="10">
        <v>0.11014976999999999</v>
      </c>
      <c r="R572" s="10">
        <v>0.17828129000000001</v>
      </c>
      <c r="S572" s="10">
        <v>0.17266076999999999</v>
      </c>
      <c r="T572" s="10">
        <v>6.8034590000000006E-2</v>
      </c>
      <c r="U572" s="10">
        <v>6.0897760000000002E-2</v>
      </c>
      <c r="V572" s="39"/>
      <c r="W572" s="10">
        <v>113.2</v>
      </c>
      <c r="X572" s="10">
        <v>0.15926799</v>
      </c>
      <c r="Y572" s="10">
        <v>0.15219355000000001</v>
      </c>
      <c r="Z572" s="10">
        <v>0.14898718999999999</v>
      </c>
      <c r="AA572" s="10">
        <v>0.1430488</v>
      </c>
      <c r="AB572" s="10">
        <v>0.12528945</v>
      </c>
      <c r="AC572" s="10">
        <v>0.1207532</v>
      </c>
      <c r="AD572" s="10">
        <v>6.5751279999999995E-2</v>
      </c>
      <c r="AE572" s="10">
        <v>6.1165570000000002E-2</v>
      </c>
      <c r="AF572" s="10">
        <v>3.6144179999999998E-2</v>
      </c>
      <c r="AG572" s="10">
        <v>3.5232109999999997E-2</v>
      </c>
      <c r="AH572" s="10">
        <v>9.9602990000000002E-2</v>
      </c>
      <c r="AI572" s="10">
        <v>9.4754820000000003E-2</v>
      </c>
      <c r="AJ572" s="10">
        <v>1.9775939999999999E-2</v>
      </c>
      <c r="AK572" s="4">
        <v>1.7932489999999999E-2</v>
      </c>
    </row>
    <row r="573" spans="3:37" s="34" customFormat="1" x14ac:dyDescent="0.2">
      <c r="C573" s="3">
        <v>-27.136890000000001</v>
      </c>
      <c r="D573" s="4">
        <v>1.160196</v>
      </c>
      <c r="E573" s="10"/>
      <c r="F573" s="10"/>
      <c r="G573" s="3">
        <v>113.4</v>
      </c>
      <c r="H573" s="10">
        <v>0.28440637000000002</v>
      </c>
      <c r="I573" s="10">
        <v>0.29062819000000001</v>
      </c>
      <c r="J573" s="10">
        <v>0.27869390999999999</v>
      </c>
      <c r="K573" s="10">
        <v>0.29386772</v>
      </c>
      <c r="L573" s="10">
        <v>0.25578204999999998</v>
      </c>
      <c r="M573" s="10">
        <v>0.26927445999999999</v>
      </c>
      <c r="N573" s="10">
        <v>0.23772067</v>
      </c>
      <c r="O573" s="10">
        <v>0.23797169000000001</v>
      </c>
      <c r="P573" s="10">
        <v>0.11406875</v>
      </c>
      <c r="Q573" s="10">
        <v>0.11030333</v>
      </c>
      <c r="R573" s="10">
        <v>0.1783421</v>
      </c>
      <c r="S573" s="10">
        <v>0.17284759</v>
      </c>
      <c r="T573" s="10">
        <v>6.8484009999999998E-2</v>
      </c>
      <c r="U573" s="10">
        <v>6.0993520000000002E-2</v>
      </c>
      <c r="V573" s="39"/>
      <c r="W573" s="10">
        <v>113.4</v>
      </c>
      <c r="X573" s="10">
        <v>0.15892992</v>
      </c>
      <c r="Y573" s="10">
        <v>0.15219355000000001</v>
      </c>
      <c r="Z573" s="10">
        <v>0.14885965000000001</v>
      </c>
      <c r="AA573" s="10">
        <v>0.14304918</v>
      </c>
      <c r="AB573" s="10">
        <v>0.12489430999999999</v>
      </c>
      <c r="AC573" s="10">
        <v>0.12076327000000001</v>
      </c>
      <c r="AD573" s="10">
        <v>6.5113080000000004E-2</v>
      </c>
      <c r="AE573" s="10">
        <v>6.1210970000000003E-2</v>
      </c>
      <c r="AF573" s="10">
        <v>3.6644690000000001E-2</v>
      </c>
      <c r="AG573" s="10">
        <v>3.5267659999999999E-2</v>
      </c>
      <c r="AH573" s="10">
        <v>9.939212E-2</v>
      </c>
      <c r="AI573" s="10">
        <v>9.4790830000000006E-2</v>
      </c>
      <c r="AJ573" s="10">
        <v>1.9240239999999999E-2</v>
      </c>
      <c r="AK573" s="4">
        <v>1.7953420000000001E-2</v>
      </c>
    </row>
    <row r="574" spans="3:37" s="34" customFormat="1" x14ac:dyDescent="0.2">
      <c r="C574" s="3">
        <v>-27.134892000000001</v>
      </c>
      <c r="D574" s="4">
        <v>1.1575960000000001</v>
      </c>
      <c r="E574" s="10"/>
      <c r="F574" s="10"/>
      <c r="G574" s="3">
        <v>113.6</v>
      </c>
      <c r="H574" s="10">
        <v>0.28576472000000003</v>
      </c>
      <c r="I574" s="10">
        <v>0.29062819000000001</v>
      </c>
      <c r="J574" s="10">
        <v>0.28066922</v>
      </c>
      <c r="K574" s="10">
        <v>0.29387027999999998</v>
      </c>
      <c r="L574" s="10">
        <v>0.25707898000000001</v>
      </c>
      <c r="M574" s="10">
        <v>0.26932070000000002</v>
      </c>
      <c r="N574" s="10">
        <v>0.23883905999999999</v>
      </c>
      <c r="O574" s="10">
        <v>0.23811882000000001</v>
      </c>
      <c r="P574" s="10">
        <v>0.11518921</v>
      </c>
      <c r="Q574" s="10">
        <v>0.11045677</v>
      </c>
      <c r="R574" s="10">
        <v>0.17907286</v>
      </c>
      <c r="S574" s="10">
        <v>0.1730341</v>
      </c>
      <c r="T574" s="10">
        <v>6.9806869999999993E-2</v>
      </c>
      <c r="U574" s="10">
        <v>6.1089249999999998E-2</v>
      </c>
      <c r="V574" s="39"/>
      <c r="W574" s="10">
        <v>113.6</v>
      </c>
      <c r="X574" s="10">
        <v>0.15945300000000001</v>
      </c>
      <c r="Y574" s="10">
        <v>0.15219355000000001</v>
      </c>
      <c r="Z574" s="10">
        <v>0.14869911</v>
      </c>
      <c r="AA574" s="10">
        <v>0.14304955999999999</v>
      </c>
      <c r="AB574" s="10">
        <v>0.1248022</v>
      </c>
      <c r="AC574" s="10">
        <v>0.12077325999999999</v>
      </c>
      <c r="AD574" s="10">
        <v>6.5527669999999996E-2</v>
      </c>
      <c r="AE574" s="10">
        <v>6.125626E-2</v>
      </c>
      <c r="AF574" s="10">
        <v>3.6623290000000003E-2</v>
      </c>
      <c r="AG574" s="10">
        <v>3.5303149999999998E-2</v>
      </c>
      <c r="AH574" s="10">
        <v>9.8418080000000005E-2</v>
      </c>
      <c r="AI574" s="10">
        <v>9.4826679999999997E-2</v>
      </c>
      <c r="AJ574" s="10">
        <v>1.8697169999999999E-2</v>
      </c>
      <c r="AK574" s="4">
        <v>1.797433E-2</v>
      </c>
    </row>
    <row r="575" spans="3:37" s="34" customFormat="1" x14ac:dyDescent="0.2">
      <c r="C575" s="3">
        <v>-27.132891000000001</v>
      </c>
      <c r="D575" s="4">
        <v>1.1556839999999999</v>
      </c>
      <c r="E575" s="10"/>
      <c r="F575" s="10"/>
      <c r="G575" s="3">
        <v>113.8</v>
      </c>
      <c r="H575" s="10">
        <v>0.28668845999999998</v>
      </c>
      <c r="I575" s="10">
        <v>0.2906282</v>
      </c>
      <c r="J575" s="10">
        <v>0.28126918000000001</v>
      </c>
      <c r="K575" s="10">
        <v>0.29387280999999998</v>
      </c>
      <c r="L575" s="10">
        <v>0.25786038</v>
      </c>
      <c r="M575" s="10">
        <v>0.26936664999999999</v>
      </c>
      <c r="N575" s="10">
        <v>0.23998436000000001</v>
      </c>
      <c r="O575" s="10">
        <v>0.23826548</v>
      </c>
      <c r="P575" s="10">
        <v>0.11541683</v>
      </c>
      <c r="Q575" s="10">
        <v>0.11061008999999999</v>
      </c>
      <c r="R575" s="10">
        <v>0.18000775999999999</v>
      </c>
      <c r="S575" s="10">
        <v>0.17322030999999999</v>
      </c>
      <c r="T575" s="10">
        <v>7.0971080000000006E-2</v>
      </c>
      <c r="U575" s="10">
        <v>6.1184929999999998E-2</v>
      </c>
      <c r="V575" s="39"/>
      <c r="W575" s="10">
        <v>113.8</v>
      </c>
      <c r="X575" s="10">
        <v>0.16014181</v>
      </c>
      <c r="Y575" s="10">
        <v>0.15219355000000001</v>
      </c>
      <c r="Z575" s="10">
        <v>0.14894382</v>
      </c>
      <c r="AA575" s="10">
        <v>0.14304992999999999</v>
      </c>
      <c r="AB575" s="10">
        <v>0.12472883999999999</v>
      </c>
      <c r="AC575" s="10">
        <v>0.12078316</v>
      </c>
      <c r="AD575" s="10">
        <v>6.5553860000000005E-2</v>
      </c>
      <c r="AE575" s="10">
        <v>6.1301420000000002E-2</v>
      </c>
      <c r="AF575" s="10">
        <v>3.6003220000000002E-2</v>
      </c>
      <c r="AG575" s="10">
        <v>3.533857E-2</v>
      </c>
      <c r="AH575" s="10">
        <v>9.7687389999999999E-2</v>
      </c>
      <c r="AI575" s="10">
        <v>9.4862360000000007E-2</v>
      </c>
      <c r="AJ575" s="10">
        <v>1.8636839999999998E-2</v>
      </c>
      <c r="AK575" s="4">
        <v>1.7995210000000001E-2</v>
      </c>
    </row>
    <row r="576" spans="3:37" s="34" customFormat="1" x14ac:dyDescent="0.2">
      <c r="C576" s="3">
        <v>-27.130891999999999</v>
      </c>
      <c r="D576" s="4">
        <v>1.1522380000000001</v>
      </c>
      <c r="E576" s="10"/>
      <c r="F576" s="10"/>
      <c r="G576" s="3">
        <v>114</v>
      </c>
      <c r="H576" s="10">
        <v>0.28796140999999997</v>
      </c>
      <c r="I576" s="10">
        <v>0.2906282</v>
      </c>
      <c r="J576" s="10">
        <v>0.28153221</v>
      </c>
      <c r="K576" s="10">
        <v>0.29387531</v>
      </c>
      <c r="L576" s="10">
        <v>0.25814742000000002</v>
      </c>
      <c r="M576" s="10">
        <v>0.26941230999999999</v>
      </c>
      <c r="N576" s="10">
        <v>0.24048627</v>
      </c>
      <c r="O576" s="10">
        <v>0.23841166999999999</v>
      </c>
      <c r="P576" s="10">
        <v>0.11619665999999999</v>
      </c>
      <c r="Q576" s="10">
        <v>0.11076328000000001</v>
      </c>
      <c r="R576" s="10">
        <v>0.18063570000000001</v>
      </c>
      <c r="S576" s="10">
        <v>0.17340622999999999</v>
      </c>
      <c r="T576" s="10">
        <v>7.2100159999999996E-2</v>
      </c>
      <c r="U576" s="10">
        <v>6.1280569999999999E-2</v>
      </c>
      <c r="V576" s="39"/>
      <c r="W576" s="10">
        <v>114</v>
      </c>
      <c r="X576" s="10">
        <v>0.16057204</v>
      </c>
      <c r="Y576" s="10">
        <v>0.15219355000000001</v>
      </c>
      <c r="Z576" s="10">
        <v>0.14944966000000001</v>
      </c>
      <c r="AA576" s="10">
        <v>0.14305029999999999</v>
      </c>
      <c r="AB576" s="10">
        <v>0.12526623000000001</v>
      </c>
      <c r="AC576" s="10">
        <v>0.12079299</v>
      </c>
      <c r="AD576" s="10">
        <v>6.5728780000000001E-2</v>
      </c>
      <c r="AE576" s="10">
        <v>6.1346459999999998E-2</v>
      </c>
      <c r="AF576" s="10">
        <v>3.6021030000000002E-2</v>
      </c>
      <c r="AG576" s="10">
        <v>3.5373929999999998E-2</v>
      </c>
      <c r="AH576" s="10">
        <v>9.7746020000000003E-2</v>
      </c>
      <c r="AI576" s="10">
        <v>9.4897889999999999E-2</v>
      </c>
      <c r="AJ576" s="10">
        <v>1.8564529999999999E-2</v>
      </c>
      <c r="AK576" s="4">
        <v>1.801606E-2</v>
      </c>
    </row>
    <row r="577" spans="3:37" s="34" customFormat="1" x14ac:dyDescent="0.2">
      <c r="C577" s="3">
        <v>-27.128893000000001</v>
      </c>
      <c r="D577" s="4">
        <v>1.149519</v>
      </c>
      <c r="E577" s="10"/>
      <c r="F577" s="10"/>
      <c r="G577" s="3">
        <v>114.2</v>
      </c>
      <c r="H577" s="10">
        <v>0.28812601999999998</v>
      </c>
      <c r="I577" s="10">
        <v>0.2906282</v>
      </c>
      <c r="J577" s="10">
        <v>0.28167758999999998</v>
      </c>
      <c r="K577" s="10">
        <v>0.29387776999999998</v>
      </c>
      <c r="L577" s="10">
        <v>0.25828225999999999</v>
      </c>
      <c r="M577" s="10">
        <v>0.26945766999999998</v>
      </c>
      <c r="N577" s="10">
        <v>0.24032342000000001</v>
      </c>
      <c r="O577" s="10">
        <v>0.23855739000000001</v>
      </c>
      <c r="P577" s="10">
        <v>0.11664576</v>
      </c>
      <c r="Q577" s="10">
        <v>0.11091635</v>
      </c>
      <c r="R577" s="10">
        <v>0.18070393000000001</v>
      </c>
      <c r="S577" s="10">
        <v>0.17359184</v>
      </c>
      <c r="T577" s="10">
        <v>7.2272230000000007E-2</v>
      </c>
      <c r="U577" s="10">
        <v>6.1376180000000002E-2</v>
      </c>
      <c r="V577" s="39"/>
      <c r="W577" s="10">
        <v>114.2</v>
      </c>
      <c r="X577" s="10">
        <v>0.16069011999999999</v>
      </c>
      <c r="Y577" s="10">
        <v>0.15219355000000001</v>
      </c>
      <c r="Z577" s="10">
        <v>0.14883579999999999</v>
      </c>
      <c r="AA577" s="10">
        <v>0.14305066</v>
      </c>
      <c r="AB577" s="10">
        <v>0.12556524999999999</v>
      </c>
      <c r="AC577" s="10">
        <v>0.12080274000000001</v>
      </c>
      <c r="AD577" s="10">
        <v>6.5922709999999995E-2</v>
      </c>
      <c r="AE577" s="10">
        <v>6.1391380000000002E-2</v>
      </c>
      <c r="AF577" s="10">
        <v>3.5868219999999999E-2</v>
      </c>
      <c r="AG577" s="10">
        <v>3.5409219999999998E-2</v>
      </c>
      <c r="AH577" s="10">
        <v>9.6998459999999995E-2</v>
      </c>
      <c r="AI577" s="10">
        <v>9.4933249999999997E-2</v>
      </c>
      <c r="AJ577" s="10">
        <v>1.8024040000000002E-2</v>
      </c>
      <c r="AK577" s="4">
        <v>1.803689E-2</v>
      </c>
    </row>
    <row r="578" spans="3:37" s="34" customFormat="1" x14ac:dyDescent="0.2">
      <c r="C578" s="3">
        <v>-27.126892000000002</v>
      </c>
      <c r="D578" s="4">
        <v>1.1476630000000001</v>
      </c>
      <c r="E578" s="10"/>
      <c r="F578" s="10"/>
      <c r="G578" s="3">
        <v>114.4</v>
      </c>
      <c r="H578" s="10">
        <v>0.28822206</v>
      </c>
      <c r="I578" s="10">
        <v>0.29062821</v>
      </c>
      <c r="J578" s="10">
        <v>0.28226113000000003</v>
      </c>
      <c r="K578" s="10">
        <v>0.29388019999999998</v>
      </c>
      <c r="L578" s="10">
        <v>0.25894258999999997</v>
      </c>
      <c r="M578" s="10">
        <v>0.26950274000000002</v>
      </c>
      <c r="N578" s="10">
        <v>0.24151687999999999</v>
      </c>
      <c r="O578" s="10">
        <v>0.23870263999999999</v>
      </c>
      <c r="P578" s="10">
        <v>0.11745253999999999</v>
      </c>
      <c r="Q578" s="10">
        <v>0.1110693</v>
      </c>
      <c r="R578" s="10">
        <v>0.18138328000000001</v>
      </c>
      <c r="S578" s="10">
        <v>0.17377716000000001</v>
      </c>
      <c r="T578" s="10">
        <v>7.2950680000000004E-2</v>
      </c>
      <c r="U578" s="10">
        <v>6.1471749999999999E-2</v>
      </c>
      <c r="V578" s="39"/>
      <c r="W578" s="10">
        <v>114.4</v>
      </c>
      <c r="X578" s="10">
        <v>0.16048652999999999</v>
      </c>
      <c r="Y578" s="10">
        <v>0.15219355000000001</v>
      </c>
      <c r="Z578" s="10">
        <v>0.14862787999999999</v>
      </c>
      <c r="AA578" s="10">
        <v>0.14305101000000001</v>
      </c>
      <c r="AB578" s="10">
        <v>0.12594137</v>
      </c>
      <c r="AC578" s="10">
        <v>0.1208124</v>
      </c>
      <c r="AD578" s="10">
        <v>6.5134339999999999E-2</v>
      </c>
      <c r="AE578" s="10">
        <v>6.1436169999999998E-2</v>
      </c>
      <c r="AF578" s="10">
        <v>3.6151860000000001E-2</v>
      </c>
      <c r="AG578" s="10">
        <v>3.5444450000000002E-2</v>
      </c>
      <c r="AH578" s="10">
        <v>9.6906759999999995E-2</v>
      </c>
      <c r="AI578" s="10">
        <v>9.4968449999999996E-2</v>
      </c>
      <c r="AJ578" s="10">
        <v>1.911825E-2</v>
      </c>
      <c r="AK578" s="4">
        <v>1.805768E-2</v>
      </c>
    </row>
    <row r="579" spans="3:37" s="34" customFormat="1" x14ac:dyDescent="0.2">
      <c r="C579" s="3">
        <v>-27.124893</v>
      </c>
      <c r="D579" s="4">
        <v>1.1435569999999999</v>
      </c>
      <c r="E579" s="10"/>
      <c r="F579" s="10"/>
      <c r="G579" s="3">
        <v>114.6</v>
      </c>
      <c r="H579" s="10">
        <v>0.28909741999999999</v>
      </c>
      <c r="I579" s="10">
        <v>0.29062821</v>
      </c>
      <c r="J579" s="10">
        <v>0.28262681000000001</v>
      </c>
      <c r="K579" s="10">
        <v>0.29388259999999999</v>
      </c>
      <c r="L579" s="10">
        <v>0.25896702999999999</v>
      </c>
      <c r="M579" s="10">
        <v>0.26954751999999998</v>
      </c>
      <c r="N579" s="10">
        <v>0.24262665</v>
      </c>
      <c r="O579" s="10">
        <v>0.23884743</v>
      </c>
      <c r="P579" s="10">
        <v>0.11815243</v>
      </c>
      <c r="Q579" s="10">
        <v>0.11122211999999999</v>
      </c>
      <c r="R579" s="10">
        <v>0.18164248999999999</v>
      </c>
      <c r="S579" s="10">
        <v>0.17396217999999999</v>
      </c>
      <c r="T579" s="10">
        <v>7.3190710000000006E-2</v>
      </c>
      <c r="U579" s="10">
        <v>6.1567280000000002E-2</v>
      </c>
      <c r="V579" s="39"/>
      <c r="W579" s="10">
        <v>114.6</v>
      </c>
      <c r="X579" s="10">
        <v>0.160167</v>
      </c>
      <c r="Y579" s="10">
        <v>0.15219355000000001</v>
      </c>
      <c r="Z579" s="10">
        <v>0.14818677</v>
      </c>
      <c r="AA579" s="10">
        <v>0.14305135999999999</v>
      </c>
      <c r="AB579" s="10">
        <v>0.12525594000000001</v>
      </c>
      <c r="AC579" s="10">
        <v>0.12082199</v>
      </c>
      <c r="AD579" s="10">
        <v>6.545861E-2</v>
      </c>
      <c r="AE579" s="10">
        <v>6.1480840000000002E-2</v>
      </c>
      <c r="AF579" s="10">
        <v>3.5474720000000001E-2</v>
      </c>
      <c r="AG579" s="10">
        <v>3.5479620000000003E-2</v>
      </c>
      <c r="AH579" s="10">
        <v>9.627782E-2</v>
      </c>
      <c r="AI579" s="10">
        <v>9.5003500000000005E-2</v>
      </c>
      <c r="AJ579" s="10">
        <v>1.8256890000000001E-2</v>
      </c>
      <c r="AK579" s="4">
        <v>1.8078449999999999E-2</v>
      </c>
    </row>
    <row r="580" spans="3:37" s="34" customFormat="1" x14ac:dyDescent="0.2">
      <c r="C580" s="3">
        <v>-27.122893999999999</v>
      </c>
      <c r="D580" s="4">
        <v>1.140414</v>
      </c>
      <c r="E580" s="10"/>
      <c r="F580" s="10"/>
      <c r="G580" s="3">
        <v>114.8</v>
      </c>
      <c r="H580" s="10">
        <v>0.28901673</v>
      </c>
      <c r="I580" s="10">
        <v>0.29062821</v>
      </c>
      <c r="J580" s="10">
        <v>0.28191525000000001</v>
      </c>
      <c r="K580" s="10">
        <v>0.29388497000000002</v>
      </c>
      <c r="L580" s="10">
        <v>0.25842266000000003</v>
      </c>
      <c r="M580" s="10">
        <v>0.26959201999999999</v>
      </c>
      <c r="N580" s="10">
        <v>0.24272954999999999</v>
      </c>
      <c r="O580" s="10">
        <v>0.23899175</v>
      </c>
      <c r="P580" s="10">
        <v>0.11781738</v>
      </c>
      <c r="Q580" s="10">
        <v>0.11137482</v>
      </c>
      <c r="R580" s="10">
        <v>0.18126691</v>
      </c>
      <c r="S580" s="10">
        <v>0.17414689999999999</v>
      </c>
      <c r="T580" s="10">
        <v>7.3266429999999994E-2</v>
      </c>
      <c r="U580" s="10">
        <v>6.1662769999999999E-2</v>
      </c>
      <c r="V580" s="39"/>
      <c r="W580" s="10">
        <v>114.8</v>
      </c>
      <c r="X580" s="10">
        <v>0.16001035999999999</v>
      </c>
      <c r="Y580" s="10">
        <v>0.15219355000000001</v>
      </c>
      <c r="Z580" s="10">
        <v>0.14856776999999999</v>
      </c>
      <c r="AA580" s="10">
        <v>0.14305171</v>
      </c>
      <c r="AB580" s="10">
        <v>0.12540415999999999</v>
      </c>
      <c r="AC580" s="10">
        <v>0.12083151</v>
      </c>
      <c r="AD580" s="10">
        <v>6.5686030000000006E-2</v>
      </c>
      <c r="AE580" s="10">
        <v>6.1525400000000001E-2</v>
      </c>
      <c r="AF580" s="10">
        <v>3.4801890000000002E-2</v>
      </c>
      <c r="AG580" s="10">
        <v>3.551472E-2</v>
      </c>
      <c r="AH580" s="10">
        <v>9.6480380000000004E-2</v>
      </c>
      <c r="AI580" s="10">
        <v>9.503839E-2</v>
      </c>
      <c r="AJ580" s="10">
        <v>1.810815E-2</v>
      </c>
      <c r="AK580" s="4">
        <v>1.8099179999999999E-2</v>
      </c>
    </row>
    <row r="581" spans="3:37" s="34" customFormat="1" x14ac:dyDescent="0.2">
      <c r="C581" s="3">
        <v>-27.120892999999999</v>
      </c>
      <c r="D581" s="4">
        <v>1.133996</v>
      </c>
      <c r="E581" s="10"/>
      <c r="F581" s="10"/>
      <c r="G581" s="3">
        <v>115</v>
      </c>
      <c r="H581" s="10">
        <v>0.28838971000000002</v>
      </c>
      <c r="I581" s="10">
        <v>0.29062821999999999</v>
      </c>
      <c r="J581" s="10">
        <v>0.28162125999999998</v>
      </c>
      <c r="K581" s="10">
        <v>0.29388731000000001</v>
      </c>
      <c r="L581" s="10">
        <v>0.25773662000000003</v>
      </c>
      <c r="M581" s="10">
        <v>0.26963622999999998</v>
      </c>
      <c r="N581" s="10">
        <v>0.24202377</v>
      </c>
      <c r="O581" s="10">
        <v>0.2391356</v>
      </c>
      <c r="P581" s="10">
        <v>0.11786530000000001</v>
      </c>
      <c r="Q581" s="10">
        <v>0.1115274</v>
      </c>
      <c r="R581" s="10">
        <v>0.18112170999999999</v>
      </c>
      <c r="S581" s="10">
        <v>0.17433132000000001</v>
      </c>
      <c r="T581" s="10">
        <v>7.2962139999999995E-2</v>
      </c>
      <c r="U581" s="10">
        <v>6.1758220000000003E-2</v>
      </c>
      <c r="V581" s="39"/>
      <c r="W581" s="10">
        <v>115</v>
      </c>
      <c r="X581" s="10">
        <v>0.15963546000000001</v>
      </c>
      <c r="Y581" s="10">
        <v>0.15219355000000001</v>
      </c>
      <c r="Z581" s="10">
        <v>0.14894223000000001</v>
      </c>
      <c r="AA581" s="10">
        <v>0.14305204999999999</v>
      </c>
      <c r="AB581" s="10">
        <v>0.1255879</v>
      </c>
      <c r="AC581" s="10">
        <v>0.12084093999999999</v>
      </c>
      <c r="AD581" s="10">
        <v>6.4947569999999996E-2</v>
      </c>
      <c r="AE581" s="10">
        <v>6.1569829999999999E-2</v>
      </c>
      <c r="AF581" s="10">
        <v>3.4530600000000002E-2</v>
      </c>
      <c r="AG581" s="10">
        <v>3.5549749999999998E-2</v>
      </c>
      <c r="AH581" s="10">
        <v>9.6357890000000002E-2</v>
      </c>
      <c r="AI581" s="10">
        <v>9.5073119999999997E-2</v>
      </c>
      <c r="AJ581" s="10">
        <v>1.8324969999999999E-2</v>
      </c>
      <c r="AK581" s="4">
        <v>1.811989E-2</v>
      </c>
    </row>
    <row r="582" spans="3:37" s="34" customFormat="1" x14ac:dyDescent="0.2">
      <c r="C582" s="3">
        <v>-27.118894999999998</v>
      </c>
      <c r="D582" s="4">
        <v>1.129254</v>
      </c>
      <c r="E582" s="10"/>
      <c r="F582" s="10"/>
      <c r="G582" s="3">
        <v>115.2</v>
      </c>
      <c r="H582" s="10">
        <v>0.28834485999999998</v>
      </c>
      <c r="I582" s="10">
        <v>0.29062821999999999</v>
      </c>
      <c r="J582" s="10">
        <v>0.28238872999999998</v>
      </c>
      <c r="K582" s="10">
        <v>0.29388962000000002</v>
      </c>
      <c r="L582" s="10">
        <v>0.25784583999999999</v>
      </c>
      <c r="M582" s="10">
        <v>0.26968016</v>
      </c>
      <c r="N582" s="10">
        <v>0.24230922999999999</v>
      </c>
      <c r="O582" s="10">
        <v>0.23927899999999999</v>
      </c>
      <c r="P582" s="10">
        <v>0.11825477</v>
      </c>
      <c r="Q582" s="10">
        <v>0.11167986000000001</v>
      </c>
      <c r="R582" s="10">
        <v>0.18066085000000001</v>
      </c>
      <c r="S582" s="10">
        <v>0.17451544999999999</v>
      </c>
      <c r="T582" s="10">
        <v>7.2761919999999994E-2</v>
      </c>
      <c r="U582" s="10">
        <v>6.185363E-2</v>
      </c>
      <c r="V582" s="39"/>
      <c r="W582" s="10">
        <v>115.2</v>
      </c>
      <c r="X582" s="10">
        <v>0.15907979999999999</v>
      </c>
      <c r="Y582" s="10">
        <v>0.15219355000000001</v>
      </c>
      <c r="Z582" s="10">
        <v>0.1490204</v>
      </c>
      <c r="AA582" s="10">
        <v>0.14305238000000001</v>
      </c>
      <c r="AB582" s="10">
        <v>0.12583432</v>
      </c>
      <c r="AC582" s="10">
        <v>0.12085029999999999</v>
      </c>
      <c r="AD582" s="10">
        <v>6.482715E-2</v>
      </c>
      <c r="AE582" s="10">
        <v>6.1614139999999998E-2</v>
      </c>
      <c r="AF582" s="10">
        <v>3.4675459999999998E-2</v>
      </c>
      <c r="AG582" s="10">
        <v>3.5584730000000002E-2</v>
      </c>
      <c r="AH582" s="10">
        <v>9.679857E-2</v>
      </c>
      <c r="AI582" s="10">
        <v>9.5107700000000003E-2</v>
      </c>
      <c r="AJ582" s="10">
        <v>1.8865170000000001E-2</v>
      </c>
      <c r="AK582" s="4">
        <v>1.8140570000000002E-2</v>
      </c>
    </row>
    <row r="583" spans="3:37" s="34" customFormat="1" x14ac:dyDescent="0.2">
      <c r="C583" s="3">
        <v>-27.116896000000001</v>
      </c>
      <c r="D583" s="4">
        <v>1.1263339999999999</v>
      </c>
      <c r="E583" s="10"/>
      <c r="F583" s="10"/>
      <c r="G583" s="3">
        <v>115.4</v>
      </c>
      <c r="H583" s="10">
        <v>0.28719210000000001</v>
      </c>
      <c r="I583" s="10">
        <v>0.29062821999999999</v>
      </c>
      <c r="J583" s="10">
        <v>0.28216121999999999</v>
      </c>
      <c r="K583" s="10">
        <v>0.29389189999999998</v>
      </c>
      <c r="L583" s="10">
        <v>0.25723773999999999</v>
      </c>
      <c r="M583" s="10">
        <v>0.26972380000000001</v>
      </c>
      <c r="N583" s="10">
        <v>0.24239838999999999</v>
      </c>
      <c r="O583" s="10">
        <v>0.23942193000000001</v>
      </c>
      <c r="P583" s="10">
        <v>0.11810178</v>
      </c>
      <c r="Q583" s="10">
        <v>0.11183219</v>
      </c>
      <c r="R583" s="10">
        <v>0.18057951</v>
      </c>
      <c r="S583" s="10">
        <v>0.17469929000000001</v>
      </c>
      <c r="T583" s="10">
        <v>7.2355260000000005E-2</v>
      </c>
      <c r="U583" s="10">
        <v>6.1949009999999999E-2</v>
      </c>
      <c r="V583" s="39"/>
      <c r="W583" s="10">
        <v>115.4</v>
      </c>
      <c r="X583" s="10">
        <v>0.15914555999999999</v>
      </c>
      <c r="Y583" s="10">
        <v>0.15219355000000001</v>
      </c>
      <c r="Z583" s="10">
        <v>0.14896253000000001</v>
      </c>
      <c r="AA583" s="10">
        <v>0.14305271</v>
      </c>
      <c r="AB583" s="10">
        <v>0.12583577000000001</v>
      </c>
      <c r="AC583" s="10">
        <v>0.12085959</v>
      </c>
      <c r="AD583" s="10">
        <v>6.472994E-2</v>
      </c>
      <c r="AE583" s="10">
        <v>6.1658329999999997E-2</v>
      </c>
      <c r="AF583" s="10">
        <v>3.4197159999999997E-2</v>
      </c>
      <c r="AG583" s="10">
        <v>3.5619640000000001E-2</v>
      </c>
      <c r="AH583" s="10">
        <v>9.7056589999999998E-2</v>
      </c>
      <c r="AI583" s="10">
        <v>9.5142119999999997E-2</v>
      </c>
      <c r="AJ583" s="10">
        <v>1.844877E-2</v>
      </c>
      <c r="AK583" s="4">
        <v>1.8161219999999999E-2</v>
      </c>
    </row>
    <row r="584" spans="3:37" s="34" customFormat="1" x14ac:dyDescent="0.2">
      <c r="C584" s="3">
        <v>-27.114895000000001</v>
      </c>
      <c r="D584" s="4">
        <v>1.1240669999999999</v>
      </c>
      <c r="E584" s="10"/>
      <c r="F584" s="10"/>
      <c r="G584" s="3">
        <v>115.6</v>
      </c>
      <c r="H584" s="10">
        <v>0.28566899000000001</v>
      </c>
      <c r="I584" s="10">
        <v>0.29062821999999999</v>
      </c>
      <c r="J584" s="10">
        <v>0.28125654999999999</v>
      </c>
      <c r="K584" s="10">
        <v>0.29389416000000002</v>
      </c>
      <c r="L584" s="10">
        <v>0.25580995000000001</v>
      </c>
      <c r="M584" s="10">
        <v>0.26976717</v>
      </c>
      <c r="N584" s="10">
        <v>0.241782</v>
      </c>
      <c r="O584" s="10">
        <v>0.23956441000000001</v>
      </c>
      <c r="P584" s="10">
        <v>0.11692558</v>
      </c>
      <c r="Q584" s="10">
        <v>0.1119844</v>
      </c>
      <c r="R584" s="10">
        <v>0.17999981000000001</v>
      </c>
      <c r="S584" s="10">
        <v>0.17488281999999999</v>
      </c>
      <c r="T584" s="10">
        <v>7.1414580000000005E-2</v>
      </c>
      <c r="U584" s="10">
        <v>6.2044349999999998E-2</v>
      </c>
      <c r="V584" s="39"/>
      <c r="W584" s="10">
        <v>115.6</v>
      </c>
      <c r="X584" s="10">
        <v>0.15924310999999999</v>
      </c>
      <c r="Y584" s="10">
        <v>0.15219355000000001</v>
      </c>
      <c r="Z584" s="10">
        <v>0.14894352999999999</v>
      </c>
      <c r="AA584" s="10">
        <v>0.14305303</v>
      </c>
      <c r="AB584" s="10">
        <v>0.12603782999999999</v>
      </c>
      <c r="AC584" s="10">
        <v>0.1208688</v>
      </c>
      <c r="AD584" s="10">
        <v>6.4784480000000005E-2</v>
      </c>
      <c r="AE584" s="10">
        <v>6.1702399999999998E-2</v>
      </c>
      <c r="AF584" s="10">
        <v>3.4203839999999999E-2</v>
      </c>
      <c r="AG584" s="10">
        <v>3.5654480000000002E-2</v>
      </c>
      <c r="AH584" s="10">
        <v>9.6577689999999994E-2</v>
      </c>
      <c r="AI584" s="10">
        <v>9.5176380000000005E-2</v>
      </c>
      <c r="AJ584" s="10">
        <v>1.8696890000000001E-2</v>
      </c>
      <c r="AK584" s="4">
        <v>1.8181849999999999E-2</v>
      </c>
    </row>
    <row r="585" spans="3:37" s="34" customFormat="1" x14ac:dyDescent="0.2">
      <c r="C585" s="3">
        <v>-27.112895999999999</v>
      </c>
      <c r="D585" s="4">
        <v>1.1199190000000001</v>
      </c>
      <c r="E585" s="10"/>
      <c r="F585" s="10"/>
      <c r="G585" s="3">
        <v>115.8</v>
      </c>
      <c r="H585" s="10">
        <v>0.28551293999999999</v>
      </c>
      <c r="I585" s="10">
        <v>0.29062822999999999</v>
      </c>
      <c r="J585" s="10">
        <v>0.28087715000000002</v>
      </c>
      <c r="K585" s="10">
        <v>0.29389638000000001</v>
      </c>
      <c r="L585" s="10">
        <v>0.25519054000000002</v>
      </c>
      <c r="M585" s="10">
        <v>0.26981026000000002</v>
      </c>
      <c r="N585" s="10">
        <v>0.24099733000000001</v>
      </c>
      <c r="O585" s="10">
        <v>0.23970643</v>
      </c>
      <c r="P585" s="10">
        <v>0.11742419</v>
      </c>
      <c r="Q585" s="10">
        <v>0.11213649000000001</v>
      </c>
      <c r="R585" s="10">
        <v>0.17968182999999999</v>
      </c>
      <c r="S585" s="10">
        <v>0.17506606</v>
      </c>
      <c r="T585" s="10">
        <v>7.1214819999999998E-2</v>
      </c>
      <c r="U585" s="10">
        <v>6.2139640000000003E-2</v>
      </c>
      <c r="V585" s="39"/>
      <c r="W585" s="10">
        <v>115.8</v>
      </c>
      <c r="X585" s="10">
        <v>0.15898833000000001</v>
      </c>
      <c r="Y585" s="10">
        <v>0.15219355000000001</v>
      </c>
      <c r="Z585" s="10">
        <v>0.14906695</v>
      </c>
      <c r="AA585" s="10">
        <v>0.14305335</v>
      </c>
      <c r="AB585" s="10">
        <v>0.12627442999999999</v>
      </c>
      <c r="AC585" s="10">
        <v>0.12087792999999999</v>
      </c>
      <c r="AD585" s="10">
        <v>6.4926629999999999E-2</v>
      </c>
      <c r="AE585" s="10">
        <v>6.1746349999999998E-2</v>
      </c>
      <c r="AF585" s="10">
        <v>3.4596750000000003E-2</v>
      </c>
      <c r="AG585" s="10">
        <v>3.5689270000000002E-2</v>
      </c>
      <c r="AH585" s="10">
        <v>9.6541940000000007E-2</v>
      </c>
      <c r="AI585" s="10">
        <v>9.5210489999999995E-2</v>
      </c>
      <c r="AJ585" s="10">
        <v>1.9259930000000001E-2</v>
      </c>
      <c r="AK585" s="4">
        <v>1.820244E-2</v>
      </c>
    </row>
    <row r="586" spans="3:37" s="34" customFormat="1" x14ac:dyDescent="0.2">
      <c r="C586" s="3">
        <v>-27.110897000000001</v>
      </c>
      <c r="D586" s="4">
        <v>1.1178600000000001</v>
      </c>
      <c r="E586" s="10"/>
      <c r="F586" s="10"/>
      <c r="G586" s="3">
        <v>116</v>
      </c>
      <c r="H586" s="10">
        <v>0.28481932999999998</v>
      </c>
      <c r="I586" s="10">
        <v>0.29062822999999999</v>
      </c>
      <c r="J586" s="10">
        <v>0.28058412999999999</v>
      </c>
      <c r="K586" s="10">
        <v>0.29389857000000003</v>
      </c>
      <c r="L586" s="10">
        <v>0.25465357999999999</v>
      </c>
      <c r="M586" s="10">
        <v>0.26985306999999997</v>
      </c>
      <c r="N586" s="10">
        <v>0.24068949000000001</v>
      </c>
      <c r="O586" s="10">
        <v>0.23984799000000001</v>
      </c>
      <c r="P586" s="10">
        <v>0.11751676</v>
      </c>
      <c r="Q586" s="10">
        <v>0.11228845</v>
      </c>
      <c r="R586" s="10">
        <v>0.17880291000000001</v>
      </c>
      <c r="S586" s="10">
        <v>0.17524901000000001</v>
      </c>
      <c r="T586" s="10">
        <v>7.0297960000000007E-2</v>
      </c>
      <c r="U586" s="10">
        <v>6.2234900000000003E-2</v>
      </c>
      <c r="V586" s="39"/>
      <c r="W586" s="10">
        <v>116</v>
      </c>
      <c r="X586" s="10">
        <v>0.1584188</v>
      </c>
      <c r="Y586" s="10">
        <v>0.15219355000000001</v>
      </c>
      <c r="Z586" s="10">
        <v>0.14893377999999999</v>
      </c>
      <c r="AA586" s="10">
        <v>0.14305366999999999</v>
      </c>
      <c r="AB586" s="10">
        <v>0.12623672</v>
      </c>
      <c r="AC586" s="10">
        <v>0.12088699</v>
      </c>
      <c r="AD586" s="10">
        <v>6.4518530000000004E-2</v>
      </c>
      <c r="AE586" s="10">
        <v>6.179018E-2</v>
      </c>
      <c r="AF586" s="10">
        <v>3.4399020000000002E-2</v>
      </c>
      <c r="AG586" s="10">
        <v>3.5723989999999997E-2</v>
      </c>
      <c r="AH586" s="10">
        <v>9.6561599999999997E-2</v>
      </c>
      <c r="AI586" s="10">
        <v>9.5244449999999994E-2</v>
      </c>
      <c r="AJ586" s="10">
        <v>1.9283740000000001E-2</v>
      </c>
      <c r="AK586" s="4">
        <v>1.8223010000000001E-2</v>
      </c>
    </row>
    <row r="587" spans="3:37" s="34" customFormat="1" x14ac:dyDescent="0.2">
      <c r="C587" s="3">
        <v>-27.108896000000001</v>
      </c>
      <c r="D587" s="4">
        <v>1.11181</v>
      </c>
      <c r="E587" s="10"/>
      <c r="F587" s="10"/>
      <c r="G587" s="3">
        <v>116.2</v>
      </c>
      <c r="H587" s="10">
        <v>0.28405517000000002</v>
      </c>
      <c r="I587" s="10">
        <v>0.29062822999999999</v>
      </c>
      <c r="J587" s="10">
        <v>0.27968469000000001</v>
      </c>
      <c r="K587" s="10">
        <v>0.29390073999999999</v>
      </c>
      <c r="L587" s="10">
        <v>0.25387525</v>
      </c>
      <c r="M587" s="10">
        <v>0.26989561000000001</v>
      </c>
      <c r="N587" s="10">
        <v>0.2404058</v>
      </c>
      <c r="O587" s="10">
        <v>0.23998910000000001</v>
      </c>
      <c r="P587" s="10">
        <v>0.11736993</v>
      </c>
      <c r="Q587" s="10">
        <v>0.11244030000000001</v>
      </c>
      <c r="R587" s="10">
        <v>0.17807563000000001</v>
      </c>
      <c r="S587" s="10">
        <v>0.17543165999999999</v>
      </c>
      <c r="T587" s="10">
        <v>6.9834510000000002E-2</v>
      </c>
      <c r="U587" s="10">
        <v>6.2330129999999997E-2</v>
      </c>
      <c r="V587" s="39"/>
      <c r="W587" s="10">
        <v>116.2</v>
      </c>
      <c r="X587" s="10">
        <v>0.15888714000000001</v>
      </c>
      <c r="Y587" s="10">
        <v>0.15219355000000001</v>
      </c>
      <c r="Z587" s="10">
        <v>0.14941570000000001</v>
      </c>
      <c r="AA587" s="10">
        <v>0.14305398</v>
      </c>
      <c r="AB587" s="10">
        <v>0.1268871</v>
      </c>
      <c r="AC587" s="10">
        <v>0.12089598</v>
      </c>
      <c r="AD587" s="10">
        <v>6.5270869999999995E-2</v>
      </c>
      <c r="AE587" s="10">
        <v>6.1833890000000002E-2</v>
      </c>
      <c r="AF587" s="10">
        <v>3.4566300000000001E-2</v>
      </c>
      <c r="AG587" s="10">
        <v>3.5758640000000001E-2</v>
      </c>
      <c r="AH587" s="10">
        <v>9.6998710000000002E-2</v>
      </c>
      <c r="AI587" s="10">
        <v>9.5278249999999995E-2</v>
      </c>
      <c r="AJ587" s="10">
        <v>2.010955E-2</v>
      </c>
      <c r="AK587" s="4">
        <v>1.8243550000000001E-2</v>
      </c>
    </row>
    <row r="588" spans="3:37" s="34" customFormat="1" x14ac:dyDescent="0.2">
      <c r="C588" s="3">
        <v>-27.106897</v>
      </c>
      <c r="D588" s="4">
        <v>1.108641</v>
      </c>
      <c r="E588" s="10"/>
      <c r="F588" s="10"/>
      <c r="G588" s="3">
        <v>116.4</v>
      </c>
      <c r="H588" s="10">
        <v>0.28431106</v>
      </c>
      <c r="I588" s="10">
        <v>0.29062822999999999</v>
      </c>
      <c r="J588" s="10">
        <v>0.27938995999999999</v>
      </c>
      <c r="K588" s="10">
        <v>0.29390287999999998</v>
      </c>
      <c r="L588" s="10">
        <v>0.25385804000000001</v>
      </c>
      <c r="M588" s="10">
        <v>0.26993787000000002</v>
      </c>
      <c r="N588" s="10">
        <v>0.24005847</v>
      </c>
      <c r="O588" s="10">
        <v>0.24012976</v>
      </c>
      <c r="P588" s="10">
        <v>0.1179679</v>
      </c>
      <c r="Q588" s="10">
        <v>0.11259202</v>
      </c>
      <c r="R588" s="10">
        <v>0.17887130000000001</v>
      </c>
      <c r="S588" s="10">
        <v>0.17561402000000001</v>
      </c>
      <c r="T588" s="10">
        <v>7.0413859999999995E-2</v>
      </c>
      <c r="U588" s="10">
        <v>6.2425309999999998E-2</v>
      </c>
      <c r="V588" s="39"/>
      <c r="W588" s="10">
        <v>116.4</v>
      </c>
      <c r="X588" s="10">
        <v>0.15818589</v>
      </c>
      <c r="Y588" s="10">
        <v>0.15219355000000001</v>
      </c>
      <c r="Z588" s="10">
        <v>0.14931379</v>
      </c>
      <c r="AA588" s="10">
        <v>0.14305428000000001</v>
      </c>
      <c r="AB588" s="10">
        <v>0.12663837999999999</v>
      </c>
      <c r="AC588" s="10">
        <v>0.1209049</v>
      </c>
      <c r="AD588" s="10">
        <v>6.5550349999999993E-2</v>
      </c>
      <c r="AE588" s="10">
        <v>6.187749E-2</v>
      </c>
      <c r="AF588" s="10">
        <v>3.472774E-2</v>
      </c>
      <c r="AG588" s="10">
        <v>3.5793239999999997E-2</v>
      </c>
      <c r="AH588" s="10">
        <v>9.7312940000000001E-2</v>
      </c>
      <c r="AI588" s="10">
        <v>9.531191E-2</v>
      </c>
      <c r="AJ588" s="10">
        <v>1.9794050000000001E-2</v>
      </c>
      <c r="AK588" s="4">
        <v>1.8264059999999999E-2</v>
      </c>
    </row>
    <row r="589" spans="3:37" s="34" customFormat="1" x14ac:dyDescent="0.2">
      <c r="C589" s="3">
        <v>-27.104897999999999</v>
      </c>
      <c r="D589" s="4">
        <v>1.1051359999999999</v>
      </c>
      <c r="E589" s="10"/>
      <c r="F589" s="10"/>
      <c r="G589" s="3">
        <v>116.6</v>
      </c>
      <c r="H589" s="10">
        <v>0.28507154000000001</v>
      </c>
      <c r="I589" s="10">
        <v>0.29062823999999998</v>
      </c>
      <c r="J589" s="10">
        <v>0.27941200999999999</v>
      </c>
      <c r="K589" s="10">
        <v>0.29390498999999998</v>
      </c>
      <c r="L589" s="10">
        <v>0.25424637</v>
      </c>
      <c r="M589" s="10">
        <v>0.26997986000000002</v>
      </c>
      <c r="N589" s="10">
        <v>0.23975603000000001</v>
      </c>
      <c r="O589" s="10">
        <v>0.24026996</v>
      </c>
      <c r="P589" s="10">
        <v>0.11831820999999999</v>
      </c>
      <c r="Q589" s="10">
        <v>0.11274362</v>
      </c>
      <c r="R589" s="10">
        <v>0.17949074000000001</v>
      </c>
      <c r="S589" s="10">
        <v>0.17579608999999999</v>
      </c>
      <c r="T589" s="10">
        <v>7.0953230000000006E-2</v>
      </c>
      <c r="U589" s="10">
        <v>6.2520450000000005E-2</v>
      </c>
      <c r="V589" s="39"/>
      <c r="W589" s="10">
        <v>116.6</v>
      </c>
      <c r="X589" s="10">
        <v>0.15731845999999999</v>
      </c>
      <c r="Y589" s="10">
        <v>0.15219355000000001</v>
      </c>
      <c r="Z589" s="10">
        <v>0.14902238000000001</v>
      </c>
      <c r="AA589" s="10">
        <v>0.14305457999999999</v>
      </c>
      <c r="AB589" s="10">
        <v>0.12640688999999999</v>
      </c>
      <c r="AC589" s="10">
        <v>0.12091374000000001</v>
      </c>
      <c r="AD589" s="10">
        <v>6.5789410000000006E-2</v>
      </c>
      <c r="AE589" s="10">
        <v>6.1920959999999997E-2</v>
      </c>
      <c r="AF589" s="10">
        <v>3.4524270000000003E-2</v>
      </c>
      <c r="AG589" s="10">
        <v>3.5827770000000002E-2</v>
      </c>
      <c r="AH589" s="10">
        <v>9.7268579999999993E-2</v>
      </c>
      <c r="AI589" s="10">
        <v>9.5345410000000005E-2</v>
      </c>
      <c r="AJ589" s="10">
        <v>1.9918979999999999E-2</v>
      </c>
      <c r="AK589" s="4">
        <v>1.8284539999999998E-2</v>
      </c>
    </row>
    <row r="590" spans="3:37" s="34" customFormat="1" x14ac:dyDescent="0.2">
      <c r="C590" s="3">
        <v>-27.102898</v>
      </c>
      <c r="D590" s="4">
        <v>1.098506</v>
      </c>
      <c r="E590" s="10"/>
      <c r="F590" s="10"/>
      <c r="G590" s="3">
        <v>116.8</v>
      </c>
      <c r="H590" s="10">
        <v>0.28639919000000003</v>
      </c>
      <c r="I590" s="10">
        <v>0.29062823999999998</v>
      </c>
      <c r="J590" s="10">
        <v>0.28053368000000001</v>
      </c>
      <c r="K590" s="10">
        <v>0.29390707999999999</v>
      </c>
      <c r="L590" s="10">
        <v>0.25490455000000001</v>
      </c>
      <c r="M590" s="10">
        <v>0.27002158999999998</v>
      </c>
      <c r="N590" s="10">
        <v>0.24028807999999999</v>
      </c>
      <c r="O590" s="10">
        <v>0.24040971</v>
      </c>
      <c r="P590" s="10">
        <v>0.11956064</v>
      </c>
      <c r="Q590" s="10">
        <v>0.11289509</v>
      </c>
      <c r="R590" s="10">
        <v>0.18045595</v>
      </c>
      <c r="S590" s="10">
        <v>0.17597786000000001</v>
      </c>
      <c r="T590" s="10">
        <v>7.1380799999999994E-2</v>
      </c>
      <c r="U590" s="10">
        <v>6.2615560000000001E-2</v>
      </c>
      <c r="V590" s="39"/>
      <c r="W590" s="10">
        <v>116.8</v>
      </c>
      <c r="X590" s="10">
        <v>0.15798376</v>
      </c>
      <c r="Y590" s="10">
        <v>0.15219355000000001</v>
      </c>
      <c r="Z590" s="10">
        <v>0.14973697999999999</v>
      </c>
      <c r="AA590" s="10">
        <v>0.14305488</v>
      </c>
      <c r="AB590" s="10">
        <v>0.12667730999999999</v>
      </c>
      <c r="AC590" s="10">
        <v>0.12092252000000001</v>
      </c>
      <c r="AD590" s="10">
        <v>6.6241599999999998E-2</v>
      </c>
      <c r="AE590" s="10">
        <v>6.1964320000000003E-2</v>
      </c>
      <c r="AF590" s="10">
        <v>3.5108929999999997E-2</v>
      </c>
      <c r="AG590" s="10">
        <v>3.5862230000000002E-2</v>
      </c>
      <c r="AH590" s="10">
        <v>9.7834409999999997E-2</v>
      </c>
      <c r="AI590" s="10">
        <v>9.5378760000000007E-2</v>
      </c>
      <c r="AJ590" s="10">
        <v>2.031846E-2</v>
      </c>
      <c r="AK590" s="4">
        <v>1.8304999999999998E-2</v>
      </c>
    </row>
    <row r="591" spans="3:37" s="34" customFormat="1" x14ac:dyDescent="0.2">
      <c r="C591" s="3">
        <v>-27.100898999999998</v>
      </c>
      <c r="D591" s="4">
        <v>1.0961959999999999</v>
      </c>
      <c r="E591" s="10"/>
      <c r="F591" s="10"/>
      <c r="G591" s="3">
        <v>117</v>
      </c>
      <c r="H591" s="10">
        <v>0.28661658000000001</v>
      </c>
      <c r="I591" s="10">
        <v>0.29062823999999998</v>
      </c>
      <c r="J591" s="10">
        <v>0.28114639000000002</v>
      </c>
      <c r="K591" s="10">
        <v>0.29390913000000002</v>
      </c>
      <c r="L591" s="10">
        <v>0.25483819000000002</v>
      </c>
      <c r="M591" s="10">
        <v>0.27006305000000003</v>
      </c>
      <c r="N591" s="10">
        <v>0.24052456999999999</v>
      </c>
      <c r="O591" s="10">
        <v>0.24054902</v>
      </c>
      <c r="P591" s="10">
        <v>0.11959462999999999</v>
      </c>
      <c r="Q591" s="10">
        <v>0.11304645000000001</v>
      </c>
      <c r="R591" s="10">
        <v>0.18047841000000001</v>
      </c>
      <c r="S591" s="10">
        <v>0.17615934999999999</v>
      </c>
      <c r="T591" s="10">
        <v>7.1250540000000001E-2</v>
      </c>
      <c r="U591" s="10">
        <v>6.2710630000000003E-2</v>
      </c>
      <c r="V591" s="39"/>
      <c r="W591" s="10">
        <v>117</v>
      </c>
      <c r="X591" s="10">
        <v>0.15762409999999999</v>
      </c>
      <c r="Y591" s="10">
        <v>0.15219355000000001</v>
      </c>
      <c r="Z591" s="10">
        <v>0.14912138999999999</v>
      </c>
      <c r="AA591" s="10">
        <v>0.14305517000000001</v>
      </c>
      <c r="AB591" s="10">
        <v>0.12669773000000001</v>
      </c>
      <c r="AC591" s="10">
        <v>0.12093122000000001</v>
      </c>
      <c r="AD591" s="10">
        <v>6.5845310000000004E-2</v>
      </c>
      <c r="AE591" s="10">
        <v>6.2007560000000003E-2</v>
      </c>
      <c r="AF591" s="10">
        <v>3.5427779999999999E-2</v>
      </c>
      <c r="AG591" s="10">
        <v>3.589664E-2</v>
      </c>
      <c r="AH591" s="10">
        <v>9.7477350000000004E-2</v>
      </c>
      <c r="AI591" s="10">
        <v>9.5411960000000004E-2</v>
      </c>
      <c r="AJ591" s="10">
        <v>2.0624509999999999E-2</v>
      </c>
      <c r="AK591" s="4">
        <v>1.8325419999999999E-2</v>
      </c>
    </row>
    <row r="592" spans="3:37" s="34" customFormat="1" x14ac:dyDescent="0.2">
      <c r="C592" s="3">
        <v>-27.0989</v>
      </c>
      <c r="D592" s="4">
        <v>1.090514</v>
      </c>
      <c r="E592" s="10"/>
      <c r="F592" s="10"/>
      <c r="G592" s="3">
        <v>117.2</v>
      </c>
      <c r="H592" s="10">
        <v>0.28640294999999999</v>
      </c>
      <c r="I592" s="10">
        <v>0.29062823999999998</v>
      </c>
      <c r="J592" s="10">
        <v>0.28106402000000003</v>
      </c>
      <c r="K592" s="10">
        <v>0.29391116</v>
      </c>
      <c r="L592" s="10">
        <v>0.25525776</v>
      </c>
      <c r="M592" s="10">
        <v>0.27010424</v>
      </c>
      <c r="N592" s="10">
        <v>0.23973501999999999</v>
      </c>
      <c r="O592" s="10">
        <v>0.24068787</v>
      </c>
      <c r="P592" s="10">
        <v>0.11939793999999999</v>
      </c>
      <c r="Q592" s="10">
        <v>0.11319767999999999</v>
      </c>
      <c r="R592" s="10">
        <v>0.18070887999999999</v>
      </c>
      <c r="S592" s="10">
        <v>0.17634053999999999</v>
      </c>
      <c r="T592" s="10">
        <v>7.1848750000000003E-2</v>
      </c>
      <c r="U592" s="10">
        <v>6.2805659999999999E-2</v>
      </c>
      <c r="V592" s="39"/>
      <c r="W592" s="10">
        <v>117.2</v>
      </c>
      <c r="X592" s="10">
        <v>0.15770933000000001</v>
      </c>
      <c r="Y592" s="10">
        <v>0.15219355000000001</v>
      </c>
      <c r="Z592" s="10">
        <v>0.14890405000000001</v>
      </c>
      <c r="AA592" s="10">
        <v>0.14305546</v>
      </c>
      <c r="AB592" s="10">
        <v>0.12625415000000001</v>
      </c>
      <c r="AC592" s="10">
        <v>0.12093985</v>
      </c>
      <c r="AD592" s="10">
        <v>6.6132510000000005E-2</v>
      </c>
      <c r="AE592" s="10">
        <v>6.2050679999999997E-2</v>
      </c>
      <c r="AF592" s="10">
        <v>3.4991809999999998E-2</v>
      </c>
      <c r="AG592" s="10">
        <v>3.5930980000000001E-2</v>
      </c>
      <c r="AH592" s="10">
        <v>9.7245940000000003E-2</v>
      </c>
      <c r="AI592" s="10">
        <v>9.5445009999999997E-2</v>
      </c>
      <c r="AJ592" s="10">
        <v>2.0738139999999999E-2</v>
      </c>
      <c r="AK592" s="4">
        <v>1.8345819999999999E-2</v>
      </c>
    </row>
    <row r="593" spans="3:37" s="34" customFormat="1" x14ac:dyDescent="0.2">
      <c r="C593" s="3">
        <v>-27.096900999999999</v>
      </c>
      <c r="D593" s="4">
        <v>1.0905180000000001</v>
      </c>
      <c r="E593" s="10"/>
      <c r="F593" s="10"/>
      <c r="G593" s="3">
        <v>117.4</v>
      </c>
      <c r="H593" s="10">
        <v>0.28667872999999999</v>
      </c>
      <c r="I593" s="10">
        <v>0.29062823999999998</v>
      </c>
      <c r="J593" s="10">
        <v>0.28153798000000002</v>
      </c>
      <c r="K593" s="10">
        <v>0.29391317</v>
      </c>
      <c r="L593" s="10">
        <v>0.25586230999999998</v>
      </c>
      <c r="M593" s="10">
        <v>0.27014516</v>
      </c>
      <c r="N593" s="10">
        <v>0.23994246</v>
      </c>
      <c r="O593" s="10">
        <v>0.24082629</v>
      </c>
      <c r="P593" s="10">
        <v>0.12012505</v>
      </c>
      <c r="Q593" s="10">
        <v>0.11334879</v>
      </c>
      <c r="R593" s="10">
        <v>0.18140049</v>
      </c>
      <c r="S593" s="10">
        <v>0.17652143000000001</v>
      </c>
      <c r="T593" s="10">
        <v>7.2042149999999999E-2</v>
      </c>
      <c r="U593" s="10">
        <v>6.2900650000000002E-2</v>
      </c>
      <c r="V593" s="39"/>
      <c r="W593" s="10">
        <v>117.4</v>
      </c>
      <c r="X593" s="10">
        <v>0.15821657</v>
      </c>
      <c r="Y593" s="10">
        <v>0.15219355000000001</v>
      </c>
      <c r="Z593" s="10">
        <v>0.14831347</v>
      </c>
      <c r="AA593" s="10">
        <v>0.14305573999999999</v>
      </c>
      <c r="AB593" s="10">
        <v>0.12654604</v>
      </c>
      <c r="AC593" s="10">
        <v>0.12094841000000001</v>
      </c>
      <c r="AD593" s="10">
        <v>6.6040710000000002E-2</v>
      </c>
      <c r="AE593" s="10">
        <v>6.209369E-2</v>
      </c>
      <c r="AF593" s="10">
        <v>3.547786E-2</v>
      </c>
      <c r="AG593" s="10">
        <v>3.5965259999999999E-2</v>
      </c>
      <c r="AH593" s="10">
        <v>9.7142999999999993E-2</v>
      </c>
      <c r="AI593" s="10">
        <v>9.5477909999999999E-2</v>
      </c>
      <c r="AJ593" s="10">
        <v>2.0116309999999998E-2</v>
      </c>
      <c r="AK593" s="4">
        <v>1.8366190000000001E-2</v>
      </c>
    </row>
    <row r="594" spans="3:37" s="34" customFormat="1" x14ac:dyDescent="0.2">
      <c r="C594" s="3">
        <v>-27.094899999999999</v>
      </c>
      <c r="D594" s="4">
        <v>1.086776</v>
      </c>
      <c r="E594" s="10"/>
      <c r="F594" s="10"/>
      <c r="G594" s="3">
        <v>117.6</v>
      </c>
      <c r="H594" s="10">
        <v>0.28817692</v>
      </c>
      <c r="I594" s="10">
        <v>0.29062824999999998</v>
      </c>
      <c r="J594" s="10">
        <v>0.28226757000000002</v>
      </c>
      <c r="K594" s="10">
        <v>0.29391515000000001</v>
      </c>
      <c r="L594" s="10">
        <v>0.25679634000000001</v>
      </c>
      <c r="M594" s="10">
        <v>0.27018583000000002</v>
      </c>
      <c r="N594" s="10">
        <v>0.24050202000000001</v>
      </c>
      <c r="O594" s="10">
        <v>0.24096424999999999</v>
      </c>
      <c r="P594" s="10">
        <v>0.12155836</v>
      </c>
      <c r="Q594" s="10">
        <v>0.11349977999999999</v>
      </c>
      <c r="R594" s="10">
        <v>0.18230523000000001</v>
      </c>
      <c r="S594" s="10">
        <v>0.17670204</v>
      </c>
      <c r="T594" s="10">
        <v>7.3113860000000003E-2</v>
      </c>
      <c r="U594" s="10">
        <v>6.2995599999999999E-2</v>
      </c>
      <c r="V594" s="39"/>
      <c r="W594" s="10">
        <v>117.6</v>
      </c>
      <c r="X594" s="10">
        <v>0.15885490999999999</v>
      </c>
      <c r="Y594" s="10">
        <v>0.15219355000000001</v>
      </c>
      <c r="Z594" s="10">
        <v>0.14816109</v>
      </c>
      <c r="AA594" s="10">
        <v>0.14305602000000001</v>
      </c>
      <c r="AB594" s="10">
        <v>0.12698955000000001</v>
      </c>
      <c r="AC594" s="10">
        <v>0.12095691</v>
      </c>
      <c r="AD594" s="10">
        <v>6.606737E-2</v>
      </c>
      <c r="AE594" s="10">
        <v>6.2136579999999997E-2</v>
      </c>
      <c r="AF594" s="10">
        <v>3.5535549999999999E-2</v>
      </c>
      <c r="AG594" s="10">
        <v>3.599948E-2</v>
      </c>
      <c r="AH594" s="10">
        <v>9.7477620000000001E-2</v>
      </c>
      <c r="AI594" s="10">
        <v>9.5510659999999997E-2</v>
      </c>
      <c r="AJ594" s="10">
        <v>2.0301099999999999E-2</v>
      </c>
      <c r="AK594" s="4">
        <v>1.8386530000000002E-2</v>
      </c>
    </row>
    <row r="595" spans="3:37" s="34" customFormat="1" x14ac:dyDescent="0.2">
      <c r="C595" s="3">
        <v>-27.092901000000001</v>
      </c>
      <c r="D595" s="4">
        <v>1.080597</v>
      </c>
      <c r="E595" s="10"/>
      <c r="F595" s="10"/>
      <c r="G595" s="3">
        <v>117.8</v>
      </c>
      <c r="H595" s="10">
        <v>0.28896579</v>
      </c>
      <c r="I595" s="10">
        <v>0.29062824999999998</v>
      </c>
      <c r="J595" s="10">
        <v>0.28235228000000001</v>
      </c>
      <c r="K595" s="10">
        <v>0.29391709999999999</v>
      </c>
      <c r="L595" s="10">
        <v>0.25748541000000003</v>
      </c>
      <c r="M595" s="10">
        <v>0.27022623000000001</v>
      </c>
      <c r="N595" s="10">
        <v>0.24125161000000001</v>
      </c>
      <c r="O595" s="10">
        <v>0.24110177999999999</v>
      </c>
      <c r="P595" s="10">
        <v>0.12186945</v>
      </c>
      <c r="Q595" s="10">
        <v>0.11365065000000001</v>
      </c>
      <c r="R595" s="10">
        <v>0.18280940000000001</v>
      </c>
      <c r="S595" s="10">
        <v>0.17688235999999999</v>
      </c>
      <c r="T595" s="10">
        <v>7.3543200000000003E-2</v>
      </c>
      <c r="U595" s="10">
        <v>6.3090519999999997E-2</v>
      </c>
      <c r="V595" s="39"/>
      <c r="W595" s="10">
        <v>117.8</v>
      </c>
      <c r="X595" s="10">
        <v>0.15826329</v>
      </c>
      <c r="Y595" s="10">
        <v>0.15219355000000001</v>
      </c>
      <c r="Z595" s="10">
        <v>0.14805487000000001</v>
      </c>
      <c r="AA595" s="10">
        <v>0.14305629</v>
      </c>
      <c r="AB595" s="10">
        <v>0.12644294</v>
      </c>
      <c r="AC595" s="10">
        <v>0.12096533</v>
      </c>
      <c r="AD595" s="10">
        <v>6.6039260000000002E-2</v>
      </c>
      <c r="AE595" s="10">
        <v>6.2179350000000001E-2</v>
      </c>
      <c r="AF595" s="10">
        <v>3.4648279999999997E-2</v>
      </c>
      <c r="AG595" s="10">
        <v>3.6033629999999997E-2</v>
      </c>
      <c r="AH595" s="10">
        <v>9.7325259999999997E-2</v>
      </c>
      <c r="AI595" s="10">
        <v>9.554327E-2</v>
      </c>
      <c r="AJ595" s="10">
        <v>1.9364619999999999E-2</v>
      </c>
      <c r="AK595" s="4">
        <v>1.8406849999999999E-2</v>
      </c>
    </row>
    <row r="596" spans="3:37" s="34" customFormat="1" x14ac:dyDescent="0.2">
      <c r="C596" s="3">
        <v>-27.090900000000001</v>
      </c>
      <c r="D596" s="4">
        <v>1.0755269999999999</v>
      </c>
      <c r="E596" s="10"/>
      <c r="F596" s="10"/>
      <c r="G596" s="3">
        <v>118</v>
      </c>
      <c r="H596" s="10">
        <v>0.28929170999999998</v>
      </c>
      <c r="I596" s="10">
        <v>0.29062824999999998</v>
      </c>
      <c r="J596" s="10">
        <v>0.28269240000000001</v>
      </c>
      <c r="K596" s="10">
        <v>0.29391903000000003</v>
      </c>
      <c r="L596" s="10">
        <v>0.25775726999999998</v>
      </c>
      <c r="M596" s="10">
        <v>0.27026637999999997</v>
      </c>
      <c r="N596" s="10">
        <v>0.24198865999999999</v>
      </c>
      <c r="O596" s="10">
        <v>0.24123886</v>
      </c>
      <c r="P596" s="10">
        <v>0.12192113</v>
      </c>
      <c r="Q596" s="10">
        <v>0.11380139</v>
      </c>
      <c r="R596" s="10">
        <v>0.18290477999999999</v>
      </c>
      <c r="S596" s="10">
        <v>0.17706238999999999</v>
      </c>
      <c r="T596" s="10">
        <v>7.4310559999999998E-2</v>
      </c>
      <c r="U596" s="10">
        <v>6.3185389999999994E-2</v>
      </c>
      <c r="V596" s="39"/>
      <c r="W596" s="10">
        <v>118</v>
      </c>
      <c r="X596" s="10">
        <v>0.15933349999999999</v>
      </c>
      <c r="Y596" s="10">
        <v>0.15219355000000001</v>
      </c>
      <c r="Z596" s="10">
        <v>0.14844182</v>
      </c>
      <c r="AA596" s="10">
        <v>0.14305656</v>
      </c>
      <c r="AB596" s="10">
        <v>0.12676345</v>
      </c>
      <c r="AC596" s="10">
        <v>0.12097368999999999</v>
      </c>
      <c r="AD596" s="10">
        <v>6.6917690000000002E-2</v>
      </c>
      <c r="AE596" s="10">
        <v>6.2222010000000001E-2</v>
      </c>
      <c r="AF596" s="10">
        <v>3.505581E-2</v>
      </c>
      <c r="AG596" s="10">
        <v>3.6067729999999999E-2</v>
      </c>
      <c r="AH596" s="10">
        <v>9.7811159999999994E-2</v>
      </c>
      <c r="AI596" s="10">
        <v>9.5575729999999998E-2</v>
      </c>
      <c r="AJ596" s="10">
        <v>1.9937750000000001E-2</v>
      </c>
      <c r="AK596" s="4">
        <v>1.842713E-2</v>
      </c>
    </row>
    <row r="597" spans="3:37" s="34" customFormat="1" x14ac:dyDescent="0.2">
      <c r="C597" s="3">
        <v>-27.088902000000001</v>
      </c>
      <c r="D597" s="4">
        <v>1.068427</v>
      </c>
      <c r="E597" s="10"/>
      <c r="F597" s="10"/>
      <c r="G597" s="3">
        <v>118.2</v>
      </c>
      <c r="H597" s="10">
        <v>0.28943562</v>
      </c>
      <c r="I597" s="10">
        <v>0.29062824999999998</v>
      </c>
      <c r="J597" s="10">
        <v>0.28282220000000002</v>
      </c>
      <c r="K597" s="10">
        <v>0.29392094000000002</v>
      </c>
      <c r="L597" s="10">
        <v>0.25727908999999999</v>
      </c>
      <c r="M597" s="10">
        <v>0.27030627000000002</v>
      </c>
      <c r="N597" s="10">
        <v>0.24194604</v>
      </c>
      <c r="O597" s="10">
        <v>0.24137549999999999</v>
      </c>
      <c r="P597" s="10">
        <v>0.1216246</v>
      </c>
      <c r="Q597" s="10">
        <v>0.11395202</v>
      </c>
      <c r="R597" s="10">
        <v>0.18242981999999999</v>
      </c>
      <c r="S597" s="10">
        <v>0.17724212</v>
      </c>
      <c r="T597" s="10">
        <v>7.3983209999999994E-2</v>
      </c>
      <c r="U597" s="10">
        <v>6.3280230000000007E-2</v>
      </c>
      <c r="V597" s="39"/>
      <c r="W597" s="10">
        <v>118.2</v>
      </c>
      <c r="X597" s="10">
        <v>0.15833713999999999</v>
      </c>
      <c r="Y597" s="10">
        <v>0.15219355000000001</v>
      </c>
      <c r="Z597" s="10">
        <v>0.14721163000000001</v>
      </c>
      <c r="AA597" s="10">
        <v>0.14305682</v>
      </c>
      <c r="AB597" s="10">
        <v>0.12590527000000001</v>
      </c>
      <c r="AC597" s="10">
        <v>0.12098198</v>
      </c>
      <c r="AD597" s="10">
        <v>6.5550849999999994E-2</v>
      </c>
      <c r="AE597" s="10">
        <v>6.2264550000000002E-2</v>
      </c>
      <c r="AF597" s="10">
        <v>3.4652019999999999E-2</v>
      </c>
      <c r="AG597" s="10">
        <v>3.6101759999999997E-2</v>
      </c>
      <c r="AH597" s="10">
        <v>9.7021360000000001E-2</v>
      </c>
      <c r="AI597" s="10">
        <v>9.560805E-2</v>
      </c>
      <c r="AJ597" s="10">
        <v>1.932275E-2</v>
      </c>
      <c r="AK597" s="4">
        <v>1.8447390000000001E-2</v>
      </c>
    </row>
    <row r="598" spans="3:37" s="34" customFormat="1" x14ac:dyDescent="0.2">
      <c r="C598" s="3">
        <v>-27.086903</v>
      </c>
      <c r="D598" s="4">
        <v>1.0627500000000001</v>
      </c>
      <c r="E598" s="10"/>
      <c r="F598" s="10"/>
      <c r="G598" s="3">
        <v>118.4</v>
      </c>
      <c r="H598" s="10">
        <v>0.28959922999999999</v>
      </c>
      <c r="I598" s="10">
        <v>0.29062824999999998</v>
      </c>
      <c r="J598" s="10">
        <v>0.28251797000000001</v>
      </c>
      <c r="K598" s="10">
        <v>0.29392281999999997</v>
      </c>
      <c r="L598" s="10">
        <v>0.25741971000000002</v>
      </c>
      <c r="M598" s="10">
        <v>0.27034589999999997</v>
      </c>
      <c r="N598" s="10">
        <v>0.24263882000000001</v>
      </c>
      <c r="O598" s="10">
        <v>0.24151170999999999</v>
      </c>
      <c r="P598" s="10">
        <v>0.12152759</v>
      </c>
      <c r="Q598" s="10">
        <v>0.11410252</v>
      </c>
      <c r="R598" s="10">
        <v>0.18248759000000001</v>
      </c>
      <c r="S598" s="10">
        <v>0.17742157</v>
      </c>
      <c r="T598" s="10">
        <v>7.4540750000000003E-2</v>
      </c>
      <c r="U598" s="10">
        <v>6.3375029999999999E-2</v>
      </c>
      <c r="V598" s="39"/>
      <c r="W598" s="10">
        <v>118.4</v>
      </c>
      <c r="X598" s="10">
        <v>0.15748297999999999</v>
      </c>
      <c r="Y598" s="10">
        <v>0.15219355000000001</v>
      </c>
      <c r="Z598" s="10">
        <v>0.14744368999999999</v>
      </c>
      <c r="AA598" s="10">
        <v>0.14305709</v>
      </c>
      <c r="AB598" s="10">
        <v>0.12563835000000001</v>
      </c>
      <c r="AC598" s="10">
        <v>0.12099020000000001</v>
      </c>
      <c r="AD598" s="10">
        <v>6.5036499999999997E-2</v>
      </c>
      <c r="AE598" s="10">
        <v>6.2306979999999998E-2</v>
      </c>
      <c r="AF598" s="10">
        <v>3.453825E-2</v>
      </c>
      <c r="AG598" s="10">
        <v>3.6135729999999998E-2</v>
      </c>
      <c r="AH598" s="10">
        <v>9.6854490000000001E-2</v>
      </c>
      <c r="AI598" s="10">
        <v>9.5640210000000003E-2</v>
      </c>
      <c r="AJ598" s="10">
        <v>1.9127559999999998E-2</v>
      </c>
      <c r="AK598" s="4">
        <v>1.8467620000000001E-2</v>
      </c>
    </row>
    <row r="599" spans="3:37" s="34" customFormat="1" x14ac:dyDescent="0.2">
      <c r="C599" s="3">
        <v>-27.084904000000002</v>
      </c>
      <c r="D599" s="4">
        <v>1.056443</v>
      </c>
      <c r="E599" s="10"/>
      <c r="F599" s="10"/>
      <c r="G599" s="3">
        <v>118.6</v>
      </c>
      <c r="H599" s="10">
        <v>0.28989672999999999</v>
      </c>
      <c r="I599" s="10">
        <v>0.29062826000000003</v>
      </c>
      <c r="J599" s="10">
        <v>0.28240881000000001</v>
      </c>
      <c r="K599" s="10">
        <v>0.29392467999999999</v>
      </c>
      <c r="L599" s="10">
        <v>0.25743874999999999</v>
      </c>
      <c r="M599" s="10">
        <v>0.27038528000000001</v>
      </c>
      <c r="N599" s="10">
        <v>0.24357899</v>
      </c>
      <c r="O599" s="10">
        <v>0.24164747</v>
      </c>
      <c r="P599" s="10">
        <v>0.12125062</v>
      </c>
      <c r="Q599" s="10">
        <v>0.11425291</v>
      </c>
      <c r="R599" s="10">
        <v>0.18240711000000001</v>
      </c>
      <c r="S599" s="10">
        <v>0.17760074000000001</v>
      </c>
      <c r="T599" s="10">
        <v>7.4143120000000007E-2</v>
      </c>
      <c r="U599" s="10">
        <v>6.3469789999999998E-2</v>
      </c>
      <c r="V599" s="39"/>
      <c r="W599" s="10">
        <v>118.6</v>
      </c>
      <c r="X599" s="10">
        <v>0.15747596999999999</v>
      </c>
      <c r="Y599" s="10">
        <v>0.15219355000000001</v>
      </c>
      <c r="Z599" s="10">
        <v>0.14775453999999999</v>
      </c>
      <c r="AA599" s="10">
        <v>0.14305734000000001</v>
      </c>
      <c r="AB599" s="10">
        <v>0.12563896999999999</v>
      </c>
      <c r="AC599" s="10">
        <v>0.12099836</v>
      </c>
      <c r="AD599" s="10">
        <v>6.5105960000000004E-2</v>
      </c>
      <c r="AE599" s="10">
        <v>6.2349290000000002E-2</v>
      </c>
      <c r="AF599" s="10">
        <v>3.4369909999999997E-2</v>
      </c>
      <c r="AG599" s="10">
        <v>3.6169630000000001E-2</v>
      </c>
      <c r="AH599" s="10">
        <v>9.6814830000000004E-2</v>
      </c>
      <c r="AI599" s="10">
        <v>9.5672240000000006E-2</v>
      </c>
      <c r="AJ599" s="10">
        <v>1.8236490000000001E-2</v>
      </c>
      <c r="AK599" s="4">
        <v>1.848783E-2</v>
      </c>
    </row>
    <row r="600" spans="3:37" s="34" customFormat="1" x14ac:dyDescent="0.2">
      <c r="C600" s="3">
        <v>-27.082903000000002</v>
      </c>
      <c r="D600" s="4">
        <v>1.0524500000000001</v>
      </c>
      <c r="E600" s="10"/>
      <c r="F600" s="10"/>
      <c r="G600" s="3">
        <v>118.8</v>
      </c>
      <c r="H600" s="10">
        <v>0.28926056999999999</v>
      </c>
      <c r="I600" s="10">
        <v>0.29062826000000003</v>
      </c>
      <c r="J600" s="10">
        <v>0.28183267000000001</v>
      </c>
      <c r="K600" s="10">
        <v>0.29392650999999997</v>
      </c>
      <c r="L600" s="10">
        <v>0.25810677999999998</v>
      </c>
      <c r="M600" s="10">
        <v>0.27042440000000001</v>
      </c>
      <c r="N600" s="10">
        <v>0.24325157</v>
      </c>
      <c r="O600" s="10">
        <v>0.24178279999999999</v>
      </c>
      <c r="P600" s="10">
        <v>0.12062083</v>
      </c>
      <c r="Q600" s="10">
        <v>0.11440317</v>
      </c>
      <c r="R600" s="10">
        <v>0.18264625000000001</v>
      </c>
      <c r="S600" s="10">
        <v>0.17777961</v>
      </c>
      <c r="T600" s="10">
        <v>7.4476700000000007E-2</v>
      </c>
      <c r="U600" s="10">
        <v>6.3564519999999999E-2</v>
      </c>
      <c r="V600" s="39"/>
      <c r="W600" s="10">
        <v>118.8</v>
      </c>
      <c r="X600" s="10">
        <v>0.15798888999999999</v>
      </c>
      <c r="Y600" s="10">
        <v>0.15219355000000001</v>
      </c>
      <c r="Z600" s="10">
        <v>0.14834178000000001</v>
      </c>
      <c r="AA600" s="10">
        <v>0.14305760000000001</v>
      </c>
      <c r="AB600" s="10">
        <v>0.12573830999999999</v>
      </c>
      <c r="AC600" s="10">
        <v>0.12100645</v>
      </c>
      <c r="AD600" s="10">
        <v>6.5053879999999994E-2</v>
      </c>
      <c r="AE600" s="10">
        <v>6.2391479999999999E-2</v>
      </c>
      <c r="AF600" s="10">
        <v>3.4868000000000003E-2</v>
      </c>
      <c r="AG600" s="10">
        <v>3.6203480000000003E-2</v>
      </c>
      <c r="AH600" s="10">
        <v>9.7331039999999994E-2</v>
      </c>
      <c r="AI600" s="10">
        <v>9.5704120000000004E-2</v>
      </c>
      <c r="AJ600" s="10">
        <v>1.879743E-2</v>
      </c>
      <c r="AK600" s="4">
        <v>1.8508E-2</v>
      </c>
    </row>
    <row r="601" spans="3:37" s="34" customFormat="1" x14ac:dyDescent="0.2">
      <c r="C601" s="3">
        <v>-27.080904</v>
      </c>
      <c r="D601" s="4">
        <v>1.0494730000000001</v>
      </c>
      <c r="E601" s="10"/>
      <c r="F601" s="10"/>
      <c r="G601" s="3">
        <v>119</v>
      </c>
      <c r="H601" s="10">
        <v>0.28898253000000002</v>
      </c>
      <c r="I601" s="10">
        <v>0.29062826000000003</v>
      </c>
      <c r="J601" s="10">
        <v>0.28109599000000002</v>
      </c>
      <c r="K601" s="10">
        <v>0.29392832000000002</v>
      </c>
      <c r="L601" s="10">
        <v>0.25775302999999999</v>
      </c>
      <c r="M601" s="10">
        <v>0.27046327999999997</v>
      </c>
      <c r="N601" s="10">
        <v>0.24237222999999999</v>
      </c>
      <c r="O601" s="10">
        <v>0.24191770000000001</v>
      </c>
      <c r="P601" s="10">
        <v>0.11981678</v>
      </c>
      <c r="Q601" s="10">
        <v>0.11455331000000001</v>
      </c>
      <c r="R601" s="10">
        <v>0.18212890000000001</v>
      </c>
      <c r="S601" s="10">
        <v>0.17795818999999999</v>
      </c>
      <c r="T601" s="10">
        <v>7.3798160000000002E-2</v>
      </c>
      <c r="U601" s="10">
        <v>6.3659199999999999E-2</v>
      </c>
      <c r="V601" s="39"/>
      <c r="W601" s="10">
        <v>119</v>
      </c>
      <c r="X601" s="10">
        <v>0.15713394</v>
      </c>
      <c r="Y601" s="10">
        <v>0.15219355000000001</v>
      </c>
      <c r="Z601" s="10">
        <v>0.14827931</v>
      </c>
      <c r="AA601" s="10">
        <v>0.14305784999999999</v>
      </c>
      <c r="AB601" s="10">
        <v>0.12508646000000001</v>
      </c>
      <c r="AC601" s="10">
        <v>0.12101447</v>
      </c>
      <c r="AD601" s="10">
        <v>6.4057039999999996E-2</v>
      </c>
      <c r="AE601" s="10">
        <v>6.2433559999999999E-2</v>
      </c>
      <c r="AF601" s="10">
        <v>3.4354990000000002E-2</v>
      </c>
      <c r="AG601" s="10">
        <v>3.623726E-2</v>
      </c>
      <c r="AH601" s="10">
        <v>9.70081E-2</v>
      </c>
      <c r="AI601" s="10">
        <v>9.5735849999999997E-2</v>
      </c>
      <c r="AJ601" s="10">
        <v>1.8441369999999999E-2</v>
      </c>
      <c r="AK601" s="4">
        <v>1.852815E-2</v>
      </c>
    </row>
    <row r="602" spans="3:37" s="34" customFormat="1" x14ac:dyDescent="0.2">
      <c r="C602" s="3">
        <v>-27.078904999999999</v>
      </c>
      <c r="D602" s="4">
        <v>1.044459</v>
      </c>
      <c r="E602" s="10"/>
      <c r="F602" s="10"/>
      <c r="G602" s="3">
        <v>119.2</v>
      </c>
      <c r="H602" s="10">
        <v>0.28846952999999997</v>
      </c>
      <c r="I602" s="10">
        <v>0.29062826000000003</v>
      </c>
      <c r="J602" s="10">
        <v>0.28016250999999998</v>
      </c>
      <c r="K602" s="10">
        <v>0.29393011000000002</v>
      </c>
      <c r="L602" s="10">
        <v>0.25715780999999999</v>
      </c>
      <c r="M602" s="10">
        <v>0.27050191000000001</v>
      </c>
      <c r="N602" s="10">
        <v>0.24246606000000001</v>
      </c>
      <c r="O602" s="10">
        <v>0.24205215999999999</v>
      </c>
      <c r="P602" s="10">
        <v>0.11902821</v>
      </c>
      <c r="Q602" s="10">
        <v>0.11470333000000001</v>
      </c>
      <c r="R602" s="10">
        <v>0.18155634000000001</v>
      </c>
      <c r="S602" s="10">
        <v>0.17813649000000001</v>
      </c>
      <c r="T602" s="10">
        <v>7.2875239999999994E-2</v>
      </c>
      <c r="U602" s="10">
        <v>6.3753850000000001E-2</v>
      </c>
      <c r="V602" s="39"/>
      <c r="W602" s="10">
        <v>119.2</v>
      </c>
      <c r="X602" s="10">
        <v>0.15704583</v>
      </c>
      <c r="Y602" s="10">
        <v>0.15219355000000001</v>
      </c>
      <c r="Z602" s="10">
        <v>0.14877520999999999</v>
      </c>
      <c r="AA602" s="10">
        <v>0.14305809</v>
      </c>
      <c r="AB602" s="10">
        <v>0.12596665000000001</v>
      </c>
      <c r="AC602" s="10">
        <v>0.12102244</v>
      </c>
      <c r="AD602" s="10">
        <v>6.3870960000000004E-2</v>
      </c>
      <c r="AE602" s="10">
        <v>6.2475530000000001E-2</v>
      </c>
      <c r="AF602" s="10">
        <v>3.4812849999999999E-2</v>
      </c>
      <c r="AG602" s="10">
        <v>3.6270990000000003E-2</v>
      </c>
      <c r="AH602" s="10">
        <v>9.7201510000000005E-2</v>
      </c>
      <c r="AI602" s="10">
        <v>9.5767450000000004E-2</v>
      </c>
      <c r="AJ602" s="10">
        <v>1.8048229999999998E-2</v>
      </c>
      <c r="AK602" s="4">
        <v>1.8548269999999999E-2</v>
      </c>
    </row>
    <row r="603" spans="3:37" s="34" customFormat="1" x14ac:dyDescent="0.2">
      <c r="C603" s="3">
        <v>-27.076903999999999</v>
      </c>
      <c r="D603" s="4">
        <v>1.0438270000000001</v>
      </c>
      <c r="E603" s="10"/>
      <c r="F603" s="10"/>
      <c r="G603" s="3">
        <v>119.4</v>
      </c>
      <c r="H603" s="10">
        <v>0.28854982000000001</v>
      </c>
      <c r="I603" s="10">
        <v>0.29062826000000003</v>
      </c>
      <c r="J603" s="10">
        <v>0.28026581</v>
      </c>
      <c r="K603" s="10">
        <v>0.29393186999999998</v>
      </c>
      <c r="L603" s="10">
        <v>0.25737073999999999</v>
      </c>
      <c r="M603" s="10">
        <v>0.27054028000000002</v>
      </c>
      <c r="N603" s="10">
        <v>0.24303452</v>
      </c>
      <c r="O603" s="10">
        <v>0.24218619</v>
      </c>
      <c r="P603" s="10">
        <v>0.11906576000000001</v>
      </c>
      <c r="Q603" s="10">
        <v>0.11485323</v>
      </c>
      <c r="R603" s="10">
        <v>0.18240792</v>
      </c>
      <c r="S603" s="10">
        <v>0.17831449999999999</v>
      </c>
      <c r="T603" s="10">
        <v>7.2587780000000005E-2</v>
      </c>
      <c r="U603" s="10">
        <v>6.3848459999999996E-2</v>
      </c>
      <c r="V603" s="39"/>
      <c r="W603" s="10">
        <v>119.4</v>
      </c>
      <c r="X603" s="10">
        <v>0.15741849999999999</v>
      </c>
      <c r="Y603" s="10">
        <v>0.15219355000000001</v>
      </c>
      <c r="Z603" s="10">
        <v>0.14970567000000001</v>
      </c>
      <c r="AA603" s="10">
        <v>0.14305834000000001</v>
      </c>
      <c r="AB603" s="10">
        <v>0.1262481</v>
      </c>
      <c r="AC603" s="10">
        <v>0.12103033000000001</v>
      </c>
      <c r="AD603" s="10">
        <v>6.4197080000000004E-2</v>
      </c>
      <c r="AE603" s="10">
        <v>6.2517379999999997E-2</v>
      </c>
      <c r="AF603" s="10">
        <v>3.529028E-2</v>
      </c>
      <c r="AG603" s="10">
        <v>3.6304650000000001E-2</v>
      </c>
      <c r="AH603" s="10">
        <v>9.7704920000000001E-2</v>
      </c>
      <c r="AI603" s="10">
        <v>9.5798900000000006E-2</v>
      </c>
      <c r="AJ603" s="10">
        <v>1.8224779999999999E-2</v>
      </c>
      <c r="AK603" s="4">
        <v>1.8568359999999999E-2</v>
      </c>
    </row>
    <row r="604" spans="3:37" s="34" customFormat="1" x14ac:dyDescent="0.2">
      <c r="C604" s="3">
        <v>-27.074905000000001</v>
      </c>
      <c r="D604" s="4">
        <v>1.042656</v>
      </c>
      <c r="E604" s="10"/>
      <c r="F604" s="10"/>
      <c r="G604" s="3">
        <v>119.6</v>
      </c>
      <c r="H604" s="10">
        <v>0.28829876999999998</v>
      </c>
      <c r="I604" s="10">
        <v>0.29062826000000003</v>
      </c>
      <c r="J604" s="10">
        <v>0.28004878</v>
      </c>
      <c r="K604" s="10">
        <v>0.29393361000000001</v>
      </c>
      <c r="L604" s="10">
        <v>0.25712128000000001</v>
      </c>
      <c r="M604" s="10">
        <v>0.27057841999999999</v>
      </c>
      <c r="N604" s="10">
        <v>0.24336190999999999</v>
      </c>
      <c r="O604" s="10">
        <v>0.24231979000000001</v>
      </c>
      <c r="P604" s="10">
        <v>0.11883607</v>
      </c>
      <c r="Q604" s="10">
        <v>0.11500301</v>
      </c>
      <c r="R604" s="10">
        <v>0.18263575000000001</v>
      </c>
      <c r="S604" s="10">
        <v>0.17849223</v>
      </c>
      <c r="T604" s="10">
        <v>7.2267339999999999E-2</v>
      </c>
      <c r="U604" s="10">
        <v>6.3943029999999998E-2</v>
      </c>
      <c r="V604" s="39"/>
      <c r="W604" s="10">
        <v>119.6</v>
      </c>
      <c r="X604" s="10">
        <v>0.15749826</v>
      </c>
      <c r="Y604" s="10">
        <v>0.15219355000000001</v>
      </c>
      <c r="Z604" s="10">
        <v>0.14910770000000001</v>
      </c>
      <c r="AA604" s="10">
        <v>0.14305857</v>
      </c>
      <c r="AB604" s="10">
        <v>0.12569238999999999</v>
      </c>
      <c r="AC604" s="10">
        <v>0.12103816000000001</v>
      </c>
      <c r="AD604" s="10">
        <v>6.4350840000000006E-2</v>
      </c>
      <c r="AE604" s="10">
        <v>6.2559119999999996E-2</v>
      </c>
      <c r="AF604" s="10">
        <v>3.4931160000000003E-2</v>
      </c>
      <c r="AG604" s="10">
        <v>3.6338250000000002E-2</v>
      </c>
      <c r="AH604" s="10">
        <v>9.7586049999999994E-2</v>
      </c>
      <c r="AI604" s="10">
        <v>9.5830209999999999E-2</v>
      </c>
      <c r="AJ604" s="10">
        <v>1.9043850000000001E-2</v>
      </c>
      <c r="AK604" s="4">
        <v>1.858843E-2</v>
      </c>
    </row>
    <row r="605" spans="3:37" s="34" customFormat="1" x14ac:dyDescent="0.2">
      <c r="C605" s="3">
        <v>-27.072906</v>
      </c>
      <c r="D605" s="4">
        <v>1.042441</v>
      </c>
      <c r="E605" s="10"/>
      <c r="F605" s="10"/>
      <c r="G605" s="3">
        <v>119.8</v>
      </c>
      <c r="H605" s="10">
        <v>0.28760284000000003</v>
      </c>
      <c r="I605" s="10">
        <v>0.29062827000000002</v>
      </c>
      <c r="J605" s="10">
        <v>0.27917457000000001</v>
      </c>
      <c r="K605" s="10">
        <v>0.29393532999999999</v>
      </c>
      <c r="L605" s="10">
        <v>0.25725777</v>
      </c>
      <c r="M605" s="10">
        <v>0.27061629999999998</v>
      </c>
      <c r="N605" s="10">
        <v>0.24297695999999999</v>
      </c>
      <c r="O605" s="10">
        <v>0.24245296999999999</v>
      </c>
      <c r="P605" s="10">
        <v>0.11901067</v>
      </c>
      <c r="Q605" s="10">
        <v>0.11515267</v>
      </c>
      <c r="R605" s="10">
        <v>0.18248983999999999</v>
      </c>
      <c r="S605" s="10">
        <v>0.17866967</v>
      </c>
      <c r="T605" s="10">
        <v>7.2051290000000004E-2</v>
      </c>
      <c r="U605" s="10">
        <v>6.4037559999999993E-2</v>
      </c>
      <c r="V605" s="39"/>
      <c r="W605" s="10">
        <v>119.8</v>
      </c>
      <c r="X605" s="10">
        <v>0.15741907999999999</v>
      </c>
      <c r="Y605" s="10">
        <v>0.15219355000000001</v>
      </c>
      <c r="Z605" s="10">
        <v>0.14868298999999999</v>
      </c>
      <c r="AA605" s="10">
        <v>0.14305881000000001</v>
      </c>
      <c r="AB605" s="10">
        <v>0.12512794999999999</v>
      </c>
      <c r="AC605" s="10">
        <v>0.12104593</v>
      </c>
      <c r="AD605" s="10">
        <v>6.4347970000000004E-2</v>
      </c>
      <c r="AE605" s="10">
        <v>6.2600749999999997E-2</v>
      </c>
      <c r="AF605" s="10">
        <v>3.4793520000000001E-2</v>
      </c>
      <c r="AG605" s="10">
        <v>3.6371790000000001E-2</v>
      </c>
      <c r="AH605" s="10">
        <v>9.776994E-2</v>
      </c>
      <c r="AI605" s="10">
        <v>9.5861379999999996E-2</v>
      </c>
      <c r="AJ605" s="10">
        <v>1.8636340000000001E-2</v>
      </c>
      <c r="AK605" s="4">
        <v>1.8608469999999998E-2</v>
      </c>
    </row>
    <row r="606" spans="3:37" s="34" customFormat="1" x14ac:dyDescent="0.2">
      <c r="C606" s="3">
        <v>-27.070906000000001</v>
      </c>
      <c r="D606" s="4">
        <v>1.0395110000000001</v>
      </c>
      <c r="E606" s="10"/>
      <c r="F606" s="10"/>
      <c r="G606" s="3">
        <v>120</v>
      </c>
      <c r="H606" s="10">
        <v>0.28685544000000002</v>
      </c>
      <c r="I606" s="10">
        <v>0.29062827000000002</v>
      </c>
      <c r="J606" s="10">
        <v>0.27897850000000002</v>
      </c>
      <c r="K606" s="10">
        <v>0.29393702999999999</v>
      </c>
      <c r="L606" s="10">
        <v>0.25680579999999997</v>
      </c>
      <c r="M606" s="10">
        <v>0.27065394999999998</v>
      </c>
      <c r="N606" s="10">
        <v>0.24302174000000001</v>
      </c>
      <c r="O606" s="10">
        <v>0.24258571000000001</v>
      </c>
      <c r="P606" s="10">
        <v>0.11950802000000001</v>
      </c>
      <c r="Q606" s="10">
        <v>0.11530219999999999</v>
      </c>
      <c r="R606" s="10">
        <v>0.18215493999999999</v>
      </c>
      <c r="S606" s="10">
        <v>0.17884681999999999</v>
      </c>
      <c r="T606" s="10">
        <v>7.1368249999999994E-2</v>
      </c>
      <c r="U606" s="10">
        <v>6.4132060000000005E-2</v>
      </c>
      <c r="V606" s="39"/>
      <c r="W606" s="10">
        <v>120</v>
      </c>
      <c r="X606" s="10">
        <v>0.15788253999999999</v>
      </c>
      <c r="Y606" s="10">
        <v>0.15219355000000001</v>
      </c>
      <c r="Z606" s="10">
        <v>0.14940431000000001</v>
      </c>
      <c r="AA606" s="10">
        <v>0.14305904</v>
      </c>
      <c r="AB606" s="10">
        <v>0.12611754999999999</v>
      </c>
      <c r="AC606" s="10">
        <v>0.12105364</v>
      </c>
      <c r="AD606" s="10">
        <v>6.467291E-2</v>
      </c>
      <c r="AE606" s="10">
        <v>6.2642260000000005E-2</v>
      </c>
      <c r="AF606" s="10">
        <v>3.5419939999999997E-2</v>
      </c>
      <c r="AG606" s="10">
        <v>3.6405260000000002E-2</v>
      </c>
      <c r="AH606" s="10">
        <v>9.8150280000000006E-2</v>
      </c>
      <c r="AI606" s="10">
        <v>9.5892400000000003E-2</v>
      </c>
      <c r="AJ606" s="10">
        <v>1.859891E-2</v>
      </c>
      <c r="AK606" s="4">
        <v>1.8628479999999999E-2</v>
      </c>
    </row>
    <row r="607" spans="3:37" s="34" customFormat="1" x14ac:dyDescent="0.2">
      <c r="C607" s="3">
        <v>-27.068906999999999</v>
      </c>
      <c r="D607" s="4">
        <v>1.0345930000000001</v>
      </c>
      <c r="E607" s="10"/>
      <c r="F607" s="10"/>
      <c r="G607" s="3">
        <v>120.2</v>
      </c>
      <c r="H607" s="10">
        <v>0.28731814999999999</v>
      </c>
      <c r="I607" s="10">
        <v>0.29062827000000002</v>
      </c>
      <c r="J607" s="10">
        <v>0.27940081999999999</v>
      </c>
      <c r="K607" s="10">
        <v>0.2939387</v>
      </c>
      <c r="L607" s="10">
        <v>0.25680191000000002</v>
      </c>
      <c r="M607" s="10">
        <v>0.27069135</v>
      </c>
      <c r="N607" s="10">
        <v>0.24308465000000001</v>
      </c>
      <c r="O607" s="10">
        <v>0.24271803</v>
      </c>
      <c r="P607" s="10">
        <v>0.11990301</v>
      </c>
      <c r="Q607" s="10">
        <v>0.11545162</v>
      </c>
      <c r="R607" s="10">
        <v>0.18261732</v>
      </c>
      <c r="S607" s="10">
        <v>0.17902369000000001</v>
      </c>
      <c r="T607" s="10">
        <v>7.1471759999999995E-2</v>
      </c>
      <c r="U607" s="10">
        <v>6.4226510000000001E-2</v>
      </c>
      <c r="V607" s="39"/>
      <c r="W607" s="10">
        <v>120.2</v>
      </c>
      <c r="X607" s="10">
        <v>0.15739816000000001</v>
      </c>
      <c r="Y607" s="10">
        <v>0.15219355000000001</v>
      </c>
      <c r="Z607" s="10">
        <v>0.14939100999999999</v>
      </c>
      <c r="AA607" s="10">
        <v>0.14305926999999999</v>
      </c>
      <c r="AB607" s="10">
        <v>0.12666124000000001</v>
      </c>
      <c r="AC607" s="10">
        <v>0.12106129</v>
      </c>
      <c r="AD607" s="10">
        <v>6.4536910000000003E-2</v>
      </c>
      <c r="AE607" s="10">
        <v>6.2683660000000002E-2</v>
      </c>
      <c r="AF607" s="10">
        <v>3.5398859999999997E-2</v>
      </c>
      <c r="AG607" s="10">
        <v>3.6438680000000001E-2</v>
      </c>
      <c r="AH607" s="10">
        <v>9.8416779999999995E-2</v>
      </c>
      <c r="AI607" s="10">
        <v>9.5923289999999994E-2</v>
      </c>
      <c r="AJ607" s="10">
        <v>1.8697620000000002E-2</v>
      </c>
      <c r="AK607" s="4">
        <v>1.8648459999999999E-2</v>
      </c>
    </row>
    <row r="608" spans="3:37" s="34" customFormat="1" x14ac:dyDescent="0.2">
      <c r="C608" s="3">
        <v>-27.066908000000002</v>
      </c>
      <c r="D608" s="4">
        <v>1.034262</v>
      </c>
      <c r="E608" s="10"/>
      <c r="F608" s="10"/>
      <c r="G608" s="3">
        <v>120.4</v>
      </c>
      <c r="H608" s="10">
        <v>0.28778285999999997</v>
      </c>
      <c r="I608" s="10">
        <v>0.29062827000000002</v>
      </c>
      <c r="J608" s="10">
        <v>0.27962607</v>
      </c>
      <c r="K608" s="10">
        <v>0.29394036000000001</v>
      </c>
      <c r="L608" s="10">
        <v>0.25744738</v>
      </c>
      <c r="M608" s="10">
        <v>0.27072851999999997</v>
      </c>
      <c r="N608" s="10">
        <v>0.24346923000000001</v>
      </c>
      <c r="O608" s="10">
        <v>0.24284992</v>
      </c>
      <c r="P608" s="10">
        <v>0.1204578</v>
      </c>
      <c r="Q608" s="10">
        <v>0.11560092</v>
      </c>
      <c r="R608" s="10">
        <v>0.18359289000000001</v>
      </c>
      <c r="S608" s="10">
        <v>0.17920027999999999</v>
      </c>
      <c r="T608" s="10">
        <v>7.2045059999999994E-2</v>
      </c>
      <c r="U608" s="10">
        <v>6.4320929999999998E-2</v>
      </c>
      <c r="V608" s="39"/>
      <c r="W608" s="10">
        <v>120.4</v>
      </c>
      <c r="X608" s="10">
        <v>0.15716416999999999</v>
      </c>
      <c r="Y608" s="10">
        <v>0.15219355000000001</v>
      </c>
      <c r="Z608" s="10">
        <v>0.14874875000000001</v>
      </c>
      <c r="AA608" s="10">
        <v>0.14305949000000001</v>
      </c>
      <c r="AB608" s="10">
        <v>0.12537523</v>
      </c>
      <c r="AC608" s="10">
        <v>0.12106887</v>
      </c>
      <c r="AD608" s="10">
        <v>6.4675099999999999E-2</v>
      </c>
      <c r="AE608" s="10">
        <v>6.2724950000000002E-2</v>
      </c>
      <c r="AF608" s="10">
        <v>3.5034379999999997E-2</v>
      </c>
      <c r="AG608" s="10">
        <v>3.6472039999999997E-2</v>
      </c>
      <c r="AH608" s="10">
        <v>9.7816780000000006E-2</v>
      </c>
      <c r="AI608" s="10">
        <v>9.5954040000000004E-2</v>
      </c>
      <c r="AJ608" s="10">
        <v>1.7760660000000001E-2</v>
      </c>
      <c r="AK608" s="4">
        <v>1.866841E-2</v>
      </c>
    </row>
    <row r="609" spans="3:37" s="34" customFormat="1" x14ac:dyDescent="0.2">
      <c r="C609" s="3">
        <v>-27.064907000000002</v>
      </c>
      <c r="D609" s="4">
        <v>1.0322420000000001</v>
      </c>
      <c r="E609" s="10"/>
      <c r="F609" s="10"/>
      <c r="G609" s="3">
        <v>120.6</v>
      </c>
      <c r="H609" s="10">
        <v>0.28838889000000001</v>
      </c>
      <c r="I609" s="10">
        <v>0.29062827000000002</v>
      </c>
      <c r="J609" s="10">
        <v>0.27996336999999999</v>
      </c>
      <c r="K609" s="10">
        <v>0.29394198999999999</v>
      </c>
      <c r="L609" s="10">
        <v>0.25727487999999998</v>
      </c>
      <c r="M609" s="10">
        <v>0.27076544000000002</v>
      </c>
      <c r="N609" s="10">
        <v>0.24358931</v>
      </c>
      <c r="O609" s="10">
        <v>0.24298138999999999</v>
      </c>
      <c r="P609" s="10">
        <v>0.1207319</v>
      </c>
      <c r="Q609" s="10">
        <v>0.11575009</v>
      </c>
      <c r="R609" s="10">
        <v>0.18430703000000001</v>
      </c>
      <c r="S609" s="10">
        <v>0.17937658000000001</v>
      </c>
      <c r="T609" s="10">
        <v>7.2425349999999999E-2</v>
      </c>
      <c r="U609" s="10">
        <v>6.4415310000000003E-2</v>
      </c>
      <c r="V609" s="39"/>
      <c r="W609" s="10">
        <v>120.6</v>
      </c>
      <c r="X609" s="10">
        <v>0.15788171000000001</v>
      </c>
      <c r="Y609" s="10">
        <v>0.15219355000000001</v>
      </c>
      <c r="Z609" s="10">
        <v>0.14880867</v>
      </c>
      <c r="AA609" s="10">
        <v>0.14305972</v>
      </c>
      <c r="AB609" s="10">
        <v>0.12551741</v>
      </c>
      <c r="AC609" s="10">
        <v>0.12107639000000001</v>
      </c>
      <c r="AD609" s="10">
        <v>6.5258049999999998E-2</v>
      </c>
      <c r="AE609" s="10">
        <v>6.2766119999999995E-2</v>
      </c>
      <c r="AF609" s="10">
        <v>3.5739899999999998E-2</v>
      </c>
      <c r="AG609" s="10">
        <v>3.6505330000000002E-2</v>
      </c>
      <c r="AH609" s="10">
        <v>9.7862480000000002E-2</v>
      </c>
      <c r="AI609" s="10">
        <v>9.5984650000000005E-2</v>
      </c>
      <c r="AJ609" s="10">
        <v>1.7685300000000001E-2</v>
      </c>
      <c r="AK609" s="4">
        <v>1.8688340000000001E-2</v>
      </c>
    </row>
    <row r="610" spans="3:37" s="34" customFormat="1" x14ac:dyDescent="0.2">
      <c r="C610" s="3">
        <v>-27.062908</v>
      </c>
      <c r="D610" s="4">
        <v>1.0288200000000001</v>
      </c>
      <c r="E610" s="10"/>
      <c r="F610" s="10"/>
      <c r="G610" s="3">
        <v>120.8</v>
      </c>
      <c r="H610" s="10">
        <v>0.28857210999999999</v>
      </c>
      <c r="I610" s="10">
        <v>0.29062827000000002</v>
      </c>
      <c r="J610" s="10">
        <v>0.28017893999999999</v>
      </c>
      <c r="K610" s="10">
        <v>0.29394360000000003</v>
      </c>
      <c r="L610" s="10">
        <v>0.25685903999999998</v>
      </c>
      <c r="M610" s="10">
        <v>0.27080212999999997</v>
      </c>
      <c r="N610" s="10">
        <v>0.24342591</v>
      </c>
      <c r="O610" s="10">
        <v>0.24311244000000001</v>
      </c>
      <c r="P610" s="10">
        <v>0.12181362</v>
      </c>
      <c r="Q610" s="10">
        <v>0.11589915000000001</v>
      </c>
      <c r="R610" s="10">
        <v>0.18406307</v>
      </c>
      <c r="S610" s="10">
        <v>0.17955260000000001</v>
      </c>
      <c r="T610" s="10">
        <v>7.2444120000000001E-2</v>
      </c>
      <c r="U610" s="10">
        <v>6.4509650000000002E-2</v>
      </c>
      <c r="V610" s="39"/>
      <c r="W610" s="10">
        <v>120.8</v>
      </c>
      <c r="X610" s="10">
        <v>0.15809024999999999</v>
      </c>
      <c r="Y610" s="10">
        <v>0.15219355000000001</v>
      </c>
      <c r="Z610" s="10">
        <v>0.14911798000000001</v>
      </c>
      <c r="AA610" s="10">
        <v>0.14305993</v>
      </c>
      <c r="AB610" s="10">
        <v>0.12620472999999999</v>
      </c>
      <c r="AC610" s="10">
        <v>0.12108385000000001</v>
      </c>
      <c r="AD610" s="10">
        <v>6.5270960000000003E-2</v>
      </c>
      <c r="AE610" s="10">
        <v>6.2807189999999999E-2</v>
      </c>
      <c r="AF610" s="10">
        <v>3.663723E-2</v>
      </c>
      <c r="AG610" s="10">
        <v>3.6538569999999999E-2</v>
      </c>
      <c r="AH610" s="10">
        <v>9.8204219999999995E-2</v>
      </c>
      <c r="AI610" s="10">
        <v>9.6015130000000004E-2</v>
      </c>
      <c r="AJ610" s="10">
        <v>1.7477159999999999E-2</v>
      </c>
      <c r="AK610" s="4">
        <v>1.8708240000000001E-2</v>
      </c>
    </row>
    <row r="611" spans="3:37" s="34" customFormat="1" x14ac:dyDescent="0.2">
      <c r="C611" s="3">
        <v>-27.060908999999999</v>
      </c>
      <c r="D611" s="4">
        <v>1.0259780000000001</v>
      </c>
      <c r="E611" s="10"/>
      <c r="F611" s="10"/>
      <c r="G611" s="3">
        <v>121</v>
      </c>
      <c r="H611" s="10">
        <v>0.28881038999999997</v>
      </c>
      <c r="I611" s="10">
        <v>0.29062827000000002</v>
      </c>
      <c r="J611" s="10">
        <v>0.28110101999999998</v>
      </c>
      <c r="K611" s="10">
        <v>0.29394519000000002</v>
      </c>
      <c r="L611" s="10">
        <v>0.25732461000000001</v>
      </c>
      <c r="M611" s="10">
        <v>0.27083858999999999</v>
      </c>
      <c r="N611" s="10">
        <v>0.24358893000000001</v>
      </c>
      <c r="O611" s="10">
        <v>0.24324307000000001</v>
      </c>
      <c r="P611" s="10">
        <v>0.12285525999999999</v>
      </c>
      <c r="Q611" s="10">
        <v>0.11604809000000001</v>
      </c>
      <c r="R611" s="10">
        <v>0.18424436</v>
      </c>
      <c r="S611" s="10">
        <v>0.17972832999999999</v>
      </c>
      <c r="T611" s="10">
        <v>7.3150999999999994E-2</v>
      </c>
      <c r="U611" s="10">
        <v>6.4603960000000002E-2</v>
      </c>
      <c r="V611" s="39"/>
      <c r="W611" s="10">
        <v>121</v>
      </c>
      <c r="X611" s="10">
        <v>0.15858739999999999</v>
      </c>
      <c r="Y611" s="10">
        <v>0.15219355000000001</v>
      </c>
      <c r="Z611" s="10">
        <v>0.14890830999999999</v>
      </c>
      <c r="AA611" s="10">
        <v>0.14306015</v>
      </c>
      <c r="AB611" s="10">
        <v>0.12628747000000001</v>
      </c>
      <c r="AC611" s="10">
        <v>0.12109126000000001</v>
      </c>
      <c r="AD611" s="10">
        <v>6.5811220000000004E-2</v>
      </c>
      <c r="AE611" s="10">
        <v>6.2848139999999997E-2</v>
      </c>
      <c r="AF611" s="10">
        <v>3.6555560000000001E-2</v>
      </c>
      <c r="AG611" s="10">
        <v>3.6571739999999998E-2</v>
      </c>
      <c r="AH611" s="10">
        <v>9.8395300000000005E-2</v>
      </c>
      <c r="AI611" s="10">
        <v>9.6045459999999999E-2</v>
      </c>
      <c r="AJ611" s="10">
        <v>1.7151469999999999E-2</v>
      </c>
      <c r="AK611" s="4">
        <v>1.8728109999999999E-2</v>
      </c>
    </row>
    <row r="612" spans="3:37" s="34" customFormat="1" x14ac:dyDescent="0.2">
      <c r="C612" s="3">
        <v>-27.058907999999999</v>
      </c>
      <c r="D612" s="4">
        <v>1.0195320000000001</v>
      </c>
      <c r="E612" s="10"/>
      <c r="F612" s="10"/>
      <c r="G612" s="3">
        <v>121.2</v>
      </c>
      <c r="H612" s="10">
        <v>0.28921036999999999</v>
      </c>
      <c r="I612" s="10">
        <v>0.29062828000000002</v>
      </c>
      <c r="J612" s="10">
        <v>0.28179515999999999</v>
      </c>
      <c r="K612" s="10">
        <v>0.29394675999999997</v>
      </c>
      <c r="L612" s="10">
        <v>0.25744525000000001</v>
      </c>
      <c r="M612" s="10">
        <v>0.27087481000000002</v>
      </c>
      <c r="N612" s="10">
        <v>0.24396504999999999</v>
      </c>
      <c r="O612" s="10">
        <v>0.24337327</v>
      </c>
      <c r="P612" s="10">
        <v>0.12305294</v>
      </c>
      <c r="Q612" s="10">
        <v>0.11619691</v>
      </c>
      <c r="R612" s="10">
        <v>0.18480763</v>
      </c>
      <c r="S612" s="10">
        <v>0.17990379000000001</v>
      </c>
      <c r="T612" s="10">
        <v>7.356232E-2</v>
      </c>
      <c r="U612" s="10">
        <v>6.4698220000000001E-2</v>
      </c>
      <c r="V612" s="39"/>
      <c r="W612" s="10">
        <v>121.2</v>
      </c>
      <c r="X612" s="10">
        <v>0.15969760999999999</v>
      </c>
      <c r="Y612" s="10">
        <v>0.15219355000000001</v>
      </c>
      <c r="Z612" s="10">
        <v>0.14892927</v>
      </c>
      <c r="AA612" s="10">
        <v>0.14306036</v>
      </c>
      <c r="AB612" s="10">
        <v>0.12610163999999999</v>
      </c>
      <c r="AC612" s="10">
        <v>0.1210986</v>
      </c>
      <c r="AD612" s="10">
        <v>6.6881289999999996E-2</v>
      </c>
      <c r="AE612" s="10">
        <v>6.2888979999999997E-2</v>
      </c>
      <c r="AF612" s="10">
        <v>3.6798490000000003E-2</v>
      </c>
      <c r="AG612" s="10">
        <v>3.6604860000000003E-2</v>
      </c>
      <c r="AH612" s="10">
        <v>9.8520079999999996E-2</v>
      </c>
      <c r="AI612" s="10">
        <v>9.6075659999999993E-2</v>
      </c>
      <c r="AJ612" s="10">
        <v>1.714479E-2</v>
      </c>
      <c r="AK612" s="4">
        <v>1.8747960000000001E-2</v>
      </c>
    </row>
    <row r="613" spans="3:37" s="34" customFormat="1" x14ac:dyDescent="0.2">
      <c r="C613" s="3">
        <v>-27.056909999999998</v>
      </c>
      <c r="D613" s="4">
        <v>1.0176130000000001</v>
      </c>
      <c r="E613" s="10"/>
      <c r="F613" s="10"/>
      <c r="G613" s="3">
        <v>121.4</v>
      </c>
      <c r="H613" s="10">
        <v>0.28945694999999999</v>
      </c>
      <c r="I613" s="10">
        <v>0.29062828000000002</v>
      </c>
      <c r="J613" s="10">
        <v>0.28163580999999999</v>
      </c>
      <c r="K613" s="10">
        <v>0.29394830999999999</v>
      </c>
      <c r="L613" s="10">
        <v>0.25747399999999998</v>
      </c>
      <c r="M613" s="10">
        <v>0.27091079000000001</v>
      </c>
      <c r="N613" s="10">
        <v>0.24388987000000001</v>
      </c>
      <c r="O613" s="10">
        <v>0.24350305999999999</v>
      </c>
      <c r="P613" s="10">
        <v>0.12359158000000001</v>
      </c>
      <c r="Q613" s="10">
        <v>0.11634559999999999</v>
      </c>
      <c r="R613" s="10">
        <v>0.18493108999999999</v>
      </c>
      <c r="S613" s="10">
        <v>0.18007896000000001</v>
      </c>
      <c r="T613" s="10">
        <v>7.3698739999999999E-2</v>
      </c>
      <c r="U613" s="10">
        <v>6.4792450000000001E-2</v>
      </c>
      <c r="V613" s="39"/>
      <c r="W613" s="10">
        <v>121.4</v>
      </c>
      <c r="X613" s="10">
        <v>0.15976266</v>
      </c>
      <c r="Y613" s="10">
        <v>0.15219355000000001</v>
      </c>
      <c r="Z613" s="10">
        <v>0.14849850000000001</v>
      </c>
      <c r="AA613" s="10">
        <v>0.14306057</v>
      </c>
      <c r="AB613" s="10">
        <v>0.12585030999999999</v>
      </c>
      <c r="AC613" s="10">
        <v>0.12110588</v>
      </c>
      <c r="AD613" s="10">
        <v>6.7330299999999996E-2</v>
      </c>
      <c r="AE613" s="10">
        <v>6.292971E-2</v>
      </c>
      <c r="AF613" s="10">
        <v>3.6766090000000001E-2</v>
      </c>
      <c r="AG613" s="10">
        <v>3.6637910000000003E-2</v>
      </c>
      <c r="AH613" s="10">
        <v>9.8201159999999996E-2</v>
      </c>
      <c r="AI613" s="10">
        <v>9.610573E-2</v>
      </c>
      <c r="AJ613" s="10">
        <v>1.7123849999999999E-2</v>
      </c>
      <c r="AK613" s="4">
        <v>1.8767780000000001E-2</v>
      </c>
    </row>
    <row r="614" spans="3:37" s="34" customFormat="1" x14ac:dyDescent="0.2">
      <c r="C614" s="3">
        <v>-27.054911000000001</v>
      </c>
      <c r="D614" s="4">
        <v>1.0131110000000001</v>
      </c>
      <c r="E614" s="10"/>
      <c r="F614" s="10"/>
      <c r="G614" s="3">
        <v>121.6</v>
      </c>
      <c r="H614" s="10">
        <v>0.28905829999999999</v>
      </c>
      <c r="I614" s="10">
        <v>0.29062828000000002</v>
      </c>
      <c r="J614" s="10">
        <v>0.28125272000000001</v>
      </c>
      <c r="K614" s="10">
        <v>0.29394984000000002</v>
      </c>
      <c r="L614" s="10">
        <v>0.25711415999999998</v>
      </c>
      <c r="M614" s="10">
        <v>0.27094655000000001</v>
      </c>
      <c r="N614" s="10">
        <v>0.24359818</v>
      </c>
      <c r="O614" s="10">
        <v>0.24363243000000001</v>
      </c>
      <c r="P614" s="10">
        <v>0.12377262999999999</v>
      </c>
      <c r="Q614" s="10">
        <v>0.11649418</v>
      </c>
      <c r="R614" s="10">
        <v>0.18490739</v>
      </c>
      <c r="S614" s="10">
        <v>0.18025384999999999</v>
      </c>
      <c r="T614" s="10">
        <v>7.413198E-2</v>
      </c>
      <c r="U614" s="10">
        <v>6.4886639999999995E-2</v>
      </c>
      <c r="V614" s="39"/>
      <c r="W614" s="10">
        <v>121.6</v>
      </c>
      <c r="X614" s="10">
        <v>0.16016422999999999</v>
      </c>
      <c r="Y614" s="10">
        <v>0.15219355000000001</v>
      </c>
      <c r="Z614" s="10">
        <v>0.14878559999999999</v>
      </c>
      <c r="AA614" s="10">
        <v>0.14306077</v>
      </c>
      <c r="AB614" s="10">
        <v>0.12610415999999999</v>
      </c>
      <c r="AC614" s="10">
        <v>0.1211131</v>
      </c>
      <c r="AD614" s="10">
        <v>6.7170129999999995E-2</v>
      </c>
      <c r="AE614" s="10">
        <v>6.2970330000000005E-2</v>
      </c>
      <c r="AF614" s="10">
        <v>3.6922770000000001E-2</v>
      </c>
      <c r="AG614" s="10">
        <v>3.6670899999999999E-2</v>
      </c>
      <c r="AH614" s="10">
        <v>9.8675479999999996E-2</v>
      </c>
      <c r="AI614" s="10">
        <v>9.6135659999999998E-2</v>
      </c>
      <c r="AJ614" s="10">
        <v>1.7206659999999999E-2</v>
      </c>
      <c r="AK614" s="4">
        <v>1.878757E-2</v>
      </c>
    </row>
    <row r="615" spans="3:37" s="34" customFormat="1" x14ac:dyDescent="0.2">
      <c r="C615" s="3">
        <v>-27.052910000000001</v>
      </c>
      <c r="D615" s="4">
        <v>1.0062739999999999</v>
      </c>
      <c r="E615" s="10"/>
      <c r="F615" s="10"/>
      <c r="G615" s="3">
        <v>121.8</v>
      </c>
      <c r="H615" s="10">
        <v>0.28946330999999997</v>
      </c>
      <c r="I615" s="10">
        <v>0.29062828000000002</v>
      </c>
      <c r="J615" s="10">
        <v>0.28243752</v>
      </c>
      <c r="K615" s="10">
        <v>0.29395135</v>
      </c>
      <c r="L615" s="10">
        <v>0.25722866999999999</v>
      </c>
      <c r="M615" s="10">
        <v>0.27098208000000001</v>
      </c>
      <c r="N615" s="10">
        <v>0.24385250999999999</v>
      </c>
      <c r="O615" s="10">
        <v>0.24376138999999999</v>
      </c>
      <c r="P615" s="10">
        <v>0.12409887999999999</v>
      </c>
      <c r="Q615" s="10">
        <v>0.11664264000000001</v>
      </c>
      <c r="R615" s="10">
        <v>0.18471566</v>
      </c>
      <c r="S615" s="10">
        <v>0.18042846000000001</v>
      </c>
      <c r="T615" s="10">
        <v>7.4173799999999998E-2</v>
      </c>
      <c r="U615" s="10">
        <v>6.4980789999999997E-2</v>
      </c>
      <c r="V615" s="39"/>
      <c r="W615" s="10">
        <v>121.8</v>
      </c>
      <c r="X615" s="10">
        <v>0.16018813000000001</v>
      </c>
      <c r="Y615" s="10">
        <v>0.15219355000000001</v>
      </c>
      <c r="Z615" s="10">
        <v>0.14920643</v>
      </c>
      <c r="AA615" s="10">
        <v>0.14306097000000001</v>
      </c>
      <c r="AB615" s="10">
        <v>0.12611126</v>
      </c>
      <c r="AC615" s="10">
        <v>0.12112027</v>
      </c>
      <c r="AD615" s="10">
        <v>6.7263429999999999E-2</v>
      </c>
      <c r="AE615" s="10">
        <v>6.3010839999999999E-2</v>
      </c>
      <c r="AF615" s="10">
        <v>3.7413200000000001E-2</v>
      </c>
      <c r="AG615" s="10">
        <v>3.6703840000000001E-2</v>
      </c>
      <c r="AH615" s="10">
        <v>9.8761479999999999E-2</v>
      </c>
      <c r="AI615" s="10">
        <v>9.616545E-2</v>
      </c>
      <c r="AJ615" s="10">
        <v>1.7780770000000001E-2</v>
      </c>
      <c r="AK615" s="4">
        <v>1.8807339999999999E-2</v>
      </c>
    </row>
    <row r="616" spans="3:37" s="34" customFormat="1" x14ac:dyDescent="0.2">
      <c r="C616" s="3">
        <v>-27.050910999999999</v>
      </c>
      <c r="D616" s="4">
        <v>1.0017510000000001</v>
      </c>
      <c r="E616" s="10"/>
      <c r="F616" s="10"/>
      <c r="G616" s="3">
        <v>122</v>
      </c>
      <c r="H616" s="10">
        <v>0.29008261000000002</v>
      </c>
      <c r="I616" s="10">
        <v>0.29062828000000002</v>
      </c>
      <c r="J616" s="10">
        <v>0.28345102999999999</v>
      </c>
      <c r="K616" s="10">
        <v>0.29395284999999999</v>
      </c>
      <c r="L616" s="10">
        <v>0.25733085999999999</v>
      </c>
      <c r="M616" s="10">
        <v>0.27101737999999997</v>
      </c>
      <c r="N616" s="10">
        <v>0.24498137</v>
      </c>
      <c r="O616" s="10">
        <v>0.24388994</v>
      </c>
      <c r="P616" s="10">
        <v>0.12503355999999999</v>
      </c>
      <c r="Q616" s="10">
        <v>0.11679098</v>
      </c>
      <c r="R616" s="10">
        <v>0.18485578999999999</v>
      </c>
      <c r="S616" s="10">
        <v>0.18060277999999999</v>
      </c>
      <c r="T616" s="10">
        <v>7.4487540000000005E-2</v>
      </c>
      <c r="U616" s="10">
        <v>6.507491E-2</v>
      </c>
      <c r="V616" s="39"/>
      <c r="W616" s="10">
        <v>122</v>
      </c>
      <c r="X616" s="10">
        <v>0.16091541000000001</v>
      </c>
      <c r="Y616" s="10">
        <v>0.15219355000000001</v>
      </c>
      <c r="Z616" s="10">
        <v>0.14963739000000001</v>
      </c>
      <c r="AA616" s="10">
        <v>0.14306116999999999</v>
      </c>
      <c r="AB616" s="10">
        <v>0.12598725999999999</v>
      </c>
      <c r="AC616" s="10">
        <v>0.12112738000000001</v>
      </c>
      <c r="AD616" s="10">
        <v>6.7229929999999993E-2</v>
      </c>
      <c r="AE616" s="10">
        <v>6.3051250000000003E-2</v>
      </c>
      <c r="AF616" s="10">
        <v>3.7423079999999997E-2</v>
      </c>
      <c r="AG616" s="10">
        <v>3.6736709999999999E-2</v>
      </c>
      <c r="AH616" s="10">
        <v>9.8884310000000003E-2</v>
      </c>
      <c r="AI616" s="10">
        <v>9.619511E-2</v>
      </c>
      <c r="AJ616" s="10">
        <v>1.8957890000000002E-2</v>
      </c>
      <c r="AK616" s="4">
        <v>1.8827070000000001E-2</v>
      </c>
    </row>
    <row r="617" spans="3:37" s="34" customFormat="1" x14ac:dyDescent="0.2">
      <c r="C617" s="3">
        <v>-27.048912000000001</v>
      </c>
      <c r="D617" s="4">
        <v>0.99967799999999996</v>
      </c>
      <c r="E617" s="10"/>
      <c r="F617" s="10"/>
      <c r="G617" s="3">
        <v>122.2</v>
      </c>
      <c r="H617" s="10">
        <v>0.28960007999999998</v>
      </c>
      <c r="I617" s="10">
        <v>0.29062828000000002</v>
      </c>
      <c r="J617" s="10">
        <v>0.28262127999999997</v>
      </c>
      <c r="K617" s="10">
        <v>0.29395431999999999</v>
      </c>
      <c r="L617" s="10">
        <v>0.25709344000000001</v>
      </c>
      <c r="M617" s="10">
        <v>0.27105246</v>
      </c>
      <c r="N617" s="10">
        <v>0.2442764</v>
      </c>
      <c r="O617" s="10">
        <v>0.24401807</v>
      </c>
      <c r="P617" s="10">
        <v>0.12467222999999999</v>
      </c>
      <c r="Q617" s="10">
        <v>0.11693919999999999</v>
      </c>
      <c r="R617" s="10">
        <v>0.18424451</v>
      </c>
      <c r="S617" s="10">
        <v>0.18077683</v>
      </c>
      <c r="T617" s="10">
        <v>7.4262510000000004E-2</v>
      </c>
      <c r="U617" s="10">
        <v>6.5168980000000001E-2</v>
      </c>
      <c r="V617" s="39"/>
      <c r="W617" s="10">
        <v>122.2</v>
      </c>
      <c r="X617" s="10">
        <v>0.16018245</v>
      </c>
      <c r="Y617" s="10">
        <v>0.15219355000000001</v>
      </c>
      <c r="Z617" s="10">
        <v>0.14908022000000001</v>
      </c>
      <c r="AA617" s="10">
        <v>0.14306136999999999</v>
      </c>
      <c r="AB617" s="10">
        <v>0.12517571999999999</v>
      </c>
      <c r="AC617" s="10">
        <v>0.12113443</v>
      </c>
      <c r="AD617" s="10">
        <v>6.6352209999999995E-2</v>
      </c>
      <c r="AE617" s="10">
        <v>6.3091540000000002E-2</v>
      </c>
      <c r="AF617" s="10">
        <v>3.6731510000000002E-2</v>
      </c>
      <c r="AG617" s="10">
        <v>3.676952E-2</v>
      </c>
      <c r="AH617" s="10">
        <v>9.8580409999999993E-2</v>
      </c>
      <c r="AI617" s="10">
        <v>9.622464E-2</v>
      </c>
      <c r="AJ617" s="10">
        <v>1.8559320000000001E-2</v>
      </c>
      <c r="AK617" s="4">
        <v>1.884678E-2</v>
      </c>
    </row>
    <row r="618" spans="3:37" s="34" customFormat="1" x14ac:dyDescent="0.2">
      <c r="C618" s="3">
        <v>-27.046911000000001</v>
      </c>
      <c r="D618" s="4">
        <v>0.99357700000000004</v>
      </c>
      <c r="E618" s="10"/>
      <c r="F618" s="10"/>
      <c r="G618" s="3">
        <v>122.4</v>
      </c>
      <c r="H618" s="10">
        <v>0.28961884999999998</v>
      </c>
      <c r="I618" s="10">
        <v>0.29062828000000002</v>
      </c>
      <c r="J618" s="10">
        <v>0.28219207000000002</v>
      </c>
      <c r="K618" s="10">
        <v>0.29395577000000001</v>
      </c>
      <c r="L618" s="10">
        <v>0.25723856</v>
      </c>
      <c r="M618" s="10">
        <v>0.27108729999999998</v>
      </c>
      <c r="N618" s="10">
        <v>0.24426101</v>
      </c>
      <c r="O618" s="10">
        <v>0.24414578000000001</v>
      </c>
      <c r="P618" s="10">
        <v>0.12453164</v>
      </c>
      <c r="Q618" s="10">
        <v>0.11708730000000001</v>
      </c>
      <c r="R618" s="10">
        <v>0.18391373</v>
      </c>
      <c r="S618" s="10">
        <v>0.18095059999999999</v>
      </c>
      <c r="T618" s="10">
        <v>7.4454010000000001E-2</v>
      </c>
      <c r="U618" s="10">
        <v>6.5263020000000005E-2</v>
      </c>
      <c r="V618" s="39"/>
      <c r="W618" s="10">
        <v>122.4</v>
      </c>
      <c r="X618" s="10">
        <v>0.16023174000000001</v>
      </c>
      <c r="Y618" s="10">
        <v>0.15219355000000001</v>
      </c>
      <c r="Z618" s="10">
        <v>0.14955615999999999</v>
      </c>
      <c r="AA618" s="10">
        <v>0.14306156</v>
      </c>
      <c r="AB618" s="10">
        <v>0.12609453000000001</v>
      </c>
      <c r="AC618" s="10">
        <v>0.12114142</v>
      </c>
      <c r="AD618" s="10">
        <v>6.6766110000000004E-2</v>
      </c>
      <c r="AE618" s="10">
        <v>6.3131720000000002E-2</v>
      </c>
      <c r="AF618" s="10">
        <v>3.7043819999999998E-2</v>
      </c>
      <c r="AG618" s="10">
        <v>3.680228E-2</v>
      </c>
      <c r="AH618" s="10">
        <v>9.925436E-2</v>
      </c>
      <c r="AI618" s="10">
        <v>9.6254030000000004E-2</v>
      </c>
      <c r="AJ618" s="10">
        <v>1.9706660000000001E-2</v>
      </c>
      <c r="AK618" s="4">
        <v>1.886647E-2</v>
      </c>
    </row>
    <row r="619" spans="3:37" s="34" customFormat="1" x14ac:dyDescent="0.2">
      <c r="C619" s="3">
        <v>-27.044912</v>
      </c>
      <c r="D619" s="4">
        <v>0.99360700000000002</v>
      </c>
      <c r="E619" s="10"/>
      <c r="F619" s="10"/>
      <c r="G619" s="3">
        <v>122.6</v>
      </c>
      <c r="H619" s="10">
        <v>0.29046805999999997</v>
      </c>
      <c r="I619" s="10">
        <v>0.29062828000000002</v>
      </c>
      <c r="J619" s="10">
        <v>0.28293994</v>
      </c>
      <c r="K619" s="10">
        <v>0.29395721000000002</v>
      </c>
      <c r="L619" s="10">
        <v>0.25755259000000003</v>
      </c>
      <c r="M619" s="10">
        <v>0.27112193000000001</v>
      </c>
      <c r="N619" s="10">
        <v>0.24479007</v>
      </c>
      <c r="O619" s="10">
        <v>0.24427309</v>
      </c>
      <c r="P619" s="10">
        <v>0.12537084000000001</v>
      </c>
      <c r="Q619" s="10">
        <v>0.11723528</v>
      </c>
      <c r="R619" s="10">
        <v>0.18391101000000001</v>
      </c>
      <c r="S619" s="10">
        <v>0.18112408999999999</v>
      </c>
      <c r="T619" s="10">
        <v>7.4560719999999997E-2</v>
      </c>
      <c r="U619" s="10">
        <v>6.5357020000000002E-2</v>
      </c>
      <c r="V619" s="39"/>
      <c r="W619" s="10">
        <v>122.6</v>
      </c>
      <c r="X619" s="10">
        <v>0.16022386</v>
      </c>
      <c r="Y619" s="10">
        <v>0.15219355000000001</v>
      </c>
      <c r="Z619" s="10">
        <v>0.14966479999999999</v>
      </c>
      <c r="AA619" s="10">
        <v>0.14306174999999999</v>
      </c>
      <c r="AB619" s="10">
        <v>0.12626132000000001</v>
      </c>
      <c r="AC619" s="10">
        <v>0.12114836</v>
      </c>
      <c r="AD619" s="10">
        <v>6.6368070000000001E-2</v>
      </c>
      <c r="AE619" s="10">
        <v>6.3171790000000005E-2</v>
      </c>
      <c r="AF619" s="10">
        <v>3.7711010000000003E-2</v>
      </c>
      <c r="AG619" s="10">
        <v>3.6834970000000002E-2</v>
      </c>
      <c r="AH619" s="10">
        <v>9.9995559999999997E-2</v>
      </c>
      <c r="AI619" s="10">
        <v>9.6283289999999994E-2</v>
      </c>
      <c r="AJ619" s="10">
        <v>2.0250830000000001E-2</v>
      </c>
      <c r="AK619" s="4">
        <v>1.8886119999999999E-2</v>
      </c>
    </row>
    <row r="620" spans="3:37" s="34" customFormat="1" x14ac:dyDescent="0.2">
      <c r="C620" s="3">
        <v>-27.042912999999999</v>
      </c>
      <c r="D620" s="4">
        <v>0.99277300000000002</v>
      </c>
      <c r="E620" s="10"/>
      <c r="F620" s="10"/>
      <c r="G620" s="3">
        <v>122.8</v>
      </c>
      <c r="H620" s="10">
        <v>0.29042899</v>
      </c>
      <c r="I620" s="10">
        <v>0.29062829000000001</v>
      </c>
      <c r="J620" s="10">
        <v>0.28348289999999998</v>
      </c>
      <c r="K620" s="10">
        <v>0.29395863</v>
      </c>
      <c r="L620" s="10">
        <v>0.25828772999999999</v>
      </c>
      <c r="M620" s="10">
        <v>0.27115633</v>
      </c>
      <c r="N620" s="10">
        <v>0.24549082999999999</v>
      </c>
      <c r="O620" s="10">
        <v>0.24439999000000001</v>
      </c>
      <c r="P620" s="10">
        <v>0.12546747</v>
      </c>
      <c r="Q620" s="10">
        <v>0.11738314</v>
      </c>
      <c r="R620" s="10">
        <v>0.18419128000000001</v>
      </c>
      <c r="S620" s="10">
        <v>0.18129729999999999</v>
      </c>
      <c r="T620" s="10">
        <v>7.5515750000000006E-2</v>
      </c>
      <c r="U620" s="10">
        <v>6.5450990000000001E-2</v>
      </c>
      <c r="V620" s="39"/>
      <c r="W620" s="10">
        <v>122.8</v>
      </c>
      <c r="X620" s="10">
        <v>0.16014215000000001</v>
      </c>
      <c r="Y620" s="10">
        <v>0.15219355000000001</v>
      </c>
      <c r="Z620" s="10">
        <v>0.14940595000000001</v>
      </c>
      <c r="AA620" s="10">
        <v>0.14306194</v>
      </c>
      <c r="AB620" s="10">
        <v>0.12602743999999999</v>
      </c>
      <c r="AC620" s="10">
        <v>0.12115524</v>
      </c>
      <c r="AD620" s="10">
        <v>6.6154560000000001E-2</v>
      </c>
      <c r="AE620" s="10">
        <v>6.3211749999999997E-2</v>
      </c>
      <c r="AF620" s="10">
        <v>3.7052500000000002E-2</v>
      </c>
      <c r="AG620" s="10">
        <v>3.6867610000000002E-2</v>
      </c>
      <c r="AH620" s="10">
        <v>0.10014479</v>
      </c>
      <c r="AI620" s="10">
        <v>9.6312419999999996E-2</v>
      </c>
      <c r="AJ620" s="10">
        <v>2.0598729999999999E-2</v>
      </c>
      <c r="AK620" s="4">
        <v>1.8905749999999999E-2</v>
      </c>
    </row>
    <row r="621" spans="3:37" s="34" customFormat="1" x14ac:dyDescent="0.2">
      <c r="C621" s="3">
        <v>-27.040913</v>
      </c>
      <c r="D621" s="4">
        <v>0.99193100000000001</v>
      </c>
      <c r="E621" s="10"/>
      <c r="F621" s="10"/>
      <c r="G621" s="3">
        <v>123</v>
      </c>
      <c r="H621" s="10">
        <v>0.29050901000000001</v>
      </c>
      <c r="I621" s="10">
        <v>0.29062829000000001</v>
      </c>
      <c r="J621" s="10">
        <v>0.28351807000000001</v>
      </c>
      <c r="K621" s="10">
        <v>0.29396002999999998</v>
      </c>
      <c r="L621" s="10">
        <v>0.25799316999999999</v>
      </c>
      <c r="M621" s="10">
        <v>0.27119051999999999</v>
      </c>
      <c r="N621" s="10">
        <v>0.24611435000000001</v>
      </c>
      <c r="O621" s="10">
        <v>0.24452649000000001</v>
      </c>
      <c r="P621" s="10">
        <v>0.12451205999999999</v>
      </c>
      <c r="Q621" s="10">
        <v>0.11753088</v>
      </c>
      <c r="R621" s="10">
        <v>0.18385734000000001</v>
      </c>
      <c r="S621" s="10">
        <v>0.18147023000000001</v>
      </c>
      <c r="T621" s="10">
        <v>7.569758E-2</v>
      </c>
      <c r="U621" s="10">
        <v>6.5544909999999998E-2</v>
      </c>
      <c r="V621" s="39"/>
      <c r="W621" s="10">
        <v>123</v>
      </c>
      <c r="X621" s="10">
        <v>0.15927034000000001</v>
      </c>
      <c r="Y621" s="10">
        <v>0.15219355000000001</v>
      </c>
      <c r="Z621" s="10">
        <v>0.14884717</v>
      </c>
      <c r="AA621" s="10">
        <v>0.14306211999999999</v>
      </c>
      <c r="AB621" s="10">
        <v>0.12513655000000001</v>
      </c>
      <c r="AC621" s="10">
        <v>0.12116207</v>
      </c>
      <c r="AD621" s="10">
        <v>6.5833989999999995E-2</v>
      </c>
      <c r="AE621" s="10">
        <v>6.325161E-2</v>
      </c>
      <c r="AF621" s="10">
        <v>3.641138E-2</v>
      </c>
      <c r="AG621" s="10">
        <v>3.6900179999999998E-2</v>
      </c>
      <c r="AH621" s="10">
        <v>0.10004082</v>
      </c>
      <c r="AI621" s="10">
        <v>9.6341419999999997E-2</v>
      </c>
      <c r="AJ621" s="10">
        <v>1.9995260000000001E-2</v>
      </c>
      <c r="AK621" s="4">
        <v>1.8925350000000001E-2</v>
      </c>
    </row>
    <row r="622" spans="3:37" s="34" customFormat="1" x14ac:dyDescent="0.2">
      <c r="C622" s="3">
        <v>-27.038913999999998</v>
      </c>
      <c r="D622" s="4">
        <v>0.99299400000000004</v>
      </c>
      <c r="E622" s="10"/>
      <c r="F622" s="10"/>
      <c r="G622" s="3">
        <v>123.2</v>
      </c>
      <c r="H622" s="10">
        <v>0.29016293999999998</v>
      </c>
      <c r="I622" s="10">
        <v>0.29062829000000001</v>
      </c>
      <c r="J622" s="10">
        <v>0.28336052</v>
      </c>
      <c r="K622" s="10">
        <v>0.29396140999999998</v>
      </c>
      <c r="L622" s="10">
        <v>0.25812262000000002</v>
      </c>
      <c r="M622" s="10">
        <v>0.27122447999999999</v>
      </c>
      <c r="N622" s="10">
        <v>0.24628917</v>
      </c>
      <c r="O622" s="10">
        <v>0.24465257000000001</v>
      </c>
      <c r="P622" s="10">
        <v>0.12442959000000001</v>
      </c>
      <c r="Q622" s="10">
        <v>0.11767851</v>
      </c>
      <c r="R622" s="10">
        <v>0.18456385</v>
      </c>
      <c r="S622" s="10">
        <v>0.18164288000000001</v>
      </c>
      <c r="T622" s="10">
        <v>7.5566939999999999E-2</v>
      </c>
      <c r="U622" s="10">
        <v>6.5638799999999997E-2</v>
      </c>
      <c r="V622" s="39"/>
      <c r="W622" s="10">
        <v>123.2</v>
      </c>
      <c r="X622" s="10">
        <v>0.1595231</v>
      </c>
      <c r="Y622" s="10">
        <v>0.15219355000000001</v>
      </c>
      <c r="Z622" s="10">
        <v>0.14925430000000001</v>
      </c>
      <c r="AA622" s="10">
        <v>0.1430623</v>
      </c>
      <c r="AB622" s="10">
        <v>0.12588494</v>
      </c>
      <c r="AC622" s="10">
        <v>0.12116884</v>
      </c>
      <c r="AD622" s="10">
        <v>6.5964449999999994E-2</v>
      </c>
      <c r="AE622" s="10">
        <v>6.3291349999999996E-2</v>
      </c>
      <c r="AF622" s="10">
        <v>3.6961649999999999E-2</v>
      </c>
      <c r="AG622" s="10">
        <v>3.6932699999999999E-2</v>
      </c>
      <c r="AH622" s="10">
        <v>0.10015796</v>
      </c>
      <c r="AI622" s="10">
        <v>9.6370289999999997E-2</v>
      </c>
      <c r="AJ622" s="10">
        <v>2.0741599999999999E-2</v>
      </c>
      <c r="AK622" s="4">
        <v>1.8944929999999999E-2</v>
      </c>
    </row>
    <row r="623" spans="3:37" s="34" customFormat="1" x14ac:dyDescent="0.2">
      <c r="C623" s="3">
        <v>-27.036915</v>
      </c>
      <c r="D623" s="4">
        <v>0.99209999999999998</v>
      </c>
      <c r="E623" s="10"/>
      <c r="F623" s="10"/>
      <c r="G623" s="3">
        <v>123.4</v>
      </c>
      <c r="H623" s="10">
        <v>0.29021456000000001</v>
      </c>
      <c r="I623" s="10">
        <v>0.29062829000000001</v>
      </c>
      <c r="J623" s="10">
        <v>0.28422984000000001</v>
      </c>
      <c r="K623" s="10">
        <v>0.29396276999999998</v>
      </c>
      <c r="L623" s="10">
        <v>0.25915408000000001</v>
      </c>
      <c r="M623" s="10">
        <v>0.27125822999999999</v>
      </c>
      <c r="N623" s="10">
        <v>0.24697504000000001</v>
      </c>
      <c r="O623" s="10">
        <v>0.24477826</v>
      </c>
      <c r="P623" s="10">
        <v>0.12518233000000001</v>
      </c>
      <c r="Q623" s="10">
        <v>0.11782600999999999</v>
      </c>
      <c r="R623" s="10">
        <v>0.18545257000000001</v>
      </c>
      <c r="S623" s="10">
        <v>0.18181526000000001</v>
      </c>
      <c r="T623" s="10">
        <v>7.6343389999999997E-2</v>
      </c>
      <c r="U623" s="10">
        <v>6.5732650000000004E-2</v>
      </c>
      <c r="V623" s="39"/>
      <c r="W623" s="10">
        <v>123.4</v>
      </c>
      <c r="X623" s="10">
        <v>0.15833652000000001</v>
      </c>
      <c r="Y623" s="10">
        <v>0.15219355000000001</v>
      </c>
      <c r="Z623" s="10">
        <v>0.14921612000000001</v>
      </c>
      <c r="AA623" s="10">
        <v>0.14306247999999999</v>
      </c>
      <c r="AB623" s="10">
        <v>0.12576302</v>
      </c>
      <c r="AC623" s="10">
        <v>0.12117555000000001</v>
      </c>
      <c r="AD623" s="10">
        <v>6.5873349999999997E-2</v>
      </c>
      <c r="AE623" s="10">
        <v>6.3330990000000004E-2</v>
      </c>
      <c r="AF623" s="10">
        <v>3.6962509999999997E-2</v>
      </c>
      <c r="AG623" s="10">
        <v>3.6965159999999997E-2</v>
      </c>
      <c r="AH623" s="10">
        <v>0.10100228999999999</v>
      </c>
      <c r="AI623" s="10">
        <v>9.6399029999999997E-2</v>
      </c>
      <c r="AJ623" s="10">
        <v>2.0715620000000001E-2</v>
      </c>
      <c r="AK623" s="4">
        <v>1.8964479999999999E-2</v>
      </c>
    </row>
    <row r="624" spans="3:37" s="34" customFormat="1" x14ac:dyDescent="0.2">
      <c r="C624" s="3">
        <v>-27.034914000000001</v>
      </c>
      <c r="D624" s="4">
        <v>0.99394499999999997</v>
      </c>
      <c r="E624" s="10"/>
      <c r="F624" s="10"/>
      <c r="G624" s="3">
        <v>123.6</v>
      </c>
      <c r="H624" s="10">
        <v>0.28950037000000001</v>
      </c>
      <c r="I624" s="10">
        <v>0.29062829000000001</v>
      </c>
      <c r="J624" s="10">
        <v>0.28513923000000002</v>
      </c>
      <c r="K624" s="10">
        <v>0.29396412</v>
      </c>
      <c r="L624" s="10">
        <v>0.25908044000000002</v>
      </c>
      <c r="M624" s="10">
        <v>0.27129175999999999</v>
      </c>
      <c r="N624" s="10">
        <v>0.24760310999999999</v>
      </c>
      <c r="O624" s="10">
        <v>0.24490353000000001</v>
      </c>
      <c r="P624" s="10">
        <v>0.12483104</v>
      </c>
      <c r="Q624" s="10">
        <v>0.11797340000000001</v>
      </c>
      <c r="R624" s="10">
        <v>0.18570668000000001</v>
      </c>
      <c r="S624" s="10">
        <v>0.18198734999999999</v>
      </c>
      <c r="T624" s="10">
        <v>7.6600760000000004E-2</v>
      </c>
      <c r="U624" s="10">
        <v>6.5826460000000003E-2</v>
      </c>
      <c r="V624" s="39"/>
      <c r="W624" s="10">
        <v>123.6</v>
      </c>
      <c r="X624" s="10">
        <v>0.15785650000000001</v>
      </c>
      <c r="Y624" s="10">
        <v>0.15219355000000001</v>
      </c>
      <c r="Z624" s="10">
        <v>0.14801628</v>
      </c>
      <c r="AA624" s="10">
        <v>0.14306266000000001</v>
      </c>
      <c r="AB624" s="10">
        <v>0.12491424</v>
      </c>
      <c r="AC624" s="10">
        <v>0.12118221999999999</v>
      </c>
      <c r="AD624" s="10">
        <v>6.5469059999999996E-2</v>
      </c>
      <c r="AE624" s="10">
        <v>6.337052E-2</v>
      </c>
      <c r="AF624" s="10">
        <v>3.6000030000000002E-2</v>
      </c>
      <c r="AG624" s="10">
        <v>3.6997559999999999E-2</v>
      </c>
      <c r="AH624" s="10">
        <v>0.10045205</v>
      </c>
      <c r="AI624" s="10">
        <v>9.6427639999999995E-2</v>
      </c>
      <c r="AJ624" s="10">
        <v>1.9729710000000001E-2</v>
      </c>
      <c r="AK624" s="4">
        <v>1.8984000000000001E-2</v>
      </c>
    </row>
    <row r="625" spans="3:37" s="34" customFormat="1" x14ac:dyDescent="0.2">
      <c r="C625" s="3">
        <v>-27.032914999999999</v>
      </c>
      <c r="D625" s="4">
        <v>0.99033199999999999</v>
      </c>
      <c r="E625" s="10"/>
      <c r="F625" s="10"/>
      <c r="G625" s="3">
        <v>123.8</v>
      </c>
      <c r="H625" s="10">
        <v>0.28944101999999999</v>
      </c>
      <c r="I625" s="10">
        <v>0.29062829000000001</v>
      </c>
      <c r="J625" s="10">
        <v>0.28494953000000001</v>
      </c>
      <c r="K625" s="10">
        <v>0.29396545000000002</v>
      </c>
      <c r="L625" s="10">
        <v>0.25926348999999999</v>
      </c>
      <c r="M625" s="10">
        <v>0.27132508</v>
      </c>
      <c r="N625" s="10">
        <v>0.24733561000000001</v>
      </c>
      <c r="O625" s="10">
        <v>0.24502841</v>
      </c>
      <c r="P625" s="10">
        <v>0.12458004</v>
      </c>
      <c r="Q625" s="10">
        <v>0.11812067</v>
      </c>
      <c r="R625" s="10">
        <v>0.18611225000000001</v>
      </c>
      <c r="S625" s="10">
        <v>0.18215918</v>
      </c>
      <c r="T625" s="10">
        <v>7.6841870000000007E-2</v>
      </c>
      <c r="U625" s="10">
        <v>6.5920229999999996E-2</v>
      </c>
      <c r="V625" s="39"/>
      <c r="W625" s="10">
        <v>123.8</v>
      </c>
      <c r="X625" s="10">
        <v>0.15700882999999999</v>
      </c>
      <c r="Y625" s="10">
        <v>0.15219355000000001</v>
      </c>
      <c r="Z625" s="10">
        <v>0.14778029000000001</v>
      </c>
      <c r="AA625" s="10">
        <v>0.14306283</v>
      </c>
      <c r="AB625" s="10">
        <v>0.12459494</v>
      </c>
      <c r="AC625" s="10">
        <v>0.12118882</v>
      </c>
      <c r="AD625" s="10">
        <v>6.5347370000000002E-2</v>
      </c>
      <c r="AE625" s="10">
        <v>6.3409950000000007E-2</v>
      </c>
      <c r="AF625" s="10">
        <v>3.5164069999999999E-2</v>
      </c>
      <c r="AG625" s="10">
        <v>3.7029899999999998E-2</v>
      </c>
      <c r="AH625" s="10">
        <v>9.9566920000000003E-2</v>
      </c>
      <c r="AI625" s="10">
        <v>9.6456120000000006E-2</v>
      </c>
      <c r="AJ625" s="10">
        <v>1.9062039999999999E-2</v>
      </c>
      <c r="AK625" s="4">
        <v>1.9003490000000001E-2</v>
      </c>
    </row>
    <row r="626" spans="3:37" s="34" customFormat="1" x14ac:dyDescent="0.2">
      <c r="C626" s="3">
        <v>-27.030916000000001</v>
      </c>
      <c r="D626" s="4">
        <v>0.98509000000000002</v>
      </c>
      <c r="E626" s="10"/>
      <c r="F626" s="10"/>
      <c r="G626" s="3">
        <v>124</v>
      </c>
      <c r="H626" s="10">
        <v>0.28959507000000001</v>
      </c>
      <c r="I626" s="10">
        <v>0.29062829000000001</v>
      </c>
      <c r="J626" s="10">
        <v>0.28484301000000001</v>
      </c>
      <c r="K626" s="10">
        <v>0.29396675999999999</v>
      </c>
      <c r="L626" s="10">
        <v>0.25887937999999999</v>
      </c>
      <c r="M626" s="10">
        <v>0.27135818</v>
      </c>
      <c r="N626" s="10">
        <v>0.24723231000000001</v>
      </c>
      <c r="O626" s="10">
        <v>0.24515287999999999</v>
      </c>
      <c r="P626" s="10">
        <v>0.12473121</v>
      </c>
      <c r="Q626" s="10">
        <v>0.11826781</v>
      </c>
      <c r="R626" s="10">
        <v>0.18642998</v>
      </c>
      <c r="S626" s="10">
        <v>0.18233072</v>
      </c>
      <c r="T626" s="10">
        <v>7.7094700000000002E-2</v>
      </c>
      <c r="U626" s="10">
        <v>6.6013970000000005E-2</v>
      </c>
      <c r="V626" s="39"/>
      <c r="W626" s="10">
        <v>124</v>
      </c>
      <c r="X626" s="10">
        <v>0.15583679</v>
      </c>
      <c r="Y626" s="10">
        <v>0.15219355000000001</v>
      </c>
      <c r="Z626" s="10">
        <v>0.14747977000000001</v>
      </c>
      <c r="AA626" s="10">
        <v>0.143063</v>
      </c>
      <c r="AB626" s="10">
        <v>0.12487342999999999</v>
      </c>
      <c r="AC626" s="10">
        <v>0.12119538000000001</v>
      </c>
      <c r="AD626" s="10">
        <v>6.5048110000000006E-2</v>
      </c>
      <c r="AE626" s="10">
        <v>6.3449270000000002E-2</v>
      </c>
      <c r="AF626" s="10">
        <v>3.4979049999999998E-2</v>
      </c>
      <c r="AG626" s="10">
        <v>3.706218E-2</v>
      </c>
      <c r="AH626" s="10">
        <v>9.9009109999999997E-2</v>
      </c>
      <c r="AI626" s="10">
        <v>9.6484470000000003E-2</v>
      </c>
      <c r="AJ626" s="10">
        <v>1.8506249999999998E-2</v>
      </c>
      <c r="AK626" s="4">
        <v>1.9022959999999998E-2</v>
      </c>
    </row>
    <row r="627" spans="3:37" s="34" customFormat="1" x14ac:dyDescent="0.2">
      <c r="C627" s="3">
        <v>-27.028915000000001</v>
      </c>
      <c r="D627" s="4">
        <v>0.98188500000000001</v>
      </c>
      <c r="E627" s="10"/>
      <c r="F627" s="10"/>
      <c r="G627" s="3">
        <v>124.2</v>
      </c>
      <c r="H627" s="10">
        <v>0.29000763000000002</v>
      </c>
      <c r="I627" s="10">
        <v>0.29062829000000001</v>
      </c>
      <c r="J627" s="10">
        <v>0.28514303000000002</v>
      </c>
      <c r="K627" s="10">
        <v>0.29396804999999998</v>
      </c>
      <c r="L627" s="10">
        <v>0.25836171000000002</v>
      </c>
      <c r="M627" s="10">
        <v>0.27139107000000001</v>
      </c>
      <c r="N627" s="10">
        <v>0.24721577</v>
      </c>
      <c r="O627" s="10">
        <v>0.24527695999999999</v>
      </c>
      <c r="P627" s="10">
        <v>0.12457826</v>
      </c>
      <c r="Q627" s="10">
        <v>0.11841485</v>
      </c>
      <c r="R627" s="10">
        <v>0.18670291</v>
      </c>
      <c r="S627" s="10">
        <v>0.18250199</v>
      </c>
      <c r="T627" s="10">
        <v>7.7024010000000004E-2</v>
      </c>
      <c r="U627" s="10">
        <v>6.6107659999999999E-2</v>
      </c>
      <c r="V627" s="39"/>
      <c r="W627" s="10">
        <v>124.2</v>
      </c>
      <c r="X627" s="10">
        <v>0.15541210999999999</v>
      </c>
      <c r="Y627" s="10">
        <v>0.15219355000000001</v>
      </c>
      <c r="Z627" s="10">
        <v>0.14686371000000001</v>
      </c>
      <c r="AA627" s="10">
        <v>0.14306316999999999</v>
      </c>
      <c r="AB627" s="10">
        <v>0.12487551</v>
      </c>
      <c r="AC627" s="10">
        <v>0.12120188</v>
      </c>
      <c r="AD627" s="10">
        <v>6.4671229999999996E-2</v>
      </c>
      <c r="AE627" s="10">
        <v>6.348848E-2</v>
      </c>
      <c r="AF627" s="10">
        <v>3.5079619999999999E-2</v>
      </c>
      <c r="AG627" s="10">
        <v>3.70944E-2</v>
      </c>
      <c r="AH627" s="10">
        <v>9.8879220000000004E-2</v>
      </c>
      <c r="AI627" s="10">
        <v>9.6512689999999998E-2</v>
      </c>
      <c r="AJ627" s="10">
        <v>1.7766460000000001E-2</v>
      </c>
      <c r="AK627" s="4">
        <v>1.9042400000000001E-2</v>
      </c>
    </row>
    <row r="628" spans="3:37" s="34" customFormat="1" x14ac:dyDescent="0.2">
      <c r="C628" s="3">
        <v>-27.026917000000001</v>
      </c>
      <c r="D628" s="4">
        <v>0.975966</v>
      </c>
      <c r="E628" s="10"/>
      <c r="F628" s="10"/>
      <c r="G628" s="3">
        <v>124.4</v>
      </c>
      <c r="H628" s="10">
        <v>0.29040589</v>
      </c>
      <c r="I628" s="10">
        <v>0.29062829000000001</v>
      </c>
      <c r="J628" s="10">
        <v>0.28544867000000002</v>
      </c>
      <c r="K628" s="10">
        <v>0.29396932999999997</v>
      </c>
      <c r="L628" s="10">
        <v>0.25863027</v>
      </c>
      <c r="M628" s="10">
        <v>0.27142375000000002</v>
      </c>
      <c r="N628" s="10">
        <v>0.24779842999999999</v>
      </c>
      <c r="O628" s="10">
        <v>0.24540064</v>
      </c>
      <c r="P628" s="10">
        <v>0.12463678</v>
      </c>
      <c r="Q628" s="10">
        <v>0.11856176</v>
      </c>
      <c r="R628" s="10">
        <v>0.18717153</v>
      </c>
      <c r="S628" s="10">
        <v>0.18267299000000001</v>
      </c>
      <c r="T628" s="10">
        <v>7.7338589999999999E-2</v>
      </c>
      <c r="U628" s="10">
        <v>6.6201319999999994E-2</v>
      </c>
      <c r="V628" s="39"/>
      <c r="W628" s="10">
        <v>124.4</v>
      </c>
      <c r="X628" s="10">
        <v>0.15578344999999999</v>
      </c>
      <c r="Y628" s="10">
        <v>0.15219355000000001</v>
      </c>
      <c r="Z628" s="10">
        <v>0.14697325</v>
      </c>
      <c r="AA628" s="10">
        <v>0.14306334000000001</v>
      </c>
      <c r="AB628" s="10">
        <v>0.12439583999999999</v>
      </c>
      <c r="AC628" s="10">
        <v>0.12120833</v>
      </c>
      <c r="AD628" s="10">
        <v>6.5009639999999994E-2</v>
      </c>
      <c r="AE628" s="10">
        <v>6.352758E-2</v>
      </c>
      <c r="AF628" s="10">
        <v>3.4784889999999999E-2</v>
      </c>
      <c r="AG628" s="10">
        <v>3.7126560000000003E-2</v>
      </c>
      <c r="AH628" s="10">
        <v>9.8490389999999997E-2</v>
      </c>
      <c r="AI628" s="10">
        <v>9.6540790000000001E-2</v>
      </c>
      <c r="AJ628" s="10">
        <v>1.7317249999999999E-2</v>
      </c>
      <c r="AK628" s="4">
        <v>1.906182E-2</v>
      </c>
    </row>
    <row r="629" spans="3:37" s="34" customFormat="1" x14ac:dyDescent="0.2">
      <c r="C629" s="3">
        <v>-27.024918</v>
      </c>
      <c r="D629" s="4">
        <v>0.97553100000000004</v>
      </c>
      <c r="E629" s="10"/>
      <c r="F629" s="10"/>
      <c r="G629" s="3">
        <v>124.6</v>
      </c>
      <c r="H629" s="10">
        <v>0.29144817000000001</v>
      </c>
      <c r="I629" s="10">
        <v>0.29062829000000001</v>
      </c>
      <c r="J629" s="10">
        <v>0.28614450000000002</v>
      </c>
      <c r="K629" s="10">
        <v>0.29397058999999998</v>
      </c>
      <c r="L629" s="10">
        <v>0.25858444000000003</v>
      </c>
      <c r="M629" s="10">
        <v>0.27145622000000003</v>
      </c>
      <c r="N629" s="10">
        <v>0.24791947</v>
      </c>
      <c r="O629" s="10">
        <v>0.24552392000000001</v>
      </c>
      <c r="P629" s="10">
        <v>0.12523741999999999</v>
      </c>
      <c r="Q629" s="10">
        <v>0.11870855</v>
      </c>
      <c r="R629" s="10">
        <v>0.18784505000000001</v>
      </c>
      <c r="S629" s="10">
        <v>0.18284370999999999</v>
      </c>
      <c r="T629" s="10">
        <v>7.8163179999999999E-2</v>
      </c>
      <c r="U629" s="10">
        <v>6.6294950000000005E-2</v>
      </c>
      <c r="V629" s="39"/>
      <c r="W629" s="10">
        <v>124.6</v>
      </c>
      <c r="X629" s="10">
        <v>0.15566356000000001</v>
      </c>
      <c r="Y629" s="10">
        <v>0.15219355000000001</v>
      </c>
      <c r="Z629" s="10">
        <v>0.14730829000000001</v>
      </c>
      <c r="AA629" s="10">
        <v>0.14306350000000001</v>
      </c>
      <c r="AB629" s="10">
        <v>0.12496097</v>
      </c>
      <c r="AC629" s="10">
        <v>0.12121473000000001</v>
      </c>
      <c r="AD629" s="10">
        <v>6.526208E-2</v>
      </c>
      <c r="AE629" s="10">
        <v>6.3566579999999998E-2</v>
      </c>
      <c r="AF629" s="10">
        <v>3.5158149999999999E-2</v>
      </c>
      <c r="AG629" s="10">
        <v>3.7158669999999998E-2</v>
      </c>
      <c r="AH629" s="10">
        <v>9.862485E-2</v>
      </c>
      <c r="AI629" s="10">
        <v>9.6568760000000003E-2</v>
      </c>
      <c r="AJ629" s="10">
        <v>1.7855360000000001E-2</v>
      </c>
      <c r="AK629" s="4">
        <v>1.90812E-2</v>
      </c>
    </row>
    <row r="630" spans="3:37" s="34" customFormat="1" x14ac:dyDescent="0.2">
      <c r="C630" s="3">
        <v>-27.022919000000002</v>
      </c>
      <c r="D630" s="4">
        <v>0.969692</v>
      </c>
      <c r="E630" s="10"/>
      <c r="F630" s="10"/>
      <c r="G630" s="3">
        <v>124.8</v>
      </c>
      <c r="H630" s="10">
        <v>0.29078693999999999</v>
      </c>
      <c r="I630" s="10">
        <v>0.29062829000000001</v>
      </c>
      <c r="J630" s="10">
        <v>0.28497860000000003</v>
      </c>
      <c r="K630" s="10">
        <v>0.29397183999999998</v>
      </c>
      <c r="L630" s="10">
        <v>0.25750899999999999</v>
      </c>
      <c r="M630" s="10">
        <v>0.27148847999999998</v>
      </c>
      <c r="N630" s="10">
        <v>0.24687940999999999</v>
      </c>
      <c r="O630" s="10">
        <v>0.2456468</v>
      </c>
      <c r="P630" s="10">
        <v>0.12468956</v>
      </c>
      <c r="Q630" s="10">
        <v>0.11885523000000001</v>
      </c>
      <c r="R630" s="10">
        <v>0.18701266</v>
      </c>
      <c r="S630" s="10">
        <v>0.18301414999999999</v>
      </c>
      <c r="T630" s="10">
        <v>7.737811E-2</v>
      </c>
      <c r="U630" s="10">
        <v>6.6388530000000001E-2</v>
      </c>
      <c r="V630" s="39"/>
      <c r="W630" s="10">
        <v>124.8</v>
      </c>
      <c r="X630" s="10">
        <v>0.15574695999999999</v>
      </c>
      <c r="Y630" s="10">
        <v>0.15219355000000001</v>
      </c>
      <c r="Z630" s="10">
        <v>0.14790932000000001</v>
      </c>
      <c r="AA630" s="10">
        <v>0.14306366000000001</v>
      </c>
      <c r="AB630" s="10">
        <v>0.12517666</v>
      </c>
      <c r="AC630" s="10">
        <v>0.12122107</v>
      </c>
      <c r="AD630" s="10">
        <v>6.5501530000000002E-2</v>
      </c>
      <c r="AE630" s="10">
        <v>6.3605469999999997E-2</v>
      </c>
      <c r="AF630" s="10">
        <v>3.532097E-2</v>
      </c>
      <c r="AG630" s="10">
        <v>3.7190710000000002E-2</v>
      </c>
      <c r="AH630" s="10">
        <v>9.830854E-2</v>
      </c>
      <c r="AI630" s="10">
        <v>9.6596609999999999E-2</v>
      </c>
      <c r="AJ630" s="10">
        <v>1.805708E-2</v>
      </c>
      <c r="AK630" s="4">
        <v>1.9100570000000001E-2</v>
      </c>
    </row>
    <row r="631" spans="3:37" s="34" customFormat="1" x14ac:dyDescent="0.2">
      <c r="C631" s="3">
        <v>-27.020918000000002</v>
      </c>
      <c r="D631" s="4">
        <v>0.96576600000000001</v>
      </c>
      <c r="E631" s="10"/>
      <c r="F631" s="10"/>
      <c r="G631" s="3">
        <v>125</v>
      </c>
      <c r="H631" s="10">
        <v>0.29103897000000001</v>
      </c>
      <c r="I631" s="10">
        <v>0.29062830000000001</v>
      </c>
      <c r="J631" s="10">
        <v>0.28557991999999999</v>
      </c>
      <c r="K631" s="10">
        <v>0.29397307</v>
      </c>
      <c r="L631" s="10">
        <v>0.25732511000000002</v>
      </c>
      <c r="M631" s="10">
        <v>0.27152052999999998</v>
      </c>
      <c r="N631" s="10">
        <v>0.24624011000000001</v>
      </c>
      <c r="O631" s="10">
        <v>0.24576929</v>
      </c>
      <c r="P631" s="10">
        <v>0.12486474</v>
      </c>
      <c r="Q631" s="10">
        <v>0.11900179</v>
      </c>
      <c r="R631" s="10">
        <v>0.18700642000000001</v>
      </c>
      <c r="S631" s="10">
        <v>0.18318432000000001</v>
      </c>
      <c r="T631" s="10">
        <v>7.7013189999999995E-2</v>
      </c>
      <c r="U631" s="10">
        <v>6.6482079999999999E-2</v>
      </c>
      <c r="V631" s="39"/>
      <c r="W631" s="10">
        <v>125</v>
      </c>
      <c r="X631" s="10">
        <v>0.15618253000000001</v>
      </c>
      <c r="Y631" s="10">
        <v>0.15219355000000001</v>
      </c>
      <c r="Z631" s="10">
        <v>0.14826054</v>
      </c>
      <c r="AA631" s="10">
        <v>0.14306382000000001</v>
      </c>
      <c r="AB631" s="10">
        <v>0.12556621000000001</v>
      </c>
      <c r="AC631" s="10">
        <v>0.12122737</v>
      </c>
      <c r="AD631" s="10">
        <v>6.5538979999999997E-2</v>
      </c>
      <c r="AE631" s="10">
        <v>6.3644259999999994E-2</v>
      </c>
      <c r="AF631" s="10">
        <v>3.5824889999999998E-2</v>
      </c>
      <c r="AG631" s="10">
        <v>3.7222699999999997E-2</v>
      </c>
      <c r="AH631" s="10">
        <v>9.8547019999999999E-2</v>
      </c>
      <c r="AI631" s="10">
        <v>9.6624329999999994E-2</v>
      </c>
      <c r="AJ631" s="10">
        <v>1.8001960000000001E-2</v>
      </c>
      <c r="AK631" s="4">
        <v>1.9119899999999999E-2</v>
      </c>
    </row>
    <row r="632" spans="3:37" s="34" customFormat="1" x14ac:dyDescent="0.2">
      <c r="C632" s="3">
        <v>-27.018919</v>
      </c>
      <c r="D632" s="4">
        <v>0.96751399999999999</v>
      </c>
      <c r="E632" s="10"/>
      <c r="F632" s="10"/>
      <c r="G632" s="3">
        <v>125.2</v>
      </c>
      <c r="H632" s="10">
        <v>0.29110757999999998</v>
      </c>
      <c r="I632" s="10">
        <v>0.29062830000000001</v>
      </c>
      <c r="J632" s="10">
        <v>0.28557905</v>
      </c>
      <c r="K632" s="10">
        <v>0.29397429000000003</v>
      </c>
      <c r="L632" s="10">
        <v>0.25771148999999999</v>
      </c>
      <c r="M632" s="10">
        <v>0.27155237999999998</v>
      </c>
      <c r="N632" s="10">
        <v>0.24643580000000001</v>
      </c>
      <c r="O632" s="10">
        <v>0.24589138999999999</v>
      </c>
      <c r="P632" s="10">
        <v>0.12481202</v>
      </c>
      <c r="Q632" s="10">
        <v>0.11914822999999999</v>
      </c>
      <c r="R632" s="10">
        <v>0.18729808000000001</v>
      </c>
      <c r="S632" s="10">
        <v>0.18335422000000001</v>
      </c>
      <c r="T632" s="10">
        <v>7.6606969999999996E-2</v>
      </c>
      <c r="U632" s="10">
        <v>6.6575590000000004E-2</v>
      </c>
      <c r="V632" s="39"/>
      <c r="W632" s="10">
        <v>125.2</v>
      </c>
      <c r="X632" s="10">
        <v>0.15608288000000001</v>
      </c>
      <c r="Y632" s="10">
        <v>0.15219355000000001</v>
      </c>
      <c r="Z632" s="10">
        <v>0.14836811999999999</v>
      </c>
      <c r="AA632" s="10">
        <v>0.14306397000000001</v>
      </c>
      <c r="AB632" s="10">
        <v>0.12562333000000001</v>
      </c>
      <c r="AC632" s="10">
        <v>0.12123361000000001</v>
      </c>
      <c r="AD632" s="10">
        <v>6.5504090000000001E-2</v>
      </c>
      <c r="AE632" s="10">
        <v>6.3682939999999993E-2</v>
      </c>
      <c r="AF632" s="10">
        <v>3.588044E-2</v>
      </c>
      <c r="AG632" s="10">
        <v>3.7254629999999997E-2</v>
      </c>
      <c r="AH632" s="10">
        <v>9.8409220000000006E-2</v>
      </c>
      <c r="AI632" s="10">
        <v>9.6651920000000002E-2</v>
      </c>
      <c r="AJ632" s="10">
        <v>1.8184390000000002E-2</v>
      </c>
      <c r="AK632" s="4">
        <v>1.913921E-2</v>
      </c>
    </row>
    <row r="633" spans="3:37" s="34" customFormat="1" x14ac:dyDescent="0.2">
      <c r="C633" s="3">
        <v>-27.016919999999999</v>
      </c>
      <c r="D633" s="4">
        <v>0.96921800000000002</v>
      </c>
      <c r="E633" s="10"/>
      <c r="F633" s="10"/>
      <c r="G633" s="3">
        <v>125.4</v>
      </c>
      <c r="H633" s="10">
        <v>0.29072378999999998</v>
      </c>
      <c r="I633" s="10">
        <v>0.29062830000000001</v>
      </c>
      <c r="J633" s="10">
        <v>0.28527131999999999</v>
      </c>
      <c r="K633" s="10">
        <v>0.29397549000000001</v>
      </c>
      <c r="L633" s="10">
        <v>0.25770680000000001</v>
      </c>
      <c r="M633" s="10">
        <v>0.27158402999999998</v>
      </c>
      <c r="N633" s="10">
        <v>0.24628522999999999</v>
      </c>
      <c r="O633" s="10">
        <v>0.24601308999999999</v>
      </c>
      <c r="P633" s="10">
        <v>0.12459029000000001</v>
      </c>
      <c r="Q633" s="10">
        <v>0.11929455</v>
      </c>
      <c r="R633" s="10">
        <v>0.18728475999999999</v>
      </c>
      <c r="S633" s="10">
        <v>0.18352383999999999</v>
      </c>
      <c r="T633" s="10">
        <v>7.6674229999999996E-2</v>
      </c>
      <c r="U633" s="10">
        <v>6.6669060000000002E-2</v>
      </c>
      <c r="V633" s="39"/>
      <c r="W633" s="10">
        <v>125.4</v>
      </c>
      <c r="X633" s="10">
        <v>0.15634334</v>
      </c>
      <c r="Y633" s="10">
        <v>0.15219355000000001</v>
      </c>
      <c r="Z633" s="10">
        <v>0.14830241999999999</v>
      </c>
      <c r="AA633" s="10">
        <v>0.14306413000000001</v>
      </c>
      <c r="AB633" s="10">
        <v>0.12563948999999999</v>
      </c>
      <c r="AC633" s="10">
        <v>0.12123981</v>
      </c>
      <c r="AD633" s="10">
        <v>6.5429100000000004E-2</v>
      </c>
      <c r="AE633" s="10">
        <v>6.3721520000000004E-2</v>
      </c>
      <c r="AF633" s="10">
        <v>3.492174E-2</v>
      </c>
      <c r="AG633" s="10">
        <v>3.72865E-2</v>
      </c>
      <c r="AH633" s="10">
        <v>9.8241179999999997E-2</v>
      </c>
      <c r="AI633" s="10">
        <v>9.6679390000000004E-2</v>
      </c>
      <c r="AJ633" s="10">
        <v>1.832485E-2</v>
      </c>
      <c r="AK633" s="4">
        <v>1.915849E-2</v>
      </c>
    </row>
    <row r="634" spans="3:37" s="34" customFormat="1" x14ac:dyDescent="0.2">
      <c r="C634" s="3">
        <v>-27.014918999999999</v>
      </c>
      <c r="D634" s="4">
        <v>0.96895600000000004</v>
      </c>
      <c r="E634" s="10"/>
      <c r="F634" s="10"/>
      <c r="G634" s="3">
        <v>125.6</v>
      </c>
      <c r="H634" s="10">
        <v>0.29096801</v>
      </c>
      <c r="I634" s="10">
        <v>0.29062830000000001</v>
      </c>
      <c r="J634" s="10">
        <v>0.28523705999999999</v>
      </c>
      <c r="K634" s="10">
        <v>0.29397667</v>
      </c>
      <c r="L634" s="10">
        <v>0.25762369000000002</v>
      </c>
      <c r="M634" s="10">
        <v>0.27161547000000003</v>
      </c>
      <c r="N634" s="10">
        <v>0.24611367000000001</v>
      </c>
      <c r="O634" s="10">
        <v>0.24613441</v>
      </c>
      <c r="P634" s="10">
        <v>0.12480535</v>
      </c>
      <c r="Q634" s="10">
        <v>0.11944075</v>
      </c>
      <c r="R634" s="10">
        <v>0.18798669000000001</v>
      </c>
      <c r="S634" s="10">
        <v>0.1836932</v>
      </c>
      <c r="T634" s="10">
        <v>7.6486369999999998E-2</v>
      </c>
      <c r="U634" s="10">
        <v>6.6762489999999994E-2</v>
      </c>
      <c r="V634" s="39"/>
      <c r="W634" s="10">
        <v>125.6</v>
      </c>
      <c r="X634" s="10">
        <v>0.15744754999999999</v>
      </c>
      <c r="Y634" s="10">
        <v>0.15219355000000001</v>
      </c>
      <c r="Z634" s="10">
        <v>0.14887985000000001</v>
      </c>
      <c r="AA634" s="10">
        <v>0.14306427999999999</v>
      </c>
      <c r="AB634" s="10">
        <v>0.12635643999999999</v>
      </c>
      <c r="AC634" s="10">
        <v>0.12124595000000001</v>
      </c>
      <c r="AD634" s="10">
        <v>6.5156859999999997E-2</v>
      </c>
      <c r="AE634" s="10">
        <v>6.3759990000000002E-2</v>
      </c>
      <c r="AF634" s="10">
        <v>3.614386E-2</v>
      </c>
      <c r="AG634" s="10">
        <v>3.731831E-2</v>
      </c>
      <c r="AH634" s="10">
        <v>9.8935910000000002E-2</v>
      </c>
      <c r="AI634" s="10">
        <v>9.6706739999999999E-2</v>
      </c>
      <c r="AJ634" s="10">
        <v>1.9137580000000001E-2</v>
      </c>
      <c r="AK634" s="4">
        <v>1.917775E-2</v>
      </c>
    </row>
    <row r="635" spans="3:37" s="34" customFormat="1" x14ac:dyDescent="0.2">
      <c r="C635" s="3">
        <v>-27.012920000000001</v>
      </c>
      <c r="D635" s="4">
        <v>0.96204800000000001</v>
      </c>
      <c r="E635" s="10"/>
      <c r="F635" s="10"/>
      <c r="G635" s="3">
        <v>125.8</v>
      </c>
      <c r="H635" s="10">
        <v>0.29162491000000001</v>
      </c>
      <c r="I635" s="10">
        <v>0.29062830000000001</v>
      </c>
      <c r="J635" s="10">
        <v>0.28558275</v>
      </c>
      <c r="K635" s="10">
        <v>0.29397783999999999</v>
      </c>
      <c r="L635" s="10">
        <v>0.25772424999999999</v>
      </c>
      <c r="M635" s="10">
        <v>0.27164671000000001</v>
      </c>
      <c r="N635" s="10">
        <v>0.24565835</v>
      </c>
      <c r="O635" s="10">
        <v>0.24625532999999999</v>
      </c>
      <c r="P635" s="10">
        <v>0.12554243000000001</v>
      </c>
      <c r="Q635" s="10">
        <v>0.11958684</v>
      </c>
      <c r="R635" s="10">
        <v>0.18840087</v>
      </c>
      <c r="S635" s="10">
        <v>0.18386227999999999</v>
      </c>
      <c r="T635" s="10">
        <v>7.6087760000000004E-2</v>
      </c>
      <c r="U635" s="10">
        <v>6.6855890000000001E-2</v>
      </c>
      <c r="V635" s="39"/>
      <c r="W635" s="10">
        <v>125.8</v>
      </c>
      <c r="X635" s="10">
        <v>0.15759076</v>
      </c>
      <c r="Y635" s="10">
        <v>0.15219355000000001</v>
      </c>
      <c r="Z635" s="10">
        <v>0.14914643</v>
      </c>
      <c r="AA635" s="10">
        <v>0.14306442999999999</v>
      </c>
      <c r="AB635" s="10">
        <v>0.12674307000000001</v>
      </c>
      <c r="AC635" s="10">
        <v>0.12125205</v>
      </c>
      <c r="AD635" s="10">
        <v>6.5055550000000004E-2</v>
      </c>
      <c r="AE635" s="10">
        <v>6.3798350000000004E-2</v>
      </c>
      <c r="AF635" s="10">
        <v>3.6855289999999999E-2</v>
      </c>
      <c r="AG635" s="10">
        <v>3.7350069999999999E-2</v>
      </c>
      <c r="AH635" s="10">
        <v>9.9065639999999996E-2</v>
      </c>
      <c r="AI635" s="10">
        <v>9.6733970000000002E-2</v>
      </c>
      <c r="AJ635" s="10">
        <v>1.94212E-2</v>
      </c>
      <c r="AK635" s="4">
        <v>1.9196979999999999E-2</v>
      </c>
    </row>
    <row r="636" spans="3:37" s="34" customFormat="1" x14ac:dyDescent="0.2">
      <c r="C636" s="3">
        <v>-27.010921</v>
      </c>
      <c r="D636" s="4">
        <v>0.95742400000000005</v>
      </c>
      <c r="E636" s="10"/>
      <c r="F636" s="10"/>
      <c r="G636" s="3">
        <v>126</v>
      </c>
      <c r="H636" s="10">
        <v>0.29118286999999998</v>
      </c>
      <c r="I636" s="10">
        <v>0.29062830000000001</v>
      </c>
      <c r="J636" s="10">
        <v>0.28550219999999998</v>
      </c>
      <c r="K636" s="10">
        <v>0.29397899</v>
      </c>
      <c r="L636" s="10">
        <v>0.25764306999999997</v>
      </c>
      <c r="M636" s="10">
        <v>0.27167775</v>
      </c>
      <c r="N636" s="10">
        <v>0.24620513999999999</v>
      </c>
      <c r="O636" s="10">
        <v>0.24637586</v>
      </c>
      <c r="P636" s="10">
        <v>0.12630169999999999</v>
      </c>
      <c r="Q636" s="10">
        <v>0.11973281</v>
      </c>
      <c r="R636" s="10">
        <v>0.18813748</v>
      </c>
      <c r="S636" s="10">
        <v>0.18403108000000001</v>
      </c>
      <c r="T636" s="10">
        <v>7.5734309999999999E-2</v>
      </c>
      <c r="U636" s="10">
        <v>6.6949239999999993E-2</v>
      </c>
      <c r="V636" s="39"/>
      <c r="W636" s="10">
        <v>126</v>
      </c>
      <c r="X636" s="10">
        <v>0.15795614999999999</v>
      </c>
      <c r="Y636" s="10">
        <v>0.15219355000000001</v>
      </c>
      <c r="Z636" s="10">
        <v>0.14931705000000001</v>
      </c>
      <c r="AA636" s="10">
        <v>0.14306457</v>
      </c>
      <c r="AB636" s="10">
        <v>0.12675979000000001</v>
      </c>
      <c r="AC636" s="10">
        <v>0.12125809</v>
      </c>
      <c r="AD636" s="10">
        <v>6.4885399999999996E-2</v>
      </c>
      <c r="AE636" s="10">
        <v>6.3836619999999997E-2</v>
      </c>
      <c r="AF636" s="10">
        <v>3.616772E-2</v>
      </c>
      <c r="AG636" s="10">
        <v>3.7381770000000002E-2</v>
      </c>
      <c r="AH636" s="10">
        <v>9.9465579999999998E-2</v>
      </c>
      <c r="AI636" s="10">
        <v>9.6761070000000005E-2</v>
      </c>
      <c r="AJ636" s="10">
        <v>1.9326360000000001E-2</v>
      </c>
      <c r="AK636" s="4">
        <v>1.9216179999999999E-2</v>
      </c>
    </row>
    <row r="637" spans="3:37" s="34" customFormat="1" x14ac:dyDescent="0.2">
      <c r="C637" s="3">
        <v>-27.008921000000001</v>
      </c>
      <c r="D637" s="4">
        <v>0.95388899999999999</v>
      </c>
      <c r="E637" s="10"/>
      <c r="F637" s="10"/>
      <c r="G637" s="3">
        <v>126.2</v>
      </c>
      <c r="H637" s="10">
        <v>0.29061036000000001</v>
      </c>
      <c r="I637" s="10">
        <v>0.29062830000000001</v>
      </c>
      <c r="J637" s="10">
        <v>0.28495722000000001</v>
      </c>
      <c r="K637" s="10">
        <v>0.29398013000000001</v>
      </c>
      <c r="L637" s="10">
        <v>0.25829210000000002</v>
      </c>
      <c r="M637" s="10">
        <v>0.27170859000000003</v>
      </c>
      <c r="N637" s="10">
        <v>0.24563108</v>
      </c>
      <c r="O637" s="10">
        <v>0.24649600999999999</v>
      </c>
      <c r="P637" s="10">
        <v>0.12623404999999999</v>
      </c>
      <c r="Q637" s="10">
        <v>0.11987866</v>
      </c>
      <c r="R637" s="10">
        <v>0.18840417000000001</v>
      </c>
      <c r="S637" s="10">
        <v>0.18419962000000001</v>
      </c>
      <c r="T637" s="10">
        <v>7.5606190000000004E-2</v>
      </c>
      <c r="U637" s="10">
        <v>6.7042560000000001E-2</v>
      </c>
      <c r="V637" s="39"/>
      <c r="W637" s="10">
        <v>126.2</v>
      </c>
      <c r="X637" s="10">
        <v>0.15860567</v>
      </c>
      <c r="Y637" s="10">
        <v>0.15219355000000001</v>
      </c>
      <c r="Z637" s="10">
        <v>0.14941387</v>
      </c>
      <c r="AA637" s="10">
        <v>0.14306472000000001</v>
      </c>
      <c r="AB637" s="10">
        <v>0.12678471999999999</v>
      </c>
      <c r="AC637" s="10">
        <v>0.12126409</v>
      </c>
      <c r="AD637" s="10">
        <v>6.5202410000000002E-2</v>
      </c>
      <c r="AE637" s="10">
        <v>6.3874780000000006E-2</v>
      </c>
      <c r="AF637" s="10">
        <v>3.6412960000000001E-2</v>
      </c>
      <c r="AG637" s="10">
        <v>3.7413410000000001E-2</v>
      </c>
      <c r="AH637" s="10">
        <v>9.9710170000000001E-2</v>
      </c>
      <c r="AI637" s="10">
        <v>9.678805E-2</v>
      </c>
      <c r="AJ637" s="10">
        <v>2.0053830000000002E-2</v>
      </c>
      <c r="AK637" s="4">
        <v>1.9235349999999998E-2</v>
      </c>
    </row>
    <row r="638" spans="3:37" s="34" customFormat="1" x14ac:dyDescent="0.2">
      <c r="C638" s="3">
        <v>-27.006921999999999</v>
      </c>
      <c r="D638" s="4">
        <v>0.95242099999999996</v>
      </c>
      <c r="E638" s="10"/>
      <c r="F638" s="10"/>
      <c r="G638" s="3">
        <v>126.4</v>
      </c>
      <c r="H638" s="10">
        <v>0.29050767</v>
      </c>
      <c r="I638" s="10">
        <v>0.29062830000000001</v>
      </c>
      <c r="J638" s="10">
        <v>0.28409762</v>
      </c>
      <c r="K638" s="10">
        <v>0.29398125000000003</v>
      </c>
      <c r="L638" s="10">
        <v>0.25768633000000002</v>
      </c>
      <c r="M638" s="10">
        <v>0.27173923999999999</v>
      </c>
      <c r="N638" s="10">
        <v>0.24544160000000001</v>
      </c>
      <c r="O638" s="10">
        <v>0.24661578000000001</v>
      </c>
      <c r="P638" s="10">
        <v>0.12644978000000001</v>
      </c>
      <c r="Q638" s="10">
        <v>0.12002438999999999</v>
      </c>
      <c r="R638" s="10">
        <v>0.18801449000000001</v>
      </c>
      <c r="S638" s="10">
        <v>0.18436789000000001</v>
      </c>
      <c r="T638" s="10">
        <v>7.5170399999999998E-2</v>
      </c>
      <c r="U638" s="10">
        <v>6.7135849999999997E-2</v>
      </c>
      <c r="V638" s="39"/>
      <c r="W638" s="10">
        <v>126.4</v>
      </c>
      <c r="X638" s="10">
        <v>0.15865498</v>
      </c>
      <c r="Y638" s="10">
        <v>0.15219355000000001</v>
      </c>
      <c r="Z638" s="10">
        <v>0.14991304999999999</v>
      </c>
      <c r="AA638" s="10">
        <v>0.14306485999999999</v>
      </c>
      <c r="AB638" s="10">
        <v>0.12772894000000001</v>
      </c>
      <c r="AC638" s="10">
        <v>0.12127004</v>
      </c>
      <c r="AD638" s="10">
        <v>6.5800250000000005E-2</v>
      </c>
      <c r="AE638" s="10">
        <v>6.3912830000000004E-2</v>
      </c>
      <c r="AF638" s="10">
        <v>3.724591E-2</v>
      </c>
      <c r="AG638" s="10">
        <v>3.7444989999999997E-2</v>
      </c>
      <c r="AH638" s="10">
        <v>0.10029647</v>
      </c>
      <c r="AI638" s="10">
        <v>9.6814910000000004E-2</v>
      </c>
      <c r="AJ638" s="10">
        <v>2.1485569999999999E-2</v>
      </c>
      <c r="AK638" s="4">
        <v>1.9254500000000001E-2</v>
      </c>
    </row>
    <row r="639" spans="3:37" s="34" customFormat="1" x14ac:dyDescent="0.2">
      <c r="C639" s="3">
        <v>-27.004923000000002</v>
      </c>
      <c r="D639" s="4">
        <v>0.94890399999999997</v>
      </c>
      <c r="E639" s="10"/>
      <c r="F639" s="10"/>
      <c r="G639" s="3">
        <v>126.6</v>
      </c>
      <c r="H639" s="10">
        <v>0.29011253999999997</v>
      </c>
      <c r="I639" s="10">
        <v>0.29062830000000001</v>
      </c>
      <c r="J639" s="10">
        <v>0.28359529</v>
      </c>
      <c r="K639" s="10">
        <v>0.29398236</v>
      </c>
      <c r="L639" s="10">
        <v>0.25784086000000001</v>
      </c>
      <c r="M639" s="10">
        <v>0.27176968000000001</v>
      </c>
      <c r="N639" s="10">
        <v>0.24550361000000001</v>
      </c>
      <c r="O639" s="10">
        <v>0.24673516000000001</v>
      </c>
      <c r="P639" s="10">
        <v>0.12675075</v>
      </c>
      <c r="Q639" s="10">
        <v>0.12017000999999999</v>
      </c>
      <c r="R639" s="10">
        <v>0.18826503</v>
      </c>
      <c r="S639" s="10">
        <v>0.18453588000000001</v>
      </c>
      <c r="T639" s="10">
        <v>7.5509939999999998E-2</v>
      </c>
      <c r="U639" s="10">
        <v>6.7229090000000005E-2</v>
      </c>
      <c r="V639" s="39"/>
      <c r="W639" s="10">
        <v>126.6</v>
      </c>
      <c r="X639" s="10">
        <v>0.15922237</v>
      </c>
      <c r="Y639" s="10">
        <v>0.15219355000000001</v>
      </c>
      <c r="Z639" s="10">
        <v>0.15046198999999999</v>
      </c>
      <c r="AA639" s="10">
        <v>0.143065</v>
      </c>
      <c r="AB639" s="10">
        <v>0.12761327</v>
      </c>
      <c r="AC639" s="10">
        <v>0.12127594</v>
      </c>
      <c r="AD639" s="10">
        <v>6.5886769999999997E-2</v>
      </c>
      <c r="AE639" s="10">
        <v>6.3950779999999999E-2</v>
      </c>
      <c r="AF639" s="10">
        <v>3.7982109999999999E-2</v>
      </c>
      <c r="AG639" s="10">
        <v>3.7476519999999999E-2</v>
      </c>
      <c r="AH639" s="10">
        <v>0.10042327</v>
      </c>
      <c r="AI639" s="10">
        <v>9.6841640000000007E-2</v>
      </c>
      <c r="AJ639" s="10">
        <v>2.138458E-2</v>
      </c>
      <c r="AK639" s="4">
        <v>1.927363E-2</v>
      </c>
    </row>
    <row r="640" spans="3:37" s="34" customFormat="1" x14ac:dyDescent="0.2">
      <c r="C640" s="3">
        <v>-27.002922000000002</v>
      </c>
      <c r="D640" s="4">
        <v>0.94537599999999999</v>
      </c>
      <c r="E640" s="10"/>
      <c r="F640" s="10"/>
      <c r="G640" s="3">
        <v>126.8</v>
      </c>
      <c r="H640" s="10">
        <v>0.29003194999999998</v>
      </c>
      <c r="I640" s="10">
        <v>0.29062830000000001</v>
      </c>
      <c r="J640" s="10">
        <v>0.28447995999999998</v>
      </c>
      <c r="K640" s="10">
        <v>0.29398345999999997</v>
      </c>
      <c r="L640" s="10">
        <v>0.25834132999999998</v>
      </c>
      <c r="M640" s="10">
        <v>0.27179994000000002</v>
      </c>
      <c r="N640" s="10">
        <v>0.24687466</v>
      </c>
      <c r="O640" s="10">
        <v>0.24685414999999999</v>
      </c>
      <c r="P640" s="10">
        <v>0.12704678999999999</v>
      </c>
      <c r="Q640" s="10">
        <v>0.12031551</v>
      </c>
      <c r="R640" s="10">
        <v>0.18877883000000001</v>
      </c>
      <c r="S640" s="10">
        <v>0.18470360999999999</v>
      </c>
      <c r="T640" s="10">
        <v>7.6631519999999995E-2</v>
      </c>
      <c r="U640" s="10">
        <v>6.7322300000000002E-2</v>
      </c>
      <c r="V640" s="39"/>
      <c r="W640" s="10">
        <v>126.8</v>
      </c>
      <c r="X640" s="10">
        <v>0.16040589999999999</v>
      </c>
      <c r="Y640" s="10">
        <v>0.15219355000000001</v>
      </c>
      <c r="Z640" s="10">
        <v>0.15108825000000001</v>
      </c>
      <c r="AA640" s="10">
        <v>0.14306514000000001</v>
      </c>
      <c r="AB640" s="10">
        <v>0.12847478000000001</v>
      </c>
      <c r="AC640" s="10">
        <v>0.12128179</v>
      </c>
      <c r="AD640" s="10">
        <v>6.6629809999999998E-2</v>
      </c>
      <c r="AE640" s="10">
        <v>6.3988630000000005E-2</v>
      </c>
      <c r="AF640" s="10">
        <v>3.8144530000000003E-2</v>
      </c>
      <c r="AG640" s="10">
        <v>3.7507980000000003E-2</v>
      </c>
      <c r="AH640" s="10">
        <v>0.10049171</v>
      </c>
      <c r="AI640" s="10">
        <v>9.6868259999999998E-2</v>
      </c>
      <c r="AJ640" s="10">
        <v>2.2341670000000001E-2</v>
      </c>
      <c r="AK640" s="4">
        <v>1.9292730000000001E-2</v>
      </c>
    </row>
    <row r="641" spans="3:37" s="34" customFormat="1" x14ac:dyDescent="0.2">
      <c r="C641" s="3">
        <v>-27.000923</v>
      </c>
      <c r="D641" s="4">
        <v>0.94459599999999999</v>
      </c>
      <c r="E641" s="10"/>
      <c r="F641" s="10"/>
      <c r="G641" s="3">
        <v>127</v>
      </c>
      <c r="H641" s="10">
        <v>0.28969689999999998</v>
      </c>
      <c r="I641" s="10">
        <v>0.29062830000000001</v>
      </c>
      <c r="J641" s="10">
        <v>0.28346643999999999</v>
      </c>
      <c r="K641" s="10">
        <v>0.29398454000000002</v>
      </c>
      <c r="L641" s="10">
        <v>0.25851017999999998</v>
      </c>
      <c r="M641" s="10">
        <v>0.27182999000000002</v>
      </c>
      <c r="N641" s="10">
        <v>0.2469731</v>
      </c>
      <c r="O641" s="10">
        <v>0.24697276000000001</v>
      </c>
      <c r="P641" s="10">
        <v>0.12610789999999999</v>
      </c>
      <c r="Q641" s="10">
        <v>0.12046089</v>
      </c>
      <c r="R641" s="10">
        <v>0.18860953</v>
      </c>
      <c r="S641" s="10">
        <v>0.18487106</v>
      </c>
      <c r="T641" s="10">
        <v>7.6122190000000006E-2</v>
      </c>
      <c r="U641" s="10">
        <v>6.7415470000000005E-2</v>
      </c>
      <c r="V641" s="39"/>
      <c r="W641" s="10">
        <v>127</v>
      </c>
      <c r="X641" s="10">
        <v>0.16049377000000001</v>
      </c>
      <c r="Y641" s="10">
        <v>0.15219355000000001</v>
      </c>
      <c r="Z641" s="10">
        <v>0.15105196000000001</v>
      </c>
      <c r="AA641" s="10">
        <v>0.14306526999999999</v>
      </c>
      <c r="AB641" s="10">
        <v>0.12815380000000001</v>
      </c>
      <c r="AC641" s="10">
        <v>0.1212876</v>
      </c>
      <c r="AD641" s="10">
        <v>6.7170190000000005E-2</v>
      </c>
      <c r="AE641" s="10">
        <v>6.4026379999999994E-2</v>
      </c>
      <c r="AF641" s="10">
        <v>3.8030509999999997E-2</v>
      </c>
      <c r="AG641" s="10">
        <v>3.7539400000000001E-2</v>
      </c>
      <c r="AH641" s="10">
        <v>0.10075191999999999</v>
      </c>
      <c r="AI641" s="10">
        <v>9.6894759999999996E-2</v>
      </c>
      <c r="AJ641" s="10">
        <v>2.28632E-2</v>
      </c>
      <c r="AK641" s="4">
        <v>1.93118E-2</v>
      </c>
    </row>
    <row r="642" spans="3:37" s="34" customFormat="1" x14ac:dyDescent="0.2">
      <c r="C642" s="3">
        <v>-26.998923999999999</v>
      </c>
      <c r="D642" s="4">
        <v>0.94550500000000004</v>
      </c>
      <c r="E642" s="10"/>
      <c r="F642" s="10"/>
      <c r="G642" s="3">
        <v>127.2</v>
      </c>
      <c r="H642" s="10">
        <v>0.28833850999999999</v>
      </c>
      <c r="I642" s="10">
        <v>0.29062830000000001</v>
      </c>
      <c r="J642" s="10">
        <v>0.28160594999999999</v>
      </c>
      <c r="K642" s="10">
        <v>0.29398561000000001</v>
      </c>
      <c r="L642" s="10">
        <v>0.25860634999999998</v>
      </c>
      <c r="M642" s="10">
        <v>0.27185986000000001</v>
      </c>
      <c r="N642" s="10">
        <v>0.24614817</v>
      </c>
      <c r="O642" s="10">
        <v>0.24709100000000001</v>
      </c>
      <c r="P642" s="10">
        <v>0.12565476</v>
      </c>
      <c r="Q642" s="10">
        <v>0.12060616</v>
      </c>
      <c r="R642" s="10">
        <v>0.1886555</v>
      </c>
      <c r="S642" s="10">
        <v>0.18503824999999999</v>
      </c>
      <c r="T642" s="10">
        <v>7.5662419999999994E-2</v>
      </c>
      <c r="U642" s="10">
        <v>6.7508600000000002E-2</v>
      </c>
      <c r="V642" s="39"/>
      <c r="W642" s="10">
        <v>127.2</v>
      </c>
      <c r="X642" s="10">
        <v>0.16084646</v>
      </c>
      <c r="Y642" s="10">
        <v>0.15219355000000001</v>
      </c>
      <c r="Z642" s="10">
        <v>0.15146233000000001</v>
      </c>
      <c r="AA642" s="10">
        <v>0.14306541</v>
      </c>
      <c r="AB642" s="10">
        <v>0.12853236000000001</v>
      </c>
      <c r="AC642" s="10">
        <v>0.12129334999999999</v>
      </c>
      <c r="AD642" s="10">
        <v>6.7377690000000004E-2</v>
      </c>
      <c r="AE642" s="10">
        <v>6.4064029999999994E-2</v>
      </c>
      <c r="AF642" s="10">
        <v>3.8163309999999999E-2</v>
      </c>
      <c r="AG642" s="10">
        <v>3.757075E-2</v>
      </c>
      <c r="AH642" s="10">
        <v>0.10101705</v>
      </c>
      <c r="AI642" s="10">
        <v>9.6921140000000003E-2</v>
      </c>
      <c r="AJ642" s="10">
        <v>2.358886E-2</v>
      </c>
      <c r="AK642" s="4">
        <v>1.9330839999999998E-2</v>
      </c>
    </row>
    <row r="643" spans="3:37" s="34" customFormat="1" x14ac:dyDescent="0.2">
      <c r="C643" s="3">
        <v>-26.996922999999999</v>
      </c>
      <c r="D643" s="4">
        <v>0.94747700000000001</v>
      </c>
      <c r="E643" s="10"/>
      <c r="F643" s="10"/>
      <c r="G643" s="3">
        <v>127.4</v>
      </c>
      <c r="H643" s="10">
        <v>0.28773273999999999</v>
      </c>
      <c r="I643" s="10">
        <v>0.29062830000000001</v>
      </c>
      <c r="J643" s="10">
        <v>0.28167704999999998</v>
      </c>
      <c r="K643" s="10">
        <v>0.29398667000000001</v>
      </c>
      <c r="L643" s="10">
        <v>0.25886223000000003</v>
      </c>
      <c r="M643" s="10">
        <v>0.27188952999999999</v>
      </c>
      <c r="N643" s="10">
        <v>0.24608583000000001</v>
      </c>
      <c r="O643" s="10">
        <v>0.24720885000000001</v>
      </c>
      <c r="P643" s="10">
        <v>0.12559418</v>
      </c>
      <c r="Q643" s="10">
        <v>0.12075131</v>
      </c>
      <c r="R643" s="10">
        <v>0.18900736000000001</v>
      </c>
      <c r="S643" s="10">
        <v>0.18520517</v>
      </c>
      <c r="T643" s="10">
        <v>7.5784959999999998E-2</v>
      </c>
      <c r="U643" s="10">
        <v>6.7601700000000001E-2</v>
      </c>
      <c r="V643" s="39"/>
      <c r="W643" s="10">
        <v>127.4</v>
      </c>
      <c r="X643" s="10">
        <v>0.16070914</v>
      </c>
      <c r="Y643" s="10">
        <v>0.15219355000000001</v>
      </c>
      <c r="Z643" s="10">
        <v>0.15179213999999999</v>
      </c>
      <c r="AA643" s="10">
        <v>0.14306553999999999</v>
      </c>
      <c r="AB643" s="10">
        <v>0.12908817</v>
      </c>
      <c r="AC643" s="10">
        <v>0.12129906999999999</v>
      </c>
      <c r="AD643" s="10">
        <v>6.7834939999999996E-2</v>
      </c>
      <c r="AE643" s="10">
        <v>6.4101569999999997E-2</v>
      </c>
      <c r="AF643" s="10">
        <v>3.8523839999999997E-2</v>
      </c>
      <c r="AG643" s="10">
        <v>3.7602049999999998E-2</v>
      </c>
      <c r="AH643" s="10">
        <v>0.10145881</v>
      </c>
      <c r="AI643" s="10">
        <v>9.6947400000000003E-2</v>
      </c>
      <c r="AJ643" s="10">
        <v>2.3305090000000001E-2</v>
      </c>
      <c r="AK643" s="4">
        <v>1.934986E-2</v>
      </c>
    </row>
    <row r="644" spans="3:37" s="34" customFormat="1" x14ac:dyDescent="0.2">
      <c r="C644" s="3">
        <v>-26.994924999999999</v>
      </c>
      <c r="D644" s="4">
        <v>0.94680900000000001</v>
      </c>
      <c r="E644" s="10"/>
      <c r="F644" s="10"/>
      <c r="G644" s="3">
        <v>127.6</v>
      </c>
      <c r="H644" s="10">
        <v>0.28809958000000002</v>
      </c>
      <c r="I644" s="10">
        <v>0.29062830000000001</v>
      </c>
      <c r="J644" s="10">
        <v>0.28191444999999998</v>
      </c>
      <c r="K644" s="10">
        <v>0.29398771000000001</v>
      </c>
      <c r="L644" s="10">
        <v>0.25920945000000001</v>
      </c>
      <c r="M644" s="10">
        <v>0.27191902000000001</v>
      </c>
      <c r="N644" s="10">
        <v>0.24620692</v>
      </c>
      <c r="O644" s="10">
        <v>0.24732631999999999</v>
      </c>
      <c r="P644" s="10">
        <v>0.12584033999999999</v>
      </c>
      <c r="Q644" s="10">
        <v>0.12089634</v>
      </c>
      <c r="R644" s="10">
        <v>0.18953635999999999</v>
      </c>
      <c r="S644" s="10">
        <v>0.18537181999999999</v>
      </c>
      <c r="T644" s="10">
        <v>7.581707E-2</v>
      </c>
      <c r="U644" s="10">
        <v>6.7694760000000007E-2</v>
      </c>
      <c r="V644" s="39"/>
      <c r="W644" s="10">
        <v>127.6</v>
      </c>
      <c r="X644" s="10">
        <v>0.16003354</v>
      </c>
      <c r="Y644" s="10">
        <v>0.15219355000000001</v>
      </c>
      <c r="Z644" s="10">
        <v>0.15108738999999999</v>
      </c>
      <c r="AA644" s="10">
        <v>0.14306567000000001</v>
      </c>
      <c r="AB644" s="10">
        <v>0.12877568</v>
      </c>
      <c r="AC644" s="10">
        <v>0.12130473</v>
      </c>
      <c r="AD644" s="10">
        <v>6.7594290000000001E-2</v>
      </c>
      <c r="AE644" s="10">
        <v>6.4139009999999996E-2</v>
      </c>
      <c r="AF644" s="10">
        <v>3.8025139999999999E-2</v>
      </c>
      <c r="AG644" s="10">
        <v>3.763329E-2</v>
      </c>
      <c r="AH644" s="10">
        <v>0.10068334</v>
      </c>
      <c r="AI644" s="10">
        <v>9.6973539999999997E-2</v>
      </c>
      <c r="AJ644" s="10">
        <v>2.2645889999999998E-2</v>
      </c>
      <c r="AK644" s="4">
        <v>1.936885E-2</v>
      </c>
    </row>
    <row r="645" spans="3:37" s="34" customFormat="1" x14ac:dyDescent="0.2">
      <c r="C645" s="3">
        <v>-26.992926000000001</v>
      </c>
      <c r="D645" s="4">
        <v>0.94286800000000004</v>
      </c>
      <c r="E645" s="10"/>
      <c r="F645" s="10"/>
      <c r="G645" s="3">
        <v>127.8</v>
      </c>
      <c r="H645" s="10">
        <v>0.28836535000000002</v>
      </c>
      <c r="I645" s="10">
        <v>0.29062830000000001</v>
      </c>
      <c r="J645" s="10">
        <v>0.28142929999999999</v>
      </c>
      <c r="K645" s="10">
        <v>0.29398872999999998</v>
      </c>
      <c r="L645" s="10">
        <v>0.25959980999999999</v>
      </c>
      <c r="M645" s="10">
        <v>0.27194831000000003</v>
      </c>
      <c r="N645" s="10">
        <v>0.24693686000000001</v>
      </c>
      <c r="O645" s="10">
        <v>0.24744342</v>
      </c>
      <c r="P645" s="10">
        <v>0.12592028999999999</v>
      </c>
      <c r="Q645" s="10">
        <v>0.12104126</v>
      </c>
      <c r="R645" s="10">
        <v>0.19010895</v>
      </c>
      <c r="S645" s="10">
        <v>0.18553819999999999</v>
      </c>
      <c r="T645" s="10">
        <v>7.6290159999999996E-2</v>
      </c>
      <c r="U645" s="10">
        <v>6.7787780000000006E-2</v>
      </c>
      <c r="V645" s="39"/>
      <c r="W645" s="10">
        <v>127.8</v>
      </c>
      <c r="X645" s="10">
        <v>0.15930138999999999</v>
      </c>
      <c r="Y645" s="10">
        <v>0.15219355000000001</v>
      </c>
      <c r="Z645" s="10">
        <v>0.15052789</v>
      </c>
      <c r="AA645" s="10">
        <v>0.14306579</v>
      </c>
      <c r="AB645" s="10">
        <v>0.12808304000000001</v>
      </c>
      <c r="AC645" s="10">
        <v>0.12131035</v>
      </c>
      <c r="AD645" s="10">
        <v>6.7804569999999995E-2</v>
      </c>
      <c r="AE645" s="10">
        <v>6.4176349999999993E-2</v>
      </c>
      <c r="AF645" s="10">
        <v>3.685795E-2</v>
      </c>
      <c r="AG645" s="10">
        <v>3.7664469999999999E-2</v>
      </c>
      <c r="AH645" s="10">
        <v>9.9325449999999996E-2</v>
      </c>
      <c r="AI645" s="10">
        <v>9.6999559999999999E-2</v>
      </c>
      <c r="AJ645" s="10">
        <v>2.220252E-2</v>
      </c>
      <c r="AK645" s="4">
        <v>1.938782E-2</v>
      </c>
    </row>
    <row r="646" spans="3:37" s="34" customFormat="1" x14ac:dyDescent="0.2">
      <c r="C646" s="3">
        <v>-26.990925000000001</v>
      </c>
      <c r="D646" s="4">
        <v>0.938361</v>
      </c>
      <c r="E646" s="10"/>
      <c r="F646" s="10"/>
      <c r="G646" s="3">
        <v>128</v>
      </c>
      <c r="H646" s="10">
        <v>0.28783816000000001</v>
      </c>
      <c r="I646" s="10">
        <v>0.29062830000000001</v>
      </c>
      <c r="J646" s="10">
        <v>0.28082604</v>
      </c>
      <c r="K646" s="10">
        <v>0.29398974999999999</v>
      </c>
      <c r="L646" s="10">
        <v>0.25891671999999999</v>
      </c>
      <c r="M646" s="10">
        <v>0.27197742000000003</v>
      </c>
      <c r="N646" s="10">
        <v>0.24669790999999999</v>
      </c>
      <c r="O646" s="10">
        <v>0.24756014000000001</v>
      </c>
      <c r="P646" s="10">
        <v>0.12509917000000001</v>
      </c>
      <c r="Q646" s="10">
        <v>0.12118606</v>
      </c>
      <c r="R646" s="10">
        <v>0.18973976000000001</v>
      </c>
      <c r="S646" s="10">
        <v>0.18570431000000001</v>
      </c>
      <c r="T646" s="10">
        <v>7.6013549999999999E-2</v>
      </c>
      <c r="U646" s="10">
        <v>6.7880759999999998E-2</v>
      </c>
      <c r="V646" s="39"/>
      <c r="W646" s="10">
        <v>128</v>
      </c>
      <c r="X646" s="10">
        <v>0.15890708000000001</v>
      </c>
      <c r="Y646" s="10">
        <v>0.15219355000000001</v>
      </c>
      <c r="Z646" s="10">
        <v>0.15008384999999999</v>
      </c>
      <c r="AA646" s="10">
        <v>0.14306592000000001</v>
      </c>
      <c r="AB646" s="10">
        <v>0.12812709</v>
      </c>
      <c r="AC646" s="10">
        <v>0.12131593</v>
      </c>
      <c r="AD646" s="10">
        <v>6.7975939999999999E-2</v>
      </c>
      <c r="AE646" s="10">
        <v>6.4213580000000006E-2</v>
      </c>
      <c r="AF646" s="10">
        <v>3.745677E-2</v>
      </c>
      <c r="AG646" s="10">
        <v>3.7695590000000001E-2</v>
      </c>
      <c r="AH646" s="10">
        <v>9.9809200000000001E-2</v>
      </c>
      <c r="AI646" s="10">
        <v>9.7025470000000003E-2</v>
      </c>
      <c r="AJ646" s="10">
        <v>2.1793389999999999E-2</v>
      </c>
      <c r="AK646" s="4">
        <v>1.9406759999999999E-2</v>
      </c>
    </row>
    <row r="647" spans="3:37" s="34" customFormat="1" x14ac:dyDescent="0.2">
      <c r="C647" s="3">
        <v>-26.988925999999999</v>
      </c>
      <c r="D647" s="4">
        <v>0.93603899999999995</v>
      </c>
      <c r="E647" s="10"/>
      <c r="F647" s="10"/>
      <c r="G647" s="3">
        <v>128.19999999999999</v>
      </c>
      <c r="H647" s="10">
        <v>0.28806644999999997</v>
      </c>
      <c r="I647" s="10">
        <v>0.29062831</v>
      </c>
      <c r="J647" s="10">
        <v>0.28105422000000002</v>
      </c>
      <c r="K647" s="10">
        <v>0.29399075000000002</v>
      </c>
      <c r="L647" s="10">
        <v>0.25827212999999999</v>
      </c>
      <c r="M647" s="10">
        <v>0.27200634000000001</v>
      </c>
      <c r="N647" s="10">
        <v>0.24687335999999999</v>
      </c>
      <c r="O647" s="10">
        <v>0.24767649</v>
      </c>
      <c r="P647" s="10">
        <v>0.12550998999999999</v>
      </c>
      <c r="Q647" s="10">
        <v>0.12133074000000001</v>
      </c>
      <c r="R647" s="10">
        <v>0.19004892000000001</v>
      </c>
      <c r="S647" s="10">
        <v>0.18587016000000001</v>
      </c>
      <c r="T647" s="10">
        <v>7.5890089999999993E-2</v>
      </c>
      <c r="U647" s="10">
        <v>6.7973699999999998E-2</v>
      </c>
      <c r="V647" s="39"/>
      <c r="W647" s="10">
        <v>128.19999999999999</v>
      </c>
      <c r="X647" s="10">
        <v>0.15877762000000001</v>
      </c>
      <c r="Y647" s="10">
        <v>0.15219355000000001</v>
      </c>
      <c r="Z647" s="10">
        <v>0.15001416000000001</v>
      </c>
      <c r="AA647" s="10">
        <v>0.14306604000000001</v>
      </c>
      <c r="AB647" s="10">
        <v>0.12822053999999999</v>
      </c>
      <c r="AC647" s="10">
        <v>0.12132146000000001</v>
      </c>
      <c r="AD647" s="10">
        <v>6.7701869999999997E-2</v>
      </c>
      <c r="AE647" s="10">
        <v>6.4250719999999997E-2</v>
      </c>
      <c r="AF647" s="10">
        <v>3.8283039999999997E-2</v>
      </c>
      <c r="AG647" s="10">
        <v>3.7726660000000002E-2</v>
      </c>
      <c r="AH647" s="10">
        <v>0.10000104999999999</v>
      </c>
      <c r="AI647" s="10">
        <v>9.705126E-2</v>
      </c>
      <c r="AJ647" s="10">
        <v>2.1592320000000002E-2</v>
      </c>
      <c r="AK647" s="4">
        <v>1.9425680000000001E-2</v>
      </c>
    </row>
    <row r="648" spans="3:37" s="34" customFormat="1" x14ac:dyDescent="0.2">
      <c r="C648" s="3">
        <v>-26.986927000000001</v>
      </c>
      <c r="D648" s="4">
        <v>0.93252500000000005</v>
      </c>
      <c r="E648" s="10"/>
      <c r="F648" s="10"/>
      <c r="G648" s="3">
        <v>128.4</v>
      </c>
      <c r="H648" s="10">
        <v>0.28804825000000001</v>
      </c>
      <c r="I648" s="10">
        <v>0.29062831</v>
      </c>
      <c r="J648" s="10">
        <v>0.28148434</v>
      </c>
      <c r="K648" s="10">
        <v>0.29399174</v>
      </c>
      <c r="L648" s="10">
        <v>0.25842547999999999</v>
      </c>
      <c r="M648" s="10">
        <v>0.27203507999999998</v>
      </c>
      <c r="N648" s="10">
        <v>0.24727456</v>
      </c>
      <c r="O648" s="10">
        <v>0.24779245999999999</v>
      </c>
      <c r="P648" s="10">
        <v>0.12599337999999999</v>
      </c>
      <c r="Q648" s="10">
        <v>0.12147529999999999</v>
      </c>
      <c r="R648" s="10">
        <v>0.19043257999999999</v>
      </c>
      <c r="S648" s="10">
        <v>0.18603574</v>
      </c>
      <c r="T648" s="10">
        <v>7.6460710000000001E-2</v>
      </c>
      <c r="U648" s="10">
        <v>6.806661E-2</v>
      </c>
      <c r="V648" s="39"/>
      <c r="W648" s="10">
        <v>128.4</v>
      </c>
      <c r="X648" s="10">
        <v>0.15784425999999999</v>
      </c>
      <c r="Y648" s="10">
        <v>0.15219355000000001</v>
      </c>
      <c r="Z648" s="10">
        <v>0.14970960999999999</v>
      </c>
      <c r="AA648" s="10">
        <v>0.14306616999999999</v>
      </c>
      <c r="AB648" s="10">
        <v>0.12722965</v>
      </c>
      <c r="AC648" s="10">
        <v>0.12132693999999999</v>
      </c>
      <c r="AD648" s="10">
        <v>6.7362870000000005E-2</v>
      </c>
      <c r="AE648" s="10">
        <v>6.4287759999999999E-2</v>
      </c>
      <c r="AF648" s="10">
        <v>3.7815019999999998E-2</v>
      </c>
      <c r="AG648" s="10">
        <v>3.7757680000000002E-2</v>
      </c>
      <c r="AH648" s="10">
        <v>9.9697330000000001E-2</v>
      </c>
      <c r="AI648" s="10">
        <v>9.7076930000000006E-2</v>
      </c>
      <c r="AJ648" s="10">
        <v>2.1408719999999999E-2</v>
      </c>
      <c r="AK648" s="4">
        <v>1.944456E-2</v>
      </c>
    </row>
    <row r="649" spans="3:37" s="34" customFormat="1" x14ac:dyDescent="0.2">
      <c r="C649" s="3">
        <v>-26.984926000000002</v>
      </c>
      <c r="D649" s="4">
        <v>0.92600000000000005</v>
      </c>
      <c r="E649" s="10"/>
      <c r="F649" s="10"/>
      <c r="G649" s="3">
        <v>128.6</v>
      </c>
      <c r="H649" s="10">
        <v>0.28811533</v>
      </c>
      <c r="I649" s="10">
        <v>0.29062831</v>
      </c>
      <c r="J649" s="10">
        <v>0.28239191000000002</v>
      </c>
      <c r="K649" s="10">
        <v>0.29399270999999999</v>
      </c>
      <c r="L649" s="10">
        <v>0.25796074000000002</v>
      </c>
      <c r="M649" s="10">
        <v>0.27206363</v>
      </c>
      <c r="N649" s="10">
        <v>0.24760367999999999</v>
      </c>
      <c r="O649" s="10">
        <v>0.24790806000000001</v>
      </c>
      <c r="P649" s="10">
        <v>0.12659142000000001</v>
      </c>
      <c r="Q649" s="10">
        <v>0.12161975</v>
      </c>
      <c r="R649" s="10">
        <v>0.19071666000000001</v>
      </c>
      <c r="S649" s="10">
        <v>0.18620105000000001</v>
      </c>
      <c r="T649" s="10">
        <v>7.7061030000000003E-2</v>
      </c>
      <c r="U649" s="10">
        <v>6.8159479999999995E-2</v>
      </c>
      <c r="V649" s="39"/>
      <c r="W649" s="10">
        <v>128.6</v>
      </c>
      <c r="X649" s="10">
        <v>0.15727186000000001</v>
      </c>
      <c r="Y649" s="10">
        <v>0.15219355000000001</v>
      </c>
      <c r="Z649" s="10">
        <v>0.14952762</v>
      </c>
      <c r="AA649" s="10">
        <v>0.14306629000000001</v>
      </c>
      <c r="AB649" s="10">
        <v>0.12695176</v>
      </c>
      <c r="AC649" s="10">
        <v>0.12133239</v>
      </c>
      <c r="AD649" s="10">
        <v>6.7582929999999999E-2</v>
      </c>
      <c r="AE649" s="10">
        <v>6.4324690000000004E-2</v>
      </c>
      <c r="AF649" s="10">
        <v>3.7675119999999999E-2</v>
      </c>
      <c r="AG649" s="10">
        <v>3.7788629999999997E-2</v>
      </c>
      <c r="AH649" s="10">
        <v>9.94202E-2</v>
      </c>
      <c r="AI649" s="10">
        <v>9.710249E-2</v>
      </c>
      <c r="AJ649" s="10">
        <v>2.0968609999999999E-2</v>
      </c>
      <c r="AK649" s="4">
        <v>1.946343E-2</v>
      </c>
    </row>
    <row r="650" spans="3:37" s="34" customFormat="1" x14ac:dyDescent="0.2">
      <c r="C650" s="3">
        <v>-26.982927</v>
      </c>
      <c r="D650" s="4">
        <v>0.92289900000000002</v>
      </c>
      <c r="E650" s="10"/>
      <c r="F650" s="10"/>
      <c r="G650" s="3">
        <v>128.80000000000001</v>
      </c>
      <c r="H650" s="10">
        <v>0.28788905999999997</v>
      </c>
      <c r="I650" s="10">
        <v>0.29062831</v>
      </c>
      <c r="J650" s="10">
        <v>0.28166811000000003</v>
      </c>
      <c r="K650" s="10">
        <v>0.29399367999999998</v>
      </c>
      <c r="L650" s="10">
        <v>0.25743929999999998</v>
      </c>
      <c r="M650" s="10">
        <v>0.272092</v>
      </c>
      <c r="N650" s="10">
        <v>0.24748607</v>
      </c>
      <c r="O650" s="10">
        <v>0.24802329000000001</v>
      </c>
      <c r="P650" s="10">
        <v>0.12631728</v>
      </c>
      <c r="Q650" s="10">
        <v>0.12176409000000001</v>
      </c>
      <c r="R650" s="10">
        <v>0.19037746</v>
      </c>
      <c r="S650" s="10">
        <v>0.18636610000000001</v>
      </c>
      <c r="T650" s="10">
        <v>7.6609350000000007E-2</v>
      </c>
      <c r="U650" s="10">
        <v>6.8252309999999997E-2</v>
      </c>
      <c r="V650" s="39"/>
      <c r="W650" s="10">
        <v>128.80000000000001</v>
      </c>
      <c r="X650" s="10">
        <v>0.15634643000000001</v>
      </c>
      <c r="Y650" s="10">
        <v>0.15219355000000001</v>
      </c>
      <c r="Z650" s="10">
        <v>0.14909479</v>
      </c>
      <c r="AA650" s="10">
        <v>0.14306640000000001</v>
      </c>
      <c r="AB650" s="10">
        <v>0.12663015999999999</v>
      </c>
      <c r="AC650" s="10">
        <v>0.12133778000000001</v>
      </c>
      <c r="AD650" s="10">
        <v>6.7371280000000006E-2</v>
      </c>
      <c r="AE650" s="10">
        <v>6.436153E-2</v>
      </c>
      <c r="AF650" s="10">
        <v>3.7463900000000001E-2</v>
      </c>
      <c r="AG650" s="10">
        <v>3.7819529999999997E-2</v>
      </c>
      <c r="AH650" s="10">
        <v>9.9202849999999995E-2</v>
      </c>
      <c r="AI650" s="10">
        <v>9.7127939999999996E-2</v>
      </c>
      <c r="AJ650" s="10">
        <v>2.0393519999999998E-2</v>
      </c>
      <c r="AK650" s="4">
        <v>1.9482260000000001E-2</v>
      </c>
    </row>
    <row r="651" spans="3:37" s="34" customFormat="1" x14ac:dyDescent="0.2">
      <c r="C651" s="3">
        <v>-26.980927999999999</v>
      </c>
      <c r="D651" s="4">
        <v>0.91923500000000002</v>
      </c>
      <c r="E651" s="10"/>
      <c r="F651" s="10"/>
      <c r="G651" s="3">
        <v>129</v>
      </c>
      <c r="H651" s="10">
        <v>0.28843377999999997</v>
      </c>
      <c r="I651" s="10">
        <v>0.29062831</v>
      </c>
      <c r="J651" s="10">
        <v>0.28298161999999999</v>
      </c>
      <c r="K651" s="10">
        <v>0.29399462999999998</v>
      </c>
      <c r="L651" s="10">
        <v>0.25822166000000002</v>
      </c>
      <c r="M651" s="10">
        <v>0.27212017999999999</v>
      </c>
      <c r="N651" s="10">
        <v>0.24799046999999999</v>
      </c>
      <c r="O651" s="10">
        <v>0.24813815</v>
      </c>
      <c r="P651" s="10">
        <v>0.12777841000000001</v>
      </c>
      <c r="Q651" s="10">
        <v>0.1219083</v>
      </c>
      <c r="R651" s="10">
        <v>0.19140529000000001</v>
      </c>
      <c r="S651" s="10">
        <v>0.18653089</v>
      </c>
      <c r="T651" s="10">
        <v>7.7600699999999995E-2</v>
      </c>
      <c r="U651" s="10">
        <v>6.8345110000000001E-2</v>
      </c>
      <c r="V651" s="39"/>
      <c r="W651" s="10">
        <v>129</v>
      </c>
      <c r="X651" s="10">
        <v>0.15444995</v>
      </c>
      <c r="Y651" s="10">
        <v>0.15219355000000001</v>
      </c>
      <c r="Z651" s="10">
        <v>0.14831011</v>
      </c>
      <c r="AA651" s="10">
        <v>0.14306652</v>
      </c>
      <c r="AB651" s="10">
        <v>0.12582707000000001</v>
      </c>
      <c r="AC651" s="10">
        <v>0.12134314</v>
      </c>
      <c r="AD651" s="10">
        <v>6.6157590000000002E-2</v>
      </c>
      <c r="AE651" s="10">
        <v>6.4398259999999999E-2</v>
      </c>
      <c r="AF651" s="10">
        <v>3.7402199999999997E-2</v>
      </c>
      <c r="AG651" s="10">
        <v>3.7850380000000003E-2</v>
      </c>
      <c r="AH651" s="10">
        <v>9.9361669999999999E-2</v>
      </c>
      <c r="AI651" s="10">
        <v>9.7153260000000005E-2</v>
      </c>
      <c r="AJ651" s="10">
        <v>1.879248E-2</v>
      </c>
      <c r="AK651" s="4">
        <v>1.950108E-2</v>
      </c>
    </row>
    <row r="652" spans="3:37" s="34" customFormat="1" x14ac:dyDescent="0.2">
      <c r="C652" s="3">
        <v>-26.978928</v>
      </c>
      <c r="D652" s="4">
        <v>0.91644499999999995</v>
      </c>
      <c r="E652" s="10"/>
      <c r="F652" s="10"/>
      <c r="G652" s="3">
        <v>129.19999999999999</v>
      </c>
      <c r="H652" s="10">
        <v>0.28868642999999999</v>
      </c>
      <c r="I652" s="10">
        <v>0.29062831</v>
      </c>
      <c r="J652" s="10">
        <v>0.28373213000000003</v>
      </c>
      <c r="K652" s="10">
        <v>0.29399556999999998</v>
      </c>
      <c r="L652" s="10">
        <v>0.25932060000000001</v>
      </c>
      <c r="M652" s="10">
        <v>0.27214819000000001</v>
      </c>
      <c r="N652" s="10">
        <v>0.24891711</v>
      </c>
      <c r="O652" s="10">
        <v>0.24825264</v>
      </c>
      <c r="P652" s="10">
        <v>0.12888142</v>
      </c>
      <c r="Q652" s="10">
        <v>0.12205240000000001</v>
      </c>
      <c r="R652" s="10">
        <v>0.19216811</v>
      </c>
      <c r="S652" s="10">
        <v>0.18669540000000001</v>
      </c>
      <c r="T652" s="10">
        <v>7.8613710000000003E-2</v>
      </c>
      <c r="U652" s="10">
        <v>6.8437869999999998E-2</v>
      </c>
      <c r="V652" s="39"/>
      <c r="W652" s="10">
        <v>129.19999999999999</v>
      </c>
      <c r="X652" s="10">
        <v>0.15372578000000001</v>
      </c>
      <c r="Y652" s="10">
        <v>0.15219355000000001</v>
      </c>
      <c r="Z652" s="10">
        <v>0.14773433</v>
      </c>
      <c r="AA652" s="10">
        <v>0.14306663999999999</v>
      </c>
      <c r="AB652" s="10">
        <v>0.12515024999999999</v>
      </c>
      <c r="AC652" s="10">
        <v>0.12134845</v>
      </c>
      <c r="AD652" s="10">
        <v>6.5482680000000001E-2</v>
      </c>
      <c r="AE652" s="10">
        <v>6.4434900000000003E-2</v>
      </c>
      <c r="AF652" s="10">
        <v>3.6535810000000002E-2</v>
      </c>
      <c r="AG652" s="10">
        <v>3.7881159999999997E-2</v>
      </c>
      <c r="AH652" s="10">
        <v>9.9226019999999998E-2</v>
      </c>
      <c r="AI652" s="10">
        <v>9.7178479999999998E-2</v>
      </c>
      <c r="AJ652" s="10">
        <v>1.7601680000000001E-2</v>
      </c>
      <c r="AK652" s="4">
        <v>1.951986E-2</v>
      </c>
    </row>
    <row r="653" spans="3:37" s="34" customFormat="1" x14ac:dyDescent="0.2">
      <c r="C653" s="3">
        <v>-26.976928999999998</v>
      </c>
      <c r="D653" s="4">
        <v>0.913937</v>
      </c>
      <c r="E653" s="10"/>
      <c r="F653" s="10"/>
      <c r="G653" s="3">
        <v>129.4</v>
      </c>
      <c r="H653" s="10">
        <v>0.28926639999999998</v>
      </c>
      <c r="I653" s="10">
        <v>0.29062831</v>
      </c>
      <c r="J653" s="10">
        <v>0.28521732999999999</v>
      </c>
      <c r="K653" s="10">
        <v>0.29399649999999999</v>
      </c>
      <c r="L653" s="10">
        <v>0.25999883000000001</v>
      </c>
      <c r="M653" s="10">
        <v>0.27217601000000002</v>
      </c>
      <c r="N653" s="10">
        <v>0.24964085999999999</v>
      </c>
      <c r="O653" s="10">
        <v>0.24836675999999999</v>
      </c>
      <c r="P653" s="10">
        <v>0.12951161</v>
      </c>
      <c r="Q653" s="10">
        <v>0.12219639</v>
      </c>
      <c r="R653" s="10">
        <v>0.19344955</v>
      </c>
      <c r="S653" s="10">
        <v>0.18685966000000001</v>
      </c>
      <c r="T653" s="10">
        <v>7.9374200000000006E-2</v>
      </c>
      <c r="U653" s="10">
        <v>6.8530590000000002E-2</v>
      </c>
      <c r="V653" s="39"/>
      <c r="W653" s="10">
        <v>129.4</v>
      </c>
      <c r="X653" s="10">
        <v>0.15347579</v>
      </c>
      <c r="Y653" s="10">
        <v>0.15219355000000001</v>
      </c>
      <c r="Z653" s="10">
        <v>0.14741108999999999</v>
      </c>
      <c r="AA653" s="10">
        <v>0.14306674999999999</v>
      </c>
      <c r="AB653" s="10">
        <v>0.1242487</v>
      </c>
      <c r="AC653" s="10">
        <v>0.12135372</v>
      </c>
      <c r="AD653" s="10">
        <v>6.6273879999999993E-2</v>
      </c>
      <c r="AE653" s="10">
        <v>6.4471429999999996E-2</v>
      </c>
      <c r="AF653" s="10">
        <v>3.6152990000000003E-2</v>
      </c>
      <c r="AG653" s="10">
        <v>3.7911899999999998E-2</v>
      </c>
      <c r="AH653" s="10">
        <v>9.9058560000000004E-2</v>
      </c>
      <c r="AI653" s="10">
        <v>9.7203579999999998E-2</v>
      </c>
      <c r="AJ653" s="10">
        <v>1.7045620000000001E-2</v>
      </c>
      <c r="AK653" s="4">
        <v>1.953862E-2</v>
      </c>
    </row>
    <row r="654" spans="3:37" s="34" customFormat="1" x14ac:dyDescent="0.2">
      <c r="C654" s="3">
        <v>-26.974930000000001</v>
      </c>
      <c r="D654" s="4">
        <v>0.90840600000000005</v>
      </c>
      <c r="E654" s="10"/>
      <c r="F654" s="10"/>
      <c r="G654" s="3">
        <v>129.6</v>
      </c>
      <c r="H654" s="10">
        <v>0.28965741</v>
      </c>
      <c r="I654" s="10">
        <v>0.29062831</v>
      </c>
      <c r="J654" s="10">
        <v>0.28582423000000001</v>
      </c>
      <c r="K654" s="10">
        <v>0.29399741000000001</v>
      </c>
      <c r="L654" s="10">
        <v>0.26066689999999998</v>
      </c>
      <c r="M654" s="10">
        <v>0.27220366000000001</v>
      </c>
      <c r="N654" s="10">
        <v>0.25015575000000001</v>
      </c>
      <c r="O654" s="10">
        <v>0.24848052000000001</v>
      </c>
      <c r="P654" s="10">
        <v>0.12981815999999999</v>
      </c>
      <c r="Q654" s="10">
        <v>0.12234026000000001</v>
      </c>
      <c r="R654" s="10">
        <v>0.19448673</v>
      </c>
      <c r="S654" s="10">
        <v>0.18702365000000001</v>
      </c>
      <c r="T654" s="10">
        <v>7.9912070000000002E-2</v>
      </c>
      <c r="U654" s="10">
        <v>6.862327E-2</v>
      </c>
      <c r="V654" s="39"/>
      <c r="W654" s="10">
        <v>129.6</v>
      </c>
      <c r="X654" s="10">
        <v>0.15276872</v>
      </c>
      <c r="Y654" s="10">
        <v>0.15219355000000001</v>
      </c>
      <c r="Z654" s="10">
        <v>0.14677914</v>
      </c>
      <c r="AA654" s="10">
        <v>0.14306685999999999</v>
      </c>
      <c r="AB654" s="10">
        <v>0.12317707999999999</v>
      </c>
      <c r="AC654" s="10">
        <v>0.12135894</v>
      </c>
      <c r="AD654" s="10">
        <v>6.5496979999999996E-2</v>
      </c>
      <c r="AE654" s="10">
        <v>6.4507869999999995E-2</v>
      </c>
      <c r="AF654" s="10">
        <v>3.6265039999999998E-2</v>
      </c>
      <c r="AG654" s="10">
        <v>3.7942570000000002E-2</v>
      </c>
      <c r="AH654" s="10">
        <v>9.89757E-2</v>
      </c>
      <c r="AI654" s="10">
        <v>9.722857E-2</v>
      </c>
      <c r="AJ654" s="10">
        <v>1.633018E-2</v>
      </c>
      <c r="AK654" s="4">
        <v>1.9557350000000001E-2</v>
      </c>
    </row>
    <row r="655" spans="3:37" s="34" customFormat="1" x14ac:dyDescent="0.2">
      <c r="C655" s="3">
        <v>-26.972929000000001</v>
      </c>
      <c r="D655" s="4">
        <v>0.90623699999999996</v>
      </c>
      <c r="E655" s="10"/>
      <c r="F655" s="10"/>
      <c r="G655" s="3">
        <v>129.80000000000001</v>
      </c>
      <c r="H655" s="10">
        <v>0.28904794</v>
      </c>
      <c r="I655" s="10">
        <v>0.29062831</v>
      </c>
      <c r="J655" s="10">
        <v>0.28530674</v>
      </c>
      <c r="K655" s="10">
        <v>0.29399830999999998</v>
      </c>
      <c r="L655" s="10">
        <v>0.26012432000000002</v>
      </c>
      <c r="M655" s="10">
        <v>0.27223112999999999</v>
      </c>
      <c r="N655" s="10">
        <v>0.25006399000000001</v>
      </c>
      <c r="O655" s="10">
        <v>0.24859391</v>
      </c>
      <c r="P655" s="10">
        <v>0.13013411</v>
      </c>
      <c r="Q655" s="10">
        <v>0.12248401</v>
      </c>
      <c r="R655" s="10">
        <v>0.19417056999999999</v>
      </c>
      <c r="S655" s="10">
        <v>0.18718736999999999</v>
      </c>
      <c r="T655" s="10">
        <v>7.9637020000000003E-2</v>
      </c>
      <c r="U655" s="10">
        <v>6.8715910000000005E-2</v>
      </c>
      <c r="V655" s="39"/>
      <c r="W655" s="10">
        <v>129.80000000000001</v>
      </c>
      <c r="X655" s="10">
        <v>0.15175469</v>
      </c>
      <c r="Y655" s="10">
        <v>0.15219355000000001</v>
      </c>
      <c r="Z655" s="10">
        <v>0.14626757000000001</v>
      </c>
      <c r="AA655" s="10">
        <v>0.14306696999999999</v>
      </c>
      <c r="AB655" s="10">
        <v>0.12262714</v>
      </c>
      <c r="AC655" s="10">
        <v>0.12136413</v>
      </c>
      <c r="AD655" s="10">
        <v>6.4639360000000007E-2</v>
      </c>
      <c r="AE655" s="10">
        <v>6.4544210000000005E-2</v>
      </c>
      <c r="AF655" s="10">
        <v>3.5835819999999997E-2</v>
      </c>
      <c r="AG655" s="10">
        <v>3.7973189999999997E-2</v>
      </c>
      <c r="AH655" s="10">
        <v>9.8861569999999996E-2</v>
      </c>
      <c r="AI655" s="10">
        <v>9.7253450000000005E-2</v>
      </c>
      <c r="AJ655" s="10">
        <v>1.519934E-2</v>
      </c>
      <c r="AK655" s="4">
        <v>1.9576059999999999E-2</v>
      </c>
    </row>
    <row r="656" spans="3:37" s="34" customFormat="1" x14ac:dyDescent="0.2">
      <c r="C656" s="3">
        <v>-26.970929999999999</v>
      </c>
      <c r="D656" s="4">
        <v>0.89938399999999996</v>
      </c>
      <c r="E656" s="10"/>
      <c r="F656" s="10"/>
      <c r="G656" s="3">
        <v>130</v>
      </c>
      <c r="H656" s="10">
        <v>0.28919173999999997</v>
      </c>
      <c r="I656" s="10">
        <v>0.29062831</v>
      </c>
      <c r="J656" s="10">
        <v>0.28602076999999998</v>
      </c>
      <c r="K656" s="10">
        <v>0.29399921000000001</v>
      </c>
      <c r="L656" s="10">
        <v>0.26062345999999997</v>
      </c>
      <c r="M656" s="10">
        <v>0.27225843</v>
      </c>
      <c r="N656" s="10">
        <v>0.25017734000000003</v>
      </c>
      <c r="O656" s="10">
        <v>0.24870693999999999</v>
      </c>
      <c r="P656" s="10">
        <v>0.13098755000000001</v>
      </c>
      <c r="Q656" s="10">
        <v>0.12262765</v>
      </c>
      <c r="R656" s="10">
        <v>0.19412668999999999</v>
      </c>
      <c r="S656" s="10">
        <v>0.18735083999999999</v>
      </c>
      <c r="T656" s="10">
        <v>8.0162919999999999E-2</v>
      </c>
      <c r="U656" s="10">
        <v>6.8808519999999998E-2</v>
      </c>
      <c r="V656" s="39"/>
      <c r="W656" s="10">
        <v>130</v>
      </c>
      <c r="X656" s="10">
        <v>0.15239899000000001</v>
      </c>
      <c r="Y656" s="10">
        <v>0.15219355000000001</v>
      </c>
      <c r="Z656" s="10">
        <v>0.14676711000000001</v>
      </c>
      <c r="AA656" s="10">
        <v>0.14306708000000001</v>
      </c>
      <c r="AB656" s="10">
        <v>0.12247909</v>
      </c>
      <c r="AC656" s="10">
        <v>0.12136927</v>
      </c>
      <c r="AD656" s="10">
        <v>6.4880960000000001E-2</v>
      </c>
      <c r="AE656" s="10">
        <v>6.4580449999999998E-2</v>
      </c>
      <c r="AF656" s="10">
        <v>3.613483E-2</v>
      </c>
      <c r="AG656" s="10">
        <v>3.8003759999999998E-2</v>
      </c>
      <c r="AH656" s="10">
        <v>9.9828769999999997E-2</v>
      </c>
      <c r="AI656" s="10">
        <v>9.7278210000000004E-2</v>
      </c>
      <c r="AJ656" s="10">
        <v>1.599279E-2</v>
      </c>
      <c r="AK656" s="4">
        <v>1.9594750000000001E-2</v>
      </c>
    </row>
    <row r="657" spans="3:37" s="34" customFormat="1" x14ac:dyDescent="0.2">
      <c r="C657" s="3">
        <v>-26.968931000000001</v>
      </c>
      <c r="D657" s="4">
        <v>0.89472700000000005</v>
      </c>
      <c r="E657" s="10"/>
      <c r="F657" s="10"/>
      <c r="G657" s="3">
        <v>130.19999999999999</v>
      </c>
      <c r="H657" s="10">
        <v>0.28919146000000001</v>
      </c>
      <c r="I657" s="10">
        <v>0.29062831</v>
      </c>
      <c r="J657" s="10">
        <v>0.28662615000000002</v>
      </c>
      <c r="K657" s="10">
        <v>0.29400008999999999</v>
      </c>
      <c r="L657" s="10">
        <v>0.26164246000000002</v>
      </c>
      <c r="M657" s="10">
        <v>0.27228554999999999</v>
      </c>
      <c r="N657" s="10">
        <v>0.25014968999999998</v>
      </c>
      <c r="O657" s="10">
        <v>0.2488196</v>
      </c>
      <c r="P657" s="10">
        <v>0.13100518</v>
      </c>
      <c r="Q657" s="10">
        <v>0.12277117</v>
      </c>
      <c r="R657" s="10">
        <v>0.19479508000000001</v>
      </c>
      <c r="S657" s="10">
        <v>0.18751403999999999</v>
      </c>
      <c r="T657" s="10">
        <v>8.0262280000000005E-2</v>
      </c>
      <c r="U657" s="10">
        <v>6.8901089999999998E-2</v>
      </c>
      <c r="V657" s="39"/>
      <c r="W657" s="10">
        <v>130.19999999999999</v>
      </c>
      <c r="X657" s="10">
        <v>0.15246868999999999</v>
      </c>
      <c r="Y657" s="10">
        <v>0.15219355000000001</v>
      </c>
      <c r="Z657" s="10">
        <v>0.14716835</v>
      </c>
      <c r="AA657" s="10">
        <v>0.14306717999999999</v>
      </c>
      <c r="AB657" s="10">
        <v>0.12196121</v>
      </c>
      <c r="AC657" s="10">
        <v>0.12137437</v>
      </c>
      <c r="AD657" s="10">
        <v>6.5097559999999999E-2</v>
      </c>
      <c r="AE657" s="10">
        <v>6.4616590000000002E-2</v>
      </c>
      <c r="AF657" s="10">
        <v>3.6040200000000001E-2</v>
      </c>
      <c r="AG657" s="10">
        <v>3.803426E-2</v>
      </c>
      <c r="AH657" s="10">
        <v>9.965889E-2</v>
      </c>
      <c r="AI657" s="10">
        <v>9.7302860000000005E-2</v>
      </c>
      <c r="AJ657" s="10">
        <v>1.6521000000000001E-2</v>
      </c>
      <c r="AK657" s="4">
        <v>1.96134E-2</v>
      </c>
    </row>
    <row r="658" spans="3:37" s="34" customFormat="1" x14ac:dyDescent="0.2">
      <c r="C658" s="3">
        <v>-26.966930000000001</v>
      </c>
      <c r="D658" s="4">
        <v>0.89025600000000005</v>
      </c>
      <c r="E658" s="10"/>
      <c r="F658" s="10"/>
      <c r="G658" s="3">
        <v>130.4</v>
      </c>
      <c r="H658" s="10">
        <v>0.28849005</v>
      </c>
      <c r="I658" s="10">
        <v>0.29062831</v>
      </c>
      <c r="J658" s="10">
        <v>0.28627153</v>
      </c>
      <c r="K658" s="10">
        <v>0.29400095999999998</v>
      </c>
      <c r="L658" s="10">
        <v>0.26083696000000001</v>
      </c>
      <c r="M658" s="10">
        <v>0.27231249000000002</v>
      </c>
      <c r="N658" s="10">
        <v>0.25018699</v>
      </c>
      <c r="O658" s="10">
        <v>0.24893190000000001</v>
      </c>
      <c r="P658" s="10">
        <v>0.13026208</v>
      </c>
      <c r="Q658" s="10">
        <v>0.12291458</v>
      </c>
      <c r="R658" s="10">
        <v>0.19399438999999999</v>
      </c>
      <c r="S658" s="10">
        <v>0.18767697999999999</v>
      </c>
      <c r="T658" s="10">
        <v>7.9987509999999998E-2</v>
      </c>
      <c r="U658" s="10">
        <v>6.899363E-2</v>
      </c>
      <c r="V658" s="39"/>
      <c r="W658" s="10">
        <v>130.4</v>
      </c>
      <c r="X658" s="10">
        <v>0.1536061</v>
      </c>
      <c r="Y658" s="10">
        <v>0.15219355000000001</v>
      </c>
      <c r="Z658" s="10">
        <v>0.14755172</v>
      </c>
      <c r="AA658" s="10">
        <v>0.14306729000000001</v>
      </c>
      <c r="AB658" s="10">
        <v>0.12250495</v>
      </c>
      <c r="AC658" s="10">
        <v>0.12137943</v>
      </c>
      <c r="AD658" s="10">
        <v>6.5600889999999995E-2</v>
      </c>
      <c r="AE658" s="10">
        <v>6.4652630000000003E-2</v>
      </c>
      <c r="AF658" s="10">
        <v>3.6817990000000002E-2</v>
      </c>
      <c r="AG658" s="10">
        <v>3.8064720000000003E-2</v>
      </c>
      <c r="AH658" s="10">
        <v>0.10017225</v>
      </c>
      <c r="AI658" s="10">
        <v>9.7327399999999994E-2</v>
      </c>
      <c r="AJ658" s="10">
        <v>1.7814070000000001E-2</v>
      </c>
      <c r="AK658" s="4">
        <v>1.9632030000000002E-2</v>
      </c>
    </row>
    <row r="659" spans="3:37" s="34" customFormat="1" x14ac:dyDescent="0.2">
      <c r="C659" s="3">
        <v>-26.964931</v>
      </c>
      <c r="D659" s="4">
        <v>0.88735600000000003</v>
      </c>
      <c r="E659" s="10"/>
      <c r="F659" s="10"/>
      <c r="G659" s="3">
        <v>130.6</v>
      </c>
      <c r="H659" s="10">
        <v>0.28803348000000001</v>
      </c>
      <c r="I659" s="10">
        <v>0.29062831</v>
      </c>
      <c r="J659" s="10">
        <v>0.28570396999999997</v>
      </c>
      <c r="K659" s="10">
        <v>0.29400182000000002</v>
      </c>
      <c r="L659" s="10">
        <v>0.26086980999999998</v>
      </c>
      <c r="M659" s="10">
        <v>0.27233927000000002</v>
      </c>
      <c r="N659" s="10">
        <v>0.25006257999999998</v>
      </c>
      <c r="O659" s="10">
        <v>0.24904385000000001</v>
      </c>
      <c r="P659" s="10">
        <v>0.12958674000000001</v>
      </c>
      <c r="Q659" s="10">
        <v>0.12305787</v>
      </c>
      <c r="R659" s="10">
        <v>0.19336170999999999</v>
      </c>
      <c r="S659" s="10">
        <v>0.18783965</v>
      </c>
      <c r="T659" s="10">
        <v>8.0360479999999998E-2</v>
      </c>
      <c r="U659" s="10">
        <v>6.9086120000000001E-2</v>
      </c>
      <c r="V659" s="39"/>
      <c r="W659" s="10">
        <v>130.6</v>
      </c>
      <c r="X659" s="10">
        <v>0.15466313000000001</v>
      </c>
      <c r="Y659" s="10">
        <v>0.15219355000000001</v>
      </c>
      <c r="Z659" s="10">
        <v>0.14763414</v>
      </c>
      <c r="AA659" s="10">
        <v>0.14306738999999999</v>
      </c>
      <c r="AB659" s="10">
        <v>0.122931</v>
      </c>
      <c r="AC659" s="10">
        <v>0.12138445</v>
      </c>
      <c r="AD659" s="10">
        <v>6.5329849999999995E-2</v>
      </c>
      <c r="AE659" s="10">
        <v>6.4688570000000001E-2</v>
      </c>
      <c r="AF659" s="10">
        <v>3.739435E-2</v>
      </c>
      <c r="AG659" s="10">
        <v>3.8095120000000003E-2</v>
      </c>
      <c r="AH659" s="10">
        <v>0.10070722999999999</v>
      </c>
      <c r="AI659" s="10">
        <v>9.7351839999999995E-2</v>
      </c>
      <c r="AJ659" s="10">
        <v>1.7975169999999999E-2</v>
      </c>
      <c r="AK659" s="4">
        <v>1.965064E-2</v>
      </c>
    </row>
    <row r="660" spans="3:37" s="34" customFormat="1" x14ac:dyDescent="0.2">
      <c r="C660" s="3">
        <v>-26.962933</v>
      </c>
      <c r="D660" s="4">
        <v>0.88543799999999995</v>
      </c>
      <c r="E660" s="10"/>
      <c r="F660" s="10"/>
      <c r="G660" s="3">
        <v>130.80000000000001</v>
      </c>
      <c r="H660" s="10">
        <v>0.28823214000000003</v>
      </c>
      <c r="I660" s="10">
        <v>0.29062831</v>
      </c>
      <c r="J660" s="10">
        <v>0.28545437000000001</v>
      </c>
      <c r="K660" s="10">
        <v>0.29400266000000003</v>
      </c>
      <c r="L660" s="10">
        <v>0.26097482999999999</v>
      </c>
      <c r="M660" s="10">
        <v>0.27236587000000001</v>
      </c>
      <c r="N660" s="10">
        <v>0.25043819</v>
      </c>
      <c r="O660" s="10">
        <v>0.24915543000000001</v>
      </c>
      <c r="P660" s="10">
        <v>0.12956918000000001</v>
      </c>
      <c r="Q660" s="10">
        <v>0.12320104</v>
      </c>
      <c r="R660" s="10">
        <v>0.1934698</v>
      </c>
      <c r="S660" s="10">
        <v>0.18800206999999999</v>
      </c>
      <c r="T660" s="10">
        <v>8.0597870000000002E-2</v>
      </c>
      <c r="U660" s="10">
        <v>6.9178580000000003E-2</v>
      </c>
      <c r="V660" s="39"/>
      <c r="W660" s="10">
        <v>130.80000000000001</v>
      </c>
      <c r="X660" s="10">
        <v>0.15511093000000001</v>
      </c>
      <c r="Y660" s="10">
        <v>0.15219355000000001</v>
      </c>
      <c r="Z660" s="10">
        <v>0.14765603999999999</v>
      </c>
      <c r="AA660" s="10">
        <v>0.14306748999999999</v>
      </c>
      <c r="AB660" s="10">
        <v>0.1238689</v>
      </c>
      <c r="AC660" s="10">
        <v>0.12138942</v>
      </c>
      <c r="AD660" s="10">
        <v>6.5622689999999997E-2</v>
      </c>
      <c r="AE660" s="10">
        <v>6.4724420000000005E-2</v>
      </c>
      <c r="AF660" s="10">
        <v>3.7622160000000002E-2</v>
      </c>
      <c r="AG660" s="10">
        <v>3.812546E-2</v>
      </c>
      <c r="AH660" s="10">
        <v>0.10117352</v>
      </c>
      <c r="AI660" s="10">
        <v>9.7376160000000003E-2</v>
      </c>
      <c r="AJ660" s="10">
        <v>1.87609E-2</v>
      </c>
      <c r="AK660" s="4">
        <v>1.9669220000000001E-2</v>
      </c>
    </row>
    <row r="661" spans="3:37" s="34" customFormat="1" x14ac:dyDescent="0.2">
      <c r="C661" s="3">
        <v>-26.960934000000002</v>
      </c>
      <c r="D661" s="4">
        <v>0.88557600000000003</v>
      </c>
      <c r="E661" s="10"/>
      <c r="F661" s="10"/>
      <c r="G661" s="3">
        <v>131</v>
      </c>
      <c r="H661" s="10">
        <v>0.28838942000000001</v>
      </c>
      <c r="I661" s="10">
        <v>0.29062831</v>
      </c>
      <c r="J661" s="10">
        <v>0.28472198999999998</v>
      </c>
      <c r="K661" s="10">
        <v>0.29400349999999997</v>
      </c>
      <c r="L661" s="10">
        <v>0.26117078999999999</v>
      </c>
      <c r="M661" s="10">
        <v>0.27239229999999998</v>
      </c>
      <c r="N661" s="10">
        <v>0.25017424999999999</v>
      </c>
      <c r="O661" s="10">
        <v>0.24926665000000001</v>
      </c>
      <c r="P661" s="10">
        <v>0.12879925</v>
      </c>
      <c r="Q661" s="10">
        <v>0.1233441</v>
      </c>
      <c r="R661" s="10">
        <v>0.19315166</v>
      </c>
      <c r="S661" s="10">
        <v>0.18816421999999999</v>
      </c>
      <c r="T661" s="10">
        <v>8.0111070000000006E-2</v>
      </c>
      <c r="U661" s="10">
        <v>6.9270999999999999E-2</v>
      </c>
      <c r="V661" s="39"/>
      <c r="W661" s="10">
        <v>131</v>
      </c>
      <c r="X661" s="10">
        <v>0.15597417999999999</v>
      </c>
      <c r="Y661" s="10">
        <v>0.15219355000000001</v>
      </c>
      <c r="Z661" s="10">
        <v>0.14749794999999999</v>
      </c>
      <c r="AA661" s="10">
        <v>0.14306758999999999</v>
      </c>
      <c r="AB661" s="10">
        <v>0.1237229</v>
      </c>
      <c r="AC661" s="10">
        <v>0.12139436000000001</v>
      </c>
      <c r="AD661" s="10">
        <v>6.6211900000000004E-2</v>
      </c>
      <c r="AE661" s="10">
        <v>6.4760170000000006E-2</v>
      </c>
      <c r="AF661" s="10">
        <v>3.715417E-2</v>
      </c>
      <c r="AG661" s="10">
        <v>3.8155750000000002E-2</v>
      </c>
      <c r="AH661" s="10">
        <v>0.10104227</v>
      </c>
      <c r="AI661" s="10">
        <v>9.740037E-2</v>
      </c>
      <c r="AJ661" s="10">
        <v>1.924536E-2</v>
      </c>
      <c r="AK661" s="4">
        <v>1.968777E-2</v>
      </c>
    </row>
    <row r="662" spans="3:37" s="34" customFormat="1" x14ac:dyDescent="0.2">
      <c r="C662" s="3">
        <v>-26.958932999999998</v>
      </c>
      <c r="D662" s="4">
        <v>0.88342100000000001</v>
      </c>
      <c r="E662" s="10"/>
      <c r="F662" s="10"/>
      <c r="G662" s="3">
        <v>131.19999999999999</v>
      </c>
      <c r="H662" s="10">
        <v>0.28854299</v>
      </c>
      <c r="I662" s="10">
        <v>0.29062831</v>
      </c>
      <c r="J662" s="10">
        <v>0.28444108000000001</v>
      </c>
      <c r="K662" s="10">
        <v>0.29400432999999998</v>
      </c>
      <c r="L662" s="10">
        <v>0.26102871</v>
      </c>
      <c r="M662" s="10">
        <v>0.27241855999999998</v>
      </c>
      <c r="N662" s="10">
        <v>0.24963197000000001</v>
      </c>
      <c r="O662" s="10">
        <v>0.24937751999999999</v>
      </c>
      <c r="P662" s="10">
        <v>0.12879206000000001</v>
      </c>
      <c r="Q662" s="10">
        <v>0.12348705</v>
      </c>
      <c r="R662" s="10">
        <v>0.19320729</v>
      </c>
      <c r="S662" s="10">
        <v>0.18832610999999999</v>
      </c>
      <c r="T662" s="10">
        <v>7.9787750000000005E-2</v>
      </c>
      <c r="U662" s="10">
        <v>6.9363389999999997E-2</v>
      </c>
      <c r="V662" s="39"/>
      <c r="W662" s="10">
        <v>131.19999999999999</v>
      </c>
      <c r="X662" s="10">
        <v>0.15665277</v>
      </c>
      <c r="Y662" s="10">
        <v>0.15219355000000001</v>
      </c>
      <c r="Z662" s="10">
        <v>0.14735601000000001</v>
      </c>
      <c r="AA662" s="10">
        <v>0.14306769</v>
      </c>
      <c r="AB662" s="10">
        <v>0.12413035</v>
      </c>
      <c r="AC662" s="10">
        <v>0.12139925999999999</v>
      </c>
      <c r="AD662" s="10">
        <v>6.6240110000000005E-2</v>
      </c>
      <c r="AE662" s="10">
        <v>6.4795820000000004E-2</v>
      </c>
      <c r="AF662" s="10">
        <v>3.7752130000000002E-2</v>
      </c>
      <c r="AG662" s="10">
        <v>3.8185980000000001E-2</v>
      </c>
      <c r="AH662" s="10">
        <v>0.10062604999999999</v>
      </c>
      <c r="AI662" s="10">
        <v>9.7424469999999999E-2</v>
      </c>
      <c r="AJ662" s="10">
        <v>2.0091970000000001E-2</v>
      </c>
      <c r="AK662" s="4">
        <v>1.97063E-2</v>
      </c>
    </row>
    <row r="663" spans="3:37" s="34" customFormat="1" x14ac:dyDescent="0.2">
      <c r="C663" s="3">
        <v>-26.956934</v>
      </c>
      <c r="D663" s="4">
        <v>0.88059299999999996</v>
      </c>
      <c r="E663" s="10"/>
      <c r="F663" s="10"/>
      <c r="G663" s="3">
        <v>131.4</v>
      </c>
      <c r="H663" s="10">
        <v>0.28960543</v>
      </c>
      <c r="I663" s="10">
        <v>0.29062831</v>
      </c>
      <c r="J663" s="10">
        <v>0.28487164999999998</v>
      </c>
      <c r="K663" s="10">
        <v>0.29400514</v>
      </c>
      <c r="L663" s="10">
        <v>0.26136956</v>
      </c>
      <c r="M663" s="10">
        <v>0.27244465000000001</v>
      </c>
      <c r="N663" s="10">
        <v>0.24968472999999999</v>
      </c>
      <c r="O663" s="10">
        <v>0.24948803</v>
      </c>
      <c r="P663" s="10">
        <v>0.12874173999999999</v>
      </c>
      <c r="Q663" s="10">
        <v>0.12362988</v>
      </c>
      <c r="R663" s="10">
        <v>0.1941309</v>
      </c>
      <c r="S663" s="10">
        <v>0.18848775000000001</v>
      </c>
      <c r="T663" s="10">
        <v>8.0000559999999998E-2</v>
      </c>
      <c r="U663" s="10">
        <v>6.9455740000000002E-2</v>
      </c>
      <c r="V663" s="39"/>
      <c r="W663" s="10">
        <v>131.4</v>
      </c>
      <c r="X663" s="10">
        <v>0.15685565000000001</v>
      </c>
      <c r="Y663" s="10">
        <v>0.15219355000000001</v>
      </c>
      <c r="Z663" s="10">
        <v>0.14734401999999999</v>
      </c>
      <c r="AA663" s="10">
        <v>0.14306779</v>
      </c>
      <c r="AB663" s="10">
        <v>0.12479345</v>
      </c>
      <c r="AC663" s="10">
        <v>0.12140412</v>
      </c>
      <c r="AD663" s="10">
        <v>6.6498459999999995E-2</v>
      </c>
      <c r="AE663" s="10">
        <v>6.4831379999999994E-2</v>
      </c>
      <c r="AF663" s="10">
        <v>3.7784890000000002E-2</v>
      </c>
      <c r="AG663" s="10">
        <v>3.8216149999999997E-2</v>
      </c>
      <c r="AH663" s="10">
        <v>0.1002802</v>
      </c>
      <c r="AI663" s="10">
        <v>9.7448469999999995E-2</v>
      </c>
      <c r="AJ663" s="10">
        <v>2.0084089999999999E-2</v>
      </c>
      <c r="AK663" s="4">
        <v>1.9724809999999999E-2</v>
      </c>
    </row>
    <row r="664" spans="3:37" s="34" customFormat="1" x14ac:dyDescent="0.2">
      <c r="C664" s="3">
        <v>-26.954933</v>
      </c>
      <c r="D664" s="4">
        <v>0.88155600000000001</v>
      </c>
      <c r="E664" s="10"/>
      <c r="F664" s="10"/>
      <c r="G664" s="3">
        <v>131.6</v>
      </c>
      <c r="H664" s="10">
        <v>0.28941726000000001</v>
      </c>
      <c r="I664" s="10">
        <v>0.29062831</v>
      </c>
      <c r="J664" s="10">
        <v>0.28385062</v>
      </c>
      <c r="K664" s="10">
        <v>0.29400595000000002</v>
      </c>
      <c r="L664" s="10">
        <v>0.26083107999999999</v>
      </c>
      <c r="M664" s="10">
        <v>0.27247058000000002</v>
      </c>
      <c r="N664" s="10">
        <v>0.24885640000000001</v>
      </c>
      <c r="O664" s="10">
        <v>0.24959819</v>
      </c>
      <c r="P664" s="10">
        <v>0.12841350000000001</v>
      </c>
      <c r="Q664" s="10">
        <v>0.1237726</v>
      </c>
      <c r="R664" s="10">
        <v>0.19346922</v>
      </c>
      <c r="S664" s="10">
        <v>0.18864912</v>
      </c>
      <c r="T664" s="10">
        <v>7.9454899999999995E-2</v>
      </c>
      <c r="U664" s="10">
        <v>6.9548040000000005E-2</v>
      </c>
      <c r="V664" s="39"/>
      <c r="W664" s="10">
        <v>131.6</v>
      </c>
      <c r="X664" s="10">
        <v>0.15632057999999999</v>
      </c>
      <c r="Y664" s="10">
        <v>0.15219355000000001</v>
      </c>
      <c r="Z664" s="10">
        <v>0.14703268</v>
      </c>
      <c r="AA664" s="10">
        <v>0.14306788000000001</v>
      </c>
      <c r="AB664" s="10">
        <v>0.1249702</v>
      </c>
      <c r="AC664" s="10">
        <v>0.12140894000000001</v>
      </c>
      <c r="AD664" s="10">
        <v>6.6446050000000006E-2</v>
      </c>
      <c r="AE664" s="10">
        <v>6.4866839999999995E-2</v>
      </c>
      <c r="AF664" s="10">
        <v>3.7434630000000003E-2</v>
      </c>
      <c r="AG664" s="10">
        <v>3.8246280000000001E-2</v>
      </c>
      <c r="AH664" s="10">
        <v>9.9734119999999996E-2</v>
      </c>
      <c r="AI664" s="10">
        <v>9.7472349999999999E-2</v>
      </c>
      <c r="AJ664" s="10">
        <v>1.963024E-2</v>
      </c>
      <c r="AK664" s="4">
        <v>1.974329E-2</v>
      </c>
    </row>
    <row r="665" spans="3:37" s="34" customFormat="1" x14ac:dyDescent="0.2">
      <c r="C665" s="3">
        <v>-26.952933999999999</v>
      </c>
      <c r="D665" s="4">
        <v>0.87831700000000001</v>
      </c>
      <c r="E665" s="10"/>
      <c r="F665" s="10"/>
      <c r="G665" s="3">
        <v>131.80000000000001</v>
      </c>
      <c r="H665" s="10">
        <v>0.28947804999999999</v>
      </c>
      <c r="I665" s="10">
        <v>0.29062831</v>
      </c>
      <c r="J665" s="10">
        <v>0.28411987999999999</v>
      </c>
      <c r="K665" s="10">
        <v>0.29400673999999999</v>
      </c>
      <c r="L665" s="10">
        <v>0.26060831000000001</v>
      </c>
      <c r="M665" s="10">
        <v>0.27249634</v>
      </c>
      <c r="N665" s="10">
        <v>0.24922447</v>
      </c>
      <c r="O665" s="10">
        <v>0.24970798999999999</v>
      </c>
      <c r="P665" s="10">
        <v>0.12831572999999999</v>
      </c>
      <c r="Q665" s="10">
        <v>0.1239152</v>
      </c>
      <c r="R665" s="10">
        <v>0.19382716</v>
      </c>
      <c r="S665" s="10">
        <v>0.18881023</v>
      </c>
      <c r="T665" s="10">
        <v>7.975778E-2</v>
      </c>
      <c r="U665" s="10">
        <v>6.9640320000000006E-2</v>
      </c>
      <c r="V665" s="39"/>
      <c r="W665" s="10">
        <v>131.80000000000001</v>
      </c>
      <c r="X665" s="10">
        <v>0.15725773000000001</v>
      </c>
      <c r="Y665" s="10">
        <v>0.15219355000000001</v>
      </c>
      <c r="Z665" s="10">
        <v>0.14726652000000001</v>
      </c>
      <c r="AA665" s="10">
        <v>0.14306798000000001</v>
      </c>
      <c r="AB665" s="10">
        <v>0.12494094</v>
      </c>
      <c r="AC665" s="10">
        <v>0.12141372</v>
      </c>
      <c r="AD665" s="10">
        <v>6.7069699999999996E-2</v>
      </c>
      <c r="AE665" s="10">
        <v>6.4902199999999993E-2</v>
      </c>
      <c r="AF665" s="10">
        <v>3.71965E-2</v>
      </c>
      <c r="AG665" s="10">
        <v>3.8276339999999999E-2</v>
      </c>
      <c r="AH665" s="10">
        <v>9.9115819999999993E-2</v>
      </c>
      <c r="AI665" s="10">
        <v>9.749613E-2</v>
      </c>
      <c r="AJ665" s="10">
        <v>1.9759780000000001E-2</v>
      </c>
      <c r="AK665" s="4">
        <v>1.976174E-2</v>
      </c>
    </row>
    <row r="666" spans="3:37" s="34" customFormat="1" x14ac:dyDescent="0.2">
      <c r="C666" s="3">
        <v>-26.950935000000001</v>
      </c>
      <c r="D666" s="4">
        <v>0.87671100000000002</v>
      </c>
      <c r="E666" s="10"/>
      <c r="F666" s="10"/>
      <c r="G666" s="3">
        <v>132</v>
      </c>
      <c r="H666" s="10">
        <v>0.29033693999999999</v>
      </c>
      <c r="I666" s="10">
        <v>0.29062831</v>
      </c>
      <c r="J666" s="10">
        <v>0.28452527999999999</v>
      </c>
      <c r="K666" s="10">
        <v>0.29400752000000002</v>
      </c>
      <c r="L666" s="10">
        <v>0.2605285</v>
      </c>
      <c r="M666" s="10">
        <v>0.27252193000000002</v>
      </c>
      <c r="N666" s="10">
        <v>0.24900388000000001</v>
      </c>
      <c r="O666" s="10">
        <v>0.24981744</v>
      </c>
      <c r="P666" s="10">
        <v>0.12857841</v>
      </c>
      <c r="Q666" s="10">
        <v>0.12405768</v>
      </c>
      <c r="R666" s="10">
        <v>0.19423747</v>
      </c>
      <c r="S666" s="10">
        <v>0.18897109000000001</v>
      </c>
      <c r="T666" s="10">
        <v>7.9575839999999995E-2</v>
      </c>
      <c r="U666" s="10">
        <v>6.9732550000000004E-2</v>
      </c>
      <c r="V666" s="39"/>
      <c r="W666" s="10">
        <v>132</v>
      </c>
      <c r="X666" s="10">
        <v>0.15726908000000001</v>
      </c>
      <c r="Y666" s="10">
        <v>0.15219355000000001</v>
      </c>
      <c r="Z666" s="10">
        <v>0.14680399999999999</v>
      </c>
      <c r="AA666" s="10">
        <v>0.14306806999999999</v>
      </c>
      <c r="AB666" s="10">
        <v>0.12496053999999999</v>
      </c>
      <c r="AC666" s="10">
        <v>0.12141846000000001</v>
      </c>
      <c r="AD666" s="10">
        <v>6.6736879999999998E-2</v>
      </c>
      <c r="AE666" s="10">
        <v>6.4937469999999997E-2</v>
      </c>
      <c r="AF666" s="10">
        <v>3.8041350000000002E-2</v>
      </c>
      <c r="AG666" s="10">
        <v>3.8306359999999998E-2</v>
      </c>
      <c r="AH666" s="10">
        <v>9.9003030000000006E-2</v>
      </c>
      <c r="AI666" s="10">
        <v>9.7519809999999998E-2</v>
      </c>
      <c r="AJ666" s="10">
        <v>1.992818E-2</v>
      </c>
      <c r="AK666" s="4">
        <v>1.978017E-2</v>
      </c>
    </row>
    <row r="667" spans="3:37" s="34" customFormat="1" x14ac:dyDescent="0.2">
      <c r="C667" s="3">
        <v>-26.948936</v>
      </c>
      <c r="D667" s="4">
        <v>0.87443099999999996</v>
      </c>
      <c r="E667" s="10"/>
      <c r="F667" s="10"/>
      <c r="G667" s="3">
        <v>132.19999999999999</v>
      </c>
      <c r="H667" s="10">
        <v>0.29055152000000001</v>
      </c>
      <c r="I667" s="10">
        <v>0.29062831</v>
      </c>
      <c r="J667" s="10">
        <v>0.28430175000000002</v>
      </c>
      <c r="K667" s="10">
        <v>0.2940083</v>
      </c>
      <c r="L667" s="10">
        <v>0.26012899</v>
      </c>
      <c r="M667" s="10">
        <v>0.27254736000000002</v>
      </c>
      <c r="N667" s="10">
        <v>0.24926339</v>
      </c>
      <c r="O667" s="10">
        <v>0.24992654</v>
      </c>
      <c r="P667" s="10">
        <v>0.12865668</v>
      </c>
      <c r="Q667" s="10">
        <v>0.12420005000000001</v>
      </c>
      <c r="R667" s="10">
        <v>0.19500221000000001</v>
      </c>
      <c r="S667" s="10">
        <v>0.18913168</v>
      </c>
      <c r="T667" s="10">
        <v>7.9422740000000006E-2</v>
      </c>
      <c r="U667" s="10">
        <v>6.9824750000000005E-2</v>
      </c>
      <c r="V667" s="39"/>
      <c r="W667" s="10">
        <v>132.19999999999999</v>
      </c>
      <c r="X667" s="10">
        <v>0.15724827999999999</v>
      </c>
      <c r="Y667" s="10">
        <v>0.15219355000000001</v>
      </c>
      <c r="Z667" s="10">
        <v>0.14600653999999999</v>
      </c>
      <c r="AA667" s="10">
        <v>0.14306816</v>
      </c>
      <c r="AB667" s="10">
        <v>0.12496279</v>
      </c>
      <c r="AC667" s="10">
        <v>0.12142316</v>
      </c>
      <c r="AD667" s="10">
        <v>6.6695939999999995E-2</v>
      </c>
      <c r="AE667" s="10">
        <v>6.4972639999999998E-2</v>
      </c>
      <c r="AF667" s="10">
        <v>3.7796499999999997E-2</v>
      </c>
      <c r="AG667" s="10">
        <v>3.8336309999999998E-2</v>
      </c>
      <c r="AH667" s="10">
        <v>9.8419439999999997E-2</v>
      </c>
      <c r="AI667" s="10">
        <v>9.7543370000000004E-2</v>
      </c>
      <c r="AJ667" s="10">
        <v>1.925046E-2</v>
      </c>
      <c r="AK667" s="4">
        <v>1.9798570000000001E-2</v>
      </c>
    </row>
    <row r="668" spans="3:37" s="34" customFormat="1" x14ac:dyDescent="0.2">
      <c r="C668" s="3">
        <v>-26.946936000000001</v>
      </c>
      <c r="D668" s="4">
        <v>0.87022999999999995</v>
      </c>
      <c r="E668" s="10"/>
      <c r="F668" s="10"/>
      <c r="G668" s="3">
        <v>132.4</v>
      </c>
      <c r="H668" s="10">
        <v>0.29095568999999999</v>
      </c>
      <c r="I668" s="10">
        <v>0.29062831</v>
      </c>
      <c r="J668" s="10">
        <v>0.28359516000000001</v>
      </c>
      <c r="K668" s="10">
        <v>0.29400905999999999</v>
      </c>
      <c r="L668" s="10">
        <v>0.25971402999999998</v>
      </c>
      <c r="M668" s="10">
        <v>0.27257262999999998</v>
      </c>
      <c r="N668" s="10">
        <v>0.24861916000000001</v>
      </c>
      <c r="O668" s="10">
        <v>0.25003529000000002</v>
      </c>
      <c r="P668" s="10">
        <v>0.12872775</v>
      </c>
      <c r="Q668" s="10">
        <v>0.12434231</v>
      </c>
      <c r="R668" s="10">
        <v>0.19512563999999999</v>
      </c>
      <c r="S668" s="10">
        <v>0.18929202000000001</v>
      </c>
      <c r="T668" s="10">
        <v>7.9399750000000005E-2</v>
      </c>
      <c r="U668" s="10">
        <v>6.9916909999999999E-2</v>
      </c>
      <c r="V668" s="39"/>
      <c r="W668" s="10">
        <v>132.4</v>
      </c>
      <c r="X668" s="10">
        <v>0.15713489</v>
      </c>
      <c r="Y668" s="10">
        <v>0.15219355000000001</v>
      </c>
      <c r="Z668" s="10">
        <v>0.14612141000000001</v>
      </c>
      <c r="AA668" s="10">
        <v>0.14306825000000001</v>
      </c>
      <c r="AB668" s="10">
        <v>0.12559237000000001</v>
      </c>
      <c r="AC668" s="10">
        <v>0.12142783</v>
      </c>
      <c r="AD668" s="10">
        <v>6.7186689999999993E-2</v>
      </c>
      <c r="AE668" s="10">
        <v>6.5007720000000005E-2</v>
      </c>
      <c r="AF668" s="10">
        <v>3.7896520000000003E-2</v>
      </c>
      <c r="AG668" s="10">
        <v>3.8366219999999999E-2</v>
      </c>
      <c r="AH668" s="10">
        <v>9.8691180000000003E-2</v>
      </c>
      <c r="AI668" s="10">
        <v>9.7566829999999993E-2</v>
      </c>
      <c r="AJ668" s="10">
        <v>1.9349310000000002E-2</v>
      </c>
      <c r="AK668" s="4">
        <v>1.981695E-2</v>
      </c>
    </row>
    <row r="669" spans="3:37" s="34" customFormat="1" x14ac:dyDescent="0.2">
      <c r="C669" s="3">
        <v>-26.944936999999999</v>
      </c>
      <c r="D669" s="4">
        <v>0.86886200000000002</v>
      </c>
      <c r="E669" s="10"/>
      <c r="F669" s="10"/>
      <c r="G669" s="3">
        <v>132.6</v>
      </c>
      <c r="H669" s="10">
        <v>0.29190083999999999</v>
      </c>
      <c r="I669" s="10">
        <v>0.29062831</v>
      </c>
      <c r="J669" s="10">
        <v>0.28412358999999998</v>
      </c>
      <c r="K669" s="10">
        <v>0.29400981999999998</v>
      </c>
      <c r="L669" s="10">
        <v>0.25995196999999998</v>
      </c>
      <c r="M669" s="10">
        <v>0.27259773999999998</v>
      </c>
      <c r="N669" s="10">
        <v>0.24844631</v>
      </c>
      <c r="O669" s="10">
        <v>0.25014368999999997</v>
      </c>
      <c r="P669" s="10">
        <v>0.12984068000000001</v>
      </c>
      <c r="Q669" s="10">
        <v>0.12448445</v>
      </c>
      <c r="R669" s="10">
        <v>0.19533619999999999</v>
      </c>
      <c r="S669" s="10">
        <v>0.18945210000000001</v>
      </c>
      <c r="T669" s="10">
        <v>7.9487089999999996E-2</v>
      </c>
      <c r="U669" s="10">
        <v>7.0009039999999995E-2</v>
      </c>
      <c r="V669" s="39"/>
      <c r="W669" s="10">
        <v>132.6</v>
      </c>
      <c r="X669" s="10">
        <v>0.15698593999999999</v>
      </c>
      <c r="Y669" s="10">
        <v>0.15219355000000001</v>
      </c>
      <c r="Z669" s="10">
        <v>0.14604607</v>
      </c>
      <c r="AA669" s="10">
        <v>0.14306833999999999</v>
      </c>
      <c r="AB669" s="10">
        <v>0.12606189000000001</v>
      </c>
      <c r="AC669" s="10">
        <v>0.12143246000000001</v>
      </c>
      <c r="AD669" s="10">
        <v>6.7330029999999999E-2</v>
      </c>
      <c r="AE669" s="10">
        <v>6.5042699999999995E-2</v>
      </c>
      <c r="AF669" s="10">
        <v>3.7406830000000002E-2</v>
      </c>
      <c r="AG669" s="10">
        <v>3.8396069999999997E-2</v>
      </c>
      <c r="AH669" s="10">
        <v>9.8585179999999994E-2</v>
      </c>
      <c r="AI669" s="10">
        <v>9.7590189999999993E-2</v>
      </c>
      <c r="AJ669" s="10">
        <v>1.9554100000000001E-2</v>
      </c>
      <c r="AK669" s="4">
        <v>1.98353E-2</v>
      </c>
    </row>
    <row r="670" spans="3:37" s="34" customFormat="1" x14ac:dyDescent="0.2">
      <c r="C670" s="3">
        <v>-26.942938000000002</v>
      </c>
      <c r="D670" s="4">
        <v>0.86333700000000002</v>
      </c>
      <c r="E670" s="10"/>
      <c r="F670" s="10"/>
      <c r="G670" s="3">
        <v>132.80000000000001</v>
      </c>
      <c r="H670" s="10">
        <v>0.29295092</v>
      </c>
      <c r="I670" s="10">
        <v>0.29062831</v>
      </c>
      <c r="J670" s="10">
        <v>0.28411088000000001</v>
      </c>
      <c r="K670" s="10">
        <v>0.29401055999999998</v>
      </c>
      <c r="L670" s="10">
        <v>0.26099139999999998</v>
      </c>
      <c r="M670" s="10">
        <v>0.27262268000000001</v>
      </c>
      <c r="N670" s="10">
        <v>0.24937843000000001</v>
      </c>
      <c r="O670" s="10">
        <v>0.25025174</v>
      </c>
      <c r="P670" s="10">
        <v>0.13062728000000001</v>
      </c>
      <c r="Q670" s="10">
        <v>0.12462648</v>
      </c>
      <c r="R670" s="10">
        <v>0.19625454000000001</v>
      </c>
      <c r="S670" s="10">
        <v>0.18961191999999999</v>
      </c>
      <c r="T670" s="10">
        <v>7.9980399999999993E-2</v>
      </c>
      <c r="U670" s="10">
        <v>7.0101120000000003E-2</v>
      </c>
      <c r="V670" s="39"/>
      <c r="W670" s="10">
        <v>132.80000000000001</v>
      </c>
      <c r="X670" s="10">
        <v>0.15599072</v>
      </c>
      <c r="Y670" s="10">
        <v>0.15219355000000001</v>
      </c>
      <c r="Z670" s="10">
        <v>0.14596740999999999</v>
      </c>
      <c r="AA670" s="10">
        <v>0.14306843</v>
      </c>
      <c r="AB670" s="10">
        <v>0.12521836</v>
      </c>
      <c r="AC670" s="10">
        <v>0.12143705</v>
      </c>
      <c r="AD670" s="10">
        <v>6.6828429999999994E-2</v>
      </c>
      <c r="AE670" s="10">
        <v>6.5077590000000005E-2</v>
      </c>
      <c r="AF670" s="10">
        <v>3.6492589999999998E-2</v>
      </c>
      <c r="AG670" s="10">
        <v>3.8425859999999999E-2</v>
      </c>
      <c r="AH670" s="10">
        <v>9.8082539999999996E-2</v>
      </c>
      <c r="AI670" s="10">
        <v>9.7613430000000001E-2</v>
      </c>
      <c r="AJ670" s="10">
        <v>1.8971149999999999E-2</v>
      </c>
      <c r="AK670" s="4">
        <v>1.9853630000000001E-2</v>
      </c>
    </row>
    <row r="671" spans="3:37" s="34" customFormat="1" x14ac:dyDescent="0.2">
      <c r="C671" s="3">
        <v>-26.940937000000002</v>
      </c>
      <c r="D671" s="4">
        <v>0.86027799999999999</v>
      </c>
      <c r="E671" s="10"/>
      <c r="F671" s="10"/>
      <c r="G671" s="3">
        <v>133</v>
      </c>
      <c r="H671" s="10">
        <v>0.29258566000000003</v>
      </c>
      <c r="I671" s="10">
        <v>0.29062831</v>
      </c>
      <c r="J671" s="10">
        <v>0.28469621000000001</v>
      </c>
      <c r="K671" s="10">
        <v>0.29401129999999998</v>
      </c>
      <c r="L671" s="10">
        <v>0.26151556999999997</v>
      </c>
      <c r="M671" s="10">
        <v>0.27264747</v>
      </c>
      <c r="N671" s="10">
        <v>0.24929544000000001</v>
      </c>
      <c r="O671" s="10">
        <v>0.25035943999999999</v>
      </c>
      <c r="P671" s="10">
        <v>0.13102859</v>
      </c>
      <c r="Q671" s="10">
        <v>0.12476839000000001</v>
      </c>
      <c r="R671" s="10">
        <v>0.19740582000000001</v>
      </c>
      <c r="S671" s="10">
        <v>0.18977148999999999</v>
      </c>
      <c r="T671" s="10">
        <v>8.0228670000000002E-2</v>
      </c>
      <c r="U671" s="10">
        <v>7.0193169999999999E-2</v>
      </c>
      <c r="V671" s="39"/>
      <c r="W671" s="10">
        <v>133</v>
      </c>
      <c r="X671" s="10">
        <v>0.15558127999999999</v>
      </c>
      <c r="Y671" s="10">
        <v>0.15219355000000001</v>
      </c>
      <c r="Z671" s="10">
        <v>0.14605246</v>
      </c>
      <c r="AA671" s="10">
        <v>0.14306851000000001</v>
      </c>
      <c r="AB671" s="10">
        <v>0.12543370000000001</v>
      </c>
      <c r="AC671" s="10">
        <v>0.1214416</v>
      </c>
      <c r="AD671" s="10">
        <v>6.6459569999999996E-2</v>
      </c>
      <c r="AE671" s="10">
        <v>6.5112379999999997E-2</v>
      </c>
      <c r="AF671" s="10">
        <v>3.6576560000000001E-2</v>
      </c>
      <c r="AG671" s="10">
        <v>3.84556E-2</v>
      </c>
      <c r="AH671" s="10">
        <v>9.8102549999999997E-2</v>
      </c>
      <c r="AI671" s="10">
        <v>9.7636580000000001E-2</v>
      </c>
      <c r="AJ671" s="10">
        <v>1.8213219999999999E-2</v>
      </c>
      <c r="AK671" s="4">
        <v>1.9871929999999999E-2</v>
      </c>
    </row>
    <row r="672" spans="3:37" s="34" customFormat="1" x14ac:dyDescent="0.2">
      <c r="C672" s="3">
        <v>-26.938938</v>
      </c>
      <c r="D672" s="4">
        <v>0.857576</v>
      </c>
      <c r="E672" s="10"/>
      <c r="F672" s="10"/>
      <c r="G672" s="3">
        <v>133.19999999999999</v>
      </c>
      <c r="H672" s="10">
        <v>0.29263208000000002</v>
      </c>
      <c r="I672" s="10">
        <v>0.29062832</v>
      </c>
      <c r="J672" s="10">
        <v>0.28437921999999999</v>
      </c>
      <c r="K672" s="10">
        <v>0.29401202999999998</v>
      </c>
      <c r="L672" s="10">
        <v>0.26173427999999999</v>
      </c>
      <c r="M672" s="10">
        <v>0.27267208999999998</v>
      </c>
      <c r="N672" s="10">
        <v>0.24905189</v>
      </c>
      <c r="O672" s="10">
        <v>0.25046679999999999</v>
      </c>
      <c r="P672" s="10">
        <v>0.13082916</v>
      </c>
      <c r="Q672" s="10">
        <v>0.12491019</v>
      </c>
      <c r="R672" s="10">
        <v>0.19760184</v>
      </c>
      <c r="S672" s="10">
        <v>0.18993080000000001</v>
      </c>
      <c r="T672" s="10">
        <v>7.9672820000000005E-2</v>
      </c>
      <c r="U672" s="10">
        <v>7.0285189999999997E-2</v>
      </c>
      <c r="V672" s="39"/>
      <c r="W672" s="10">
        <v>133.19999999999999</v>
      </c>
      <c r="X672" s="10">
        <v>0.15507276</v>
      </c>
      <c r="Y672" s="10">
        <v>0.15219355000000001</v>
      </c>
      <c r="Z672" s="10">
        <v>0.14662053999999999</v>
      </c>
      <c r="AA672" s="10">
        <v>0.14306859999999999</v>
      </c>
      <c r="AB672" s="10">
        <v>0.12601270000000001</v>
      </c>
      <c r="AC672" s="10">
        <v>0.12144612</v>
      </c>
      <c r="AD672" s="10">
        <v>6.6308710000000007E-2</v>
      </c>
      <c r="AE672" s="10">
        <v>6.5147079999999996E-2</v>
      </c>
      <c r="AF672" s="10">
        <v>3.6403129999999999E-2</v>
      </c>
      <c r="AG672" s="10">
        <v>3.8485289999999998E-2</v>
      </c>
      <c r="AH672" s="10">
        <v>9.8501699999999998E-2</v>
      </c>
      <c r="AI672" s="10">
        <v>9.7659620000000003E-2</v>
      </c>
      <c r="AJ672" s="10">
        <v>1.8521139999999998E-2</v>
      </c>
      <c r="AK672" s="4">
        <v>1.98902E-2</v>
      </c>
    </row>
    <row r="673" spans="3:37" s="34" customFormat="1" x14ac:dyDescent="0.2">
      <c r="C673" s="3">
        <v>-26.936938999999999</v>
      </c>
      <c r="D673" s="4">
        <v>0.854819</v>
      </c>
      <c r="E673" s="10"/>
      <c r="F673" s="10"/>
      <c r="G673" s="3">
        <v>133.4</v>
      </c>
      <c r="H673" s="10">
        <v>0.29299491</v>
      </c>
      <c r="I673" s="10">
        <v>0.29062832</v>
      </c>
      <c r="J673" s="10">
        <v>0.28504602000000001</v>
      </c>
      <c r="K673" s="10">
        <v>0.29401273999999999</v>
      </c>
      <c r="L673" s="10">
        <v>0.26258195000000001</v>
      </c>
      <c r="M673" s="10">
        <v>0.27269655999999998</v>
      </c>
      <c r="N673" s="10">
        <v>0.24947484</v>
      </c>
      <c r="O673" s="10">
        <v>0.25057381000000001</v>
      </c>
      <c r="P673" s="10">
        <v>0.13134741</v>
      </c>
      <c r="Q673" s="10">
        <v>0.12505188</v>
      </c>
      <c r="R673" s="10">
        <v>0.19866123999999999</v>
      </c>
      <c r="S673" s="10">
        <v>0.19008985</v>
      </c>
      <c r="T673" s="10">
        <v>8.0448640000000002E-2</v>
      </c>
      <c r="U673" s="10">
        <v>7.0377159999999994E-2</v>
      </c>
      <c r="V673" s="39"/>
      <c r="W673" s="10">
        <v>133.4</v>
      </c>
      <c r="X673" s="10">
        <v>0.15462419999999999</v>
      </c>
      <c r="Y673" s="10">
        <v>0.15219355000000001</v>
      </c>
      <c r="Z673" s="10">
        <v>0.14669399999999999</v>
      </c>
      <c r="AA673" s="10">
        <v>0.14306868</v>
      </c>
      <c r="AB673" s="10">
        <v>0.12573767999999999</v>
      </c>
      <c r="AC673" s="10">
        <v>0.12145060000000001</v>
      </c>
      <c r="AD673" s="10">
        <v>6.6738749999999999E-2</v>
      </c>
      <c r="AE673" s="10">
        <v>6.5181680000000006E-2</v>
      </c>
      <c r="AF673" s="10">
        <v>3.5755679999999998E-2</v>
      </c>
      <c r="AG673" s="10">
        <v>3.8514920000000001E-2</v>
      </c>
      <c r="AH673" s="10">
        <v>9.8746329999999993E-2</v>
      </c>
      <c r="AI673" s="10">
        <v>9.7682560000000002E-2</v>
      </c>
      <c r="AJ673" s="10">
        <v>1.7617979999999998E-2</v>
      </c>
      <c r="AK673" s="4">
        <v>1.9908459999999999E-2</v>
      </c>
    </row>
    <row r="674" spans="3:37" s="34" customFormat="1" x14ac:dyDescent="0.2">
      <c r="C674" s="3">
        <v>-26.934937999999999</v>
      </c>
      <c r="D674" s="4">
        <v>0.853325</v>
      </c>
      <c r="E674" s="10"/>
      <c r="F674" s="10"/>
      <c r="G674" s="3">
        <v>133.6</v>
      </c>
      <c r="H674" s="10">
        <v>0.29279970999999999</v>
      </c>
      <c r="I674" s="10">
        <v>0.29062832</v>
      </c>
      <c r="J674" s="10">
        <v>0.28525594999999998</v>
      </c>
      <c r="K674" s="10">
        <v>0.29401345000000001</v>
      </c>
      <c r="L674" s="10">
        <v>0.26259874999999999</v>
      </c>
      <c r="M674" s="10">
        <v>0.27272087</v>
      </c>
      <c r="N674" s="10">
        <v>0.24973761</v>
      </c>
      <c r="O674" s="10">
        <v>0.25068047999999998</v>
      </c>
      <c r="P674" s="10">
        <v>0.13111055999999999</v>
      </c>
      <c r="Q674" s="10">
        <v>0.12519345000000001</v>
      </c>
      <c r="R674" s="10">
        <v>0.19807268</v>
      </c>
      <c r="S674" s="10">
        <v>0.19024864999999999</v>
      </c>
      <c r="T674" s="10">
        <v>8.0518580000000006E-2</v>
      </c>
      <c r="U674" s="10">
        <v>7.0469100000000007E-2</v>
      </c>
      <c r="V674" s="39"/>
      <c r="W674" s="10">
        <v>133.6</v>
      </c>
      <c r="X674" s="10">
        <v>0.15499145</v>
      </c>
      <c r="Y674" s="10">
        <v>0.15219355000000001</v>
      </c>
      <c r="Z674" s="10">
        <v>0.14701955</v>
      </c>
      <c r="AA674" s="10">
        <v>0.14306875999999999</v>
      </c>
      <c r="AB674" s="10">
        <v>0.12580108000000001</v>
      </c>
      <c r="AC674" s="10">
        <v>0.12145504</v>
      </c>
      <c r="AD674" s="10">
        <v>6.6277820000000001E-2</v>
      </c>
      <c r="AE674" s="10">
        <v>6.5216189999999993E-2</v>
      </c>
      <c r="AF674" s="10">
        <v>3.580564E-2</v>
      </c>
      <c r="AG674" s="10">
        <v>3.8544500000000002E-2</v>
      </c>
      <c r="AH674" s="10">
        <v>9.8884940000000005E-2</v>
      </c>
      <c r="AI674" s="10">
        <v>9.7705390000000003E-2</v>
      </c>
      <c r="AJ674" s="10">
        <v>1.8487340000000001E-2</v>
      </c>
      <c r="AK674" s="4">
        <v>1.9926679999999999E-2</v>
      </c>
    </row>
    <row r="675" spans="3:37" s="34" customFormat="1" x14ac:dyDescent="0.2">
      <c r="C675" s="3">
        <v>-26.932939999999999</v>
      </c>
      <c r="D675" s="4">
        <v>0.85539699999999996</v>
      </c>
      <c r="E675" s="10"/>
      <c r="F675" s="10"/>
      <c r="G675" s="3">
        <v>133.80000000000001</v>
      </c>
      <c r="H675" s="10">
        <v>0.29283508000000003</v>
      </c>
      <c r="I675" s="10">
        <v>0.29062832</v>
      </c>
      <c r="J675" s="10">
        <v>0.28460562</v>
      </c>
      <c r="K675" s="10">
        <v>0.29401414999999997</v>
      </c>
      <c r="L675" s="10">
        <v>0.26231673999999999</v>
      </c>
      <c r="M675" s="10">
        <v>0.27274503</v>
      </c>
      <c r="N675" s="10">
        <v>0.24940163000000001</v>
      </c>
      <c r="O675" s="10">
        <v>0.25078681000000003</v>
      </c>
      <c r="P675" s="10">
        <v>0.13070819</v>
      </c>
      <c r="Q675" s="10">
        <v>0.12533490999999999</v>
      </c>
      <c r="R675" s="10">
        <v>0.19747584000000001</v>
      </c>
      <c r="S675" s="10">
        <v>0.19040719</v>
      </c>
      <c r="T675" s="10">
        <v>8.0052310000000002E-2</v>
      </c>
      <c r="U675" s="10">
        <v>7.0560999999999999E-2</v>
      </c>
      <c r="V675" s="39"/>
      <c r="W675" s="10">
        <v>133.80000000000001</v>
      </c>
      <c r="X675" s="10">
        <v>0.15518365000000001</v>
      </c>
      <c r="Y675" s="10">
        <v>0.15219355000000001</v>
      </c>
      <c r="Z675" s="10">
        <v>0.14739405999999999</v>
      </c>
      <c r="AA675" s="10">
        <v>0.14306884</v>
      </c>
      <c r="AB675" s="10">
        <v>0.1261061</v>
      </c>
      <c r="AC675" s="10">
        <v>0.12145945</v>
      </c>
      <c r="AD675" s="10">
        <v>6.6384869999999999E-2</v>
      </c>
      <c r="AE675" s="10">
        <v>6.5250610000000001E-2</v>
      </c>
      <c r="AF675" s="10">
        <v>3.6159940000000002E-2</v>
      </c>
      <c r="AG675" s="10">
        <v>3.8574030000000002E-2</v>
      </c>
      <c r="AH675" s="10">
        <v>9.9575490000000003E-2</v>
      </c>
      <c r="AI675" s="10">
        <v>9.7728120000000002E-2</v>
      </c>
      <c r="AJ675" s="10">
        <v>1.8641209999999998E-2</v>
      </c>
      <c r="AK675" s="4">
        <v>1.9944880000000002E-2</v>
      </c>
    </row>
    <row r="676" spans="3:37" s="34" customFormat="1" x14ac:dyDescent="0.2">
      <c r="C676" s="3">
        <v>-26.930941000000001</v>
      </c>
      <c r="D676" s="4">
        <v>0.85300399999999998</v>
      </c>
      <c r="E676" s="10"/>
      <c r="F676" s="10"/>
      <c r="G676" s="3">
        <v>134</v>
      </c>
      <c r="H676" s="10">
        <v>0.29212496999999998</v>
      </c>
      <c r="I676" s="10">
        <v>0.29062832</v>
      </c>
      <c r="J676" s="10">
        <v>0.28491737</v>
      </c>
      <c r="K676" s="10">
        <v>0.29401484</v>
      </c>
      <c r="L676" s="10">
        <v>0.26275841999999999</v>
      </c>
      <c r="M676" s="10">
        <v>0.27276903000000002</v>
      </c>
      <c r="N676" s="10">
        <v>0.24861860999999999</v>
      </c>
      <c r="O676" s="10">
        <v>0.25089280000000003</v>
      </c>
      <c r="P676" s="10">
        <v>0.13016773000000001</v>
      </c>
      <c r="Q676" s="10">
        <v>0.12547625000000001</v>
      </c>
      <c r="R676" s="10">
        <v>0.19754809000000001</v>
      </c>
      <c r="S676" s="10">
        <v>0.19056548000000001</v>
      </c>
      <c r="T676" s="10">
        <v>8.0524059999999995E-2</v>
      </c>
      <c r="U676" s="10">
        <v>7.0652859999999998E-2</v>
      </c>
      <c r="V676" s="39"/>
      <c r="W676" s="10">
        <v>134</v>
      </c>
      <c r="X676" s="10">
        <v>0.15625357000000001</v>
      </c>
      <c r="Y676" s="10">
        <v>0.15219355000000001</v>
      </c>
      <c r="Z676" s="10">
        <v>0.14886938999999999</v>
      </c>
      <c r="AA676" s="10">
        <v>0.14306891999999999</v>
      </c>
      <c r="AB676" s="10">
        <v>0.12671885999999999</v>
      </c>
      <c r="AC676" s="10">
        <v>0.12146382</v>
      </c>
      <c r="AD676" s="10">
        <v>6.6482479999999997E-2</v>
      </c>
      <c r="AE676" s="10">
        <v>6.5284930000000005E-2</v>
      </c>
      <c r="AF676" s="10">
        <v>3.6684319999999999E-2</v>
      </c>
      <c r="AG676" s="10">
        <v>3.8603499999999999E-2</v>
      </c>
      <c r="AH676" s="10">
        <v>0.1009029</v>
      </c>
      <c r="AI676" s="10">
        <v>9.7750749999999997E-2</v>
      </c>
      <c r="AJ676" s="10">
        <v>1.937759E-2</v>
      </c>
      <c r="AK676" s="4">
        <v>1.9963060000000001E-2</v>
      </c>
    </row>
    <row r="677" spans="3:37" s="34" customFormat="1" x14ac:dyDescent="0.2">
      <c r="C677" s="3">
        <v>-26.928940000000001</v>
      </c>
      <c r="D677" s="4">
        <v>0.85104999999999997</v>
      </c>
      <c r="E677" s="10"/>
      <c r="F677" s="10"/>
      <c r="G677" s="3">
        <v>134.19999999999999</v>
      </c>
      <c r="H677" s="10">
        <v>0.29111018999999999</v>
      </c>
      <c r="I677" s="10">
        <v>0.29062832</v>
      </c>
      <c r="J677" s="10">
        <v>0.28524602999999998</v>
      </c>
      <c r="K677" s="10">
        <v>0.29401551999999997</v>
      </c>
      <c r="L677" s="10">
        <v>0.26249064999999999</v>
      </c>
      <c r="M677" s="10">
        <v>0.27279287000000002</v>
      </c>
      <c r="N677" s="10">
        <v>0.24853631000000001</v>
      </c>
      <c r="O677" s="10">
        <v>0.25099843999999999</v>
      </c>
      <c r="P677" s="10">
        <v>0.12946100999999999</v>
      </c>
      <c r="Q677" s="10">
        <v>0.12561748</v>
      </c>
      <c r="R677" s="10">
        <v>0.19692254000000001</v>
      </c>
      <c r="S677" s="10">
        <v>0.19072351000000001</v>
      </c>
      <c r="T677" s="10">
        <v>8.0104449999999994E-2</v>
      </c>
      <c r="U677" s="10">
        <v>7.0744689999999999E-2</v>
      </c>
      <c r="V677" s="39"/>
      <c r="W677" s="10">
        <v>134.19999999999999</v>
      </c>
      <c r="X677" s="10">
        <v>0.15676993</v>
      </c>
      <c r="Y677" s="10">
        <v>0.15219355000000001</v>
      </c>
      <c r="Z677" s="10">
        <v>0.14898217999999999</v>
      </c>
      <c r="AA677" s="10">
        <v>0.143069</v>
      </c>
      <c r="AB677" s="10">
        <v>0.12638468999999999</v>
      </c>
      <c r="AC677" s="10">
        <v>0.12146816000000001</v>
      </c>
      <c r="AD677" s="10">
        <v>6.6387360000000006E-2</v>
      </c>
      <c r="AE677" s="10">
        <v>6.5319160000000001E-2</v>
      </c>
      <c r="AF677" s="10">
        <v>3.6103580000000003E-2</v>
      </c>
      <c r="AG677" s="10">
        <v>3.8632909999999999E-2</v>
      </c>
      <c r="AH677" s="10">
        <v>0.10079536</v>
      </c>
      <c r="AI677" s="10">
        <v>9.7773269999999995E-2</v>
      </c>
      <c r="AJ677" s="10">
        <v>1.9082680000000001E-2</v>
      </c>
      <c r="AK677" s="4">
        <v>1.9981209999999999E-2</v>
      </c>
    </row>
    <row r="678" spans="3:37" s="34" customFormat="1" x14ac:dyDescent="0.2">
      <c r="C678" s="3">
        <v>-26.926940999999999</v>
      </c>
      <c r="D678" s="4">
        <v>0.84858900000000004</v>
      </c>
      <c r="E678" s="10"/>
      <c r="F678" s="10"/>
      <c r="G678" s="3">
        <v>134.4</v>
      </c>
      <c r="H678" s="10">
        <v>0.29082406</v>
      </c>
      <c r="I678" s="10">
        <v>0.29062832</v>
      </c>
      <c r="J678" s="10">
        <v>0.28582396999999998</v>
      </c>
      <c r="K678" s="10">
        <v>0.29401619000000001</v>
      </c>
      <c r="L678" s="10">
        <v>0.26193222999999999</v>
      </c>
      <c r="M678" s="10">
        <v>0.27281656999999998</v>
      </c>
      <c r="N678" s="10">
        <v>0.24889604000000001</v>
      </c>
      <c r="O678" s="10">
        <v>0.25110375000000001</v>
      </c>
      <c r="P678" s="10">
        <v>0.12944416</v>
      </c>
      <c r="Q678" s="10">
        <v>0.12575859</v>
      </c>
      <c r="R678" s="10">
        <v>0.19640751000000001</v>
      </c>
      <c r="S678" s="10">
        <v>0.19088129000000001</v>
      </c>
      <c r="T678" s="10">
        <v>7.9920019999999994E-2</v>
      </c>
      <c r="U678" s="10">
        <v>7.0836479999999993E-2</v>
      </c>
      <c r="V678" s="39"/>
      <c r="W678" s="10">
        <v>134.4</v>
      </c>
      <c r="X678" s="10">
        <v>0.15762928000000001</v>
      </c>
      <c r="Y678" s="10">
        <v>0.15219355000000001</v>
      </c>
      <c r="Z678" s="10">
        <v>0.14939746000000001</v>
      </c>
      <c r="AA678" s="10">
        <v>0.14306907999999999</v>
      </c>
      <c r="AB678" s="10">
        <v>0.12680928999999999</v>
      </c>
      <c r="AC678" s="10">
        <v>0.12147247</v>
      </c>
      <c r="AD678" s="10">
        <v>6.6850889999999996E-2</v>
      </c>
      <c r="AE678" s="10">
        <v>6.5353289999999994E-2</v>
      </c>
      <c r="AF678" s="10">
        <v>3.640968E-2</v>
      </c>
      <c r="AG678" s="10">
        <v>3.866228E-2</v>
      </c>
      <c r="AH678" s="10">
        <v>0.10137481</v>
      </c>
      <c r="AI678" s="10">
        <v>9.7795699999999999E-2</v>
      </c>
      <c r="AJ678" s="10">
        <v>2.0224120000000002E-2</v>
      </c>
      <c r="AK678" s="4">
        <v>1.9999340000000001E-2</v>
      </c>
    </row>
    <row r="679" spans="3:37" s="34" customFormat="1" x14ac:dyDescent="0.2">
      <c r="C679" s="3">
        <v>-26.924942000000001</v>
      </c>
      <c r="D679" s="4">
        <v>0.84440999999999999</v>
      </c>
      <c r="E679" s="10"/>
      <c r="F679" s="10"/>
      <c r="G679" s="3">
        <v>134.6</v>
      </c>
      <c r="H679" s="10">
        <v>0.29001188</v>
      </c>
      <c r="I679" s="10">
        <v>0.29062832</v>
      </c>
      <c r="J679" s="10">
        <v>0.28498639999999997</v>
      </c>
      <c r="K679" s="10">
        <v>0.29401685999999999</v>
      </c>
      <c r="L679" s="10">
        <v>0.26202376999999999</v>
      </c>
      <c r="M679" s="10">
        <v>0.27284011000000002</v>
      </c>
      <c r="N679" s="10">
        <v>0.24890455</v>
      </c>
      <c r="O679" s="10">
        <v>0.25120872</v>
      </c>
      <c r="P679" s="10">
        <v>0.12880456000000001</v>
      </c>
      <c r="Q679" s="10">
        <v>0.1258996</v>
      </c>
      <c r="R679" s="10">
        <v>0.19623170000000001</v>
      </c>
      <c r="S679" s="10">
        <v>0.19103882</v>
      </c>
      <c r="T679" s="10">
        <v>7.9979880000000003E-2</v>
      </c>
      <c r="U679" s="10">
        <v>7.0928229999999995E-2</v>
      </c>
      <c r="V679" s="39"/>
      <c r="W679" s="10">
        <v>134.6</v>
      </c>
      <c r="X679" s="10">
        <v>0.15682112000000001</v>
      </c>
      <c r="Y679" s="10">
        <v>0.15219355000000001</v>
      </c>
      <c r="Z679" s="10">
        <v>0.14926371999999999</v>
      </c>
      <c r="AA679" s="10">
        <v>0.14306915000000001</v>
      </c>
      <c r="AB679" s="10">
        <v>0.12655847000000001</v>
      </c>
      <c r="AC679" s="10">
        <v>0.12147673</v>
      </c>
      <c r="AD679" s="10">
        <v>6.6794950000000006E-2</v>
      </c>
      <c r="AE679" s="10">
        <v>6.5387340000000002E-2</v>
      </c>
      <c r="AF679" s="10">
        <v>3.604798E-2</v>
      </c>
      <c r="AG679" s="10">
        <v>3.8691589999999998E-2</v>
      </c>
      <c r="AH679" s="10">
        <v>0.10136719</v>
      </c>
      <c r="AI679" s="10">
        <v>9.7818020000000006E-2</v>
      </c>
      <c r="AJ679" s="10">
        <v>1.997987E-2</v>
      </c>
      <c r="AK679" s="4">
        <v>2.0017440000000001E-2</v>
      </c>
    </row>
    <row r="680" spans="3:37" s="34" customFormat="1" x14ac:dyDescent="0.2">
      <c r="C680" s="3">
        <v>-26.922941000000002</v>
      </c>
      <c r="D680" s="4">
        <v>0.84226800000000002</v>
      </c>
      <c r="E680" s="10"/>
      <c r="F680" s="10"/>
      <c r="G680" s="3">
        <v>134.80000000000001</v>
      </c>
      <c r="H680" s="10">
        <v>0.28930847999999998</v>
      </c>
      <c r="I680" s="10">
        <v>0.29062832</v>
      </c>
      <c r="J680" s="10">
        <v>0.28443640999999997</v>
      </c>
      <c r="K680" s="10">
        <v>0.29401750999999998</v>
      </c>
      <c r="L680" s="10">
        <v>0.2617719</v>
      </c>
      <c r="M680" s="10">
        <v>0.27286349999999998</v>
      </c>
      <c r="N680" s="10">
        <v>0.24864021</v>
      </c>
      <c r="O680" s="10">
        <v>0.25131334999999999</v>
      </c>
      <c r="P680" s="10">
        <v>0.12856861999999999</v>
      </c>
      <c r="Q680" s="10">
        <v>0.12604049000000001</v>
      </c>
      <c r="R680" s="10">
        <v>0.19614653000000001</v>
      </c>
      <c r="S680" s="10">
        <v>0.19119609000000001</v>
      </c>
      <c r="T680" s="10">
        <v>7.9367099999999996E-2</v>
      </c>
      <c r="U680" s="10">
        <v>7.1019949999999998E-2</v>
      </c>
      <c r="V680" s="39"/>
      <c r="W680" s="10">
        <v>134.80000000000001</v>
      </c>
      <c r="X680" s="10">
        <v>0.15695201</v>
      </c>
      <c r="Y680" s="10">
        <v>0.15219355000000001</v>
      </c>
      <c r="Z680" s="10">
        <v>0.14959438</v>
      </c>
      <c r="AA680" s="10">
        <v>0.14306922999999999</v>
      </c>
      <c r="AB680" s="10">
        <v>0.12686615000000001</v>
      </c>
      <c r="AC680" s="10">
        <v>0.12148096999999999</v>
      </c>
      <c r="AD680" s="10">
        <v>6.6917509999999999E-2</v>
      </c>
      <c r="AE680" s="10">
        <v>6.5421289999999993E-2</v>
      </c>
      <c r="AF680" s="10">
        <v>3.614883E-2</v>
      </c>
      <c r="AG680" s="10">
        <v>3.8720850000000001E-2</v>
      </c>
      <c r="AH680" s="10">
        <v>0.10170516</v>
      </c>
      <c r="AI680" s="10">
        <v>9.7840250000000004E-2</v>
      </c>
      <c r="AJ680" s="10">
        <v>2.0131670000000001E-2</v>
      </c>
      <c r="AK680" s="4">
        <v>2.0035520000000001E-2</v>
      </c>
    </row>
    <row r="681" spans="3:37" s="34" customFormat="1" x14ac:dyDescent="0.2">
      <c r="C681" s="3">
        <v>-26.920942</v>
      </c>
      <c r="D681" s="4">
        <v>0.83722099999999999</v>
      </c>
      <c r="E681" s="10"/>
      <c r="F681" s="10"/>
      <c r="G681" s="3">
        <v>135</v>
      </c>
      <c r="H681" s="10">
        <v>0.28959657</v>
      </c>
      <c r="I681" s="10">
        <v>0.29062832</v>
      </c>
      <c r="J681" s="10">
        <v>0.28496976000000002</v>
      </c>
      <c r="K681" s="10">
        <v>0.29401815999999997</v>
      </c>
      <c r="L681" s="10">
        <v>0.26166325000000001</v>
      </c>
      <c r="M681" s="10">
        <v>0.27288674000000002</v>
      </c>
      <c r="N681" s="10">
        <v>0.24861041</v>
      </c>
      <c r="O681" s="10">
        <v>0.25141764999999999</v>
      </c>
      <c r="P681" s="10">
        <v>0.12861692</v>
      </c>
      <c r="Q681" s="10">
        <v>0.12618125999999999</v>
      </c>
      <c r="R681" s="10">
        <v>0.19591022</v>
      </c>
      <c r="S681" s="10">
        <v>0.19135310999999999</v>
      </c>
      <c r="T681" s="10">
        <v>7.9421480000000003E-2</v>
      </c>
      <c r="U681" s="10">
        <v>7.1111629999999995E-2</v>
      </c>
      <c r="V681" s="39"/>
      <c r="W681" s="10">
        <v>135</v>
      </c>
      <c r="X681" s="10">
        <v>0.15772038999999999</v>
      </c>
      <c r="Y681" s="10">
        <v>0.15219355000000001</v>
      </c>
      <c r="Z681" s="10">
        <v>0.14988127000000001</v>
      </c>
      <c r="AA681" s="10">
        <v>0.14306930000000001</v>
      </c>
      <c r="AB681" s="10">
        <v>0.12704494</v>
      </c>
      <c r="AC681" s="10">
        <v>0.12148517</v>
      </c>
      <c r="AD681" s="10">
        <v>6.7738000000000007E-2</v>
      </c>
      <c r="AE681" s="10">
        <v>6.5455150000000004E-2</v>
      </c>
      <c r="AF681" s="10">
        <v>3.6316800000000003E-2</v>
      </c>
      <c r="AG681" s="10">
        <v>3.8750050000000001E-2</v>
      </c>
      <c r="AH681" s="10">
        <v>0.10189956</v>
      </c>
      <c r="AI681" s="10">
        <v>9.7862370000000004E-2</v>
      </c>
      <c r="AJ681" s="10">
        <v>2.1130400000000001E-2</v>
      </c>
      <c r="AK681" s="4">
        <v>2.005357E-2</v>
      </c>
    </row>
    <row r="682" spans="3:37" s="34" customFormat="1" x14ac:dyDescent="0.2">
      <c r="C682" s="3">
        <v>-26.918942999999999</v>
      </c>
      <c r="D682" s="4">
        <v>0.83676399999999995</v>
      </c>
      <c r="E682" s="10"/>
      <c r="F682" s="10"/>
      <c r="G682" s="3">
        <v>135.19999999999999</v>
      </c>
      <c r="H682" s="10">
        <v>0.28879364000000002</v>
      </c>
      <c r="I682" s="10">
        <v>0.29062832</v>
      </c>
      <c r="J682" s="10">
        <v>0.28486305000000001</v>
      </c>
      <c r="K682" s="10">
        <v>0.29401880000000002</v>
      </c>
      <c r="L682" s="10">
        <v>0.26172035999999999</v>
      </c>
      <c r="M682" s="10">
        <v>0.27290983000000002</v>
      </c>
      <c r="N682" s="10">
        <v>0.24882132000000001</v>
      </c>
      <c r="O682" s="10">
        <v>0.25152161000000001</v>
      </c>
      <c r="P682" s="10">
        <v>0.12853301</v>
      </c>
      <c r="Q682" s="10">
        <v>0.12632192</v>
      </c>
      <c r="R682" s="10">
        <v>0.19555855999999999</v>
      </c>
      <c r="S682" s="10">
        <v>0.19150987999999999</v>
      </c>
      <c r="T682" s="10">
        <v>7.8976370000000004E-2</v>
      </c>
      <c r="U682" s="10">
        <v>7.1203269999999999E-2</v>
      </c>
      <c r="V682" s="39"/>
      <c r="W682" s="10">
        <v>135.19999999999999</v>
      </c>
      <c r="X682" s="10">
        <v>0.1575838</v>
      </c>
      <c r="Y682" s="10">
        <v>0.15219355000000001</v>
      </c>
      <c r="Z682" s="10">
        <v>0.1494675</v>
      </c>
      <c r="AA682" s="10">
        <v>0.14306938</v>
      </c>
      <c r="AB682" s="10">
        <v>0.12673571</v>
      </c>
      <c r="AC682" s="10">
        <v>0.12148933000000001</v>
      </c>
      <c r="AD682" s="10">
        <v>6.7722889999999994E-2</v>
      </c>
      <c r="AE682" s="10">
        <v>6.5488909999999997E-2</v>
      </c>
      <c r="AF682" s="10">
        <v>3.6485440000000001E-2</v>
      </c>
      <c r="AG682" s="10">
        <v>3.87792E-2</v>
      </c>
      <c r="AH682" s="10">
        <v>0.10138604</v>
      </c>
      <c r="AI682" s="10">
        <v>9.7884390000000002E-2</v>
      </c>
      <c r="AJ682" s="10">
        <v>2.112267E-2</v>
      </c>
      <c r="AK682" s="4">
        <v>2.0071599999999998E-2</v>
      </c>
    </row>
    <row r="683" spans="3:37" s="34" customFormat="1" x14ac:dyDescent="0.2">
      <c r="C683" s="3">
        <v>-26.916943</v>
      </c>
      <c r="D683" s="4">
        <v>0.837754</v>
      </c>
      <c r="E683" s="10"/>
      <c r="F683" s="10"/>
      <c r="G683" s="3">
        <v>135.4</v>
      </c>
      <c r="H683" s="10">
        <v>0.28779065999999998</v>
      </c>
      <c r="I683" s="10">
        <v>0.29062832</v>
      </c>
      <c r="J683" s="10">
        <v>0.28432336000000002</v>
      </c>
      <c r="K683" s="10">
        <v>0.29401943000000003</v>
      </c>
      <c r="L683" s="10">
        <v>0.26134232000000002</v>
      </c>
      <c r="M683" s="10">
        <v>0.27293277999999999</v>
      </c>
      <c r="N683" s="10">
        <v>0.24903924</v>
      </c>
      <c r="O683" s="10">
        <v>0.25162522999999998</v>
      </c>
      <c r="P683" s="10">
        <v>0.12764895000000001</v>
      </c>
      <c r="Q683" s="10">
        <v>0.12646246999999999</v>
      </c>
      <c r="R683" s="10">
        <v>0.19559504999999999</v>
      </c>
      <c r="S683" s="10">
        <v>0.19166638999999999</v>
      </c>
      <c r="T683" s="10">
        <v>7.9113500000000003E-2</v>
      </c>
      <c r="U683" s="10">
        <v>7.1294880000000005E-2</v>
      </c>
      <c r="V683" s="39"/>
      <c r="W683" s="10">
        <v>135.4</v>
      </c>
      <c r="X683" s="10">
        <v>0.1577703</v>
      </c>
      <c r="Y683" s="10">
        <v>0.15219355000000001</v>
      </c>
      <c r="Z683" s="10">
        <v>0.14932846</v>
      </c>
      <c r="AA683" s="10">
        <v>0.14306944999999999</v>
      </c>
      <c r="AB683" s="10">
        <v>0.12600280999999999</v>
      </c>
      <c r="AC683" s="10">
        <v>0.12149347000000001</v>
      </c>
      <c r="AD683" s="10">
        <v>6.8201200000000003E-2</v>
      </c>
      <c r="AE683" s="10">
        <v>6.5522590000000006E-2</v>
      </c>
      <c r="AF683" s="10">
        <v>3.6096950000000003E-2</v>
      </c>
      <c r="AG683" s="10">
        <v>3.8808299999999997E-2</v>
      </c>
      <c r="AH683" s="10">
        <v>0.10100748</v>
      </c>
      <c r="AI683" s="10">
        <v>9.7906320000000005E-2</v>
      </c>
      <c r="AJ683" s="10">
        <v>2.0031899999999998E-2</v>
      </c>
      <c r="AK683" s="4">
        <v>2.0089599999999999E-2</v>
      </c>
    </row>
    <row r="684" spans="3:37" s="34" customFormat="1" x14ac:dyDescent="0.2">
      <c r="C684" s="3">
        <v>-26.914943999999998</v>
      </c>
      <c r="D684" s="4">
        <v>0.83668600000000004</v>
      </c>
      <c r="E684" s="10"/>
      <c r="F684" s="10"/>
      <c r="G684" s="3">
        <v>135.6</v>
      </c>
      <c r="H684" s="10">
        <v>0.28722857000000002</v>
      </c>
      <c r="I684" s="10">
        <v>0.29062832</v>
      </c>
      <c r="J684" s="10">
        <v>0.28381349</v>
      </c>
      <c r="K684" s="10">
        <v>0.29402004999999998</v>
      </c>
      <c r="L684" s="10">
        <v>0.26106892999999998</v>
      </c>
      <c r="M684" s="10">
        <v>0.27295557999999998</v>
      </c>
      <c r="N684" s="10">
        <v>0.24860394999999999</v>
      </c>
      <c r="O684" s="10">
        <v>0.25172853000000001</v>
      </c>
      <c r="P684" s="10">
        <v>0.12792587</v>
      </c>
      <c r="Q684" s="10">
        <v>0.12660291000000001</v>
      </c>
      <c r="R684" s="10">
        <v>0.19539962</v>
      </c>
      <c r="S684" s="10">
        <v>0.19182266000000001</v>
      </c>
      <c r="T684" s="10">
        <v>7.8775520000000002E-2</v>
      </c>
      <c r="U684" s="10">
        <v>7.1386450000000004E-2</v>
      </c>
      <c r="V684" s="39"/>
      <c r="W684" s="10">
        <v>135.6</v>
      </c>
      <c r="X684" s="10">
        <v>0.15785025</v>
      </c>
      <c r="Y684" s="10">
        <v>0.15219355000000001</v>
      </c>
      <c r="Z684" s="10">
        <v>0.14916698</v>
      </c>
      <c r="AA684" s="10">
        <v>0.14306952000000001</v>
      </c>
      <c r="AB684" s="10">
        <v>0.12609656999999999</v>
      </c>
      <c r="AC684" s="10">
        <v>0.12149756</v>
      </c>
      <c r="AD684" s="10">
        <v>6.8006330000000004E-2</v>
      </c>
      <c r="AE684" s="10">
        <v>6.5556169999999997E-2</v>
      </c>
      <c r="AF684" s="10">
        <v>3.6694459999999998E-2</v>
      </c>
      <c r="AG684" s="10">
        <v>3.8837339999999998E-2</v>
      </c>
      <c r="AH684" s="10">
        <v>0.10108562</v>
      </c>
      <c r="AI684" s="10">
        <v>9.7928150000000005E-2</v>
      </c>
      <c r="AJ684" s="10">
        <v>2.055421E-2</v>
      </c>
      <c r="AK684" s="4">
        <v>2.010758E-2</v>
      </c>
    </row>
    <row r="685" spans="3:37" s="34" customFormat="1" x14ac:dyDescent="0.2">
      <c r="C685" s="3">
        <v>-26.912945000000001</v>
      </c>
      <c r="D685" s="4">
        <v>0.83872400000000003</v>
      </c>
      <c r="E685" s="10"/>
      <c r="F685" s="10"/>
      <c r="G685" s="3">
        <v>135.80000000000001</v>
      </c>
      <c r="H685" s="10">
        <v>0.28868075999999998</v>
      </c>
      <c r="I685" s="10">
        <v>0.29062832</v>
      </c>
      <c r="J685" s="10">
        <v>0.28494709000000001</v>
      </c>
      <c r="K685" s="10">
        <v>0.29402065999999999</v>
      </c>
      <c r="L685" s="10">
        <v>0.26218649999999999</v>
      </c>
      <c r="M685" s="10">
        <v>0.27297822999999999</v>
      </c>
      <c r="N685" s="10">
        <v>0.24976006000000001</v>
      </c>
      <c r="O685" s="10">
        <v>0.25183148999999999</v>
      </c>
      <c r="P685" s="10">
        <v>0.12929751</v>
      </c>
      <c r="Q685" s="10">
        <v>0.12674323000000001</v>
      </c>
      <c r="R685" s="10">
        <v>0.19671183</v>
      </c>
      <c r="S685" s="10">
        <v>0.19197866999999999</v>
      </c>
      <c r="T685" s="10">
        <v>7.9982510000000007E-2</v>
      </c>
      <c r="U685" s="10">
        <v>7.1477979999999997E-2</v>
      </c>
      <c r="V685" s="39"/>
      <c r="W685" s="10">
        <v>135.80000000000001</v>
      </c>
      <c r="X685" s="10">
        <v>0.15780084</v>
      </c>
      <c r="Y685" s="10">
        <v>0.15219355000000001</v>
      </c>
      <c r="Z685" s="10">
        <v>0.14844508000000001</v>
      </c>
      <c r="AA685" s="10">
        <v>0.14306959</v>
      </c>
      <c r="AB685" s="10">
        <v>0.12553998999999999</v>
      </c>
      <c r="AC685" s="10">
        <v>0.12150163</v>
      </c>
      <c r="AD685" s="10">
        <v>6.7897840000000001E-2</v>
      </c>
      <c r="AE685" s="10">
        <v>6.5589670000000003E-2</v>
      </c>
      <c r="AF685" s="10">
        <v>3.7134559999999997E-2</v>
      </c>
      <c r="AG685" s="10">
        <v>3.8866339999999999E-2</v>
      </c>
      <c r="AH685" s="10">
        <v>0.10074698999999999</v>
      </c>
      <c r="AI685" s="10">
        <v>9.7949869999999994E-2</v>
      </c>
      <c r="AJ685" s="10">
        <v>1.990944E-2</v>
      </c>
      <c r="AK685" s="4">
        <v>2.0125529999999999E-2</v>
      </c>
    </row>
    <row r="686" spans="3:37" s="34" customFormat="1" x14ac:dyDescent="0.2">
      <c r="C686" s="3">
        <v>-26.910944000000001</v>
      </c>
      <c r="D686" s="4">
        <v>0.84043599999999996</v>
      </c>
      <c r="E686" s="10"/>
      <c r="F686" s="10"/>
      <c r="G686" s="3">
        <v>136</v>
      </c>
      <c r="H686" s="10">
        <v>0.28901202999999998</v>
      </c>
      <c r="I686" s="10">
        <v>0.29062832</v>
      </c>
      <c r="J686" s="10">
        <v>0.28511048999999999</v>
      </c>
      <c r="K686" s="10">
        <v>0.29402127</v>
      </c>
      <c r="L686" s="10">
        <v>0.26248127999999998</v>
      </c>
      <c r="M686" s="10">
        <v>0.27300073000000002</v>
      </c>
      <c r="N686" s="10">
        <v>0.25007632000000002</v>
      </c>
      <c r="O686" s="10">
        <v>0.25193411999999998</v>
      </c>
      <c r="P686" s="10">
        <v>0.12969538999999999</v>
      </c>
      <c r="Q686" s="10">
        <v>0.12688343999999999</v>
      </c>
      <c r="R686" s="10">
        <v>0.19701382000000001</v>
      </c>
      <c r="S686" s="10">
        <v>0.19213442999999999</v>
      </c>
      <c r="T686" s="10">
        <v>7.9986089999999996E-2</v>
      </c>
      <c r="U686" s="10">
        <v>7.1569469999999996E-2</v>
      </c>
      <c r="V686" s="39"/>
      <c r="W686" s="10">
        <v>136</v>
      </c>
      <c r="X686" s="10">
        <v>0.15676999999999999</v>
      </c>
      <c r="Y686" s="10">
        <v>0.15219355000000001</v>
      </c>
      <c r="Z686" s="10">
        <v>0.14727335</v>
      </c>
      <c r="AA686" s="10">
        <v>0.14306965999999999</v>
      </c>
      <c r="AB686" s="10">
        <v>0.12448882999999999</v>
      </c>
      <c r="AC686" s="10">
        <v>0.12150566</v>
      </c>
      <c r="AD686" s="10">
        <v>6.7437460000000005E-2</v>
      </c>
      <c r="AE686" s="10">
        <v>6.5623070000000006E-2</v>
      </c>
      <c r="AF686" s="10">
        <v>3.6623610000000001E-2</v>
      </c>
      <c r="AG686" s="10">
        <v>3.8895279999999997E-2</v>
      </c>
      <c r="AH686" s="10">
        <v>9.9571569999999998E-2</v>
      </c>
      <c r="AI686" s="10">
        <v>9.7971500000000003E-2</v>
      </c>
      <c r="AJ686" s="10">
        <v>1.9233190000000001E-2</v>
      </c>
      <c r="AK686" s="4">
        <v>2.0143459999999998E-2</v>
      </c>
    </row>
    <row r="687" spans="3:37" s="34" customFormat="1" x14ac:dyDescent="0.2">
      <c r="C687" s="3">
        <v>-26.908944999999999</v>
      </c>
      <c r="D687" s="4">
        <v>0.84157300000000002</v>
      </c>
      <c r="E687" s="10"/>
      <c r="F687" s="10"/>
      <c r="G687" s="3">
        <v>136.19999999999999</v>
      </c>
      <c r="H687" s="10">
        <v>0.28855735999999998</v>
      </c>
      <c r="I687" s="10">
        <v>0.29062832</v>
      </c>
      <c r="J687" s="10">
        <v>0.28461040999999998</v>
      </c>
      <c r="K687" s="10">
        <v>0.29402187000000002</v>
      </c>
      <c r="L687" s="10">
        <v>0.26186702000000001</v>
      </c>
      <c r="M687" s="10">
        <v>0.27302309000000002</v>
      </c>
      <c r="N687" s="10">
        <v>0.24992337000000001</v>
      </c>
      <c r="O687" s="10">
        <v>0.25203641999999998</v>
      </c>
      <c r="P687" s="10">
        <v>0.12875384000000001</v>
      </c>
      <c r="Q687" s="10">
        <v>0.12702353999999999</v>
      </c>
      <c r="R687" s="10">
        <v>0.19702902</v>
      </c>
      <c r="S687" s="10">
        <v>0.19228993999999999</v>
      </c>
      <c r="T687" s="10">
        <v>7.9452800000000004E-2</v>
      </c>
      <c r="U687" s="10">
        <v>7.1660929999999998E-2</v>
      </c>
      <c r="V687" s="39"/>
      <c r="W687" s="10">
        <v>136.19999999999999</v>
      </c>
      <c r="X687" s="10">
        <v>0.15688294</v>
      </c>
      <c r="Y687" s="10">
        <v>0.15219355000000001</v>
      </c>
      <c r="Z687" s="10">
        <v>0.1471008</v>
      </c>
      <c r="AA687" s="10">
        <v>0.14306972000000001</v>
      </c>
      <c r="AB687" s="10">
        <v>0.12493029</v>
      </c>
      <c r="AC687" s="10">
        <v>0.12150966000000001</v>
      </c>
      <c r="AD687" s="10">
        <v>6.8006250000000004E-2</v>
      </c>
      <c r="AE687" s="10">
        <v>6.565638E-2</v>
      </c>
      <c r="AF687" s="10">
        <v>3.6907130000000003E-2</v>
      </c>
      <c r="AG687" s="10">
        <v>3.8924159999999999E-2</v>
      </c>
      <c r="AH687" s="10">
        <v>0.10001345</v>
      </c>
      <c r="AI687" s="10">
        <v>9.7993040000000003E-2</v>
      </c>
      <c r="AJ687" s="10">
        <v>1.9605549999999999E-2</v>
      </c>
      <c r="AK687" s="4">
        <v>2.016136E-2</v>
      </c>
    </row>
    <row r="688" spans="3:37" s="34" customFormat="1" x14ac:dyDescent="0.2">
      <c r="C688" s="3">
        <v>-26.906946000000001</v>
      </c>
      <c r="D688" s="4">
        <v>0.84021699999999999</v>
      </c>
      <c r="E688" s="10"/>
      <c r="F688" s="10"/>
      <c r="G688" s="3">
        <v>136.4</v>
      </c>
      <c r="H688" s="10">
        <v>0.28919679999999998</v>
      </c>
      <c r="I688" s="10">
        <v>0.29062832</v>
      </c>
      <c r="J688" s="10">
        <v>0.28376574999999998</v>
      </c>
      <c r="K688" s="10">
        <v>0.29402245999999999</v>
      </c>
      <c r="L688" s="10">
        <v>0.26171051000000001</v>
      </c>
      <c r="M688" s="10">
        <v>0.27304530999999999</v>
      </c>
      <c r="N688" s="10">
        <v>0.24878309000000001</v>
      </c>
      <c r="O688" s="10">
        <v>0.25213839999999998</v>
      </c>
      <c r="P688" s="10">
        <v>0.12969760999999999</v>
      </c>
      <c r="Q688" s="10">
        <v>0.12716352</v>
      </c>
      <c r="R688" s="10">
        <v>0.19715704000000001</v>
      </c>
      <c r="S688" s="10">
        <v>0.19244520000000001</v>
      </c>
      <c r="T688" s="10">
        <v>7.91158E-2</v>
      </c>
      <c r="U688" s="10">
        <v>7.1752350000000006E-2</v>
      </c>
      <c r="V688" s="39"/>
      <c r="W688" s="10">
        <v>136.4</v>
      </c>
      <c r="X688" s="10">
        <v>0.15677890999999999</v>
      </c>
      <c r="Y688" s="10">
        <v>0.15219355000000001</v>
      </c>
      <c r="Z688" s="10">
        <v>0.14802340999999999</v>
      </c>
      <c r="AA688" s="10">
        <v>0.14306979</v>
      </c>
      <c r="AB688" s="10">
        <v>0.12616872000000001</v>
      </c>
      <c r="AC688" s="10">
        <v>0.12151363</v>
      </c>
      <c r="AD688" s="10">
        <v>6.8419209999999994E-2</v>
      </c>
      <c r="AE688" s="10">
        <v>6.5689600000000001E-2</v>
      </c>
      <c r="AF688" s="10">
        <v>3.8305079999999998E-2</v>
      </c>
      <c r="AG688" s="10">
        <v>3.8953000000000002E-2</v>
      </c>
      <c r="AH688" s="10">
        <v>0.10113306</v>
      </c>
      <c r="AI688" s="10">
        <v>9.8014470000000006E-2</v>
      </c>
      <c r="AJ688" s="10">
        <v>2.0554550000000001E-2</v>
      </c>
      <c r="AK688" s="4">
        <v>2.0179240000000001E-2</v>
      </c>
    </row>
    <row r="689" spans="3:37" s="34" customFormat="1" x14ac:dyDescent="0.2">
      <c r="C689" s="3">
        <v>-26.904945000000001</v>
      </c>
      <c r="D689" s="4">
        <v>0.83809599999999995</v>
      </c>
      <c r="E689" s="10"/>
      <c r="F689" s="10"/>
      <c r="G689" s="3">
        <v>136.6</v>
      </c>
      <c r="H689" s="10">
        <v>0.28870706000000002</v>
      </c>
      <c r="I689" s="10">
        <v>0.29062832</v>
      </c>
      <c r="J689" s="10">
        <v>0.28396516999999999</v>
      </c>
      <c r="K689" s="10">
        <v>0.29402304000000001</v>
      </c>
      <c r="L689" s="10">
        <v>0.26178319999999999</v>
      </c>
      <c r="M689" s="10">
        <v>0.27306739000000002</v>
      </c>
      <c r="N689" s="10">
        <v>0.24844137999999999</v>
      </c>
      <c r="O689" s="10">
        <v>0.25224004999999999</v>
      </c>
      <c r="P689" s="10">
        <v>0.13034142000000001</v>
      </c>
      <c r="Q689" s="10">
        <v>0.12730338999999999</v>
      </c>
      <c r="R689" s="10">
        <v>0.19712316999999999</v>
      </c>
      <c r="S689" s="10">
        <v>0.19260020999999999</v>
      </c>
      <c r="T689" s="10">
        <v>7.9247070000000003E-2</v>
      </c>
      <c r="U689" s="10">
        <v>7.1843729999999995E-2</v>
      </c>
      <c r="V689" s="39"/>
      <c r="W689" s="10">
        <v>136.6</v>
      </c>
      <c r="X689" s="10">
        <v>0.1563059</v>
      </c>
      <c r="Y689" s="10">
        <v>0.15219355000000001</v>
      </c>
      <c r="Z689" s="10">
        <v>0.14827528000000001</v>
      </c>
      <c r="AA689" s="10">
        <v>0.14306985</v>
      </c>
      <c r="AB689" s="10">
        <v>0.12588613000000001</v>
      </c>
      <c r="AC689" s="10">
        <v>0.12151757000000001</v>
      </c>
      <c r="AD689" s="10">
        <v>6.8247879999999997E-2</v>
      </c>
      <c r="AE689" s="10">
        <v>6.5722729999999993E-2</v>
      </c>
      <c r="AF689" s="10">
        <v>3.8156389999999998E-2</v>
      </c>
      <c r="AG689" s="10">
        <v>3.8981780000000001E-2</v>
      </c>
      <c r="AH689" s="10">
        <v>0.10064935999999999</v>
      </c>
      <c r="AI689" s="10">
        <v>9.8035810000000001E-2</v>
      </c>
      <c r="AJ689" s="10">
        <v>2.0105109999999999E-2</v>
      </c>
      <c r="AK689" s="4">
        <v>2.0197099999999999E-2</v>
      </c>
    </row>
    <row r="690" spans="3:37" s="34" customFormat="1" x14ac:dyDescent="0.2">
      <c r="C690" s="3">
        <v>-26.902946</v>
      </c>
      <c r="D690" s="4">
        <v>0.83809999999999996</v>
      </c>
      <c r="E690" s="10"/>
      <c r="F690" s="10"/>
      <c r="G690" s="3">
        <v>136.80000000000001</v>
      </c>
      <c r="H690" s="10">
        <v>0.28866823000000003</v>
      </c>
      <c r="I690" s="10">
        <v>0.29062832</v>
      </c>
      <c r="J690" s="10">
        <v>0.28424735000000001</v>
      </c>
      <c r="K690" s="10">
        <v>0.29402361999999999</v>
      </c>
      <c r="L690" s="10">
        <v>0.26180635000000002</v>
      </c>
      <c r="M690" s="10">
        <v>0.27308932000000002</v>
      </c>
      <c r="N690" s="10">
        <v>0.24938293</v>
      </c>
      <c r="O690" s="10">
        <v>0.25234137000000001</v>
      </c>
      <c r="P690" s="10">
        <v>0.13005623999999999</v>
      </c>
      <c r="Q690" s="10">
        <v>0.12744315000000001</v>
      </c>
      <c r="R690" s="10">
        <v>0.19777307999999999</v>
      </c>
      <c r="S690" s="10">
        <v>0.19275497999999999</v>
      </c>
      <c r="T690" s="10">
        <v>7.9771270000000005E-2</v>
      </c>
      <c r="U690" s="10">
        <v>7.1935079999999998E-2</v>
      </c>
      <c r="V690" s="39"/>
      <c r="W690" s="10">
        <v>136.80000000000001</v>
      </c>
      <c r="X690" s="10">
        <v>0.15622188000000001</v>
      </c>
      <c r="Y690" s="10">
        <v>0.15219355000000001</v>
      </c>
      <c r="Z690" s="10">
        <v>0.14848381999999999</v>
      </c>
      <c r="AA690" s="10">
        <v>0.14306991999999999</v>
      </c>
      <c r="AB690" s="10">
        <v>0.12554055</v>
      </c>
      <c r="AC690" s="10">
        <v>0.12152147000000001</v>
      </c>
      <c r="AD690" s="10">
        <v>6.8642449999999994E-2</v>
      </c>
      <c r="AE690" s="10">
        <v>6.5755770000000005E-2</v>
      </c>
      <c r="AF690" s="10">
        <v>3.7969629999999997E-2</v>
      </c>
      <c r="AG690" s="10">
        <v>3.9010509999999998E-2</v>
      </c>
      <c r="AH690" s="10">
        <v>0.10051097000000001</v>
      </c>
      <c r="AI690" s="10">
        <v>9.8057060000000001E-2</v>
      </c>
      <c r="AJ690" s="10">
        <v>2.027313E-2</v>
      </c>
      <c r="AK690" s="4">
        <v>2.0214929999999999E-2</v>
      </c>
    </row>
    <row r="691" spans="3:37" s="34" customFormat="1" x14ac:dyDescent="0.2">
      <c r="C691" s="3">
        <v>-26.900948</v>
      </c>
      <c r="D691" s="4">
        <v>0.83482500000000004</v>
      </c>
      <c r="E691" s="10"/>
      <c r="F691" s="10"/>
      <c r="G691" s="3">
        <v>137</v>
      </c>
      <c r="H691" s="10">
        <v>0.28895915999999999</v>
      </c>
      <c r="I691" s="10">
        <v>0.29062832</v>
      </c>
      <c r="J691" s="10">
        <v>0.28407275999999998</v>
      </c>
      <c r="K691" s="10">
        <v>0.29402419000000002</v>
      </c>
      <c r="L691" s="10">
        <v>0.26230335999999999</v>
      </c>
      <c r="M691" s="10">
        <v>0.27311111999999999</v>
      </c>
      <c r="N691" s="10">
        <v>0.24902308000000001</v>
      </c>
      <c r="O691" s="10">
        <v>0.25244235999999998</v>
      </c>
      <c r="P691" s="10">
        <v>0.13022439999999999</v>
      </c>
      <c r="Q691" s="10">
        <v>0.1275828</v>
      </c>
      <c r="R691" s="10">
        <v>0.19819386</v>
      </c>
      <c r="S691" s="10">
        <v>0.19290948999999999</v>
      </c>
      <c r="T691" s="10">
        <v>7.9835130000000004E-2</v>
      </c>
      <c r="U691" s="10">
        <v>7.2026389999999996E-2</v>
      </c>
      <c r="V691" s="39"/>
      <c r="W691" s="10">
        <v>137</v>
      </c>
      <c r="X691" s="10">
        <v>0.15562221000000001</v>
      </c>
      <c r="Y691" s="10">
        <v>0.15219355000000001</v>
      </c>
      <c r="Z691" s="10">
        <v>0.14842329000000001</v>
      </c>
      <c r="AA691" s="10">
        <v>0.14306998000000001</v>
      </c>
      <c r="AB691" s="10">
        <v>0.12605431</v>
      </c>
      <c r="AC691" s="10">
        <v>0.12152535</v>
      </c>
      <c r="AD691" s="10">
        <v>6.824392E-2</v>
      </c>
      <c r="AE691" s="10">
        <v>6.5788719999999995E-2</v>
      </c>
      <c r="AF691" s="10">
        <v>3.8706150000000002E-2</v>
      </c>
      <c r="AG691" s="10">
        <v>3.903918E-2</v>
      </c>
      <c r="AH691" s="10">
        <v>0.10029702</v>
      </c>
      <c r="AI691" s="10">
        <v>9.8078209999999999E-2</v>
      </c>
      <c r="AJ691" s="10">
        <v>1.9743630000000002E-2</v>
      </c>
      <c r="AK691" s="4">
        <v>2.0232730000000001E-2</v>
      </c>
    </row>
    <row r="692" spans="3:37" s="34" customFormat="1" x14ac:dyDescent="0.2">
      <c r="C692" s="3">
        <v>-26.898947</v>
      </c>
      <c r="D692" s="4">
        <v>0.83026500000000003</v>
      </c>
      <c r="E692" s="10"/>
      <c r="F692" s="10"/>
      <c r="G692" s="3">
        <v>137.19999999999999</v>
      </c>
      <c r="H692" s="10">
        <v>0.28908555000000002</v>
      </c>
      <c r="I692" s="10">
        <v>0.29062832</v>
      </c>
      <c r="J692" s="10">
        <v>0.28394412000000002</v>
      </c>
      <c r="K692" s="10">
        <v>0.29402475</v>
      </c>
      <c r="L692" s="10">
        <v>0.26257981000000002</v>
      </c>
      <c r="M692" s="10">
        <v>0.27313277000000002</v>
      </c>
      <c r="N692" s="10">
        <v>0.24898545999999999</v>
      </c>
      <c r="O692" s="10">
        <v>0.25254303</v>
      </c>
      <c r="P692" s="10">
        <v>0.13093737999999999</v>
      </c>
      <c r="Q692" s="10">
        <v>0.12772233</v>
      </c>
      <c r="R692" s="10">
        <v>0.19857156000000001</v>
      </c>
      <c r="S692" s="10">
        <v>0.19306375000000001</v>
      </c>
      <c r="T692" s="10">
        <v>8.0315220000000007E-2</v>
      </c>
      <c r="U692" s="10">
        <v>7.211766E-2</v>
      </c>
      <c r="V692" s="39"/>
      <c r="W692" s="10">
        <v>137.19999999999999</v>
      </c>
      <c r="X692" s="10">
        <v>0.15564871999999999</v>
      </c>
      <c r="Y692" s="10">
        <v>0.15219355000000001</v>
      </c>
      <c r="Z692" s="10">
        <v>0.14921777</v>
      </c>
      <c r="AA692" s="10">
        <v>0.14307004000000001</v>
      </c>
      <c r="AB692" s="10">
        <v>0.12677278</v>
      </c>
      <c r="AC692" s="10">
        <v>0.12152919</v>
      </c>
      <c r="AD692" s="10">
        <v>6.8177160000000001E-2</v>
      </c>
      <c r="AE692" s="10">
        <v>6.5821589999999999E-2</v>
      </c>
      <c r="AF692" s="10">
        <v>3.8895739999999998E-2</v>
      </c>
      <c r="AG692" s="10">
        <v>3.9067810000000001E-2</v>
      </c>
      <c r="AH692" s="10">
        <v>0.10038651</v>
      </c>
      <c r="AI692" s="10">
        <v>9.8099259999999994E-2</v>
      </c>
      <c r="AJ692" s="10">
        <v>1.9470749999999998E-2</v>
      </c>
      <c r="AK692" s="4">
        <v>2.0250520000000001E-2</v>
      </c>
    </row>
    <row r="693" spans="3:37" s="34" customFormat="1" x14ac:dyDescent="0.2">
      <c r="C693" s="3">
        <v>-26.896947999999998</v>
      </c>
      <c r="D693" s="4">
        <v>0.82600300000000004</v>
      </c>
      <c r="E693" s="10"/>
      <c r="F693" s="10"/>
      <c r="G693" s="3">
        <v>137.4</v>
      </c>
      <c r="H693" s="10">
        <v>0.28954151</v>
      </c>
      <c r="I693" s="10">
        <v>0.29062832</v>
      </c>
      <c r="J693" s="10">
        <v>0.28438553</v>
      </c>
      <c r="K693" s="10">
        <v>0.29402529999999999</v>
      </c>
      <c r="L693" s="10">
        <v>0.26250758000000002</v>
      </c>
      <c r="M693" s="10">
        <v>0.27315428000000003</v>
      </c>
      <c r="N693" s="10">
        <v>0.24846513000000001</v>
      </c>
      <c r="O693" s="10">
        <v>0.25264337999999997</v>
      </c>
      <c r="P693" s="10">
        <v>0.13206346999999999</v>
      </c>
      <c r="Q693" s="10">
        <v>0.12786175999999999</v>
      </c>
      <c r="R693" s="10">
        <v>0.19842211000000001</v>
      </c>
      <c r="S693" s="10">
        <v>0.19321777000000001</v>
      </c>
      <c r="T693" s="10">
        <v>8.1191349999999995E-2</v>
      </c>
      <c r="U693" s="10">
        <v>7.2208900000000006E-2</v>
      </c>
      <c r="V693" s="39"/>
      <c r="W693" s="10">
        <v>137.4</v>
      </c>
      <c r="X693" s="10">
        <v>0.15636541000000001</v>
      </c>
      <c r="Y693" s="10">
        <v>0.15219355000000001</v>
      </c>
      <c r="Z693" s="10">
        <v>0.14989901</v>
      </c>
      <c r="AA693" s="10">
        <v>0.14307010000000001</v>
      </c>
      <c r="AB693" s="10">
        <v>0.12731956</v>
      </c>
      <c r="AC693" s="10">
        <v>0.121533</v>
      </c>
      <c r="AD693" s="10">
        <v>6.8703130000000001E-2</v>
      </c>
      <c r="AE693" s="10">
        <v>6.5854360000000001E-2</v>
      </c>
      <c r="AF693" s="10">
        <v>3.9105010000000003E-2</v>
      </c>
      <c r="AG693" s="10">
        <v>3.909638E-2</v>
      </c>
      <c r="AH693" s="10">
        <v>0.10070065</v>
      </c>
      <c r="AI693" s="10">
        <v>9.8120219999999994E-2</v>
      </c>
      <c r="AJ693" s="10">
        <v>1.944833E-2</v>
      </c>
      <c r="AK693" s="4">
        <v>2.0268270000000001E-2</v>
      </c>
    </row>
    <row r="694" spans="3:37" s="34" customFormat="1" x14ac:dyDescent="0.2">
      <c r="C694" s="3">
        <v>-26.894949</v>
      </c>
      <c r="D694" s="4">
        <v>0.82065500000000002</v>
      </c>
      <c r="E694" s="10"/>
      <c r="F694" s="10"/>
      <c r="G694" s="3">
        <v>137.6</v>
      </c>
      <c r="H694" s="10">
        <v>0.29032237</v>
      </c>
      <c r="I694" s="10">
        <v>0.29062832</v>
      </c>
      <c r="J694" s="10">
        <v>0.28465035999999999</v>
      </c>
      <c r="K694" s="10">
        <v>0.29402584999999998</v>
      </c>
      <c r="L694" s="10">
        <v>0.26272927000000001</v>
      </c>
      <c r="M694" s="10">
        <v>0.27317565999999999</v>
      </c>
      <c r="N694" s="10">
        <v>0.24907916999999999</v>
      </c>
      <c r="O694" s="10">
        <v>0.25274340000000001</v>
      </c>
      <c r="P694" s="10">
        <v>0.13287331999999999</v>
      </c>
      <c r="Q694" s="10">
        <v>0.12800106999999999</v>
      </c>
      <c r="R694" s="10">
        <v>0.19844695000000001</v>
      </c>
      <c r="S694" s="10">
        <v>0.19337154000000001</v>
      </c>
      <c r="T694" s="10">
        <v>8.1425830000000005E-2</v>
      </c>
      <c r="U694" s="10">
        <v>7.2300100000000006E-2</v>
      </c>
      <c r="V694" s="39"/>
      <c r="W694" s="10">
        <v>137.6</v>
      </c>
      <c r="X694" s="10">
        <v>0.1568264</v>
      </c>
      <c r="Y694" s="10">
        <v>0.15219355000000001</v>
      </c>
      <c r="Z694" s="10">
        <v>0.15042001999999999</v>
      </c>
      <c r="AA694" s="10">
        <v>0.14307017</v>
      </c>
      <c r="AB694" s="10">
        <v>0.12748026000000001</v>
      </c>
      <c r="AC694" s="10">
        <v>0.12153678</v>
      </c>
      <c r="AD694" s="10">
        <v>6.9334450000000006E-2</v>
      </c>
      <c r="AE694" s="10">
        <v>6.5887039999999994E-2</v>
      </c>
      <c r="AF694" s="10">
        <v>3.985263E-2</v>
      </c>
      <c r="AG694" s="10">
        <v>3.9124899999999997E-2</v>
      </c>
      <c r="AH694" s="10">
        <v>0.10066029</v>
      </c>
      <c r="AI694" s="10">
        <v>9.8141080000000006E-2</v>
      </c>
      <c r="AJ694" s="10">
        <v>2.1042209999999999E-2</v>
      </c>
      <c r="AK694" s="4">
        <v>2.028601E-2</v>
      </c>
    </row>
    <row r="695" spans="3:37" s="34" customFormat="1" x14ac:dyDescent="0.2">
      <c r="C695" s="3">
        <v>-26.892948000000001</v>
      </c>
      <c r="D695" s="4">
        <v>0.81769999999999998</v>
      </c>
      <c r="E695" s="10"/>
      <c r="F695" s="10"/>
      <c r="G695" s="3">
        <v>137.80000000000001</v>
      </c>
      <c r="H695" s="10">
        <v>0.29016234000000002</v>
      </c>
      <c r="I695" s="10">
        <v>0.29062832</v>
      </c>
      <c r="J695" s="10">
        <v>0.28455309000000001</v>
      </c>
      <c r="K695" s="10">
        <v>0.29402639000000003</v>
      </c>
      <c r="L695" s="10">
        <v>0.26246667000000001</v>
      </c>
      <c r="M695" s="10">
        <v>0.27319690000000002</v>
      </c>
      <c r="N695" s="10">
        <v>0.24931357000000001</v>
      </c>
      <c r="O695" s="10">
        <v>0.25284310999999998</v>
      </c>
      <c r="P695" s="10">
        <v>0.13252737000000001</v>
      </c>
      <c r="Q695" s="10">
        <v>0.12814026000000001</v>
      </c>
      <c r="R695" s="10">
        <v>0.19846865</v>
      </c>
      <c r="S695" s="10">
        <v>0.19352506</v>
      </c>
      <c r="T695" s="10">
        <v>8.1076060000000005E-2</v>
      </c>
      <c r="U695" s="10">
        <v>7.2391259999999999E-2</v>
      </c>
      <c r="V695" s="39"/>
      <c r="W695" s="10">
        <v>137.80000000000001</v>
      </c>
      <c r="X695" s="10">
        <v>0.15659969000000001</v>
      </c>
      <c r="Y695" s="10">
        <v>0.15219355000000001</v>
      </c>
      <c r="Z695" s="10">
        <v>0.15036722999999999</v>
      </c>
      <c r="AA695" s="10">
        <v>0.14307022</v>
      </c>
      <c r="AB695" s="10">
        <v>0.12719537</v>
      </c>
      <c r="AC695" s="10">
        <v>0.12154052999999999</v>
      </c>
      <c r="AD695" s="10">
        <v>6.8840739999999997E-2</v>
      </c>
      <c r="AE695" s="10">
        <v>6.5919640000000002E-2</v>
      </c>
      <c r="AF695" s="10">
        <v>3.9447719999999999E-2</v>
      </c>
      <c r="AG695" s="10">
        <v>3.915337E-2</v>
      </c>
      <c r="AH695" s="10">
        <v>0.10042088</v>
      </c>
      <c r="AI695" s="10">
        <v>9.8161849999999995E-2</v>
      </c>
      <c r="AJ695" s="10">
        <v>2.0158820000000001E-2</v>
      </c>
      <c r="AK695" s="4">
        <v>2.0303709999999999E-2</v>
      </c>
    </row>
    <row r="696" spans="3:37" s="34" customFormat="1" x14ac:dyDescent="0.2">
      <c r="C696" s="3">
        <v>-26.890948999999999</v>
      </c>
      <c r="D696" s="4">
        <v>0.81469100000000005</v>
      </c>
      <c r="E696" s="10"/>
      <c r="F696" s="10"/>
      <c r="G696" s="3">
        <v>138</v>
      </c>
      <c r="H696" s="10">
        <v>0.28980633</v>
      </c>
      <c r="I696" s="10">
        <v>0.29062832</v>
      </c>
      <c r="J696" s="10">
        <v>0.28439368999999998</v>
      </c>
      <c r="K696" s="10">
        <v>0.29402692000000002</v>
      </c>
      <c r="L696" s="10">
        <v>0.2620769</v>
      </c>
      <c r="M696" s="10">
        <v>0.27321801000000001</v>
      </c>
      <c r="N696" s="10">
        <v>0.24903044999999999</v>
      </c>
      <c r="O696" s="10">
        <v>0.25294249000000002</v>
      </c>
      <c r="P696" s="10">
        <v>0.13240925000000001</v>
      </c>
      <c r="Q696" s="10">
        <v>0.12827934999999999</v>
      </c>
      <c r="R696" s="10">
        <v>0.19870196000000001</v>
      </c>
      <c r="S696" s="10">
        <v>0.19367834</v>
      </c>
      <c r="T696" s="10">
        <v>8.0997E-2</v>
      </c>
      <c r="U696" s="10">
        <v>7.2482389999999994E-2</v>
      </c>
      <c r="V696" s="39"/>
      <c r="W696" s="10">
        <v>138</v>
      </c>
      <c r="X696" s="10">
        <v>0.15709739</v>
      </c>
      <c r="Y696" s="10">
        <v>0.15219355000000001</v>
      </c>
      <c r="Z696" s="10">
        <v>0.15148511000000001</v>
      </c>
      <c r="AA696" s="10">
        <v>0.14307027999999999</v>
      </c>
      <c r="AB696" s="10">
        <v>0.12795509999999999</v>
      </c>
      <c r="AC696" s="10">
        <v>0.12154425000000001</v>
      </c>
      <c r="AD696" s="10">
        <v>6.8532770000000007E-2</v>
      </c>
      <c r="AE696" s="10">
        <v>6.5952140000000006E-2</v>
      </c>
      <c r="AF696" s="10">
        <v>3.9680220000000002E-2</v>
      </c>
      <c r="AG696" s="10">
        <v>3.9181790000000001E-2</v>
      </c>
      <c r="AH696" s="10">
        <v>0.10075227</v>
      </c>
      <c r="AI696" s="10">
        <v>9.8182530000000004E-2</v>
      </c>
      <c r="AJ696" s="10">
        <v>2.026799E-2</v>
      </c>
      <c r="AK696" s="4">
        <v>2.03214E-2</v>
      </c>
    </row>
    <row r="697" spans="3:37" s="34" customFormat="1" x14ac:dyDescent="0.2">
      <c r="C697" s="3">
        <v>-26.888950000000001</v>
      </c>
      <c r="D697" s="4">
        <v>0.81124099999999999</v>
      </c>
      <c r="E697" s="10"/>
      <c r="F697" s="10"/>
      <c r="G697" s="3">
        <v>138.19999999999999</v>
      </c>
      <c r="H697" s="10">
        <v>0.29065305000000002</v>
      </c>
      <c r="I697" s="10">
        <v>0.29062832</v>
      </c>
      <c r="J697" s="10">
        <v>0.28469917</v>
      </c>
      <c r="K697" s="10">
        <v>0.29402745000000002</v>
      </c>
      <c r="L697" s="10">
        <v>0.26171157</v>
      </c>
      <c r="M697" s="10">
        <v>0.27323898000000002</v>
      </c>
      <c r="N697" s="10">
        <v>0.24931932000000001</v>
      </c>
      <c r="O697" s="10">
        <v>0.25304156</v>
      </c>
      <c r="P697" s="10">
        <v>0.13329202000000001</v>
      </c>
      <c r="Q697" s="10">
        <v>0.12841832</v>
      </c>
      <c r="R697" s="10">
        <v>0.19843922999999999</v>
      </c>
      <c r="S697" s="10">
        <v>0.19383137</v>
      </c>
      <c r="T697" s="10">
        <v>8.1188830000000003E-2</v>
      </c>
      <c r="U697" s="10">
        <v>7.2573479999999996E-2</v>
      </c>
      <c r="V697" s="39"/>
      <c r="W697" s="10">
        <v>138.19999999999999</v>
      </c>
      <c r="X697" s="10">
        <v>0.15758910000000001</v>
      </c>
      <c r="Y697" s="10">
        <v>0.15219355000000001</v>
      </c>
      <c r="Z697" s="10">
        <v>0.15118785000000001</v>
      </c>
      <c r="AA697" s="10">
        <v>0.14307033999999999</v>
      </c>
      <c r="AB697" s="10">
        <v>0.1277172</v>
      </c>
      <c r="AC697" s="10">
        <v>0.12154793999999999</v>
      </c>
      <c r="AD697" s="10">
        <v>6.8907220000000005E-2</v>
      </c>
      <c r="AE697" s="10">
        <v>6.5984559999999998E-2</v>
      </c>
      <c r="AF697" s="10">
        <v>3.9046890000000001E-2</v>
      </c>
      <c r="AG697" s="10">
        <v>3.9210149999999999E-2</v>
      </c>
      <c r="AH697" s="10">
        <v>0.10036044</v>
      </c>
      <c r="AI697" s="10">
        <v>9.8203109999999996E-2</v>
      </c>
      <c r="AJ697" s="10">
        <v>2.0498550000000001E-2</v>
      </c>
      <c r="AK697" s="4">
        <v>2.0339059999999999E-2</v>
      </c>
    </row>
    <row r="698" spans="3:37" s="34" customFormat="1" x14ac:dyDescent="0.2">
      <c r="C698" s="3">
        <v>-26.886951</v>
      </c>
      <c r="D698" s="4">
        <v>0.81138999999999994</v>
      </c>
      <c r="E698" s="10"/>
      <c r="F698" s="10"/>
      <c r="G698" s="3">
        <v>138.4</v>
      </c>
      <c r="H698" s="10">
        <v>0.29141844</v>
      </c>
      <c r="I698" s="10">
        <v>0.29062832</v>
      </c>
      <c r="J698" s="10">
        <v>0.28585401999999999</v>
      </c>
      <c r="K698" s="10">
        <v>0.29402797000000003</v>
      </c>
      <c r="L698" s="10">
        <v>0.26182537</v>
      </c>
      <c r="M698" s="10">
        <v>0.27325980999999999</v>
      </c>
      <c r="N698" s="10">
        <v>0.25027200999999999</v>
      </c>
      <c r="O698" s="10">
        <v>0.25314029999999998</v>
      </c>
      <c r="P698" s="10">
        <v>0.13414741999999999</v>
      </c>
      <c r="Q698" s="10">
        <v>0.12855717999999999</v>
      </c>
      <c r="R698" s="10">
        <v>0.19866987999999999</v>
      </c>
      <c r="S698" s="10">
        <v>0.19398414999999999</v>
      </c>
      <c r="T698" s="10">
        <v>8.1762710000000002E-2</v>
      </c>
      <c r="U698" s="10">
        <v>7.2664530000000005E-2</v>
      </c>
      <c r="V698" s="39"/>
      <c r="W698" s="10">
        <v>138.4</v>
      </c>
      <c r="X698" s="10">
        <v>0.1571255</v>
      </c>
      <c r="Y698" s="10">
        <v>0.15219355000000001</v>
      </c>
      <c r="Z698" s="10">
        <v>0.15100267000000001</v>
      </c>
      <c r="AA698" s="10">
        <v>0.14307039999999999</v>
      </c>
      <c r="AB698" s="10">
        <v>0.12744762000000001</v>
      </c>
      <c r="AC698" s="10">
        <v>0.1215516</v>
      </c>
      <c r="AD698" s="10">
        <v>6.8913680000000005E-2</v>
      </c>
      <c r="AE698" s="10">
        <v>6.6016889999999995E-2</v>
      </c>
      <c r="AF698" s="10">
        <v>3.8379959999999998E-2</v>
      </c>
      <c r="AG698" s="10">
        <v>3.9238469999999998E-2</v>
      </c>
      <c r="AH698" s="10">
        <v>0.10029312</v>
      </c>
      <c r="AI698" s="10">
        <v>9.8223599999999994E-2</v>
      </c>
      <c r="AJ698" s="10">
        <v>2.0319710000000001E-2</v>
      </c>
      <c r="AK698" s="4">
        <v>2.035669E-2</v>
      </c>
    </row>
    <row r="699" spans="3:37" s="34" customFormat="1" x14ac:dyDescent="0.2">
      <c r="C699" s="3">
        <v>-26.884951000000001</v>
      </c>
      <c r="D699" s="4">
        <v>0.80945400000000001</v>
      </c>
      <c r="E699" s="10"/>
      <c r="F699" s="10"/>
      <c r="G699" s="3">
        <v>138.6</v>
      </c>
      <c r="H699" s="10">
        <v>0.29080610000000001</v>
      </c>
      <c r="I699" s="10">
        <v>0.29062832</v>
      </c>
      <c r="J699" s="10">
        <v>0.28601694</v>
      </c>
      <c r="K699" s="10">
        <v>0.29402847999999998</v>
      </c>
      <c r="L699" s="10">
        <v>0.26188637999999997</v>
      </c>
      <c r="M699" s="10">
        <v>0.27328050999999998</v>
      </c>
      <c r="N699" s="10">
        <v>0.25094608000000002</v>
      </c>
      <c r="O699" s="10">
        <v>0.25323873000000002</v>
      </c>
      <c r="P699" s="10">
        <v>0.13374231</v>
      </c>
      <c r="Q699" s="10">
        <v>0.12869592999999999</v>
      </c>
      <c r="R699" s="10">
        <v>0.19898563</v>
      </c>
      <c r="S699" s="10">
        <v>0.19413669</v>
      </c>
      <c r="T699" s="10">
        <v>8.1737799999999999E-2</v>
      </c>
      <c r="U699" s="10">
        <v>7.2755550000000002E-2</v>
      </c>
      <c r="V699" s="39"/>
      <c r="W699" s="10">
        <v>138.6</v>
      </c>
      <c r="X699" s="10">
        <v>0.15700721000000001</v>
      </c>
      <c r="Y699" s="10">
        <v>0.15219355000000001</v>
      </c>
      <c r="Z699" s="10">
        <v>0.15066825</v>
      </c>
      <c r="AA699" s="10">
        <v>0.14307044999999999</v>
      </c>
      <c r="AB699" s="10">
        <v>0.12736438</v>
      </c>
      <c r="AC699" s="10">
        <v>0.12155523</v>
      </c>
      <c r="AD699" s="10">
        <v>6.8999270000000001E-2</v>
      </c>
      <c r="AE699" s="10">
        <v>6.6049140000000006E-2</v>
      </c>
      <c r="AF699" s="10">
        <v>3.8295309999999999E-2</v>
      </c>
      <c r="AG699" s="10">
        <v>3.926673E-2</v>
      </c>
      <c r="AH699" s="10">
        <v>9.9993100000000001E-2</v>
      </c>
      <c r="AI699" s="10">
        <v>9.8243999999999998E-2</v>
      </c>
      <c r="AJ699" s="10">
        <v>1.9524960000000001E-2</v>
      </c>
      <c r="AK699" s="4">
        <v>2.037431E-2</v>
      </c>
    </row>
    <row r="700" spans="3:37" s="34" customFormat="1" x14ac:dyDescent="0.2">
      <c r="C700" s="3">
        <v>-26.882952</v>
      </c>
      <c r="D700" s="4">
        <v>0.80941600000000002</v>
      </c>
      <c r="E700" s="10"/>
      <c r="F700" s="10"/>
      <c r="G700" s="3">
        <v>138.80000000000001</v>
      </c>
      <c r="H700" s="10">
        <v>0.29073487999999997</v>
      </c>
      <c r="I700" s="10">
        <v>0.29062832</v>
      </c>
      <c r="J700" s="10">
        <v>0.28575419000000002</v>
      </c>
      <c r="K700" s="10">
        <v>0.29402898999999999</v>
      </c>
      <c r="L700" s="10">
        <v>0.26159587000000001</v>
      </c>
      <c r="M700" s="10">
        <v>0.27330107999999997</v>
      </c>
      <c r="N700" s="10">
        <v>0.25098555</v>
      </c>
      <c r="O700" s="10">
        <v>0.25333685</v>
      </c>
      <c r="P700" s="10">
        <v>0.13385859</v>
      </c>
      <c r="Q700" s="10">
        <v>0.12883457000000001</v>
      </c>
      <c r="R700" s="10">
        <v>0.1987218</v>
      </c>
      <c r="S700" s="10">
        <v>0.19428898</v>
      </c>
      <c r="T700" s="10">
        <v>8.141292E-2</v>
      </c>
      <c r="U700" s="10">
        <v>7.2846530000000007E-2</v>
      </c>
      <c r="V700" s="39"/>
      <c r="W700" s="10">
        <v>138.80000000000001</v>
      </c>
      <c r="X700" s="10">
        <v>0.15705822</v>
      </c>
      <c r="Y700" s="10">
        <v>0.15219355000000001</v>
      </c>
      <c r="Z700" s="10">
        <v>0.15058653</v>
      </c>
      <c r="AA700" s="10">
        <v>0.14307051000000001</v>
      </c>
      <c r="AB700" s="10">
        <v>0.12824788000000001</v>
      </c>
      <c r="AC700" s="10">
        <v>0.12155883000000001</v>
      </c>
      <c r="AD700" s="10">
        <v>6.879362E-2</v>
      </c>
      <c r="AE700" s="10">
        <v>6.6081290000000001E-2</v>
      </c>
      <c r="AF700" s="10">
        <v>3.8894789999999999E-2</v>
      </c>
      <c r="AG700" s="10">
        <v>3.929494E-2</v>
      </c>
      <c r="AH700" s="10">
        <v>0.10088237</v>
      </c>
      <c r="AI700" s="10">
        <v>9.8264309999999994E-2</v>
      </c>
      <c r="AJ700" s="10">
        <v>1.9376500000000001E-2</v>
      </c>
      <c r="AK700" s="4">
        <v>2.0391889999999999E-2</v>
      </c>
    </row>
    <row r="701" spans="3:37" s="34" customFormat="1" x14ac:dyDescent="0.2">
      <c r="C701" s="3">
        <v>-26.880951</v>
      </c>
      <c r="D701" s="4">
        <v>0.80948100000000001</v>
      </c>
      <c r="E701" s="10"/>
      <c r="F701" s="10"/>
      <c r="G701" s="3">
        <v>139</v>
      </c>
      <c r="H701" s="10">
        <v>0.29058054</v>
      </c>
      <c r="I701" s="10">
        <v>0.29062832</v>
      </c>
      <c r="J701" s="10">
        <v>0.2853214</v>
      </c>
      <c r="K701" s="10">
        <v>0.29402949</v>
      </c>
      <c r="L701" s="10">
        <v>0.26186415000000002</v>
      </c>
      <c r="M701" s="10">
        <v>0.27332151999999998</v>
      </c>
      <c r="N701" s="10">
        <v>0.25103579999999998</v>
      </c>
      <c r="O701" s="10">
        <v>0.25343464999999998</v>
      </c>
      <c r="P701" s="10">
        <v>0.13396035000000001</v>
      </c>
      <c r="Q701" s="10">
        <v>0.12897310000000001</v>
      </c>
      <c r="R701" s="10">
        <v>0.19865827999999999</v>
      </c>
      <c r="S701" s="10">
        <v>0.19444102999999999</v>
      </c>
      <c r="T701" s="10">
        <v>8.1667400000000001E-2</v>
      </c>
      <c r="U701" s="10">
        <v>7.2937470000000004E-2</v>
      </c>
      <c r="V701" s="39"/>
      <c r="W701" s="10">
        <v>139</v>
      </c>
      <c r="X701" s="10">
        <v>0.15675959</v>
      </c>
      <c r="Y701" s="10">
        <v>0.15219355000000001</v>
      </c>
      <c r="Z701" s="10">
        <v>0.15021792</v>
      </c>
      <c r="AA701" s="10">
        <v>0.14307056000000001</v>
      </c>
      <c r="AB701" s="10">
        <v>0.12834823000000001</v>
      </c>
      <c r="AC701" s="10">
        <v>0.1215624</v>
      </c>
      <c r="AD701" s="10">
        <v>6.8848980000000004E-2</v>
      </c>
      <c r="AE701" s="10">
        <v>6.6113359999999996E-2</v>
      </c>
      <c r="AF701" s="10">
        <v>3.8875220000000002E-2</v>
      </c>
      <c r="AG701" s="10">
        <v>3.93231E-2</v>
      </c>
      <c r="AH701" s="10">
        <v>0.10089541</v>
      </c>
      <c r="AI701" s="10">
        <v>9.828452E-2</v>
      </c>
      <c r="AJ701" s="10">
        <v>1.888316E-2</v>
      </c>
      <c r="AK701" s="4">
        <v>2.0409460000000001E-2</v>
      </c>
    </row>
    <row r="702" spans="3:37" s="34" customFormat="1" x14ac:dyDescent="0.2">
      <c r="C702" s="3">
        <v>-26.878952000000002</v>
      </c>
      <c r="D702" s="4">
        <v>0.80734600000000001</v>
      </c>
      <c r="E702" s="10"/>
      <c r="F702" s="10"/>
      <c r="G702" s="3">
        <v>139.19999999999999</v>
      </c>
      <c r="H702" s="10">
        <v>0.29001028000000001</v>
      </c>
      <c r="I702" s="10">
        <v>0.29062832</v>
      </c>
      <c r="J702" s="10">
        <v>0.28560724999999998</v>
      </c>
      <c r="K702" s="10">
        <v>0.29402998000000002</v>
      </c>
      <c r="L702" s="10">
        <v>0.26253109000000002</v>
      </c>
      <c r="M702" s="10">
        <v>0.27334182000000001</v>
      </c>
      <c r="N702" s="10">
        <v>0.25191833000000002</v>
      </c>
      <c r="O702" s="10">
        <v>0.25353213000000002</v>
      </c>
      <c r="P702" s="10">
        <v>0.13429885999999999</v>
      </c>
      <c r="Q702" s="10">
        <v>0.12911151000000001</v>
      </c>
      <c r="R702" s="10">
        <v>0.19862866000000001</v>
      </c>
      <c r="S702" s="10">
        <v>0.19459282999999999</v>
      </c>
      <c r="T702" s="10">
        <v>8.1888959999999997E-2</v>
      </c>
      <c r="U702" s="10">
        <v>7.3028380000000004E-2</v>
      </c>
      <c r="V702" s="39"/>
      <c r="W702" s="10">
        <v>139.19999999999999</v>
      </c>
      <c r="X702" s="10">
        <v>0.15658976999999999</v>
      </c>
      <c r="Y702" s="10">
        <v>0.15219355000000001</v>
      </c>
      <c r="Z702" s="10">
        <v>0.14905368999999999</v>
      </c>
      <c r="AA702" s="10">
        <v>0.14307062000000001</v>
      </c>
      <c r="AB702" s="10">
        <v>0.12726156</v>
      </c>
      <c r="AC702" s="10">
        <v>0.12156594</v>
      </c>
      <c r="AD702" s="10">
        <v>6.8708110000000003E-2</v>
      </c>
      <c r="AE702" s="10">
        <v>6.6145339999999997E-2</v>
      </c>
      <c r="AF702" s="10">
        <v>3.7961799999999997E-2</v>
      </c>
      <c r="AG702" s="10">
        <v>3.9351209999999998E-2</v>
      </c>
      <c r="AH702" s="10">
        <v>9.9849569999999999E-2</v>
      </c>
      <c r="AI702" s="10">
        <v>9.8304649999999993E-2</v>
      </c>
      <c r="AJ702" s="10">
        <v>1.772961E-2</v>
      </c>
      <c r="AK702" s="4">
        <v>2.0427000000000001E-2</v>
      </c>
    </row>
    <row r="703" spans="3:37" s="34" customFormat="1" x14ac:dyDescent="0.2">
      <c r="C703" s="3">
        <v>-26.876953</v>
      </c>
      <c r="D703" s="4">
        <v>0.80787299999999995</v>
      </c>
      <c r="E703" s="10"/>
      <c r="F703" s="10"/>
      <c r="G703" s="3">
        <v>139.4</v>
      </c>
      <c r="H703" s="10">
        <v>0.29096145000000001</v>
      </c>
      <c r="I703" s="10">
        <v>0.29062832</v>
      </c>
      <c r="J703" s="10">
        <v>0.28614285</v>
      </c>
      <c r="K703" s="10">
        <v>0.29403046999999999</v>
      </c>
      <c r="L703" s="10">
        <v>0.26325016000000001</v>
      </c>
      <c r="M703" s="10">
        <v>0.27336199999999999</v>
      </c>
      <c r="N703" s="10">
        <v>0.25254601999999998</v>
      </c>
      <c r="O703" s="10">
        <v>0.2536293</v>
      </c>
      <c r="P703" s="10">
        <v>0.13461206000000001</v>
      </c>
      <c r="Q703" s="10">
        <v>0.12924981999999999</v>
      </c>
      <c r="R703" s="10">
        <v>0.19934278</v>
      </c>
      <c r="S703" s="10">
        <v>0.19474438999999999</v>
      </c>
      <c r="T703" s="10">
        <v>8.2743220000000006E-2</v>
      </c>
      <c r="U703" s="10">
        <v>7.3119240000000002E-2</v>
      </c>
      <c r="V703" s="39"/>
      <c r="W703" s="10">
        <v>139.4</v>
      </c>
      <c r="X703" s="10">
        <v>0.15669583000000001</v>
      </c>
      <c r="Y703" s="10">
        <v>0.15219355000000001</v>
      </c>
      <c r="Z703" s="10">
        <v>0.14856420000000001</v>
      </c>
      <c r="AA703" s="10">
        <v>0.14307067000000001</v>
      </c>
      <c r="AB703" s="10">
        <v>0.12683398000000001</v>
      </c>
      <c r="AC703" s="10">
        <v>0.12156946</v>
      </c>
      <c r="AD703" s="10">
        <v>6.8335000000000007E-2</v>
      </c>
      <c r="AE703" s="10">
        <v>6.6177230000000004E-2</v>
      </c>
      <c r="AF703" s="10">
        <v>3.7681180000000002E-2</v>
      </c>
      <c r="AG703" s="10">
        <v>3.9379270000000001E-2</v>
      </c>
      <c r="AH703" s="10">
        <v>0.10001095</v>
      </c>
      <c r="AI703" s="10">
        <v>9.8324679999999998E-2</v>
      </c>
      <c r="AJ703" s="10">
        <v>1.7529630000000001E-2</v>
      </c>
      <c r="AK703" s="4">
        <v>2.0444509999999999E-2</v>
      </c>
    </row>
    <row r="704" spans="3:37" s="34" customFormat="1" x14ac:dyDescent="0.2">
      <c r="C704" s="3">
        <v>-26.874953999999999</v>
      </c>
      <c r="D704" s="4">
        <v>0.80430199999999996</v>
      </c>
      <c r="E704" s="10"/>
      <c r="F704" s="10"/>
      <c r="G704" s="3">
        <v>139.6</v>
      </c>
      <c r="H704" s="10">
        <v>0.29192747000000002</v>
      </c>
      <c r="I704" s="10">
        <v>0.29062832</v>
      </c>
      <c r="J704" s="10">
        <v>0.28647518999999999</v>
      </c>
      <c r="K704" s="10">
        <v>0.29403095000000001</v>
      </c>
      <c r="L704" s="10">
        <v>0.26437604999999997</v>
      </c>
      <c r="M704" s="10">
        <v>0.27338203999999999</v>
      </c>
      <c r="N704" s="10">
        <v>0.25303771000000003</v>
      </c>
      <c r="O704" s="10">
        <v>0.25372615999999998</v>
      </c>
      <c r="P704" s="10">
        <v>0.13491892999999999</v>
      </c>
      <c r="Q704" s="10">
        <v>0.12938801</v>
      </c>
      <c r="R704" s="10">
        <v>0.20064185000000001</v>
      </c>
      <c r="S704" s="10">
        <v>0.19489571</v>
      </c>
      <c r="T704" s="10">
        <v>8.3550360000000004E-2</v>
      </c>
      <c r="U704" s="10">
        <v>7.3210079999999997E-2</v>
      </c>
      <c r="V704" s="39"/>
      <c r="W704" s="10">
        <v>139.6</v>
      </c>
      <c r="X704" s="10">
        <v>0.15610317000000001</v>
      </c>
      <c r="Y704" s="10">
        <v>0.15219355000000001</v>
      </c>
      <c r="Z704" s="10">
        <v>0.14829717000000001</v>
      </c>
      <c r="AA704" s="10">
        <v>0.14307072000000001</v>
      </c>
      <c r="AB704" s="10">
        <v>0.12726836999999999</v>
      </c>
      <c r="AC704" s="10">
        <v>0.12157294</v>
      </c>
      <c r="AD704" s="10">
        <v>6.7837380000000003E-2</v>
      </c>
      <c r="AE704" s="10">
        <v>6.6209039999999997E-2</v>
      </c>
      <c r="AF704" s="10">
        <v>3.8083180000000001E-2</v>
      </c>
      <c r="AG704" s="10">
        <v>3.9407270000000001E-2</v>
      </c>
      <c r="AH704" s="10">
        <v>0.10047586999999999</v>
      </c>
      <c r="AI704" s="10">
        <v>9.8344630000000002E-2</v>
      </c>
      <c r="AJ704" s="10">
        <v>1.813615E-2</v>
      </c>
      <c r="AK704" s="4">
        <v>2.0462000000000001E-2</v>
      </c>
    </row>
    <row r="705" spans="3:37" s="34" customFormat="1" x14ac:dyDescent="0.2">
      <c r="C705" s="3">
        <v>-26.872952999999999</v>
      </c>
      <c r="D705" s="4">
        <v>0.80367699999999997</v>
      </c>
      <c r="E705" s="10"/>
      <c r="F705" s="10"/>
      <c r="G705" s="3">
        <v>139.80000000000001</v>
      </c>
      <c r="H705" s="10">
        <v>0.29170309</v>
      </c>
      <c r="I705" s="10">
        <v>0.29062832</v>
      </c>
      <c r="J705" s="10">
        <v>0.28648984999999999</v>
      </c>
      <c r="K705" s="10">
        <v>0.29403142999999998</v>
      </c>
      <c r="L705" s="10">
        <v>0.26466140999999999</v>
      </c>
      <c r="M705" s="10">
        <v>0.27340196</v>
      </c>
      <c r="N705" s="10">
        <v>0.25337262999999999</v>
      </c>
      <c r="O705" s="10">
        <v>0.25382271000000001</v>
      </c>
      <c r="P705" s="10">
        <v>0.13443139000000001</v>
      </c>
      <c r="Q705" s="10">
        <v>0.12952609000000001</v>
      </c>
      <c r="R705" s="10">
        <v>0.20048931</v>
      </c>
      <c r="S705" s="10">
        <v>0.19504678</v>
      </c>
      <c r="T705" s="10">
        <v>8.3715410000000004E-2</v>
      </c>
      <c r="U705" s="10">
        <v>7.3300870000000004E-2</v>
      </c>
      <c r="V705" s="39"/>
      <c r="W705" s="10">
        <v>139.80000000000001</v>
      </c>
      <c r="X705" s="10">
        <v>0.15656127</v>
      </c>
      <c r="Y705" s="10">
        <v>0.15219355000000001</v>
      </c>
      <c r="Z705" s="10">
        <v>0.14816515999999999</v>
      </c>
      <c r="AA705" s="10">
        <v>0.14307077000000001</v>
      </c>
      <c r="AB705" s="10">
        <v>0.12679082999999999</v>
      </c>
      <c r="AC705" s="10">
        <v>0.1215764</v>
      </c>
      <c r="AD705" s="10">
        <v>6.8215360000000003E-2</v>
      </c>
      <c r="AE705" s="10">
        <v>6.6240759999999996E-2</v>
      </c>
      <c r="AF705" s="10">
        <v>3.7879999999999997E-2</v>
      </c>
      <c r="AG705" s="10">
        <v>3.9435230000000002E-2</v>
      </c>
      <c r="AH705" s="10">
        <v>0.10020501</v>
      </c>
      <c r="AI705" s="10">
        <v>9.8364480000000004E-2</v>
      </c>
      <c r="AJ705" s="10">
        <v>1.7634509999999999E-2</v>
      </c>
      <c r="AK705" s="4">
        <v>2.047947E-2</v>
      </c>
    </row>
    <row r="706" spans="3:37" s="34" customFormat="1" x14ac:dyDescent="0.2">
      <c r="C706" s="3">
        <v>-26.870954999999999</v>
      </c>
      <c r="D706" s="4">
        <v>0.80266700000000002</v>
      </c>
      <c r="E706" s="10"/>
      <c r="F706" s="10"/>
      <c r="G706" s="3">
        <v>140</v>
      </c>
      <c r="H706" s="10">
        <v>0.291072</v>
      </c>
      <c r="I706" s="10">
        <v>0.29062832</v>
      </c>
      <c r="J706" s="10">
        <v>0.28665476000000001</v>
      </c>
      <c r="K706" s="10">
        <v>0.29403190000000001</v>
      </c>
      <c r="L706" s="10">
        <v>0.26386706999999998</v>
      </c>
      <c r="M706" s="10">
        <v>0.27342175000000002</v>
      </c>
      <c r="N706" s="10">
        <v>0.25305088999999997</v>
      </c>
      <c r="O706" s="10">
        <v>0.25391894999999998</v>
      </c>
      <c r="P706" s="10">
        <v>0.13410393000000001</v>
      </c>
      <c r="Q706" s="10">
        <v>0.12966406</v>
      </c>
      <c r="R706" s="10">
        <v>0.20013668000000001</v>
      </c>
      <c r="S706" s="10">
        <v>0.19519760999999999</v>
      </c>
      <c r="T706" s="10">
        <v>8.3120040000000006E-2</v>
      </c>
      <c r="U706" s="10">
        <v>7.3391629999999999E-2</v>
      </c>
      <c r="V706" s="39"/>
      <c r="W706" s="10">
        <v>140</v>
      </c>
      <c r="X706" s="10">
        <v>0.15672533999999999</v>
      </c>
      <c r="Y706" s="10">
        <v>0.15219355000000001</v>
      </c>
      <c r="Z706" s="10">
        <v>0.1481479</v>
      </c>
      <c r="AA706" s="10">
        <v>0.14307081999999999</v>
      </c>
      <c r="AB706" s="10">
        <v>0.12683129000000001</v>
      </c>
      <c r="AC706" s="10">
        <v>0.12157983</v>
      </c>
      <c r="AD706" s="10">
        <v>6.8748749999999997E-2</v>
      </c>
      <c r="AE706" s="10">
        <v>6.6272399999999995E-2</v>
      </c>
      <c r="AF706" s="10">
        <v>3.7506919999999999E-2</v>
      </c>
      <c r="AG706" s="10">
        <v>3.9463129999999999E-2</v>
      </c>
      <c r="AH706" s="10">
        <v>9.9731860000000006E-2</v>
      </c>
      <c r="AI706" s="10">
        <v>9.8384239999999998E-2</v>
      </c>
      <c r="AJ706" s="10">
        <v>1.866957E-2</v>
      </c>
      <c r="AK706" s="4">
        <v>2.049691E-2</v>
      </c>
    </row>
    <row r="707" spans="3:37" s="34" customFormat="1" x14ac:dyDescent="0.2">
      <c r="C707" s="3">
        <v>-26.868956000000001</v>
      </c>
      <c r="D707" s="4">
        <v>0.80121299999999995</v>
      </c>
      <c r="E707" s="10"/>
      <c r="F707" s="10"/>
      <c r="G707" s="3">
        <v>140.19999999999999</v>
      </c>
      <c r="H707" s="10">
        <v>0.29065364999999999</v>
      </c>
      <c r="I707" s="10">
        <v>0.29062832</v>
      </c>
      <c r="J707" s="10">
        <v>0.28672196999999999</v>
      </c>
      <c r="K707" s="10">
        <v>0.29403235999999999</v>
      </c>
      <c r="L707" s="10">
        <v>0.26386714</v>
      </c>
      <c r="M707" s="10">
        <v>0.27344141</v>
      </c>
      <c r="N707" s="10">
        <v>0.25321865999999998</v>
      </c>
      <c r="O707" s="10">
        <v>0.25401488</v>
      </c>
      <c r="P707" s="10">
        <v>0.13351661000000001</v>
      </c>
      <c r="Q707" s="10">
        <v>0.12980191999999999</v>
      </c>
      <c r="R707" s="10">
        <v>0.20016598999999999</v>
      </c>
      <c r="S707" s="10">
        <v>0.1953482</v>
      </c>
      <c r="T707" s="10">
        <v>8.2921480000000006E-2</v>
      </c>
      <c r="U707" s="10">
        <v>7.3482359999999997E-2</v>
      </c>
      <c r="V707" s="39"/>
      <c r="W707" s="10">
        <v>140.19999999999999</v>
      </c>
      <c r="X707" s="10">
        <v>0.15650376999999999</v>
      </c>
      <c r="Y707" s="10">
        <v>0.15219355000000001</v>
      </c>
      <c r="Z707" s="10">
        <v>0.14829296</v>
      </c>
      <c r="AA707" s="10">
        <v>0.14307086999999999</v>
      </c>
      <c r="AB707" s="10">
        <v>0.12704394999999999</v>
      </c>
      <c r="AC707" s="10">
        <v>0.12158323</v>
      </c>
      <c r="AD707" s="10">
        <v>6.9243449999999998E-2</v>
      </c>
      <c r="AE707" s="10">
        <v>6.630395E-2</v>
      </c>
      <c r="AF707" s="10">
        <v>3.7561079999999997E-2</v>
      </c>
      <c r="AG707" s="10">
        <v>3.9490989999999997E-2</v>
      </c>
      <c r="AH707" s="10">
        <v>0.10008119</v>
      </c>
      <c r="AI707" s="10">
        <v>9.8403920000000006E-2</v>
      </c>
      <c r="AJ707" s="10">
        <v>1.888159E-2</v>
      </c>
      <c r="AK707" s="4">
        <v>2.0514330000000001E-2</v>
      </c>
    </row>
    <row r="708" spans="3:37" s="34" customFormat="1" x14ac:dyDescent="0.2">
      <c r="C708" s="3">
        <v>-26.866955000000001</v>
      </c>
      <c r="D708" s="4">
        <v>0.79801</v>
      </c>
      <c r="E708" s="10"/>
      <c r="F708" s="10"/>
      <c r="G708" s="3">
        <v>140.4</v>
      </c>
      <c r="H708" s="10">
        <v>0.28998764999999999</v>
      </c>
      <c r="I708" s="10">
        <v>0.29062832</v>
      </c>
      <c r="J708" s="10">
        <v>0.28617044000000003</v>
      </c>
      <c r="K708" s="10">
        <v>0.29403281999999997</v>
      </c>
      <c r="L708" s="10">
        <v>0.26389281999999997</v>
      </c>
      <c r="M708" s="10">
        <v>0.27346094999999998</v>
      </c>
      <c r="N708" s="10">
        <v>0.25270580999999998</v>
      </c>
      <c r="O708" s="10">
        <v>0.25411050000000002</v>
      </c>
      <c r="P708" s="10">
        <v>0.13301167</v>
      </c>
      <c r="Q708" s="10">
        <v>0.12993967000000001</v>
      </c>
      <c r="R708" s="10">
        <v>0.20043151000000001</v>
      </c>
      <c r="S708" s="10">
        <v>0.19549854999999999</v>
      </c>
      <c r="T708" s="10">
        <v>8.3013119999999996E-2</v>
      </c>
      <c r="U708" s="10">
        <v>7.3573040000000006E-2</v>
      </c>
      <c r="V708" s="39"/>
      <c r="W708" s="10">
        <v>140.4</v>
      </c>
      <c r="X708" s="10">
        <v>0.15689710000000001</v>
      </c>
      <c r="Y708" s="10">
        <v>0.15219355000000001</v>
      </c>
      <c r="Z708" s="10">
        <v>0.14909563000000001</v>
      </c>
      <c r="AA708" s="10">
        <v>0.14307091999999999</v>
      </c>
      <c r="AB708" s="10">
        <v>0.12808116999999999</v>
      </c>
      <c r="AC708" s="10">
        <v>0.12158661</v>
      </c>
      <c r="AD708" s="10">
        <v>6.9555800000000001E-2</v>
      </c>
      <c r="AE708" s="10">
        <v>6.6335409999999997E-2</v>
      </c>
      <c r="AF708" s="10">
        <v>3.8370599999999998E-2</v>
      </c>
      <c r="AG708" s="10">
        <v>3.9518789999999998E-2</v>
      </c>
      <c r="AH708" s="10">
        <v>0.10094268000000001</v>
      </c>
      <c r="AI708" s="10">
        <v>9.8423510000000006E-2</v>
      </c>
      <c r="AJ708" s="10">
        <v>1.9335379999999999E-2</v>
      </c>
      <c r="AK708" s="4">
        <v>2.0531730000000002E-2</v>
      </c>
    </row>
    <row r="709" spans="3:37" s="34" customFormat="1" x14ac:dyDescent="0.2">
      <c r="C709" s="3">
        <v>-26.864955999999999</v>
      </c>
      <c r="D709" s="4">
        <v>0.79148700000000005</v>
      </c>
      <c r="E709" s="10"/>
      <c r="F709" s="10"/>
      <c r="G709" s="3">
        <v>140.6</v>
      </c>
      <c r="H709" s="10">
        <v>0.28985743000000003</v>
      </c>
      <c r="I709" s="10">
        <v>0.29062832</v>
      </c>
      <c r="J709" s="10">
        <v>0.28618231</v>
      </c>
      <c r="K709" s="10">
        <v>0.29403327000000001</v>
      </c>
      <c r="L709" s="10">
        <v>0.26327812</v>
      </c>
      <c r="M709" s="10">
        <v>0.27348035999999998</v>
      </c>
      <c r="N709" s="10">
        <v>0.25275540000000002</v>
      </c>
      <c r="O709" s="10">
        <v>0.25420582000000003</v>
      </c>
      <c r="P709" s="10">
        <v>0.13241911000000001</v>
      </c>
      <c r="Q709" s="10">
        <v>0.13007731</v>
      </c>
      <c r="R709" s="10">
        <v>0.20039512000000001</v>
      </c>
      <c r="S709" s="10">
        <v>0.19564865000000001</v>
      </c>
      <c r="T709" s="10">
        <v>8.314067E-2</v>
      </c>
      <c r="U709" s="10">
        <v>7.3663690000000004E-2</v>
      </c>
      <c r="V709" s="39"/>
      <c r="W709" s="10">
        <v>140.6</v>
      </c>
      <c r="X709" s="10">
        <v>0.15725566999999999</v>
      </c>
      <c r="Y709" s="10">
        <v>0.15219355000000001</v>
      </c>
      <c r="Z709" s="10">
        <v>0.14907192999999999</v>
      </c>
      <c r="AA709" s="10">
        <v>0.14307096999999999</v>
      </c>
      <c r="AB709" s="10">
        <v>0.12804955000000001</v>
      </c>
      <c r="AC709" s="10">
        <v>0.12158996</v>
      </c>
      <c r="AD709" s="10">
        <v>6.9336739999999994E-2</v>
      </c>
      <c r="AE709" s="10">
        <v>6.6366789999999995E-2</v>
      </c>
      <c r="AF709" s="10">
        <v>3.8547280000000003E-2</v>
      </c>
      <c r="AG709" s="10">
        <v>3.9546539999999998E-2</v>
      </c>
      <c r="AH709" s="10">
        <v>0.1002884</v>
      </c>
      <c r="AI709" s="10">
        <v>9.8443009999999997E-2</v>
      </c>
      <c r="AJ709" s="10">
        <v>1.9697739999999998E-2</v>
      </c>
      <c r="AK709" s="4">
        <v>2.0549100000000001E-2</v>
      </c>
    </row>
    <row r="710" spans="3:37" s="34" customFormat="1" x14ac:dyDescent="0.2">
      <c r="C710" s="3">
        <v>-26.862957000000002</v>
      </c>
      <c r="D710" s="4">
        <v>0.78967399999999999</v>
      </c>
      <c r="E710" s="10"/>
      <c r="F710" s="10"/>
      <c r="G710" s="3">
        <v>140.80000000000001</v>
      </c>
      <c r="H710" s="10">
        <v>0.28965618999999998</v>
      </c>
      <c r="I710" s="10">
        <v>0.29062832</v>
      </c>
      <c r="J710" s="10">
        <v>0.28639165999999999</v>
      </c>
      <c r="K710" s="10">
        <v>0.29403371</v>
      </c>
      <c r="L710" s="10">
        <v>0.26280668000000001</v>
      </c>
      <c r="M710" s="10">
        <v>0.27349964999999998</v>
      </c>
      <c r="N710" s="10">
        <v>0.25316303000000001</v>
      </c>
      <c r="O710" s="10">
        <v>0.25430081999999998</v>
      </c>
      <c r="P710" s="10">
        <v>0.13239126000000001</v>
      </c>
      <c r="Q710" s="10">
        <v>0.13021483</v>
      </c>
      <c r="R710" s="10">
        <v>0.20070887000000001</v>
      </c>
      <c r="S710" s="10">
        <v>0.19579851000000001</v>
      </c>
      <c r="T710" s="10">
        <v>8.3214490000000002E-2</v>
      </c>
      <c r="U710" s="10">
        <v>7.3754299999999995E-2</v>
      </c>
      <c r="V710" s="39"/>
      <c r="W710" s="10">
        <v>140.80000000000001</v>
      </c>
      <c r="X710" s="10">
        <v>0.15761878000000001</v>
      </c>
      <c r="Y710" s="10">
        <v>0.15219355000000001</v>
      </c>
      <c r="Z710" s="10">
        <v>0.14863624</v>
      </c>
      <c r="AA710" s="10">
        <v>0.14307101999999999</v>
      </c>
      <c r="AB710" s="10">
        <v>0.12793557999999999</v>
      </c>
      <c r="AC710" s="10">
        <v>0.12159328</v>
      </c>
      <c r="AD710" s="10">
        <v>6.9727109999999995E-2</v>
      </c>
      <c r="AE710" s="10">
        <v>6.6398079999999998E-2</v>
      </c>
      <c r="AF710" s="10">
        <v>3.864389E-2</v>
      </c>
      <c r="AG710" s="10">
        <v>3.9574239999999997E-2</v>
      </c>
      <c r="AH710" s="10">
        <v>0.10013371</v>
      </c>
      <c r="AI710" s="10">
        <v>9.8462419999999995E-2</v>
      </c>
      <c r="AJ710" s="10">
        <v>2.0617989999999999E-2</v>
      </c>
      <c r="AK710" s="4">
        <v>2.056645E-2</v>
      </c>
    </row>
    <row r="711" spans="3:37" s="34" customFormat="1" x14ac:dyDescent="0.2">
      <c r="C711" s="3">
        <v>-26.860956000000002</v>
      </c>
      <c r="D711" s="4">
        <v>0.78951000000000005</v>
      </c>
      <c r="E711" s="10"/>
      <c r="F711" s="10"/>
      <c r="G711" s="3">
        <v>141</v>
      </c>
      <c r="H711" s="10">
        <v>0.2897226</v>
      </c>
      <c r="I711" s="10">
        <v>0.29062832</v>
      </c>
      <c r="J711" s="10">
        <v>0.28676499</v>
      </c>
      <c r="K711" s="10">
        <v>0.29403414999999999</v>
      </c>
      <c r="L711" s="10">
        <v>0.26305720999999999</v>
      </c>
      <c r="M711" s="10">
        <v>0.27351881</v>
      </c>
      <c r="N711" s="10">
        <v>0.25330208999999998</v>
      </c>
      <c r="O711" s="10">
        <v>0.25439552999999998</v>
      </c>
      <c r="P711" s="10">
        <v>0.13260232999999999</v>
      </c>
      <c r="Q711" s="10">
        <v>0.13035225</v>
      </c>
      <c r="R711" s="10">
        <v>0.20059780999999999</v>
      </c>
      <c r="S711" s="10">
        <v>0.19594813</v>
      </c>
      <c r="T711" s="10">
        <v>8.2872020000000005E-2</v>
      </c>
      <c r="U711" s="10">
        <v>7.3844880000000002E-2</v>
      </c>
      <c r="V711" s="39"/>
      <c r="W711" s="10">
        <v>141</v>
      </c>
      <c r="X711" s="10">
        <v>0.15764776</v>
      </c>
      <c r="Y711" s="10">
        <v>0.15219355000000001</v>
      </c>
      <c r="Z711" s="10">
        <v>0.14882665</v>
      </c>
      <c r="AA711" s="10">
        <v>0.14307106</v>
      </c>
      <c r="AB711" s="10">
        <v>0.12802480999999999</v>
      </c>
      <c r="AC711" s="10">
        <v>0.12159657</v>
      </c>
      <c r="AD711" s="10">
        <v>6.979001E-2</v>
      </c>
      <c r="AE711" s="10">
        <v>6.6429290000000002E-2</v>
      </c>
      <c r="AF711" s="10">
        <v>3.8984400000000002E-2</v>
      </c>
      <c r="AG711" s="10">
        <v>3.9601890000000001E-2</v>
      </c>
      <c r="AH711" s="10">
        <v>0.10000976</v>
      </c>
      <c r="AI711" s="10">
        <v>9.8481739999999998E-2</v>
      </c>
      <c r="AJ711" s="10">
        <v>2.0319879999999998E-2</v>
      </c>
      <c r="AK711" s="4">
        <v>2.0583770000000001E-2</v>
      </c>
    </row>
    <row r="712" spans="3:37" s="34" customFormat="1" x14ac:dyDescent="0.2">
      <c r="C712" s="3">
        <v>-26.858957</v>
      </c>
      <c r="D712" s="4">
        <v>0.78865099999999999</v>
      </c>
      <c r="E712" s="10"/>
      <c r="F712" s="10"/>
      <c r="G712" s="3">
        <v>141.19999999999999</v>
      </c>
      <c r="H712" s="10">
        <v>0.28931955999999998</v>
      </c>
      <c r="I712" s="10">
        <v>0.29062832</v>
      </c>
      <c r="J712" s="10">
        <v>0.28681763999999998</v>
      </c>
      <c r="K712" s="10">
        <v>0.29403458999999998</v>
      </c>
      <c r="L712" s="10">
        <v>0.26240127000000002</v>
      </c>
      <c r="M712" s="10">
        <v>0.27353785000000003</v>
      </c>
      <c r="N712" s="10">
        <v>0.25348390999999998</v>
      </c>
      <c r="O712" s="10">
        <v>0.25448992999999998</v>
      </c>
      <c r="P712" s="10">
        <v>0.13239712000000001</v>
      </c>
      <c r="Q712" s="10">
        <v>0.13048956</v>
      </c>
      <c r="R712" s="10">
        <v>0.20038260999999999</v>
      </c>
      <c r="S712" s="10">
        <v>0.19609751</v>
      </c>
      <c r="T712" s="10">
        <v>8.2606499999999999E-2</v>
      </c>
      <c r="U712" s="10">
        <v>7.3935420000000002E-2</v>
      </c>
      <c r="V712" s="39"/>
      <c r="W712" s="10">
        <v>141.19999999999999</v>
      </c>
      <c r="X712" s="10">
        <v>0.15904997000000001</v>
      </c>
      <c r="Y712" s="10">
        <v>0.15219355000000001</v>
      </c>
      <c r="Z712" s="10">
        <v>0.14994234000000001</v>
      </c>
      <c r="AA712" s="10">
        <v>0.14307111</v>
      </c>
      <c r="AB712" s="10">
        <v>0.12944396999999999</v>
      </c>
      <c r="AC712" s="10">
        <v>0.12159984</v>
      </c>
      <c r="AD712" s="10">
        <v>7.0342459999999996E-2</v>
      </c>
      <c r="AE712" s="10">
        <v>6.6460420000000006E-2</v>
      </c>
      <c r="AF712" s="10">
        <v>3.9688319999999999E-2</v>
      </c>
      <c r="AG712" s="10">
        <v>3.9629490000000003E-2</v>
      </c>
      <c r="AH712" s="10">
        <v>0.10071855</v>
      </c>
      <c r="AI712" s="10">
        <v>9.8500980000000002E-2</v>
      </c>
      <c r="AJ712" s="10">
        <v>2.1443719999999999E-2</v>
      </c>
      <c r="AK712" s="4">
        <v>2.0601069999999999E-2</v>
      </c>
    </row>
    <row r="713" spans="3:37" s="34" customFormat="1" x14ac:dyDescent="0.2">
      <c r="C713" s="3">
        <v>-26.856957999999999</v>
      </c>
      <c r="D713" s="4">
        <v>0.78672600000000004</v>
      </c>
      <c r="E713" s="10"/>
      <c r="F713" s="10"/>
      <c r="G713" s="3">
        <v>141.4</v>
      </c>
      <c r="H713" s="10">
        <v>0.28872446000000002</v>
      </c>
      <c r="I713" s="10">
        <v>0.29062832</v>
      </c>
      <c r="J713" s="10">
        <v>0.28570698</v>
      </c>
      <c r="K713" s="10">
        <v>0.29403501999999998</v>
      </c>
      <c r="L713" s="10">
        <v>0.26143525000000001</v>
      </c>
      <c r="M713" s="10">
        <v>0.27355677</v>
      </c>
      <c r="N713" s="10">
        <v>0.25204757999999999</v>
      </c>
      <c r="O713" s="10">
        <v>0.25458402000000002</v>
      </c>
      <c r="P713" s="10">
        <v>0.13181908000000001</v>
      </c>
      <c r="Q713" s="10">
        <v>0.13062675000000001</v>
      </c>
      <c r="R713" s="10">
        <v>0.19997408</v>
      </c>
      <c r="S713" s="10">
        <v>0.19624664999999999</v>
      </c>
      <c r="T713" s="10">
        <v>8.19299E-2</v>
      </c>
      <c r="U713" s="10">
        <v>7.4025930000000004E-2</v>
      </c>
      <c r="V713" s="39"/>
      <c r="W713" s="10">
        <v>141.4</v>
      </c>
      <c r="X713" s="10">
        <v>0.15886541000000001</v>
      </c>
      <c r="Y713" s="10">
        <v>0.15219355000000001</v>
      </c>
      <c r="Z713" s="10">
        <v>0.15019716999999999</v>
      </c>
      <c r="AA713" s="10">
        <v>0.14307115000000001</v>
      </c>
      <c r="AB713" s="10">
        <v>0.12986728</v>
      </c>
      <c r="AC713" s="10">
        <v>0.12160308</v>
      </c>
      <c r="AD713" s="10">
        <v>7.0516629999999997E-2</v>
      </c>
      <c r="AE713" s="10">
        <v>6.6491449999999994E-2</v>
      </c>
      <c r="AF713" s="10">
        <v>4.0359319999999997E-2</v>
      </c>
      <c r="AG713" s="10">
        <v>3.9657049999999999E-2</v>
      </c>
      <c r="AH713" s="10">
        <v>0.10132654000000001</v>
      </c>
      <c r="AI713" s="10">
        <v>9.8520129999999997E-2</v>
      </c>
      <c r="AJ713" s="10">
        <v>2.2576530000000001E-2</v>
      </c>
      <c r="AK713" s="4">
        <v>2.0618350000000001E-2</v>
      </c>
    </row>
    <row r="714" spans="3:37" s="34" customFormat="1" x14ac:dyDescent="0.2">
      <c r="C714" s="3">
        <v>-26.854958</v>
      </c>
      <c r="D714" s="4">
        <v>0.78277399999999997</v>
      </c>
      <c r="E714" s="10"/>
      <c r="F714" s="10"/>
      <c r="G714" s="3">
        <v>141.6</v>
      </c>
      <c r="H714" s="10">
        <v>0.28755508000000002</v>
      </c>
      <c r="I714" s="10">
        <v>0.29062832</v>
      </c>
      <c r="J714" s="10">
        <v>0.28464181999999999</v>
      </c>
      <c r="K714" s="10">
        <v>0.29403543999999998</v>
      </c>
      <c r="L714" s="10">
        <v>0.26073982000000001</v>
      </c>
      <c r="M714" s="10">
        <v>0.27357556999999999</v>
      </c>
      <c r="N714" s="10">
        <v>0.25203513999999999</v>
      </c>
      <c r="O714" s="10">
        <v>0.25467782</v>
      </c>
      <c r="P714" s="10">
        <v>0.13157139000000001</v>
      </c>
      <c r="Q714" s="10">
        <v>0.13076383999999999</v>
      </c>
      <c r="R714" s="10">
        <v>0.19991141000000001</v>
      </c>
      <c r="S714" s="10">
        <v>0.19639556</v>
      </c>
      <c r="T714" s="10">
        <v>8.101585E-2</v>
      </c>
      <c r="U714" s="10">
        <v>7.4116390000000004E-2</v>
      </c>
      <c r="V714" s="39"/>
      <c r="W714" s="10">
        <v>141.6</v>
      </c>
      <c r="X714" s="10">
        <v>0.15877158</v>
      </c>
      <c r="Y714" s="10">
        <v>0.15219355000000001</v>
      </c>
      <c r="Z714" s="10">
        <v>0.14989714000000001</v>
      </c>
      <c r="AA714" s="10">
        <v>0.14307120000000001</v>
      </c>
      <c r="AB714" s="10">
        <v>0.12871799</v>
      </c>
      <c r="AC714" s="10">
        <v>0.1216063</v>
      </c>
      <c r="AD714" s="10">
        <v>7.0337460000000004E-2</v>
      </c>
      <c r="AE714" s="10">
        <v>6.6522410000000004E-2</v>
      </c>
      <c r="AF714" s="10">
        <v>3.9965599999999997E-2</v>
      </c>
      <c r="AG714" s="10">
        <v>3.9684549999999999E-2</v>
      </c>
      <c r="AH714" s="10">
        <v>0.10069906000000001</v>
      </c>
      <c r="AI714" s="10">
        <v>9.8539189999999999E-2</v>
      </c>
      <c r="AJ714" s="10">
        <v>2.2233880000000001E-2</v>
      </c>
      <c r="AK714" s="4">
        <v>2.06356E-2</v>
      </c>
    </row>
    <row r="715" spans="3:37" s="34" customFormat="1" x14ac:dyDescent="0.2">
      <c r="C715" s="3">
        <v>-26.852958999999998</v>
      </c>
      <c r="D715" s="4">
        <v>0.783362</v>
      </c>
      <c r="E715" s="10"/>
      <c r="F715" s="10"/>
      <c r="G715" s="3">
        <v>141.80000000000001</v>
      </c>
      <c r="H715" s="10">
        <v>0.28727665000000002</v>
      </c>
      <c r="I715" s="10">
        <v>0.29062832</v>
      </c>
      <c r="J715" s="10">
        <v>0.28468744000000001</v>
      </c>
      <c r="K715" s="10">
        <v>0.29403585999999998</v>
      </c>
      <c r="L715" s="10">
        <v>0.26007055000000001</v>
      </c>
      <c r="M715" s="10">
        <v>0.27359424999999998</v>
      </c>
      <c r="N715" s="10">
        <v>0.25215437000000002</v>
      </c>
      <c r="O715" s="10">
        <v>0.25477130999999997</v>
      </c>
      <c r="P715" s="10">
        <v>0.13130547000000001</v>
      </c>
      <c r="Q715" s="10">
        <v>0.13090081000000001</v>
      </c>
      <c r="R715" s="10">
        <v>0.19980975000000001</v>
      </c>
      <c r="S715" s="10">
        <v>0.19654421999999999</v>
      </c>
      <c r="T715" s="10">
        <v>8.0267439999999995E-2</v>
      </c>
      <c r="U715" s="10">
        <v>7.4206820000000007E-2</v>
      </c>
      <c r="V715" s="39"/>
      <c r="W715" s="10">
        <v>141.80000000000001</v>
      </c>
      <c r="X715" s="10">
        <v>0.15931727000000001</v>
      </c>
      <c r="Y715" s="10">
        <v>0.15219355000000001</v>
      </c>
      <c r="Z715" s="10">
        <v>0.15040027</v>
      </c>
      <c r="AA715" s="10">
        <v>0.14307123999999999</v>
      </c>
      <c r="AB715" s="10">
        <v>0.12877284999999999</v>
      </c>
      <c r="AC715" s="10">
        <v>0.12160949</v>
      </c>
      <c r="AD715" s="10">
        <v>7.0396310000000004E-2</v>
      </c>
      <c r="AE715" s="10">
        <v>6.6553280000000006E-2</v>
      </c>
      <c r="AF715" s="10">
        <v>3.9400449999999997E-2</v>
      </c>
      <c r="AG715" s="10">
        <v>3.9711999999999997E-2</v>
      </c>
      <c r="AH715" s="10">
        <v>0.10058992</v>
      </c>
      <c r="AI715" s="10">
        <v>9.855817E-2</v>
      </c>
      <c r="AJ715" s="10">
        <v>2.2387750000000001E-2</v>
      </c>
      <c r="AK715" s="4">
        <v>2.065283E-2</v>
      </c>
    </row>
    <row r="716" spans="3:37" s="34" customFormat="1" x14ac:dyDescent="0.2">
      <c r="C716" s="3">
        <v>-26.850960000000001</v>
      </c>
      <c r="D716" s="4">
        <v>0.78110400000000002</v>
      </c>
      <c r="E716" s="10"/>
      <c r="F716" s="10"/>
      <c r="G716" s="3">
        <v>142</v>
      </c>
      <c r="H716" s="10">
        <v>0.28853371</v>
      </c>
      <c r="I716" s="10">
        <v>0.29062832</v>
      </c>
      <c r="J716" s="10">
        <v>0.28370140999999999</v>
      </c>
      <c r="K716" s="10">
        <v>0.29403626999999999</v>
      </c>
      <c r="L716" s="10">
        <v>0.26015435999999997</v>
      </c>
      <c r="M716" s="10">
        <v>0.27361279999999999</v>
      </c>
      <c r="N716" s="10">
        <v>0.25221642999999999</v>
      </c>
      <c r="O716" s="10">
        <v>0.25486449999999999</v>
      </c>
      <c r="P716" s="10">
        <v>0.13185342999999999</v>
      </c>
      <c r="Q716" s="10">
        <v>0.13103766999999999</v>
      </c>
      <c r="R716" s="10">
        <v>0.2005238</v>
      </c>
      <c r="S716" s="10">
        <v>0.19669264</v>
      </c>
      <c r="T716" s="10">
        <v>8.059492E-2</v>
      </c>
      <c r="U716" s="10">
        <v>7.4297219999999997E-2</v>
      </c>
      <c r="V716" s="39"/>
      <c r="W716" s="10">
        <v>142</v>
      </c>
      <c r="X716" s="10">
        <v>0.15880738</v>
      </c>
      <c r="Y716" s="10">
        <v>0.15219355000000001</v>
      </c>
      <c r="Z716" s="10">
        <v>0.15045148999999999</v>
      </c>
      <c r="AA716" s="10">
        <v>0.14307128999999999</v>
      </c>
      <c r="AB716" s="10">
        <v>0.12885326999999999</v>
      </c>
      <c r="AC716" s="10">
        <v>0.12161265</v>
      </c>
      <c r="AD716" s="10">
        <v>6.9764580000000007E-2</v>
      </c>
      <c r="AE716" s="10">
        <v>6.6584069999999995E-2</v>
      </c>
      <c r="AF716" s="10">
        <v>3.9921249999999998E-2</v>
      </c>
      <c r="AG716" s="10">
        <v>3.9739400000000001E-2</v>
      </c>
      <c r="AH716" s="10">
        <v>0.10094991</v>
      </c>
      <c r="AI716" s="10">
        <v>9.8577070000000003E-2</v>
      </c>
      <c r="AJ716" s="10">
        <v>2.290151E-2</v>
      </c>
      <c r="AK716" s="4">
        <v>2.0670029999999999E-2</v>
      </c>
    </row>
    <row r="717" spans="3:37" s="34" customFormat="1" x14ac:dyDescent="0.2">
      <c r="C717" s="3">
        <v>-26.848959000000001</v>
      </c>
      <c r="D717" s="4">
        <v>0.77382600000000001</v>
      </c>
      <c r="E717" s="10"/>
      <c r="F717" s="10"/>
      <c r="G717" s="3">
        <v>142.19999999999999</v>
      </c>
      <c r="H717" s="10">
        <v>0.28831590000000001</v>
      </c>
      <c r="I717" s="10">
        <v>0.29062832</v>
      </c>
      <c r="J717" s="10">
        <v>0.28251020999999998</v>
      </c>
      <c r="K717" s="10">
        <v>0.29403667999999999</v>
      </c>
      <c r="L717" s="10">
        <v>0.25977887999999999</v>
      </c>
      <c r="M717" s="10">
        <v>0.27363124</v>
      </c>
      <c r="N717" s="10">
        <v>0.25130485000000002</v>
      </c>
      <c r="O717" s="10">
        <v>0.2549574</v>
      </c>
      <c r="P717" s="10">
        <v>0.13176255000000001</v>
      </c>
      <c r="Q717" s="10">
        <v>0.13117443000000001</v>
      </c>
      <c r="R717" s="10">
        <v>0.19989778</v>
      </c>
      <c r="S717" s="10">
        <v>0.19684082</v>
      </c>
      <c r="T717" s="10">
        <v>8.0676209999999998E-2</v>
      </c>
      <c r="U717" s="10">
        <v>7.438757E-2</v>
      </c>
      <c r="V717" s="39"/>
      <c r="W717" s="10">
        <v>142.19999999999999</v>
      </c>
      <c r="X717" s="10">
        <v>0.15878355</v>
      </c>
      <c r="Y717" s="10">
        <v>0.15219355000000001</v>
      </c>
      <c r="Z717" s="10">
        <v>0.14991004999999999</v>
      </c>
      <c r="AA717" s="10">
        <v>0.14307133</v>
      </c>
      <c r="AB717" s="10">
        <v>0.12838753</v>
      </c>
      <c r="AC717" s="10">
        <v>0.12161579</v>
      </c>
      <c r="AD717" s="10">
        <v>6.9659689999999996E-2</v>
      </c>
      <c r="AE717" s="10">
        <v>6.6614770000000004E-2</v>
      </c>
      <c r="AF717" s="10">
        <v>3.9906039999999997E-2</v>
      </c>
      <c r="AG717" s="10">
        <v>3.9766749999999997E-2</v>
      </c>
      <c r="AH717" s="10">
        <v>0.10107903</v>
      </c>
      <c r="AI717" s="10">
        <v>9.8595870000000002E-2</v>
      </c>
      <c r="AJ717" s="10">
        <v>2.22119E-2</v>
      </c>
      <c r="AK717" s="4">
        <v>2.0687210000000001E-2</v>
      </c>
    </row>
    <row r="718" spans="3:37" s="34" customFormat="1" x14ac:dyDescent="0.2">
      <c r="C718" s="3">
        <v>-26.846959999999999</v>
      </c>
      <c r="D718" s="4">
        <v>0.77094399999999996</v>
      </c>
      <c r="E718" s="10"/>
      <c r="F718" s="10"/>
      <c r="G718" s="3">
        <v>142.4</v>
      </c>
      <c r="H718" s="10">
        <v>0.28859105000000002</v>
      </c>
      <c r="I718" s="10">
        <v>0.29062832</v>
      </c>
      <c r="J718" s="10">
        <v>0.28290233999999997</v>
      </c>
      <c r="K718" s="10">
        <v>0.29403708000000001</v>
      </c>
      <c r="L718" s="10">
        <v>0.25975800999999998</v>
      </c>
      <c r="M718" s="10">
        <v>0.27364956000000001</v>
      </c>
      <c r="N718" s="10">
        <v>0.25108101999999999</v>
      </c>
      <c r="O718" s="10">
        <v>0.25504999</v>
      </c>
      <c r="P718" s="10">
        <v>0.13242714</v>
      </c>
      <c r="Q718" s="10">
        <v>0.13131107</v>
      </c>
      <c r="R718" s="10">
        <v>0.20003905</v>
      </c>
      <c r="S718" s="10">
        <v>0.19698877000000001</v>
      </c>
      <c r="T718" s="10">
        <v>8.0389660000000002E-2</v>
      </c>
      <c r="U718" s="10">
        <v>7.44779E-2</v>
      </c>
      <c r="V718" s="39"/>
      <c r="W718" s="10">
        <v>142.4</v>
      </c>
      <c r="X718" s="10">
        <v>0.1586544</v>
      </c>
      <c r="Y718" s="10">
        <v>0.15219355000000001</v>
      </c>
      <c r="Z718" s="10">
        <v>0.14988241999999999</v>
      </c>
      <c r="AA718" s="10">
        <v>0.14307137</v>
      </c>
      <c r="AB718" s="10">
        <v>0.12822600000000001</v>
      </c>
      <c r="AC718" s="10">
        <v>0.1216189</v>
      </c>
      <c r="AD718" s="10">
        <v>6.9681670000000001E-2</v>
      </c>
      <c r="AE718" s="10">
        <v>6.6645389999999999E-2</v>
      </c>
      <c r="AF718" s="10">
        <v>3.9727289999999998E-2</v>
      </c>
      <c r="AG718" s="10">
        <v>3.9794049999999997E-2</v>
      </c>
      <c r="AH718" s="10">
        <v>0.10102013</v>
      </c>
      <c r="AI718" s="10">
        <v>9.8614599999999997E-2</v>
      </c>
      <c r="AJ718" s="10">
        <v>2.1208390000000001E-2</v>
      </c>
      <c r="AK718" s="4">
        <v>2.070437E-2</v>
      </c>
    </row>
    <row r="719" spans="3:37" s="34" customFormat="1" x14ac:dyDescent="0.2">
      <c r="C719" s="3">
        <v>-26.844961000000001</v>
      </c>
      <c r="D719" s="4">
        <v>0.76700800000000002</v>
      </c>
      <c r="E719" s="10"/>
      <c r="F719" s="10"/>
      <c r="G719" s="3">
        <v>142.6</v>
      </c>
      <c r="H719" s="10">
        <v>0.28880858999999998</v>
      </c>
      <c r="I719" s="10">
        <v>0.29062832</v>
      </c>
      <c r="J719" s="10">
        <v>0.28341984999999997</v>
      </c>
      <c r="K719" s="10">
        <v>0.29403748000000002</v>
      </c>
      <c r="L719" s="10">
        <v>0.26030276000000002</v>
      </c>
      <c r="M719" s="10">
        <v>0.27366775999999998</v>
      </c>
      <c r="N719" s="10">
        <v>0.25089256999999998</v>
      </c>
      <c r="O719" s="10">
        <v>0.25514228999999999</v>
      </c>
      <c r="P719" s="10">
        <v>0.13327644999999999</v>
      </c>
      <c r="Q719" s="10">
        <v>0.1314476</v>
      </c>
      <c r="R719" s="10">
        <v>0.20081721</v>
      </c>
      <c r="S719" s="10">
        <v>0.19713648</v>
      </c>
      <c r="T719" s="10">
        <v>8.0613450000000003E-2</v>
      </c>
      <c r="U719" s="10">
        <v>7.4568179999999998E-2</v>
      </c>
      <c r="V719" s="39"/>
      <c r="W719" s="10">
        <v>142.6</v>
      </c>
      <c r="X719" s="10">
        <v>0.15845914999999999</v>
      </c>
      <c r="Y719" s="10">
        <v>0.15219355000000001</v>
      </c>
      <c r="Z719" s="10">
        <v>0.14955001000000001</v>
      </c>
      <c r="AA719" s="10">
        <v>0.14307141000000001</v>
      </c>
      <c r="AB719" s="10">
        <v>0.12836544999999999</v>
      </c>
      <c r="AC719" s="10">
        <v>0.12162199</v>
      </c>
      <c r="AD719" s="10">
        <v>6.9733680000000006E-2</v>
      </c>
      <c r="AE719" s="10">
        <v>6.6675929999999994E-2</v>
      </c>
      <c r="AF719" s="10">
        <v>3.95847E-2</v>
      </c>
      <c r="AG719" s="10">
        <v>3.9821299999999997E-2</v>
      </c>
      <c r="AH719" s="10">
        <v>0.10093978000000001</v>
      </c>
      <c r="AI719" s="10">
        <v>9.8633239999999997E-2</v>
      </c>
      <c r="AJ719" s="10">
        <v>2.1337229999999999E-2</v>
      </c>
      <c r="AK719" s="4">
        <v>2.0721509999999999E-2</v>
      </c>
    </row>
    <row r="720" spans="3:37" s="34" customFormat="1" x14ac:dyDescent="0.2">
      <c r="C720" s="3">
        <v>-26.842960000000001</v>
      </c>
      <c r="D720" s="4">
        <v>0.76971299999999998</v>
      </c>
      <c r="E720" s="10"/>
      <c r="F720" s="10"/>
      <c r="G720" s="3">
        <v>142.80000000000001</v>
      </c>
      <c r="H720" s="10">
        <v>0.28925448999999998</v>
      </c>
      <c r="I720" s="10">
        <v>0.29062832</v>
      </c>
      <c r="J720" s="10">
        <v>0.28281700999999998</v>
      </c>
      <c r="K720" s="10">
        <v>0.29403786999999998</v>
      </c>
      <c r="L720" s="10">
        <v>0.26068849999999999</v>
      </c>
      <c r="M720" s="10">
        <v>0.27368585000000001</v>
      </c>
      <c r="N720" s="10">
        <v>0.25071659000000002</v>
      </c>
      <c r="O720" s="10">
        <v>0.25523428999999997</v>
      </c>
      <c r="P720" s="10">
        <v>0.13353466</v>
      </c>
      <c r="Q720" s="10">
        <v>0.13158402999999999</v>
      </c>
      <c r="R720" s="10">
        <v>0.20134553999999999</v>
      </c>
      <c r="S720" s="10">
        <v>0.19728395000000001</v>
      </c>
      <c r="T720" s="10">
        <v>8.0770460000000002E-2</v>
      </c>
      <c r="U720" s="10">
        <v>7.4658429999999998E-2</v>
      </c>
      <c r="V720" s="39"/>
      <c r="W720" s="10">
        <v>142.80000000000001</v>
      </c>
      <c r="X720" s="10">
        <v>0.15840657</v>
      </c>
      <c r="Y720" s="10">
        <v>0.15219355000000001</v>
      </c>
      <c r="Z720" s="10">
        <v>0.14926112999999999</v>
      </c>
      <c r="AA720" s="10">
        <v>0.14307144999999999</v>
      </c>
      <c r="AB720" s="10">
        <v>0.12859502</v>
      </c>
      <c r="AC720" s="10">
        <v>0.12162505</v>
      </c>
      <c r="AD720" s="10">
        <v>6.9417499999999993E-2</v>
      </c>
      <c r="AE720" s="10">
        <v>6.6706379999999996E-2</v>
      </c>
      <c r="AF720" s="10">
        <v>3.9378379999999998E-2</v>
      </c>
      <c r="AG720" s="10">
        <v>3.9848500000000002E-2</v>
      </c>
      <c r="AH720" s="10">
        <v>0.10076537000000001</v>
      </c>
      <c r="AI720" s="10">
        <v>9.8651790000000003E-2</v>
      </c>
      <c r="AJ720" s="10">
        <v>2.126196E-2</v>
      </c>
      <c r="AK720" s="4">
        <v>2.0738619999999999E-2</v>
      </c>
    </row>
    <row r="721" spans="3:37" s="34" customFormat="1" x14ac:dyDescent="0.2">
      <c r="C721" s="3">
        <v>-26.840961</v>
      </c>
      <c r="D721" s="4">
        <v>0.76841000000000004</v>
      </c>
      <c r="E721" s="10"/>
      <c r="F721" s="10"/>
      <c r="G721" s="3">
        <v>143</v>
      </c>
      <c r="H721" s="10">
        <v>0.28863628000000002</v>
      </c>
      <c r="I721" s="10">
        <v>0.29062832</v>
      </c>
      <c r="J721" s="10">
        <v>0.28160542</v>
      </c>
      <c r="K721" s="10">
        <v>0.29403825</v>
      </c>
      <c r="L721" s="10">
        <v>0.26120091000000001</v>
      </c>
      <c r="M721" s="10">
        <v>0.27370381999999999</v>
      </c>
      <c r="N721" s="10">
        <v>0.24985256</v>
      </c>
      <c r="O721" s="10">
        <v>0.255326</v>
      </c>
      <c r="P721" s="10">
        <v>0.13295969999999999</v>
      </c>
      <c r="Q721" s="10">
        <v>0.13172033999999999</v>
      </c>
      <c r="R721" s="10">
        <v>0.20093816</v>
      </c>
      <c r="S721" s="10">
        <v>0.19743118000000001</v>
      </c>
      <c r="T721" s="10">
        <v>8.0870330000000004E-2</v>
      </c>
      <c r="U721" s="10">
        <v>7.4748640000000005E-2</v>
      </c>
      <c r="V721" s="39"/>
      <c r="W721" s="10">
        <v>143</v>
      </c>
      <c r="X721" s="10">
        <v>0.15891255000000001</v>
      </c>
      <c r="Y721" s="10">
        <v>0.15219355000000001</v>
      </c>
      <c r="Z721" s="10">
        <v>0.14952876000000001</v>
      </c>
      <c r="AA721" s="10">
        <v>0.14307149</v>
      </c>
      <c r="AB721" s="10">
        <v>0.12899266000000001</v>
      </c>
      <c r="AC721" s="10">
        <v>0.12162808999999999</v>
      </c>
      <c r="AD721" s="10">
        <v>6.9739430000000005E-2</v>
      </c>
      <c r="AE721" s="10">
        <v>6.6736760000000006E-2</v>
      </c>
      <c r="AF721" s="10">
        <v>3.9328540000000002E-2</v>
      </c>
      <c r="AG721" s="10">
        <v>3.987566E-2</v>
      </c>
      <c r="AH721" s="10">
        <v>0.10055137</v>
      </c>
      <c r="AI721" s="10">
        <v>9.8670259999999996E-2</v>
      </c>
      <c r="AJ721" s="10">
        <v>2.081013E-2</v>
      </c>
      <c r="AK721" s="4">
        <v>2.075571E-2</v>
      </c>
    </row>
    <row r="722" spans="3:37" s="34" customFormat="1" x14ac:dyDescent="0.2">
      <c r="C722" s="3">
        <v>-26.838963</v>
      </c>
      <c r="D722" s="4">
        <v>0.76726300000000003</v>
      </c>
      <c r="E722" s="10"/>
      <c r="F722" s="10"/>
      <c r="G722" s="3">
        <v>143.19999999999999</v>
      </c>
      <c r="H722" s="10">
        <v>0.28939796000000001</v>
      </c>
      <c r="I722" s="10">
        <v>0.29062832</v>
      </c>
      <c r="J722" s="10">
        <v>0.28270495000000001</v>
      </c>
      <c r="K722" s="10">
        <v>0.29403864000000002</v>
      </c>
      <c r="L722" s="10">
        <v>0.26245629999999998</v>
      </c>
      <c r="M722" s="10">
        <v>0.27372168000000002</v>
      </c>
      <c r="N722" s="10">
        <v>0.25017023999999999</v>
      </c>
      <c r="O722" s="10">
        <v>0.25541741000000001</v>
      </c>
      <c r="P722" s="10">
        <v>0.13442325999999999</v>
      </c>
      <c r="Q722" s="10">
        <v>0.13185654999999999</v>
      </c>
      <c r="R722" s="10">
        <v>0.20172814999999999</v>
      </c>
      <c r="S722" s="10">
        <v>0.19757817999999999</v>
      </c>
      <c r="T722" s="10">
        <v>8.1974779999999997E-2</v>
      </c>
      <c r="U722" s="10">
        <v>7.483882E-2</v>
      </c>
      <c r="V722" s="39"/>
      <c r="W722" s="10">
        <v>143.19999999999999</v>
      </c>
      <c r="X722" s="10">
        <v>0.15933559999999999</v>
      </c>
      <c r="Y722" s="10">
        <v>0.15219355000000001</v>
      </c>
      <c r="Z722" s="10">
        <v>0.14950811</v>
      </c>
      <c r="AA722" s="10">
        <v>0.14307153</v>
      </c>
      <c r="AB722" s="10">
        <v>0.12871272</v>
      </c>
      <c r="AC722" s="10">
        <v>0.12163110000000001</v>
      </c>
      <c r="AD722" s="10">
        <v>7.0392659999999996E-2</v>
      </c>
      <c r="AE722" s="10">
        <v>6.676704E-2</v>
      </c>
      <c r="AF722" s="10">
        <v>3.8459800000000002E-2</v>
      </c>
      <c r="AG722" s="10">
        <v>3.9902760000000002E-2</v>
      </c>
      <c r="AH722" s="10">
        <v>0.1004318</v>
      </c>
      <c r="AI722" s="10">
        <v>9.8688650000000003E-2</v>
      </c>
      <c r="AJ722" s="10">
        <v>2.148862E-2</v>
      </c>
      <c r="AK722" s="4">
        <v>2.0772769999999999E-2</v>
      </c>
    </row>
    <row r="723" spans="3:37" s="34" customFormat="1" x14ac:dyDescent="0.2">
      <c r="C723" s="3">
        <v>-26.836962</v>
      </c>
      <c r="D723" s="4">
        <v>0.76925600000000005</v>
      </c>
      <c r="E723" s="10"/>
      <c r="F723" s="10"/>
      <c r="G723" s="3">
        <v>143.4</v>
      </c>
      <c r="H723" s="10">
        <v>0.28971295000000002</v>
      </c>
      <c r="I723" s="10">
        <v>0.29062832</v>
      </c>
      <c r="J723" s="10">
        <v>0.28357322000000001</v>
      </c>
      <c r="K723" s="10">
        <v>0.29403900999999999</v>
      </c>
      <c r="L723" s="10">
        <v>0.26355679999999998</v>
      </c>
      <c r="M723" s="10">
        <v>0.27373942000000001</v>
      </c>
      <c r="N723" s="10">
        <v>0.25068022000000001</v>
      </c>
      <c r="O723" s="10">
        <v>0.25550853000000001</v>
      </c>
      <c r="P723" s="10">
        <v>0.13488628999999999</v>
      </c>
      <c r="Q723" s="10">
        <v>0.13199263999999999</v>
      </c>
      <c r="R723" s="10">
        <v>0.20246044999999999</v>
      </c>
      <c r="S723" s="10">
        <v>0.19772493999999999</v>
      </c>
      <c r="T723" s="10">
        <v>8.2408700000000001E-2</v>
      </c>
      <c r="U723" s="10">
        <v>7.4928960000000003E-2</v>
      </c>
      <c r="V723" s="39"/>
      <c r="W723" s="10">
        <v>143.4</v>
      </c>
      <c r="X723" s="10">
        <v>0.15945627000000001</v>
      </c>
      <c r="Y723" s="10">
        <v>0.15219355000000001</v>
      </c>
      <c r="Z723" s="10">
        <v>0.14944193</v>
      </c>
      <c r="AA723" s="10">
        <v>0.14307157000000001</v>
      </c>
      <c r="AB723" s="10">
        <v>0.12877664999999999</v>
      </c>
      <c r="AC723" s="10">
        <v>0.12163409</v>
      </c>
      <c r="AD723" s="10">
        <v>7.0392850000000007E-2</v>
      </c>
      <c r="AE723" s="10">
        <v>6.6797250000000002E-2</v>
      </c>
      <c r="AF723" s="10">
        <v>3.8325430000000001E-2</v>
      </c>
      <c r="AG723" s="10">
        <v>3.9929810000000003E-2</v>
      </c>
      <c r="AH723" s="10">
        <v>0.10101478</v>
      </c>
      <c r="AI723" s="10">
        <v>9.8706959999999996E-2</v>
      </c>
      <c r="AJ723" s="10">
        <v>2.150987E-2</v>
      </c>
      <c r="AK723" s="4">
        <v>2.0789809999999999E-2</v>
      </c>
    </row>
    <row r="724" spans="3:37" s="34" customFormat="1" x14ac:dyDescent="0.2">
      <c r="C724" s="3">
        <v>-26.834962999999998</v>
      </c>
      <c r="D724" s="4">
        <v>0.76604700000000003</v>
      </c>
      <c r="E724" s="10"/>
      <c r="F724" s="10"/>
      <c r="G724" s="3">
        <v>143.6</v>
      </c>
      <c r="H724" s="10">
        <v>0.29046290000000002</v>
      </c>
      <c r="I724" s="10">
        <v>0.29062832</v>
      </c>
      <c r="J724" s="10">
        <v>0.28405109000000001</v>
      </c>
      <c r="K724" s="10">
        <v>0.29403939000000001</v>
      </c>
      <c r="L724" s="10">
        <v>0.26379282999999998</v>
      </c>
      <c r="M724" s="10">
        <v>0.27375704000000001</v>
      </c>
      <c r="N724" s="10">
        <v>0.25134531999999998</v>
      </c>
      <c r="O724" s="10">
        <v>0.25559936</v>
      </c>
      <c r="P724" s="10">
        <v>0.13473492000000001</v>
      </c>
      <c r="Q724" s="10">
        <v>0.13212863</v>
      </c>
      <c r="R724" s="10">
        <v>0.20287136</v>
      </c>
      <c r="S724" s="10">
        <v>0.19787146999999999</v>
      </c>
      <c r="T724" s="10">
        <v>8.2428559999999998E-2</v>
      </c>
      <c r="U724" s="10">
        <v>7.5019059999999999E-2</v>
      </c>
      <c r="V724" s="39"/>
      <c r="W724" s="10">
        <v>143.6</v>
      </c>
      <c r="X724" s="10">
        <v>0.15998019999999999</v>
      </c>
      <c r="Y724" s="10">
        <v>0.15219355000000001</v>
      </c>
      <c r="Z724" s="10">
        <v>0.14992822</v>
      </c>
      <c r="AA724" s="10">
        <v>0.14307160999999999</v>
      </c>
      <c r="AB724" s="10">
        <v>0.1295896</v>
      </c>
      <c r="AC724" s="10">
        <v>0.12163706000000001</v>
      </c>
      <c r="AD724" s="10">
        <v>7.0892109999999994E-2</v>
      </c>
      <c r="AE724" s="10">
        <v>6.6827380000000006E-2</v>
      </c>
      <c r="AF724" s="10">
        <v>3.8770350000000002E-2</v>
      </c>
      <c r="AG724" s="10">
        <v>3.9956819999999997E-2</v>
      </c>
      <c r="AH724" s="10">
        <v>0.10170671000000001</v>
      </c>
      <c r="AI724" s="10">
        <v>9.8725179999999996E-2</v>
      </c>
      <c r="AJ724" s="10">
        <v>2.2579209999999999E-2</v>
      </c>
      <c r="AK724" s="4">
        <v>2.0806829999999998E-2</v>
      </c>
    </row>
    <row r="725" spans="3:37" s="34" customFormat="1" x14ac:dyDescent="0.2">
      <c r="C725" s="3">
        <v>-26.832964</v>
      </c>
      <c r="D725" s="4">
        <v>0.76710100000000003</v>
      </c>
      <c r="E725" s="10"/>
      <c r="F725" s="10"/>
      <c r="G725" s="3">
        <v>143.80000000000001</v>
      </c>
      <c r="H725" s="10">
        <v>0.29037784</v>
      </c>
      <c r="I725" s="10">
        <v>0.29062832</v>
      </c>
      <c r="J725" s="10">
        <v>0.28407237000000002</v>
      </c>
      <c r="K725" s="10">
        <v>0.29403974999999999</v>
      </c>
      <c r="L725" s="10">
        <v>0.26385352000000001</v>
      </c>
      <c r="M725" s="10">
        <v>0.27377456</v>
      </c>
      <c r="N725" s="10">
        <v>0.25118659999999998</v>
      </c>
      <c r="O725" s="10">
        <v>0.25568988999999998</v>
      </c>
      <c r="P725" s="10">
        <v>0.13528546</v>
      </c>
      <c r="Q725" s="10">
        <v>0.13226450000000001</v>
      </c>
      <c r="R725" s="10">
        <v>0.20322214</v>
      </c>
      <c r="S725" s="10">
        <v>0.19801774999999999</v>
      </c>
      <c r="T725" s="10">
        <v>8.2709469999999993E-2</v>
      </c>
      <c r="U725" s="10">
        <v>7.5109129999999996E-2</v>
      </c>
      <c r="V725" s="39"/>
      <c r="W725" s="10">
        <v>143.80000000000001</v>
      </c>
      <c r="X725" s="10">
        <v>0.16068474999999999</v>
      </c>
      <c r="Y725" s="10">
        <v>0.15219355000000001</v>
      </c>
      <c r="Z725" s="10">
        <v>0.14968113</v>
      </c>
      <c r="AA725" s="10">
        <v>0.14307164999999999</v>
      </c>
      <c r="AB725" s="10">
        <v>0.12961286999999999</v>
      </c>
      <c r="AC725" s="10">
        <v>0.12164</v>
      </c>
      <c r="AD725" s="10">
        <v>7.0886829999999998E-2</v>
      </c>
      <c r="AE725" s="10">
        <v>6.6857420000000001E-2</v>
      </c>
      <c r="AF725" s="10">
        <v>3.8264350000000003E-2</v>
      </c>
      <c r="AG725" s="10">
        <v>3.9983770000000002E-2</v>
      </c>
      <c r="AH725" s="10">
        <v>0.10144330999999999</v>
      </c>
      <c r="AI725" s="10">
        <v>9.8743319999999996E-2</v>
      </c>
      <c r="AJ725" s="10">
        <v>2.250371E-2</v>
      </c>
      <c r="AK725" s="4">
        <v>2.082382E-2</v>
      </c>
    </row>
    <row r="726" spans="3:37" s="34" customFormat="1" x14ac:dyDescent="0.2">
      <c r="C726" s="3">
        <v>-26.830963000000001</v>
      </c>
      <c r="D726" s="4">
        <v>0.76234299999999999</v>
      </c>
      <c r="E726" s="10"/>
      <c r="F726" s="10"/>
      <c r="G726" s="3">
        <v>144</v>
      </c>
      <c r="H726" s="10">
        <v>0.29101134000000001</v>
      </c>
      <c r="I726" s="10">
        <v>0.29062832</v>
      </c>
      <c r="J726" s="10">
        <v>0.28475405999999998</v>
      </c>
      <c r="K726" s="10">
        <v>0.29404012000000002</v>
      </c>
      <c r="L726" s="10">
        <v>0.26432134000000002</v>
      </c>
      <c r="M726" s="10">
        <v>0.27379196</v>
      </c>
      <c r="N726" s="10">
        <v>0.25125445000000002</v>
      </c>
      <c r="O726" s="10">
        <v>0.25578012999999999</v>
      </c>
      <c r="P726" s="10">
        <v>0.13646061000000001</v>
      </c>
      <c r="Q726" s="10">
        <v>0.13240026999999999</v>
      </c>
      <c r="R726" s="10">
        <v>0.20349239</v>
      </c>
      <c r="S726" s="10">
        <v>0.19816381</v>
      </c>
      <c r="T726" s="10">
        <v>8.328112E-2</v>
      </c>
      <c r="U726" s="10">
        <v>7.5199160000000001E-2</v>
      </c>
      <c r="V726" s="39"/>
      <c r="W726" s="10">
        <v>144</v>
      </c>
      <c r="X726" s="10">
        <v>0.16044973000000001</v>
      </c>
      <c r="Y726" s="10">
        <v>0.15219355000000001</v>
      </c>
      <c r="Z726" s="10">
        <v>0.14938275000000001</v>
      </c>
      <c r="AA726" s="10">
        <v>0.14307168000000001</v>
      </c>
      <c r="AB726" s="10">
        <v>0.12972428999999999</v>
      </c>
      <c r="AC726" s="10">
        <v>0.12164291000000001</v>
      </c>
      <c r="AD726" s="10">
        <v>7.0824269999999995E-2</v>
      </c>
      <c r="AE726" s="10">
        <v>6.6887379999999996E-2</v>
      </c>
      <c r="AF726" s="10">
        <v>3.7945399999999997E-2</v>
      </c>
      <c r="AG726" s="10">
        <v>4.001068E-2</v>
      </c>
      <c r="AH726" s="10">
        <v>0.10122533</v>
      </c>
      <c r="AI726" s="10">
        <v>9.8761379999999996E-2</v>
      </c>
      <c r="AJ726" s="10">
        <v>2.2512399999999998E-2</v>
      </c>
      <c r="AK726" s="4">
        <v>2.0840790000000001E-2</v>
      </c>
    </row>
    <row r="727" spans="3:37" s="34" customFormat="1" x14ac:dyDescent="0.2">
      <c r="C727" s="3">
        <v>-26.828963999999999</v>
      </c>
      <c r="D727" s="4">
        <v>0.75870800000000005</v>
      </c>
      <c r="E727" s="10"/>
      <c r="F727" s="10"/>
      <c r="G727" s="3">
        <v>144.19999999999999</v>
      </c>
      <c r="H727" s="10">
        <v>0.29108250000000002</v>
      </c>
      <c r="I727" s="10">
        <v>0.29062832</v>
      </c>
      <c r="J727" s="10">
        <v>0.28598098999999999</v>
      </c>
      <c r="K727" s="10">
        <v>0.29404047</v>
      </c>
      <c r="L727" s="10">
        <v>0.26478856000000001</v>
      </c>
      <c r="M727" s="10">
        <v>0.27380925</v>
      </c>
      <c r="N727" s="10">
        <v>0.25211571999999999</v>
      </c>
      <c r="O727" s="10">
        <v>0.25587008999999999</v>
      </c>
      <c r="P727" s="10">
        <v>0.1367312</v>
      </c>
      <c r="Q727" s="10">
        <v>0.13253593</v>
      </c>
      <c r="R727" s="10">
        <v>0.20362016999999999</v>
      </c>
      <c r="S727" s="10">
        <v>0.19830962999999999</v>
      </c>
      <c r="T727" s="10">
        <v>8.377946E-2</v>
      </c>
      <c r="U727" s="10">
        <v>7.5289149999999999E-2</v>
      </c>
      <c r="V727" s="39"/>
      <c r="W727" s="10">
        <v>144.19999999999999</v>
      </c>
      <c r="X727" s="10">
        <v>0.16102451000000001</v>
      </c>
      <c r="Y727" s="10">
        <v>0.15219355000000001</v>
      </c>
      <c r="Z727" s="10">
        <v>0.14980841</v>
      </c>
      <c r="AA727" s="10">
        <v>0.14307172000000001</v>
      </c>
      <c r="AB727" s="10">
        <v>0.13041389</v>
      </c>
      <c r="AC727" s="10">
        <v>0.12164580999999999</v>
      </c>
      <c r="AD727" s="10">
        <v>7.189545E-2</v>
      </c>
      <c r="AE727" s="10">
        <v>6.6917260000000006E-2</v>
      </c>
      <c r="AF727" s="10">
        <v>3.8226669999999997E-2</v>
      </c>
      <c r="AG727" s="10">
        <v>4.0037540000000003E-2</v>
      </c>
      <c r="AH727" s="10">
        <v>0.10142067</v>
      </c>
      <c r="AI727" s="10">
        <v>9.8779359999999997E-2</v>
      </c>
      <c r="AJ727" s="10">
        <v>2.2667340000000001E-2</v>
      </c>
      <c r="AK727" s="4">
        <v>2.085774E-2</v>
      </c>
    </row>
    <row r="728" spans="3:37" s="34" customFormat="1" x14ac:dyDescent="0.2">
      <c r="C728" s="3">
        <v>-26.826965000000001</v>
      </c>
      <c r="D728" s="4">
        <v>0.759911</v>
      </c>
      <c r="E728" s="10"/>
      <c r="F728" s="10"/>
      <c r="G728" s="3">
        <v>144.4</v>
      </c>
      <c r="H728" s="10">
        <v>0.29152124000000001</v>
      </c>
      <c r="I728" s="10">
        <v>0.29062832</v>
      </c>
      <c r="J728" s="10">
        <v>0.28674467999999997</v>
      </c>
      <c r="K728" s="10">
        <v>0.29404082999999998</v>
      </c>
      <c r="L728" s="10">
        <v>0.26527599000000002</v>
      </c>
      <c r="M728" s="10">
        <v>0.27382643000000001</v>
      </c>
      <c r="N728" s="10">
        <v>0.25315672</v>
      </c>
      <c r="O728" s="10">
        <v>0.25595974999999999</v>
      </c>
      <c r="P728" s="10">
        <v>0.13687869999999999</v>
      </c>
      <c r="Q728" s="10">
        <v>0.13267147000000001</v>
      </c>
      <c r="R728" s="10">
        <v>0.20411546999999999</v>
      </c>
      <c r="S728" s="10">
        <v>0.19845520999999999</v>
      </c>
      <c r="T728" s="10">
        <v>8.4196740000000006E-2</v>
      </c>
      <c r="U728" s="10">
        <v>7.5379109999999999E-2</v>
      </c>
      <c r="V728" s="39"/>
      <c r="W728" s="10">
        <v>144.4</v>
      </c>
      <c r="X728" s="10">
        <v>0.16162570000000001</v>
      </c>
      <c r="Y728" s="10">
        <v>0.15219355000000001</v>
      </c>
      <c r="Z728" s="10">
        <v>0.14984257000000001</v>
      </c>
      <c r="AA728" s="10">
        <v>0.14307175999999999</v>
      </c>
      <c r="AB728" s="10">
        <v>0.13114639</v>
      </c>
      <c r="AC728" s="10">
        <v>0.12164868</v>
      </c>
      <c r="AD728" s="10">
        <v>7.1657899999999997E-2</v>
      </c>
      <c r="AE728" s="10">
        <v>6.6947060000000003E-2</v>
      </c>
      <c r="AF728" s="10">
        <v>3.9058030000000001E-2</v>
      </c>
      <c r="AG728" s="10">
        <v>4.0064339999999997E-2</v>
      </c>
      <c r="AH728" s="10">
        <v>0.10139198000000001</v>
      </c>
      <c r="AI728" s="10">
        <v>9.8797259999999998E-2</v>
      </c>
      <c r="AJ728" s="10">
        <v>2.2955030000000001E-2</v>
      </c>
      <c r="AK728" s="4">
        <v>2.087466E-2</v>
      </c>
    </row>
    <row r="729" spans="3:37" s="34" customFormat="1" x14ac:dyDescent="0.2">
      <c r="C729" s="3">
        <v>-26.824964999999999</v>
      </c>
      <c r="D729" s="4">
        <v>0.759023</v>
      </c>
      <c r="E729" s="10"/>
      <c r="F729" s="10"/>
      <c r="G729" s="3">
        <v>144.6</v>
      </c>
      <c r="H729" s="10">
        <v>0.29164129999999999</v>
      </c>
      <c r="I729" s="10">
        <v>0.29062832</v>
      </c>
      <c r="J729" s="10">
        <v>0.28645891000000001</v>
      </c>
      <c r="K729" s="10">
        <v>0.29404118000000001</v>
      </c>
      <c r="L729" s="10">
        <v>0.26492526999999999</v>
      </c>
      <c r="M729" s="10">
        <v>0.27384350000000002</v>
      </c>
      <c r="N729" s="10">
        <v>0.25341142999999999</v>
      </c>
      <c r="O729" s="10">
        <v>0.25604913000000001</v>
      </c>
      <c r="P729" s="10">
        <v>0.13712293</v>
      </c>
      <c r="Q729" s="10">
        <v>0.13280691</v>
      </c>
      <c r="R729" s="10">
        <v>0.20455385000000001</v>
      </c>
      <c r="S729" s="10">
        <v>0.19860056000000001</v>
      </c>
      <c r="T729" s="10">
        <v>8.4029370000000006E-2</v>
      </c>
      <c r="U729" s="10">
        <v>7.5469030000000006E-2</v>
      </c>
      <c r="V729" s="39"/>
      <c r="W729" s="10">
        <v>144.6</v>
      </c>
      <c r="X729" s="10">
        <v>0.16123504999999999</v>
      </c>
      <c r="Y729" s="10">
        <v>0.15219355000000001</v>
      </c>
      <c r="Z729" s="10">
        <v>0.14958995</v>
      </c>
      <c r="AA729" s="10">
        <v>0.14307179</v>
      </c>
      <c r="AB729" s="10">
        <v>0.13124284999999999</v>
      </c>
      <c r="AC729" s="10">
        <v>0.12165152999999999</v>
      </c>
      <c r="AD729" s="10">
        <v>7.1367E-2</v>
      </c>
      <c r="AE729" s="10">
        <v>6.697678E-2</v>
      </c>
      <c r="AF729" s="10">
        <v>3.9791069999999998E-2</v>
      </c>
      <c r="AG729" s="10">
        <v>4.0091099999999998E-2</v>
      </c>
      <c r="AH729" s="10">
        <v>0.10114822</v>
      </c>
      <c r="AI729" s="10">
        <v>9.881508E-2</v>
      </c>
      <c r="AJ729" s="10">
        <v>2.339424E-2</v>
      </c>
      <c r="AK729" s="4">
        <v>2.089156E-2</v>
      </c>
    </row>
    <row r="730" spans="3:37" s="34" customFormat="1" x14ac:dyDescent="0.2">
      <c r="C730" s="3">
        <v>-26.822966000000001</v>
      </c>
      <c r="D730" s="4">
        <v>0.76158800000000004</v>
      </c>
      <c r="E730" s="10"/>
      <c r="F730" s="10"/>
      <c r="G730" s="3">
        <v>144.80000000000001</v>
      </c>
      <c r="H730" s="10">
        <v>0.29141876</v>
      </c>
      <c r="I730" s="10">
        <v>0.29062832</v>
      </c>
      <c r="J730" s="10">
        <v>0.28719827999999997</v>
      </c>
      <c r="K730" s="10">
        <v>0.29404152</v>
      </c>
      <c r="L730" s="10">
        <v>0.26508882</v>
      </c>
      <c r="M730" s="10">
        <v>0.27386045999999997</v>
      </c>
      <c r="N730" s="10">
        <v>0.25375899000000002</v>
      </c>
      <c r="O730" s="10">
        <v>0.25613822000000003</v>
      </c>
      <c r="P730" s="10">
        <v>0.13802307</v>
      </c>
      <c r="Q730" s="10">
        <v>0.13294223999999999</v>
      </c>
      <c r="R730" s="10">
        <v>0.20499999999999999</v>
      </c>
      <c r="S730" s="10">
        <v>0.19874568000000001</v>
      </c>
      <c r="T730" s="10">
        <v>8.4679829999999998E-2</v>
      </c>
      <c r="U730" s="10">
        <v>7.5558910000000007E-2</v>
      </c>
      <c r="V730" s="39"/>
      <c r="W730" s="10">
        <v>144.80000000000001</v>
      </c>
      <c r="X730" s="10">
        <v>0.16159175000000001</v>
      </c>
      <c r="Y730" s="10">
        <v>0.15219355000000001</v>
      </c>
      <c r="Z730" s="10">
        <v>0.14962383000000001</v>
      </c>
      <c r="AA730" s="10">
        <v>0.14307183000000001</v>
      </c>
      <c r="AB730" s="10">
        <v>0.13123919000000001</v>
      </c>
      <c r="AC730" s="10">
        <v>0.12165434999999999</v>
      </c>
      <c r="AD730" s="10">
        <v>7.1725860000000002E-2</v>
      </c>
      <c r="AE730" s="10">
        <v>6.7006419999999997E-2</v>
      </c>
      <c r="AF730" s="10">
        <v>4.0388279999999999E-2</v>
      </c>
      <c r="AG730" s="10">
        <v>4.0117809999999997E-2</v>
      </c>
      <c r="AH730" s="10">
        <v>0.10142819</v>
      </c>
      <c r="AI730" s="10">
        <v>9.8832809999999993E-2</v>
      </c>
      <c r="AJ730" s="10">
        <v>2.3761899999999999E-2</v>
      </c>
      <c r="AK730" s="4">
        <v>2.090844E-2</v>
      </c>
    </row>
    <row r="731" spans="3:37" s="34" customFormat="1" x14ac:dyDescent="0.2">
      <c r="C731" s="3">
        <v>-26.820967</v>
      </c>
      <c r="D731" s="4">
        <v>0.76266900000000004</v>
      </c>
      <c r="E731" s="10"/>
      <c r="F731" s="10"/>
      <c r="G731" s="3">
        <v>145</v>
      </c>
      <c r="H731" s="10">
        <v>0.29230746000000002</v>
      </c>
      <c r="I731" s="10">
        <v>0.29062832</v>
      </c>
      <c r="J731" s="10">
        <v>0.28856772000000003</v>
      </c>
      <c r="K731" s="10">
        <v>0.29404185999999999</v>
      </c>
      <c r="L731" s="10">
        <v>0.26618428</v>
      </c>
      <c r="M731" s="10">
        <v>0.27387730999999998</v>
      </c>
      <c r="N731" s="10">
        <v>0.25484058999999998</v>
      </c>
      <c r="O731" s="10">
        <v>0.25622702000000003</v>
      </c>
      <c r="P731" s="10">
        <v>0.13839404</v>
      </c>
      <c r="Q731" s="10">
        <v>0.13307746000000001</v>
      </c>
      <c r="R731" s="10">
        <v>0.20554331000000001</v>
      </c>
      <c r="S731" s="10">
        <v>0.19889056999999999</v>
      </c>
      <c r="T731" s="10">
        <v>8.4933960000000003E-2</v>
      </c>
      <c r="U731" s="10">
        <v>7.5648759999999995E-2</v>
      </c>
      <c r="V731" s="39"/>
      <c r="W731" s="10">
        <v>145</v>
      </c>
      <c r="X731" s="10">
        <v>0.16181191</v>
      </c>
      <c r="Y731" s="10">
        <v>0.15219355000000001</v>
      </c>
      <c r="Z731" s="10">
        <v>0.14951030000000001</v>
      </c>
      <c r="AA731" s="10">
        <v>0.14307186</v>
      </c>
      <c r="AB731" s="10">
        <v>0.13087041999999999</v>
      </c>
      <c r="AC731" s="10">
        <v>0.12165715000000001</v>
      </c>
      <c r="AD731" s="10">
        <v>7.192701E-2</v>
      </c>
      <c r="AE731" s="10">
        <v>6.7035979999999995E-2</v>
      </c>
      <c r="AF731" s="10">
        <v>4.0118300000000003E-2</v>
      </c>
      <c r="AG731" s="10">
        <v>4.0144480000000003E-2</v>
      </c>
      <c r="AH731" s="10">
        <v>0.10118858999999999</v>
      </c>
      <c r="AI731" s="10">
        <v>9.8850469999999996E-2</v>
      </c>
      <c r="AJ731" s="10">
        <v>2.3243150000000001E-2</v>
      </c>
      <c r="AK731" s="4">
        <v>2.0925300000000001E-2</v>
      </c>
    </row>
    <row r="732" spans="3:37" s="34" customFormat="1" x14ac:dyDescent="0.2">
      <c r="C732" s="3">
        <v>-26.818966</v>
      </c>
      <c r="D732" s="4">
        <v>0.76395299999999999</v>
      </c>
      <c r="E732" s="10"/>
      <c r="F732" s="10"/>
      <c r="G732" s="3">
        <v>145.19999999999999</v>
      </c>
      <c r="H732" s="10">
        <v>0.29137889</v>
      </c>
      <c r="I732" s="10">
        <v>0.29062832</v>
      </c>
      <c r="J732" s="10">
        <v>0.28766975</v>
      </c>
      <c r="K732" s="10">
        <v>0.29404219999999998</v>
      </c>
      <c r="L732" s="10">
        <v>0.26604579</v>
      </c>
      <c r="M732" s="10">
        <v>0.27389405</v>
      </c>
      <c r="N732" s="10">
        <v>0.25519708000000002</v>
      </c>
      <c r="O732" s="10">
        <v>0.25631554000000001</v>
      </c>
      <c r="P732" s="10">
        <v>0.13755512</v>
      </c>
      <c r="Q732" s="10">
        <v>0.13321258</v>
      </c>
      <c r="R732" s="10">
        <v>0.20557953000000001</v>
      </c>
      <c r="S732" s="10">
        <v>0.19903522000000001</v>
      </c>
      <c r="T732" s="10">
        <v>8.4974140000000004E-2</v>
      </c>
      <c r="U732" s="10">
        <v>7.573858E-2</v>
      </c>
      <c r="V732" s="39"/>
      <c r="W732" s="10">
        <v>145.19999999999999</v>
      </c>
      <c r="X732" s="10">
        <v>0.16170161</v>
      </c>
      <c r="Y732" s="10">
        <v>0.15219355000000001</v>
      </c>
      <c r="Z732" s="10">
        <v>0.14925508000000001</v>
      </c>
      <c r="AA732" s="10">
        <v>0.14307189000000001</v>
      </c>
      <c r="AB732" s="10">
        <v>0.13112666000000001</v>
      </c>
      <c r="AC732" s="10">
        <v>0.12165993</v>
      </c>
      <c r="AD732" s="10">
        <v>7.1401220000000001E-2</v>
      </c>
      <c r="AE732" s="10">
        <v>6.7065449999999999E-2</v>
      </c>
      <c r="AF732" s="10">
        <v>4.0107509999999999E-2</v>
      </c>
      <c r="AG732" s="10">
        <v>4.017109E-2</v>
      </c>
      <c r="AH732" s="10">
        <v>0.10114515</v>
      </c>
      <c r="AI732" s="10">
        <v>9.8868049999999999E-2</v>
      </c>
      <c r="AJ732" s="10">
        <v>2.3067359999999999E-2</v>
      </c>
      <c r="AK732" s="4">
        <v>2.094213E-2</v>
      </c>
    </row>
    <row r="733" spans="3:37" s="34" customFormat="1" x14ac:dyDescent="0.2">
      <c r="C733" s="3">
        <v>-26.816967000000002</v>
      </c>
      <c r="D733" s="4">
        <v>0.76629599999999998</v>
      </c>
      <c r="E733" s="10"/>
      <c r="F733" s="10"/>
      <c r="G733" s="3">
        <v>145.4</v>
      </c>
      <c r="H733" s="10">
        <v>0.29038215000000001</v>
      </c>
      <c r="I733" s="10">
        <v>0.29062832</v>
      </c>
      <c r="J733" s="10">
        <v>0.28636684000000001</v>
      </c>
      <c r="K733" s="10">
        <v>0.29404253000000002</v>
      </c>
      <c r="L733" s="10">
        <v>0.26540092999999998</v>
      </c>
      <c r="M733" s="10">
        <v>0.27391069000000001</v>
      </c>
      <c r="N733" s="10">
        <v>0.25382304</v>
      </c>
      <c r="O733" s="10">
        <v>0.25640378000000003</v>
      </c>
      <c r="P733" s="10">
        <v>0.13649496999999999</v>
      </c>
      <c r="Q733" s="10">
        <v>0.13334757999999999</v>
      </c>
      <c r="R733" s="10">
        <v>0.20558285000000001</v>
      </c>
      <c r="S733" s="10">
        <v>0.19917963999999999</v>
      </c>
      <c r="T733" s="10">
        <v>8.4469989999999995E-2</v>
      </c>
      <c r="U733" s="10">
        <v>7.5828350000000003E-2</v>
      </c>
      <c r="V733" s="39"/>
      <c r="W733" s="10">
        <v>145.4</v>
      </c>
      <c r="X733" s="10">
        <v>0.16161730999999999</v>
      </c>
      <c r="Y733" s="10">
        <v>0.15219355000000001</v>
      </c>
      <c r="Z733" s="10">
        <v>0.14975764</v>
      </c>
      <c r="AA733" s="10">
        <v>0.14307193000000001</v>
      </c>
      <c r="AB733" s="10">
        <v>0.13135653</v>
      </c>
      <c r="AC733" s="10">
        <v>0.12166269</v>
      </c>
      <c r="AD733" s="10">
        <v>7.1276500000000007E-2</v>
      </c>
      <c r="AE733" s="10">
        <v>6.7094849999999998E-2</v>
      </c>
      <c r="AF733" s="10">
        <v>4.0354809999999998E-2</v>
      </c>
      <c r="AG733" s="10">
        <v>4.0197660000000003E-2</v>
      </c>
      <c r="AH733" s="10">
        <v>0.10123929</v>
      </c>
      <c r="AI733" s="10">
        <v>9.8885550000000003E-2</v>
      </c>
      <c r="AJ733" s="10">
        <v>2.261846E-2</v>
      </c>
      <c r="AK733" s="4">
        <v>2.0958939999999999E-2</v>
      </c>
    </row>
    <row r="734" spans="3:37" s="34" customFormat="1" x14ac:dyDescent="0.2">
      <c r="C734" s="3">
        <v>-26.814968</v>
      </c>
      <c r="D734" s="4">
        <v>0.76414800000000005</v>
      </c>
      <c r="E734" s="10"/>
      <c r="F734" s="10"/>
      <c r="G734" s="3">
        <v>145.6</v>
      </c>
      <c r="H734" s="10">
        <v>0.29085527</v>
      </c>
      <c r="I734" s="10">
        <v>0.29062832</v>
      </c>
      <c r="J734" s="10">
        <v>0.28626499</v>
      </c>
      <c r="K734" s="10">
        <v>0.29404285000000002</v>
      </c>
      <c r="L734" s="10">
        <v>0.26531109000000003</v>
      </c>
      <c r="M734" s="10">
        <v>0.27392722000000003</v>
      </c>
      <c r="N734" s="10">
        <v>0.25386006</v>
      </c>
      <c r="O734" s="10">
        <v>0.25649172999999997</v>
      </c>
      <c r="P734" s="10">
        <v>0.1367496</v>
      </c>
      <c r="Q734" s="10">
        <v>0.13348247999999999</v>
      </c>
      <c r="R734" s="10">
        <v>0.20564561000000001</v>
      </c>
      <c r="S734" s="10">
        <v>0.19932382000000001</v>
      </c>
      <c r="T734" s="10">
        <v>8.444567E-2</v>
      </c>
      <c r="U734" s="10">
        <v>7.5918089999999994E-2</v>
      </c>
      <c r="V734" s="39"/>
      <c r="W734" s="10">
        <v>145.6</v>
      </c>
      <c r="X734" s="10">
        <v>0.16262185000000001</v>
      </c>
      <c r="Y734" s="10">
        <v>0.15219355000000001</v>
      </c>
      <c r="Z734" s="10">
        <v>0.15025141</v>
      </c>
      <c r="AA734" s="10">
        <v>0.14307196</v>
      </c>
      <c r="AB734" s="10">
        <v>0.13086843000000001</v>
      </c>
      <c r="AC734" s="10">
        <v>0.12166542</v>
      </c>
      <c r="AD734" s="10">
        <v>7.1692859999999997E-2</v>
      </c>
      <c r="AE734" s="10">
        <v>6.7124169999999997E-2</v>
      </c>
      <c r="AF734" s="10">
        <v>4.0609850000000003E-2</v>
      </c>
      <c r="AG734" s="10">
        <v>4.0224169999999997E-2</v>
      </c>
      <c r="AH734" s="10">
        <v>0.10129191999999999</v>
      </c>
      <c r="AI734" s="10">
        <v>9.8902970000000007E-2</v>
      </c>
      <c r="AJ734" s="10">
        <v>2.2890310000000001E-2</v>
      </c>
      <c r="AK734" s="4">
        <v>2.097572E-2</v>
      </c>
    </row>
    <row r="735" spans="3:37" s="34" customFormat="1" x14ac:dyDescent="0.2">
      <c r="C735" s="3">
        <v>-26.812968999999999</v>
      </c>
      <c r="D735" s="4">
        <v>0.76375999999999999</v>
      </c>
      <c r="E735" s="10"/>
      <c r="F735" s="10"/>
      <c r="G735" s="3">
        <v>145.80000000000001</v>
      </c>
      <c r="H735" s="10">
        <v>0.29204850999999998</v>
      </c>
      <c r="I735" s="10">
        <v>0.29062832</v>
      </c>
      <c r="J735" s="10">
        <v>0.28633824000000002</v>
      </c>
      <c r="K735" s="10">
        <v>0.29404318000000002</v>
      </c>
      <c r="L735" s="10">
        <v>0.26585597</v>
      </c>
      <c r="M735" s="10">
        <v>0.27394363999999999</v>
      </c>
      <c r="N735" s="10">
        <v>0.25431198999999999</v>
      </c>
      <c r="O735" s="10">
        <v>0.25657940000000001</v>
      </c>
      <c r="P735" s="10">
        <v>0.13736582999999999</v>
      </c>
      <c r="Q735" s="10">
        <v>0.13361725999999999</v>
      </c>
      <c r="R735" s="10">
        <v>0.20582255999999999</v>
      </c>
      <c r="S735" s="10">
        <v>0.19946778000000001</v>
      </c>
      <c r="T735" s="10">
        <v>8.4744600000000003E-2</v>
      </c>
      <c r="U735" s="10">
        <v>7.60078E-2</v>
      </c>
      <c r="V735" s="39"/>
      <c r="W735" s="10">
        <v>145.80000000000001</v>
      </c>
      <c r="X735" s="10">
        <v>0.16249991999999999</v>
      </c>
      <c r="Y735" s="10">
        <v>0.15219355000000001</v>
      </c>
      <c r="Z735" s="10">
        <v>0.15065771</v>
      </c>
      <c r="AA735" s="10">
        <v>0.14307199000000001</v>
      </c>
      <c r="AB735" s="10">
        <v>0.13091933</v>
      </c>
      <c r="AC735" s="10">
        <v>0.12166813</v>
      </c>
      <c r="AD735" s="10">
        <v>7.1922749999999994E-2</v>
      </c>
      <c r="AE735" s="10">
        <v>6.7153409999999997E-2</v>
      </c>
      <c r="AF735" s="10">
        <v>4.0535399999999999E-2</v>
      </c>
      <c r="AG735" s="10">
        <v>4.0250639999999997E-2</v>
      </c>
      <c r="AH735" s="10">
        <v>0.10207782</v>
      </c>
      <c r="AI735" s="10">
        <v>9.8920309999999997E-2</v>
      </c>
      <c r="AJ735" s="10">
        <v>2.303411E-2</v>
      </c>
      <c r="AK735" s="4">
        <v>2.0992480000000001E-2</v>
      </c>
    </row>
    <row r="736" spans="3:37" s="34" customFormat="1" x14ac:dyDescent="0.2">
      <c r="C736" s="3">
        <v>-26.810967999999999</v>
      </c>
      <c r="D736" s="4">
        <v>0.76141899999999996</v>
      </c>
      <c r="E736" s="10"/>
      <c r="F736" s="10"/>
      <c r="G736" s="3">
        <v>146</v>
      </c>
      <c r="H736" s="10">
        <v>0.29217658000000002</v>
      </c>
      <c r="I736" s="10">
        <v>0.29062832</v>
      </c>
      <c r="J736" s="10">
        <v>0.28579586000000001</v>
      </c>
      <c r="K736" s="10">
        <v>0.29404350000000001</v>
      </c>
      <c r="L736" s="10">
        <v>0.26611709</v>
      </c>
      <c r="M736" s="10">
        <v>0.27395996</v>
      </c>
      <c r="N736" s="10">
        <v>0.25474228999999998</v>
      </c>
      <c r="O736" s="10">
        <v>0.25666678999999998</v>
      </c>
      <c r="P736" s="10">
        <v>0.13697126000000001</v>
      </c>
      <c r="Q736" s="10">
        <v>0.13375194000000001</v>
      </c>
      <c r="R736" s="10">
        <v>0.20606906</v>
      </c>
      <c r="S736" s="10">
        <v>0.1996115</v>
      </c>
      <c r="T736" s="10">
        <v>8.4635150000000006E-2</v>
      </c>
      <c r="U736" s="10">
        <v>7.6097460000000006E-2</v>
      </c>
      <c r="V736" s="39"/>
      <c r="W736" s="10">
        <v>146</v>
      </c>
      <c r="X736" s="10">
        <v>0.16211983999999999</v>
      </c>
      <c r="Y736" s="10">
        <v>0.15219355000000001</v>
      </c>
      <c r="Z736" s="10">
        <v>0.15038840000000001</v>
      </c>
      <c r="AA736" s="10">
        <v>0.14307201999999999</v>
      </c>
      <c r="AB736" s="10">
        <v>0.13020031000000001</v>
      </c>
      <c r="AC736" s="10">
        <v>0.12167082999999999</v>
      </c>
      <c r="AD736" s="10">
        <v>7.1422369999999999E-2</v>
      </c>
      <c r="AE736" s="10">
        <v>6.7182560000000002E-2</v>
      </c>
      <c r="AF736" s="10">
        <v>4.1196730000000001E-2</v>
      </c>
      <c r="AG736" s="10">
        <v>4.0277060000000003E-2</v>
      </c>
      <c r="AH736" s="10">
        <v>0.10247841000000001</v>
      </c>
      <c r="AI736" s="10">
        <v>9.8937570000000002E-2</v>
      </c>
      <c r="AJ736" s="10">
        <v>2.2376279999999998E-2</v>
      </c>
      <c r="AK736" s="4">
        <v>2.1009219999999999E-2</v>
      </c>
    </row>
    <row r="737" spans="3:37" s="34" customFormat="1" x14ac:dyDescent="0.2">
      <c r="C737" s="3">
        <v>-26.808969000000001</v>
      </c>
      <c r="D737" s="4">
        <v>0.75652399999999997</v>
      </c>
      <c r="E737" s="10"/>
      <c r="F737" s="10"/>
      <c r="G737" s="3">
        <v>146.19999999999999</v>
      </c>
      <c r="H737" s="10">
        <v>0.29126306000000002</v>
      </c>
      <c r="I737" s="10">
        <v>0.29062832</v>
      </c>
      <c r="J737" s="10">
        <v>0.28518413999999997</v>
      </c>
      <c r="K737" s="10">
        <v>0.29404381000000002</v>
      </c>
      <c r="L737" s="10">
        <v>0.26557694999999998</v>
      </c>
      <c r="M737" s="10">
        <v>0.27397617000000002</v>
      </c>
      <c r="N737" s="10">
        <v>0.25401005999999998</v>
      </c>
      <c r="O737" s="10">
        <v>0.25675388999999998</v>
      </c>
      <c r="P737" s="10">
        <v>0.13577054999999999</v>
      </c>
      <c r="Q737" s="10">
        <v>0.13388650999999999</v>
      </c>
      <c r="R737" s="10">
        <v>0.20529728</v>
      </c>
      <c r="S737" s="10">
        <v>0.19975498999999999</v>
      </c>
      <c r="T737" s="10">
        <v>8.4423750000000006E-2</v>
      </c>
      <c r="U737" s="10">
        <v>7.6187099999999994E-2</v>
      </c>
      <c r="V737" s="39"/>
      <c r="W737" s="10">
        <v>146.19999999999999</v>
      </c>
      <c r="X737" s="10">
        <v>0.16211085</v>
      </c>
      <c r="Y737" s="10">
        <v>0.15219355000000001</v>
      </c>
      <c r="Z737" s="10">
        <v>0.15031148999999999</v>
      </c>
      <c r="AA737" s="10">
        <v>0.14307206</v>
      </c>
      <c r="AB737" s="10">
        <v>0.13036784000000001</v>
      </c>
      <c r="AC737" s="10">
        <v>0.12167349</v>
      </c>
      <c r="AD737" s="10">
        <v>7.1345130000000007E-2</v>
      </c>
      <c r="AE737" s="10">
        <v>6.7211640000000003E-2</v>
      </c>
      <c r="AF737" s="10">
        <v>4.101987E-2</v>
      </c>
      <c r="AG737" s="10">
        <v>4.0303440000000003E-2</v>
      </c>
      <c r="AH737" s="10">
        <v>0.10231551999999999</v>
      </c>
      <c r="AI737" s="10">
        <v>9.8954760000000003E-2</v>
      </c>
      <c r="AJ737" s="10">
        <v>2.1373380000000001E-2</v>
      </c>
      <c r="AK737" s="4">
        <v>2.102594E-2</v>
      </c>
    </row>
    <row r="738" spans="3:37" s="34" customFormat="1" x14ac:dyDescent="0.2">
      <c r="C738" s="3">
        <v>-26.806968999999999</v>
      </c>
      <c r="D738" s="4">
        <v>0.75235600000000002</v>
      </c>
      <c r="E738" s="10"/>
      <c r="F738" s="10"/>
      <c r="G738" s="3">
        <v>146.4</v>
      </c>
      <c r="H738" s="10">
        <v>0.29166177999999998</v>
      </c>
      <c r="I738" s="10">
        <v>0.29062832</v>
      </c>
      <c r="J738" s="10">
        <v>0.28543623000000001</v>
      </c>
      <c r="K738" s="10">
        <v>0.29404412000000002</v>
      </c>
      <c r="L738" s="10">
        <v>0.26572477</v>
      </c>
      <c r="M738" s="10">
        <v>0.27399227999999998</v>
      </c>
      <c r="N738" s="10">
        <v>0.25419876000000002</v>
      </c>
      <c r="O738" s="10">
        <v>0.25684072000000002</v>
      </c>
      <c r="P738" s="10">
        <v>0.13677911000000001</v>
      </c>
      <c r="Q738" s="10">
        <v>0.13402096999999999</v>
      </c>
      <c r="R738" s="10">
        <v>0.20609347</v>
      </c>
      <c r="S738" s="10">
        <v>0.19989825</v>
      </c>
      <c r="T738" s="10">
        <v>8.5043820000000006E-2</v>
      </c>
      <c r="U738" s="10">
        <v>7.6276689999999994E-2</v>
      </c>
      <c r="V738" s="39"/>
      <c r="W738" s="10">
        <v>146.4</v>
      </c>
      <c r="X738" s="10">
        <v>0.16157004999999999</v>
      </c>
      <c r="Y738" s="10">
        <v>0.15219355000000001</v>
      </c>
      <c r="Z738" s="10">
        <v>0.15047261000000001</v>
      </c>
      <c r="AA738" s="10">
        <v>0.14307209000000001</v>
      </c>
      <c r="AB738" s="10">
        <v>0.12983233</v>
      </c>
      <c r="AC738" s="10">
        <v>0.12167614</v>
      </c>
      <c r="AD738" s="10">
        <v>7.1604810000000005E-2</v>
      </c>
      <c r="AE738" s="10">
        <v>6.7240640000000004E-2</v>
      </c>
      <c r="AF738" s="10">
        <v>4.0293879999999997E-2</v>
      </c>
      <c r="AG738" s="10">
        <v>4.0329759999999999E-2</v>
      </c>
      <c r="AH738" s="10">
        <v>0.10216511</v>
      </c>
      <c r="AI738" s="10">
        <v>9.8971870000000003E-2</v>
      </c>
      <c r="AJ738" s="10">
        <v>2.1411530000000002E-2</v>
      </c>
      <c r="AK738" s="4">
        <v>2.104263E-2</v>
      </c>
    </row>
    <row r="739" spans="3:37" s="34" customFormat="1" x14ac:dyDescent="0.2">
      <c r="C739" s="3">
        <v>-26.804970000000001</v>
      </c>
      <c r="D739" s="4">
        <v>0.75053599999999998</v>
      </c>
      <c r="E739" s="10"/>
      <c r="F739" s="10"/>
      <c r="G739" s="3">
        <v>146.6</v>
      </c>
      <c r="H739" s="10">
        <v>0.29144175999999999</v>
      </c>
      <c r="I739" s="10">
        <v>0.29062832</v>
      </c>
      <c r="J739" s="10">
        <v>0.28602471000000002</v>
      </c>
      <c r="K739" s="10">
        <v>0.29404443000000002</v>
      </c>
      <c r="L739" s="10">
        <v>0.26601829999999999</v>
      </c>
      <c r="M739" s="10">
        <v>0.27400827999999999</v>
      </c>
      <c r="N739" s="10">
        <v>0.25422032</v>
      </c>
      <c r="O739" s="10">
        <v>0.25692726999999999</v>
      </c>
      <c r="P739" s="10">
        <v>0.13677218999999999</v>
      </c>
      <c r="Q739" s="10">
        <v>0.13415531999999999</v>
      </c>
      <c r="R739" s="10">
        <v>0.20626452000000001</v>
      </c>
      <c r="S739" s="10">
        <v>0.20004129000000001</v>
      </c>
      <c r="T739" s="10">
        <v>8.5807439999999999E-2</v>
      </c>
      <c r="U739" s="10">
        <v>7.6366249999999997E-2</v>
      </c>
      <c r="V739" s="39"/>
      <c r="W739" s="10">
        <v>146.6</v>
      </c>
      <c r="X739" s="10">
        <v>0.16051122000000001</v>
      </c>
      <c r="Y739" s="10">
        <v>0.15219355000000001</v>
      </c>
      <c r="Z739" s="10">
        <v>0.14960068000000001</v>
      </c>
      <c r="AA739" s="10">
        <v>0.14307212</v>
      </c>
      <c r="AB739" s="10">
        <v>0.12881131000000001</v>
      </c>
      <c r="AC739" s="10">
        <v>0.12167877000000001</v>
      </c>
      <c r="AD739" s="10">
        <v>7.1425760000000005E-2</v>
      </c>
      <c r="AE739" s="10">
        <v>6.7269570000000001E-2</v>
      </c>
      <c r="AF739" s="10">
        <v>3.9485149999999997E-2</v>
      </c>
      <c r="AG739" s="10">
        <v>4.0356040000000003E-2</v>
      </c>
      <c r="AH739" s="10">
        <v>0.10173263</v>
      </c>
      <c r="AI739" s="10">
        <v>9.8988900000000005E-2</v>
      </c>
      <c r="AJ739" s="10">
        <v>2.0938089999999999E-2</v>
      </c>
      <c r="AK739" s="4">
        <v>2.10593E-2</v>
      </c>
    </row>
    <row r="740" spans="3:37" s="34" customFormat="1" x14ac:dyDescent="0.2">
      <c r="C740" s="3">
        <v>-26.802970999999999</v>
      </c>
      <c r="D740" s="4">
        <v>0.74815399999999999</v>
      </c>
      <c r="E740" s="10"/>
      <c r="F740" s="10"/>
      <c r="G740" s="3">
        <v>146.80000000000001</v>
      </c>
      <c r="H740" s="10">
        <v>0.29143707000000002</v>
      </c>
      <c r="I740" s="10">
        <v>0.29062832</v>
      </c>
      <c r="J740" s="10">
        <v>0.28618450000000001</v>
      </c>
      <c r="K740" s="10">
        <v>0.29404472999999998</v>
      </c>
      <c r="L740" s="10">
        <v>0.26589772</v>
      </c>
      <c r="M740" s="10">
        <v>0.27402419</v>
      </c>
      <c r="N740" s="10">
        <v>0.25496459999999999</v>
      </c>
      <c r="O740" s="10">
        <v>0.25701353999999998</v>
      </c>
      <c r="P740" s="10">
        <v>0.13620303</v>
      </c>
      <c r="Q740" s="10">
        <v>0.13428957</v>
      </c>
      <c r="R740" s="10">
        <v>0.20636646</v>
      </c>
      <c r="S740" s="10">
        <v>0.20018409000000001</v>
      </c>
      <c r="T740" s="10">
        <v>8.5765679999999997E-2</v>
      </c>
      <c r="U740" s="10">
        <v>7.6455780000000001E-2</v>
      </c>
      <c r="V740" s="39"/>
      <c r="W740" s="10">
        <v>146.80000000000001</v>
      </c>
      <c r="X740" s="10">
        <v>0.16068357</v>
      </c>
      <c r="Y740" s="10">
        <v>0.15219355000000001</v>
      </c>
      <c r="Z740" s="10">
        <v>0.14971205000000001</v>
      </c>
      <c r="AA740" s="10">
        <v>0.14307215000000001</v>
      </c>
      <c r="AB740" s="10">
        <v>0.12889713</v>
      </c>
      <c r="AC740" s="10">
        <v>0.12168137</v>
      </c>
      <c r="AD740" s="10">
        <v>7.1956290000000006E-2</v>
      </c>
      <c r="AE740" s="10">
        <v>6.7298410000000003E-2</v>
      </c>
      <c r="AF740" s="10">
        <v>4.0078219999999998E-2</v>
      </c>
      <c r="AG740" s="10">
        <v>4.0382269999999998E-2</v>
      </c>
      <c r="AH740" s="10">
        <v>0.1019173</v>
      </c>
      <c r="AI740" s="10">
        <v>9.9005850000000006E-2</v>
      </c>
      <c r="AJ740" s="10">
        <v>2.0637659999999999E-2</v>
      </c>
      <c r="AK740" s="4">
        <v>2.107595E-2</v>
      </c>
    </row>
    <row r="741" spans="3:37" s="34" customFormat="1" x14ac:dyDescent="0.2">
      <c r="C741" s="3">
        <v>-26.800972000000002</v>
      </c>
      <c r="D741" s="4">
        <v>0.74594300000000002</v>
      </c>
      <c r="E741" s="10"/>
      <c r="F741" s="10"/>
      <c r="G741" s="3">
        <v>147</v>
      </c>
      <c r="H741" s="10">
        <v>0.29068530999999997</v>
      </c>
      <c r="I741" s="10">
        <v>0.29062832</v>
      </c>
      <c r="J741" s="10">
        <v>0.28508322000000003</v>
      </c>
      <c r="K741" s="10">
        <v>0.29404502999999999</v>
      </c>
      <c r="L741" s="10">
        <v>0.26535809999999999</v>
      </c>
      <c r="M741" s="10">
        <v>0.27403999000000001</v>
      </c>
      <c r="N741" s="10">
        <v>0.25422742999999998</v>
      </c>
      <c r="O741" s="10">
        <v>0.25709953000000002</v>
      </c>
      <c r="P741" s="10">
        <v>0.13508674000000001</v>
      </c>
      <c r="Q741" s="10">
        <v>0.13442370000000001</v>
      </c>
      <c r="R741" s="10">
        <v>0.20581236</v>
      </c>
      <c r="S741" s="10">
        <v>0.20032665999999999</v>
      </c>
      <c r="T741" s="10">
        <v>8.5168149999999998E-2</v>
      </c>
      <c r="U741" s="10">
        <v>7.6545260000000004E-2</v>
      </c>
      <c r="V741" s="39"/>
      <c r="W741" s="10">
        <v>147</v>
      </c>
      <c r="X741" s="10">
        <v>0.1601804</v>
      </c>
      <c r="Y741" s="10">
        <v>0.15219355000000001</v>
      </c>
      <c r="Z741" s="10">
        <v>0.15027790999999999</v>
      </c>
      <c r="AA741" s="10">
        <v>0.14307217999999999</v>
      </c>
      <c r="AB741" s="10">
        <v>0.12956529</v>
      </c>
      <c r="AC741" s="10">
        <v>0.12168395999999999</v>
      </c>
      <c r="AD741" s="10">
        <v>7.2075100000000003E-2</v>
      </c>
      <c r="AE741" s="10">
        <v>6.732718E-2</v>
      </c>
      <c r="AF741" s="10">
        <v>4.083465E-2</v>
      </c>
      <c r="AG741" s="10">
        <v>4.0408449999999999E-2</v>
      </c>
      <c r="AH741" s="10">
        <v>0.10250256000000001</v>
      </c>
      <c r="AI741" s="10">
        <v>9.9022730000000003E-2</v>
      </c>
      <c r="AJ741" s="10">
        <v>2.0964940000000001E-2</v>
      </c>
      <c r="AK741" s="4">
        <v>2.109258E-2</v>
      </c>
    </row>
    <row r="742" spans="3:37" s="34" customFormat="1" x14ac:dyDescent="0.2">
      <c r="C742" s="3">
        <v>-26.798971000000002</v>
      </c>
      <c r="D742" s="4">
        <v>0.74186099999999999</v>
      </c>
      <c r="E742" s="10"/>
      <c r="F742" s="10"/>
      <c r="G742" s="3">
        <v>147.19999999999999</v>
      </c>
      <c r="H742" s="10">
        <v>0.29055461999999999</v>
      </c>
      <c r="I742" s="10">
        <v>0.29062832</v>
      </c>
      <c r="J742" s="10">
        <v>0.28557242999999999</v>
      </c>
      <c r="K742" s="10">
        <v>0.29404532999999999</v>
      </c>
      <c r="L742" s="10">
        <v>0.26524853999999998</v>
      </c>
      <c r="M742" s="10">
        <v>0.27405569000000002</v>
      </c>
      <c r="N742" s="10">
        <v>0.25426063999999998</v>
      </c>
      <c r="O742" s="10">
        <v>0.25718524999999998</v>
      </c>
      <c r="P742" s="10">
        <v>0.13599299000000001</v>
      </c>
      <c r="Q742" s="10">
        <v>0.13455772999999999</v>
      </c>
      <c r="R742" s="10">
        <v>0.20651305</v>
      </c>
      <c r="S742" s="10">
        <v>0.20046900000000001</v>
      </c>
      <c r="T742" s="10">
        <v>8.5710330000000001E-2</v>
      </c>
      <c r="U742" s="10">
        <v>7.6634709999999995E-2</v>
      </c>
      <c r="V742" s="39"/>
      <c r="W742" s="10">
        <v>147.19999999999999</v>
      </c>
      <c r="X742" s="10">
        <v>0.15986774000000001</v>
      </c>
      <c r="Y742" s="10">
        <v>0.15219355000000001</v>
      </c>
      <c r="Z742" s="10">
        <v>0.14980545000000001</v>
      </c>
      <c r="AA742" s="10">
        <v>0.14307221000000001</v>
      </c>
      <c r="AB742" s="10">
        <v>0.12893013</v>
      </c>
      <c r="AC742" s="10">
        <v>0.12168652000000001</v>
      </c>
      <c r="AD742" s="10">
        <v>7.1995020000000007E-2</v>
      </c>
      <c r="AE742" s="10">
        <v>6.7355860000000004E-2</v>
      </c>
      <c r="AF742" s="10">
        <v>3.9872579999999998E-2</v>
      </c>
      <c r="AG742" s="10">
        <v>4.0434579999999998E-2</v>
      </c>
      <c r="AH742" s="10">
        <v>0.10291027</v>
      </c>
      <c r="AI742" s="10">
        <v>9.9039539999999995E-2</v>
      </c>
      <c r="AJ742" s="10">
        <v>2.067097E-2</v>
      </c>
      <c r="AK742" s="4">
        <v>2.1109180000000002E-2</v>
      </c>
    </row>
    <row r="743" spans="3:37" s="34" customFormat="1" x14ac:dyDescent="0.2">
      <c r="C743" s="3">
        <v>-26.796972</v>
      </c>
      <c r="D743" s="4">
        <v>0.74105799999999999</v>
      </c>
      <c r="E743" s="10"/>
      <c r="F743" s="10"/>
      <c r="G743" s="3">
        <v>147.4</v>
      </c>
      <c r="H743" s="10">
        <v>0.29071981000000002</v>
      </c>
      <c r="I743" s="10">
        <v>0.29062832</v>
      </c>
      <c r="J743" s="10">
        <v>0.28621038999999998</v>
      </c>
      <c r="K743" s="10">
        <v>0.29404562000000001</v>
      </c>
      <c r="L743" s="10">
        <v>0.26509273999999999</v>
      </c>
      <c r="M743" s="10">
        <v>0.27407129000000002</v>
      </c>
      <c r="N743" s="10">
        <v>0.25494515000000001</v>
      </c>
      <c r="O743" s="10">
        <v>0.25727069000000002</v>
      </c>
      <c r="P743" s="10">
        <v>0.13630862999999999</v>
      </c>
      <c r="Q743" s="10">
        <v>0.13469165</v>
      </c>
      <c r="R743" s="10">
        <v>0.20658151999999999</v>
      </c>
      <c r="S743" s="10">
        <v>0.20061112</v>
      </c>
      <c r="T743" s="10">
        <v>8.5893289999999997E-2</v>
      </c>
      <c r="U743" s="10">
        <v>7.6724130000000001E-2</v>
      </c>
      <c r="V743" s="39"/>
      <c r="W743" s="10">
        <v>147.4</v>
      </c>
      <c r="X743" s="10">
        <v>0.15990989</v>
      </c>
      <c r="Y743" s="10">
        <v>0.15219355000000001</v>
      </c>
      <c r="Z743" s="10">
        <v>0.14921734</v>
      </c>
      <c r="AA743" s="10">
        <v>0.14307222999999999</v>
      </c>
      <c r="AB743" s="10">
        <v>0.12875697999999999</v>
      </c>
      <c r="AC743" s="10">
        <v>0.12168906</v>
      </c>
      <c r="AD743" s="10">
        <v>7.2069300000000003E-2</v>
      </c>
      <c r="AE743" s="10">
        <v>6.7384470000000002E-2</v>
      </c>
      <c r="AF743" s="10">
        <v>3.9756390000000003E-2</v>
      </c>
      <c r="AG743" s="10">
        <v>4.0460669999999997E-2</v>
      </c>
      <c r="AH743" s="10">
        <v>0.10318827999999999</v>
      </c>
      <c r="AI743" s="10">
        <v>9.9056259999999993E-2</v>
      </c>
      <c r="AJ743" s="10">
        <v>2.013158E-2</v>
      </c>
      <c r="AK743" s="4">
        <v>2.112576E-2</v>
      </c>
    </row>
    <row r="744" spans="3:37" s="34" customFormat="1" x14ac:dyDescent="0.2">
      <c r="C744" s="3">
        <v>-26.794972999999999</v>
      </c>
      <c r="D744" s="4">
        <v>0.74147300000000005</v>
      </c>
      <c r="E744" s="10"/>
      <c r="F744" s="10"/>
      <c r="G744" s="3">
        <v>147.6</v>
      </c>
      <c r="H744" s="10">
        <v>0.29144750000000003</v>
      </c>
      <c r="I744" s="10">
        <v>0.29062832</v>
      </c>
      <c r="J744" s="10">
        <v>0.28631226999999998</v>
      </c>
      <c r="K744" s="10">
        <v>0.29404591000000002</v>
      </c>
      <c r="L744" s="10">
        <v>0.26496514999999998</v>
      </c>
      <c r="M744" s="10">
        <v>0.27408679000000002</v>
      </c>
      <c r="N744" s="10">
        <v>0.25534500999999998</v>
      </c>
      <c r="O744" s="10">
        <v>0.25735585999999999</v>
      </c>
      <c r="P744" s="10">
        <v>0.13682187000000001</v>
      </c>
      <c r="Q744" s="10">
        <v>0.13482547</v>
      </c>
      <c r="R744" s="10">
        <v>0.20656501999999999</v>
      </c>
      <c r="S744" s="10">
        <v>0.20075299999999999</v>
      </c>
      <c r="T744" s="10">
        <v>8.5756429999999995E-2</v>
      </c>
      <c r="U744" s="10">
        <v>7.6813510000000002E-2</v>
      </c>
      <c r="V744" s="39"/>
      <c r="W744" s="10">
        <v>147.6</v>
      </c>
      <c r="X744" s="10">
        <v>0.16012282999999999</v>
      </c>
      <c r="Y744" s="10">
        <v>0.15219355000000001</v>
      </c>
      <c r="Z744" s="10">
        <v>0.14946472999999999</v>
      </c>
      <c r="AA744" s="10">
        <v>0.14307226000000001</v>
      </c>
      <c r="AB744" s="10">
        <v>0.12913632</v>
      </c>
      <c r="AC744" s="10">
        <v>0.12169157999999999</v>
      </c>
      <c r="AD744" s="10">
        <v>7.2463589999999994E-2</v>
      </c>
      <c r="AE744" s="10">
        <v>6.7413000000000001E-2</v>
      </c>
      <c r="AF744" s="10">
        <v>4.0014399999999999E-2</v>
      </c>
      <c r="AG744" s="10">
        <v>4.0486710000000002E-2</v>
      </c>
      <c r="AH744" s="10">
        <v>0.10374512</v>
      </c>
      <c r="AI744" s="10">
        <v>9.907291E-2</v>
      </c>
      <c r="AJ744" s="10">
        <v>2.1008229999999999E-2</v>
      </c>
      <c r="AK744" s="4">
        <v>2.1142310000000001E-2</v>
      </c>
    </row>
    <row r="745" spans="3:37" s="34" customFormat="1" x14ac:dyDescent="0.2">
      <c r="C745" s="3">
        <v>-26.792973</v>
      </c>
      <c r="D745" s="4">
        <v>0.73759699999999995</v>
      </c>
      <c r="E745" s="10"/>
      <c r="F745" s="10"/>
      <c r="G745" s="3">
        <v>147.80000000000001</v>
      </c>
      <c r="H745" s="10">
        <v>0.29094157999999998</v>
      </c>
      <c r="I745" s="10">
        <v>0.29062832</v>
      </c>
      <c r="J745" s="10">
        <v>0.28559438999999998</v>
      </c>
      <c r="K745" s="10">
        <v>0.29404618999999999</v>
      </c>
      <c r="L745" s="10">
        <v>0.26477130999999998</v>
      </c>
      <c r="M745" s="10">
        <v>0.27410219000000002</v>
      </c>
      <c r="N745" s="10">
        <v>0.25536166999999999</v>
      </c>
      <c r="O745" s="10">
        <v>0.25744075999999999</v>
      </c>
      <c r="P745" s="10">
        <v>0.13663671999999999</v>
      </c>
      <c r="Q745" s="10">
        <v>0.13495916999999999</v>
      </c>
      <c r="R745" s="10">
        <v>0.20684722</v>
      </c>
      <c r="S745" s="10">
        <v>0.20089466</v>
      </c>
      <c r="T745" s="10">
        <v>8.6032010000000006E-2</v>
      </c>
      <c r="U745" s="10">
        <v>7.6902849999999995E-2</v>
      </c>
      <c r="V745" s="39"/>
      <c r="W745" s="10">
        <v>147.80000000000001</v>
      </c>
      <c r="X745" s="10">
        <v>0.15945809999999999</v>
      </c>
      <c r="Y745" s="10">
        <v>0.15219355000000001</v>
      </c>
      <c r="Z745" s="10">
        <v>0.14869196000000001</v>
      </c>
      <c r="AA745" s="10">
        <v>0.14307228999999999</v>
      </c>
      <c r="AB745" s="10">
        <v>0.12837572999999999</v>
      </c>
      <c r="AC745" s="10">
        <v>0.12169408</v>
      </c>
      <c r="AD745" s="10">
        <v>7.1406830000000004E-2</v>
      </c>
      <c r="AE745" s="10">
        <v>6.7441459999999995E-2</v>
      </c>
      <c r="AF745" s="10">
        <v>3.9050639999999998E-2</v>
      </c>
      <c r="AG745" s="10">
        <v>4.0512699999999999E-2</v>
      </c>
      <c r="AH745" s="10">
        <v>0.10263011</v>
      </c>
      <c r="AI745" s="10">
        <v>9.9089490000000002E-2</v>
      </c>
      <c r="AJ745" s="10">
        <v>1.9683349999999999E-2</v>
      </c>
      <c r="AK745" s="4">
        <v>2.115885E-2</v>
      </c>
    </row>
    <row r="746" spans="3:37" s="34" customFormat="1" x14ac:dyDescent="0.2">
      <c r="C746" s="3">
        <v>-26.790973999999999</v>
      </c>
      <c r="D746" s="4">
        <v>0.73540499999999998</v>
      </c>
      <c r="E746" s="10"/>
      <c r="F746" s="10"/>
      <c r="G746" s="3">
        <v>148</v>
      </c>
      <c r="H746" s="10">
        <v>0.29104544999999998</v>
      </c>
      <c r="I746" s="10">
        <v>0.29062832</v>
      </c>
      <c r="J746" s="10">
        <v>0.28612238000000001</v>
      </c>
      <c r="K746" s="10">
        <v>0.29404647</v>
      </c>
      <c r="L746" s="10">
        <v>0.26462764999999999</v>
      </c>
      <c r="M746" s="10">
        <v>0.27411749000000002</v>
      </c>
      <c r="N746" s="10">
        <v>0.25509555</v>
      </c>
      <c r="O746" s="10">
        <v>0.25752538000000003</v>
      </c>
      <c r="P746" s="10">
        <v>0.13700156999999999</v>
      </c>
      <c r="Q746" s="10">
        <v>0.13509277</v>
      </c>
      <c r="R746" s="10">
        <v>0.20668942000000001</v>
      </c>
      <c r="S746" s="10">
        <v>0.20103609</v>
      </c>
      <c r="T746" s="10">
        <v>8.6475120000000003E-2</v>
      </c>
      <c r="U746" s="10">
        <v>7.6992160000000004E-2</v>
      </c>
      <c r="V746" s="39"/>
      <c r="W746" s="10">
        <v>148</v>
      </c>
      <c r="X746" s="10">
        <v>0.15981296</v>
      </c>
      <c r="Y746" s="10">
        <v>0.15219355000000001</v>
      </c>
      <c r="Z746" s="10">
        <v>0.14929970000000001</v>
      </c>
      <c r="AA746" s="10">
        <v>0.14307232</v>
      </c>
      <c r="AB746" s="10">
        <v>0.12889129999999999</v>
      </c>
      <c r="AC746" s="10">
        <v>0.12169657</v>
      </c>
      <c r="AD746" s="10">
        <v>7.1962490000000004E-2</v>
      </c>
      <c r="AE746" s="10">
        <v>6.7469829999999995E-2</v>
      </c>
      <c r="AF746" s="10">
        <v>3.9578210000000003E-2</v>
      </c>
      <c r="AG746" s="10">
        <v>4.0538640000000001E-2</v>
      </c>
      <c r="AH746" s="10">
        <v>0.10228389</v>
      </c>
      <c r="AI746" s="10">
        <v>9.9105990000000005E-2</v>
      </c>
      <c r="AJ746" s="10">
        <v>2.055649E-2</v>
      </c>
      <c r="AK746" s="4">
        <v>2.1175360000000001E-2</v>
      </c>
    </row>
    <row r="747" spans="3:37" s="34" customFormat="1" x14ac:dyDescent="0.2">
      <c r="C747" s="3">
        <v>-26.788975000000001</v>
      </c>
      <c r="D747" s="4">
        <v>0.73657600000000001</v>
      </c>
      <c r="E747" s="10"/>
      <c r="F747" s="10"/>
      <c r="G747" s="3">
        <v>148.19999999999999</v>
      </c>
      <c r="H747" s="10">
        <v>0.29110433000000002</v>
      </c>
      <c r="I747" s="10">
        <v>0.29062832</v>
      </c>
      <c r="J747" s="10">
        <v>0.28721964</v>
      </c>
      <c r="K747" s="10">
        <v>0.29404675000000002</v>
      </c>
      <c r="L747" s="10">
        <v>0.26484600000000003</v>
      </c>
      <c r="M747" s="10">
        <v>0.27413269000000001</v>
      </c>
      <c r="N747" s="10">
        <v>0.25542427000000001</v>
      </c>
      <c r="O747" s="10">
        <v>0.25760972999999998</v>
      </c>
      <c r="P747" s="10">
        <v>0.13740921</v>
      </c>
      <c r="Q747" s="10">
        <v>0.13522625999999999</v>
      </c>
      <c r="R747" s="10">
        <v>0.20706366000000001</v>
      </c>
      <c r="S747" s="10">
        <v>0.20117729000000001</v>
      </c>
      <c r="T747" s="10">
        <v>8.6483370000000004E-2</v>
      </c>
      <c r="U747" s="10">
        <v>7.7081430000000006E-2</v>
      </c>
      <c r="V747" s="39"/>
      <c r="W747" s="10">
        <v>148.19999999999999</v>
      </c>
      <c r="X747" s="10">
        <v>0.15965652999999999</v>
      </c>
      <c r="Y747" s="10">
        <v>0.15219355000000001</v>
      </c>
      <c r="Z747" s="10">
        <v>0.14881152</v>
      </c>
      <c r="AA747" s="10">
        <v>0.14307233999999999</v>
      </c>
      <c r="AB747" s="10">
        <v>0.12860384</v>
      </c>
      <c r="AC747" s="10">
        <v>0.12169903</v>
      </c>
      <c r="AD747" s="10">
        <v>7.2960819999999996E-2</v>
      </c>
      <c r="AE747" s="10">
        <v>6.7498130000000003E-2</v>
      </c>
      <c r="AF747" s="10">
        <v>3.9140710000000002E-2</v>
      </c>
      <c r="AG747" s="10">
        <v>4.0564540000000003E-2</v>
      </c>
      <c r="AH747" s="10">
        <v>0.10191076</v>
      </c>
      <c r="AI747" s="10">
        <v>9.9122420000000003E-2</v>
      </c>
      <c r="AJ747" s="10">
        <v>2.066861E-2</v>
      </c>
      <c r="AK747" s="4">
        <v>2.1191850000000002E-2</v>
      </c>
    </row>
    <row r="748" spans="3:37" s="34" customFormat="1" x14ac:dyDescent="0.2">
      <c r="C748" s="3">
        <v>-26.786974000000001</v>
      </c>
      <c r="D748" s="4">
        <v>0.73670999999999998</v>
      </c>
      <c r="E748" s="10"/>
      <c r="F748" s="10"/>
      <c r="G748" s="3">
        <v>148.4</v>
      </c>
      <c r="H748" s="10">
        <v>0.29175782</v>
      </c>
      <c r="I748" s="10">
        <v>0.29062832</v>
      </c>
      <c r="J748" s="10">
        <v>0.28758420000000001</v>
      </c>
      <c r="K748" s="10">
        <v>0.29404701999999999</v>
      </c>
      <c r="L748" s="10">
        <v>0.26523553</v>
      </c>
      <c r="M748" s="10">
        <v>0.2741478</v>
      </c>
      <c r="N748" s="10">
        <v>0.25601584999999999</v>
      </c>
      <c r="O748" s="10">
        <v>0.25769381000000002</v>
      </c>
      <c r="P748" s="10">
        <v>0.13747305000000001</v>
      </c>
      <c r="Q748" s="10">
        <v>0.13535964</v>
      </c>
      <c r="R748" s="10">
        <v>0.20741952999999999</v>
      </c>
      <c r="S748" s="10">
        <v>0.20131826999999999</v>
      </c>
      <c r="T748" s="10">
        <v>8.7066030000000003E-2</v>
      </c>
      <c r="U748" s="10">
        <v>7.7170660000000002E-2</v>
      </c>
      <c r="V748" s="39"/>
      <c r="W748" s="10">
        <v>148.4</v>
      </c>
      <c r="X748" s="10">
        <v>0.15886584000000001</v>
      </c>
      <c r="Y748" s="10">
        <v>0.15219355000000001</v>
      </c>
      <c r="Z748" s="10">
        <v>0.1480725</v>
      </c>
      <c r="AA748" s="10">
        <v>0.14307237</v>
      </c>
      <c r="AB748" s="10">
        <v>0.12753389000000001</v>
      </c>
      <c r="AC748" s="10">
        <v>0.12170147000000001</v>
      </c>
      <c r="AD748" s="10">
        <v>7.2070560000000006E-2</v>
      </c>
      <c r="AE748" s="10">
        <v>6.7526359999999994E-2</v>
      </c>
      <c r="AF748" s="10">
        <v>3.825307E-2</v>
      </c>
      <c r="AG748" s="10">
        <v>4.0590389999999997E-2</v>
      </c>
      <c r="AH748" s="10">
        <v>0.10039845999999999</v>
      </c>
      <c r="AI748" s="10">
        <v>9.9138779999999996E-2</v>
      </c>
      <c r="AJ748" s="10">
        <v>1.9712110000000001E-2</v>
      </c>
      <c r="AK748" s="4">
        <v>2.1208310000000001E-2</v>
      </c>
    </row>
    <row r="749" spans="3:37" s="34" customFormat="1" x14ac:dyDescent="0.2">
      <c r="C749" s="3">
        <v>-26.784974999999999</v>
      </c>
      <c r="D749" s="4">
        <v>0.737931</v>
      </c>
      <c r="E749" s="10"/>
      <c r="F749" s="10"/>
      <c r="G749" s="3">
        <v>148.6</v>
      </c>
      <c r="H749" s="10">
        <v>0.29215461999999998</v>
      </c>
      <c r="I749" s="10">
        <v>0.29062832</v>
      </c>
      <c r="J749" s="10">
        <v>0.28751437000000002</v>
      </c>
      <c r="K749" s="10">
        <v>0.29404729000000002</v>
      </c>
      <c r="L749" s="10">
        <v>0.26525511000000002</v>
      </c>
      <c r="M749" s="10">
        <v>0.27416280999999998</v>
      </c>
      <c r="N749" s="10">
        <v>0.25587510000000002</v>
      </c>
      <c r="O749" s="10">
        <v>0.25777761999999999</v>
      </c>
      <c r="P749" s="10">
        <v>0.13742923000000001</v>
      </c>
      <c r="Q749" s="10">
        <v>0.13549291999999999</v>
      </c>
      <c r="R749" s="10">
        <v>0.20814827</v>
      </c>
      <c r="S749" s="10">
        <v>0.20145901999999999</v>
      </c>
      <c r="T749" s="10">
        <v>8.6969409999999997E-2</v>
      </c>
      <c r="U749" s="10">
        <v>7.725986E-2</v>
      </c>
      <c r="V749" s="39"/>
      <c r="W749" s="10">
        <v>148.6</v>
      </c>
      <c r="X749" s="10">
        <v>0.15885573</v>
      </c>
      <c r="Y749" s="10">
        <v>0.15219355000000001</v>
      </c>
      <c r="Z749" s="10">
        <v>0.14793936999999999</v>
      </c>
      <c r="AA749" s="10">
        <v>0.14307239999999999</v>
      </c>
      <c r="AB749" s="10">
        <v>0.12767674000000001</v>
      </c>
      <c r="AC749" s="10">
        <v>0.12170389</v>
      </c>
      <c r="AD749" s="10">
        <v>7.1874999999999994E-2</v>
      </c>
      <c r="AE749" s="10">
        <v>6.7554500000000003E-2</v>
      </c>
      <c r="AF749" s="10">
        <v>3.8628389999999999E-2</v>
      </c>
      <c r="AG749" s="10">
        <v>4.0616190000000003E-2</v>
      </c>
      <c r="AH749" s="10">
        <v>0.10051697</v>
      </c>
      <c r="AI749" s="10">
        <v>9.9155060000000003E-2</v>
      </c>
      <c r="AJ749" s="10">
        <v>2.000673E-2</v>
      </c>
      <c r="AK749" s="4">
        <v>2.1224759999999999E-2</v>
      </c>
    </row>
    <row r="750" spans="3:37" s="34" customFormat="1" x14ac:dyDescent="0.2">
      <c r="C750" s="3">
        <v>-26.782976000000001</v>
      </c>
      <c r="D750" s="4">
        <v>0.73578699999999997</v>
      </c>
      <c r="E750" s="10"/>
      <c r="F750" s="10"/>
      <c r="G750" s="3">
        <v>148.80000000000001</v>
      </c>
      <c r="H750" s="10">
        <v>0.29318277999999998</v>
      </c>
      <c r="I750" s="10">
        <v>0.29062832</v>
      </c>
      <c r="J750" s="10">
        <v>0.28868642</v>
      </c>
      <c r="K750" s="10">
        <v>0.29404755999999999</v>
      </c>
      <c r="L750" s="10">
        <v>0.26523334999999998</v>
      </c>
      <c r="M750" s="10">
        <v>0.27417772000000001</v>
      </c>
      <c r="N750" s="10">
        <v>0.25635282999999998</v>
      </c>
      <c r="O750" s="10">
        <v>0.25786115999999998</v>
      </c>
      <c r="P750" s="10">
        <v>0.13821182000000001</v>
      </c>
      <c r="Q750" s="10">
        <v>0.13562609</v>
      </c>
      <c r="R750" s="10">
        <v>0.20844127000000001</v>
      </c>
      <c r="S750" s="10">
        <v>0.20159953999999999</v>
      </c>
      <c r="T750" s="10">
        <v>8.780702E-2</v>
      </c>
      <c r="U750" s="10">
        <v>7.7349029999999999E-2</v>
      </c>
      <c r="V750" s="39"/>
      <c r="W750" s="10">
        <v>148.80000000000001</v>
      </c>
      <c r="X750" s="10">
        <v>0.15873485000000001</v>
      </c>
      <c r="Y750" s="10">
        <v>0.15219355000000001</v>
      </c>
      <c r="Z750" s="10">
        <v>0.14771674000000001</v>
      </c>
      <c r="AA750" s="10">
        <v>0.14307242000000001</v>
      </c>
      <c r="AB750" s="10">
        <v>0.12758422999999999</v>
      </c>
      <c r="AC750" s="10">
        <v>0.12170628999999999</v>
      </c>
      <c r="AD750" s="10">
        <v>7.1448460000000005E-2</v>
      </c>
      <c r="AE750" s="10">
        <v>6.7582569999999995E-2</v>
      </c>
      <c r="AF750" s="10">
        <v>3.8469929999999999E-2</v>
      </c>
      <c r="AG750" s="10">
        <v>4.0641950000000003E-2</v>
      </c>
      <c r="AH750" s="10">
        <v>9.984005E-2</v>
      </c>
      <c r="AI750" s="10">
        <v>9.9171259999999997E-2</v>
      </c>
      <c r="AJ750" s="10">
        <v>2.007888E-2</v>
      </c>
      <c r="AK750" s="4">
        <v>2.1241179999999998E-2</v>
      </c>
    </row>
    <row r="751" spans="3:37" s="34" customFormat="1" x14ac:dyDescent="0.2">
      <c r="C751" s="3">
        <v>-26.780975000000002</v>
      </c>
      <c r="D751" s="4">
        <v>0.73373200000000005</v>
      </c>
      <c r="E751" s="10"/>
      <c r="F751" s="10"/>
      <c r="G751" s="3">
        <v>149</v>
      </c>
      <c r="H751" s="10">
        <v>0.29356265999999998</v>
      </c>
      <c r="I751" s="10">
        <v>0.29062832</v>
      </c>
      <c r="J751" s="10">
        <v>0.28971084000000003</v>
      </c>
      <c r="K751" s="10">
        <v>0.29404782000000002</v>
      </c>
      <c r="L751" s="10">
        <v>0.26580052999999998</v>
      </c>
      <c r="M751" s="10">
        <v>0.27419253999999998</v>
      </c>
      <c r="N751" s="10">
        <v>0.2566311</v>
      </c>
      <c r="O751" s="10">
        <v>0.25794443</v>
      </c>
      <c r="P751" s="10">
        <v>0.13818584</v>
      </c>
      <c r="Q751" s="10">
        <v>0.13575915</v>
      </c>
      <c r="R751" s="10">
        <v>0.20833372</v>
      </c>
      <c r="S751" s="10">
        <v>0.20173984</v>
      </c>
      <c r="T751" s="10">
        <v>8.7914400000000004E-2</v>
      </c>
      <c r="U751" s="10">
        <v>7.7438149999999997E-2</v>
      </c>
      <c r="V751" s="39"/>
      <c r="W751" s="10">
        <v>149</v>
      </c>
      <c r="X751" s="10">
        <v>0.15761627</v>
      </c>
      <c r="Y751" s="10">
        <v>0.15219355000000001</v>
      </c>
      <c r="Z751" s="10">
        <v>0.14668158000000001</v>
      </c>
      <c r="AA751" s="10">
        <v>0.14307244999999999</v>
      </c>
      <c r="AB751" s="10">
        <v>0.12676551999999999</v>
      </c>
      <c r="AC751" s="10">
        <v>0.12170868</v>
      </c>
      <c r="AD751" s="10">
        <v>7.1178089999999999E-2</v>
      </c>
      <c r="AE751" s="10">
        <v>6.7610569999999995E-2</v>
      </c>
      <c r="AF751" s="10">
        <v>3.6705340000000003E-2</v>
      </c>
      <c r="AG751" s="10">
        <v>4.066765E-2</v>
      </c>
      <c r="AH751" s="10">
        <v>9.8855429999999994E-2</v>
      </c>
      <c r="AI751" s="10">
        <v>9.9187399999999995E-2</v>
      </c>
      <c r="AJ751" s="10">
        <v>1.8920679999999999E-2</v>
      </c>
      <c r="AK751" s="4">
        <v>2.1257580000000002E-2</v>
      </c>
    </row>
    <row r="752" spans="3:37" s="34" customFormat="1" x14ac:dyDescent="0.2">
      <c r="C752" s="3">
        <v>-26.778976</v>
      </c>
      <c r="D752" s="4">
        <v>0.73540499999999998</v>
      </c>
      <c r="E752" s="10"/>
      <c r="F752" s="10"/>
      <c r="G752" s="3">
        <v>149.19999999999999</v>
      </c>
      <c r="H752" s="10">
        <v>0.29295581999999998</v>
      </c>
      <c r="I752" s="10">
        <v>0.29062832</v>
      </c>
      <c r="J752" s="10">
        <v>0.28889557999999999</v>
      </c>
      <c r="K752" s="10">
        <v>0.29404807999999999</v>
      </c>
      <c r="L752" s="10">
        <v>0.26548662000000001</v>
      </c>
      <c r="M752" s="10">
        <v>0.27420726000000001</v>
      </c>
      <c r="N752" s="10">
        <v>0.25628242000000001</v>
      </c>
      <c r="O752" s="10">
        <v>0.25802743</v>
      </c>
      <c r="P752" s="10">
        <v>0.13751262</v>
      </c>
      <c r="Q752" s="10">
        <v>0.13589209999999999</v>
      </c>
      <c r="R752" s="10">
        <v>0.20745606999999999</v>
      </c>
      <c r="S752" s="10">
        <v>0.20187991</v>
      </c>
      <c r="T752" s="10">
        <v>8.6965319999999999E-2</v>
      </c>
      <c r="U752" s="10">
        <v>7.7527239999999997E-2</v>
      </c>
      <c r="V752" s="39"/>
      <c r="W752" s="10">
        <v>149.19999999999999</v>
      </c>
      <c r="X752" s="10">
        <v>0.15831765</v>
      </c>
      <c r="Y752" s="10">
        <v>0.15219355000000001</v>
      </c>
      <c r="Z752" s="10">
        <v>0.14725831</v>
      </c>
      <c r="AA752" s="10">
        <v>0.14307247000000001</v>
      </c>
      <c r="AB752" s="10">
        <v>0.12771642</v>
      </c>
      <c r="AC752" s="10">
        <v>0.12171104000000001</v>
      </c>
      <c r="AD752" s="10">
        <v>7.1679859999999998E-2</v>
      </c>
      <c r="AE752" s="10">
        <v>6.7638489999999996E-2</v>
      </c>
      <c r="AF752" s="10">
        <v>3.6945560000000002E-2</v>
      </c>
      <c r="AG752" s="10">
        <v>4.0693319999999998E-2</v>
      </c>
      <c r="AH752" s="10">
        <v>9.9217159999999999E-2</v>
      </c>
      <c r="AI752" s="10">
        <v>9.9203459999999993E-2</v>
      </c>
      <c r="AJ752" s="10">
        <v>2.0091520000000002E-2</v>
      </c>
      <c r="AK752" s="4">
        <v>2.127395E-2</v>
      </c>
    </row>
    <row r="753" spans="3:37" s="34" customFormat="1" x14ac:dyDescent="0.2">
      <c r="C753" s="3">
        <v>-26.776978</v>
      </c>
      <c r="D753" s="4">
        <v>0.72989700000000002</v>
      </c>
      <c r="E753" s="10"/>
      <c r="F753" s="10"/>
      <c r="G753" s="3">
        <v>149.4</v>
      </c>
      <c r="H753" s="10">
        <v>0.29458768000000002</v>
      </c>
      <c r="I753" s="10">
        <v>0.29062832</v>
      </c>
      <c r="J753" s="10">
        <v>0.28890626000000003</v>
      </c>
      <c r="K753" s="10">
        <v>0.29404833000000002</v>
      </c>
      <c r="L753" s="10">
        <v>0.26553617000000002</v>
      </c>
      <c r="M753" s="10">
        <v>0.27422189000000002</v>
      </c>
      <c r="N753" s="10">
        <v>0.25579939000000002</v>
      </c>
      <c r="O753" s="10">
        <v>0.25811017000000003</v>
      </c>
      <c r="P753" s="10">
        <v>0.13786321000000001</v>
      </c>
      <c r="Q753" s="10">
        <v>0.13602495000000001</v>
      </c>
      <c r="R753" s="10">
        <v>0.20758407000000001</v>
      </c>
      <c r="S753" s="10">
        <v>0.20201975</v>
      </c>
      <c r="T753" s="10">
        <v>8.6685090000000006E-2</v>
      </c>
      <c r="U753" s="10">
        <v>7.7616299999999999E-2</v>
      </c>
      <c r="V753" s="39"/>
      <c r="W753" s="10">
        <v>149.4</v>
      </c>
      <c r="X753" s="10">
        <v>0.15916064999999999</v>
      </c>
      <c r="Y753" s="10">
        <v>0.15219355000000001</v>
      </c>
      <c r="Z753" s="10">
        <v>0.14807374000000001</v>
      </c>
      <c r="AA753" s="10">
        <v>0.14307249999999999</v>
      </c>
      <c r="AB753" s="10">
        <v>0.12859113</v>
      </c>
      <c r="AC753" s="10">
        <v>0.12171338</v>
      </c>
      <c r="AD753" s="10">
        <v>7.2039500000000006E-2</v>
      </c>
      <c r="AE753" s="10">
        <v>6.7666329999999997E-2</v>
      </c>
      <c r="AF753" s="10">
        <v>3.7850969999999998E-2</v>
      </c>
      <c r="AG753" s="10">
        <v>4.071893E-2</v>
      </c>
      <c r="AH753" s="10">
        <v>9.9673399999999995E-2</v>
      </c>
      <c r="AI753" s="10">
        <v>9.9219450000000001E-2</v>
      </c>
      <c r="AJ753" s="10">
        <v>2.073202E-2</v>
      </c>
      <c r="AK753" s="4">
        <v>2.1290300000000002E-2</v>
      </c>
    </row>
    <row r="754" spans="3:37" s="34" customFormat="1" x14ac:dyDescent="0.2">
      <c r="C754" s="3">
        <v>-26.774977</v>
      </c>
      <c r="D754" s="4">
        <v>0.72667999999999999</v>
      </c>
      <c r="E754" s="10"/>
      <c r="F754" s="10"/>
      <c r="G754" s="3">
        <v>149.6</v>
      </c>
      <c r="H754" s="10">
        <v>0.29515946999999998</v>
      </c>
      <c r="I754" s="10">
        <v>0.29062832</v>
      </c>
      <c r="J754" s="10">
        <v>0.28863619000000001</v>
      </c>
      <c r="K754" s="10">
        <v>0.29404859</v>
      </c>
      <c r="L754" s="10">
        <v>0.26576222999999999</v>
      </c>
      <c r="M754" s="10">
        <v>0.27423641999999998</v>
      </c>
      <c r="N754" s="10">
        <v>0.25534585999999998</v>
      </c>
      <c r="O754" s="10">
        <v>0.25819265000000002</v>
      </c>
      <c r="P754" s="10">
        <v>0.13816212</v>
      </c>
      <c r="Q754" s="10">
        <v>0.13615769</v>
      </c>
      <c r="R754" s="10">
        <v>0.20731659</v>
      </c>
      <c r="S754" s="10">
        <v>0.20215937</v>
      </c>
      <c r="T754" s="10">
        <v>8.6913829999999997E-2</v>
      </c>
      <c r="U754" s="10">
        <v>7.7705319999999994E-2</v>
      </c>
      <c r="V754" s="39"/>
      <c r="W754" s="10">
        <v>149.6</v>
      </c>
      <c r="X754" s="10">
        <v>0.16014997</v>
      </c>
      <c r="Y754" s="10">
        <v>0.15219355000000001</v>
      </c>
      <c r="Z754" s="10">
        <v>0.14798981</v>
      </c>
      <c r="AA754" s="10">
        <v>0.14307252000000001</v>
      </c>
      <c r="AB754" s="10">
        <v>0.12854516999999999</v>
      </c>
      <c r="AC754" s="10">
        <v>0.12171571</v>
      </c>
      <c r="AD754" s="10">
        <v>7.2582999999999995E-2</v>
      </c>
      <c r="AE754" s="10">
        <v>6.7694099999999993E-2</v>
      </c>
      <c r="AF754" s="10">
        <v>3.7937739999999998E-2</v>
      </c>
      <c r="AG754" s="10">
        <v>4.0744500000000003E-2</v>
      </c>
      <c r="AH754" s="10">
        <v>0.10037235</v>
      </c>
      <c r="AI754" s="10">
        <v>9.9235370000000003E-2</v>
      </c>
      <c r="AJ754" s="10">
        <v>2.0946570000000001E-2</v>
      </c>
      <c r="AK754" s="4">
        <v>2.130663E-2</v>
      </c>
    </row>
    <row r="755" spans="3:37" s="34" customFormat="1" x14ac:dyDescent="0.2">
      <c r="C755" s="3">
        <v>-26.772977999999998</v>
      </c>
      <c r="D755" s="4">
        <v>0.72089599999999998</v>
      </c>
      <c r="E755" s="10"/>
      <c r="F755" s="10"/>
      <c r="G755" s="3">
        <v>149.80000000000001</v>
      </c>
      <c r="H755" s="10">
        <v>0.29512144000000001</v>
      </c>
      <c r="I755" s="10">
        <v>0.29062832</v>
      </c>
      <c r="J755" s="10">
        <v>0.28928927999999998</v>
      </c>
      <c r="K755" s="10">
        <v>0.29404883999999998</v>
      </c>
      <c r="L755" s="10">
        <v>0.26580018</v>
      </c>
      <c r="M755" s="10">
        <v>0.27425086999999998</v>
      </c>
      <c r="N755" s="10">
        <v>0.25566531999999997</v>
      </c>
      <c r="O755" s="10">
        <v>0.25827485</v>
      </c>
      <c r="P755" s="10">
        <v>0.13880809999999999</v>
      </c>
      <c r="Q755" s="10">
        <v>0.13629031999999999</v>
      </c>
      <c r="R755" s="10">
        <v>0.20731361000000001</v>
      </c>
      <c r="S755" s="10">
        <v>0.20229876999999999</v>
      </c>
      <c r="T755" s="10">
        <v>8.6967320000000001E-2</v>
      </c>
      <c r="U755" s="10">
        <v>7.7794299999999997E-2</v>
      </c>
      <c r="V755" s="39"/>
      <c r="W755" s="10">
        <v>149.80000000000001</v>
      </c>
      <c r="X755" s="10">
        <v>0.15940093</v>
      </c>
      <c r="Y755" s="10">
        <v>0.15219355000000001</v>
      </c>
      <c r="Z755" s="10">
        <v>0.14815315000000001</v>
      </c>
      <c r="AA755" s="10">
        <v>0.14307254999999999</v>
      </c>
      <c r="AB755" s="10">
        <v>0.12811678000000001</v>
      </c>
      <c r="AC755" s="10">
        <v>0.12171802</v>
      </c>
      <c r="AD755" s="10">
        <v>7.2562699999999994E-2</v>
      </c>
      <c r="AE755" s="10">
        <v>6.7721790000000004E-2</v>
      </c>
      <c r="AF755" s="10">
        <v>3.7036029999999998E-2</v>
      </c>
      <c r="AG755" s="10">
        <v>4.0770019999999997E-2</v>
      </c>
      <c r="AH755" s="10">
        <v>0.10025761</v>
      </c>
      <c r="AI755" s="10">
        <v>9.9251210000000006E-2</v>
      </c>
      <c r="AJ755" s="10">
        <v>2.0151039999999999E-2</v>
      </c>
      <c r="AK755" s="4">
        <v>2.1322939999999999E-2</v>
      </c>
    </row>
    <row r="756" spans="3:37" s="34" customFormat="1" x14ac:dyDescent="0.2">
      <c r="C756" s="3">
        <v>-26.770979000000001</v>
      </c>
      <c r="D756" s="4">
        <v>0.71629699999999996</v>
      </c>
      <c r="E756" s="10"/>
      <c r="F756" s="10"/>
      <c r="G756" s="3">
        <v>150</v>
      </c>
      <c r="H756" s="10">
        <v>0.29580935000000003</v>
      </c>
      <c r="I756" s="10">
        <v>0.29062832</v>
      </c>
      <c r="J756" s="10">
        <v>0.29034404000000003</v>
      </c>
      <c r="K756" s="10">
        <v>0.29404908000000002</v>
      </c>
      <c r="L756" s="10">
        <v>0.26643605999999997</v>
      </c>
      <c r="M756" s="10">
        <v>0.27426520999999998</v>
      </c>
      <c r="N756" s="10">
        <v>0.25618063000000002</v>
      </c>
      <c r="O756" s="10">
        <v>0.2583568</v>
      </c>
      <c r="P756" s="10">
        <v>0.13905068000000001</v>
      </c>
      <c r="Q756" s="10">
        <v>0.13642285000000001</v>
      </c>
      <c r="R756" s="10">
        <v>0.20779149999999999</v>
      </c>
      <c r="S756" s="10">
        <v>0.20243794000000001</v>
      </c>
      <c r="T756" s="10">
        <v>8.7369009999999997E-2</v>
      </c>
      <c r="U756" s="10">
        <v>7.7883250000000001E-2</v>
      </c>
      <c r="V756" s="39"/>
      <c r="W756" s="10">
        <v>150</v>
      </c>
      <c r="X756" s="10">
        <v>0.15916778000000001</v>
      </c>
      <c r="Y756" s="10">
        <v>0.15219355000000001</v>
      </c>
      <c r="Z756" s="10">
        <v>0.14779629999999999</v>
      </c>
      <c r="AA756" s="10">
        <v>0.14307257000000001</v>
      </c>
      <c r="AB756" s="10">
        <v>0.12853390000000001</v>
      </c>
      <c r="AC756" s="10">
        <v>0.12172031</v>
      </c>
      <c r="AD756" s="10">
        <v>7.2735809999999998E-2</v>
      </c>
      <c r="AE756" s="10">
        <v>6.7749400000000001E-2</v>
      </c>
      <c r="AF756" s="10">
        <v>3.7166190000000002E-2</v>
      </c>
      <c r="AG756" s="10">
        <v>4.0795499999999998E-2</v>
      </c>
      <c r="AH756" s="10">
        <v>0.10038746</v>
      </c>
      <c r="AI756" s="10">
        <v>9.9266989999999999E-2</v>
      </c>
      <c r="AJ756" s="10">
        <v>2.0368669999999998E-2</v>
      </c>
      <c r="AK756" s="4">
        <v>2.1339230000000001E-2</v>
      </c>
    </row>
    <row r="757" spans="3:37" s="34" customFormat="1" x14ac:dyDescent="0.2">
      <c r="C757" s="3">
        <v>-26.768978000000001</v>
      </c>
      <c r="D757" s="4">
        <v>0.71217399999999997</v>
      </c>
      <c r="E757" s="10"/>
      <c r="F757" s="10"/>
      <c r="G757" s="3">
        <v>150.19999999999999</v>
      </c>
      <c r="H757" s="10">
        <v>0.29639642999999999</v>
      </c>
      <c r="I757" s="10">
        <v>0.29062832</v>
      </c>
      <c r="J757" s="10">
        <v>0.29045409999999999</v>
      </c>
      <c r="K757" s="10">
        <v>0.29404933</v>
      </c>
      <c r="L757" s="10">
        <v>0.26702047000000001</v>
      </c>
      <c r="M757" s="10">
        <v>0.27427947000000003</v>
      </c>
      <c r="N757" s="10">
        <v>0.25631231999999998</v>
      </c>
      <c r="O757" s="10">
        <v>0.25843848000000003</v>
      </c>
      <c r="P757" s="10">
        <v>0.13945668</v>
      </c>
      <c r="Q757" s="10">
        <v>0.13655527000000001</v>
      </c>
      <c r="R757" s="10">
        <v>0.20891159000000001</v>
      </c>
      <c r="S757" s="10">
        <v>0.20257689000000001</v>
      </c>
      <c r="T757" s="10">
        <v>8.8178779999999998E-2</v>
      </c>
      <c r="U757" s="10">
        <v>7.7972159999999999E-2</v>
      </c>
      <c r="V757" s="39"/>
      <c r="W757" s="10">
        <v>150.19999999999999</v>
      </c>
      <c r="X757" s="10">
        <v>0.15817724999999999</v>
      </c>
      <c r="Y757" s="10">
        <v>0.15219355000000001</v>
      </c>
      <c r="Z757" s="10">
        <v>0.14829201</v>
      </c>
      <c r="AA757" s="10">
        <v>0.14307259</v>
      </c>
      <c r="AB757" s="10">
        <v>0.12913222999999999</v>
      </c>
      <c r="AC757" s="10">
        <v>0.12172258</v>
      </c>
      <c r="AD757" s="10">
        <v>7.2675989999999996E-2</v>
      </c>
      <c r="AE757" s="10">
        <v>6.7776939999999994E-2</v>
      </c>
      <c r="AF757" s="10">
        <v>3.7779199999999999E-2</v>
      </c>
      <c r="AG757" s="10">
        <v>4.0820929999999998E-2</v>
      </c>
      <c r="AH757" s="10">
        <v>0.10046785</v>
      </c>
      <c r="AI757" s="10">
        <v>9.9282690000000007E-2</v>
      </c>
      <c r="AJ757" s="10">
        <v>2.107465E-2</v>
      </c>
      <c r="AK757" s="4">
        <v>2.1355490000000001E-2</v>
      </c>
    </row>
    <row r="758" spans="3:37" s="34" customFormat="1" x14ac:dyDescent="0.2">
      <c r="C758" s="3">
        <v>-26.766978999999999</v>
      </c>
      <c r="D758" s="4">
        <v>0.71106800000000003</v>
      </c>
      <c r="E758" s="10"/>
      <c r="F758" s="10"/>
      <c r="G758" s="3">
        <v>150.4</v>
      </c>
      <c r="H758" s="10">
        <v>0.29527431999999998</v>
      </c>
      <c r="I758" s="10">
        <v>0.29062832</v>
      </c>
      <c r="J758" s="10">
        <v>0.28951923000000002</v>
      </c>
      <c r="K758" s="10">
        <v>0.29404956999999998</v>
      </c>
      <c r="L758" s="10">
        <v>0.26700462000000003</v>
      </c>
      <c r="M758" s="10">
        <v>0.27429364000000001</v>
      </c>
      <c r="N758" s="10">
        <v>0.25545517000000001</v>
      </c>
      <c r="O758" s="10">
        <v>0.25851990000000002</v>
      </c>
      <c r="P758" s="10">
        <v>0.13970989</v>
      </c>
      <c r="Q758" s="10">
        <v>0.13668758</v>
      </c>
      <c r="R758" s="10">
        <v>0.20913919</v>
      </c>
      <c r="S758" s="10">
        <v>0.20271562000000001</v>
      </c>
      <c r="T758" s="10">
        <v>8.8030639999999993E-2</v>
      </c>
      <c r="U758" s="10">
        <v>7.8061039999999998E-2</v>
      </c>
      <c r="V758" s="39"/>
      <c r="W758" s="10">
        <v>150.4</v>
      </c>
      <c r="X758" s="10">
        <v>0.15823011000000001</v>
      </c>
      <c r="Y758" s="10">
        <v>0.15219355000000001</v>
      </c>
      <c r="Z758" s="10">
        <v>0.14907682999999999</v>
      </c>
      <c r="AA758" s="10">
        <v>0.14307260999999999</v>
      </c>
      <c r="AB758" s="10">
        <v>0.12898286</v>
      </c>
      <c r="AC758" s="10">
        <v>0.12172483000000001</v>
      </c>
      <c r="AD758" s="10">
        <v>7.2720870000000007E-2</v>
      </c>
      <c r="AE758" s="10">
        <v>6.7804409999999996E-2</v>
      </c>
      <c r="AF758" s="10">
        <v>3.8122690000000001E-2</v>
      </c>
      <c r="AG758" s="10">
        <v>4.0846309999999997E-2</v>
      </c>
      <c r="AH758" s="10">
        <v>0.10091665</v>
      </c>
      <c r="AI758" s="10">
        <v>9.9298319999999995E-2</v>
      </c>
      <c r="AJ758" s="10">
        <v>2.131593E-2</v>
      </c>
      <c r="AK758" s="4">
        <v>2.1371729999999999E-2</v>
      </c>
    </row>
    <row r="759" spans="3:37" s="34" customFormat="1" x14ac:dyDescent="0.2">
      <c r="C759" s="3">
        <v>-26.764980000000001</v>
      </c>
      <c r="D759" s="4">
        <v>0.70781400000000005</v>
      </c>
      <c r="E759" s="10"/>
      <c r="F759" s="10"/>
      <c r="G759" s="3">
        <v>150.6</v>
      </c>
      <c r="H759" s="10">
        <v>0.2946416</v>
      </c>
      <c r="I759" s="10">
        <v>0.29062832</v>
      </c>
      <c r="J759" s="10">
        <v>0.28989365</v>
      </c>
      <c r="K759" s="10">
        <v>0.29404979999999997</v>
      </c>
      <c r="L759" s="10">
        <v>0.26664114999999999</v>
      </c>
      <c r="M759" s="10">
        <v>0.27430770999999998</v>
      </c>
      <c r="N759" s="10">
        <v>0.25504138999999998</v>
      </c>
      <c r="O759" s="10">
        <v>0.25860105</v>
      </c>
      <c r="P759" s="10">
        <v>0.13994082999999999</v>
      </c>
      <c r="Q759" s="10">
        <v>0.13681979</v>
      </c>
      <c r="R759" s="10">
        <v>0.20877237000000001</v>
      </c>
      <c r="S759" s="10">
        <v>0.20285412</v>
      </c>
      <c r="T759" s="10">
        <v>8.7575420000000001E-2</v>
      </c>
      <c r="U759" s="10">
        <v>7.8149880000000005E-2</v>
      </c>
      <c r="V759" s="39"/>
      <c r="W759" s="10">
        <v>150.6</v>
      </c>
      <c r="X759" s="10">
        <v>0.15798498</v>
      </c>
      <c r="Y759" s="10">
        <v>0.15219355000000001</v>
      </c>
      <c r="Z759" s="10">
        <v>0.14833218000000001</v>
      </c>
      <c r="AA759" s="10">
        <v>0.14307264</v>
      </c>
      <c r="AB759" s="10">
        <v>0.12857813000000001</v>
      </c>
      <c r="AC759" s="10">
        <v>0.12172706</v>
      </c>
      <c r="AD759" s="10">
        <v>7.2854730000000006E-2</v>
      </c>
      <c r="AE759" s="10">
        <v>6.7831799999999998E-2</v>
      </c>
      <c r="AF759" s="10">
        <v>3.827436E-2</v>
      </c>
      <c r="AG759" s="10">
        <v>4.0871650000000002E-2</v>
      </c>
      <c r="AH759" s="10">
        <v>0.10054906</v>
      </c>
      <c r="AI759" s="10">
        <v>9.9313890000000002E-2</v>
      </c>
      <c r="AJ759" s="10">
        <v>2.1164740000000001E-2</v>
      </c>
      <c r="AK759" s="4">
        <v>2.1387949999999999E-2</v>
      </c>
    </row>
    <row r="760" spans="3:37" s="34" customFormat="1" x14ac:dyDescent="0.2">
      <c r="C760" s="3">
        <v>-26.762979999999999</v>
      </c>
      <c r="D760" s="4">
        <v>0.70419399999999999</v>
      </c>
      <c r="E760" s="10"/>
      <c r="F760" s="10"/>
      <c r="G760" s="3">
        <v>150.80000000000001</v>
      </c>
      <c r="H760" s="10">
        <v>0.29454944999999999</v>
      </c>
      <c r="I760" s="10">
        <v>0.29062832</v>
      </c>
      <c r="J760" s="10">
        <v>0.28957086999999998</v>
      </c>
      <c r="K760" s="10">
        <v>0.29405004000000001</v>
      </c>
      <c r="L760" s="10">
        <v>0.26645259999999998</v>
      </c>
      <c r="M760" s="10">
        <v>0.27432169000000001</v>
      </c>
      <c r="N760" s="10">
        <v>0.25506973999999999</v>
      </c>
      <c r="O760" s="10">
        <v>0.25868194999999999</v>
      </c>
      <c r="P760" s="10">
        <v>0.14024321000000001</v>
      </c>
      <c r="Q760" s="10">
        <v>0.13695188999999999</v>
      </c>
      <c r="R760" s="10">
        <v>0.20902856</v>
      </c>
      <c r="S760" s="10">
        <v>0.20299239999999999</v>
      </c>
      <c r="T760" s="10">
        <v>8.7045549999999999E-2</v>
      </c>
      <c r="U760" s="10">
        <v>7.8238680000000005E-2</v>
      </c>
      <c r="V760" s="39"/>
      <c r="W760" s="10">
        <v>150.80000000000001</v>
      </c>
      <c r="X760" s="10">
        <v>0.15847639999999999</v>
      </c>
      <c r="Y760" s="10">
        <v>0.15219355000000001</v>
      </c>
      <c r="Z760" s="10">
        <v>0.14891573999999999</v>
      </c>
      <c r="AA760" s="10">
        <v>0.14307265999999999</v>
      </c>
      <c r="AB760" s="10">
        <v>0.12823028</v>
      </c>
      <c r="AC760" s="10">
        <v>0.12172928</v>
      </c>
      <c r="AD760" s="10">
        <v>7.2616360000000005E-2</v>
      </c>
      <c r="AE760" s="10">
        <v>6.7859119999999995E-2</v>
      </c>
      <c r="AF760" s="10">
        <v>3.8871059999999999E-2</v>
      </c>
      <c r="AG760" s="10">
        <v>4.089694E-2</v>
      </c>
      <c r="AH760" s="10">
        <v>0.10043872</v>
      </c>
      <c r="AI760" s="10">
        <v>9.9329379999999995E-2</v>
      </c>
      <c r="AJ760" s="10">
        <v>2.11182E-2</v>
      </c>
      <c r="AK760" s="4">
        <v>2.140415E-2</v>
      </c>
    </row>
    <row r="761" spans="3:37" s="34" customFormat="1" x14ac:dyDescent="0.2">
      <c r="C761" s="3">
        <v>-26.760981000000001</v>
      </c>
      <c r="D761" s="4">
        <v>0.70135800000000004</v>
      </c>
      <c r="E761" s="10"/>
      <c r="F761" s="10"/>
      <c r="G761" s="3">
        <v>151</v>
      </c>
      <c r="H761" s="10">
        <v>0.29410593000000002</v>
      </c>
      <c r="I761" s="10">
        <v>0.29062832</v>
      </c>
      <c r="J761" s="10">
        <v>0.28874854</v>
      </c>
      <c r="K761" s="10">
        <v>0.29405027</v>
      </c>
      <c r="L761" s="10">
        <v>0.26654069000000002</v>
      </c>
      <c r="M761" s="10">
        <v>0.27433559000000002</v>
      </c>
      <c r="N761" s="10">
        <v>0.25458720000000001</v>
      </c>
      <c r="O761" s="10">
        <v>0.25876259000000001</v>
      </c>
      <c r="P761" s="10">
        <v>0.13954179999999999</v>
      </c>
      <c r="Q761" s="10">
        <v>0.13708387999999999</v>
      </c>
      <c r="R761" s="10">
        <v>0.20910490000000001</v>
      </c>
      <c r="S761" s="10">
        <v>0.20313046000000001</v>
      </c>
      <c r="T761" s="10">
        <v>8.6697209999999997E-2</v>
      </c>
      <c r="U761" s="10">
        <v>7.8327450000000007E-2</v>
      </c>
      <c r="V761" s="39"/>
      <c r="W761" s="10">
        <v>151</v>
      </c>
      <c r="X761" s="10">
        <v>0.15821489999999999</v>
      </c>
      <c r="Y761" s="10">
        <v>0.15219355000000001</v>
      </c>
      <c r="Z761" s="10">
        <v>0.14915147000000001</v>
      </c>
      <c r="AA761" s="10">
        <v>0.14307268000000001</v>
      </c>
      <c r="AB761" s="10">
        <v>0.12841463</v>
      </c>
      <c r="AC761" s="10">
        <v>0.12173146999999999</v>
      </c>
      <c r="AD761" s="10">
        <v>7.1271349999999997E-2</v>
      </c>
      <c r="AE761" s="10">
        <v>6.7886360000000007E-2</v>
      </c>
      <c r="AF761" s="10">
        <v>3.9228850000000003E-2</v>
      </c>
      <c r="AG761" s="10">
        <v>4.0922180000000002E-2</v>
      </c>
      <c r="AH761" s="10">
        <v>0.10026364</v>
      </c>
      <c r="AI761" s="10">
        <v>9.9344799999999997E-2</v>
      </c>
      <c r="AJ761" s="10">
        <v>2.1029760000000002E-2</v>
      </c>
      <c r="AK761" s="4">
        <v>2.142032E-2</v>
      </c>
    </row>
    <row r="762" spans="3:37" s="34" customFormat="1" x14ac:dyDescent="0.2">
      <c r="C762" s="3">
        <v>-26.758982</v>
      </c>
      <c r="D762" s="4">
        <v>0.70242400000000005</v>
      </c>
      <c r="E762" s="10"/>
      <c r="F762" s="10"/>
      <c r="G762" s="3">
        <v>151.19999999999999</v>
      </c>
      <c r="H762" s="10">
        <v>0.29385402999999999</v>
      </c>
      <c r="I762" s="10">
        <v>0.29062832</v>
      </c>
      <c r="J762" s="10">
        <v>0.28872900000000001</v>
      </c>
      <c r="K762" s="10">
        <v>0.29405049999999999</v>
      </c>
      <c r="L762" s="10">
        <v>0.26602703</v>
      </c>
      <c r="M762" s="10">
        <v>0.27434939000000003</v>
      </c>
      <c r="N762" s="10">
        <v>0.25477329999999998</v>
      </c>
      <c r="O762" s="10">
        <v>0.25884297000000001</v>
      </c>
      <c r="P762" s="10">
        <v>0.14020361000000001</v>
      </c>
      <c r="Q762" s="10">
        <v>0.13721576999999999</v>
      </c>
      <c r="R762" s="10">
        <v>0.20970775999999999</v>
      </c>
      <c r="S762" s="10">
        <v>0.20326828999999999</v>
      </c>
      <c r="T762" s="10">
        <v>8.661961E-2</v>
      </c>
      <c r="U762" s="10">
        <v>7.8416180000000002E-2</v>
      </c>
      <c r="V762" s="39"/>
      <c r="W762" s="10">
        <v>151.19999999999999</v>
      </c>
      <c r="X762" s="10">
        <v>0.15839107999999999</v>
      </c>
      <c r="Y762" s="10">
        <v>0.15219355000000001</v>
      </c>
      <c r="Z762" s="10">
        <v>0.1488071</v>
      </c>
      <c r="AA762" s="10">
        <v>0.1430727</v>
      </c>
      <c r="AB762" s="10">
        <v>0.12813983000000001</v>
      </c>
      <c r="AC762" s="10">
        <v>0.12173365</v>
      </c>
      <c r="AD762" s="10">
        <v>7.0818699999999998E-2</v>
      </c>
      <c r="AE762" s="10">
        <v>6.791353E-2</v>
      </c>
      <c r="AF762" s="10">
        <v>3.8936680000000001E-2</v>
      </c>
      <c r="AG762" s="10">
        <v>4.0947379999999999E-2</v>
      </c>
      <c r="AH762" s="10">
        <v>0.10033088</v>
      </c>
      <c r="AI762" s="10">
        <v>9.9360149999999994E-2</v>
      </c>
      <c r="AJ762" s="10">
        <v>2.0902710000000001E-2</v>
      </c>
      <c r="AK762" s="4">
        <v>2.1436480000000001E-2</v>
      </c>
    </row>
    <row r="763" spans="3:37" s="34" customFormat="1" x14ac:dyDescent="0.2">
      <c r="C763" s="3">
        <v>-26.756981</v>
      </c>
      <c r="D763" s="4">
        <v>0.69877199999999995</v>
      </c>
      <c r="E763" s="10"/>
      <c r="F763" s="10"/>
      <c r="G763" s="3">
        <v>151.4</v>
      </c>
      <c r="H763" s="10">
        <v>0.29340791999999999</v>
      </c>
      <c r="I763" s="10">
        <v>0.29062832</v>
      </c>
      <c r="J763" s="10">
        <v>0.28822417</v>
      </c>
      <c r="K763" s="10">
        <v>0.29405071999999999</v>
      </c>
      <c r="L763" s="10">
        <v>0.26607186999999999</v>
      </c>
      <c r="M763" s="10">
        <v>0.27436311000000002</v>
      </c>
      <c r="N763" s="10">
        <v>0.25480043000000002</v>
      </c>
      <c r="O763" s="10">
        <v>0.25892308000000003</v>
      </c>
      <c r="P763" s="10">
        <v>0.14068551000000001</v>
      </c>
      <c r="Q763" s="10">
        <v>0.13734755000000001</v>
      </c>
      <c r="R763" s="10">
        <v>0.20959944999999999</v>
      </c>
      <c r="S763" s="10">
        <v>0.20340591</v>
      </c>
      <c r="T763" s="10">
        <v>8.6676950000000003E-2</v>
      </c>
      <c r="U763" s="10">
        <v>7.8504879999999999E-2</v>
      </c>
      <c r="V763" s="39"/>
      <c r="W763" s="10">
        <v>151.4</v>
      </c>
      <c r="X763" s="10">
        <v>0.15870075</v>
      </c>
      <c r="Y763" s="10">
        <v>0.15219355000000001</v>
      </c>
      <c r="Z763" s="10">
        <v>0.14906462000000001</v>
      </c>
      <c r="AA763" s="10">
        <v>0.14307271999999999</v>
      </c>
      <c r="AB763" s="10">
        <v>0.12782466000000001</v>
      </c>
      <c r="AC763" s="10">
        <v>0.12173581999999999</v>
      </c>
      <c r="AD763" s="10">
        <v>7.0702219999999996E-2</v>
      </c>
      <c r="AE763" s="10">
        <v>6.7940630000000002E-2</v>
      </c>
      <c r="AF763" s="10">
        <v>3.9262600000000002E-2</v>
      </c>
      <c r="AG763" s="10">
        <v>4.0972540000000002E-2</v>
      </c>
      <c r="AH763" s="10">
        <v>0.10005728999999999</v>
      </c>
      <c r="AI763" s="10">
        <v>9.9375439999999995E-2</v>
      </c>
      <c r="AJ763" s="10">
        <v>2.1407019999999999E-2</v>
      </c>
      <c r="AK763" s="4">
        <v>2.145261E-2</v>
      </c>
    </row>
    <row r="764" spans="3:37" s="34" customFormat="1" x14ac:dyDescent="0.2">
      <c r="C764" s="3">
        <v>-26.754981999999998</v>
      </c>
      <c r="D764" s="4">
        <v>0.69734700000000005</v>
      </c>
      <c r="E764" s="10"/>
      <c r="F764" s="10"/>
      <c r="G764" s="3">
        <v>151.6</v>
      </c>
      <c r="H764" s="10">
        <v>0.29335533000000003</v>
      </c>
      <c r="I764" s="10">
        <v>0.29062832</v>
      </c>
      <c r="J764" s="10">
        <v>0.28791227000000003</v>
      </c>
      <c r="K764" s="10">
        <v>0.29405094999999998</v>
      </c>
      <c r="L764" s="10">
        <v>0.26645847</v>
      </c>
      <c r="M764" s="10">
        <v>0.27437674000000001</v>
      </c>
      <c r="N764" s="10">
        <v>0.25537145999999999</v>
      </c>
      <c r="O764" s="10">
        <v>0.25900295000000001</v>
      </c>
      <c r="P764" s="10">
        <v>0.14113666999999999</v>
      </c>
      <c r="Q764" s="10">
        <v>0.13747923000000001</v>
      </c>
      <c r="R764" s="10">
        <v>0.21034784000000001</v>
      </c>
      <c r="S764" s="10">
        <v>0.20354330000000001</v>
      </c>
      <c r="T764" s="10">
        <v>8.6505830000000006E-2</v>
      </c>
      <c r="U764" s="10">
        <v>7.8593540000000003E-2</v>
      </c>
      <c r="V764" s="39"/>
      <c r="W764" s="10">
        <v>151.6</v>
      </c>
      <c r="X764" s="10">
        <v>0.15931708</v>
      </c>
      <c r="Y764" s="10">
        <v>0.15219355000000001</v>
      </c>
      <c r="Z764" s="10">
        <v>0.14942596999999999</v>
      </c>
      <c r="AA764" s="10">
        <v>0.14307274</v>
      </c>
      <c r="AB764" s="10">
        <v>0.12751630999999999</v>
      </c>
      <c r="AC764" s="10">
        <v>0.12173796000000001</v>
      </c>
      <c r="AD764" s="10">
        <v>7.0786429999999997E-2</v>
      </c>
      <c r="AE764" s="10">
        <v>6.7967650000000004E-2</v>
      </c>
      <c r="AF764" s="10">
        <v>3.9857980000000001E-2</v>
      </c>
      <c r="AG764" s="10">
        <v>4.0997640000000002E-2</v>
      </c>
      <c r="AH764" s="10">
        <v>0.10004349999999999</v>
      </c>
      <c r="AI764" s="10">
        <v>9.9390649999999997E-2</v>
      </c>
      <c r="AJ764" s="10">
        <v>2.1802180000000001E-2</v>
      </c>
      <c r="AK764" s="4">
        <v>2.1468709999999998E-2</v>
      </c>
    </row>
    <row r="765" spans="3:37" s="34" customFormat="1" x14ac:dyDescent="0.2">
      <c r="C765" s="3">
        <v>-26.752983</v>
      </c>
      <c r="D765" s="4">
        <v>0.69842199999999999</v>
      </c>
      <c r="E765" s="10"/>
      <c r="F765" s="10"/>
      <c r="G765" s="3">
        <v>151.80000000000001</v>
      </c>
      <c r="H765" s="10">
        <v>0.29364405999999998</v>
      </c>
      <c r="I765" s="10">
        <v>0.29062832</v>
      </c>
      <c r="J765" s="10">
        <v>0.28779538999999998</v>
      </c>
      <c r="K765" s="10">
        <v>0.29405116999999997</v>
      </c>
      <c r="L765" s="10">
        <v>0.26623826</v>
      </c>
      <c r="M765" s="10">
        <v>0.27439027999999999</v>
      </c>
      <c r="N765" s="10">
        <v>0.25605402999999999</v>
      </c>
      <c r="O765" s="10">
        <v>0.25908255000000002</v>
      </c>
      <c r="P765" s="10">
        <v>0.14079162000000001</v>
      </c>
      <c r="Q765" s="10">
        <v>0.13761080000000001</v>
      </c>
      <c r="R765" s="10">
        <v>0.21118529</v>
      </c>
      <c r="S765" s="10">
        <v>0.20368047</v>
      </c>
      <c r="T765" s="10">
        <v>8.6892910000000004E-2</v>
      </c>
      <c r="U765" s="10">
        <v>7.8682169999999996E-2</v>
      </c>
      <c r="V765" s="39"/>
      <c r="W765" s="10">
        <v>151.80000000000001</v>
      </c>
      <c r="X765" s="10">
        <v>0.15907877000000001</v>
      </c>
      <c r="Y765" s="10">
        <v>0.15219355000000001</v>
      </c>
      <c r="Z765" s="10">
        <v>0.14981438</v>
      </c>
      <c r="AA765" s="10">
        <v>0.14307275999999999</v>
      </c>
      <c r="AB765" s="10">
        <v>0.1275956</v>
      </c>
      <c r="AC765" s="10">
        <v>0.12174009</v>
      </c>
      <c r="AD765" s="10">
        <v>7.0081299999999999E-2</v>
      </c>
      <c r="AE765" s="10">
        <v>6.7994600000000002E-2</v>
      </c>
      <c r="AF765" s="10">
        <v>4.0513859999999999E-2</v>
      </c>
      <c r="AG765" s="10">
        <v>4.1022709999999997E-2</v>
      </c>
      <c r="AH765" s="10">
        <v>9.9955559999999999E-2</v>
      </c>
      <c r="AI765" s="10">
        <v>9.9405800000000002E-2</v>
      </c>
      <c r="AJ765" s="10">
        <v>2.1729450000000001E-2</v>
      </c>
      <c r="AK765" s="4">
        <v>2.1484799999999998E-2</v>
      </c>
    </row>
    <row r="766" spans="3:37" s="34" customFormat="1" x14ac:dyDescent="0.2">
      <c r="C766" s="3">
        <v>-26.750982</v>
      </c>
      <c r="D766" s="4">
        <v>0.69940599999999997</v>
      </c>
      <c r="E766" s="10"/>
      <c r="F766" s="10"/>
      <c r="G766" s="3">
        <v>152</v>
      </c>
      <c r="H766" s="10">
        <v>0.29359903999999998</v>
      </c>
      <c r="I766" s="10">
        <v>0.29062832</v>
      </c>
      <c r="J766" s="10">
        <v>0.28804959000000002</v>
      </c>
      <c r="K766" s="10">
        <v>0.29405137999999997</v>
      </c>
      <c r="L766" s="10">
        <v>0.26592684999999999</v>
      </c>
      <c r="M766" s="10">
        <v>0.27440374000000001</v>
      </c>
      <c r="N766" s="10">
        <v>0.25550789000000002</v>
      </c>
      <c r="O766" s="10">
        <v>0.2591619</v>
      </c>
      <c r="P766" s="10">
        <v>0.14155994999999999</v>
      </c>
      <c r="Q766" s="10">
        <v>0.13774226000000001</v>
      </c>
      <c r="R766" s="10">
        <v>0.21189843</v>
      </c>
      <c r="S766" s="10">
        <v>0.20381742999999999</v>
      </c>
      <c r="T766" s="10">
        <v>8.7218210000000004E-2</v>
      </c>
      <c r="U766" s="10">
        <v>7.8770759999999995E-2</v>
      </c>
      <c r="V766" s="39"/>
      <c r="W766" s="10">
        <v>152</v>
      </c>
      <c r="X766" s="10">
        <v>0.15940757</v>
      </c>
      <c r="Y766" s="10">
        <v>0.15219355000000001</v>
      </c>
      <c r="Z766" s="10">
        <v>0.15080231999999999</v>
      </c>
      <c r="AA766" s="10">
        <v>0.14307278000000001</v>
      </c>
      <c r="AB766" s="10">
        <v>0.12815868999999999</v>
      </c>
      <c r="AC766" s="10">
        <v>0.12174219999999999</v>
      </c>
      <c r="AD766" s="10">
        <v>7.0165950000000005E-2</v>
      </c>
      <c r="AE766" s="10">
        <v>6.8021479999999995E-2</v>
      </c>
      <c r="AF766" s="10">
        <v>4.1469520000000003E-2</v>
      </c>
      <c r="AG766" s="10">
        <v>4.1047720000000003E-2</v>
      </c>
      <c r="AH766" s="10">
        <v>0.10037515</v>
      </c>
      <c r="AI766" s="10">
        <v>9.9420880000000003E-2</v>
      </c>
      <c r="AJ766" s="10">
        <v>2.2817489999999999E-2</v>
      </c>
      <c r="AK766" s="4">
        <v>2.150086E-2</v>
      </c>
    </row>
    <row r="767" spans="3:37" s="34" customFormat="1" x14ac:dyDescent="0.2">
      <c r="C767" s="3">
        <v>-26.748982999999999</v>
      </c>
      <c r="D767" s="4">
        <v>0.70127499999999998</v>
      </c>
      <c r="E767" s="10"/>
      <c r="F767" s="10"/>
      <c r="G767" s="3">
        <v>152.19999999999999</v>
      </c>
      <c r="H767" s="10">
        <v>0.29328542000000002</v>
      </c>
      <c r="I767" s="10">
        <v>0.29062832</v>
      </c>
      <c r="J767" s="10">
        <v>0.28821453000000002</v>
      </c>
      <c r="K767" s="10">
        <v>0.29405160000000002</v>
      </c>
      <c r="L767" s="10">
        <v>0.26574242999999997</v>
      </c>
      <c r="M767" s="10">
        <v>0.27441711000000002</v>
      </c>
      <c r="N767" s="10">
        <v>0.25602975</v>
      </c>
      <c r="O767" s="10">
        <v>0.259241</v>
      </c>
      <c r="P767" s="10">
        <v>0.14188545999999999</v>
      </c>
      <c r="Q767" s="10">
        <v>0.13787362</v>
      </c>
      <c r="R767" s="10">
        <v>0.21125202000000001</v>
      </c>
      <c r="S767" s="10">
        <v>0.20395416</v>
      </c>
      <c r="T767" s="10">
        <v>8.7221519999999997E-2</v>
      </c>
      <c r="U767" s="10">
        <v>7.8859310000000002E-2</v>
      </c>
      <c r="V767" s="39"/>
      <c r="W767" s="10">
        <v>152.19999999999999</v>
      </c>
      <c r="X767" s="10">
        <v>0.15891963000000001</v>
      </c>
      <c r="Y767" s="10">
        <v>0.15219355000000001</v>
      </c>
      <c r="Z767" s="10">
        <v>0.15005666000000001</v>
      </c>
      <c r="AA767" s="10">
        <v>0.1430728</v>
      </c>
      <c r="AB767" s="10">
        <v>0.12742800000000001</v>
      </c>
      <c r="AC767" s="10">
        <v>0.12174429000000001</v>
      </c>
      <c r="AD767" s="10">
        <v>7.0353589999999994E-2</v>
      </c>
      <c r="AE767" s="10">
        <v>6.8048280000000003E-2</v>
      </c>
      <c r="AF767" s="10">
        <v>4.0951799999999997E-2</v>
      </c>
      <c r="AG767" s="10">
        <v>4.1072690000000002E-2</v>
      </c>
      <c r="AH767" s="10">
        <v>0.10047995</v>
      </c>
      <c r="AI767" s="10">
        <v>9.9435889999999999E-2</v>
      </c>
      <c r="AJ767" s="10">
        <v>2.1703989999999999E-2</v>
      </c>
      <c r="AK767" s="4">
        <v>2.151691E-2</v>
      </c>
    </row>
    <row r="768" spans="3:37" s="34" customFormat="1" x14ac:dyDescent="0.2">
      <c r="C768" s="3">
        <v>-26.746984000000001</v>
      </c>
      <c r="D768" s="4">
        <v>0.70293799999999995</v>
      </c>
      <c r="E768" s="10"/>
      <c r="F768" s="10"/>
      <c r="G768" s="3">
        <v>152.4</v>
      </c>
      <c r="H768" s="10">
        <v>0.2939252</v>
      </c>
      <c r="I768" s="10">
        <v>0.29062832</v>
      </c>
      <c r="J768" s="10">
        <v>0.28900867000000002</v>
      </c>
      <c r="K768" s="10">
        <v>0.29405181000000002</v>
      </c>
      <c r="L768" s="10">
        <v>0.26546610999999998</v>
      </c>
      <c r="M768" s="10">
        <v>0.27443039000000002</v>
      </c>
      <c r="N768" s="10">
        <v>0.25690078</v>
      </c>
      <c r="O768" s="10">
        <v>0.25931984000000002</v>
      </c>
      <c r="P768" s="10">
        <v>0.14181442</v>
      </c>
      <c r="Q768" s="10">
        <v>0.13800487</v>
      </c>
      <c r="R768" s="10">
        <v>0.21117876999999999</v>
      </c>
      <c r="S768" s="10">
        <v>0.20409067</v>
      </c>
      <c r="T768" s="10">
        <v>8.762644E-2</v>
      </c>
      <c r="U768" s="10">
        <v>7.8947829999999997E-2</v>
      </c>
      <c r="V768" s="39"/>
      <c r="W768" s="10">
        <v>152.4</v>
      </c>
      <c r="X768" s="10">
        <v>0.15887111000000001</v>
      </c>
      <c r="Y768" s="10">
        <v>0.15219355000000001</v>
      </c>
      <c r="Z768" s="10">
        <v>0.15025448999999999</v>
      </c>
      <c r="AA768" s="10">
        <v>0.14307281999999999</v>
      </c>
      <c r="AB768" s="10">
        <v>0.12744611</v>
      </c>
      <c r="AC768" s="10">
        <v>0.12174637000000001</v>
      </c>
      <c r="AD768" s="10">
        <v>6.9775009999999998E-2</v>
      </c>
      <c r="AE768" s="10">
        <v>6.8075010000000005E-2</v>
      </c>
      <c r="AF768" s="10">
        <v>4.1050959999999997E-2</v>
      </c>
      <c r="AG768" s="10">
        <v>4.1097620000000001E-2</v>
      </c>
      <c r="AH768" s="10">
        <v>9.9823899999999993E-2</v>
      </c>
      <c r="AI768" s="10">
        <v>9.9450839999999999E-2</v>
      </c>
      <c r="AJ768" s="10">
        <v>2.106587E-2</v>
      </c>
      <c r="AK768" s="4">
        <v>2.1532929999999999E-2</v>
      </c>
    </row>
    <row r="769" spans="3:37" s="34" customFormat="1" x14ac:dyDescent="0.2">
      <c r="C769" s="3">
        <v>-26.744983999999999</v>
      </c>
      <c r="D769" s="4">
        <v>0.70348999999999995</v>
      </c>
      <c r="E769" s="10"/>
      <c r="F769" s="10"/>
      <c r="G769" s="3">
        <v>152.6</v>
      </c>
      <c r="H769" s="10">
        <v>0.29434352000000003</v>
      </c>
      <c r="I769" s="10">
        <v>0.29062832</v>
      </c>
      <c r="J769" s="10">
        <v>0.28912745000000001</v>
      </c>
      <c r="K769" s="10">
        <v>0.29405202000000003</v>
      </c>
      <c r="L769" s="10">
        <v>0.26549249000000003</v>
      </c>
      <c r="M769" s="10">
        <v>0.27444359000000002</v>
      </c>
      <c r="N769" s="10">
        <v>0.25787072999999999</v>
      </c>
      <c r="O769" s="10">
        <v>0.25939843000000001</v>
      </c>
      <c r="P769" s="10">
        <v>0.14164603000000001</v>
      </c>
      <c r="Q769" s="10">
        <v>0.13813602</v>
      </c>
      <c r="R769" s="10">
        <v>0.21161421</v>
      </c>
      <c r="S769" s="10">
        <v>0.20422696000000001</v>
      </c>
      <c r="T769" s="10">
        <v>8.8143589999999994E-2</v>
      </c>
      <c r="U769" s="10">
        <v>7.9036309999999999E-2</v>
      </c>
      <c r="V769" s="39"/>
      <c r="W769" s="10">
        <v>152.6</v>
      </c>
      <c r="X769" s="10">
        <v>0.15856553000000001</v>
      </c>
      <c r="Y769" s="10">
        <v>0.15219355000000001</v>
      </c>
      <c r="Z769" s="10">
        <v>0.15058293</v>
      </c>
      <c r="AA769" s="10">
        <v>0.14307284000000001</v>
      </c>
      <c r="AB769" s="10">
        <v>0.12809139999999999</v>
      </c>
      <c r="AC769" s="10">
        <v>0.12174843</v>
      </c>
      <c r="AD769" s="10">
        <v>6.9709510000000002E-2</v>
      </c>
      <c r="AE769" s="10">
        <v>6.8101670000000003E-2</v>
      </c>
      <c r="AF769" s="10">
        <v>4.1824390000000003E-2</v>
      </c>
      <c r="AG769" s="10">
        <v>4.1122499999999999E-2</v>
      </c>
      <c r="AH769" s="10">
        <v>0.10029072</v>
      </c>
      <c r="AI769" s="10">
        <v>9.9465709999999999E-2</v>
      </c>
      <c r="AJ769" s="10">
        <v>2.1191459999999999E-2</v>
      </c>
      <c r="AK769" s="4">
        <v>2.1548919999999999E-2</v>
      </c>
    </row>
    <row r="770" spans="3:37" s="34" customFormat="1" x14ac:dyDescent="0.2">
      <c r="C770" s="3">
        <v>-26.742985000000001</v>
      </c>
      <c r="D770" s="4">
        <v>0.70045999999999997</v>
      </c>
      <c r="E770" s="10"/>
      <c r="F770" s="10"/>
      <c r="G770" s="3">
        <v>152.80000000000001</v>
      </c>
      <c r="H770" s="10">
        <v>0.29378732000000002</v>
      </c>
      <c r="I770" s="10">
        <v>0.29062832</v>
      </c>
      <c r="J770" s="10">
        <v>0.28822195</v>
      </c>
      <c r="K770" s="10">
        <v>0.29405221999999998</v>
      </c>
      <c r="L770" s="10">
        <v>0.26513037</v>
      </c>
      <c r="M770" s="10">
        <v>0.2744567</v>
      </c>
      <c r="N770" s="10">
        <v>0.25774069999999999</v>
      </c>
      <c r="O770" s="10">
        <v>0.25947677000000002</v>
      </c>
      <c r="P770" s="10">
        <v>0.14168810000000001</v>
      </c>
      <c r="Q770" s="10">
        <v>0.13826706</v>
      </c>
      <c r="R770" s="10">
        <v>0.2114482</v>
      </c>
      <c r="S770" s="10">
        <v>0.20436304</v>
      </c>
      <c r="T770" s="10">
        <v>8.8591920000000005E-2</v>
      </c>
      <c r="U770" s="10">
        <v>7.9124760000000002E-2</v>
      </c>
      <c r="V770" s="39"/>
      <c r="W770" s="10">
        <v>152.80000000000001</v>
      </c>
      <c r="X770" s="10">
        <v>0.15840549000000001</v>
      </c>
      <c r="Y770" s="10">
        <v>0.15219355000000001</v>
      </c>
      <c r="Z770" s="10">
        <v>0.15085401000000001</v>
      </c>
      <c r="AA770" s="10">
        <v>0.14307286</v>
      </c>
      <c r="AB770" s="10">
        <v>0.12852751000000001</v>
      </c>
      <c r="AC770" s="10">
        <v>0.12175047</v>
      </c>
      <c r="AD770" s="10">
        <v>6.9781979999999993E-2</v>
      </c>
      <c r="AE770" s="10">
        <v>6.8128250000000001E-2</v>
      </c>
      <c r="AF770" s="10">
        <v>4.1942800000000002E-2</v>
      </c>
      <c r="AG770" s="10">
        <v>4.1147330000000003E-2</v>
      </c>
      <c r="AH770" s="10">
        <v>0.10058747</v>
      </c>
      <c r="AI770" s="10">
        <v>9.9480520000000003E-2</v>
      </c>
      <c r="AJ770" s="10">
        <v>2.10073E-2</v>
      </c>
      <c r="AK770" s="4">
        <v>2.1564900000000001E-2</v>
      </c>
    </row>
    <row r="771" spans="3:37" s="34" customFormat="1" x14ac:dyDescent="0.2">
      <c r="C771" s="3">
        <v>-26.740985999999999</v>
      </c>
      <c r="D771" s="4">
        <v>0.69774499999999995</v>
      </c>
      <c r="E771" s="10"/>
      <c r="F771" s="10"/>
      <c r="G771" s="3">
        <v>153</v>
      </c>
      <c r="H771" s="10">
        <v>0.29332077000000001</v>
      </c>
      <c r="I771" s="10">
        <v>0.29062832</v>
      </c>
      <c r="J771" s="10">
        <v>0.28831184999999998</v>
      </c>
      <c r="K771" s="10">
        <v>0.29405242999999998</v>
      </c>
      <c r="L771" s="10">
        <v>0.26527732999999998</v>
      </c>
      <c r="M771" s="10">
        <v>0.27446973000000002</v>
      </c>
      <c r="N771" s="10">
        <v>0.25744568000000001</v>
      </c>
      <c r="O771" s="10">
        <v>0.25955485</v>
      </c>
      <c r="P771" s="10">
        <v>0.14186799</v>
      </c>
      <c r="Q771" s="10">
        <v>0.13839799999999999</v>
      </c>
      <c r="R771" s="10">
        <v>0.21045422</v>
      </c>
      <c r="S771" s="10">
        <v>0.20449888999999999</v>
      </c>
      <c r="T771" s="10">
        <v>8.8769630000000002E-2</v>
      </c>
      <c r="U771" s="10">
        <v>7.9213169999999999E-2</v>
      </c>
      <c r="V771" s="39"/>
      <c r="W771" s="10">
        <v>153</v>
      </c>
      <c r="X771" s="10">
        <v>0.15897874000000001</v>
      </c>
      <c r="Y771" s="10">
        <v>0.15219355000000001</v>
      </c>
      <c r="Z771" s="10">
        <v>0.15041048000000001</v>
      </c>
      <c r="AA771" s="10">
        <v>0.14307288000000001</v>
      </c>
      <c r="AB771" s="10">
        <v>0.12930588000000001</v>
      </c>
      <c r="AC771" s="10">
        <v>0.1217525</v>
      </c>
      <c r="AD771" s="10">
        <v>7.0934650000000002E-2</v>
      </c>
      <c r="AE771" s="10">
        <v>6.8154770000000003E-2</v>
      </c>
      <c r="AF771" s="10">
        <v>4.1809909999999999E-2</v>
      </c>
      <c r="AG771" s="10">
        <v>4.117212E-2</v>
      </c>
      <c r="AH771" s="10">
        <v>0.10134741999999999</v>
      </c>
      <c r="AI771" s="10">
        <v>9.9495260000000002E-2</v>
      </c>
      <c r="AJ771" s="10">
        <v>2.1196050000000001E-2</v>
      </c>
      <c r="AK771" s="4">
        <v>2.1580849999999999E-2</v>
      </c>
    </row>
    <row r="772" spans="3:37" s="34" customFormat="1" x14ac:dyDescent="0.2">
      <c r="C772" s="3">
        <v>-26.738987000000002</v>
      </c>
      <c r="D772" s="4">
        <v>0.69260999999999995</v>
      </c>
      <c r="E772" s="10"/>
      <c r="F772" s="10"/>
      <c r="G772" s="3">
        <v>153.19999999999999</v>
      </c>
      <c r="H772" s="10">
        <v>0.29339353000000001</v>
      </c>
      <c r="I772" s="10">
        <v>0.29062832</v>
      </c>
      <c r="J772" s="10">
        <v>0.28850016000000001</v>
      </c>
      <c r="K772" s="10">
        <v>0.29405262999999998</v>
      </c>
      <c r="L772" s="10">
        <v>0.26571732999999997</v>
      </c>
      <c r="M772" s="10">
        <v>0.27448266999999998</v>
      </c>
      <c r="N772" s="10">
        <v>0.25803310000000002</v>
      </c>
      <c r="O772" s="10">
        <v>0.25963269</v>
      </c>
      <c r="P772" s="10">
        <v>0.14224128999999999</v>
      </c>
      <c r="Q772" s="10">
        <v>0.13852882999999999</v>
      </c>
      <c r="R772" s="10">
        <v>0.20981501999999999</v>
      </c>
      <c r="S772" s="10">
        <v>0.20463453000000001</v>
      </c>
      <c r="T772" s="10">
        <v>8.8707640000000004E-2</v>
      </c>
      <c r="U772" s="10">
        <v>7.9301540000000004E-2</v>
      </c>
      <c r="V772" s="39"/>
      <c r="W772" s="10">
        <v>153.19999999999999</v>
      </c>
      <c r="X772" s="10">
        <v>0.15977090999999999</v>
      </c>
      <c r="Y772" s="10">
        <v>0.15219355000000001</v>
      </c>
      <c r="Z772" s="10">
        <v>0.15069019</v>
      </c>
      <c r="AA772" s="10">
        <v>0.1430729</v>
      </c>
      <c r="AB772" s="10">
        <v>0.12979230999999999</v>
      </c>
      <c r="AC772" s="10">
        <v>0.12175451</v>
      </c>
      <c r="AD772" s="10">
        <v>7.2152740000000007E-2</v>
      </c>
      <c r="AE772" s="10">
        <v>6.8181210000000006E-2</v>
      </c>
      <c r="AF772" s="10">
        <v>4.226241E-2</v>
      </c>
      <c r="AG772" s="10">
        <v>4.1196860000000002E-2</v>
      </c>
      <c r="AH772" s="10">
        <v>0.10246195</v>
      </c>
      <c r="AI772" s="10">
        <v>9.9509940000000005E-2</v>
      </c>
      <c r="AJ772" s="10">
        <v>2.2163760000000001E-2</v>
      </c>
      <c r="AK772" s="4">
        <v>2.1596790000000001E-2</v>
      </c>
    </row>
    <row r="773" spans="3:37" s="34" customFormat="1" x14ac:dyDescent="0.2">
      <c r="C773" s="3">
        <v>-26.736986000000002</v>
      </c>
      <c r="D773" s="4">
        <v>0.69382299999999997</v>
      </c>
      <c r="E773" s="10"/>
      <c r="F773" s="10"/>
      <c r="G773" s="3">
        <v>153.4</v>
      </c>
      <c r="H773" s="10">
        <v>0.29379678999999997</v>
      </c>
      <c r="I773" s="10">
        <v>0.29062832</v>
      </c>
      <c r="J773" s="10">
        <v>0.28846274999999999</v>
      </c>
      <c r="K773" s="10">
        <v>0.29405282999999999</v>
      </c>
      <c r="L773" s="10">
        <v>0.26577828999999997</v>
      </c>
      <c r="M773" s="10">
        <v>0.27449553999999998</v>
      </c>
      <c r="N773" s="10">
        <v>0.25873729000000001</v>
      </c>
      <c r="O773" s="10">
        <v>0.25971027000000002</v>
      </c>
      <c r="P773" s="10">
        <v>0.1420447</v>
      </c>
      <c r="Q773" s="10">
        <v>0.13865954999999999</v>
      </c>
      <c r="R773" s="10">
        <v>0.20961070000000001</v>
      </c>
      <c r="S773" s="10">
        <v>0.20476995000000001</v>
      </c>
      <c r="T773" s="10">
        <v>8.8936299999999996E-2</v>
      </c>
      <c r="U773" s="10">
        <v>7.9389879999999996E-2</v>
      </c>
      <c r="V773" s="39"/>
      <c r="W773" s="10">
        <v>153.4</v>
      </c>
      <c r="X773" s="10">
        <v>0.15938801</v>
      </c>
      <c r="Y773" s="10">
        <v>0.15219355000000001</v>
      </c>
      <c r="Z773" s="10">
        <v>0.14994824000000001</v>
      </c>
      <c r="AA773" s="10">
        <v>0.14307291999999999</v>
      </c>
      <c r="AB773" s="10">
        <v>0.12963234000000001</v>
      </c>
      <c r="AC773" s="10">
        <v>0.1217565</v>
      </c>
      <c r="AD773" s="10">
        <v>7.2040240000000005E-2</v>
      </c>
      <c r="AE773" s="10">
        <v>6.8207580000000004E-2</v>
      </c>
      <c r="AF773" s="10">
        <v>4.1460120000000003E-2</v>
      </c>
      <c r="AG773" s="10">
        <v>4.1221559999999997E-2</v>
      </c>
      <c r="AH773" s="10">
        <v>0.10237524000000001</v>
      </c>
      <c r="AI773" s="10">
        <v>9.9524550000000003E-2</v>
      </c>
      <c r="AJ773" s="10">
        <v>2.1039470000000001E-2</v>
      </c>
      <c r="AK773" s="4">
        <v>2.1612699999999999E-2</v>
      </c>
    </row>
    <row r="774" spans="3:37" s="34" customFormat="1" x14ac:dyDescent="0.2">
      <c r="C774" s="3">
        <v>-26.734987</v>
      </c>
      <c r="D774" s="4">
        <v>0.69178899999999999</v>
      </c>
      <c r="E774" s="10"/>
      <c r="F774" s="10"/>
      <c r="G774" s="3">
        <v>153.6</v>
      </c>
      <c r="H774" s="10">
        <v>0.29312390999999999</v>
      </c>
      <c r="I774" s="10">
        <v>0.29062832</v>
      </c>
      <c r="J774" s="10">
        <v>0.28793760000000002</v>
      </c>
      <c r="K774" s="10">
        <v>0.29405302</v>
      </c>
      <c r="L774" s="10">
        <v>0.26538975999999997</v>
      </c>
      <c r="M774" s="10">
        <v>0.27450831999999997</v>
      </c>
      <c r="N774" s="10">
        <v>0.25818987999999998</v>
      </c>
      <c r="O774" s="10">
        <v>0.25978761</v>
      </c>
      <c r="P774" s="10">
        <v>0.14113510000000001</v>
      </c>
      <c r="Q774" s="10">
        <v>0.13879016999999999</v>
      </c>
      <c r="R774" s="10">
        <v>0.20920084</v>
      </c>
      <c r="S774" s="10">
        <v>0.20490515000000001</v>
      </c>
      <c r="T774" s="10">
        <v>8.9173440000000007E-2</v>
      </c>
      <c r="U774" s="10">
        <v>7.9478190000000004E-2</v>
      </c>
      <c r="V774" s="39"/>
      <c r="W774" s="10">
        <v>153.6</v>
      </c>
      <c r="X774" s="10">
        <v>0.15985046</v>
      </c>
      <c r="Y774" s="10">
        <v>0.15219355000000001</v>
      </c>
      <c r="Z774" s="10">
        <v>0.14983769999999999</v>
      </c>
      <c r="AA774" s="10">
        <v>0.14307294000000001</v>
      </c>
      <c r="AB774" s="10">
        <v>0.13006543000000001</v>
      </c>
      <c r="AC774" s="10">
        <v>0.12175848</v>
      </c>
      <c r="AD774" s="10">
        <v>7.2373839999999995E-2</v>
      </c>
      <c r="AE774" s="10">
        <v>6.8233870000000002E-2</v>
      </c>
      <c r="AF774" s="10">
        <v>4.0774530000000003E-2</v>
      </c>
      <c r="AG774" s="10">
        <v>4.124622E-2</v>
      </c>
      <c r="AH774" s="10">
        <v>0.10293052</v>
      </c>
      <c r="AI774" s="10">
        <v>9.9539089999999997E-2</v>
      </c>
      <c r="AJ774" s="10">
        <v>2.0433059999999999E-2</v>
      </c>
      <c r="AK774" s="4">
        <v>2.1628580000000001E-2</v>
      </c>
    </row>
    <row r="775" spans="3:37" s="34" customFormat="1" x14ac:dyDescent="0.2">
      <c r="C775" s="3">
        <v>-26.732987999999999</v>
      </c>
      <c r="D775" s="4">
        <v>0.68495099999999998</v>
      </c>
      <c r="E775" s="10"/>
      <c r="F775" s="10"/>
      <c r="G775" s="3">
        <v>153.80000000000001</v>
      </c>
      <c r="H775" s="10">
        <v>0.29397973999999999</v>
      </c>
      <c r="I775" s="10">
        <v>0.29062832</v>
      </c>
      <c r="J775" s="10">
        <v>0.28928506999999998</v>
      </c>
      <c r="K775" s="10">
        <v>0.29405321000000001</v>
      </c>
      <c r="L775" s="10">
        <v>0.26549508999999999</v>
      </c>
      <c r="M775" s="10">
        <v>0.27452102</v>
      </c>
      <c r="N775" s="10">
        <v>0.25838096999999999</v>
      </c>
      <c r="O775" s="10">
        <v>0.25986469000000001</v>
      </c>
      <c r="P775" s="10">
        <v>0.14198661000000001</v>
      </c>
      <c r="Q775" s="10">
        <v>0.13892069000000001</v>
      </c>
      <c r="R775" s="10">
        <v>0.20941741999999999</v>
      </c>
      <c r="S775" s="10">
        <v>0.20504012999999999</v>
      </c>
      <c r="T775" s="10">
        <v>9.0005689999999999E-2</v>
      </c>
      <c r="U775" s="10">
        <v>7.9566460000000006E-2</v>
      </c>
      <c r="V775" s="39"/>
      <c r="W775" s="10">
        <v>153.80000000000001</v>
      </c>
      <c r="X775" s="10">
        <v>0.15994579</v>
      </c>
      <c r="Y775" s="10">
        <v>0.15219355000000001</v>
      </c>
      <c r="Z775" s="10">
        <v>0.15003859999999999</v>
      </c>
      <c r="AA775" s="10">
        <v>0.14307295</v>
      </c>
      <c r="AB775" s="10">
        <v>0.13089524</v>
      </c>
      <c r="AC775" s="10">
        <v>0.12176044</v>
      </c>
      <c r="AD775" s="10">
        <v>7.2910530000000001E-2</v>
      </c>
      <c r="AE775" s="10">
        <v>6.8260100000000004E-2</v>
      </c>
      <c r="AF775" s="10">
        <v>4.0837279999999997E-2</v>
      </c>
      <c r="AG775" s="10">
        <v>4.1270830000000001E-2</v>
      </c>
      <c r="AH775" s="10">
        <v>0.10321144</v>
      </c>
      <c r="AI775" s="10">
        <v>9.9553569999999994E-2</v>
      </c>
      <c r="AJ775" s="10">
        <v>2.1011999999999999E-2</v>
      </c>
      <c r="AK775" s="4">
        <v>2.1644449999999999E-2</v>
      </c>
    </row>
    <row r="776" spans="3:37" s="34" customFormat="1" x14ac:dyDescent="0.2">
      <c r="C776" s="3">
        <v>-26.730988</v>
      </c>
      <c r="D776" s="4">
        <v>0.68285799999999997</v>
      </c>
      <c r="E776" s="10"/>
      <c r="F776" s="10"/>
      <c r="G776" s="3">
        <v>154</v>
      </c>
      <c r="H776" s="10">
        <v>0.29464947000000002</v>
      </c>
      <c r="I776" s="10">
        <v>0.29062832</v>
      </c>
      <c r="J776" s="10">
        <v>0.28999617999999999</v>
      </c>
      <c r="K776" s="10">
        <v>0.29405340000000002</v>
      </c>
      <c r="L776" s="10">
        <v>0.26628468</v>
      </c>
      <c r="M776" s="10">
        <v>0.27453362999999997</v>
      </c>
      <c r="N776" s="10">
        <v>0.25867498</v>
      </c>
      <c r="O776" s="10">
        <v>0.25994152999999998</v>
      </c>
      <c r="P776" s="10">
        <v>0.14232133</v>
      </c>
      <c r="Q776" s="10">
        <v>0.13905110000000001</v>
      </c>
      <c r="R776" s="10">
        <v>0.20959674</v>
      </c>
      <c r="S776" s="10">
        <v>0.20517489999999999</v>
      </c>
      <c r="T776" s="10">
        <v>9.0762819999999994E-2</v>
      </c>
      <c r="U776" s="10">
        <v>7.965469E-2</v>
      </c>
      <c r="V776" s="39"/>
      <c r="W776" s="10">
        <v>154</v>
      </c>
      <c r="X776" s="10">
        <v>0.16025151000000001</v>
      </c>
      <c r="Y776" s="10">
        <v>0.15219355000000001</v>
      </c>
      <c r="Z776" s="10">
        <v>0.14939016999999999</v>
      </c>
      <c r="AA776" s="10">
        <v>0.14307296999999999</v>
      </c>
      <c r="AB776" s="10">
        <v>0.13094312</v>
      </c>
      <c r="AC776" s="10">
        <v>0.12176239</v>
      </c>
      <c r="AD776" s="10">
        <v>7.3509260000000007E-2</v>
      </c>
      <c r="AE776" s="10">
        <v>6.8286260000000001E-2</v>
      </c>
      <c r="AF776" s="10">
        <v>4.0346710000000001E-2</v>
      </c>
      <c r="AG776" s="10">
        <v>4.1295390000000001E-2</v>
      </c>
      <c r="AH776" s="10">
        <v>0.10351732</v>
      </c>
      <c r="AI776" s="10">
        <v>9.9567989999999995E-2</v>
      </c>
      <c r="AJ776" s="10">
        <v>2.080858E-2</v>
      </c>
      <c r="AK776" s="4">
        <v>2.16603E-2</v>
      </c>
    </row>
    <row r="777" spans="3:37" s="34" customFormat="1" x14ac:dyDescent="0.2">
      <c r="C777" s="3">
        <v>-26.728988999999999</v>
      </c>
      <c r="D777" s="4">
        <v>0.67896900000000004</v>
      </c>
      <c r="E777" s="10"/>
      <c r="F777" s="10"/>
      <c r="G777" s="3">
        <v>154.19999999999999</v>
      </c>
      <c r="H777" s="10">
        <v>0.29425310999999998</v>
      </c>
      <c r="I777" s="10">
        <v>0.29062832</v>
      </c>
      <c r="J777" s="10">
        <v>0.28971228999999998</v>
      </c>
      <c r="K777" s="10">
        <v>0.29405358999999998</v>
      </c>
      <c r="L777" s="10">
        <v>0.26672423000000001</v>
      </c>
      <c r="M777" s="10">
        <v>0.27454616999999998</v>
      </c>
      <c r="N777" s="10">
        <v>0.25944798000000002</v>
      </c>
      <c r="O777" s="10">
        <v>0.26001812000000002</v>
      </c>
      <c r="P777" s="10">
        <v>0.14211319</v>
      </c>
      <c r="Q777" s="10">
        <v>0.13918140000000001</v>
      </c>
      <c r="R777" s="10">
        <v>0.20998410000000001</v>
      </c>
      <c r="S777" s="10">
        <v>0.20530944000000001</v>
      </c>
      <c r="T777" s="10">
        <v>9.1029620000000006E-2</v>
      </c>
      <c r="U777" s="10">
        <v>7.9742889999999997E-2</v>
      </c>
      <c r="V777" s="39"/>
      <c r="W777" s="10">
        <v>154.19999999999999</v>
      </c>
      <c r="X777" s="10">
        <v>0.16075016</v>
      </c>
      <c r="Y777" s="10">
        <v>0.15219355000000001</v>
      </c>
      <c r="Z777" s="10">
        <v>0.15035789999999999</v>
      </c>
      <c r="AA777" s="10">
        <v>0.14307299000000001</v>
      </c>
      <c r="AB777" s="10">
        <v>0.13121219000000001</v>
      </c>
      <c r="AC777" s="10">
        <v>0.12176432</v>
      </c>
      <c r="AD777" s="10">
        <v>7.3554659999999994E-2</v>
      </c>
      <c r="AE777" s="10">
        <v>6.8312339999999999E-2</v>
      </c>
      <c r="AF777" s="10">
        <v>4.1130739999999999E-2</v>
      </c>
      <c r="AG777" s="10">
        <v>4.1319910000000001E-2</v>
      </c>
      <c r="AH777" s="10">
        <v>0.10385842000000001</v>
      </c>
      <c r="AI777" s="10">
        <v>9.9582340000000005E-2</v>
      </c>
      <c r="AJ777" s="10">
        <v>2.10212E-2</v>
      </c>
      <c r="AK777" s="4">
        <v>2.167612E-2</v>
      </c>
    </row>
    <row r="778" spans="3:37" s="34" customFormat="1" x14ac:dyDescent="0.2">
      <c r="C778" s="3">
        <v>-26.726990000000001</v>
      </c>
      <c r="D778" s="4">
        <v>0.68120400000000003</v>
      </c>
      <c r="E778" s="10"/>
      <c r="F778" s="10"/>
      <c r="G778" s="3">
        <v>154.4</v>
      </c>
      <c r="H778" s="10">
        <v>0.29372369999999998</v>
      </c>
      <c r="I778" s="10">
        <v>0.29062832</v>
      </c>
      <c r="J778" s="10">
        <v>0.28902702000000002</v>
      </c>
      <c r="K778" s="10">
        <v>0.29405377999999999</v>
      </c>
      <c r="L778" s="10">
        <v>0.26657678000000001</v>
      </c>
      <c r="M778" s="10">
        <v>0.27455863000000003</v>
      </c>
      <c r="N778" s="10">
        <v>0.25880240999999998</v>
      </c>
      <c r="O778" s="10">
        <v>0.26009447000000002</v>
      </c>
      <c r="P778" s="10">
        <v>0.14185501</v>
      </c>
      <c r="Q778" s="10">
        <v>0.13931160000000001</v>
      </c>
      <c r="R778" s="10">
        <v>0.20924619999999999</v>
      </c>
      <c r="S778" s="10">
        <v>0.20544377999999999</v>
      </c>
      <c r="T778" s="10">
        <v>9.0820170000000006E-2</v>
      </c>
      <c r="U778" s="10">
        <v>7.9831050000000001E-2</v>
      </c>
      <c r="V778" s="39"/>
      <c r="W778" s="10">
        <v>154.4</v>
      </c>
      <c r="X778" s="10">
        <v>0.16067732000000001</v>
      </c>
      <c r="Y778" s="10">
        <v>0.15219355000000001</v>
      </c>
      <c r="Z778" s="10">
        <v>0.15008469999999999</v>
      </c>
      <c r="AA778" s="10">
        <v>0.14307300000000001</v>
      </c>
      <c r="AB778" s="10">
        <v>0.13096042999999999</v>
      </c>
      <c r="AC778" s="10">
        <v>0.12176623</v>
      </c>
      <c r="AD778" s="10">
        <v>7.3057380000000005E-2</v>
      </c>
      <c r="AE778" s="10">
        <v>6.8338350000000006E-2</v>
      </c>
      <c r="AF778" s="10">
        <v>4.0171129999999999E-2</v>
      </c>
      <c r="AG778" s="10">
        <v>4.1344390000000002E-2</v>
      </c>
      <c r="AH778" s="10">
        <v>0.10340373</v>
      </c>
      <c r="AI778" s="10">
        <v>9.9596619999999997E-2</v>
      </c>
      <c r="AJ778" s="10">
        <v>2.0092269999999999E-2</v>
      </c>
      <c r="AK778" s="4">
        <v>2.169192E-2</v>
      </c>
    </row>
    <row r="779" spans="3:37" s="34" customFormat="1" x14ac:dyDescent="0.2">
      <c r="C779" s="3">
        <v>-26.724989000000001</v>
      </c>
      <c r="D779" s="4">
        <v>0.6784</v>
      </c>
      <c r="E779" s="10"/>
      <c r="F779" s="10"/>
      <c r="G779" s="3">
        <v>154.6</v>
      </c>
      <c r="H779" s="10">
        <v>0.29405291</v>
      </c>
      <c r="I779" s="10">
        <v>0.29062832</v>
      </c>
      <c r="J779" s="10">
        <v>0.28902660000000002</v>
      </c>
      <c r="K779" s="10">
        <v>0.29405396</v>
      </c>
      <c r="L779" s="10">
        <v>0.26703811999999999</v>
      </c>
      <c r="M779" s="10">
        <v>0.27457100000000001</v>
      </c>
      <c r="N779" s="10">
        <v>0.25821715000000001</v>
      </c>
      <c r="O779" s="10">
        <v>0.26017056999999999</v>
      </c>
      <c r="P779" s="10">
        <v>0.14293320000000001</v>
      </c>
      <c r="Q779" s="10">
        <v>0.1394417</v>
      </c>
      <c r="R779" s="10">
        <v>0.20957848000000001</v>
      </c>
      <c r="S779" s="10">
        <v>0.20557790000000001</v>
      </c>
      <c r="T779" s="10">
        <v>9.0974470000000002E-2</v>
      </c>
      <c r="U779" s="10">
        <v>7.9919169999999998E-2</v>
      </c>
      <c r="V779" s="39"/>
      <c r="W779" s="10">
        <v>154.6</v>
      </c>
      <c r="X779" s="10">
        <v>0.1593773</v>
      </c>
      <c r="Y779" s="10">
        <v>0.15219355000000001</v>
      </c>
      <c r="Z779" s="10">
        <v>0.14878698000000001</v>
      </c>
      <c r="AA779" s="10">
        <v>0.14307302</v>
      </c>
      <c r="AB779" s="10">
        <v>0.13000856999999999</v>
      </c>
      <c r="AC779" s="10">
        <v>0.12176813</v>
      </c>
      <c r="AD779" s="10">
        <v>7.2188859999999994E-2</v>
      </c>
      <c r="AE779" s="10">
        <v>6.8364300000000003E-2</v>
      </c>
      <c r="AF779" s="10">
        <v>3.8999579999999999E-2</v>
      </c>
      <c r="AG779" s="10">
        <v>4.1368820000000001E-2</v>
      </c>
      <c r="AH779" s="10">
        <v>0.1020722</v>
      </c>
      <c r="AI779" s="10">
        <v>9.9610840000000006E-2</v>
      </c>
      <c r="AJ779" s="10">
        <v>1.8924409999999999E-2</v>
      </c>
      <c r="AK779" s="4">
        <v>2.17077E-2</v>
      </c>
    </row>
    <row r="780" spans="3:37" s="34" customFormat="1" x14ac:dyDescent="0.2">
      <c r="C780" s="3">
        <v>-26.722989999999999</v>
      </c>
      <c r="D780" s="4">
        <v>0.67826799999999998</v>
      </c>
      <c r="E780" s="10"/>
      <c r="F780" s="10"/>
      <c r="G780" s="3">
        <v>154.80000000000001</v>
      </c>
      <c r="H780" s="10">
        <v>0.29441305000000001</v>
      </c>
      <c r="I780" s="10">
        <v>0.29062832</v>
      </c>
      <c r="J780" s="10">
        <v>0.28908939</v>
      </c>
      <c r="K780" s="10">
        <v>0.29405414000000002</v>
      </c>
      <c r="L780" s="10">
        <v>0.26788794999999999</v>
      </c>
      <c r="M780" s="10">
        <v>0.27458329999999997</v>
      </c>
      <c r="N780" s="10">
        <v>0.25860082000000001</v>
      </c>
      <c r="O780" s="10">
        <v>0.26024642999999997</v>
      </c>
      <c r="P780" s="10">
        <v>0.14318242</v>
      </c>
      <c r="Q780" s="10">
        <v>0.13957169</v>
      </c>
      <c r="R780" s="10">
        <v>0.21008070000000001</v>
      </c>
      <c r="S780" s="10">
        <v>0.2057118</v>
      </c>
      <c r="T780" s="10">
        <v>9.1114819999999999E-2</v>
      </c>
      <c r="U780" s="10">
        <v>8.0007270000000005E-2</v>
      </c>
      <c r="V780" s="39"/>
      <c r="W780" s="10">
        <v>154.80000000000001</v>
      </c>
      <c r="X780" s="10">
        <v>0.15918605999999999</v>
      </c>
      <c r="Y780" s="10">
        <v>0.15219355000000001</v>
      </c>
      <c r="Z780" s="10">
        <v>0.14847523000000001</v>
      </c>
      <c r="AA780" s="10">
        <v>0.14307304000000001</v>
      </c>
      <c r="AB780" s="10">
        <v>0.12893441</v>
      </c>
      <c r="AC780" s="10">
        <v>0.12177002000000001</v>
      </c>
      <c r="AD780" s="10">
        <v>7.1601289999999998E-2</v>
      </c>
      <c r="AE780" s="10">
        <v>6.839017E-2</v>
      </c>
      <c r="AF780" s="10">
        <v>3.8320159999999999E-2</v>
      </c>
      <c r="AG780" s="10">
        <v>4.139321E-2</v>
      </c>
      <c r="AH780" s="10">
        <v>0.10140079</v>
      </c>
      <c r="AI780" s="10">
        <v>9.9625000000000005E-2</v>
      </c>
      <c r="AJ780" s="10">
        <v>1.815963E-2</v>
      </c>
      <c r="AK780" s="4">
        <v>2.172346E-2</v>
      </c>
    </row>
    <row r="781" spans="3:37" s="34" customFormat="1" x14ac:dyDescent="0.2">
      <c r="C781" s="3">
        <v>-26.720991000000001</v>
      </c>
      <c r="D781" s="4">
        <v>0.67992699999999995</v>
      </c>
      <c r="E781" s="10"/>
      <c r="F781" s="10"/>
      <c r="G781" s="3">
        <v>155</v>
      </c>
      <c r="H781" s="10">
        <v>0.29517072</v>
      </c>
      <c r="I781" s="10">
        <v>0.29062832</v>
      </c>
      <c r="J781" s="10">
        <v>0.28974024999999998</v>
      </c>
      <c r="K781" s="10">
        <v>0.29405431999999998</v>
      </c>
      <c r="L781" s="10">
        <v>0.26853063999999999</v>
      </c>
      <c r="M781" s="10">
        <v>0.27459551999999998</v>
      </c>
      <c r="N781" s="10">
        <v>0.25945192</v>
      </c>
      <c r="O781" s="10">
        <v>0.26032203999999998</v>
      </c>
      <c r="P781" s="10">
        <v>0.14310001</v>
      </c>
      <c r="Q781" s="10">
        <v>0.13970157</v>
      </c>
      <c r="R781" s="10">
        <v>0.21094772000000001</v>
      </c>
      <c r="S781" s="10">
        <v>0.20584548</v>
      </c>
      <c r="T781" s="10">
        <v>9.1479270000000001E-2</v>
      </c>
      <c r="U781" s="10">
        <v>8.0095319999999998E-2</v>
      </c>
      <c r="V781" s="39"/>
      <c r="W781" s="10">
        <v>155</v>
      </c>
      <c r="X781" s="10">
        <v>0.15890847999999999</v>
      </c>
      <c r="Y781" s="10">
        <v>0.15219355000000001</v>
      </c>
      <c r="Z781" s="10">
        <v>0.14805287</v>
      </c>
      <c r="AA781" s="10">
        <v>0.14307305000000001</v>
      </c>
      <c r="AB781" s="10">
        <v>0.12928426000000001</v>
      </c>
      <c r="AC781" s="10">
        <v>0.12177188999999999</v>
      </c>
      <c r="AD781" s="10">
        <v>7.0874729999999997E-2</v>
      </c>
      <c r="AE781" s="10">
        <v>6.8415970000000007E-2</v>
      </c>
      <c r="AF781" s="10">
        <v>3.8732269999999999E-2</v>
      </c>
      <c r="AG781" s="10">
        <v>4.1417549999999997E-2</v>
      </c>
      <c r="AH781" s="10">
        <v>0.10145100999999999</v>
      </c>
      <c r="AI781" s="10">
        <v>9.963909E-2</v>
      </c>
      <c r="AJ781" s="10">
        <v>1.8590679999999998E-2</v>
      </c>
      <c r="AK781" s="4">
        <v>2.1739189999999999E-2</v>
      </c>
    </row>
    <row r="782" spans="3:37" s="34" customFormat="1" x14ac:dyDescent="0.2">
      <c r="C782" s="3">
        <v>-26.718990000000002</v>
      </c>
      <c r="D782" s="4">
        <v>0.682473</v>
      </c>
      <c r="E782" s="10"/>
      <c r="F782" s="10"/>
      <c r="G782" s="3">
        <v>155.19999999999999</v>
      </c>
      <c r="H782" s="10">
        <v>0.29459937000000003</v>
      </c>
      <c r="I782" s="10">
        <v>0.29062832999999999</v>
      </c>
      <c r="J782" s="10">
        <v>0.28868915000000001</v>
      </c>
      <c r="K782" s="10">
        <v>0.2940545</v>
      </c>
      <c r="L782" s="10">
        <v>0.26776577000000001</v>
      </c>
      <c r="M782" s="10">
        <v>0.27460764999999998</v>
      </c>
      <c r="N782" s="10">
        <v>0.25900415999999998</v>
      </c>
      <c r="O782" s="10">
        <v>0.26039741</v>
      </c>
      <c r="P782" s="10">
        <v>0.14306211999999999</v>
      </c>
      <c r="Q782" s="10">
        <v>0.13983134999999999</v>
      </c>
      <c r="R782" s="10">
        <v>0.21171909</v>
      </c>
      <c r="S782" s="10">
        <v>0.20597895999999999</v>
      </c>
      <c r="T782" s="10">
        <v>9.1318940000000001E-2</v>
      </c>
      <c r="U782" s="10">
        <v>8.0183340000000006E-2</v>
      </c>
      <c r="V782" s="39"/>
      <c r="W782" s="10">
        <v>155.19999999999999</v>
      </c>
      <c r="X782" s="10">
        <v>0.15954709</v>
      </c>
      <c r="Y782" s="10">
        <v>0.15219355000000001</v>
      </c>
      <c r="Z782" s="10">
        <v>0.14759563000000001</v>
      </c>
      <c r="AA782" s="10">
        <v>0.14307307</v>
      </c>
      <c r="AB782" s="10">
        <v>0.12953613</v>
      </c>
      <c r="AC782" s="10">
        <v>0.12177374000000001</v>
      </c>
      <c r="AD782" s="10">
        <v>7.0680800000000002E-2</v>
      </c>
      <c r="AE782" s="10">
        <v>6.8441710000000003E-2</v>
      </c>
      <c r="AF782" s="10">
        <v>3.9221789999999999E-2</v>
      </c>
      <c r="AG782" s="10">
        <v>4.1441840000000001E-2</v>
      </c>
      <c r="AH782" s="10">
        <v>0.10174029</v>
      </c>
      <c r="AI782" s="10">
        <v>9.9653119999999998E-2</v>
      </c>
      <c r="AJ782" s="10">
        <v>1.9081150000000002E-2</v>
      </c>
      <c r="AK782" s="4">
        <v>2.1754909999999999E-2</v>
      </c>
    </row>
    <row r="783" spans="3:37" s="34" customFormat="1" x14ac:dyDescent="0.2">
      <c r="C783" s="3">
        <v>-26.716991</v>
      </c>
      <c r="D783" s="4">
        <v>0.68419799999999997</v>
      </c>
      <c r="E783" s="10"/>
      <c r="F783" s="10"/>
      <c r="G783" s="3">
        <v>155.4</v>
      </c>
      <c r="H783" s="10">
        <v>0.29398429999999998</v>
      </c>
      <c r="I783" s="10">
        <v>0.29062832999999999</v>
      </c>
      <c r="J783" s="10">
        <v>0.28798106000000001</v>
      </c>
      <c r="K783" s="10">
        <v>0.29405467000000002</v>
      </c>
      <c r="L783" s="10">
        <v>0.26788908</v>
      </c>
      <c r="M783" s="10">
        <v>0.27461972000000001</v>
      </c>
      <c r="N783" s="10">
        <v>0.25826702000000001</v>
      </c>
      <c r="O783" s="10">
        <v>0.26047253999999997</v>
      </c>
      <c r="P783" s="10">
        <v>0.14332134999999999</v>
      </c>
      <c r="Q783" s="10">
        <v>0.13996102999999999</v>
      </c>
      <c r="R783" s="10">
        <v>0.21228593000000001</v>
      </c>
      <c r="S783" s="10">
        <v>0.20611220999999999</v>
      </c>
      <c r="T783" s="10">
        <v>9.1864230000000005E-2</v>
      </c>
      <c r="U783" s="10">
        <v>8.0271330000000002E-2</v>
      </c>
      <c r="V783" s="39"/>
      <c r="W783" s="10">
        <v>155.4</v>
      </c>
      <c r="X783" s="10">
        <v>0.16055274</v>
      </c>
      <c r="Y783" s="10">
        <v>0.15219355000000001</v>
      </c>
      <c r="Z783" s="10">
        <v>0.14772507000000001</v>
      </c>
      <c r="AA783" s="10">
        <v>0.14307307999999999</v>
      </c>
      <c r="AB783" s="10">
        <v>0.12901947</v>
      </c>
      <c r="AC783" s="10">
        <v>0.12177557999999999</v>
      </c>
      <c r="AD783" s="10">
        <v>7.1099369999999995E-2</v>
      </c>
      <c r="AE783" s="10">
        <v>6.846737E-2</v>
      </c>
      <c r="AF783" s="10">
        <v>3.952058E-2</v>
      </c>
      <c r="AG783" s="10">
        <v>4.1466099999999999E-2</v>
      </c>
      <c r="AH783" s="10">
        <v>0.10188074</v>
      </c>
      <c r="AI783" s="10">
        <v>9.966709E-2</v>
      </c>
      <c r="AJ783" s="10">
        <v>1.937055E-2</v>
      </c>
      <c r="AK783" s="4">
        <v>2.1770600000000001E-2</v>
      </c>
    </row>
    <row r="784" spans="3:37" s="34" customFormat="1" x14ac:dyDescent="0.2">
      <c r="C784" s="3">
        <v>-26.714993</v>
      </c>
      <c r="D784" s="4">
        <v>0.68151600000000001</v>
      </c>
      <c r="E784" s="10"/>
      <c r="F784" s="10"/>
      <c r="G784" s="3">
        <v>155.6</v>
      </c>
      <c r="H784" s="10">
        <v>0.29525466</v>
      </c>
      <c r="I784" s="10">
        <v>0.29062832999999999</v>
      </c>
      <c r="J784" s="10">
        <v>0.28885613999999998</v>
      </c>
      <c r="K784" s="10">
        <v>0.29405483999999998</v>
      </c>
      <c r="L784" s="10">
        <v>0.26816494000000002</v>
      </c>
      <c r="M784" s="10">
        <v>0.27463169999999998</v>
      </c>
      <c r="N784" s="10">
        <v>0.25888440000000001</v>
      </c>
      <c r="O784" s="10">
        <v>0.26054743000000002</v>
      </c>
      <c r="P784" s="10">
        <v>0.14435584000000001</v>
      </c>
      <c r="Q784" s="10">
        <v>0.14009060000000001</v>
      </c>
      <c r="R784" s="10">
        <v>0.21319900999999999</v>
      </c>
      <c r="S784" s="10">
        <v>0.20624526000000001</v>
      </c>
      <c r="T784" s="10">
        <v>9.2094179999999998E-2</v>
      </c>
      <c r="U784" s="10">
        <v>8.0359269999999997E-2</v>
      </c>
      <c r="V784" s="39"/>
      <c r="W784" s="10">
        <v>155.6</v>
      </c>
      <c r="X784" s="10">
        <v>0.16078244</v>
      </c>
      <c r="Y784" s="10">
        <v>0.15219355000000001</v>
      </c>
      <c r="Z784" s="10">
        <v>0.14803999000000001</v>
      </c>
      <c r="AA784" s="10">
        <v>0.14307310000000001</v>
      </c>
      <c r="AB784" s="10">
        <v>0.12950184000000001</v>
      </c>
      <c r="AC784" s="10">
        <v>0.12177741</v>
      </c>
      <c r="AD784" s="10">
        <v>7.1862129999999996E-2</v>
      </c>
      <c r="AE784" s="10">
        <v>6.8492960000000006E-2</v>
      </c>
      <c r="AF784" s="10">
        <v>4.044416E-2</v>
      </c>
      <c r="AG784" s="10">
        <v>4.1490310000000002E-2</v>
      </c>
      <c r="AH784" s="10">
        <v>0.10237557</v>
      </c>
      <c r="AI784" s="10">
        <v>9.9680989999999997E-2</v>
      </c>
      <c r="AJ784" s="10">
        <v>2.0559290000000001E-2</v>
      </c>
      <c r="AK784" s="4">
        <v>2.178627E-2</v>
      </c>
    </row>
    <row r="785" spans="3:37" s="34" customFormat="1" x14ac:dyDescent="0.2">
      <c r="C785" s="3">
        <v>-26.712992</v>
      </c>
      <c r="D785" s="4">
        <v>0.68096000000000001</v>
      </c>
      <c r="E785" s="10"/>
      <c r="F785" s="10"/>
      <c r="G785" s="3">
        <v>155.80000000000001</v>
      </c>
      <c r="H785" s="10">
        <v>0.29547027999999997</v>
      </c>
      <c r="I785" s="10">
        <v>0.29062832999999999</v>
      </c>
      <c r="J785" s="10">
        <v>0.28868332000000002</v>
      </c>
      <c r="K785" s="10">
        <v>0.29405501000000001</v>
      </c>
      <c r="L785" s="10">
        <v>0.26815598000000002</v>
      </c>
      <c r="M785" s="10">
        <v>0.27464360999999998</v>
      </c>
      <c r="N785" s="10">
        <v>0.25905371999999999</v>
      </c>
      <c r="O785" s="10">
        <v>0.26062207999999998</v>
      </c>
      <c r="P785" s="10">
        <v>0.14422824000000001</v>
      </c>
      <c r="Q785" s="10">
        <v>0.14022007</v>
      </c>
      <c r="R785" s="10">
        <v>0.21361972000000001</v>
      </c>
      <c r="S785" s="10">
        <v>0.20637808999999999</v>
      </c>
      <c r="T785" s="10">
        <v>9.1425950000000006E-2</v>
      </c>
      <c r="U785" s="10">
        <v>8.0447190000000002E-2</v>
      </c>
      <c r="V785" s="39"/>
      <c r="W785" s="10">
        <v>155.80000000000001</v>
      </c>
      <c r="X785" s="10">
        <v>0.15983771999999999</v>
      </c>
      <c r="Y785" s="10">
        <v>0.15219355000000001</v>
      </c>
      <c r="Z785" s="10">
        <v>0.14843739</v>
      </c>
      <c r="AA785" s="10">
        <v>0.14307311</v>
      </c>
      <c r="AB785" s="10">
        <v>0.12949442</v>
      </c>
      <c r="AC785" s="10">
        <v>0.12177921</v>
      </c>
      <c r="AD785" s="10">
        <v>7.1617249999999993E-2</v>
      </c>
      <c r="AE785" s="10">
        <v>6.8518480000000007E-2</v>
      </c>
      <c r="AF785" s="10">
        <v>4.0717450000000002E-2</v>
      </c>
      <c r="AG785" s="10">
        <v>4.1514469999999998E-2</v>
      </c>
      <c r="AH785" s="10">
        <v>0.10239514</v>
      </c>
      <c r="AI785" s="10">
        <v>9.9694829999999998E-2</v>
      </c>
      <c r="AJ785" s="10">
        <v>2.0881210000000001E-2</v>
      </c>
      <c r="AK785" s="4">
        <v>2.1801919999999999E-2</v>
      </c>
    </row>
    <row r="786" spans="3:37" s="34" customFormat="1" x14ac:dyDescent="0.2">
      <c r="C786" s="3">
        <v>-26.710992999999998</v>
      </c>
      <c r="D786" s="4">
        <v>0.67703899999999995</v>
      </c>
      <c r="E786" s="10"/>
      <c r="F786" s="10"/>
      <c r="G786" s="3">
        <v>156</v>
      </c>
      <c r="H786" s="10">
        <v>0.29455215000000001</v>
      </c>
      <c r="I786" s="10">
        <v>0.29062832999999999</v>
      </c>
      <c r="J786" s="10">
        <v>0.28752505</v>
      </c>
      <c r="K786" s="10">
        <v>0.29405518000000003</v>
      </c>
      <c r="L786" s="10">
        <v>0.26770945000000002</v>
      </c>
      <c r="M786" s="10">
        <v>0.27465543999999997</v>
      </c>
      <c r="N786" s="10">
        <v>0.25865621</v>
      </c>
      <c r="O786" s="10">
        <v>0.26069649</v>
      </c>
      <c r="P786" s="10">
        <v>0.14379711000000001</v>
      </c>
      <c r="Q786" s="10">
        <v>0.14034943999999999</v>
      </c>
      <c r="R786" s="10">
        <v>0.21361915000000001</v>
      </c>
      <c r="S786" s="10">
        <v>0.20651069999999999</v>
      </c>
      <c r="T786" s="10">
        <v>9.1158589999999998E-2</v>
      </c>
      <c r="U786" s="10">
        <v>8.053507E-2</v>
      </c>
      <c r="V786" s="39"/>
      <c r="W786" s="10">
        <v>156</v>
      </c>
      <c r="X786" s="10">
        <v>0.16026294999999999</v>
      </c>
      <c r="Y786" s="10">
        <v>0.15219355000000001</v>
      </c>
      <c r="Z786" s="10">
        <v>0.14920483000000001</v>
      </c>
      <c r="AA786" s="10">
        <v>0.14307312999999999</v>
      </c>
      <c r="AB786" s="10">
        <v>0.12979541</v>
      </c>
      <c r="AC786" s="10">
        <v>0.12178101</v>
      </c>
      <c r="AD786" s="10">
        <v>7.1363480000000007E-2</v>
      </c>
      <c r="AE786" s="10">
        <v>6.8543939999999998E-2</v>
      </c>
      <c r="AF786" s="10">
        <v>4.1214430000000003E-2</v>
      </c>
      <c r="AG786" s="10">
        <v>4.153859E-2</v>
      </c>
      <c r="AH786" s="10">
        <v>0.10229038999999999</v>
      </c>
      <c r="AI786" s="10">
        <v>9.9708610000000003E-2</v>
      </c>
      <c r="AJ786" s="10">
        <v>2.116299E-2</v>
      </c>
      <c r="AK786" s="4">
        <v>2.1817550000000002E-2</v>
      </c>
    </row>
    <row r="787" spans="3:37" s="34" customFormat="1" x14ac:dyDescent="0.2">
      <c r="C787" s="3">
        <v>-26.708994000000001</v>
      </c>
      <c r="D787" s="4">
        <v>0.67392300000000005</v>
      </c>
      <c r="E787" s="10"/>
      <c r="F787" s="10"/>
      <c r="G787" s="3">
        <v>156.19999999999999</v>
      </c>
      <c r="H787" s="10">
        <v>0.29494794000000002</v>
      </c>
      <c r="I787" s="10">
        <v>0.29062832999999999</v>
      </c>
      <c r="J787" s="10">
        <v>0.28806071999999999</v>
      </c>
      <c r="K787" s="10">
        <v>0.29405534999999999</v>
      </c>
      <c r="L787" s="10">
        <v>0.26766907000000001</v>
      </c>
      <c r="M787" s="10">
        <v>0.27466719000000001</v>
      </c>
      <c r="N787" s="10">
        <v>0.25874394000000001</v>
      </c>
      <c r="O787" s="10">
        <v>0.26077064999999999</v>
      </c>
      <c r="P787" s="10">
        <v>0.14396400000000001</v>
      </c>
      <c r="Q787" s="10">
        <v>0.14047870000000001</v>
      </c>
      <c r="R787" s="10">
        <v>0.21379138</v>
      </c>
      <c r="S787" s="10">
        <v>0.2066431</v>
      </c>
      <c r="T787" s="10">
        <v>9.1424790000000006E-2</v>
      </c>
      <c r="U787" s="10">
        <v>8.0622910000000006E-2</v>
      </c>
      <c r="V787" s="39"/>
      <c r="W787" s="10">
        <v>156.19999999999999</v>
      </c>
      <c r="X787" s="10">
        <v>0.16034894</v>
      </c>
      <c r="Y787" s="10">
        <v>0.15219355000000001</v>
      </c>
      <c r="Z787" s="10">
        <v>0.14926075999999999</v>
      </c>
      <c r="AA787" s="10">
        <v>0.14307313999999999</v>
      </c>
      <c r="AB787" s="10">
        <v>0.13023567999999999</v>
      </c>
      <c r="AC787" s="10">
        <v>0.12178279</v>
      </c>
      <c r="AD787" s="10">
        <v>7.212644E-2</v>
      </c>
      <c r="AE787" s="10">
        <v>6.8569320000000003E-2</v>
      </c>
      <c r="AF787" s="10">
        <v>4.1654650000000001E-2</v>
      </c>
      <c r="AG787" s="10">
        <v>4.1562670000000003E-2</v>
      </c>
      <c r="AH787" s="10">
        <v>0.102142</v>
      </c>
      <c r="AI787" s="10">
        <v>9.9722320000000003E-2</v>
      </c>
      <c r="AJ787" s="10">
        <v>2.1283380000000001E-2</v>
      </c>
      <c r="AK787" s="4">
        <v>2.1833160000000001E-2</v>
      </c>
    </row>
    <row r="788" spans="3:37" s="34" customFormat="1" x14ac:dyDescent="0.2">
      <c r="C788" s="3">
        <v>-26.706993000000001</v>
      </c>
      <c r="D788" s="4">
        <v>0.67317499999999997</v>
      </c>
      <c r="E788" s="10"/>
      <c r="F788" s="10"/>
      <c r="G788" s="3">
        <v>156.4</v>
      </c>
      <c r="H788" s="10">
        <v>0.29523674999999999</v>
      </c>
      <c r="I788" s="10">
        <v>0.29062832999999999</v>
      </c>
      <c r="J788" s="10">
        <v>0.28835672000000001</v>
      </c>
      <c r="K788" s="10">
        <v>0.29405551000000002</v>
      </c>
      <c r="L788" s="10">
        <v>0.26796007999999999</v>
      </c>
      <c r="M788" s="10">
        <v>0.27467887000000002</v>
      </c>
      <c r="N788" s="10">
        <v>0.25858757999999998</v>
      </c>
      <c r="O788" s="10">
        <v>0.26084457999999999</v>
      </c>
      <c r="P788" s="10">
        <v>0.14396294000000001</v>
      </c>
      <c r="Q788" s="10">
        <v>0.14060785000000001</v>
      </c>
      <c r="R788" s="10">
        <v>0.21423542000000001</v>
      </c>
      <c r="S788" s="10">
        <v>0.20677529</v>
      </c>
      <c r="T788" s="10">
        <v>9.1162560000000004E-2</v>
      </c>
      <c r="U788" s="10">
        <v>8.0710710000000005E-2</v>
      </c>
      <c r="V788" s="39"/>
      <c r="W788" s="10">
        <v>156.4</v>
      </c>
      <c r="X788" s="10">
        <v>0.16044765</v>
      </c>
      <c r="Y788" s="10">
        <v>0.15219355000000001</v>
      </c>
      <c r="Z788" s="10">
        <v>0.14903335000000001</v>
      </c>
      <c r="AA788" s="10">
        <v>0.14307316</v>
      </c>
      <c r="AB788" s="10">
        <v>0.13010246</v>
      </c>
      <c r="AC788" s="10">
        <v>0.12178456</v>
      </c>
      <c r="AD788" s="10">
        <v>7.2565130000000005E-2</v>
      </c>
      <c r="AE788" s="10">
        <v>6.8594639999999998E-2</v>
      </c>
      <c r="AF788" s="10">
        <v>4.1932530000000003E-2</v>
      </c>
      <c r="AG788" s="10">
        <v>4.1586709999999999E-2</v>
      </c>
      <c r="AH788" s="10">
        <v>0.1020629</v>
      </c>
      <c r="AI788" s="10">
        <v>9.9735980000000002E-2</v>
      </c>
      <c r="AJ788" s="10">
        <v>2.1715169999999999E-2</v>
      </c>
      <c r="AK788" s="4">
        <v>2.184875E-2</v>
      </c>
    </row>
    <row r="789" spans="3:37" s="34" customFormat="1" x14ac:dyDescent="0.2">
      <c r="C789" s="3">
        <v>-26.704993999999999</v>
      </c>
      <c r="D789" s="4">
        <v>0.66910700000000001</v>
      </c>
      <c r="E789" s="10"/>
      <c r="F789" s="10"/>
      <c r="G789" s="3">
        <v>156.6</v>
      </c>
      <c r="H789" s="10">
        <v>0.29470562</v>
      </c>
      <c r="I789" s="10">
        <v>0.29062832999999999</v>
      </c>
      <c r="J789" s="10">
        <v>0.28781866</v>
      </c>
      <c r="K789" s="10">
        <v>0.29405566999999999</v>
      </c>
      <c r="L789" s="10">
        <v>0.26778533999999998</v>
      </c>
      <c r="M789" s="10">
        <v>0.27469048000000001</v>
      </c>
      <c r="N789" s="10">
        <v>0.25862557000000003</v>
      </c>
      <c r="O789" s="10">
        <v>0.26091828</v>
      </c>
      <c r="P789" s="10">
        <v>0.14337305</v>
      </c>
      <c r="Q789" s="10">
        <v>0.1407369</v>
      </c>
      <c r="R789" s="10">
        <v>0.21361654999999999</v>
      </c>
      <c r="S789" s="10">
        <v>0.20690727</v>
      </c>
      <c r="T789" s="10">
        <v>9.1028620000000005E-2</v>
      </c>
      <c r="U789" s="10">
        <v>8.0798490000000001E-2</v>
      </c>
      <c r="V789" s="39"/>
      <c r="W789" s="10">
        <v>156.6</v>
      </c>
      <c r="X789" s="10">
        <v>0.16106421000000001</v>
      </c>
      <c r="Y789" s="10">
        <v>0.15219355000000001</v>
      </c>
      <c r="Z789" s="10">
        <v>0.14985343000000001</v>
      </c>
      <c r="AA789" s="10">
        <v>0.14307317</v>
      </c>
      <c r="AB789" s="10">
        <v>0.12978308</v>
      </c>
      <c r="AC789" s="10">
        <v>0.12178630999999999</v>
      </c>
      <c r="AD789" s="10">
        <v>7.3792179999999999E-2</v>
      </c>
      <c r="AE789" s="10">
        <v>6.8619890000000003E-2</v>
      </c>
      <c r="AF789" s="10">
        <v>4.238807E-2</v>
      </c>
      <c r="AG789" s="10">
        <v>4.16107E-2</v>
      </c>
      <c r="AH789" s="10">
        <v>0.1024171</v>
      </c>
      <c r="AI789" s="10">
        <v>9.9749569999999996E-2</v>
      </c>
      <c r="AJ789" s="10">
        <v>2.18666E-2</v>
      </c>
      <c r="AK789" s="4">
        <v>2.1864310000000001E-2</v>
      </c>
    </row>
    <row r="790" spans="3:37" s="34" customFormat="1" x14ac:dyDescent="0.2">
      <c r="C790" s="3">
        <v>-26.702995000000001</v>
      </c>
      <c r="D790" s="4">
        <v>0.665049</v>
      </c>
      <c r="E790" s="10"/>
      <c r="F790" s="10"/>
      <c r="G790" s="3">
        <v>156.80000000000001</v>
      </c>
      <c r="H790" s="10">
        <v>0.29386654000000001</v>
      </c>
      <c r="I790" s="10">
        <v>0.29062832999999999</v>
      </c>
      <c r="J790" s="10">
        <v>0.28768684999999999</v>
      </c>
      <c r="K790" s="10">
        <v>0.29405583000000002</v>
      </c>
      <c r="L790" s="10">
        <v>0.26696207999999999</v>
      </c>
      <c r="M790" s="10">
        <v>0.27470201</v>
      </c>
      <c r="N790" s="10">
        <v>0.25780899000000002</v>
      </c>
      <c r="O790" s="10">
        <v>0.26099172999999998</v>
      </c>
      <c r="P790" s="10">
        <v>0.14284627999999999</v>
      </c>
      <c r="Q790" s="10">
        <v>0.14086584999999999</v>
      </c>
      <c r="R790" s="10">
        <v>0.21319608000000001</v>
      </c>
      <c r="S790" s="10">
        <v>0.20703903000000001</v>
      </c>
      <c r="T790" s="10">
        <v>8.9975899999999998E-2</v>
      </c>
      <c r="U790" s="10">
        <v>8.0886219999999995E-2</v>
      </c>
      <c r="V790" s="39"/>
      <c r="W790" s="10">
        <v>156.80000000000001</v>
      </c>
      <c r="X790" s="10">
        <v>0.16166621</v>
      </c>
      <c r="Y790" s="10">
        <v>0.15219355000000001</v>
      </c>
      <c r="Z790" s="10">
        <v>0.14971087</v>
      </c>
      <c r="AA790" s="10">
        <v>0.14307318999999999</v>
      </c>
      <c r="AB790" s="10">
        <v>0.13003282999999999</v>
      </c>
      <c r="AC790" s="10">
        <v>0.12178804999999999</v>
      </c>
      <c r="AD790" s="10">
        <v>7.3709399999999994E-2</v>
      </c>
      <c r="AE790" s="10">
        <v>6.8645070000000002E-2</v>
      </c>
      <c r="AF790" s="10">
        <v>4.2892119999999999E-2</v>
      </c>
      <c r="AG790" s="10">
        <v>4.1634640000000001E-2</v>
      </c>
      <c r="AH790" s="10">
        <v>0.10304764</v>
      </c>
      <c r="AI790" s="10">
        <v>9.9763099999999993E-2</v>
      </c>
      <c r="AJ790" s="10">
        <v>2.2035840000000001E-2</v>
      </c>
      <c r="AK790" s="4">
        <v>2.1879849999999999E-2</v>
      </c>
    </row>
    <row r="791" spans="3:37" s="34" customFormat="1" x14ac:dyDescent="0.2">
      <c r="C791" s="3">
        <v>-26.700994000000001</v>
      </c>
      <c r="D791" s="4">
        <v>0.66718500000000003</v>
      </c>
      <c r="E791" s="10"/>
      <c r="F791" s="10"/>
      <c r="G791" s="3">
        <v>157</v>
      </c>
      <c r="H791" s="10">
        <v>0.29393662999999998</v>
      </c>
      <c r="I791" s="10">
        <v>0.29062832999999999</v>
      </c>
      <c r="J791" s="10">
        <v>0.28911873999999999</v>
      </c>
      <c r="K791" s="10">
        <v>0.29405598999999999</v>
      </c>
      <c r="L791" s="10">
        <v>0.26656822000000002</v>
      </c>
      <c r="M791" s="10">
        <v>0.27471347000000002</v>
      </c>
      <c r="N791" s="10">
        <v>0.25775466000000002</v>
      </c>
      <c r="O791" s="10">
        <v>0.26106495000000002</v>
      </c>
      <c r="P791" s="10">
        <v>0.14347586000000001</v>
      </c>
      <c r="Q791" s="10">
        <v>0.1409947</v>
      </c>
      <c r="R791" s="10">
        <v>0.21246897000000001</v>
      </c>
      <c r="S791" s="10">
        <v>0.20717058999999999</v>
      </c>
      <c r="T791" s="10">
        <v>9.0005680000000005E-2</v>
      </c>
      <c r="U791" s="10">
        <v>8.0973920000000005E-2</v>
      </c>
      <c r="V791" s="39"/>
      <c r="W791" s="10">
        <v>157</v>
      </c>
      <c r="X791" s="10">
        <v>0.16119235000000001</v>
      </c>
      <c r="Y791" s="10">
        <v>0.15219355000000001</v>
      </c>
      <c r="Z791" s="10">
        <v>0.14956773000000001</v>
      </c>
      <c r="AA791" s="10">
        <v>0.14307320000000001</v>
      </c>
      <c r="AB791" s="10">
        <v>0.12997006</v>
      </c>
      <c r="AC791" s="10">
        <v>0.12178977000000001</v>
      </c>
      <c r="AD791" s="10">
        <v>7.4111010000000005E-2</v>
      </c>
      <c r="AE791" s="10">
        <v>6.8670179999999997E-2</v>
      </c>
      <c r="AF791" s="10">
        <v>4.3080229999999997E-2</v>
      </c>
      <c r="AG791" s="10">
        <v>4.1658540000000001E-2</v>
      </c>
      <c r="AH791" s="10">
        <v>0.10376982</v>
      </c>
      <c r="AI791" s="10">
        <v>9.9776569999999995E-2</v>
      </c>
      <c r="AJ791" s="10">
        <v>2.264126E-2</v>
      </c>
      <c r="AK791" s="4">
        <v>2.1895379999999999E-2</v>
      </c>
    </row>
    <row r="792" spans="3:37" s="34" customFormat="1" x14ac:dyDescent="0.2">
      <c r="C792" s="3">
        <v>-26.698996000000001</v>
      </c>
      <c r="D792" s="4">
        <v>0.66885600000000001</v>
      </c>
      <c r="E792" s="10"/>
      <c r="F792" s="10"/>
      <c r="G792" s="3">
        <v>157.19999999999999</v>
      </c>
      <c r="H792" s="10">
        <v>0.29336127000000001</v>
      </c>
      <c r="I792" s="10">
        <v>0.29062832999999999</v>
      </c>
      <c r="J792" s="10">
        <v>0.28943845000000001</v>
      </c>
      <c r="K792" s="10">
        <v>0.29405614000000002</v>
      </c>
      <c r="L792" s="10">
        <v>0.26622044</v>
      </c>
      <c r="M792" s="10">
        <v>0.27472485000000002</v>
      </c>
      <c r="N792" s="10">
        <v>0.25819736999999998</v>
      </c>
      <c r="O792" s="10">
        <v>0.26113794000000001</v>
      </c>
      <c r="P792" s="10">
        <v>0.14320005</v>
      </c>
      <c r="Q792" s="10">
        <v>0.14112343999999999</v>
      </c>
      <c r="R792" s="10">
        <v>0.21179065</v>
      </c>
      <c r="S792" s="10">
        <v>0.20730193</v>
      </c>
      <c r="T792" s="10">
        <v>8.8989550000000001E-2</v>
      </c>
      <c r="U792" s="10">
        <v>8.1061590000000003E-2</v>
      </c>
      <c r="V792" s="39"/>
      <c r="W792" s="10">
        <v>157.19999999999999</v>
      </c>
      <c r="X792" s="10">
        <v>0.16080159999999999</v>
      </c>
      <c r="Y792" s="10">
        <v>0.15219355000000001</v>
      </c>
      <c r="Z792" s="10">
        <v>0.14916799</v>
      </c>
      <c r="AA792" s="10">
        <v>0.14307321000000001</v>
      </c>
      <c r="AB792" s="10">
        <v>0.12923171999999999</v>
      </c>
      <c r="AC792" s="10">
        <v>0.12179147999999999</v>
      </c>
      <c r="AD792" s="10">
        <v>7.4507019999999993E-2</v>
      </c>
      <c r="AE792" s="10">
        <v>6.8695220000000001E-2</v>
      </c>
      <c r="AF792" s="10">
        <v>4.2370360000000003E-2</v>
      </c>
      <c r="AG792" s="10">
        <v>4.1682400000000001E-2</v>
      </c>
      <c r="AH792" s="10">
        <v>0.10362055000000001</v>
      </c>
      <c r="AI792" s="10">
        <v>9.9789989999999995E-2</v>
      </c>
      <c r="AJ792" s="10">
        <v>2.241835E-2</v>
      </c>
      <c r="AK792" s="4">
        <v>2.1910880000000001E-2</v>
      </c>
    </row>
    <row r="793" spans="3:37" s="34" customFormat="1" x14ac:dyDescent="0.2">
      <c r="C793" s="3">
        <v>-26.696997</v>
      </c>
      <c r="D793" s="4">
        <v>0.66875600000000002</v>
      </c>
      <c r="E793" s="10"/>
      <c r="F793" s="10"/>
      <c r="G793" s="3">
        <v>157.4</v>
      </c>
      <c r="H793" s="10">
        <v>0.29323436000000003</v>
      </c>
      <c r="I793" s="10">
        <v>0.29062832999999999</v>
      </c>
      <c r="J793" s="10">
        <v>0.28921075000000002</v>
      </c>
      <c r="K793" s="10">
        <v>0.29405629999999999</v>
      </c>
      <c r="L793" s="10">
        <v>0.26581245999999997</v>
      </c>
      <c r="M793" s="10">
        <v>0.27473616000000001</v>
      </c>
      <c r="N793" s="10">
        <v>0.25855742999999998</v>
      </c>
      <c r="O793" s="10">
        <v>0.26121069000000002</v>
      </c>
      <c r="P793" s="10">
        <v>0.14250315999999999</v>
      </c>
      <c r="Q793" s="10">
        <v>0.14125207000000001</v>
      </c>
      <c r="R793" s="10">
        <v>0.21114727</v>
      </c>
      <c r="S793" s="10">
        <v>0.20743306</v>
      </c>
      <c r="T793" s="10">
        <v>8.8529640000000007E-2</v>
      </c>
      <c r="U793" s="10">
        <v>8.1149219999999994E-2</v>
      </c>
      <c r="V793" s="39"/>
      <c r="W793" s="10">
        <v>157.4</v>
      </c>
      <c r="X793" s="10">
        <v>0.16066676999999999</v>
      </c>
      <c r="Y793" s="10">
        <v>0.15219355000000001</v>
      </c>
      <c r="Z793" s="10">
        <v>0.14923001</v>
      </c>
      <c r="AA793" s="10">
        <v>0.14307323</v>
      </c>
      <c r="AB793" s="10">
        <v>0.12941984000000001</v>
      </c>
      <c r="AC793" s="10">
        <v>0.12179318</v>
      </c>
      <c r="AD793" s="10">
        <v>7.437183E-2</v>
      </c>
      <c r="AE793" s="10">
        <v>6.872019E-2</v>
      </c>
      <c r="AF793" s="10">
        <v>4.2112370000000003E-2</v>
      </c>
      <c r="AG793" s="10">
        <v>4.1706220000000002E-2</v>
      </c>
      <c r="AH793" s="10">
        <v>0.10356745000000001</v>
      </c>
      <c r="AI793" s="10">
        <v>9.9803340000000004E-2</v>
      </c>
      <c r="AJ793" s="10">
        <v>2.236664E-2</v>
      </c>
      <c r="AK793" s="4">
        <v>2.1926359999999999E-2</v>
      </c>
    </row>
    <row r="794" spans="3:37" s="34" customFormat="1" x14ac:dyDescent="0.2">
      <c r="C794" s="3">
        <v>-26.694996</v>
      </c>
      <c r="D794" s="4">
        <v>0.66973499999999997</v>
      </c>
      <c r="E794" s="10"/>
      <c r="F794" s="10"/>
      <c r="G794" s="3">
        <v>157.6</v>
      </c>
      <c r="H794" s="10">
        <v>0.29333069000000001</v>
      </c>
      <c r="I794" s="10">
        <v>0.29062832999999999</v>
      </c>
      <c r="J794" s="10">
        <v>0.28882269999999999</v>
      </c>
      <c r="K794" s="10">
        <v>0.29405645000000002</v>
      </c>
      <c r="L794" s="10">
        <v>0.26521801</v>
      </c>
      <c r="M794" s="10">
        <v>0.27474739999999997</v>
      </c>
      <c r="N794" s="10">
        <v>0.25788910999999998</v>
      </c>
      <c r="O794" s="10">
        <v>0.26128320999999999</v>
      </c>
      <c r="P794" s="10">
        <v>0.14265943</v>
      </c>
      <c r="Q794" s="10">
        <v>0.14138060999999999</v>
      </c>
      <c r="R794" s="10">
        <v>0.21109058999999999</v>
      </c>
      <c r="S794" s="10">
        <v>0.20756398000000001</v>
      </c>
      <c r="T794" s="10">
        <v>8.8879399999999997E-2</v>
      </c>
      <c r="U794" s="10">
        <v>8.1236810000000007E-2</v>
      </c>
      <c r="V794" s="39"/>
      <c r="W794" s="10">
        <v>157.6</v>
      </c>
      <c r="X794" s="10">
        <v>0.16081185000000001</v>
      </c>
      <c r="Y794" s="10">
        <v>0.15219355000000001</v>
      </c>
      <c r="Z794" s="10">
        <v>0.15000537</v>
      </c>
      <c r="AA794" s="10">
        <v>0.14307323999999999</v>
      </c>
      <c r="AB794" s="10">
        <v>0.13008578000000001</v>
      </c>
      <c r="AC794" s="10">
        <v>0.12179486</v>
      </c>
      <c r="AD794" s="10">
        <v>7.4363879999999993E-2</v>
      </c>
      <c r="AE794" s="10">
        <v>6.8745100000000003E-2</v>
      </c>
      <c r="AF794" s="10">
        <v>4.3296809999999998E-2</v>
      </c>
      <c r="AG794" s="10">
        <v>4.1729990000000002E-2</v>
      </c>
      <c r="AH794" s="10">
        <v>0.10465797</v>
      </c>
      <c r="AI794" s="10">
        <v>9.9816630000000003E-2</v>
      </c>
      <c r="AJ794" s="10">
        <v>2.318388E-2</v>
      </c>
      <c r="AK794" s="4">
        <v>2.1941809999999999E-2</v>
      </c>
    </row>
    <row r="795" spans="3:37" s="34" customFormat="1" x14ac:dyDescent="0.2">
      <c r="C795" s="3">
        <v>-26.692996999999998</v>
      </c>
      <c r="D795" s="4">
        <v>0.67466400000000004</v>
      </c>
      <c r="E795" s="10"/>
      <c r="F795" s="10"/>
      <c r="G795" s="3">
        <v>157.80000000000001</v>
      </c>
      <c r="H795" s="10">
        <v>0.29363664</v>
      </c>
      <c r="I795" s="10">
        <v>0.29062832999999999</v>
      </c>
      <c r="J795" s="10">
        <v>0.28915906000000002</v>
      </c>
      <c r="K795" s="10">
        <v>0.2940566</v>
      </c>
      <c r="L795" s="10">
        <v>0.26555440000000002</v>
      </c>
      <c r="M795" s="10">
        <v>0.27475856999999998</v>
      </c>
      <c r="N795" s="10">
        <v>0.25772995999999998</v>
      </c>
      <c r="O795" s="10">
        <v>0.26135549000000002</v>
      </c>
      <c r="P795" s="10">
        <v>0.14360843000000001</v>
      </c>
      <c r="Q795" s="10">
        <v>0.14150904</v>
      </c>
      <c r="R795" s="10">
        <v>0.21101838000000001</v>
      </c>
      <c r="S795" s="10">
        <v>0.20769468999999999</v>
      </c>
      <c r="T795" s="10">
        <v>8.9500579999999996E-2</v>
      </c>
      <c r="U795" s="10">
        <v>8.1324370000000007E-2</v>
      </c>
      <c r="V795" s="39"/>
      <c r="W795" s="10">
        <v>157.80000000000001</v>
      </c>
      <c r="X795" s="10">
        <v>0.16083024000000001</v>
      </c>
      <c r="Y795" s="10">
        <v>0.15219355000000001</v>
      </c>
      <c r="Z795" s="10">
        <v>0.15060646</v>
      </c>
      <c r="AA795" s="10">
        <v>0.14307325000000001</v>
      </c>
      <c r="AB795" s="10">
        <v>0.13018679</v>
      </c>
      <c r="AC795" s="10">
        <v>0.12179653</v>
      </c>
      <c r="AD795" s="10">
        <v>7.4735280000000001E-2</v>
      </c>
      <c r="AE795" s="10">
        <v>6.8769940000000002E-2</v>
      </c>
      <c r="AF795" s="10">
        <v>4.3130790000000002E-2</v>
      </c>
      <c r="AG795" s="10">
        <v>4.1753720000000001E-2</v>
      </c>
      <c r="AH795" s="10">
        <v>0.10493527</v>
      </c>
      <c r="AI795" s="10">
        <v>9.9829860000000006E-2</v>
      </c>
      <c r="AJ795" s="10">
        <v>2.305548E-2</v>
      </c>
      <c r="AK795" s="4">
        <v>2.1957250000000001E-2</v>
      </c>
    </row>
    <row r="796" spans="3:37" s="34" customFormat="1" x14ac:dyDescent="0.2">
      <c r="C796" s="3">
        <v>-26.690998</v>
      </c>
      <c r="D796" s="4">
        <v>0.67768899999999999</v>
      </c>
      <c r="E796" s="10"/>
      <c r="F796" s="10"/>
      <c r="G796" s="3">
        <v>158</v>
      </c>
      <c r="H796" s="10">
        <v>0.29359627999999999</v>
      </c>
      <c r="I796" s="10">
        <v>0.29062832999999999</v>
      </c>
      <c r="J796" s="10">
        <v>0.29020417999999998</v>
      </c>
      <c r="K796" s="10">
        <v>0.29405674999999998</v>
      </c>
      <c r="L796" s="10">
        <v>0.26643716000000001</v>
      </c>
      <c r="M796" s="10">
        <v>0.27476966000000003</v>
      </c>
      <c r="N796" s="10">
        <v>0.25877755000000002</v>
      </c>
      <c r="O796" s="10">
        <v>0.26142755000000001</v>
      </c>
      <c r="P796" s="10">
        <v>0.14398820000000001</v>
      </c>
      <c r="Q796" s="10">
        <v>0.14163735999999999</v>
      </c>
      <c r="R796" s="10">
        <v>0.21072023000000001</v>
      </c>
      <c r="S796" s="10">
        <v>0.20782518999999999</v>
      </c>
      <c r="T796" s="10">
        <v>8.938074E-2</v>
      </c>
      <c r="U796" s="10">
        <v>8.1411899999999995E-2</v>
      </c>
      <c r="V796" s="39"/>
      <c r="W796" s="10">
        <v>158</v>
      </c>
      <c r="X796" s="10">
        <v>0.16043094999999999</v>
      </c>
      <c r="Y796" s="10">
        <v>0.15219355000000001</v>
      </c>
      <c r="Z796" s="10">
        <v>0.15039843999999999</v>
      </c>
      <c r="AA796" s="10">
        <v>0.14307327</v>
      </c>
      <c r="AB796" s="10">
        <v>0.12923277</v>
      </c>
      <c r="AC796" s="10">
        <v>0.12179818000000001</v>
      </c>
      <c r="AD796" s="10">
        <v>7.4572730000000004E-2</v>
      </c>
      <c r="AE796" s="10">
        <v>6.8794709999999995E-2</v>
      </c>
      <c r="AF796" s="10">
        <v>4.1872729999999997E-2</v>
      </c>
      <c r="AG796" s="10">
        <v>4.1777410000000001E-2</v>
      </c>
      <c r="AH796" s="10">
        <v>0.10445229</v>
      </c>
      <c r="AI796" s="10">
        <v>9.9843029999999999E-2</v>
      </c>
      <c r="AJ796" s="10">
        <v>2.235856E-2</v>
      </c>
      <c r="AK796" s="4">
        <v>2.197267E-2</v>
      </c>
    </row>
    <row r="797" spans="3:37" s="34" customFormat="1" x14ac:dyDescent="0.2">
      <c r="C797" s="3">
        <v>-26.688997000000001</v>
      </c>
      <c r="D797" s="4">
        <v>0.67457800000000001</v>
      </c>
      <c r="E797" s="10"/>
      <c r="F797" s="10"/>
      <c r="G797" s="3">
        <v>158.19999999999999</v>
      </c>
      <c r="H797" s="10">
        <v>0.29452841000000002</v>
      </c>
      <c r="I797" s="10">
        <v>0.29062832999999999</v>
      </c>
      <c r="J797" s="10">
        <v>0.29041057999999997</v>
      </c>
      <c r="K797" s="10">
        <v>0.29405689000000002</v>
      </c>
      <c r="L797" s="10">
        <v>0.26704960999999999</v>
      </c>
      <c r="M797" s="10">
        <v>0.27478068</v>
      </c>
      <c r="N797" s="10">
        <v>0.25958642999999998</v>
      </c>
      <c r="O797" s="10">
        <v>0.26149937000000001</v>
      </c>
      <c r="P797" s="10">
        <v>0.14444138000000001</v>
      </c>
      <c r="Q797" s="10">
        <v>0.14176559</v>
      </c>
      <c r="R797" s="10">
        <v>0.21090848000000001</v>
      </c>
      <c r="S797" s="10">
        <v>0.20795548</v>
      </c>
      <c r="T797" s="10">
        <v>8.9588189999999998E-2</v>
      </c>
      <c r="U797" s="10">
        <v>8.1499390000000005E-2</v>
      </c>
      <c r="V797" s="39"/>
      <c r="W797" s="10">
        <v>158.19999999999999</v>
      </c>
      <c r="X797" s="10">
        <v>0.15891109</v>
      </c>
      <c r="Y797" s="10">
        <v>0.15219355000000001</v>
      </c>
      <c r="Z797" s="10">
        <v>0.15083632</v>
      </c>
      <c r="AA797" s="10">
        <v>0.14307328</v>
      </c>
      <c r="AB797" s="10">
        <v>0.1288115</v>
      </c>
      <c r="AC797" s="10">
        <v>0.12179982</v>
      </c>
      <c r="AD797" s="10">
        <v>7.3725490000000005E-2</v>
      </c>
      <c r="AE797" s="10">
        <v>6.8819420000000006E-2</v>
      </c>
      <c r="AF797" s="10">
        <v>4.1705600000000002E-2</v>
      </c>
      <c r="AG797" s="10">
        <v>4.1801049999999999E-2</v>
      </c>
      <c r="AH797" s="10">
        <v>0.10409548</v>
      </c>
      <c r="AI797" s="10">
        <v>9.9856139999999996E-2</v>
      </c>
      <c r="AJ797" s="10">
        <v>2.1978299999999999E-2</v>
      </c>
      <c r="AK797" s="4">
        <v>2.198806E-2</v>
      </c>
    </row>
    <row r="798" spans="3:37" s="34" customFormat="1" x14ac:dyDescent="0.2">
      <c r="C798" s="3">
        <v>-26.686997999999999</v>
      </c>
      <c r="D798" s="4">
        <v>0.67511399999999999</v>
      </c>
      <c r="E798" s="10"/>
      <c r="F798" s="10"/>
      <c r="G798" s="3">
        <v>158.4</v>
      </c>
      <c r="H798" s="10">
        <v>0.29422579999999998</v>
      </c>
      <c r="I798" s="10">
        <v>0.29062832999999999</v>
      </c>
      <c r="J798" s="10">
        <v>0.29004372</v>
      </c>
      <c r="K798" s="10">
        <v>0.29405703</v>
      </c>
      <c r="L798" s="10">
        <v>0.26676613999999998</v>
      </c>
      <c r="M798" s="10">
        <v>0.27479164</v>
      </c>
      <c r="N798" s="10">
        <v>0.25926632999999999</v>
      </c>
      <c r="O798" s="10">
        <v>0.26157096000000002</v>
      </c>
      <c r="P798" s="10">
        <v>0.14464805999999999</v>
      </c>
      <c r="Q798" s="10">
        <v>0.14189371000000001</v>
      </c>
      <c r="R798" s="10">
        <v>0.21090206</v>
      </c>
      <c r="S798" s="10">
        <v>0.20808556</v>
      </c>
      <c r="T798" s="10">
        <v>8.9724860000000004E-2</v>
      </c>
      <c r="U798" s="10">
        <v>8.1586839999999994E-2</v>
      </c>
      <c r="V798" s="39"/>
      <c r="W798" s="10">
        <v>158.4</v>
      </c>
      <c r="X798" s="10">
        <v>0.15727664999999999</v>
      </c>
      <c r="Y798" s="10">
        <v>0.15219355000000001</v>
      </c>
      <c r="Z798" s="10">
        <v>0.15034380999999999</v>
      </c>
      <c r="AA798" s="10">
        <v>0.14307328999999999</v>
      </c>
      <c r="AB798" s="10">
        <v>0.12875607999999999</v>
      </c>
      <c r="AC798" s="10">
        <v>0.12180145000000001</v>
      </c>
      <c r="AD798" s="10">
        <v>7.2885859999999997E-2</v>
      </c>
      <c r="AE798" s="10">
        <v>6.8844059999999999E-2</v>
      </c>
      <c r="AF798" s="10">
        <v>4.0887420000000001E-2</v>
      </c>
      <c r="AG798" s="10">
        <v>4.1824649999999998E-2</v>
      </c>
      <c r="AH798" s="10">
        <v>0.1033231</v>
      </c>
      <c r="AI798" s="10">
        <v>9.9869189999999997E-2</v>
      </c>
      <c r="AJ798" s="10">
        <v>2.0565010000000002E-2</v>
      </c>
      <c r="AK798" s="4">
        <v>2.2003439999999999E-2</v>
      </c>
    </row>
    <row r="799" spans="3:37" s="34" customFormat="1" x14ac:dyDescent="0.2">
      <c r="C799" s="3">
        <v>-26.684999000000001</v>
      </c>
      <c r="D799" s="4">
        <v>0.67139400000000005</v>
      </c>
      <c r="E799" s="10"/>
      <c r="F799" s="10"/>
      <c r="G799" s="3">
        <v>158.6</v>
      </c>
      <c r="H799" s="10">
        <v>0.29426171000000001</v>
      </c>
      <c r="I799" s="10">
        <v>0.29062832999999999</v>
      </c>
      <c r="J799" s="10">
        <v>0.29031293000000002</v>
      </c>
      <c r="K799" s="10">
        <v>0.29405717999999997</v>
      </c>
      <c r="L799" s="10">
        <v>0.26728458999999999</v>
      </c>
      <c r="M799" s="10">
        <v>0.27480251999999999</v>
      </c>
      <c r="N799" s="10">
        <v>0.25915068000000002</v>
      </c>
      <c r="O799" s="10">
        <v>0.26164231999999998</v>
      </c>
      <c r="P799" s="10">
        <v>0.14604840999999999</v>
      </c>
      <c r="Q799" s="10">
        <v>0.14202171999999999</v>
      </c>
      <c r="R799" s="10">
        <v>0.21149962</v>
      </c>
      <c r="S799" s="10">
        <v>0.20821543000000001</v>
      </c>
      <c r="T799" s="10">
        <v>9.0422210000000003E-2</v>
      </c>
      <c r="U799" s="10">
        <v>8.1674259999999999E-2</v>
      </c>
      <c r="V799" s="39"/>
      <c r="W799" s="10">
        <v>158.6</v>
      </c>
      <c r="X799" s="10">
        <v>0.15689165999999999</v>
      </c>
      <c r="Y799" s="10">
        <v>0.15219355000000001</v>
      </c>
      <c r="Z799" s="10">
        <v>0.15006622</v>
      </c>
      <c r="AA799" s="10">
        <v>0.14307329999999999</v>
      </c>
      <c r="AB799" s="10">
        <v>0.12899531</v>
      </c>
      <c r="AC799" s="10">
        <v>0.12180307</v>
      </c>
      <c r="AD799" s="10">
        <v>7.2360949999999993E-2</v>
      </c>
      <c r="AE799" s="10">
        <v>6.886863E-2</v>
      </c>
      <c r="AF799" s="10">
        <v>4.0810600000000002E-2</v>
      </c>
      <c r="AG799" s="10">
        <v>4.1848209999999997E-2</v>
      </c>
      <c r="AH799" s="10">
        <v>0.10277653</v>
      </c>
      <c r="AI799" s="10">
        <v>9.9882180000000001E-2</v>
      </c>
      <c r="AJ799" s="10">
        <v>2.0070620000000001E-2</v>
      </c>
      <c r="AK799" s="4">
        <v>2.201879E-2</v>
      </c>
    </row>
    <row r="800" spans="3:37" s="34" customFormat="1" x14ac:dyDescent="0.2">
      <c r="C800" s="3">
        <v>-26.682998999999999</v>
      </c>
      <c r="D800" s="4">
        <v>0.66866899999999996</v>
      </c>
      <c r="E800" s="10"/>
      <c r="F800" s="10"/>
      <c r="G800" s="3">
        <v>158.80000000000001</v>
      </c>
      <c r="H800" s="10">
        <v>0.29477987999999999</v>
      </c>
      <c r="I800" s="10">
        <v>0.29062832999999999</v>
      </c>
      <c r="J800" s="10">
        <v>0.29110962000000001</v>
      </c>
      <c r="K800" s="10">
        <v>0.29405732000000001</v>
      </c>
      <c r="L800" s="10">
        <v>0.26800900999999999</v>
      </c>
      <c r="M800" s="10">
        <v>0.27481333000000002</v>
      </c>
      <c r="N800" s="10">
        <v>0.26047896999999998</v>
      </c>
      <c r="O800" s="10">
        <v>0.26171345000000001</v>
      </c>
      <c r="P800" s="10">
        <v>0.14684037999999999</v>
      </c>
      <c r="Q800" s="10">
        <v>0.14214963999999999</v>
      </c>
      <c r="R800" s="10">
        <v>0.21210376</v>
      </c>
      <c r="S800" s="10">
        <v>0.20834509000000001</v>
      </c>
      <c r="T800" s="10">
        <v>9.1587370000000001E-2</v>
      </c>
      <c r="U800" s="10">
        <v>8.1761639999999997E-2</v>
      </c>
      <c r="V800" s="39"/>
      <c r="W800" s="10">
        <v>158.80000000000001</v>
      </c>
      <c r="X800" s="10">
        <v>0.15658203000000001</v>
      </c>
      <c r="Y800" s="10">
        <v>0.15219355000000001</v>
      </c>
      <c r="Z800" s="10">
        <v>0.15015290000000001</v>
      </c>
      <c r="AA800" s="10">
        <v>0.14307331000000001</v>
      </c>
      <c r="AB800" s="10">
        <v>0.12887926999999999</v>
      </c>
      <c r="AC800" s="10">
        <v>0.12180467</v>
      </c>
      <c r="AD800" s="10">
        <v>7.2404940000000001E-2</v>
      </c>
      <c r="AE800" s="10">
        <v>6.8893129999999997E-2</v>
      </c>
      <c r="AF800" s="10">
        <v>4.0619530000000001E-2</v>
      </c>
      <c r="AG800" s="10">
        <v>4.1871720000000001E-2</v>
      </c>
      <c r="AH800" s="10">
        <v>0.10289210999999999</v>
      </c>
      <c r="AI800" s="10">
        <v>9.9895120000000004E-2</v>
      </c>
      <c r="AJ800" s="10">
        <v>2.0507540000000001E-2</v>
      </c>
      <c r="AK800" s="4">
        <v>2.2034120000000001E-2</v>
      </c>
    </row>
    <row r="801" spans="3:37" s="34" customFormat="1" x14ac:dyDescent="0.2">
      <c r="C801" s="3">
        <v>-26.681000000000001</v>
      </c>
      <c r="D801" s="4">
        <v>0.66428900000000002</v>
      </c>
      <c r="E801" s="10"/>
      <c r="F801" s="10"/>
      <c r="G801" s="3">
        <v>159</v>
      </c>
      <c r="H801" s="10">
        <v>0.29415391000000002</v>
      </c>
      <c r="I801" s="10">
        <v>0.29062832999999999</v>
      </c>
      <c r="J801" s="10">
        <v>0.29067479000000002</v>
      </c>
      <c r="K801" s="10">
        <v>0.29405745</v>
      </c>
      <c r="L801" s="10">
        <v>0.26777266999999999</v>
      </c>
      <c r="M801" s="10">
        <v>0.27482406999999998</v>
      </c>
      <c r="N801" s="10">
        <v>0.26078358000000001</v>
      </c>
      <c r="O801" s="10">
        <v>0.26178435</v>
      </c>
      <c r="P801" s="10">
        <v>0.14650479999999999</v>
      </c>
      <c r="Q801" s="10">
        <v>0.14227745</v>
      </c>
      <c r="R801" s="10">
        <v>0.21226099000000001</v>
      </c>
      <c r="S801" s="10">
        <v>0.20847455000000001</v>
      </c>
      <c r="T801" s="10">
        <v>9.1893500000000003E-2</v>
      </c>
      <c r="U801" s="10">
        <v>8.1848989999999996E-2</v>
      </c>
      <c r="V801" s="39"/>
      <c r="W801" s="10">
        <v>159</v>
      </c>
      <c r="X801" s="10">
        <v>0.15689069</v>
      </c>
      <c r="Y801" s="10">
        <v>0.15219355000000001</v>
      </c>
      <c r="Z801" s="10">
        <v>0.15006335000000001</v>
      </c>
      <c r="AA801" s="10">
        <v>0.14307333</v>
      </c>
      <c r="AB801" s="10">
        <v>0.12911307999999999</v>
      </c>
      <c r="AC801" s="10">
        <v>0.12180626</v>
      </c>
      <c r="AD801" s="10">
        <v>7.2072810000000001E-2</v>
      </c>
      <c r="AE801" s="10">
        <v>6.8917569999999997E-2</v>
      </c>
      <c r="AF801" s="10">
        <v>4.0750139999999997E-2</v>
      </c>
      <c r="AG801" s="10">
        <v>4.1895189999999999E-2</v>
      </c>
      <c r="AH801" s="10">
        <v>0.10304328</v>
      </c>
      <c r="AI801" s="10">
        <v>9.9907999999999997E-2</v>
      </c>
      <c r="AJ801" s="10">
        <v>2.0538190000000001E-2</v>
      </c>
      <c r="AK801" s="4">
        <v>2.2049429999999998E-2</v>
      </c>
    </row>
    <row r="802" spans="3:37" s="34" customFormat="1" x14ac:dyDescent="0.2">
      <c r="C802" s="3">
        <v>-26.679001</v>
      </c>
      <c r="D802" s="4">
        <v>0.66216200000000003</v>
      </c>
      <c r="E802" s="10"/>
      <c r="F802" s="10"/>
      <c r="G802" s="3">
        <v>159.19999999999999</v>
      </c>
      <c r="H802" s="10">
        <v>0.29282162</v>
      </c>
      <c r="I802" s="10">
        <v>0.29062832999999999</v>
      </c>
      <c r="J802" s="10">
        <v>0.28868589</v>
      </c>
      <c r="K802" s="10">
        <v>0.29405758999999998</v>
      </c>
      <c r="L802" s="10">
        <v>0.26717605999999999</v>
      </c>
      <c r="M802" s="10">
        <v>0.27483475000000002</v>
      </c>
      <c r="N802" s="10">
        <v>0.25980724999999999</v>
      </c>
      <c r="O802" s="10">
        <v>0.26185502999999999</v>
      </c>
      <c r="P802" s="10">
        <v>0.14603732</v>
      </c>
      <c r="Q802" s="10">
        <v>0.14240516</v>
      </c>
      <c r="R802" s="10">
        <v>0.21229628</v>
      </c>
      <c r="S802" s="10">
        <v>0.20860379000000001</v>
      </c>
      <c r="T802" s="10">
        <v>9.2122529999999994E-2</v>
      </c>
      <c r="U802" s="10">
        <v>8.1936300000000004E-2</v>
      </c>
      <c r="V802" s="39"/>
      <c r="W802" s="10">
        <v>159.19999999999999</v>
      </c>
      <c r="X802" s="10">
        <v>0.15789135000000001</v>
      </c>
      <c r="Y802" s="10">
        <v>0.15219355000000001</v>
      </c>
      <c r="Z802" s="10">
        <v>0.15007640999999999</v>
      </c>
      <c r="AA802" s="10">
        <v>0.14307333999999999</v>
      </c>
      <c r="AB802" s="10">
        <v>0.12951016000000001</v>
      </c>
      <c r="AC802" s="10">
        <v>0.12180784</v>
      </c>
      <c r="AD802" s="10">
        <v>7.2292599999999999E-2</v>
      </c>
      <c r="AE802" s="10">
        <v>6.8941939999999993E-2</v>
      </c>
      <c r="AF802" s="10">
        <v>4.1006670000000002E-2</v>
      </c>
      <c r="AG802" s="10">
        <v>4.1918619999999997E-2</v>
      </c>
      <c r="AH802" s="10">
        <v>0.10295785</v>
      </c>
      <c r="AI802" s="10">
        <v>9.9920819999999994E-2</v>
      </c>
      <c r="AJ802" s="10">
        <v>2.0238300000000001E-2</v>
      </c>
      <c r="AK802" s="4">
        <v>2.2064719999999999E-2</v>
      </c>
    </row>
    <row r="803" spans="3:37" s="34" customFormat="1" x14ac:dyDescent="0.2">
      <c r="C803" s="3">
        <v>-26.677</v>
      </c>
      <c r="D803" s="4">
        <v>0.66182700000000005</v>
      </c>
      <c r="E803" s="10"/>
      <c r="F803" s="10"/>
      <c r="G803" s="3">
        <v>159.4</v>
      </c>
      <c r="H803" s="10">
        <v>0.29294954000000001</v>
      </c>
      <c r="I803" s="10">
        <v>0.29062832999999999</v>
      </c>
      <c r="J803" s="10">
        <v>0.28840658000000002</v>
      </c>
      <c r="K803" s="10">
        <v>0.29405773000000002</v>
      </c>
      <c r="L803" s="10">
        <v>0.26653428000000001</v>
      </c>
      <c r="M803" s="10">
        <v>0.27484534999999999</v>
      </c>
      <c r="N803" s="10">
        <v>0.25972357000000001</v>
      </c>
      <c r="O803" s="10">
        <v>0.26192547999999999</v>
      </c>
      <c r="P803" s="10">
        <v>0.14601064999999999</v>
      </c>
      <c r="Q803" s="10">
        <v>0.14253276000000001</v>
      </c>
      <c r="R803" s="10">
        <v>0.21234122999999999</v>
      </c>
      <c r="S803" s="10">
        <v>0.20873283000000001</v>
      </c>
      <c r="T803" s="10">
        <v>9.1955259999999997E-2</v>
      </c>
      <c r="U803" s="10">
        <v>8.2023579999999999E-2</v>
      </c>
      <c r="V803" s="39"/>
      <c r="W803" s="10">
        <v>159.4</v>
      </c>
      <c r="X803" s="10">
        <v>0.15848206000000001</v>
      </c>
      <c r="Y803" s="10">
        <v>0.15219355000000001</v>
      </c>
      <c r="Z803" s="10">
        <v>0.15063143000000001</v>
      </c>
      <c r="AA803" s="10">
        <v>0.14307334999999999</v>
      </c>
      <c r="AB803" s="10">
        <v>0.12966516</v>
      </c>
      <c r="AC803" s="10">
        <v>0.1218094</v>
      </c>
      <c r="AD803" s="10">
        <v>7.3026380000000002E-2</v>
      </c>
      <c r="AE803" s="10">
        <v>6.8966239999999998E-2</v>
      </c>
      <c r="AF803" s="10">
        <v>4.0804340000000001E-2</v>
      </c>
      <c r="AG803" s="10">
        <v>4.1942010000000002E-2</v>
      </c>
      <c r="AH803" s="10">
        <v>0.10294590000000001</v>
      </c>
      <c r="AI803" s="10">
        <v>9.9933579999999994E-2</v>
      </c>
      <c r="AJ803" s="10">
        <v>2.1046260000000001E-2</v>
      </c>
      <c r="AK803" s="4">
        <v>2.2079990000000001E-2</v>
      </c>
    </row>
    <row r="804" spans="3:37" s="34" customFormat="1" x14ac:dyDescent="0.2">
      <c r="C804" s="3">
        <v>-26.675001000000002</v>
      </c>
      <c r="D804" s="4">
        <v>0.66106600000000004</v>
      </c>
      <c r="E804" s="10"/>
      <c r="F804" s="10"/>
      <c r="G804" s="3">
        <v>159.6</v>
      </c>
      <c r="H804" s="10">
        <v>0.29318239000000001</v>
      </c>
      <c r="I804" s="10">
        <v>0.29062832999999999</v>
      </c>
      <c r="J804" s="10">
        <v>0.28819550999999999</v>
      </c>
      <c r="K804" s="10">
        <v>0.29405786</v>
      </c>
      <c r="L804" s="10">
        <v>0.26683337000000001</v>
      </c>
      <c r="M804" s="10">
        <v>0.27485588999999999</v>
      </c>
      <c r="N804" s="10">
        <v>0.26018179000000002</v>
      </c>
      <c r="O804" s="10">
        <v>0.2619957</v>
      </c>
      <c r="P804" s="10">
        <v>0.14575125</v>
      </c>
      <c r="Q804" s="10">
        <v>0.14266027000000001</v>
      </c>
      <c r="R804" s="10">
        <v>0.21230225999999999</v>
      </c>
      <c r="S804" s="10">
        <v>0.20886166</v>
      </c>
      <c r="T804" s="10">
        <v>9.17771E-2</v>
      </c>
      <c r="U804" s="10">
        <v>8.2110820000000001E-2</v>
      </c>
      <c r="V804" s="39"/>
      <c r="W804" s="10">
        <v>159.6</v>
      </c>
      <c r="X804" s="10">
        <v>0.15816599000000001</v>
      </c>
      <c r="Y804" s="10">
        <v>0.15219355000000001</v>
      </c>
      <c r="Z804" s="10">
        <v>0.15076529999999999</v>
      </c>
      <c r="AA804" s="10">
        <v>0.14307336000000001</v>
      </c>
      <c r="AB804" s="10">
        <v>0.12959871000000001</v>
      </c>
      <c r="AC804" s="10">
        <v>0.12181095</v>
      </c>
      <c r="AD804" s="10">
        <v>7.3196709999999998E-2</v>
      </c>
      <c r="AE804" s="10">
        <v>6.8990480000000007E-2</v>
      </c>
      <c r="AF804" s="10">
        <v>4.0292809999999998E-2</v>
      </c>
      <c r="AG804" s="10">
        <v>4.1965349999999998E-2</v>
      </c>
      <c r="AH804" s="10">
        <v>0.10281292</v>
      </c>
      <c r="AI804" s="10">
        <v>9.9946279999999998E-2</v>
      </c>
      <c r="AJ804" s="10">
        <v>2.1419480000000001E-2</v>
      </c>
      <c r="AK804" s="4">
        <v>2.209523E-2</v>
      </c>
    </row>
    <row r="805" spans="3:37" s="34" customFormat="1" x14ac:dyDescent="0.2">
      <c r="C805" s="3">
        <v>-26.673002</v>
      </c>
      <c r="D805" s="4">
        <v>0.66229400000000005</v>
      </c>
      <c r="E805" s="10"/>
      <c r="F805" s="10"/>
      <c r="G805" s="3">
        <v>159.80000000000001</v>
      </c>
      <c r="H805" s="10">
        <v>0.29270806999999999</v>
      </c>
      <c r="I805" s="10">
        <v>0.29062832999999999</v>
      </c>
      <c r="J805" s="10">
        <v>0.28774560999999999</v>
      </c>
      <c r="K805" s="10">
        <v>0.29405798999999999</v>
      </c>
      <c r="L805" s="10">
        <v>0.26697763000000002</v>
      </c>
      <c r="M805" s="10">
        <v>0.27486635999999998</v>
      </c>
      <c r="N805" s="10">
        <v>0.26057321999999999</v>
      </c>
      <c r="O805" s="10">
        <v>0.26206570000000001</v>
      </c>
      <c r="P805" s="10">
        <v>0.14482782</v>
      </c>
      <c r="Q805" s="10">
        <v>0.14278767000000001</v>
      </c>
      <c r="R805" s="10">
        <v>0.21216418000000001</v>
      </c>
      <c r="S805" s="10">
        <v>0.20899028</v>
      </c>
      <c r="T805" s="10">
        <v>9.0740039999999994E-2</v>
      </c>
      <c r="U805" s="10">
        <v>8.2198030000000005E-2</v>
      </c>
      <c r="V805" s="39"/>
      <c r="W805" s="10">
        <v>159.80000000000001</v>
      </c>
      <c r="X805" s="10">
        <v>0.15843798000000001</v>
      </c>
      <c r="Y805" s="10">
        <v>0.15219355000000001</v>
      </c>
      <c r="Z805" s="10">
        <v>0.15063245</v>
      </c>
      <c r="AA805" s="10">
        <v>0.14307337000000001</v>
      </c>
      <c r="AB805" s="10">
        <v>0.12923217000000001</v>
      </c>
      <c r="AC805" s="10">
        <v>0.12181249</v>
      </c>
      <c r="AD805" s="10">
        <v>7.3385049999999993E-2</v>
      </c>
      <c r="AE805" s="10">
        <v>6.9014660000000005E-2</v>
      </c>
      <c r="AF805" s="10">
        <v>3.9733980000000002E-2</v>
      </c>
      <c r="AG805" s="10">
        <v>4.1988650000000002E-2</v>
      </c>
      <c r="AH805" s="10">
        <v>0.10216409999999999</v>
      </c>
      <c r="AI805" s="10">
        <v>9.9958930000000001E-2</v>
      </c>
      <c r="AJ805" s="10">
        <v>2.1544089999999998E-2</v>
      </c>
      <c r="AK805" s="4">
        <v>2.2110459999999998E-2</v>
      </c>
    </row>
    <row r="806" spans="3:37" s="34" customFormat="1" x14ac:dyDescent="0.2">
      <c r="C806" s="3">
        <v>-26.671001</v>
      </c>
      <c r="D806" s="4">
        <v>0.66305099999999995</v>
      </c>
      <c r="E806" s="10"/>
      <c r="F806" s="10"/>
      <c r="G806" s="3">
        <v>160</v>
      </c>
      <c r="H806" s="10">
        <v>0.2931378</v>
      </c>
      <c r="I806" s="10">
        <v>0.29062832999999999</v>
      </c>
      <c r="J806" s="10">
        <v>0.28761007999999999</v>
      </c>
      <c r="K806" s="10">
        <v>0.29405811999999998</v>
      </c>
      <c r="L806" s="10">
        <v>0.26662274000000002</v>
      </c>
      <c r="M806" s="10">
        <v>0.27487676999999999</v>
      </c>
      <c r="N806" s="10">
        <v>0.26077442000000001</v>
      </c>
      <c r="O806" s="10">
        <v>0.26213546999999998</v>
      </c>
      <c r="P806" s="10">
        <v>0.14499987</v>
      </c>
      <c r="Q806" s="10">
        <v>0.14291496000000001</v>
      </c>
      <c r="R806" s="10">
        <v>0.21286362</v>
      </c>
      <c r="S806" s="10">
        <v>0.20911869999999999</v>
      </c>
      <c r="T806" s="10">
        <v>9.1479149999999995E-2</v>
      </c>
      <c r="U806" s="10">
        <v>8.2285200000000003E-2</v>
      </c>
      <c r="V806" s="39"/>
      <c r="W806" s="10">
        <v>160</v>
      </c>
      <c r="X806" s="10">
        <v>0.15807235</v>
      </c>
      <c r="Y806" s="10">
        <v>0.15219355000000001</v>
      </c>
      <c r="Z806" s="10">
        <v>0.15022932</v>
      </c>
      <c r="AA806" s="10">
        <v>0.14307338</v>
      </c>
      <c r="AB806" s="10">
        <v>0.12974046</v>
      </c>
      <c r="AC806" s="10">
        <v>0.12181402</v>
      </c>
      <c r="AD806" s="10">
        <v>7.2952110000000001E-2</v>
      </c>
      <c r="AE806" s="10">
        <v>6.9038760000000005E-2</v>
      </c>
      <c r="AF806" s="10">
        <v>4.0012100000000002E-2</v>
      </c>
      <c r="AG806" s="10">
        <v>4.201191E-2</v>
      </c>
      <c r="AH806" s="10">
        <v>0.10220177</v>
      </c>
      <c r="AI806" s="10">
        <v>9.9971519999999994E-2</v>
      </c>
      <c r="AJ806" s="10">
        <v>2.180704E-2</v>
      </c>
      <c r="AK806" s="4">
        <v>2.212567E-2</v>
      </c>
    </row>
    <row r="807" spans="3:37" s="34" customFormat="1" x14ac:dyDescent="0.2">
      <c r="C807" s="3">
        <v>-26.669003</v>
      </c>
      <c r="D807" s="4">
        <v>0.66399699999999995</v>
      </c>
      <c r="E807" s="10"/>
      <c r="F807" s="10"/>
      <c r="G807" s="3">
        <v>160.19999999999999</v>
      </c>
      <c r="H807" s="10">
        <v>0.29381943999999999</v>
      </c>
      <c r="I807" s="10">
        <v>0.29062832999999999</v>
      </c>
      <c r="J807" s="10">
        <v>0.28794061999999998</v>
      </c>
      <c r="K807" s="10">
        <v>0.29405825000000002</v>
      </c>
      <c r="L807" s="10">
        <v>0.26661339000000001</v>
      </c>
      <c r="M807" s="10">
        <v>0.2748871</v>
      </c>
      <c r="N807" s="10">
        <v>0.26057360000000002</v>
      </c>
      <c r="O807" s="10">
        <v>0.26220502000000001</v>
      </c>
      <c r="P807" s="10">
        <v>0.14533803000000001</v>
      </c>
      <c r="Q807" s="10">
        <v>0.14304216</v>
      </c>
      <c r="R807" s="10">
        <v>0.21303216999999999</v>
      </c>
      <c r="S807" s="10">
        <v>0.20924691000000001</v>
      </c>
      <c r="T807" s="10">
        <v>9.1884590000000002E-2</v>
      </c>
      <c r="U807" s="10">
        <v>8.2372340000000002E-2</v>
      </c>
      <c r="V807" s="39"/>
      <c r="W807" s="10">
        <v>160.19999999999999</v>
      </c>
      <c r="X807" s="10">
        <v>0.15796637999999999</v>
      </c>
      <c r="Y807" s="10">
        <v>0.15219355000000001</v>
      </c>
      <c r="Z807" s="10">
        <v>0.14959645999999999</v>
      </c>
      <c r="AA807" s="10">
        <v>0.14307338999999999</v>
      </c>
      <c r="AB807" s="10">
        <v>0.12969694000000001</v>
      </c>
      <c r="AC807" s="10">
        <v>0.12181553000000001</v>
      </c>
      <c r="AD807" s="10">
        <v>7.242258E-2</v>
      </c>
      <c r="AE807" s="10">
        <v>6.9062810000000002E-2</v>
      </c>
      <c r="AF807" s="10">
        <v>4.0538169999999998E-2</v>
      </c>
      <c r="AG807" s="10">
        <v>4.2035129999999997E-2</v>
      </c>
      <c r="AH807" s="10">
        <v>0.1018771</v>
      </c>
      <c r="AI807" s="10">
        <v>9.9984050000000005E-2</v>
      </c>
      <c r="AJ807" s="10">
        <v>2.158991E-2</v>
      </c>
      <c r="AK807" s="4">
        <v>2.214085E-2</v>
      </c>
    </row>
    <row r="808" spans="3:37" s="34" customFormat="1" x14ac:dyDescent="0.2">
      <c r="C808" s="3">
        <v>-26.667003999999999</v>
      </c>
      <c r="D808" s="4">
        <v>0.664659</v>
      </c>
      <c r="E808" s="10"/>
      <c r="F808" s="10"/>
      <c r="G808" s="3">
        <v>160.4</v>
      </c>
      <c r="H808" s="10">
        <v>0.29364321999999998</v>
      </c>
      <c r="I808" s="10">
        <v>0.29062832999999999</v>
      </c>
      <c r="J808" s="10">
        <v>0.28810586999999999</v>
      </c>
      <c r="K808" s="10">
        <v>0.29405837000000001</v>
      </c>
      <c r="L808" s="10">
        <v>0.26677476</v>
      </c>
      <c r="M808" s="10">
        <v>0.27489736999999997</v>
      </c>
      <c r="N808" s="10">
        <v>0.26043357</v>
      </c>
      <c r="O808" s="10">
        <v>0.26227433999999999</v>
      </c>
      <c r="P808" s="10">
        <v>0.14529853000000001</v>
      </c>
      <c r="Q808" s="10">
        <v>0.14316925</v>
      </c>
      <c r="R808" s="10">
        <v>0.21255175000000001</v>
      </c>
      <c r="S808" s="10">
        <v>0.20937491</v>
      </c>
      <c r="T808" s="10">
        <v>9.1236059999999994E-2</v>
      </c>
      <c r="U808" s="10">
        <v>8.2459439999999995E-2</v>
      </c>
      <c r="V808" s="39"/>
      <c r="W808" s="10">
        <v>160.4</v>
      </c>
      <c r="X808" s="10">
        <v>0.15855978000000001</v>
      </c>
      <c r="Y808" s="10">
        <v>0.15219355000000001</v>
      </c>
      <c r="Z808" s="10">
        <v>0.14904845</v>
      </c>
      <c r="AA808" s="10">
        <v>0.14307339999999999</v>
      </c>
      <c r="AB808" s="10">
        <v>0.12896974</v>
      </c>
      <c r="AC808" s="10">
        <v>0.12181704</v>
      </c>
      <c r="AD808" s="10">
        <v>7.2477739999999999E-2</v>
      </c>
      <c r="AE808" s="10">
        <v>6.908678E-2</v>
      </c>
      <c r="AF808" s="10">
        <v>4.0348960000000003E-2</v>
      </c>
      <c r="AG808" s="10">
        <v>4.20583E-2</v>
      </c>
      <c r="AH808" s="10">
        <v>0.10227152</v>
      </c>
      <c r="AI808" s="10">
        <v>9.999653E-2</v>
      </c>
      <c r="AJ808" s="10">
        <v>2.1401110000000001E-2</v>
      </c>
      <c r="AK808" s="4">
        <v>2.215601E-2</v>
      </c>
    </row>
    <row r="809" spans="3:37" s="34" customFormat="1" x14ac:dyDescent="0.2">
      <c r="C809" s="3">
        <v>-26.665005000000001</v>
      </c>
      <c r="D809" s="4">
        <v>0.66419700000000004</v>
      </c>
      <c r="E809" s="10"/>
      <c r="F809" s="10"/>
      <c r="G809" s="3">
        <v>160.6</v>
      </c>
      <c r="H809" s="10">
        <v>0.29404590000000003</v>
      </c>
      <c r="I809" s="10">
        <v>0.29062832999999999</v>
      </c>
      <c r="J809" s="10">
        <v>0.28898219000000003</v>
      </c>
      <c r="K809" s="10">
        <v>0.2940585</v>
      </c>
      <c r="L809" s="10">
        <v>0.26689735999999997</v>
      </c>
      <c r="M809" s="10">
        <v>0.27490757999999998</v>
      </c>
      <c r="N809" s="10">
        <v>0.26138823</v>
      </c>
      <c r="O809" s="10">
        <v>0.26234344999999998</v>
      </c>
      <c r="P809" s="10">
        <v>0.14521207999999999</v>
      </c>
      <c r="Q809" s="10">
        <v>0.14329623999999999</v>
      </c>
      <c r="R809" s="10">
        <v>0.21267153</v>
      </c>
      <c r="S809" s="10">
        <v>0.20950271000000001</v>
      </c>
      <c r="T809" s="10">
        <v>9.1530730000000005E-2</v>
      </c>
      <c r="U809" s="10">
        <v>8.2546510000000003E-2</v>
      </c>
      <c r="V809" s="39"/>
      <c r="W809" s="10">
        <v>160.6</v>
      </c>
      <c r="X809" s="10">
        <v>0.15856513999999999</v>
      </c>
      <c r="Y809" s="10">
        <v>0.15219355000000001</v>
      </c>
      <c r="Z809" s="10">
        <v>0.14962636000000001</v>
      </c>
      <c r="AA809" s="10">
        <v>0.14307341000000001</v>
      </c>
      <c r="AB809" s="10">
        <v>0.12880697999999999</v>
      </c>
      <c r="AC809" s="10">
        <v>0.12181852999999999</v>
      </c>
      <c r="AD809" s="10">
        <v>7.2706309999999996E-2</v>
      </c>
      <c r="AE809" s="10">
        <v>6.9110699999999997E-2</v>
      </c>
      <c r="AF809" s="10">
        <v>4.1058190000000001E-2</v>
      </c>
      <c r="AG809" s="10">
        <v>4.2081430000000003E-2</v>
      </c>
      <c r="AH809" s="10">
        <v>0.10221822999999999</v>
      </c>
      <c r="AI809" s="10">
        <v>0.10000895</v>
      </c>
      <c r="AJ809" s="10">
        <v>2.1885950000000001E-2</v>
      </c>
      <c r="AK809" s="4">
        <v>2.2171159999999999E-2</v>
      </c>
    </row>
    <row r="810" spans="3:37" s="34" customFormat="1" x14ac:dyDescent="0.2">
      <c r="C810" s="3">
        <v>-26.663004000000001</v>
      </c>
      <c r="D810" s="4">
        <v>0.66451899999999997</v>
      </c>
      <c r="E810" s="10"/>
      <c r="F810" s="10"/>
      <c r="G810" s="3">
        <v>160.80000000000001</v>
      </c>
      <c r="H810" s="10">
        <v>0.29399017</v>
      </c>
      <c r="I810" s="10">
        <v>0.29062832999999999</v>
      </c>
      <c r="J810" s="10">
        <v>0.28952376000000002</v>
      </c>
      <c r="K810" s="10">
        <v>0.29405861999999999</v>
      </c>
      <c r="L810" s="10">
        <v>0.26611067999999999</v>
      </c>
      <c r="M810" s="10">
        <v>0.27491771999999998</v>
      </c>
      <c r="N810" s="10">
        <v>0.26168640999999998</v>
      </c>
      <c r="O810" s="10">
        <v>0.26241233000000003</v>
      </c>
      <c r="P810" s="10">
        <v>0.14509939999999999</v>
      </c>
      <c r="Q810" s="10">
        <v>0.14342313000000001</v>
      </c>
      <c r="R810" s="10">
        <v>0.21369524000000001</v>
      </c>
      <c r="S810" s="10">
        <v>0.20963030999999999</v>
      </c>
      <c r="T810" s="10">
        <v>9.1573799999999997E-2</v>
      </c>
      <c r="U810" s="10">
        <v>8.2633540000000005E-2</v>
      </c>
      <c r="V810" s="39"/>
      <c r="W810" s="10">
        <v>160.80000000000001</v>
      </c>
      <c r="X810" s="10">
        <v>0.15853067000000001</v>
      </c>
      <c r="Y810" s="10">
        <v>0.15219355000000001</v>
      </c>
      <c r="Z810" s="10">
        <v>0.14841720999999999</v>
      </c>
      <c r="AA810" s="10">
        <v>0.14307342000000001</v>
      </c>
      <c r="AB810" s="10">
        <v>0.12902528999999999</v>
      </c>
      <c r="AC810" s="10">
        <v>0.12182</v>
      </c>
      <c r="AD810" s="10">
        <v>7.2239780000000003E-2</v>
      </c>
      <c r="AE810" s="10">
        <v>6.9134539999999994E-2</v>
      </c>
      <c r="AF810" s="10">
        <v>4.1532569999999998E-2</v>
      </c>
      <c r="AG810" s="10">
        <v>4.2104519999999999E-2</v>
      </c>
      <c r="AH810" s="10">
        <v>0.10210241</v>
      </c>
      <c r="AI810" s="10">
        <v>0.10002131</v>
      </c>
      <c r="AJ810" s="10">
        <v>2.174158E-2</v>
      </c>
      <c r="AK810" s="4">
        <v>2.2186279999999999E-2</v>
      </c>
    </row>
    <row r="811" spans="3:37" s="34" customFormat="1" x14ac:dyDescent="0.2">
      <c r="C811" s="3">
        <v>-26.661004999999999</v>
      </c>
      <c r="D811" s="4">
        <v>0.66468700000000003</v>
      </c>
      <c r="E811" s="10"/>
      <c r="F811" s="10"/>
      <c r="G811" s="3">
        <v>161</v>
      </c>
      <c r="H811" s="10">
        <v>0.29421183000000001</v>
      </c>
      <c r="I811" s="10">
        <v>0.29062832999999999</v>
      </c>
      <c r="J811" s="10">
        <v>0.28908210000000001</v>
      </c>
      <c r="K811" s="10">
        <v>0.29405873999999999</v>
      </c>
      <c r="L811" s="10">
        <v>0.26575427000000001</v>
      </c>
      <c r="M811" s="10">
        <v>0.27492779000000001</v>
      </c>
      <c r="N811" s="10">
        <v>0.26161679999999998</v>
      </c>
      <c r="O811" s="10">
        <v>0.26248099000000003</v>
      </c>
      <c r="P811" s="10">
        <v>0.14571453000000001</v>
      </c>
      <c r="Q811" s="10">
        <v>0.14354992</v>
      </c>
      <c r="R811" s="10">
        <v>0.21353833999999999</v>
      </c>
      <c r="S811" s="10">
        <v>0.20975769</v>
      </c>
      <c r="T811" s="10">
        <v>9.154226E-2</v>
      </c>
      <c r="U811" s="10">
        <v>8.272053E-2</v>
      </c>
      <c r="V811" s="39"/>
      <c r="W811" s="10">
        <v>161</v>
      </c>
      <c r="X811" s="10">
        <v>0.15883560999999999</v>
      </c>
      <c r="Y811" s="10">
        <v>0.15219355000000001</v>
      </c>
      <c r="Z811" s="10">
        <v>0.14843843000000001</v>
      </c>
      <c r="AA811" s="10">
        <v>0.14307343</v>
      </c>
      <c r="AB811" s="10">
        <v>0.12911828</v>
      </c>
      <c r="AC811" s="10">
        <v>0.12182147</v>
      </c>
      <c r="AD811" s="10">
        <v>7.2387649999999998E-2</v>
      </c>
      <c r="AE811" s="10">
        <v>6.9158330000000004E-2</v>
      </c>
      <c r="AF811" s="10">
        <v>4.2205670000000001E-2</v>
      </c>
      <c r="AG811" s="10">
        <v>4.2127570000000003E-2</v>
      </c>
      <c r="AH811" s="10">
        <v>0.10245764</v>
      </c>
      <c r="AI811" s="10">
        <v>0.10003362</v>
      </c>
      <c r="AJ811" s="10">
        <v>2.1694129999999999E-2</v>
      </c>
      <c r="AK811" s="4">
        <v>2.220138E-2</v>
      </c>
    </row>
    <row r="812" spans="3:37" s="34" customFormat="1" x14ac:dyDescent="0.2">
      <c r="C812" s="3">
        <v>-26.659006000000002</v>
      </c>
      <c r="D812" s="4">
        <v>0.66305400000000003</v>
      </c>
      <c r="E812" s="10"/>
      <c r="F812" s="10"/>
      <c r="G812" s="3">
        <v>161.19999999999999</v>
      </c>
      <c r="H812" s="10">
        <v>0.29493879000000001</v>
      </c>
      <c r="I812" s="10">
        <v>0.29062832999999999</v>
      </c>
      <c r="J812" s="10">
        <v>0.28972231999999998</v>
      </c>
      <c r="K812" s="10">
        <v>0.29405885999999998</v>
      </c>
      <c r="L812" s="10">
        <v>0.26569148999999997</v>
      </c>
      <c r="M812" s="10">
        <v>0.27493780000000001</v>
      </c>
      <c r="N812" s="10">
        <v>0.26211855000000001</v>
      </c>
      <c r="O812" s="10">
        <v>0.26254942999999997</v>
      </c>
      <c r="P812" s="10">
        <v>0.14623451000000001</v>
      </c>
      <c r="Q812" s="10">
        <v>0.14367659999999999</v>
      </c>
      <c r="R812" s="10">
        <v>0.21353322999999999</v>
      </c>
      <c r="S812" s="10">
        <v>0.20988488</v>
      </c>
      <c r="T812" s="10">
        <v>9.1363570000000005E-2</v>
      </c>
      <c r="U812" s="10">
        <v>8.2807489999999997E-2</v>
      </c>
      <c r="V812" s="39"/>
      <c r="W812" s="10">
        <v>161.19999999999999</v>
      </c>
      <c r="X812" s="10">
        <v>0.16006343000000001</v>
      </c>
      <c r="Y812" s="10">
        <v>0.15219355000000001</v>
      </c>
      <c r="Z812" s="10">
        <v>0.14849274000000001</v>
      </c>
      <c r="AA812" s="10">
        <v>0.14307344</v>
      </c>
      <c r="AB812" s="10">
        <v>0.12975395000000001</v>
      </c>
      <c r="AC812" s="10">
        <v>0.12182292</v>
      </c>
      <c r="AD812" s="10">
        <v>7.3365600000000003E-2</v>
      </c>
      <c r="AE812" s="10">
        <v>6.918204E-2</v>
      </c>
      <c r="AF812" s="10">
        <v>4.2957740000000001E-2</v>
      </c>
      <c r="AG812" s="10">
        <v>4.215058E-2</v>
      </c>
      <c r="AH812" s="10">
        <v>0.10280196</v>
      </c>
      <c r="AI812" s="10">
        <v>0.10004588</v>
      </c>
      <c r="AJ812" s="10">
        <v>2.265638E-2</v>
      </c>
      <c r="AK812" s="4">
        <v>2.221646E-2</v>
      </c>
    </row>
    <row r="813" spans="3:37" s="34" customFormat="1" x14ac:dyDescent="0.2">
      <c r="C813" s="3">
        <v>-26.657005000000002</v>
      </c>
      <c r="D813" s="4">
        <v>0.66176000000000001</v>
      </c>
      <c r="E813" s="10"/>
      <c r="F813" s="10"/>
      <c r="G813" s="3">
        <v>161.4</v>
      </c>
      <c r="H813" s="10">
        <v>0.29603415999999999</v>
      </c>
      <c r="I813" s="10">
        <v>0.29062832999999999</v>
      </c>
      <c r="J813" s="10">
        <v>0.29070022000000001</v>
      </c>
      <c r="K813" s="10">
        <v>0.29405898000000003</v>
      </c>
      <c r="L813" s="10">
        <v>0.26639710999999999</v>
      </c>
      <c r="M813" s="10">
        <v>0.27494774999999999</v>
      </c>
      <c r="N813" s="10">
        <v>0.26306728000000001</v>
      </c>
      <c r="O813" s="10">
        <v>0.26261764999999998</v>
      </c>
      <c r="P813" s="10">
        <v>0.14723516</v>
      </c>
      <c r="Q813" s="10">
        <v>0.14380318</v>
      </c>
      <c r="R813" s="10">
        <v>0.21415205000000001</v>
      </c>
      <c r="S813" s="10">
        <v>0.21001185999999999</v>
      </c>
      <c r="T813" s="10">
        <v>9.2370480000000005E-2</v>
      </c>
      <c r="U813" s="10">
        <v>8.2894419999999996E-2</v>
      </c>
      <c r="V813" s="39"/>
      <c r="W813" s="10">
        <v>161.4</v>
      </c>
      <c r="X813" s="10">
        <v>0.16075227</v>
      </c>
      <c r="Y813" s="10">
        <v>0.15219355000000001</v>
      </c>
      <c r="Z813" s="10">
        <v>0.14905652999999999</v>
      </c>
      <c r="AA813" s="10">
        <v>0.14307344999999999</v>
      </c>
      <c r="AB813" s="10">
        <v>0.12973006000000001</v>
      </c>
      <c r="AC813" s="10">
        <v>0.12182437</v>
      </c>
      <c r="AD813" s="10">
        <v>7.3939489999999997E-2</v>
      </c>
      <c r="AE813" s="10">
        <v>6.9205699999999995E-2</v>
      </c>
      <c r="AF813" s="10">
        <v>4.352876E-2</v>
      </c>
      <c r="AG813" s="10">
        <v>4.2173540000000002E-2</v>
      </c>
      <c r="AH813" s="10">
        <v>0.10311729</v>
      </c>
      <c r="AI813" s="10">
        <v>0.10005807</v>
      </c>
      <c r="AJ813" s="10">
        <v>2.3314089999999999E-2</v>
      </c>
      <c r="AK813" s="4">
        <v>2.2231520000000001E-2</v>
      </c>
    </row>
    <row r="814" spans="3:37" s="34" customFormat="1" x14ac:dyDescent="0.2">
      <c r="C814" s="3">
        <v>-26.655006</v>
      </c>
      <c r="D814" s="4">
        <v>0.66413900000000003</v>
      </c>
      <c r="E814" s="10"/>
      <c r="F814" s="10"/>
      <c r="G814" s="3">
        <v>161.6</v>
      </c>
      <c r="H814" s="10">
        <v>0.29633767999999999</v>
      </c>
      <c r="I814" s="10">
        <v>0.29062832999999999</v>
      </c>
      <c r="J814" s="10">
        <v>0.29052968000000001</v>
      </c>
      <c r="K814" s="10">
        <v>0.29405910000000002</v>
      </c>
      <c r="L814" s="10">
        <v>0.26646507000000003</v>
      </c>
      <c r="M814" s="10">
        <v>0.27495763000000001</v>
      </c>
      <c r="N814" s="10">
        <v>0.26296108000000001</v>
      </c>
      <c r="O814" s="10">
        <v>0.26268564999999999</v>
      </c>
      <c r="P814" s="10">
        <v>0.14759360999999999</v>
      </c>
      <c r="Q814" s="10">
        <v>0.14392965999999999</v>
      </c>
      <c r="R814" s="10">
        <v>0.21434977999999999</v>
      </c>
      <c r="S814" s="10">
        <v>0.21013862999999999</v>
      </c>
      <c r="T814" s="10">
        <v>9.2471460000000005E-2</v>
      </c>
      <c r="U814" s="10">
        <v>8.2981310000000003E-2</v>
      </c>
      <c r="V814" s="39"/>
      <c r="W814" s="10">
        <v>161.6</v>
      </c>
      <c r="X814" s="10">
        <v>0.16084010000000001</v>
      </c>
      <c r="Y814" s="10">
        <v>0.15219355000000001</v>
      </c>
      <c r="Z814" s="10">
        <v>0.14927293999999999</v>
      </c>
      <c r="AA814" s="10">
        <v>0.14307346000000001</v>
      </c>
      <c r="AB814" s="10">
        <v>0.12979302000000001</v>
      </c>
      <c r="AC814" s="10">
        <v>0.1218258</v>
      </c>
      <c r="AD814" s="10">
        <v>7.4215100000000006E-2</v>
      </c>
      <c r="AE814" s="10">
        <v>6.9229289999999999E-2</v>
      </c>
      <c r="AF814" s="10">
        <v>4.4134949999999999E-2</v>
      </c>
      <c r="AG814" s="10">
        <v>4.2196459999999998E-2</v>
      </c>
      <c r="AH814" s="10">
        <v>0.1030127</v>
      </c>
      <c r="AI814" s="10">
        <v>0.10007022</v>
      </c>
      <c r="AJ814" s="10">
        <v>2.3270860000000001E-2</v>
      </c>
      <c r="AK814" s="4">
        <v>2.2246559999999999E-2</v>
      </c>
    </row>
    <row r="815" spans="3:37" s="34" customFormat="1" x14ac:dyDescent="0.2">
      <c r="C815" s="3">
        <v>-26.653008</v>
      </c>
      <c r="D815" s="4">
        <v>0.66423500000000002</v>
      </c>
      <c r="E815" s="10"/>
      <c r="F815" s="10"/>
      <c r="G815" s="3">
        <v>161.80000000000001</v>
      </c>
      <c r="H815" s="10">
        <v>0.29671890000000001</v>
      </c>
      <c r="I815" s="10">
        <v>0.29062832999999999</v>
      </c>
      <c r="J815" s="10">
        <v>0.29083635000000002</v>
      </c>
      <c r="K815" s="10">
        <v>0.29405921000000002</v>
      </c>
      <c r="L815" s="10">
        <v>0.26702884999999998</v>
      </c>
      <c r="M815" s="10">
        <v>0.27496745</v>
      </c>
      <c r="N815" s="10">
        <v>0.26292499000000003</v>
      </c>
      <c r="O815" s="10">
        <v>0.26275343000000001</v>
      </c>
      <c r="P815" s="10">
        <v>0.14827124999999999</v>
      </c>
      <c r="Q815" s="10">
        <v>0.14405604</v>
      </c>
      <c r="R815" s="10">
        <v>0.21401191</v>
      </c>
      <c r="S815" s="10">
        <v>0.21026520000000001</v>
      </c>
      <c r="T815" s="10">
        <v>9.2335829999999994E-2</v>
      </c>
      <c r="U815" s="10">
        <v>8.3068169999999997E-2</v>
      </c>
      <c r="V815" s="39"/>
      <c r="W815" s="10">
        <v>161.80000000000001</v>
      </c>
      <c r="X815" s="10">
        <v>0.16101872</v>
      </c>
      <c r="Y815" s="10">
        <v>0.15219355000000001</v>
      </c>
      <c r="Z815" s="10">
        <v>0.14951742000000001</v>
      </c>
      <c r="AA815" s="10">
        <v>0.14307347000000001</v>
      </c>
      <c r="AB815" s="10">
        <v>0.13026298</v>
      </c>
      <c r="AC815" s="10">
        <v>0.12182722</v>
      </c>
      <c r="AD815" s="10">
        <v>7.4316720000000003E-2</v>
      </c>
      <c r="AE815" s="10">
        <v>6.9252809999999998E-2</v>
      </c>
      <c r="AF815" s="10">
        <v>4.3950139999999999E-2</v>
      </c>
      <c r="AG815" s="10">
        <v>4.2219340000000001E-2</v>
      </c>
      <c r="AH815" s="10">
        <v>0.10269915</v>
      </c>
      <c r="AI815" s="10">
        <v>0.10008230999999999</v>
      </c>
      <c r="AJ815" s="10">
        <v>2.3690579999999999E-2</v>
      </c>
      <c r="AK815" s="4">
        <v>2.226158E-2</v>
      </c>
    </row>
    <row r="816" spans="3:37" s="34" customFormat="1" x14ac:dyDescent="0.2">
      <c r="C816" s="3">
        <v>-26.651007</v>
      </c>
      <c r="D816" s="4">
        <v>0.66168099999999996</v>
      </c>
      <c r="E816" s="10"/>
      <c r="F816" s="10"/>
      <c r="G816" s="3">
        <v>162</v>
      </c>
      <c r="H816" s="10">
        <v>0.29767788000000001</v>
      </c>
      <c r="I816" s="10">
        <v>0.29062832999999999</v>
      </c>
      <c r="J816" s="10">
        <v>0.29217854999999998</v>
      </c>
      <c r="K816" s="10">
        <v>0.29405933000000001</v>
      </c>
      <c r="L816" s="10">
        <v>0.26764527999999999</v>
      </c>
      <c r="M816" s="10">
        <v>0.27497719999999998</v>
      </c>
      <c r="N816" s="10">
        <v>0.26387852000000001</v>
      </c>
      <c r="O816" s="10">
        <v>0.26282098999999998</v>
      </c>
      <c r="P816" s="10">
        <v>0.14937747000000001</v>
      </c>
      <c r="Q816" s="10">
        <v>0.14418232</v>
      </c>
      <c r="R816" s="10">
        <v>0.21357929</v>
      </c>
      <c r="S816" s="10">
        <v>0.21039157</v>
      </c>
      <c r="T816" s="10">
        <v>9.2170740000000001E-2</v>
      </c>
      <c r="U816" s="10">
        <v>8.3154989999999998E-2</v>
      </c>
      <c r="V816" s="39"/>
      <c r="W816" s="10">
        <v>162</v>
      </c>
      <c r="X816" s="10">
        <v>0.16125792999999999</v>
      </c>
      <c r="Y816" s="10">
        <v>0.15219355000000001</v>
      </c>
      <c r="Z816" s="10">
        <v>0.14949132000000001</v>
      </c>
      <c r="AA816" s="10">
        <v>0.14307348</v>
      </c>
      <c r="AB816" s="10">
        <v>0.13060364999999999</v>
      </c>
      <c r="AC816" s="10">
        <v>0.12182862999999999</v>
      </c>
      <c r="AD816" s="10">
        <v>7.3775789999999994E-2</v>
      </c>
      <c r="AE816" s="10">
        <v>6.9276270000000001E-2</v>
      </c>
      <c r="AF816" s="10">
        <v>4.401045E-2</v>
      </c>
      <c r="AG816" s="10">
        <v>4.2242179999999997E-2</v>
      </c>
      <c r="AH816" s="10">
        <v>0.10287594999999999</v>
      </c>
      <c r="AI816" s="10">
        <v>0.10009434</v>
      </c>
      <c r="AJ816" s="10">
        <v>2.4102209999999999E-2</v>
      </c>
      <c r="AK816" s="4">
        <v>2.2276580000000001E-2</v>
      </c>
    </row>
    <row r="817" spans="3:37" s="34" customFormat="1" x14ac:dyDescent="0.2">
      <c r="C817" s="3">
        <v>-26.649007999999998</v>
      </c>
      <c r="D817" s="4">
        <v>0.66148099999999999</v>
      </c>
      <c r="E817" s="10"/>
      <c r="F817" s="10"/>
      <c r="G817" s="3">
        <v>162.19999999999999</v>
      </c>
      <c r="H817" s="10">
        <v>0.29799403000000002</v>
      </c>
      <c r="I817" s="10">
        <v>0.29062832999999999</v>
      </c>
      <c r="J817" s="10">
        <v>0.29259257999999999</v>
      </c>
      <c r="K817" s="10">
        <v>0.29405944000000001</v>
      </c>
      <c r="L817" s="10">
        <v>0.26775117999999998</v>
      </c>
      <c r="M817" s="10">
        <v>0.27498688999999998</v>
      </c>
      <c r="N817" s="10">
        <v>0.26368391000000002</v>
      </c>
      <c r="O817" s="10">
        <v>0.26288834</v>
      </c>
      <c r="P817" s="10">
        <v>0.14974420999999999</v>
      </c>
      <c r="Q817" s="10">
        <v>0.14430849000000001</v>
      </c>
      <c r="R817" s="10">
        <v>0.21312241000000001</v>
      </c>
      <c r="S817" s="10">
        <v>0.21051772999999999</v>
      </c>
      <c r="T817" s="10">
        <v>9.2413289999999995E-2</v>
      </c>
      <c r="U817" s="10">
        <v>8.3241770000000007E-2</v>
      </c>
      <c r="V817" s="39"/>
      <c r="W817" s="10">
        <v>162.19999999999999</v>
      </c>
      <c r="X817" s="10">
        <v>0.16069704000000001</v>
      </c>
      <c r="Y817" s="10">
        <v>0.15219355000000001</v>
      </c>
      <c r="Z817" s="10">
        <v>0.14982154</v>
      </c>
      <c r="AA817" s="10">
        <v>0.14307349</v>
      </c>
      <c r="AB817" s="10">
        <v>0.13041183000000001</v>
      </c>
      <c r="AC817" s="10">
        <v>0.12183002</v>
      </c>
      <c r="AD817" s="10">
        <v>7.3888200000000001E-2</v>
      </c>
      <c r="AE817" s="10">
        <v>6.9299669999999994E-2</v>
      </c>
      <c r="AF817" s="10">
        <v>4.4225680000000003E-2</v>
      </c>
      <c r="AG817" s="10">
        <v>4.2264980000000001E-2</v>
      </c>
      <c r="AH817" s="10">
        <v>0.1027322</v>
      </c>
      <c r="AI817" s="10">
        <v>0.10010632</v>
      </c>
      <c r="AJ817" s="10">
        <v>2.368025E-2</v>
      </c>
      <c r="AK817" s="4">
        <v>2.2291559999999998E-2</v>
      </c>
    </row>
    <row r="818" spans="3:37" s="34" customFormat="1" x14ac:dyDescent="0.2">
      <c r="C818" s="3">
        <v>-26.647009000000001</v>
      </c>
      <c r="D818" s="4">
        <v>0.66172699999999995</v>
      </c>
      <c r="E818" s="10"/>
      <c r="F818" s="10"/>
      <c r="G818" s="3">
        <v>162.4</v>
      </c>
      <c r="H818" s="10">
        <v>0.29693635000000002</v>
      </c>
      <c r="I818" s="10">
        <v>0.29062832999999999</v>
      </c>
      <c r="J818" s="10">
        <v>0.29251764000000002</v>
      </c>
      <c r="K818" s="10">
        <v>0.29405955</v>
      </c>
      <c r="L818" s="10">
        <v>0.26755445999999999</v>
      </c>
      <c r="M818" s="10">
        <v>0.27499653000000002</v>
      </c>
      <c r="N818" s="10">
        <v>0.26365307999999998</v>
      </c>
      <c r="O818" s="10">
        <v>0.26295547000000002</v>
      </c>
      <c r="P818" s="10">
        <v>0.14960150999999999</v>
      </c>
      <c r="Q818" s="10">
        <v>0.14443457000000001</v>
      </c>
      <c r="R818" s="10">
        <v>0.21289174999999999</v>
      </c>
      <c r="S818" s="10">
        <v>0.21064368999999999</v>
      </c>
      <c r="T818" s="10">
        <v>9.2550679999999996E-2</v>
      </c>
      <c r="U818" s="10">
        <v>8.3328529999999998E-2</v>
      </c>
      <c r="V818" s="39"/>
      <c r="W818" s="10">
        <v>162.4</v>
      </c>
      <c r="X818" s="10">
        <v>0.16117659000000001</v>
      </c>
      <c r="Y818" s="10">
        <v>0.15219355000000001</v>
      </c>
      <c r="Z818" s="10">
        <v>0.15030964999999999</v>
      </c>
      <c r="AA818" s="10">
        <v>0.14307349999999999</v>
      </c>
      <c r="AB818" s="10">
        <v>0.13145925</v>
      </c>
      <c r="AC818" s="10">
        <v>0.12183141</v>
      </c>
      <c r="AD818" s="10">
        <v>7.4032790000000001E-2</v>
      </c>
      <c r="AE818" s="10">
        <v>6.9323010000000004E-2</v>
      </c>
      <c r="AF818" s="10">
        <v>4.5002390000000003E-2</v>
      </c>
      <c r="AG818" s="10">
        <v>4.2287739999999997E-2</v>
      </c>
      <c r="AH818" s="10">
        <v>0.10279778000000001</v>
      </c>
      <c r="AI818" s="10">
        <v>0.10011825000000001</v>
      </c>
      <c r="AJ818" s="10">
        <v>2.4036559999999998E-2</v>
      </c>
      <c r="AK818" s="4">
        <v>2.2306510000000002E-2</v>
      </c>
    </row>
    <row r="819" spans="3:37" s="34" customFormat="1" x14ac:dyDescent="0.2">
      <c r="C819" s="3">
        <v>-26.645008000000001</v>
      </c>
      <c r="D819" s="4">
        <v>0.66306799999999999</v>
      </c>
      <c r="E819" s="10"/>
      <c r="F819" s="10"/>
      <c r="G819" s="3">
        <v>162.6</v>
      </c>
      <c r="H819" s="10">
        <v>0.29661714</v>
      </c>
      <c r="I819" s="10">
        <v>0.29062832999999999</v>
      </c>
      <c r="J819" s="10">
        <v>0.29277196999999999</v>
      </c>
      <c r="K819" s="10">
        <v>0.29405966</v>
      </c>
      <c r="L819" s="10">
        <v>0.2676231</v>
      </c>
      <c r="M819" s="10">
        <v>0.27500608999999998</v>
      </c>
      <c r="N819" s="10">
        <v>0.26331103</v>
      </c>
      <c r="O819" s="10">
        <v>0.26302238999999999</v>
      </c>
      <c r="P819" s="10">
        <v>0.14994479999999999</v>
      </c>
      <c r="Q819" s="10">
        <v>0.14456053999999999</v>
      </c>
      <c r="R819" s="10">
        <v>0.21289251000000001</v>
      </c>
      <c r="S819" s="10">
        <v>0.21076945</v>
      </c>
      <c r="T819" s="10">
        <v>9.3020610000000004E-2</v>
      </c>
      <c r="U819" s="10">
        <v>8.3415240000000002E-2</v>
      </c>
      <c r="V819" s="39"/>
      <c r="W819" s="10">
        <v>162.6</v>
      </c>
      <c r="X819" s="10">
        <v>0.16140101000000001</v>
      </c>
      <c r="Y819" s="10">
        <v>0.15219355000000001</v>
      </c>
      <c r="Z819" s="10">
        <v>0.15084511</v>
      </c>
      <c r="AA819" s="10">
        <v>0.14307350999999999</v>
      </c>
      <c r="AB819" s="10">
        <v>0.13174937</v>
      </c>
      <c r="AC819" s="10">
        <v>0.12183278</v>
      </c>
      <c r="AD819" s="10">
        <v>7.4074459999999995E-2</v>
      </c>
      <c r="AE819" s="10">
        <v>6.9346279999999996E-2</v>
      </c>
      <c r="AF819" s="10">
        <v>4.544728E-2</v>
      </c>
      <c r="AG819" s="10">
        <v>4.2310449999999999E-2</v>
      </c>
      <c r="AH819" s="10">
        <v>0.10336975</v>
      </c>
      <c r="AI819" s="10">
        <v>0.10013012</v>
      </c>
      <c r="AJ819" s="10">
        <v>2.4658610000000001E-2</v>
      </c>
      <c r="AK819" s="4">
        <v>2.232145E-2</v>
      </c>
    </row>
    <row r="820" spans="3:37" s="34" customFormat="1" x14ac:dyDescent="0.2">
      <c r="C820" s="3">
        <v>-26.643008999999999</v>
      </c>
      <c r="D820" s="4">
        <v>0.66144199999999997</v>
      </c>
      <c r="E820" s="10"/>
      <c r="F820" s="10"/>
      <c r="G820" s="3">
        <v>162.80000000000001</v>
      </c>
      <c r="H820" s="10">
        <v>0.29588471</v>
      </c>
      <c r="I820" s="10">
        <v>0.29062832999999999</v>
      </c>
      <c r="J820" s="10">
        <v>0.29305917999999997</v>
      </c>
      <c r="K820" s="10">
        <v>0.29405977</v>
      </c>
      <c r="L820" s="10">
        <v>0.26762560000000002</v>
      </c>
      <c r="M820" s="10">
        <v>0.27501560000000003</v>
      </c>
      <c r="N820" s="10">
        <v>0.26320666999999998</v>
      </c>
      <c r="O820" s="10">
        <v>0.26308909000000003</v>
      </c>
      <c r="P820" s="10">
        <v>0.14971007</v>
      </c>
      <c r="Q820" s="10">
        <v>0.14468640999999999</v>
      </c>
      <c r="R820" s="10">
        <v>0.21261327999999999</v>
      </c>
      <c r="S820" s="10">
        <v>0.21089500999999999</v>
      </c>
      <c r="T820" s="10">
        <v>9.3143100000000006E-2</v>
      </c>
      <c r="U820" s="10">
        <v>8.3501919999999993E-2</v>
      </c>
      <c r="V820" s="39"/>
      <c r="W820" s="10">
        <v>162.80000000000001</v>
      </c>
      <c r="X820" s="10">
        <v>0.16118362999999999</v>
      </c>
      <c r="Y820" s="10">
        <v>0.15219355000000001</v>
      </c>
      <c r="Z820" s="10">
        <v>0.15120148</v>
      </c>
      <c r="AA820" s="10">
        <v>0.14307352000000001</v>
      </c>
      <c r="AB820" s="10">
        <v>0.13115937999999999</v>
      </c>
      <c r="AC820" s="10">
        <v>0.12183413999999999</v>
      </c>
      <c r="AD820" s="10">
        <v>7.4196059999999994E-2</v>
      </c>
      <c r="AE820" s="10">
        <v>6.9369479999999997E-2</v>
      </c>
      <c r="AF820" s="10">
        <v>4.4796320000000001E-2</v>
      </c>
      <c r="AG820" s="10">
        <v>4.2333120000000002E-2</v>
      </c>
      <c r="AH820" s="10">
        <v>0.10346619999999999</v>
      </c>
      <c r="AI820" s="10">
        <v>0.10014194</v>
      </c>
      <c r="AJ820" s="10">
        <v>2.451716E-2</v>
      </c>
      <c r="AK820" s="4">
        <v>2.2336370000000001E-2</v>
      </c>
    </row>
    <row r="821" spans="3:37" s="34" customFormat="1" x14ac:dyDescent="0.2">
      <c r="C821" s="3">
        <v>-26.641010000000001</v>
      </c>
      <c r="D821" s="4">
        <v>0.65966100000000005</v>
      </c>
      <c r="E821" s="10"/>
      <c r="F821" s="10"/>
      <c r="G821" s="3">
        <v>163</v>
      </c>
      <c r="H821" s="10">
        <v>0.29516682999999999</v>
      </c>
      <c r="I821" s="10">
        <v>0.29062832999999999</v>
      </c>
      <c r="J821" s="10">
        <v>0.29302562999999998</v>
      </c>
      <c r="K821" s="10">
        <v>0.29405988</v>
      </c>
      <c r="L821" s="10">
        <v>0.26713346999999998</v>
      </c>
      <c r="M821" s="10">
        <v>0.27502504999999999</v>
      </c>
      <c r="N821" s="10">
        <v>0.26309990999999999</v>
      </c>
      <c r="O821" s="10">
        <v>0.26315557000000001</v>
      </c>
      <c r="P821" s="10">
        <v>0.14928079</v>
      </c>
      <c r="Q821" s="10">
        <v>0.14481218000000001</v>
      </c>
      <c r="R821" s="10">
        <v>0.21243943000000001</v>
      </c>
      <c r="S821" s="10">
        <v>0.21102037000000001</v>
      </c>
      <c r="T821" s="10">
        <v>9.2904959999999995E-2</v>
      </c>
      <c r="U821" s="10">
        <v>8.3588570000000001E-2</v>
      </c>
      <c r="V821" s="39"/>
      <c r="W821" s="10">
        <v>163</v>
      </c>
      <c r="X821" s="10">
        <v>0.16144216</v>
      </c>
      <c r="Y821" s="10">
        <v>0.15219355000000001</v>
      </c>
      <c r="Z821" s="10">
        <v>0.15151580000000001</v>
      </c>
      <c r="AA821" s="10">
        <v>0.14307353</v>
      </c>
      <c r="AB821" s="10">
        <v>0.13087203</v>
      </c>
      <c r="AC821" s="10">
        <v>0.1218355</v>
      </c>
      <c r="AD821" s="10">
        <v>7.4487200000000003E-2</v>
      </c>
      <c r="AE821" s="10">
        <v>6.9392629999999997E-2</v>
      </c>
      <c r="AF821" s="10">
        <v>4.4775429999999998E-2</v>
      </c>
      <c r="AG821" s="10">
        <v>4.2355759999999999E-2</v>
      </c>
      <c r="AH821" s="10">
        <v>0.10347771</v>
      </c>
      <c r="AI821" s="10">
        <v>0.10015371000000001</v>
      </c>
      <c r="AJ821" s="10">
        <v>2.44388E-2</v>
      </c>
      <c r="AK821" s="4">
        <v>2.2351260000000001E-2</v>
      </c>
    </row>
    <row r="822" spans="3:37" s="34" customFormat="1" x14ac:dyDescent="0.2">
      <c r="C822" s="3">
        <v>-26.639009000000001</v>
      </c>
      <c r="D822" s="4">
        <v>0.66178000000000003</v>
      </c>
      <c r="E822" s="10"/>
      <c r="F822" s="10"/>
      <c r="G822" s="3">
        <v>163.19999999999999</v>
      </c>
      <c r="H822" s="10">
        <v>0.29506838000000002</v>
      </c>
      <c r="I822" s="10">
        <v>0.29062832999999999</v>
      </c>
      <c r="J822" s="10">
        <v>0.29259385999999998</v>
      </c>
      <c r="K822" s="10">
        <v>0.29405998</v>
      </c>
      <c r="L822" s="10">
        <v>0.26723596999999999</v>
      </c>
      <c r="M822" s="10">
        <v>0.27503443999999999</v>
      </c>
      <c r="N822" s="10">
        <v>0.26264082999999999</v>
      </c>
      <c r="O822" s="10">
        <v>0.26322184999999998</v>
      </c>
      <c r="P822" s="10">
        <v>0.14922404</v>
      </c>
      <c r="Q822" s="10">
        <v>0.14493785000000001</v>
      </c>
      <c r="R822" s="10">
        <v>0.21285544000000001</v>
      </c>
      <c r="S822" s="10">
        <v>0.21114552</v>
      </c>
      <c r="T822" s="10">
        <v>9.3182130000000002E-2</v>
      </c>
      <c r="U822" s="10">
        <v>8.3675180000000002E-2</v>
      </c>
      <c r="V822" s="39"/>
      <c r="W822" s="10">
        <v>163.19999999999999</v>
      </c>
      <c r="X822" s="10">
        <v>0.16142669000000001</v>
      </c>
      <c r="Y822" s="10">
        <v>0.15219355000000001</v>
      </c>
      <c r="Z822" s="10">
        <v>0.15219592000000001</v>
      </c>
      <c r="AA822" s="10">
        <v>0.14307354</v>
      </c>
      <c r="AB822" s="10">
        <v>0.13142013</v>
      </c>
      <c r="AC822" s="10">
        <v>0.12183684</v>
      </c>
      <c r="AD822" s="10">
        <v>7.4932869999999999E-2</v>
      </c>
      <c r="AE822" s="10">
        <v>6.9415710000000005E-2</v>
      </c>
      <c r="AF822" s="10">
        <v>4.5051960000000002E-2</v>
      </c>
      <c r="AG822" s="10">
        <v>4.2378350000000002E-2</v>
      </c>
      <c r="AH822" s="10">
        <v>0.1042315</v>
      </c>
      <c r="AI822" s="10">
        <v>0.10016542000000001</v>
      </c>
      <c r="AJ822" s="10">
        <v>2.4519429999999998E-2</v>
      </c>
      <c r="AK822" s="4">
        <v>2.236614E-2</v>
      </c>
    </row>
    <row r="823" spans="3:37" s="34" customFormat="1" x14ac:dyDescent="0.2">
      <c r="C823" s="3">
        <v>-26.637011000000001</v>
      </c>
      <c r="D823" s="4">
        <v>0.66095400000000004</v>
      </c>
      <c r="E823" s="10"/>
      <c r="F823" s="10"/>
      <c r="G823" s="3">
        <v>163.4</v>
      </c>
      <c r="H823" s="10">
        <v>0.29458147000000001</v>
      </c>
      <c r="I823" s="10">
        <v>0.29062832999999999</v>
      </c>
      <c r="J823" s="10">
        <v>0.29233798999999999</v>
      </c>
      <c r="K823" s="10">
        <v>0.29406009</v>
      </c>
      <c r="L823" s="10">
        <v>0.26671264</v>
      </c>
      <c r="M823" s="10">
        <v>0.27504376000000003</v>
      </c>
      <c r="N823" s="10">
        <v>0.26280938999999998</v>
      </c>
      <c r="O823" s="10">
        <v>0.26328791000000001</v>
      </c>
      <c r="P823" s="10">
        <v>0.14872703000000001</v>
      </c>
      <c r="Q823" s="10">
        <v>0.14506342</v>
      </c>
      <c r="R823" s="10">
        <v>0.21257904999999999</v>
      </c>
      <c r="S823" s="10">
        <v>0.21127046999999999</v>
      </c>
      <c r="T823" s="10">
        <v>9.2604489999999998E-2</v>
      </c>
      <c r="U823" s="10">
        <v>8.3761760000000005E-2</v>
      </c>
      <c r="V823" s="39"/>
      <c r="W823" s="10">
        <v>163.4</v>
      </c>
      <c r="X823" s="10">
        <v>0.16055335000000001</v>
      </c>
      <c r="Y823" s="10">
        <v>0.15219355000000001</v>
      </c>
      <c r="Z823" s="10">
        <v>0.15231890000000001</v>
      </c>
      <c r="AA823" s="10">
        <v>0.14307354999999999</v>
      </c>
      <c r="AB823" s="10">
        <v>0.13102494000000001</v>
      </c>
      <c r="AC823" s="10">
        <v>0.12183817</v>
      </c>
      <c r="AD823" s="10">
        <v>7.4193700000000001E-2</v>
      </c>
      <c r="AE823" s="10">
        <v>6.9438730000000004E-2</v>
      </c>
      <c r="AF823" s="10">
        <v>4.4310960000000003E-2</v>
      </c>
      <c r="AG823" s="10">
        <v>4.2400899999999998E-2</v>
      </c>
      <c r="AH823" s="10">
        <v>0.10440149</v>
      </c>
      <c r="AI823" s="10">
        <v>0.10017708</v>
      </c>
      <c r="AJ823" s="10">
        <v>2.449144E-2</v>
      </c>
      <c r="AK823" s="4">
        <v>2.238099E-2</v>
      </c>
    </row>
    <row r="824" spans="3:37" s="34" customFormat="1" x14ac:dyDescent="0.2">
      <c r="C824" s="3">
        <v>-26.635012</v>
      </c>
      <c r="D824" s="4">
        <v>0.65775399999999995</v>
      </c>
      <c r="E824" s="10"/>
      <c r="F824" s="10"/>
      <c r="G824" s="3">
        <v>163.6</v>
      </c>
      <c r="H824" s="10">
        <v>0.29415509000000001</v>
      </c>
      <c r="I824" s="10">
        <v>0.29062832999999999</v>
      </c>
      <c r="J824" s="10">
        <v>0.29282197999999998</v>
      </c>
      <c r="K824" s="10">
        <v>0.29406019</v>
      </c>
      <c r="L824" s="10">
        <v>0.26701654000000002</v>
      </c>
      <c r="M824" s="10">
        <v>0.27505302999999998</v>
      </c>
      <c r="N824" s="10">
        <v>0.26271641000000001</v>
      </c>
      <c r="O824" s="10">
        <v>0.26335375</v>
      </c>
      <c r="P824" s="10">
        <v>0.14897863</v>
      </c>
      <c r="Q824" s="10">
        <v>0.14518887999999999</v>
      </c>
      <c r="R824" s="10">
        <v>0.21259464</v>
      </c>
      <c r="S824" s="10">
        <v>0.21139521999999999</v>
      </c>
      <c r="T824" s="10">
        <v>9.2307249999999993E-2</v>
      </c>
      <c r="U824" s="10">
        <v>8.3848300000000001E-2</v>
      </c>
      <c r="V824" s="39"/>
      <c r="W824" s="10">
        <v>163.6</v>
      </c>
      <c r="X824" s="10">
        <v>0.15995703</v>
      </c>
      <c r="Y824" s="10">
        <v>0.15219355000000001</v>
      </c>
      <c r="Z824" s="10">
        <v>0.15189509000000001</v>
      </c>
      <c r="AA824" s="10">
        <v>0.14307354999999999</v>
      </c>
      <c r="AB824" s="10">
        <v>0.13042081999999999</v>
      </c>
      <c r="AC824" s="10">
        <v>0.12183948999999999</v>
      </c>
      <c r="AD824" s="10">
        <v>7.3682750000000005E-2</v>
      </c>
      <c r="AE824" s="10">
        <v>6.9461690000000006E-2</v>
      </c>
      <c r="AF824" s="10">
        <v>4.3235009999999997E-2</v>
      </c>
      <c r="AG824" s="10">
        <v>4.24234E-2</v>
      </c>
      <c r="AH824" s="10">
        <v>0.10406588999999999</v>
      </c>
      <c r="AI824" s="10">
        <v>0.10018869</v>
      </c>
      <c r="AJ824" s="10">
        <v>2.4284980000000001E-2</v>
      </c>
      <c r="AK824" s="4">
        <v>2.2395829999999999E-2</v>
      </c>
    </row>
    <row r="825" spans="3:37" s="34" customFormat="1" x14ac:dyDescent="0.2">
      <c r="C825" s="3">
        <v>-26.633011</v>
      </c>
      <c r="D825" s="4">
        <v>0.65495099999999995</v>
      </c>
      <c r="E825" s="10"/>
      <c r="F825" s="10"/>
      <c r="G825" s="3">
        <v>163.80000000000001</v>
      </c>
      <c r="H825" s="10">
        <v>0.29463211</v>
      </c>
      <c r="I825" s="10">
        <v>0.29062832999999999</v>
      </c>
      <c r="J825" s="10">
        <v>0.29337247999999999</v>
      </c>
      <c r="K825" s="10">
        <v>0.29406029</v>
      </c>
      <c r="L825" s="10">
        <v>0.26669479000000001</v>
      </c>
      <c r="M825" s="10">
        <v>0.27506223000000002</v>
      </c>
      <c r="N825" s="10">
        <v>0.26299641000000001</v>
      </c>
      <c r="O825" s="10">
        <v>0.26341938999999998</v>
      </c>
      <c r="P825" s="10">
        <v>0.14938320999999999</v>
      </c>
      <c r="Q825" s="10">
        <v>0.14531425000000001</v>
      </c>
      <c r="R825" s="10">
        <v>0.21256974000000001</v>
      </c>
      <c r="S825" s="10">
        <v>0.21151977</v>
      </c>
      <c r="T825" s="10">
        <v>9.1866749999999997E-2</v>
      </c>
      <c r="U825" s="10">
        <v>8.3934800000000004E-2</v>
      </c>
      <c r="V825" s="39"/>
      <c r="W825" s="10">
        <v>163.80000000000001</v>
      </c>
      <c r="X825" s="10">
        <v>0.15929946</v>
      </c>
      <c r="Y825" s="10">
        <v>0.15219355000000001</v>
      </c>
      <c r="Z825" s="10">
        <v>0.15141045</v>
      </c>
      <c r="AA825" s="10">
        <v>0.14307355999999999</v>
      </c>
      <c r="AB825" s="10">
        <v>0.12976852999999999</v>
      </c>
      <c r="AC825" s="10">
        <v>0.1218408</v>
      </c>
      <c r="AD825" s="10">
        <v>7.2690249999999998E-2</v>
      </c>
      <c r="AE825" s="10">
        <v>6.9484580000000004E-2</v>
      </c>
      <c r="AF825" s="10">
        <v>4.2649779999999998E-2</v>
      </c>
      <c r="AG825" s="10">
        <v>4.2445869999999997E-2</v>
      </c>
      <c r="AH825" s="10">
        <v>0.10387275</v>
      </c>
      <c r="AI825" s="10">
        <v>0.10020025</v>
      </c>
      <c r="AJ825" s="10">
        <v>2.422142E-2</v>
      </c>
      <c r="AK825" s="4">
        <v>2.2410639999999999E-2</v>
      </c>
    </row>
    <row r="826" spans="3:37" s="34" customFormat="1" x14ac:dyDescent="0.2">
      <c r="C826" s="3">
        <v>-26.631011999999998</v>
      </c>
      <c r="D826" s="4">
        <v>0.65284799999999998</v>
      </c>
      <c r="E826" s="10"/>
      <c r="F826" s="10"/>
      <c r="G826" s="3">
        <v>164</v>
      </c>
      <c r="H826" s="10">
        <v>0.29457468999999997</v>
      </c>
      <c r="I826" s="10">
        <v>0.29062832999999999</v>
      </c>
      <c r="J826" s="10">
        <v>0.29311701000000001</v>
      </c>
      <c r="K826" s="10">
        <v>0.29406039</v>
      </c>
      <c r="L826" s="10">
        <v>0.26675850000000001</v>
      </c>
      <c r="M826" s="10">
        <v>0.27507137999999998</v>
      </c>
      <c r="N826" s="10">
        <v>0.26296518000000002</v>
      </c>
      <c r="O826" s="10">
        <v>0.26348482000000001</v>
      </c>
      <c r="P826" s="10">
        <v>0.14968796000000001</v>
      </c>
      <c r="Q826" s="10">
        <v>0.14543950999999999</v>
      </c>
      <c r="R826" s="10">
        <v>0.21317551000000001</v>
      </c>
      <c r="S826" s="10">
        <v>0.21164411999999999</v>
      </c>
      <c r="T826" s="10">
        <v>9.2650090000000004E-2</v>
      </c>
      <c r="U826" s="10">
        <v>8.4021280000000004E-2</v>
      </c>
      <c r="V826" s="39"/>
      <c r="W826" s="10">
        <v>164</v>
      </c>
      <c r="X826" s="10">
        <v>0.15822692999999999</v>
      </c>
      <c r="Y826" s="10">
        <v>0.15219355000000001</v>
      </c>
      <c r="Z826" s="10">
        <v>0.15111035</v>
      </c>
      <c r="AA826" s="10">
        <v>0.14307357000000001</v>
      </c>
      <c r="AB826" s="10">
        <v>0.12907321999999999</v>
      </c>
      <c r="AC826" s="10">
        <v>0.12184209999999999</v>
      </c>
      <c r="AD826" s="10">
        <v>7.1626460000000003E-2</v>
      </c>
      <c r="AE826" s="10">
        <v>6.9507410000000006E-2</v>
      </c>
      <c r="AF826" s="10">
        <v>4.213679E-2</v>
      </c>
      <c r="AG826" s="10">
        <v>4.24683E-2</v>
      </c>
      <c r="AH826" s="10">
        <v>0.10410928</v>
      </c>
      <c r="AI826" s="10">
        <v>0.10021175</v>
      </c>
      <c r="AJ826" s="10">
        <v>2.3984080000000001E-2</v>
      </c>
      <c r="AK826" s="4">
        <v>2.242543E-2</v>
      </c>
    </row>
    <row r="827" spans="3:37" s="34" customFormat="1" x14ac:dyDescent="0.2">
      <c r="C827" s="3">
        <v>-26.629013</v>
      </c>
      <c r="D827" s="4">
        <v>0.65132400000000001</v>
      </c>
      <c r="E827" s="10"/>
      <c r="F827" s="10"/>
      <c r="G827" s="3">
        <v>164.2</v>
      </c>
      <c r="H827" s="10">
        <v>0.29422126999999998</v>
      </c>
      <c r="I827" s="10">
        <v>0.29062832999999999</v>
      </c>
      <c r="J827" s="10">
        <v>0.29251476999999998</v>
      </c>
      <c r="K827" s="10">
        <v>0.29406049000000001</v>
      </c>
      <c r="L827" s="10">
        <v>0.26682152999999997</v>
      </c>
      <c r="M827" s="10">
        <v>0.27508047000000002</v>
      </c>
      <c r="N827" s="10">
        <v>0.26250325000000002</v>
      </c>
      <c r="O827" s="10">
        <v>0.26355002999999999</v>
      </c>
      <c r="P827" s="10">
        <v>0.14947532999999999</v>
      </c>
      <c r="Q827" s="10">
        <v>0.14556467000000001</v>
      </c>
      <c r="R827" s="10">
        <v>0.21341996999999999</v>
      </c>
      <c r="S827" s="10">
        <v>0.21176828</v>
      </c>
      <c r="T827" s="10">
        <v>9.26897E-2</v>
      </c>
      <c r="U827" s="10">
        <v>8.4107710000000002E-2</v>
      </c>
      <c r="V827" s="39"/>
      <c r="W827" s="10">
        <v>164.2</v>
      </c>
      <c r="X827" s="10">
        <v>0.15830221999999999</v>
      </c>
      <c r="Y827" s="10">
        <v>0.15219355000000001</v>
      </c>
      <c r="Z827" s="10">
        <v>0.15048255999999999</v>
      </c>
      <c r="AA827" s="10">
        <v>0.14307358000000001</v>
      </c>
      <c r="AB827" s="10">
        <v>0.12824842</v>
      </c>
      <c r="AC827" s="10">
        <v>0.12184338</v>
      </c>
      <c r="AD827" s="10">
        <v>7.0381020000000002E-2</v>
      </c>
      <c r="AE827" s="10">
        <v>6.9530190000000006E-2</v>
      </c>
      <c r="AF827" s="10">
        <v>4.166864E-2</v>
      </c>
      <c r="AG827" s="10">
        <v>4.2490689999999998E-2</v>
      </c>
      <c r="AH827" s="10">
        <v>0.10319705999999999</v>
      </c>
      <c r="AI827" s="10">
        <v>0.1002232</v>
      </c>
      <c r="AJ827" s="10">
        <v>2.232982E-2</v>
      </c>
      <c r="AK827" s="4">
        <v>2.2440209999999999E-2</v>
      </c>
    </row>
    <row r="828" spans="3:37" s="34" customFormat="1" x14ac:dyDescent="0.2">
      <c r="C828" s="3">
        <v>-26.627012000000001</v>
      </c>
      <c r="D828" s="4">
        <v>0.642822</v>
      </c>
      <c r="E828" s="10"/>
      <c r="F828" s="10"/>
      <c r="G828" s="3">
        <v>164.4</v>
      </c>
      <c r="H828" s="10">
        <v>0.29405175</v>
      </c>
      <c r="I828" s="10">
        <v>0.29062832999999999</v>
      </c>
      <c r="J828" s="10">
        <v>0.29250125999999999</v>
      </c>
      <c r="K828" s="10">
        <v>0.29406059000000001</v>
      </c>
      <c r="L828" s="10">
        <v>0.26698010999999999</v>
      </c>
      <c r="M828" s="10">
        <v>0.27508949999999999</v>
      </c>
      <c r="N828" s="10">
        <v>0.26241178999999998</v>
      </c>
      <c r="O828" s="10">
        <v>0.26361504000000002</v>
      </c>
      <c r="P828" s="10">
        <v>0.15026900000000001</v>
      </c>
      <c r="Q828" s="10">
        <v>0.14568974000000001</v>
      </c>
      <c r="R828" s="10">
        <v>0.21403936000000001</v>
      </c>
      <c r="S828" s="10">
        <v>0.21189222999999999</v>
      </c>
      <c r="T828" s="10">
        <v>9.2390749999999994E-2</v>
      </c>
      <c r="U828" s="10">
        <v>8.4194110000000003E-2</v>
      </c>
      <c r="V828" s="39"/>
      <c r="W828" s="10">
        <v>164.4</v>
      </c>
      <c r="X828" s="10">
        <v>0.15815016000000001</v>
      </c>
      <c r="Y828" s="10">
        <v>0.15219355000000001</v>
      </c>
      <c r="Z828" s="10">
        <v>0.15047484999999999</v>
      </c>
      <c r="AA828" s="10">
        <v>0.14307359</v>
      </c>
      <c r="AB828" s="10">
        <v>0.12836143999999999</v>
      </c>
      <c r="AC828" s="10">
        <v>0.12184465999999999</v>
      </c>
      <c r="AD828" s="10">
        <v>7.0604249999999993E-2</v>
      </c>
      <c r="AE828" s="10">
        <v>6.9552890000000006E-2</v>
      </c>
      <c r="AF828" s="10">
        <v>4.0979290000000002E-2</v>
      </c>
      <c r="AG828" s="10">
        <v>4.251303E-2</v>
      </c>
      <c r="AH828" s="10">
        <v>0.10351678</v>
      </c>
      <c r="AI828" s="10">
        <v>0.10023459999999999</v>
      </c>
      <c r="AJ828" s="10">
        <v>2.234622E-2</v>
      </c>
      <c r="AK828" s="4">
        <v>2.245496E-2</v>
      </c>
    </row>
    <row r="829" spans="3:37" s="34" customFormat="1" x14ac:dyDescent="0.2">
      <c r="C829" s="3">
        <v>-26.625012999999999</v>
      </c>
      <c r="D829" s="4">
        <v>0.63773100000000005</v>
      </c>
      <c r="E829" s="10"/>
      <c r="F829" s="10"/>
      <c r="G829" s="3">
        <v>164.6</v>
      </c>
      <c r="H829" s="10">
        <v>0.29400348999999998</v>
      </c>
      <c r="I829" s="10">
        <v>0.29062832999999999</v>
      </c>
      <c r="J829" s="10">
        <v>0.29272394000000002</v>
      </c>
      <c r="K829" s="10">
        <v>0.29406068000000002</v>
      </c>
      <c r="L829" s="10">
        <v>0.26725790999999999</v>
      </c>
      <c r="M829" s="10">
        <v>0.27509847999999998</v>
      </c>
      <c r="N829" s="10">
        <v>0.26310283000000001</v>
      </c>
      <c r="O829" s="10">
        <v>0.26367984</v>
      </c>
      <c r="P829" s="10">
        <v>0.15054379000000001</v>
      </c>
      <c r="Q829" s="10">
        <v>0.14581469999999999</v>
      </c>
      <c r="R829" s="10">
        <v>0.21489583000000001</v>
      </c>
      <c r="S829" s="10">
        <v>0.21201597999999999</v>
      </c>
      <c r="T829" s="10">
        <v>9.2919979999999999E-2</v>
      </c>
      <c r="U829" s="10">
        <v>8.4280480000000005E-2</v>
      </c>
      <c r="V829" s="39"/>
      <c r="W829" s="10">
        <v>164.6</v>
      </c>
      <c r="X829" s="10">
        <v>0.15802039000000001</v>
      </c>
      <c r="Y829" s="10">
        <v>0.15219355000000001</v>
      </c>
      <c r="Z829" s="10">
        <v>0.15032361</v>
      </c>
      <c r="AA829" s="10">
        <v>0.14307359</v>
      </c>
      <c r="AB829" s="10">
        <v>0.12817165999999999</v>
      </c>
      <c r="AC829" s="10">
        <v>0.12184593000000001</v>
      </c>
      <c r="AD829" s="10">
        <v>7.0880170000000006E-2</v>
      </c>
      <c r="AE829" s="10">
        <v>6.9575540000000005E-2</v>
      </c>
      <c r="AF829" s="10">
        <v>4.0416000000000001E-2</v>
      </c>
      <c r="AG829" s="10">
        <v>4.2535339999999998E-2</v>
      </c>
      <c r="AH829" s="10">
        <v>0.10312224</v>
      </c>
      <c r="AI829" s="10">
        <v>0.10024595</v>
      </c>
      <c r="AJ829" s="10">
        <v>2.173156E-2</v>
      </c>
      <c r="AK829" s="4">
        <v>2.246969E-2</v>
      </c>
    </row>
    <row r="830" spans="3:37" s="34" customFormat="1" x14ac:dyDescent="0.2">
      <c r="C830" s="3">
        <v>-26.623014000000001</v>
      </c>
      <c r="D830" s="4">
        <v>0.63425200000000004</v>
      </c>
      <c r="E830" s="10"/>
      <c r="F830" s="10"/>
      <c r="G830" s="3">
        <v>164.8</v>
      </c>
      <c r="H830" s="10">
        <v>0.29412111000000002</v>
      </c>
      <c r="I830" s="10">
        <v>0.29062832999999999</v>
      </c>
      <c r="J830" s="10">
        <v>0.29216691</v>
      </c>
      <c r="K830" s="10">
        <v>0.29406078000000002</v>
      </c>
      <c r="L830" s="10">
        <v>0.26684305000000003</v>
      </c>
      <c r="M830" s="10">
        <v>0.27510739000000001</v>
      </c>
      <c r="N830" s="10">
        <v>0.26307561000000002</v>
      </c>
      <c r="O830" s="10">
        <v>0.26374442999999997</v>
      </c>
      <c r="P830" s="10">
        <v>0.15077087</v>
      </c>
      <c r="Q830" s="10">
        <v>0.14593956</v>
      </c>
      <c r="R830" s="10">
        <v>0.215698</v>
      </c>
      <c r="S830" s="10">
        <v>0.21213952999999999</v>
      </c>
      <c r="T830" s="10">
        <v>9.3347490000000005E-2</v>
      </c>
      <c r="U830" s="10">
        <v>8.436681E-2</v>
      </c>
      <c r="V830" s="39"/>
      <c r="W830" s="10">
        <v>164.8</v>
      </c>
      <c r="X830" s="10">
        <v>0.15872654</v>
      </c>
      <c r="Y830" s="10">
        <v>0.15219355000000001</v>
      </c>
      <c r="Z830" s="10">
        <v>0.14893988999999999</v>
      </c>
      <c r="AA830" s="10">
        <v>0.1430736</v>
      </c>
      <c r="AB830" s="10">
        <v>0.12755923999999999</v>
      </c>
      <c r="AC830" s="10">
        <v>0.12184718999999999</v>
      </c>
      <c r="AD830" s="10">
        <v>7.1007310000000004E-2</v>
      </c>
      <c r="AE830" s="10">
        <v>6.9598129999999994E-2</v>
      </c>
      <c r="AF830" s="10">
        <v>3.9553119999999997E-2</v>
      </c>
      <c r="AG830" s="10">
        <v>4.2557600000000001E-2</v>
      </c>
      <c r="AH830" s="10">
        <v>0.10289434</v>
      </c>
      <c r="AI830" s="10">
        <v>0.10025725000000001</v>
      </c>
      <c r="AJ830" s="10">
        <v>2.110341E-2</v>
      </c>
      <c r="AK830" s="4">
        <v>2.248441E-2</v>
      </c>
    </row>
    <row r="831" spans="3:37" s="34" customFormat="1" x14ac:dyDescent="0.2">
      <c r="C831" s="3">
        <v>-26.621013999999999</v>
      </c>
      <c r="D831" s="4">
        <v>0.63016099999999997</v>
      </c>
      <c r="E831" s="10"/>
      <c r="F831" s="10"/>
      <c r="G831" s="3">
        <v>165</v>
      </c>
      <c r="H831" s="10">
        <v>0.29559732999999999</v>
      </c>
      <c r="I831" s="10">
        <v>0.29062832999999999</v>
      </c>
      <c r="J831" s="10">
        <v>0.29114889999999999</v>
      </c>
      <c r="K831" s="10">
        <v>0.29406086999999997</v>
      </c>
      <c r="L831" s="10">
        <v>0.26674526999999998</v>
      </c>
      <c r="M831" s="10">
        <v>0.27511625000000001</v>
      </c>
      <c r="N831" s="10">
        <v>0.26261610000000002</v>
      </c>
      <c r="O831" s="10">
        <v>0.26380881</v>
      </c>
      <c r="P831" s="10">
        <v>0.15148829</v>
      </c>
      <c r="Q831" s="10">
        <v>0.14606432</v>
      </c>
      <c r="R831" s="10">
        <v>0.21595079</v>
      </c>
      <c r="S831" s="10">
        <v>0.21226289000000001</v>
      </c>
      <c r="T831" s="10">
        <v>9.3537620000000002E-2</v>
      </c>
      <c r="U831" s="10">
        <v>8.4453109999999998E-2</v>
      </c>
      <c r="V831" s="39"/>
      <c r="W831" s="10">
        <v>165</v>
      </c>
      <c r="X831" s="10">
        <v>0.15880443</v>
      </c>
      <c r="Y831" s="10">
        <v>0.15219355000000001</v>
      </c>
      <c r="Z831" s="10">
        <v>0.14882005000000001</v>
      </c>
      <c r="AA831" s="10">
        <v>0.14307360999999999</v>
      </c>
      <c r="AB831" s="10">
        <v>0.12768789999999999</v>
      </c>
      <c r="AC831" s="10">
        <v>0.12184842999999999</v>
      </c>
      <c r="AD831" s="10">
        <v>7.0346240000000004E-2</v>
      </c>
      <c r="AE831" s="10">
        <v>6.9620650000000006E-2</v>
      </c>
      <c r="AF831" s="10">
        <v>3.9343059999999999E-2</v>
      </c>
      <c r="AG831" s="10">
        <v>4.2579819999999997E-2</v>
      </c>
      <c r="AH831" s="10">
        <v>0.10304787</v>
      </c>
      <c r="AI831" s="10">
        <v>0.1002685</v>
      </c>
      <c r="AJ831" s="10">
        <v>2.020481E-2</v>
      </c>
      <c r="AK831" s="4">
        <v>2.2499100000000001E-2</v>
      </c>
    </row>
    <row r="832" spans="3:37" s="34" customFormat="1" x14ac:dyDescent="0.2">
      <c r="C832" s="3">
        <v>-26.619015000000001</v>
      </c>
      <c r="D832" s="4">
        <v>0.630467</v>
      </c>
      <c r="E832" s="10"/>
      <c r="F832" s="10"/>
      <c r="G832" s="3">
        <v>165.2</v>
      </c>
      <c r="H832" s="10">
        <v>0.29621756999999999</v>
      </c>
      <c r="I832" s="10">
        <v>0.29062832999999999</v>
      </c>
      <c r="J832" s="10">
        <v>0.29129281000000001</v>
      </c>
      <c r="K832" s="10">
        <v>0.29406096999999998</v>
      </c>
      <c r="L832" s="10">
        <v>0.26660098999999998</v>
      </c>
      <c r="M832" s="10">
        <v>0.27512504999999998</v>
      </c>
      <c r="N832" s="10">
        <v>0.26253296999999998</v>
      </c>
      <c r="O832" s="10">
        <v>0.26387298999999997</v>
      </c>
      <c r="P832" s="10">
        <v>0.15243760000000001</v>
      </c>
      <c r="Q832" s="10">
        <v>0.14618898</v>
      </c>
      <c r="R832" s="10">
        <v>0.21609869000000001</v>
      </c>
      <c r="S832" s="10">
        <v>0.21238604</v>
      </c>
      <c r="T832" s="10">
        <v>9.3862340000000002E-2</v>
      </c>
      <c r="U832" s="10">
        <v>8.4539370000000003E-2</v>
      </c>
      <c r="V832" s="39"/>
      <c r="W832" s="10">
        <v>165.2</v>
      </c>
      <c r="X832" s="10">
        <v>0.15915539000000001</v>
      </c>
      <c r="Y832" s="10">
        <v>0.15219355000000001</v>
      </c>
      <c r="Z832" s="10">
        <v>0.14886116999999999</v>
      </c>
      <c r="AA832" s="10">
        <v>0.14307362000000001</v>
      </c>
      <c r="AB832" s="10">
        <v>0.12783441000000001</v>
      </c>
      <c r="AC832" s="10">
        <v>0.12184966999999999</v>
      </c>
      <c r="AD832" s="10">
        <v>7.0982859999999995E-2</v>
      </c>
      <c r="AE832" s="10">
        <v>6.9643120000000003E-2</v>
      </c>
      <c r="AF832" s="10">
        <v>3.9193680000000002E-2</v>
      </c>
      <c r="AG832" s="10">
        <v>4.2602010000000003E-2</v>
      </c>
      <c r="AH832" s="10">
        <v>0.10315799</v>
      </c>
      <c r="AI832" s="10">
        <v>0.1002797</v>
      </c>
      <c r="AJ832" s="10">
        <v>2.0249039999999999E-2</v>
      </c>
      <c r="AK832" s="4">
        <v>2.2513769999999999E-2</v>
      </c>
    </row>
    <row r="833" spans="3:37" s="34" customFormat="1" x14ac:dyDescent="0.2">
      <c r="C833" s="3">
        <v>-26.617016</v>
      </c>
      <c r="D833" s="4">
        <v>0.62621400000000005</v>
      </c>
      <c r="E833" s="10"/>
      <c r="F833" s="10"/>
      <c r="G833" s="3">
        <v>165.4</v>
      </c>
      <c r="H833" s="10">
        <v>0.29704607</v>
      </c>
      <c r="I833" s="10">
        <v>0.29062832999999999</v>
      </c>
      <c r="J833" s="10">
        <v>0.29172291</v>
      </c>
      <c r="K833" s="10">
        <v>0.29406105999999999</v>
      </c>
      <c r="L833" s="10">
        <v>0.26732814999999999</v>
      </c>
      <c r="M833" s="10">
        <v>0.27513379999999998</v>
      </c>
      <c r="N833" s="10">
        <v>0.26323788999999997</v>
      </c>
      <c r="O833" s="10">
        <v>0.26393696</v>
      </c>
      <c r="P833" s="10">
        <v>0.15303454999999999</v>
      </c>
      <c r="Q833" s="10">
        <v>0.14631353999999999</v>
      </c>
      <c r="R833" s="10">
        <v>0.21630550000000001</v>
      </c>
      <c r="S833" s="10">
        <v>0.212509</v>
      </c>
      <c r="T833" s="10">
        <v>9.4221769999999996E-2</v>
      </c>
      <c r="U833" s="10">
        <v>8.4625599999999995E-2</v>
      </c>
      <c r="V833" s="39"/>
      <c r="W833" s="10">
        <v>165.4</v>
      </c>
      <c r="X833" s="10">
        <v>0.15902541000000001</v>
      </c>
      <c r="Y833" s="10">
        <v>0.15219355000000001</v>
      </c>
      <c r="Z833" s="10">
        <v>0.14852919000000001</v>
      </c>
      <c r="AA833" s="10">
        <v>0.14307362000000001</v>
      </c>
      <c r="AB833" s="10">
        <v>0.12690460000000001</v>
      </c>
      <c r="AC833" s="10">
        <v>0.1218509</v>
      </c>
      <c r="AD833" s="10">
        <v>7.0888960000000001E-2</v>
      </c>
      <c r="AE833" s="10">
        <v>6.9665519999999995E-2</v>
      </c>
      <c r="AF833" s="10">
        <v>3.842454E-2</v>
      </c>
      <c r="AG833" s="10">
        <v>4.262415E-2</v>
      </c>
      <c r="AH833" s="10">
        <v>0.10220582</v>
      </c>
      <c r="AI833" s="10">
        <v>0.10029084000000001</v>
      </c>
      <c r="AJ833" s="10">
        <v>1.9368340000000001E-2</v>
      </c>
      <c r="AK833" s="4">
        <v>2.252842E-2</v>
      </c>
    </row>
    <row r="834" spans="3:37" s="34" customFormat="1" x14ac:dyDescent="0.2">
      <c r="C834" s="3">
        <v>-26.615015</v>
      </c>
      <c r="D834" s="4">
        <v>0.62719100000000005</v>
      </c>
      <c r="E834" s="10"/>
      <c r="F834" s="10"/>
      <c r="G834" s="3">
        <v>165.6</v>
      </c>
      <c r="H834" s="10">
        <v>0.29796125000000001</v>
      </c>
      <c r="I834" s="10">
        <v>0.29062832999999999</v>
      </c>
      <c r="J834" s="10">
        <v>0.29073230999999999</v>
      </c>
      <c r="K834" s="10">
        <v>0.29406114999999999</v>
      </c>
      <c r="L834" s="10">
        <v>0.2673642</v>
      </c>
      <c r="M834" s="10">
        <v>0.27514249000000002</v>
      </c>
      <c r="N834" s="10">
        <v>0.26270660000000001</v>
      </c>
      <c r="O834" s="10">
        <v>0.26400072000000002</v>
      </c>
      <c r="P834" s="10">
        <v>0.15314252</v>
      </c>
      <c r="Q834" s="10">
        <v>0.14643800000000001</v>
      </c>
      <c r="R834" s="10">
        <v>0.21654866</v>
      </c>
      <c r="S834" s="10">
        <v>0.21263176</v>
      </c>
      <c r="T834" s="10">
        <v>9.3960630000000003E-2</v>
      </c>
      <c r="U834" s="10">
        <v>8.4711800000000004E-2</v>
      </c>
      <c r="V834" s="39"/>
      <c r="W834" s="10">
        <v>165.6</v>
      </c>
      <c r="X834" s="10">
        <v>0.15889937000000001</v>
      </c>
      <c r="Y834" s="10">
        <v>0.15219355000000001</v>
      </c>
      <c r="Z834" s="10">
        <v>0.14836450000000001</v>
      </c>
      <c r="AA834" s="10">
        <v>0.14307363000000001</v>
      </c>
      <c r="AB834" s="10">
        <v>0.12690483999999999</v>
      </c>
      <c r="AC834" s="10">
        <v>0.12185211</v>
      </c>
      <c r="AD834" s="10">
        <v>7.0628430000000006E-2</v>
      </c>
      <c r="AE834" s="10">
        <v>6.9687860000000004E-2</v>
      </c>
      <c r="AF834" s="10">
        <v>3.8951380000000001E-2</v>
      </c>
      <c r="AG834" s="10">
        <v>4.2646249999999997E-2</v>
      </c>
      <c r="AH834" s="10">
        <v>0.10196692</v>
      </c>
      <c r="AI834" s="10">
        <v>0.10030194000000001</v>
      </c>
      <c r="AJ834" s="10">
        <v>1.9527300000000001E-2</v>
      </c>
      <c r="AK834" s="4">
        <v>2.2543049999999999E-2</v>
      </c>
    </row>
    <row r="835" spans="3:37" s="34" customFormat="1" x14ac:dyDescent="0.2">
      <c r="C835" s="3">
        <v>-26.613015999999998</v>
      </c>
      <c r="D835" s="4">
        <v>0.62861999999999996</v>
      </c>
      <c r="E835" s="10"/>
      <c r="F835" s="10"/>
      <c r="G835" s="3">
        <v>165.8</v>
      </c>
      <c r="H835" s="10">
        <v>0.29722578999999999</v>
      </c>
      <c r="I835" s="10">
        <v>0.29062832999999999</v>
      </c>
      <c r="J835" s="10">
        <v>0.28933249999999999</v>
      </c>
      <c r="K835" s="10">
        <v>0.29406124</v>
      </c>
      <c r="L835" s="10">
        <v>0.26697151000000002</v>
      </c>
      <c r="M835" s="10">
        <v>0.27515112000000003</v>
      </c>
      <c r="N835" s="10">
        <v>0.26185561000000002</v>
      </c>
      <c r="O835" s="10">
        <v>0.26406427999999998</v>
      </c>
      <c r="P835" s="10">
        <v>0.15324399999999999</v>
      </c>
      <c r="Q835" s="10">
        <v>0.14656236</v>
      </c>
      <c r="R835" s="10">
        <v>0.21618153000000001</v>
      </c>
      <c r="S835" s="10">
        <v>0.21275432</v>
      </c>
      <c r="T835" s="10">
        <v>9.3693390000000001E-2</v>
      </c>
      <c r="U835" s="10">
        <v>8.4797949999999997E-2</v>
      </c>
      <c r="V835" s="39"/>
      <c r="W835" s="10">
        <v>165.8</v>
      </c>
      <c r="X835" s="10">
        <v>0.15951935</v>
      </c>
      <c r="Y835" s="10">
        <v>0.15219355000000001</v>
      </c>
      <c r="Z835" s="10">
        <v>0.14861885999999999</v>
      </c>
      <c r="AA835" s="10">
        <v>0.14307364</v>
      </c>
      <c r="AB835" s="10">
        <v>0.12793377</v>
      </c>
      <c r="AC835" s="10">
        <v>0.12185332</v>
      </c>
      <c r="AD835" s="10">
        <v>7.0816820000000003E-2</v>
      </c>
      <c r="AE835" s="10">
        <v>6.9710140000000004E-2</v>
      </c>
      <c r="AF835" s="10">
        <v>3.9524120000000003E-2</v>
      </c>
      <c r="AG835" s="10">
        <v>4.2668310000000001E-2</v>
      </c>
      <c r="AH835" s="10">
        <v>0.10230392000000001</v>
      </c>
      <c r="AI835" s="10">
        <v>0.10031299</v>
      </c>
      <c r="AJ835" s="10">
        <v>2.047154E-2</v>
      </c>
      <c r="AK835" s="4">
        <v>2.2557669999999998E-2</v>
      </c>
    </row>
    <row r="836" spans="3:37" s="34" customFormat="1" x14ac:dyDescent="0.2">
      <c r="C836" s="3">
        <v>-26.611017</v>
      </c>
      <c r="D836" s="4">
        <v>0.63178500000000004</v>
      </c>
      <c r="E836" s="10"/>
      <c r="F836" s="10"/>
      <c r="G836" s="3">
        <v>166</v>
      </c>
      <c r="H836" s="10">
        <v>0.29677925999999999</v>
      </c>
      <c r="I836" s="10">
        <v>0.29062832999999999</v>
      </c>
      <c r="J836" s="10">
        <v>0.28939081999999999</v>
      </c>
      <c r="K836" s="10">
        <v>0.29406133000000001</v>
      </c>
      <c r="L836" s="10">
        <v>0.26671723000000003</v>
      </c>
      <c r="M836" s="10">
        <v>0.27515970000000001</v>
      </c>
      <c r="N836" s="10">
        <v>0.26194487999999999</v>
      </c>
      <c r="O836" s="10">
        <v>0.26412763</v>
      </c>
      <c r="P836" s="10">
        <v>0.15345813</v>
      </c>
      <c r="Q836" s="10">
        <v>0.14668661999999999</v>
      </c>
      <c r="R836" s="10">
        <v>0.21574603000000001</v>
      </c>
      <c r="S836" s="10">
        <v>0.21287669000000001</v>
      </c>
      <c r="T836" s="10">
        <v>9.3718919999999997E-2</v>
      </c>
      <c r="U836" s="10">
        <v>8.4884080000000001E-2</v>
      </c>
      <c r="V836" s="39"/>
      <c r="W836" s="10">
        <v>166</v>
      </c>
      <c r="X836" s="10">
        <v>0.16015071</v>
      </c>
      <c r="Y836" s="10">
        <v>0.15219355000000001</v>
      </c>
      <c r="Z836" s="10">
        <v>0.14881419000000001</v>
      </c>
      <c r="AA836" s="10">
        <v>0.14307364</v>
      </c>
      <c r="AB836" s="10">
        <v>0.12786291999999999</v>
      </c>
      <c r="AC836" s="10">
        <v>0.12185451999999999</v>
      </c>
      <c r="AD836" s="10">
        <v>7.0999430000000002E-2</v>
      </c>
      <c r="AE836" s="10">
        <v>6.9732359999999993E-2</v>
      </c>
      <c r="AF836" s="10">
        <v>3.9818069999999997E-2</v>
      </c>
      <c r="AG836" s="10">
        <v>4.269034E-2</v>
      </c>
      <c r="AH836" s="10">
        <v>0.10267344</v>
      </c>
      <c r="AI836" s="10">
        <v>0.10032397999999999</v>
      </c>
      <c r="AJ836" s="10">
        <v>2.0270119999999999E-2</v>
      </c>
      <c r="AK836" s="4">
        <v>2.257226E-2</v>
      </c>
    </row>
    <row r="837" spans="3:37" s="34" customFormat="1" x14ac:dyDescent="0.2">
      <c r="C837" s="3">
        <v>-26.609016</v>
      </c>
      <c r="D837" s="4">
        <v>0.63395999999999997</v>
      </c>
      <c r="E837" s="10"/>
      <c r="F837" s="10"/>
      <c r="G837" s="3">
        <v>166.2</v>
      </c>
      <c r="H837" s="10">
        <v>0.29707642000000001</v>
      </c>
      <c r="I837" s="10">
        <v>0.29062832999999999</v>
      </c>
      <c r="J837" s="10">
        <v>0.28999121999999999</v>
      </c>
      <c r="K837" s="10">
        <v>0.29406141000000002</v>
      </c>
      <c r="L837" s="10">
        <v>0.26718335999999998</v>
      </c>
      <c r="M837" s="10">
        <v>0.27516822000000002</v>
      </c>
      <c r="N837" s="10">
        <v>0.26277292000000002</v>
      </c>
      <c r="O837" s="10">
        <v>0.26419079000000001</v>
      </c>
      <c r="P837" s="10">
        <v>0.15356876999999999</v>
      </c>
      <c r="Q837" s="10">
        <v>0.14681078</v>
      </c>
      <c r="R837" s="10">
        <v>0.21634228999999999</v>
      </c>
      <c r="S837" s="10">
        <v>0.21299886000000001</v>
      </c>
      <c r="T837" s="10">
        <v>9.454311E-2</v>
      </c>
      <c r="U837" s="10">
        <v>8.4970169999999998E-2</v>
      </c>
      <c r="V837" s="39"/>
      <c r="W837" s="10">
        <v>166.2</v>
      </c>
      <c r="X837" s="10">
        <v>0.16031139</v>
      </c>
      <c r="Y837" s="10">
        <v>0.15219355000000001</v>
      </c>
      <c r="Z837" s="10">
        <v>0.14902946</v>
      </c>
      <c r="AA837" s="10">
        <v>0.14307365</v>
      </c>
      <c r="AB837" s="10">
        <v>0.12756139999999999</v>
      </c>
      <c r="AC837" s="10">
        <v>0.12185571000000001</v>
      </c>
      <c r="AD837" s="10">
        <v>7.2121050000000006E-2</v>
      </c>
      <c r="AE837" s="10">
        <v>6.975452E-2</v>
      </c>
      <c r="AF837" s="10">
        <v>4.0624760000000003E-2</v>
      </c>
      <c r="AG837" s="10">
        <v>4.2712319999999998E-2</v>
      </c>
      <c r="AH837" s="10">
        <v>0.1023734</v>
      </c>
      <c r="AI837" s="10">
        <v>0.10033493</v>
      </c>
      <c r="AJ837" s="10">
        <v>2.1103070000000002E-2</v>
      </c>
      <c r="AK837" s="4">
        <v>2.2586829999999999E-2</v>
      </c>
    </row>
    <row r="838" spans="3:37" s="34" customFormat="1" x14ac:dyDescent="0.2">
      <c r="C838" s="3">
        <v>-26.607018</v>
      </c>
      <c r="D838" s="4">
        <v>0.63396200000000003</v>
      </c>
      <c r="E838" s="10"/>
      <c r="F838" s="10"/>
      <c r="G838" s="3">
        <v>166.4</v>
      </c>
      <c r="H838" s="10">
        <v>0.29623674</v>
      </c>
      <c r="I838" s="10">
        <v>0.29062832999999999</v>
      </c>
      <c r="J838" s="10">
        <v>0.28939635000000002</v>
      </c>
      <c r="K838" s="10">
        <v>0.29406149999999998</v>
      </c>
      <c r="L838" s="10">
        <v>0.26682474</v>
      </c>
      <c r="M838" s="10">
        <v>0.27517669</v>
      </c>
      <c r="N838" s="10">
        <v>0.26304123000000001</v>
      </c>
      <c r="O838" s="10">
        <v>0.26425374000000001</v>
      </c>
      <c r="P838" s="10">
        <v>0.15243071</v>
      </c>
      <c r="Q838" s="10">
        <v>0.14693484000000001</v>
      </c>
      <c r="R838" s="10">
        <v>0.21661366000000001</v>
      </c>
      <c r="S838" s="10">
        <v>0.21312083000000001</v>
      </c>
      <c r="T838" s="10">
        <v>9.4250760000000003E-2</v>
      </c>
      <c r="U838" s="10">
        <v>8.5056220000000002E-2</v>
      </c>
      <c r="V838" s="39"/>
      <c r="W838" s="10">
        <v>166.4</v>
      </c>
      <c r="X838" s="10">
        <v>0.16072470999999999</v>
      </c>
      <c r="Y838" s="10">
        <v>0.15219355000000001</v>
      </c>
      <c r="Z838" s="10">
        <v>0.14872550000000001</v>
      </c>
      <c r="AA838" s="10">
        <v>0.14307365999999999</v>
      </c>
      <c r="AB838" s="10">
        <v>0.12784096</v>
      </c>
      <c r="AC838" s="10">
        <v>0.12185688</v>
      </c>
      <c r="AD838" s="10">
        <v>7.2266339999999998E-2</v>
      </c>
      <c r="AE838" s="10">
        <v>6.9776619999999998E-2</v>
      </c>
      <c r="AF838" s="10">
        <v>4.087698E-2</v>
      </c>
      <c r="AG838" s="10">
        <v>4.2734260000000003E-2</v>
      </c>
      <c r="AH838" s="10">
        <v>0.10243981000000001</v>
      </c>
      <c r="AI838" s="10">
        <v>0.10034583</v>
      </c>
      <c r="AJ838" s="10">
        <v>2.2024519999999999E-2</v>
      </c>
      <c r="AK838" s="4">
        <v>2.2601380000000001E-2</v>
      </c>
    </row>
    <row r="839" spans="3:37" s="34" customFormat="1" x14ac:dyDescent="0.2">
      <c r="C839" s="3">
        <v>-26.605018999999999</v>
      </c>
      <c r="D839" s="4">
        <v>0.63565099999999997</v>
      </c>
      <c r="E839" s="10"/>
      <c r="F839" s="10"/>
      <c r="G839" s="3">
        <v>166.6</v>
      </c>
      <c r="H839" s="10">
        <v>0.29523839000000002</v>
      </c>
      <c r="I839" s="10">
        <v>0.29062832999999999</v>
      </c>
      <c r="J839" s="10">
        <v>0.28895493999999999</v>
      </c>
      <c r="K839" s="10">
        <v>0.29406157999999999</v>
      </c>
      <c r="L839" s="10">
        <v>0.26656248999999999</v>
      </c>
      <c r="M839" s="10">
        <v>0.27518510000000002</v>
      </c>
      <c r="N839" s="10">
        <v>0.26226226000000002</v>
      </c>
      <c r="O839" s="10">
        <v>0.26431648000000002</v>
      </c>
      <c r="P839" s="10">
        <v>0.15163877000000001</v>
      </c>
      <c r="Q839" s="10">
        <v>0.14705879999999999</v>
      </c>
      <c r="R839" s="10">
        <v>0.21635473</v>
      </c>
      <c r="S839" s="10">
        <v>0.21324261</v>
      </c>
      <c r="T839" s="10">
        <v>9.3649880000000005E-2</v>
      </c>
      <c r="U839" s="10">
        <v>8.5142239999999994E-2</v>
      </c>
      <c r="V839" s="39"/>
      <c r="W839" s="10">
        <v>166.6</v>
      </c>
      <c r="X839" s="10">
        <v>0.16064496</v>
      </c>
      <c r="Y839" s="10">
        <v>0.15219355000000001</v>
      </c>
      <c r="Z839" s="10">
        <v>0.14837717</v>
      </c>
      <c r="AA839" s="10">
        <v>0.14307365999999999</v>
      </c>
      <c r="AB839" s="10">
        <v>0.12756759000000001</v>
      </c>
      <c r="AC839" s="10">
        <v>0.12185805</v>
      </c>
      <c r="AD839" s="10">
        <v>7.2929919999999995E-2</v>
      </c>
      <c r="AE839" s="10">
        <v>6.9798659999999998E-2</v>
      </c>
      <c r="AF839" s="10">
        <v>4.1181460000000003E-2</v>
      </c>
      <c r="AG839" s="10">
        <v>4.2756160000000001E-2</v>
      </c>
      <c r="AH839" s="10">
        <v>0.10268731</v>
      </c>
      <c r="AI839" s="10">
        <v>0.10035668</v>
      </c>
      <c r="AJ839" s="10">
        <v>2.1914530000000002E-2</v>
      </c>
      <c r="AK839" s="4">
        <v>2.2615909999999999E-2</v>
      </c>
    </row>
    <row r="840" spans="3:37" s="34" customFormat="1" x14ac:dyDescent="0.2">
      <c r="C840" s="3">
        <v>-26.603020000000001</v>
      </c>
      <c r="D840" s="4">
        <v>0.640019</v>
      </c>
      <c r="E840" s="10"/>
      <c r="F840" s="10"/>
      <c r="G840" s="3">
        <v>166.8</v>
      </c>
      <c r="H840" s="10">
        <v>0.29551107999999998</v>
      </c>
      <c r="I840" s="10">
        <v>0.29062832999999999</v>
      </c>
      <c r="J840" s="10">
        <v>0.28974197000000002</v>
      </c>
      <c r="K840" s="10">
        <v>0.29406167</v>
      </c>
      <c r="L840" s="10">
        <v>0.26712513999999998</v>
      </c>
      <c r="M840" s="10">
        <v>0.27519346</v>
      </c>
      <c r="N840" s="10">
        <v>0.26264428000000001</v>
      </c>
      <c r="O840" s="10">
        <v>0.26437903000000001</v>
      </c>
      <c r="P840" s="10">
        <v>0.15239357000000001</v>
      </c>
      <c r="Q840" s="10">
        <v>0.14718265999999999</v>
      </c>
      <c r="R840" s="10">
        <v>0.21642813999999999</v>
      </c>
      <c r="S840" s="10">
        <v>0.21336419000000001</v>
      </c>
      <c r="T840" s="10">
        <v>9.3869400000000006E-2</v>
      </c>
      <c r="U840" s="10">
        <v>8.5228219999999993E-2</v>
      </c>
      <c r="V840" s="39"/>
      <c r="W840" s="10">
        <v>166.8</v>
      </c>
      <c r="X840" s="10">
        <v>0.16100669000000001</v>
      </c>
      <c r="Y840" s="10">
        <v>0.15219355000000001</v>
      </c>
      <c r="Z840" s="10">
        <v>0.14932386</v>
      </c>
      <c r="AA840" s="10">
        <v>0.14307366999999999</v>
      </c>
      <c r="AB840" s="10">
        <v>0.12833953000000001</v>
      </c>
      <c r="AC840" s="10">
        <v>0.12185921</v>
      </c>
      <c r="AD840" s="10">
        <v>7.3812269999999999E-2</v>
      </c>
      <c r="AE840" s="10">
        <v>6.9820640000000003E-2</v>
      </c>
      <c r="AF840" s="10">
        <v>4.1692949999999999E-2</v>
      </c>
      <c r="AG840" s="10">
        <v>4.277802E-2</v>
      </c>
      <c r="AH840" s="10">
        <v>0.10327222</v>
      </c>
      <c r="AI840" s="10">
        <v>0.10036748</v>
      </c>
      <c r="AJ840" s="10">
        <v>2.293709E-2</v>
      </c>
      <c r="AK840" s="4">
        <v>2.263043E-2</v>
      </c>
    </row>
    <row r="841" spans="3:37" s="34" customFormat="1" x14ac:dyDescent="0.2">
      <c r="C841" s="3">
        <v>-26.601019000000001</v>
      </c>
      <c r="D841" s="4">
        <v>0.63921399999999995</v>
      </c>
      <c r="E841" s="10"/>
      <c r="F841" s="10"/>
      <c r="G841" s="3">
        <v>167</v>
      </c>
      <c r="H841" s="10">
        <v>0.29541809000000002</v>
      </c>
      <c r="I841" s="10">
        <v>0.29062832999999999</v>
      </c>
      <c r="J841" s="10">
        <v>0.29034342000000002</v>
      </c>
      <c r="K841" s="10">
        <v>0.29406175000000001</v>
      </c>
      <c r="L841" s="10">
        <v>0.26799033999999999</v>
      </c>
      <c r="M841" s="10">
        <v>0.27520177000000001</v>
      </c>
      <c r="N841" s="10">
        <v>0.26325514</v>
      </c>
      <c r="O841" s="10">
        <v>0.26444137000000001</v>
      </c>
      <c r="P841" s="10">
        <v>0.15278611</v>
      </c>
      <c r="Q841" s="10">
        <v>0.14730641999999999</v>
      </c>
      <c r="R841" s="10">
        <v>0.21648005000000001</v>
      </c>
      <c r="S841" s="10">
        <v>0.21348558000000001</v>
      </c>
      <c r="T841" s="10">
        <v>9.4125849999999997E-2</v>
      </c>
      <c r="U841" s="10">
        <v>8.5314169999999995E-2</v>
      </c>
      <c r="V841" s="39"/>
      <c r="W841" s="10">
        <v>167</v>
      </c>
      <c r="X841" s="10">
        <v>0.16091369</v>
      </c>
      <c r="Y841" s="10">
        <v>0.15219355000000001</v>
      </c>
      <c r="Z841" s="10">
        <v>0.15023550999999999</v>
      </c>
      <c r="AA841" s="10">
        <v>0.14307368000000001</v>
      </c>
      <c r="AB841" s="10">
        <v>0.12914650999999999</v>
      </c>
      <c r="AC841" s="10">
        <v>0.12186036</v>
      </c>
      <c r="AD841" s="10">
        <v>7.4539930000000004E-2</v>
      </c>
      <c r="AE841" s="10">
        <v>6.9842559999999998E-2</v>
      </c>
      <c r="AF841" s="10">
        <v>4.2891039999999998E-2</v>
      </c>
      <c r="AG841" s="10">
        <v>4.279985E-2</v>
      </c>
      <c r="AH841" s="10">
        <v>0.10385685</v>
      </c>
      <c r="AI841" s="10">
        <v>0.10037823</v>
      </c>
      <c r="AJ841" s="10">
        <v>2.393137E-2</v>
      </c>
      <c r="AK841" s="4">
        <v>2.2644919999999999E-2</v>
      </c>
    </row>
    <row r="842" spans="3:37" s="34" customFormat="1" x14ac:dyDescent="0.2">
      <c r="C842" s="3">
        <v>-26.599019999999999</v>
      </c>
      <c r="D842" s="4">
        <v>0.639212</v>
      </c>
      <c r="E842" s="10"/>
      <c r="F842" s="10"/>
      <c r="G842" s="3">
        <v>167.2</v>
      </c>
      <c r="H842" s="10">
        <v>0.29501251000000001</v>
      </c>
      <c r="I842" s="10">
        <v>0.29062832999999999</v>
      </c>
      <c r="J842" s="10">
        <v>0.29045063999999998</v>
      </c>
      <c r="K842" s="10">
        <v>0.29406183000000002</v>
      </c>
      <c r="L842" s="10">
        <v>0.26828605999999999</v>
      </c>
      <c r="M842" s="10">
        <v>0.27521002</v>
      </c>
      <c r="N842" s="10">
        <v>0.26421676999999999</v>
      </c>
      <c r="O842" s="10">
        <v>0.26450351999999999</v>
      </c>
      <c r="P842" s="10">
        <v>0.15215862999999999</v>
      </c>
      <c r="Q842" s="10">
        <v>0.14743007999999999</v>
      </c>
      <c r="R842" s="10">
        <v>0.21670183000000001</v>
      </c>
      <c r="S842" s="10">
        <v>0.21360677</v>
      </c>
      <c r="T842" s="10">
        <v>9.3845319999999996E-2</v>
      </c>
      <c r="U842" s="10">
        <v>8.5400089999999998E-2</v>
      </c>
      <c r="V842" s="39"/>
      <c r="W842" s="10">
        <v>167.2</v>
      </c>
      <c r="X842" s="10">
        <v>0.16056964000000001</v>
      </c>
      <c r="Y842" s="10">
        <v>0.15219355000000001</v>
      </c>
      <c r="Z842" s="10">
        <v>0.15025572000000001</v>
      </c>
      <c r="AA842" s="10">
        <v>0.14307368000000001</v>
      </c>
      <c r="AB842" s="10">
        <v>0.12929080000000001</v>
      </c>
      <c r="AC842" s="10">
        <v>0.1218615</v>
      </c>
      <c r="AD842" s="10">
        <v>7.4747789999999995E-2</v>
      </c>
      <c r="AE842" s="10">
        <v>6.9864419999999997E-2</v>
      </c>
      <c r="AF842" s="10">
        <v>4.2928090000000002E-2</v>
      </c>
      <c r="AG842" s="10">
        <v>4.2821629999999999E-2</v>
      </c>
      <c r="AH842" s="10">
        <v>0.10422648</v>
      </c>
      <c r="AI842" s="10">
        <v>0.10038893</v>
      </c>
      <c r="AJ842" s="10">
        <v>2.3825289999999999E-2</v>
      </c>
      <c r="AK842" s="4">
        <v>2.2659390000000001E-2</v>
      </c>
    </row>
    <row r="843" spans="3:37" s="34" customFormat="1" x14ac:dyDescent="0.2">
      <c r="C843" s="3">
        <v>-26.597019</v>
      </c>
      <c r="D843" s="4">
        <v>0.63540600000000003</v>
      </c>
      <c r="E843" s="10"/>
      <c r="F843" s="10"/>
      <c r="G843" s="3">
        <v>167.4</v>
      </c>
      <c r="H843" s="10">
        <v>0.29473600999999999</v>
      </c>
      <c r="I843" s="10">
        <v>0.29062832999999999</v>
      </c>
      <c r="J843" s="10">
        <v>0.29050666000000003</v>
      </c>
      <c r="K843" s="10">
        <v>0.29406190999999998</v>
      </c>
      <c r="L843" s="10">
        <v>0.26794193999999999</v>
      </c>
      <c r="M843" s="10">
        <v>0.27521822000000001</v>
      </c>
      <c r="N843" s="10">
        <v>0.26447884999999999</v>
      </c>
      <c r="O843" s="10">
        <v>0.26456545999999997</v>
      </c>
      <c r="P843" s="10">
        <v>0.15179608</v>
      </c>
      <c r="Q843" s="10">
        <v>0.14755365000000001</v>
      </c>
      <c r="R843" s="10">
        <v>0.21661453999999999</v>
      </c>
      <c r="S843" s="10">
        <v>0.21372777000000001</v>
      </c>
      <c r="T843" s="10">
        <v>9.3383499999999994E-2</v>
      </c>
      <c r="U843" s="10">
        <v>8.5485969999999994E-2</v>
      </c>
      <c r="V843" s="39"/>
      <c r="W843" s="10">
        <v>167.4</v>
      </c>
      <c r="X843" s="10">
        <v>0.16062861</v>
      </c>
      <c r="Y843" s="10">
        <v>0.15219355000000001</v>
      </c>
      <c r="Z843" s="10">
        <v>0.15028586999999999</v>
      </c>
      <c r="AA843" s="10">
        <v>0.14307369</v>
      </c>
      <c r="AB843" s="10">
        <v>0.12919599000000001</v>
      </c>
      <c r="AC843" s="10">
        <v>0.12186263</v>
      </c>
      <c r="AD843" s="10">
        <v>7.4286959999999999E-2</v>
      </c>
      <c r="AE843" s="10">
        <v>6.9886219999999999E-2</v>
      </c>
      <c r="AF843" s="10">
        <v>4.3106760000000001E-2</v>
      </c>
      <c r="AG843" s="10">
        <v>4.2843369999999999E-2</v>
      </c>
      <c r="AH843" s="10">
        <v>0.10435868</v>
      </c>
      <c r="AI843" s="10">
        <v>0.10039959</v>
      </c>
      <c r="AJ843" s="10">
        <v>2.4347770000000001E-2</v>
      </c>
      <c r="AK843" s="4">
        <v>2.2673840000000001E-2</v>
      </c>
    </row>
    <row r="844" spans="3:37" s="34" customFormat="1" x14ac:dyDescent="0.2">
      <c r="C844" s="3">
        <v>-26.595020000000002</v>
      </c>
      <c r="D844" s="4">
        <v>0.63277000000000005</v>
      </c>
      <c r="E844" s="10"/>
      <c r="F844" s="10"/>
      <c r="G844" s="3">
        <v>167.6</v>
      </c>
      <c r="H844" s="10">
        <v>0.29526772000000001</v>
      </c>
      <c r="I844" s="10">
        <v>0.29062832999999999</v>
      </c>
      <c r="J844" s="10">
        <v>0.29124451000000001</v>
      </c>
      <c r="K844" s="10">
        <v>0.29406199</v>
      </c>
      <c r="L844" s="10">
        <v>0.26791704999999999</v>
      </c>
      <c r="M844" s="10">
        <v>0.27522637</v>
      </c>
      <c r="N844" s="10">
        <v>0.26454274999999999</v>
      </c>
      <c r="O844" s="10">
        <v>0.26462721</v>
      </c>
      <c r="P844" s="10">
        <v>0.15250495999999999</v>
      </c>
      <c r="Q844" s="10">
        <v>0.14767711</v>
      </c>
      <c r="R844" s="10">
        <v>0.21652704</v>
      </c>
      <c r="S844" s="10">
        <v>0.21384856999999999</v>
      </c>
      <c r="T844" s="10">
        <v>9.3519920000000006E-2</v>
      </c>
      <c r="U844" s="10">
        <v>8.5571820000000007E-2</v>
      </c>
      <c r="V844" s="39"/>
      <c r="W844" s="10">
        <v>167.6</v>
      </c>
      <c r="X844" s="10">
        <v>0.16108895000000001</v>
      </c>
      <c r="Y844" s="10">
        <v>0.15219355000000001</v>
      </c>
      <c r="Z844" s="10">
        <v>0.15073086999999999</v>
      </c>
      <c r="AA844" s="10">
        <v>0.1430737</v>
      </c>
      <c r="AB844" s="10">
        <v>0.12968727999999999</v>
      </c>
      <c r="AC844" s="10">
        <v>0.12186376</v>
      </c>
      <c r="AD844" s="10">
        <v>7.4763430000000006E-2</v>
      </c>
      <c r="AE844" s="10">
        <v>6.990797E-2</v>
      </c>
      <c r="AF844" s="10">
        <v>4.3248780000000001E-2</v>
      </c>
      <c r="AG844" s="10">
        <v>4.286508E-2</v>
      </c>
      <c r="AH844" s="10">
        <v>0.10471879000000001</v>
      </c>
      <c r="AI844" s="10">
        <v>0.10041019</v>
      </c>
      <c r="AJ844" s="10">
        <v>2.5651920000000002E-2</v>
      </c>
      <c r="AK844" s="4">
        <v>2.2688280000000002E-2</v>
      </c>
    </row>
    <row r="845" spans="3:37" s="34" customFormat="1" x14ac:dyDescent="0.2">
      <c r="C845" s="3">
        <v>-26.593021</v>
      </c>
      <c r="D845" s="4">
        <v>0.63058499999999995</v>
      </c>
      <c r="E845" s="10"/>
      <c r="F845" s="10"/>
      <c r="G845" s="3">
        <v>167.8</v>
      </c>
      <c r="H845" s="10">
        <v>0.29465236</v>
      </c>
      <c r="I845" s="10">
        <v>0.29062832999999999</v>
      </c>
      <c r="J845" s="10">
        <v>0.29165362</v>
      </c>
      <c r="K845" s="10">
        <v>0.29406207000000001</v>
      </c>
      <c r="L845" s="10">
        <v>0.26781096999999998</v>
      </c>
      <c r="M845" s="10">
        <v>0.27523447000000001</v>
      </c>
      <c r="N845" s="10">
        <v>0.26510745000000002</v>
      </c>
      <c r="O845" s="10">
        <v>0.26468876000000002</v>
      </c>
      <c r="P845" s="10">
        <v>0.15214199</v>
      </c>
      <c r="Q845" s="10">
        <v>0.14780046999999999</v>
      </c>
      <c r="R845" s="10">
        <v>0.21538644000000001</v>
      </c>
      <c r="S845" s="10">
        <v>0.21396916999999999</v>
      </c>
      <c r="T845" s="10">
        <v>9.3072459999999996E-2</v>
      </c>
      <c r="U845" s="10">
        <v>8.5657629999999998E-2</v>
      </c>
      <c r="V845" s="39"/>
      <c r="W845" s="10">
        <v>167.8</v>
      </c>
      <c r="X845" s="10">
        <v>0.16166811</v>
      </c>
      <c r="Y845" s="10">
        <v>0.15219355000000001</v>
      </c>
      <c r="Z845" s="10">
        <v>0.15093611000000001</v>
      </c>
      <c r="AA845" s="10">
        <v>0.1430737</v>
      </c>
      <c r="AB845" s="10">
        <v>0.12916536000000001</v>
      </c>
      <c r="AC845" s="10">
        <v>0.12186487</v>
      </c>
      <c r="AD845" s="10">
        <v>7.4778040000000004E-2</v>
      </c>
      <c r="AE845" s="10">
        <v>6.9929649999999996E-2</v>
      </c>
      <c r="AF845" s="10">
        <v>4.2784490000000001E-2</v>
      </c>
      <c r="AG845" s="10">
        <v>4.288674E-2</v>
      </c>
      <c r="AH845" s="10">
        <v>0.10523488</v>
      </c>
      <c r="AI845" s="10">
        <v>0.10042075</v>
      </c>
      <c r="AJ845" s="10">
        <v>2.5362409999999998E-2</v>
      </c>
      <c r="AK845" s="4">
        <v>2.2702690000000001E-2</v>
      </c>
    </row>
    <row r="846" spans="3:37" s="34" customFormat="1" x14ac:dyDescent="0.2">
      <c r="C846" s="3">
        <v>-26.591021999999999</v>
      </c>
      <c r="D846" s="4">
        <v>0.62873199999999996</v>
      </c>
      <c r="E846" s="10"/>
      <c r="F846" s="10"/>
      <c r="G846" s="3">
        <v>168</v>
      </c>
      <c r="H846" s="10">
        <v>0.29391585999999997</v>
      </c>
      <c r="I846" s="10">
        <v>0.29062832999999999</v>
      </c>
      <c r="J846" s="10">
        <v>0.29201568999999999</v>
      </c>
      <c r="K846" s="10">
        <v>0.29406215000000002</v>
      </c>
      <c r="L846" s="10">
        <v>0.26821655</v>
      </c>
      <c r="M846" s="10">
        <v>0.27524251</v>
      </c>
      <c r="N846" s="10">
        <v>0.26521645999999999</v>
      </c>
      <c r="O846" s="10">
        <v>0.26475010999999998</v>
      </c>
      <c r="P846" s="10">
        <v>0.15215482</v>
      </c>
      <c r="Q846" s="10">
        <v>0.14792373</v>
      </c>
      <c r="R846" s="10">
        <v>0.21523423</v>
      </c>
      <c r="S846" s="10">
        <v>0.21408959</v>
      </c>
      <c r="T846" s="10">
        <v>9.3398129999999996E-2</v>
      </c>
      <c r="U846" s="10">
        <v>8.5743410000000006E-2</v>
      </c>
      <c r="V846" s="39"/>
      <c r="W846" s="10">
        <v>168</v>
      </c>
      <c r="X846" s="10">
        <v>0.16205586999999999</v>
      </c>
      <c r="Y846" s="10">
        <v>0.15219355000000001</v>
      </c>
      <c r="Z846" s="10">
        <v>0.15109011999999999</v>
      </c>
      <c r="AA846" s="10">
        <v>0.14307370999999999</v>
      </c>
      <c r="AB846" s="10">
        <v>0.12928929</v>
      </c>
      <c r="AC846" s="10">
        <v>0.12186597</v>
      </c>
      <c r="AD846" s="10">
        <v>7.57491E-2</v>
      </c>
      <c r="AE846" s="10">
        <v>6.9951280000000005E-2</v>
      </c>
      <c r="AF846" s="10">
        <v>4.2755609999999999E-2</v>
      </c>
      <c r="AG846" s="10">
        <v>4.290836E-2</v>
      </c>
      <c r="AH846" s="10">
        <v>0.10546961000000001</v>
      </c>
      <c r="AI846" s="10">
        <v>0.10043125999999999</v>
      </c>
      <c r="AJ846" s="10">
        <v>2.5811310000000001E-2</v>
      </c>
      <c r="AK846" s="4">
        <v>2.2717080000000001E-2</v>
      </c>
    </row>
    <row r="847" spans="3:37" s="34" customFormat="1" x14ac:dyDescent="0.2">
      <c r="C847" s="3">
        <v>-26.589022</v>
      </c>
      <c r="D847" s="4">
        <v>0.62621700000000002</v>
      </c>
      <c r="E847" s="10"/>
      <c r="F847" s="10"/>
      <c r="G847" s="3">
        <v>168.2</v>
      </c>
      <c r="H847" s="10">
        <v>0.29387615</v>
      </c>
      <c r="I847" s="10">
        <v>0.29062832999999999</v>
      </c>
      <c r="J847" s="10">
        <v>0.29148372</v>
      </c>
      <c r="K847" s="10">
        <v>0.29406221999999999</v>
      </c>
      <c r="L847" s="10">
        <v>0.26800612000000001</v>
      </c>
      <c r="M847" s="10">
        <v>0.27525050000000001</v>
      </c>
      <c r="N847" s="10">
        <v>0.26456639999999998</v>
      </c>
      <c r="O847" s="10">
        <v>0.26481125999999999</v>
      </c>
      <c r="P847" s="10">
        <v>0.15225166000000001</v>
      </c>
      <c r="Q847" s="10">
        <v>0.14804690000000001</v>
      </c>
      <c r="R847" s="10">
        <v>0.21574351999999999</v>
      </c>
      <c r="S847" s="10">
        <v>0.21420981</v>
      </c>
      <c r="T847" s="10">
        <v>9.3407299999999999E-2</v>
      </c>
      <c r="U847" s="10">
        <v>8.5829150000000007E-2</v>
      </c>
      <c r="V847" s="39"/>
      <c r="W847" s="10">
        <v>168.2</v>
      </c>
      <c r="X847" s="10">
        <v>0.16188706999999999</v>
      </c>
      <c r="Y847" s="10">
        <v>0.15219355000000001</v>
      </c>
      <c r="Z847" s="10">
        <v>0.15056760999999999</v>
      </c>
      <c r="AA847" s="10">
        <v>0.14307370999999999</v>
      </c>
      <c r="AB847" s="10">
        <v>0.12946642999999999</v>
      </c>
      <c r="AC847" s="10">
        <v>0.12186706999999999</v>
      </c>
      <c r="AD847" s="10">
        <v>7.5454610000000005E-2</v>
      </c>
      <c r="AE847" s="10">
        <v>6.9972839999999994E-2</v>
      </c>
      <c r="AF847" s="10">
        <v>4.2546970000000003E-2</v>
      </c>
      <c r="AG847" s="10">
        <v>4.2929950000000001E-2</v>
      </c>
      <c r="AH847" s="10">
        <v>0.10492121</v>
      </c>
      <c r="AI847" s="10">
        <v>0.10044173000000001</v>
      </c>
      <c r="AJ847" s="10">
        <v>2.4264529999999999E-2</v>
      </c>
      <c r="AK847" s="4">
        <v>2.2731459999999998E-2</v>
      </c>
    </row>
    <row r="848" spans="3:37" s="34" customFormat="1" x14ac:dyDescent="0.2">
      <c r="C848" s="3">
        <v>-26.587022999999999</v>
      </c>
      <c r="D848" s="4">
        <v>0.62386299999999995</v>
      </c>
      <c r="E848" s="10"/>
      <c r="F848" s="10"/>
      <c r="G848" s="3">
        <v>168.4</v>
      </c>
      <c r="H848" s="10">
        <v>0.29330736000000002</v>
      </c>
      <c r="I848" s="10">
        <v>0.29062832999999999</v>
      </c>
      <c r="J848" s="10">
        <v>0.29062505</v>
      </c>
      <c r="K848" s="10">
        <v>0.2940623</v>
      </c>
      <c r="L848" s="10">
        <v>0.26823414000000001</v>
      </c>
      <c r="M848" s="10">
        <v>0.27525844999999999</v>
      </c>
      <c r="N848" s="10">
        <v>0.26392587000000001</v>
      </c>
      <c r="O848" s="10">
        <v>0.26487221999999999</v>
      </c>
      <c r="P848" s="10">
        <v>0.15244614000000001</v>
      </c>
      <c r="Q848" s="10">
        <v>0.14816995999999999</v>
      </c>
      <c r="R848" s="10">
        <v>0.21570121</v>
      </c>
      <c r="S848" s="10">
        <v>0.21432983</v>
      </c>
      <c r="T848" s="10">
        <v>9.3434989999999996E-2</v>
      </c>
      <c r="U848" s="10">
        <v>8.5914859999999996E-2</v>
      </c>
      <c r="V848" s="39"/>
      <c r="W848" s="10">
        <v>168.4</v>
      </c>
      <c r="X848" s="10">
        <v>0.16140160000000001</v>
      </c>
      <c r="Y848" s="10">
        <v>0.15219355000000001</v>
      </c>
      <c r="Z848" s="10">
        <v>0.15123316000000001</v>
      </c>
      <c r="AA848" s="10">
        <v>0.14307371999999999</v>
      </c>
      <c r="AB848" s="10">
        <v>0.13004202000000001</v>
      </c>
      <c r="AC848" s="10">
        <v>0.12186816</v>
      </c>
      <c r="AD848" s="10">
        <v>7.5592220000000002E-2</v>
      </c>
      <c r="AE848" s="10">
        <v>6.9994349999999997E-2</v>
      </c>
      <c r="AF848" s="10">
        <v>4.2313480000000001E-2</v>
      </c>
      <c r="AG848" s="10">
        <v>4.2951499999999997E-2</v>
      </c>
      <c r="AH848" s="10">
        <v>0.10566294</v>
      </c>
      <c r="AI848" s="10">
        <v>0.10045215</v>
      </c>
      <c r="AJ848" s="10">
        <v>2.3923300000000002E-2</v>
      </c>
      <c r="AK848" s="4">
        <v>2.2745810000000002E-2</v>
      </c>
    </row>
    <row r="849" spans="3:37" s="34" customFormat="1" x14ac:dyDescent="0.2">
      <c r="C849" s="3">
        <v>-26.585024000000001</v>
      </c>
      <c r="D849" s="4">
        <v>0.62289099999999997</v>
      </c>
      <c r="E849" s="10"/>
      <c r="F849" s="10"/>
      <c r="G849" s="3">
        <v>168.6</v>
      </c>
      <c r="H849" s="10">
        <v>0.29425680999999998</v>
      </c>
      <c r="I849" s="10">
        <v>0.29062832999999999</v>
      </c>
      <c r="J849" s="10">
        <v>0.29144597999999999</v>
      </c>
      <c r="K849" s="10">
        <v>0.29406237000000002</v>
      </c>
      <c r="L849" s="10">
        <v>0.26888921999999998</v>
      </c>
      <c r="M849" s="10">
        <v>0.27526634</v>
      </c>
      <c r="N849" s="10">
        <v>0.26426318999999998</v>
      </c>
      <c r="O849" s="10">
        <v>0.26493297999999998</v>
      </c>
      <c r="P849" s="10">
        <v>0.15258045000000001</v>
      </c>
      <c r="Q849" s="10">
        <v>0.14829292999999999</v>
      </c>
      <c r="R849" s="10">
        <v>0.21544374999999999</v>
      </c>
      <c r="S849" s="10">
        <v>0.21444967000000001</v>
      </c>
      <c r="T849" s="10">
        <v>9.4101290000000004E-2</v>
      </c>
      <c r="U849" s="10">
        <v>8.6000530000000006E-2</v>
      </c>
      <c r="V849" s="39"/>
      <c r="W849" s="10">
        <v>168.6</v>
      </c>
      <c r="X849" s="10">
        <v>0.16142873999999999</v>
      </c>
      <c r="Y849" s="10">
        <v>0.15219355000000001</v>
      </c>
      <c r="Z849" s="10">
        <v>0.15137674000000001</v>
      </c>
      <c r="AA849" s="10">
        <v>0.14307371999999999</v>
      </c>
      <c r="AB849" s="10">
        <v>0.12999173999999999</v>
      </c>
      <c r="AC849" s="10">
        <v>0.12186923</v>
      </c>
      <c r="AD849" s="10">
        <v>7.5404659999999998E-2</v>
      </c>
      <c r="AE849" s="10">
        <v>7.0015800000000003E-2</v>
      </c>
      <c r="AF849" s="10">
        <v>4.1780820000000003E-2</v>
      </c>
      <c r="AG849" s="10">
        <v>4.2972999999999997E-2</v>
      </c>
      <c r="AH849" s="10">
        <v>0.10571916000000001</v>
      </c>
      <c r="AI849" s="10">
        <v>0.10046252</v>
      </c>
      <c r="AJ849" s="10">
        <v>2.3366049999999999E-2</v>
      </c>
      <c r="AK849" s="4">
        <v>2.2760140000000002E-2</v>
      </c>
    </row>
    <row r="850" spans="3:37" s="34" customFormat="1" x14ac:dyDescent="0.2">
      <c r="C850" s="3">
        <v>-26.583023000000001</v>
      </c>
      <c r="D850" s="4">
        <v>0.619282</v>
      </c>
      <c r="E850" s="10"/>
      <c r="F850" s="10"/>
      <c r="G850" s="3">
        <v>168.8</v>
      </c>
      <c r="H850" s="10">
        <v>0.29506729999999998</v>
      </c>
      <c r="I850" s="10">
        <v>0.29062832999999999</v>
      </c>
      <c r="J850" s="10">
        <v>0.29167082999999999</v>
      </c>
      <c r="K850" s="10">
        <v>0.29406244999999998</v>
      </c>
      <c r="L850" s="10">
        <v>0.26924240999999999</v>
      </c>
      <c r="M850" s="10">
        <v>0.27527417999999998</v>
      </c>
      <c r="N850" s="10">
        <v>0.26449149999999999</v>
      </c>
      <c r="O850" s="10">
        <v>0.26499355000000002</v>
      </c>
      <c r="P850" s="10">
        <v>0.15307486000000001</v>
      </c>
      <c r="Q850" s="10">
        <v>0.14841579999999999</v>
      </c>
      <c r="R850" s="10">
        <v>0.21581379000000001</v>
      </c>
      <c r="S850" s="10">
        <v>0.21456931000000001</v>
      </c>
      <c r="T850" s="10">
        <v>9.5003569999999996E-2</v>
      </c>
      <c r="U850" s="10">
        <v>8.6086170000000004E-2</v>
      </c>
      <c r="V850" s="39"/>
      <c r="W850" s="10">
        <v>168.8</v>
      </c>
      <c r="X850" s="10">
        <v>0.16093568999999999</v>
      </c>
      <c r="Y850" s="10">
        <v>0.15219355000000001</v>
      </c>
      <c r="Z850" s="10">
        <v>0.15086237999999999</v>
      </c>
      <c r="AA850" s="10">
        <v>0.14307373000000001</v>
      </c>
      <c r="AB850" s="10">
        <v>0.12946634000000001</v>
      </c>
      <c r="AC850" s="10">
        <v>0.1218703</v>
      </c>
      <c r="AD850" s="10">
        <v>7.4900110000000006E-2</v>
      </c>
      <c r="AE850" s="10">
        <v>7.0037189999999999E-2</v>
      </c>
      <c r="AF850" s="10">
        <v>4.1580800000000001E-2</v>
      </c>
      <c r="AG850" s="10">
        <v>4.299447E-2</v>
      </c>
      <c r="AH850" s="10">
        <v>0.10540446000000001</v>
      </c>
      <c r="AI850" s="10">
        <v>0.10047283999999999</v>
      </c>
      <c r="AJ850" s="10">
        <v>2.35105E-2</v>
      </c>
      <c r="AK850" s="4">
        <v>2.277446E-2</v>
      </c>
    </row>
    <row r="851" spans="3:37" s="34" customFormat="1" x14ac:dyDescent="0.2">
      <c r="C851" s="3">
        <v>-26.581023999999999</v>
      </c>
      <c r="D851" s="4">
        <v>0.61717299999999997</v>
      </c>
      <c r="E851" s="10"/>
      <c r="F851" s="10"/>
      <c r="G851" s="3">
        <v>169</v>
      </c>
      <c r="H851" s="10">
        <v>0.29548028999999998</v>
      </c>
      <c r="I851" s="10">
        <v>0.29062832999999999</v>
      </c>
      <c r="J851" s="10">
        <v>0.29114888</v>
      </c>
      <c r="K851" s="10">
        <v>0.29406251999999999</v>
      </c>
      <c r="L851" s="10">
        <v>0.26921936000000002</v>
      </c>
      <c r="M851" s="10">
        <v>0.27528196999999999</v>
      </c>
      <c r="N851" s="10">
        <v>0.26392976000000001</v>
      </c>
      <c r="O851" s="10">
        <v>0.26505392</v>
      </c>
      <c r="P851" s="10">
        <v>0.15302861000000001</v>
      </c>
      <c r="Q851" s="10">
        <v>0.14853855999999999</v>
      </c>
      <c r="R851" s="10">
        <v>0.21618836999999999</v>
      </c>
      <c r="S851" s="10">
        <v>0.21468876000000001</v>
      </c>
      <c r="T851" s="10">
        <v>9.5096920000000001E-2</v>
      </c>
      <c r="U851" s="10">
        <v>8.6171769999999995E-2</v>
      </c>
      <c r="V851" s="39"/>
      <c r="W851" s="10">
        <v>169</v>
      </c>
      <c r="X851" s="10">
        <v>0.15987807000000001</v>
      </c>
      <c r="Y851" s="10">
        <v>0.15219355000000001</v>
      </c>
      <c r="Z851" s="10">
        <v>0.15094784</v>
      </c>
      <c r="AA851" s="10">
        <v>0.14307374</v>
      </c>
      <c r="AB851" s="10">
        <v>0.12910170000000001</v>
      </c>
      <c r="AC851" s="10">
        <v>0.12187136</v>
      </c>
      <c r="AD851" s="10">
        <v>7.4089249999999995E-2</v>
      </c>
      <c r="AE851" s="10">
        <v>7.0058519999999999E-2</v>
      </c>
      <c r="AF851" s="10">
        <v>4.140315E-2</v>
      </c>
      <c r="AG851" s="10">
        <v>4.3015900000000003E-2</v>
      </c>
      <c r="AH851" s="10">
        <v>0.10494117</v>
      </c>
      <c r="AI851" s="10">
        <v>0.10048312</v>
      </c>
      <c r="AJ851" s="10">
        <v>2.191013E-2</v>
      </c>
      <c r="AK851" s="4">
        <v>2.278875E-2</v>
      </c>
    </row>
    <row r="852" spans="3:37" s="34" customFormat="1" x14ac:dyDescent="0.2">
      <c r="C852" s="3">
        <v>-26.579025000000001</v>
      </c>
      <c r="D852" s="4">
        <v>0.61642699999999995</v>
      </c>
      <c r="E852" s="10"/>
      <c r="F852" s="10"/>
      <c r="G852" s="3">
        <v>169.2</v>
      </c>
      <c r="H852" s="10">
        <v>0.29511169999999998</v>
      </c>
      <c r="I852" s="10">
        <v>0.29062832999999999</v>
      </c>
      <c r="J852" s="10">
        <v>0.29140682000000001</v>
      </c>
      <c r="K852" s="10">
        <v>0.29406259000000001</v>
      </c>
      <c r="L852" s="10">
        <v>0.26914218000000001</v>
      </c>
      <c r="M852" s="10">
        <v>0.27528970000000003</v>
      </c>
      <c r="N852" s="10">
        <v>0.26361080999999997</v>
      </c>
      <c r="O852" s="10">
        <v>0.26511410000000002</v>
      </c>
      <c r="P852" s="10">
        <v>0.15319621</v>
      </c>
      <c r="Q852" s="10">
        <v>0.14866123000000001</v>
      </c>
      <c r="R852" s="10">
        <v>0.21603710000000001</v>
      </c>
      <c r="S852" s="10">
        <v>0.21480801999999999</v>
      </c>
      <c r="T852" s="10">
        <v>9.4813320000000006E-2</v>
      </c>
      <c r="U852" s="10">
        <v>8.6257340000000002E-2</v>
      </c>
      <c r="V852" s="39"/>
      <c r="W852" s="10">
        <v>169.2</v>
      </c>
      <c r="X852" s="10">
        <v>0.15957254000000001</v>
      </c>
      <c r="Y852" s="10">
        <v>0.15219355000000001</v>
      </c>
      <c r="Z852" s="10">
        <v>0.1507829</v>
      </c>
      <c r="AA852" s="10">
        <v>0.14307374</v>
      </c>
      <c r="AB852" s="10">
        <v>0.12895914</v>
      </c>
      <c r="AC852" s="10">
        <v>0.12187242</v>
      </c>
      <c r="AD852" s="10">
        <v>7.3715219999999998E-2</v>
      </c>
      <c r="AE852" s="10">
        <v>7.0079799999999998E-2</v>
      </c>
      <c r="AF852" s="10">
        <v>4.168533E-2</v>
      </c>
      <c r="AG852" s="10">
        <v>4.3037289999999999E-2</v>
      </c>
      <c r="AH852" s="10">
        <v>0.10491788000000001</v>
      </c>
      <c r="AI852" s="10">
        <v>0.10049335</v>
      </c>
      <c r="AJ852" s="10">
        <v>2.1795539999999999E-2</v>
      </c>
      <c r="AK852" s="4">
        <v>2.2803029999999998E-2</v>
      </c>
    </row>
    <row r="853" spans="3:37" s="34" customFormat="1" x14ac:dyDescent="0.2">
      <c r="C853" s="3">
        <v>-26.577024000000002</v>
      </c>
      <c r="D853" s="4">
        <v>0.61501799999999995</v>
      </c>
      <c r="E853" s="10"/>
      <c r="F853" s="10"/>
      <c r="G853" s="3">
        <v>169.4</v>
      </c>
      <c r="H853" s="10">
        <v>0.29661039</v>
      </c>
      <c r="I853" s="10">
        <v>0.29062832999999999</v>
      </c>
      <c r="J853" s="10">
        <v>0.29239721000000002</v>
      </c>
      <c r="K853" s="10">
        <v>0.29406265999999998</v>
      </c>
      <c r="L853" s="10">
        <v>0.26985061999999999</v>
      </c>
      <c r="M853" s="10">
        <v>0.27529738999999998</v>
      </c>
      <c r="N853" s="10">
        <v>0.26443551999999998</v>
      </c>
      <c r="O853" s="10">
        <v>0.26517407999999998</v>
      </c>
      <c r="P853" s="10">
        <v>0.15370018999999999</v>
      </c>
      <c r="Q853" s="10">
        <v>0.14878379999999999</v>
      </c>
      <c r="R853" s="10">
        <v>0.21718802000000001</v>
      </c>
      <c r="S853" s="10">
        <v>0.21492707999999999</v>
      </c>
      <c r="T853" s="10">
        <v>9.5382800000000004E-2</v>
      </c>
      <c r="U853" s="10">
        <v>8.6342879999999997E-2</v>
      </c>
      <c r="V853" s="39"/>
      <c r="W853" s="10">
        <v>169.4</v>
      </c>
      <c r="X853" s="10">
        <v>0.15904249000000001</v>
      </c>
      <c r="Y853" s="10">
        <v>0.15219355000000001</v>
      </c>
      <c r="Z853" s="10">
        <v>0.15034332</v>
      </c>
      <c r="AA853" s="10">
        <v>0.14307375</v>
      </c>
      <c r="AB853" s="10">
        <v>0.12803787999999999</v>
      </c>
      <c r="AC853" s="10">
        <v>0.12187346</v>
      </c>
      <c r="AD853" s="10">
        <v>7.2786320000000002E-2</v>
      </c>
      <c r="AE853" s="10">
        <v>7.0101010000000005E-2</v>
      </c>
      <c r="AF853" s="10">
        <v>4.1501160000000002E-2</v>
      </c>
      <c r="AG853" s="10">
        <v>4.3058640000000002E-2</v>
      </c>
      <c r="AH853" s="10">
        <v>0.10428916000000001</v>
      </c>
      <c r="AI853" s="10">
        <v>0.10050352999999999</v>
      </c>
      <c r="AJ853" s="10">
        <v>2.1437419999999999E-2</v>
      </c>
      <c r="AK853" s="4">
        <v>2.2817279999999999E-2</v>
      </c>
    </row>
    <row r="854" spans="3:37" s="34" customFormat="1" x14ac:dyDescent="0.2">
      <c r="C854" s="3">
        <v>-26.575026000000001</v>
      </c>
      <c r="D854" s="4">
        <v>0.61161799999999999</v>
      </c>
      <c r="E854" s="10"/>
      <c r="F854" s="10"/>
      <c r="G854" s="3">
        <v>169.6</v>
      </c>
      <c r="H854" s="10">
        <v>0.29612730999999998</v>
      </c>
      <c r="I854" s="10">
        <v>0.29062832999999999</v>
      </c>
      <c r="J854" s="10">
        <v>0.29171997</v>
      </c>
      <c r="K854" s="10">
        <v>0.29406272999999999</v>
      </c>
      <c r="L854" s="10">
        <v>0.26965221</v>
      </c>
      <c r="M854" s="10">
        <v>0.27530504</v>
      </c>
      <c r="N854" s="10">
        <v>0.26440574999999999</v>
      </c>
      <c r="O854" s="10">
        <v>0.26523386999999998</v>
      </c>
      <c r="P854" s="10">
        <v>0.15291814000000001</v>
      </c>
      <c r="Q854" s="10">
        <v>0.14890628</v>
      </c>
      <c r="R854" s="10">
        <v>0.21786929999999999</v>
      </c>
      <c r="S854" s="10">
        <v>0.21504595000000001</v>
      </c>
      <c r="T854" s="10">
        <v>9.5353129999999994E-2</v>
      </c>
      <c r="U854" s="10">
        <v>8.6428379999999999E-2</v>
      </c>
      <c r="V854" s="39"/>
      <c r="W854" s="10">
        <v>169.6</v>
      </c>
      <c r="X854" s="10">
        <v>0.15878199000000001</v>
      </c>
      <c r="Y854" s="10">
        <v>0.15219355000000001</v>
      </c>
      <c r="Z854" s="10">
        <v>0.15028340000000001</v>
      </c>
      <c r="AA854" s="10">
        <v>0.14307375</v>
      </c>
      <c r="AB854" s="10">
        <v>0.12809302</v>
      </c>
      <c r="AC854" s="10">
        <v>0.12187449</v>
      </c>
      <c r="AD854" s="10">
        <v>7.2738070000000002E-2</v>
      </c>
      <c r="AE854" s="10">
        <v>7.0122169999999998E-2</v>
      </c>
      <c r="AF854" s="10">
        <v>4.1799269999999999E-2</v>
      </c>
      <c r="AG854" s="10">
        <v>4.3079949999999999E-2</v>
      </c>
      <c r="AH854" s="10">
        <v>0.10439629</v>
      </c>
      <c r="AI854" s="10">
        <v>0.10051367</v>
      </c>
      <c r="AJ854" s="10">
        <v>2.130895E-2</v>
      </c>
      <c r="AK854" s="4">
        <v>2.2831520000000001E-2</v>
      </c>
    </row>
    <row r="855" spans="3:37" s="34" customFormat="1" x14ac:dyDescent="0.2">
      <c r="C855" s="3">
        <v>-26.573027</v>
      </c>
      <c r="D855" s="4">
        <v>0.61168999999999996</v>
      </c>
      <c r="E855" s="10"/>
      <c r="F855" s="10"/>
      <c r="G855" s="3">
        <v>169.8</v>
      </c>
      <c r="H855" s="10">
        <v>0.29445431999999999</v>
      </c>
      <c r="I855" s="10">
        <v>0.29062832999999999</v>
      </c>
      <c r="J855" s="10">
        <v>0.29092768000000002</v>
      </c>
      <c r="K855" s="10">
        <v>0.29406280000000001</v>
      </c>
      <c r="L855" s="10">
        <v>0.26872369000000002</v>
      </c>
      <c r="M855" s="10">
        <v>0.27531263</v>
      </c>
      <c r="N855" s="10">
        <v>0.26389731</v>
      </c>
      <c r="O855" s="10">
        <v>0.26529346999999998</v>
      </c>
      <c r="P855" s="10">
        <v>0.15213572</v>
      </c>
      <c r="Q855" s="10">
        <v>0.14902865000000001</v>
      </c>
      <c r="R855" s="10">
        <v>0.21775855</v>
      </c>
      <c r="S855" s="10">
        <v>0.21516463999999999</v>
      </c>
      <c r="T855" s="10">
        <v>9.516339E-2</v>
      </c>
      <c r="U855" s="10">
        <v>8.6513839999999995E-2</v>
      </c>
      <c r="V855" s="39"/>
      <c r="W855" s="10">
        <v>169.8</v>
      </c>
      <c r="X855" s="10">
        <v>0.15855010999999999</v>
      </c>
      <c r="Y855" s="10">
        <v>0.15219355000000001</v>
      </c>
      <c r="Z855" s="10">
        <v>0.15011467000000001</v>
      </c>
      <c r="AA855" s="10">
        <v>0.14307375999999999</v>
      </c>
      <c r="AB855" s="10">
        <v>0.12811869000000001</v>
      </c>
      <c r="AC855" s="10">
        <v>0.12187552</v>
      </c>
      <c r="AD855" s="10">
        <v>7.2660100000000005E-2</v>
      </c>
      <c r="AE855" s="10">
        <v>7.0143280000000002E-2</v>
      </c>
      <c r="AF855" s="10">
        <v>4.1335959999999998E-2</v>
      </c>
      <c r="AG855" s="10">
        <v>4.3101229999999997E-2</v>
      </c>
      <c r="AH855" s="10">
        <v>0.10432809999999999</v>
      </c>
      <c r="AI855" s="10">
        <v>0.10052377</v>
      </c>
      <c r="AJ855" s="10">
        <v>2.060271E-2</v>
      </c>
      <c r="AK855" s="4">
        <v>2.2845730000000002E-2</v>
      </c>
    </row>
    <row r="856" spans="3:37" s="34" customFormat="1" x14ac:dyDescent="0.2">
      <c r="C856" s="3">
        <v>-26.571026</v>
      </c>
      <c r="D856" s="4">
        <v>0.61309499999999995</v>
      </c>
      <c r="E856" s="10"/>
      <c r="F856" s="10"/>
      <c r="G856" s="3">
        <v>170</v>
      </c>
      <c r="H856" s="10">
        <v>0.29457151999999998</v>
      </c>
      <c r="I856" s="10">
        <v>0.29062832999999999</v>
      </c>
      <c r="J856" s="10">
        <v>0.29129839000000002</v>
      </c>
      <c r="K856" s="10">
        <v>0.29406286999999998</v>
      </c>
      <c r="L856" s="10">
        <v>0.26888779000000002</v>
      </c>
      <c r="M856" s="10">
        <v>0.27532016999999998</v>
      </c>
      <c r="N856" s="10">
        <v>0.26398041999999999</v>
      </c>
      <c r="O856" s="10">
        <v>0.26535288000000001</v>
      </c>
      <c r="P856" s="10">
        <v>0.15265946999999999</v>
      </c>
      <c r="Q856" s="10">
        <v>0.14915092999999999</v>
      </c>
      <c r="R856" s="10">
        <v>0.21819737</v>
      </c>
      <c r="S856" s="10">
        <v>0.21528312999999999</v>
      </c>
      <c r="T856" s="10">
        <v>9.5019610000000004E-2</v>
      </c>
      <c r="U856" s="10">
        <v>8.6599270000000006E-2</v>
      </c>
      <c r="V856" s="39"/>
      <c r="W856" s="10">
        <v>170</v>
      </c>
      <c r="X856" s="10">
        <v>0.15791514000000001</v>
      </c>
      <c r="Y856" s="10">
        <v>0.15219355000000001</v>
      </c>
      <c r="Z856" s="10">
        <v>0.14991361</v>
      </c>
      <c r="AA856" s="10">
        <v>0.14307375999999999</v>
      </c>
      <c r="AB856" s="10">
        <v>0.12796504</v>
      </c>
      <c r="AC856" s="10">
        <v>0.12187654000000001</v>
      </c>
      <c r="AD856" s="10">
        <v>7.195174E-2</v>
      </c>
      <c r="AE856" s="10">
        <v>7.0164320000000002E-2</v>
      </c>
      <c r="AF856" s="10">
        <v>4.1693840000000003E-2</v>
      </c>
      <c r="AG856" s="10">
        <v>4.3122460000000001E-2</v>
      </c>
      <c r="AH856" s="10">
        <v>0.10447355</v>
      </c>
      <c r="AI856" s="10">
        <v>0.10053381</v>
      </c>
      <c r="AJ856" s="10">
        <v>2.0382020000000001E-2</v>
      </c>
      <c r="AK856" s="4">
        <v>2.2859930000000001E-2</v>
      </c>
    </row>
    <row r="857" spans="3:37" s="34" customFormat="1" x14ac:dyDescent="0.2">
      <c r="C857" s="3">
        <v>-26.569026999999998</v>
      </c>
      <c r="D857" s="4">
        <v>0.61019199999999996</v>
      </c>
      <c r="E857" s="10"/>
      <c r="F857" s="10"/>
      <c r="G857" s="3">
        <v>170.2</v>
      </c>
      <c r="H857" s="10">
        <v>0.29520869999999999</v>
      </c>
      <c r="I857" s="10">
        <v>0.29062832999999999</v>
      </c>
      <c r="J857" s="10">
        <v>0.29155302999999999</v>
      </c>
      <c r="K857" s="10">
        <v>0.29406293999999999</v>
      </c>
      <c r="L857" s="10">
        <v>0.26970255999999998</v>
      </c>
      <c r="M857" s="10">
        <v>0.27532765999999997</v>
      </c>
      <c r="N857" s="10">
        <v>0.26468360000000002</v>
      </c>
      <c r="O857" s="10">
        <v>0.26541209999999998</v>
      </c>
      <c r="P857" s="10">
        <v>0.15333931000000001</v>
      </c>
      <c r="Q857" s="10">
        <v>0.14927309999999999</v>
      </c>
      <c r="R857" s="10">
        <v>0.21896404999999999</v>
      </c>
      <c r="S857" s="10">
        <v>0.21540143</v>
      </c>
      <c r="T857" s="10">
        <v>9.5614099999999994E-2</v>
      </c>
      <c r="U857" s="10">
        <v>8.6684670000000005E-2</v>
      </c>
      <c r="V857" s="39"/>
      <c r="W857" s="10">
        <v>170.2</v>
      </c>
      <c r="X857" s="10">
        <v>0.15748682999999999</v>
      </c>
      <c r="Y857" s="10">
        <v>0.15219355000000001</v>
      </c>
      <c r="Z857" s="10">
        <v>0.14939187000000001</v>
      </c>
      <c r="AA857" s="10">
        <v>0.14307376999999999</v>
      </c>
      <c r="AB857" s="10">
        <v>0.12795016000000001</v>
      </c>
      <c r="AC857" s="10">
        <v>0.12187755</v>
      </c>
      <c r="AD857" s="10">
        <v>7.1587090000000006E-2</v>
      </c>
      <c r="AE857" s="10">
        <v>7.0185310000000001E-2</v>
      </c>
      <c r="AF857" s="10">
        <v>4.1668549999999999E-2</v>
      </c>
      <c r="AG857" s="10">
        <v>4.314366E-2</v>
      </c>
      <c r="AH857" s="10">
        <v>0.10462717000000001</v>
      </c>
      <c r="AI857" s="10">
        <v>0.10054382000000001</v>
      </c>
      <c r="AJ857" s="10">
        <v>2.0684709999999999E-2</v>
      </c>
      <c r="AK857" s="4">
        <v>2.287411E-2</v>
      </c>
    </row>
    <row r="858" spans="3:37" s="34" customFormat="1" x14ac:dyDescent="0.2">
      <c r="C858" s="3">
        <v>-26.567028000000001</v>
      </c>
      <c r="D858" s="4">
        <v>0.60918099999999997</v>
      </c>
      <c r="E858" s="10"/>
      <c r="F858" s="10"/>
      <c r="G858" s="3">
        <v>170.4</v>
      </c>
      <c r="H858" s="10">
        <v>0.29512824999999998</v>
      </c>
      <c r="I858" s="10">
        <v>0.29062832999999999</v>
      </c>
      <c r="J858" s="10">
        <v>0.29110503999999998</v>
      </c>
      <c r="K858" s="10">
        <v>0.29406300000000002</v>
      </c>
      <c r="L858" s="10">
        <v>0.26909854</v>
      </c>
      <c r="M858" s="10">
        <v>0.27533510999999999</v>
      </c>
      <c r="N858" s="10">
        <v>0.26456108</v>
      </c>
      <c r="O858" s="10">
        <v>0.26547113</v>
      </c>
      <c r="P858" s="10">
        <v>0.15273977</v>
      </c>
      <c r="Q858" s="10">
        <v>0.14939517999999999</v>
      </c>
      <c r="R858" s="10">
        <v>0.21861421</v>
      </c>
      <c r="S858" s="10">
        <v>0.21551954000000001</v>
      </c>
      <c r="T858" s="10">
        <v>9.4934270000000001E-2</v>
      </c>
      <c r="U858" s="10">
        <v>8.6770029999999998E-2</v>
      </c>
      <c r="V858" s="39"/>
      <c r="W858" s="10">
        <v>170.4</v>
      </c>
      <c r="X858" s="10">
        <v>0.15750485</v>
      </c>
      <c r="Y858" s="10">
        <v>0.15219355000000001</v>
      </c>
      <c r="Z858" s="10">
        <v>0.14876638</v>
      </c>
      <c r="AA858" s="10">
        <v>0.14307376999999999</v>
      </c>
      <c r="AB858" s="10">
        <v>0.12760651000000001</v>
      </c>
      <c r="AC858" s="10">
        <v>0.12187855</v>
      </c>
      <c r="AD858" s="10">
        <v>7.1521689999999999E-2</v>
      </c>
      <c r="AE858" s="10">
        <v>7.0206240000000003E-2</v>
      </c>
      <c r="AF858" s="10">
        <v>4.1306990000000002E-2</v>
      </c>
      <c r="AG858" s="10">
        <v>4.3164809999999998E-2</v>
      </c>
      <c r="AH858" s="10">
        <v>0.10437233999999999</v>
      </c>
      <c r="AI858" s="10">
        <v>0.10055378</v>
      </c>
      <c r="AJ858" s="10">
        <v>2.0841350000000002E-2</v>
      </c>
      <c r="AK858" s="4">
        <v>2.2888269999999999E-2</v>
      </c>
    </row>
    <row r="859" spans="3:37" s="34" customFormat="1" x14ac:dyDescent="0.2">
      <c r="C859" s="3">
        <v>-26.565027000000001</v>
      </c>
      <c r="D859" s="4">
        <v>0.60828800000000005</v>
      </c>
      <c r="E859" s="10"/>
      <c r="F859" s="10"/>
      <c r="G859" s="3">
        <v>170.6</v>
      </c>
      <c r="H859" s="10">
        <v>0.29523740999999998</v>
      </c>
      <c r="I859" s="10">
        <v>0.29062832999999999</v>
      </c>
      <c r="J859" s="10">
        <v>0.29062482000000001</v>
      </c>
      <c r="K859" s="10">
        <v>0.29406306999999998</v>
      </c>
      <c r="L859" s="10">
        <v>0.26903532000000002</v>
      </c>
      <c r="M859" s="10">
        <v>0.27534250999999998</v>
      </c>
      <c r="N859" s="10">
        <v>0.26405547000000001</v>
      </c>
      <c r="O859" s="10">
        <v>0.26552997</v>
      </c>
      <c r="P859" s="10">
        <v>0.15282440999999999</v>
      </c>
      <c r="Q859" s="10">
        <v>0.14951716000000001</v>
      </c>
      <c r="R859" s="10">
        <v>0.21846672</v>
      </c>
      <c r="S859" s="10">
        <v>0.21563746</v>
      </c>
      <c r="T859" s="10">
        <v>9.4817769999999996E-2</v>
      </c>
      <c r="U859" s="10">
        <v>8.6855360000000006E-2</v>
      </c>
      <c r="V859" s="39"/>
      <c r="W859" s="10">
        <v>170.6</v>
      </c>
      <c r="X859" s="10">
        <v>0.15707442999999999</v>
      </c>
      <c r="Y859" s="10">
        <v>0.15219355000000001</v>
      </c>
      <c r="Z859" s="10">
        <v>0.14879682999999999</v>
      </c>
      <c r="AA859" s="10">
        <v>0.14307378000000001</v>
      </c>
      <c r="AB859" s="10">
        <v>0.12795256999999999</v>
      </c>
      <c r="AC859" s="10">
        <v>0.12187955</v>
      </c>
      <c r="AD859" s="10">
        <v>7.2120939999999994E-2</v>
      </c>
      <c r="AE859" s="10">
        <v>7.0227120000000004E-2</v>
      </c>
      <c r="AF859" s="10">
        <v>4.1651590000000002E-2</v>
      </c>
      <c r="AG859" s="10">
        <v>4.3185929999999997E-2</v>
      </c>
      <c r="AH859" s="10">
        <v>0.10464303</v>
      </c>
      <c r="AI859" s="10">
        <v>0.10056369</v>
      </c>
      <c r="AJ859" s="10">
        <v>2.130485E-2</v>
      </c>
      <c r="AK859" s="4">
        <v>2.29024E-2</v>
      </c>
    </row>
    <row r="860" spans="3:37" s="34" customFormat="1" x14ac:dyDescent="0.2">
      <c r="C860" s="3">
        <v>-26.563027999999999</v>
      </c>
      <c r="D860" s="4">
        <v>0.60664799999999997</v>
      </c>
      <c r="E860" s="10"/>
      <c r="F860" s="10"/>
      <c r="G860" s="3">
        <v>170.8</v>
      </c>
      <c r="H860" s="10">
        <v>0.29632235000000001</v>
      </c>
      <c r="I860" s="10">
        <v>0.29062832999999999</v>
      </c>
      <c r="J860" s="10">
        <v>0.29048248999999998</v>
      </c>
      <c r="K860" s="10">
        <v>0.29406313000000001</v>
      </c>
      <c r="L860" s="10">
        <v>0.26938975999999998</v>
      </c>
      <c r="M860" s="10">
        <v>0.27534986</v>
      </c>
      <c r="N860" s="10">
        <v>0.26386675999999998</v>
      </c>
      <c r="O860" s="10">
        <v>0.26558861</v>
      </c>
      <c r="P860" s="10">
        <v>0.15376546999999999</v>
      </c>
      <c r="Q860" s="10">
        <v>0.14963904</v>
      </c>
      <c r="R860" s="10">
        <v>0.21908694000000001</v>
      </c>
      <c r="S860" s="10">
        <v>0.21575520000000001</v>
      </c>
      <c r="T860" s="10">
        <v>9.538539E-2</v>
      </c>
      <c r="U860" s="10">
        <v>8.6940660000000003E-2</v>
      </c>
      <c r="V860" s="39"/>
      <c r="W860" s="10">
        <v>170.8</v>
      </c>
      <c r="X860" s="10">
        <v>0.15647132</v>
      </c>
      <c r="Y860" s="10">
        <v>0.15219355000000001</v>
      </c>
      <c r="Z860" s="10">
        <v>0.14955215999999999</v>
      </c>
      <c r="AA860" s="10">
        <v>0.14307378000000001</v>
      </c>
      <c r="AB860" s="10">
        <v>0.12847586999999999</v>
      </c>
      <c r="AC860" s="10">
        <v>0.12188053</v>
      </c>
      <c r="AD860" s="10">
        <v>7.1578149999999993E-2</v>
      </c>
      <c r="AE860" s="10">
        <v>7.024793E-2</v>
      </c>
      <c r="AF860" s="10">
        <v>4.1353639999999997E-2</v>
      </c>
      <c r="AG860" s="10">
        <v>4.3207009999999997E-2</v>
      </c>
      <c r="AH860" s="10">
        <v>0.10466328</v>
      </c>
      <c r="AI860" s="10">
        <v>0.10057356000000001</v>
      </c>
      <c r="AJ860" s="10">
        <v>2.1683109999999998E-2</v>
      </c>
      <c r="AK860" s="4">
        <v>2.2916519999999999E-2</v>
      </c>
    </row>
    <row r="861" spans="3:37" s="34" customFormat="1" x14ac:dyDescent="0.2">
      <c r="C861" s="3">
        <v>-26.561029000000001</v>
      </c>
      <c r="D861" s="4">
        <v>0.60184000000000004</v>
      </c>
      <c r="E861" s="10"/>
      <c r="F861" s="10"/>
      <c r="G861" s="3">
        <v>171</v>
      </c>
      <c r="H861" s="10">
        <v>0.29610737999999998</v>
      </c>
      <c r="I861" s="10">
        <v>0.29062832999999999</v>
      </c>
      <c r="J861" s="10">
        <v>0.29029409</v>
      </c>
      <c r="K861" s="10">
        <v>0.29406320000000002</v>
      </c>
      <c r="L861" s="10">
        <v>0.26908423999999997</v>
      </c>
      <c r="M861" s="10">
        <v>0.27535716999999998</v>
      </c>
      <c r="N861" s="10">
        <v>0.26328272000000003</v>
      </c>
      <c r="O861" s="10">
        <v>0.26564707999999998</v>
      </c>
      <c r="P861" s="10">
        <v>0.15333541000000001</v>
      </c>
      <c r="Q861" s="10">
        <v>0.14976083000000001</v>
      </c>
      <c r="R861" s="10">
        <v>0.21861939999999999</v>
      </c>
      <c r="S861" s="10">
        <v>0.21587274000000001</v>
      </c>
      <c r="T861" s="10">
        <v>9.4990430000000001E-2</v>
      </c>
      <c r="U861" s="10">
        <v>8.7025920000000007E-2</v>
      </c>
      <c r="V861" s="39"/>
      <c r="W861" s="10">
        <v>171</v>
      </c>
      <c r="X861" s="10">
        <v>0.15666666000000001</v>
      </c>
      <c r="Y861" s="10">
        <v>0.15219355000000001</v>
      </c>
      <c r="Z861" s="10">
        <v>0.14946224999999999</v>
      </c>
      <c r="AA861" s="10">
        <v>0.14307379000000001</v>
      </c>
      <c r="AB861" s="10">
        <v>0.12843093</v>
      </c>
      <c r="AC861" s="10">
        <v>0.12188151</v>
      </c>
      <c r="AD861" s="10">
        <v>7.2161080000000002E-2</v>
      </c>
      <c r="AE861" s="10">
        <v>7.0268689999999995E-2</v>
      </c>
      <c r="AF861" s="10">
        <v>4.1573869999999999E-2</v>
      </c>
      <c r="AG861" s="10">
        <v>4.3228049999999997E-2</v>
      </c>
      <c r="AH861" s="10">
        <v>0.10492565</v>
      </c>
      <c r="AI861" s="10">
        <v>0.10058338</v>
      </c>
      <c r="AJ861" s="10">
        <v>2.1900320000000001E-2</v>
      </c>
      <c r="AK861" s="4">
        <v>2.2930619999999999E-2</v>
      </c>
    </row>
    <row r="862" spans="3:37" s="34" customFormat="1" x14ac:dyDescent="0.2">
      <c r="C862" s="3">
        <v>-26.559028999999999</v>
      </c>
      <c r="D862" s="4">
        <v>0.59932600000000003</v>
      </c>
      <c r="E862" s="10"/>
      <c r="F862" s="10"/>
      <c r="G862" s="3">
        <v>171.2</v>
      </c>
      <c r="H862" s="10">
        <v>0.29673375000000002</v>
      </c>
      <c r="I862" s="10">
        <v>0.29062832999999999</v>
      </c>
      <c r="J862" s="10">
        <v>0.29058550999999999</v>
      </c>
      <c r="K862" s="10">
        <v>0.29406325999999999</v>
      </c>
      <c r="L862" s="10">
        <v>0.26881041999999999</v>
      </c>
      <c r="M862" s="10">
        <v>0.27536442</v>
      </c>
      <c r="N862" s="10">
        <v>0.26402908000000003</v>
      </c>
      <c r="O862" s="10">
        <v>0.26570535000000001</v>
      </c>
      <c r="P862" s="10">
        <v>0.15348452000000001</v>
      </c>
      <c r="Q862" s="10">
        <v>0.14988251</v>
      </c>
      <c r="R862" s="10">
        <v>0.21903405000000001</v>
      </c>
      <c r="S862" s="10">
        <v>0.21599009</v>
      </c>
      <c r="T862" s="10">
        <v>9.4792849999999998E-2</v>
      </c>
      <c r="U862" s="10">
        <v>8.7111140000000004E-2</v>
      </c>
      <c r="V862" s="39"/>
      <c r="W862" s="10">
        <v>171.2</v>
      </c>
      <c r="X862" s="10">
        <v>0.15670764000000001</v>
      </c>
      <c r="Y862" s="10">
        <v>0.15219355000000001</v>
      </c>
      <c r="Z862" s="10">
        <v>0.14896423</v>
      </c>
      <c r="AA862" s="10">
        <v>0.14307379000000001</v>
      </c>
      <c r="AB862" s="10">
        <v>0.12816606</v>
      </c>
      <c r="AC862" s="10">
        <v>0.12188248</v>
      </c>
      <c r="AD862" s="10">
        <v>7.2320350000000005E-2</v>
      </c>
      <c r="AE862" s="10">
        <v>7.0289400000000002E-2</v>
      </c>
      <c r="AF862" s="10">
        <v>4.0832309999999997E-2</v>
      </c>
      <c r="AG862" s="10">
        <v>4.3249059999999999E-2</v>
      </c>
      <c r="AH862" s="10">
        <v>0.10453611</v>
      </c>
      <c r="AI862" s="10">
        <v>0.10059316</v>
      </c>
      <c r="AJ862" s="10">
        <v>2.2222740000000001E-2</v>
      </c>
      <c r="AK862" s="4">
        <v>2.2944699999999998E-2</v>
      </c>
    </row>
    <row r="863" spans="3:37" s="34" customFormat="1" x14ac:dyDescent="0.2">
      <c r="C863" s="3">
        <v>-26.557030000000001</v>
      </c>
      <c r="D863" s="4">
        <v>0.59544299999999994</v>
      </c>
      <c r="E863" s="10"/>
      <c r="F863" s="10"/>
      <c r="G863" s="3">
        <v>171.4</v>
      </c>
      <c r="H863" s="10">
        <v>0.29800503</v>
      </c>
      <c r="I863" s="10">
        <v>0.29062832999999999</v>
      </c>
      <c r="J863" s="10">
        <v>0.29094048</v>
      </c>
      <c r="K863" s="10">
        <v>0.29406332000000002</v>
      </c>
      <c r="L863" s="10">
        <v>0.26905059999999997</v>
      </c>
      <c r="M863" s="10">
        <v>0.27537162999999998</v>
      </c>
      <c r="N863" s="10">
        <v>0.26402355999999999</v>
      </c>
      <c r="O863" s="10">
        <v>0.26576344000000002</v>
      </c>
      <c r="P863" s="10">
        <v>0.15477518000000001</v>
      </c>
      <c r="Q863" s="10">
        <v>0.1500041</v>
      </c>
      <c r="R863" s="10">
        <v>0.21961319000000001</v>
      </c>
      <c r="S863" s="10">
        <v>0.21610726</v>
      </c>
      <c r="T863" s="10">
        <v>9.502468E-2</v>
      </c>
      <c r="U863" s="10">
        <v>8.7196330000000002E-2</v>
      </c>
      <c r="V863" s="39"/>
      <c r="W863" s="10">
        <v>171.4</v>
      </c>
      <c r="X863" s="10">
        <v>0.1569653</v>
      </c>
      <c r="Y863" s="10">
        <v>0.15219355000000001</v>
      </c>
      <c r="Z863" s="10">
        <v>0.14938216000000001</v>
      </c>
      <c r="AA863" s="10">
        <v>0.1430738</v>
      </c>
      <c r="AB863" s="10">
        <v>0.12810843999999999</v>
      </c>
      <c r="AC863" s="10">
        <v>0.12188344</v>
      </c>
      <c r="AD863" s="10">
        <v>7.2432410000000003E-2</v>
      </c>
      <c r="AE863" s="10">
        <v>7.0310049999999999E-2</v>
      </c>
      <c r="AF863" s="10">
        <v>4.0717169999999997E-2</v>
      </c>
      <c r="AG863" s="10">
        <v>4.3270019999999999E-2</v>
      </c>
      <c r="AH863" s="10">
        <v>0.10487675</v>
      </c>
      <c r="AI863" s="10">
        <v>0.1006029</v>
      </c>
      <c r="AJ863" s="10">
        <v>2.2544419999999999E-2</v>
      </c>
      <c r="AK863" s="4">
        <v>2.2958760000000002E-2</v>
      </c>
    </row>
    <row r="864" spans="3:37" s="34" customFormat="1" x14ac:dyDescent="0.2">
      <c r="C864" s="3">
        <v>-26.555031</v>
      </c>
      <c r="D864" s="4">
        <v>0.59457599999999999</v>
      </c>
      <c r="E864" s="10"/>
      <c r="F864" s="10"/>
      <c r="G864" s="3">
        <v>171.6</v>
      </c>
      <c r="H864" s="10">
        <v>0.29814148000000001</v>
      </c>
      <c r="I864" s="10">
        <v>0.29062832999999999</v>
      </c>
      <c r="J864" s="10">
        <v>0.29068054999999998</v>
      </c>
      <c r="K864" s="10">
        <v>0.29406337999999999</v>
      </c>
      <c r="L864" s="10">
        <v>0.26889755999999998</v>
      </c>
      <c r="M864" s="10">
        <v>0.27537879999999998</v>
      </c>
      <c r="N864" s="10">
        <v>0.26413120000000001</v>
      </c>
      <c r="O864" s="10">
        <v>0.26582134000000002</v>
      </c>
      <c r="P864" s="10">
        <v>0.15510810999999999</v>
      </c>
      <c r="Q864" s="10">
        <v>0.15012559</v>
      </c>
      <c r="R864" s="10">
        <v>0.21907790999999999</v>
      </c>
      <c r="S864" s="10">
        <v>0.21622422999999999</v>
      </c>
      <c r="T864" s="10">
        <v>9.5224429999999999E-2</v>
      </c>
      <c r="U864" s="10">
        <v>8.7281490000000003E-2</v>
      </c>
      <c r="V864" s="39"/>
      <c r="W864" s="10">
        <v>171.6</v>
      </c>
      <c r="X864" s="10">
        <v>0.15700528</v>
      </c>
      <c r="Y864" s="10">
        <v>0.15219355000000001</v>
      </c>
      <c r="Z864" s="10">
        <v>0.14986786999999999</v>
      </c>
      <c r="AA864" s="10">
        <v>0.1430738</v>
      </c>
      <c r="AB864" s="10">
        <v>0.12833802</v>
      </c>
      <c r="AC864" s="10">
        <v>0.1218844</v>
      </c>
      <c r="AD864" s="10">
        <v>7.27492E-2</v>
      </c>
      <c r="AE864" s="10">
        <v>7.033064E-2</v>
      </c>
      <c r="AF864" s="10">
        <v>4.049494E-2</v>
      </c>
      <c r="AG864" s="10">
        <v>4.3290950000000002E-2</v>
      </c>
      <c r="AH864" s="10">
        <v>0.10503404</v>
      </c>
      <c r="AI864" s="10">
        <v>0.10061259</v>
      </c>
      <c r="AJ864" s="10">
        <v>2.2883549999999999E-2</v>
      </c>
      <c r="AK864" s="4">
        <v>2.297281E-2</v>
      </c>
    </row>
    <row r="865" spans="3:37" s="34" customFormat="1" x14ac:dyDescent="0.2">
      <c r="C865" s="3">
        <v>-26.55303</v>
      </c>
      <c r="D865" s="4">
        <v>0.59546299999999996</v>
      </c>
      <c r="E865" s="10"/>
      <c r="F865" s="10"/>
      <c r="G865" s="3">
        <v>171.8</v>
      </c>
      <c r="H865" s="10">
        <v>0.29747849999999998</v>
      </c>
      <c r="I865" s="10">
        <v>0.29062832999999999</v>
      </c>
      <c r="J865" s="10">
        <v>0.29089965000000001</v>
      </c>
      <c r="K865" s="10">
        <v>0.29406345</v>
      </c>
      <c r="L865" s="10">
        <v>0.26839813000000001</v>
      </c>
      <c r="M865" s="10">
        <v>0.27538592000000001</v>
      </c>
      <c r="N865" s="10">
        <v>0.26427503000000002</v>
      </c>
      <c r="O865" s="10">
        <v>0.26587905000000001</v>
      </c>
      <c r="P865" s="10">
        <v>0.15474768999999999</v>
      </c>
      <c r="Q865" s="10">
        <v>0.15024698</v>
      </c>
      <c r="R865" s="10">
        <v>0.21792789000000001</v>
      </c>
      <c r="S865" s="10">
        <v>0.21634101999999999</v>
      </c>
      <c r="T865" s="10">
        <v>9.4757999999999995E-2</v>
      </c>
      <c r="U865" s="10">
        <v>8.7366609999999997E-2</v>
      </c>
      <c r="V865" s="39"/>
      <c r="W865" s="10">
        <v>171.8</v>
      </c>
      <c r="X865" s="10">
        <v>0.15817113999999999</v>
      </c>
      <c r="Y865" s="10">
        <v>0.15219355000000001</v>
      </c>
      <c r="Z865" s="10">
        <v>0.15004049999999999</v>
      </c>
      <c r="AA865" s="10">
        <v>0.1430738</v>
      </c>
      <c r="AB865" s="10">
        <v>0.12848783999999999</v>
      </c>
      <c r="AC865" s="10">
        <v>0.12188533999999999</v>
      </c>
      <c r="AD865" s="10">
        <v>7.2890389999999999E-2</v>
      </c>
      <c r="AE865" s="10">
        <v>7.0351179999999999E-2</v>
      </c>
      <c r="AF865" s="10">
        <v>4.0636989999999998E-2</v>
      </c>
      <c r="AG865" s="10">
        <v>4.3311839999999997E-2</v>
      </c>
      <c r="AH865" s="10">
        <v>0.10532875</v>
      </c>
      <c r="AI865" s="10">
        <v>0.10062224</v>
      </c>
      <c r="AJ865" s="10">
        <v>2.3196359999999999E-2</v>
      </c>
      <c r="AK865" s="4">
        <v>2.298683E-2</v>
      </c>
    </row>
    <row r="866" spans="3:37" s="34" customFormat="1" x14ac:dyDescent="0.2">
      <c r="C866" s="3">
        <v>-26.551030999999998</v>
      </c>
      <c r="D866" s="4">
        <v>0.59330400000000005</v>
      </c>
      <c r="E866" s="10"/>
      <c r="F866" s="10"/>
      <c r="G866" s="3">
        <v>172</v>
      </c>
      <c r="H866" s="10">
        <v>0.29791124000000002</v>
      </c>
      <c r="I866" s="10">
        <v>0.29062832999999999</v>
      </c>
      <c r="J866" s="10">
        <v>0.29096144000000002</v>
      </c>
      <c r="K866" s="10">
        <v>0.29406350999999997</v>
      </c>
      <c r="L866" s="10">
        <v>0.26909312000000002</v>
      </c>
      <c r="M866" s="10">
        <v>0.27539299</v>
      </c>
      <c r="N866" s="10">
        <v>0.26428617999999998</v>
      </c>
      <c r="O866" s="10">
        <v>0.26593657999999998</v>
      </c>
      <c r="P866" s="10">
        <v>0.15517715000000001</v>
      </c>
      <c r="Q866" s="10">
        <v>0.15036827999999999</v>
      </c>
      <c r="R866" s="10">
        <v>0.21869003000000001</v>
      </c>
      <c r="S866" s="10">
        <v>0.21645761999999999</v>
      </c>
      <c r="T866" s="10">
        <v>9.5313410000000001E-2</v>
      </c>
      <c r="U866" s="10">
        <v>8.7451699999999993E-2</v>
      </c>
      <c r="V866" s="39"/>
      <c r="W866" s="10">
        <v>172</v>
      </c>
      <c r="X866" s="10">
        <v>0.1587113</v>
      </c>
      <c r="Y866" s="10">
        <v>0.15219355000000001</v>
      </c>
      <c r="Z866" s="10">
        <v>0.15069131999999999</v>
      </c>
      <c r="AA866" s="10">
        <v>0.14307381</v>
      </c>
      <c r="AB866" s="10">
        <v>0.12833994000000001</v>
      </c>
      <c r="AC866" s="10">
        <v>0.12188628</v>
      </c>
      <c r="AD866" s="10">
        <v>7.3442010000000002E-2</v>
      </c>
      <c r="AE866" s="10">
        <v>7.0371660000000003E-2</v>
      </c>
      <c r="AF866" s="10">
        <v>4.0445309999999998E-2</v>
      </c>
      <c r="AG866" s="10">
        <v>4.333269E-2</v>
      </c>
      <c r="AH866" s="10">
        <v>0.10534602999999999</v>
      </c>
      <c r="AI866" s="10">
        <v>0.10063184</v>
      </c>
      <c r="AJ866" s="10">
        <v>2.389374E-2</v>
      </c>
      <c r="AK866" s="4">
        <v>2.300083E-2</v>
      </c>
    </row>
    <row r="867" spans="3:37" s="34" customFormat="1" x14ac:dyDescent="0.2">
      <c r="C867" s="3">
        <v>-26.549032</v>
      </c>
      <c r="D867" s="4">
        <v>0.59568299999999996</v>
      </c>
      <c r="E867" s="10"/>
      <c r="F867" s="10"/>
      <c r="G867" s="3">
        <v>172.2</v>
      </c>
      <c r="H867" s="10">
        <v>0.29782101</v>
      </c>
      <c r="I867" s="10">
        <v>0.29062832999999999</v>
      </c>
      <c r="J867" s="10">
        <v>0.29005065000000002</v>
      </c>
      <c r="K867" s="10">
        <v>0.29406356</v>
      </c>
      <c r="L867" s="10">
        <v>0.26895313999999998</v>
      </c>
      <c r="M867" s="10">
        <v>0.27540002000000002</v>
      </c>
      <c r="N867" s="10">
        <v>0.26395812000000002</v>
      </c>
      <c r="O867" s="10">
        <v>0.26599391999999999</v>
      </c>
      <c r="P867" s="10">
        <v>0.15492002999999999</v>
      </c>
      <c r="Q867" s="10">
        <v>0.15048946999999999</v>
      </c>
      <c r="R867" s="10">
        <v>0.21869864999999999</v>
      </c>
      <c r="S867" s="10">
        <v>0.21657404</v>
      </c>
      <c r="T867" s="10">
        <v>9.4645930000000003E-2</v>
      </c>
      <c r="U867" s="10">
        <v>8.7536749999999997E-2</v>
      </c>
      <c r="V867" s="39"/>
      <c r="W867" s="10">
        <v>172.2</v>
      </c>
      <c r="X867" s="10">
        <v>0.15876762999999999</v>
      </c>
      <c r="Y867" s="10">
        <v>0.15219355000000001</v>
      </c>
      <c r="Z867" s="10">
        <v>0.15061756000000001</v>
      </c>
      <c r="AA867" s="10">
        <v>0.14307381</v>
      </c>
      <c r="AB867" s="10">
        <v>0.12836612999999999</v>
      </c>
      <c r="AC867" s="10">
        <v>0.12188722</v>
      </c>
      <c r="AD867" s="10">
        <v>7.3228730000000006E-2</v>
      </c>
      <c r="AE867" s="10">
        <v>7.0392079999999996E-2</v>
      </c>
      <c r="AF867" s="10">
        <v>4.0390210000000003E-2</v>
      </c>
      <c r="AG867" s="10">
        <v>4.3353500000000003E-2</v>
      </c>
      <c r="AH867" s="10">
        <v>0.10465798</v>
      </c>
      <c r="AI867" s="10">
        <v>0.10064140000000001</v>
      </c>
      <c r="AJ867" s="10">
        <v>2.287455E-2</v>
      </c>
      <c r="AK867" s="4">
        <v>2.3014819999999998E-2</v>
      </c>
    </row>
    <row r="868" spans="3:37" s="34" customFormat="1" x14ac:dyDescent="0.2">
      <c r="C868" s="3">
        <v>-26.547031</v>
      </c>
      <c r="D868" s="4">
        <v>0.59684000000000004</v>
      </c>
      <c r="E868" s="10"/>
      <c r="F868" s="10"/>
      <c r="G868" s="3">
        <v>172.4</v>
      </c>
      <c r="H868" s="10">
        <v>0.29821745999999999</v>
      </c>
      <c r="I868" s="10">
        <v>0.29062832999999999</v>
      </c>
      <c r="J868" s="10">
        <v>0.29030534000000002</v>
      </c>
      <c r="K868" s="10">
        <v>0.29406362000000003</v>
      </c>
      <c r="L868" s="10">
        <v>0.26924485999999997</v>
      </c>
      <c r="M868" s="10">
        <v>0.27540700000000001</v>
      </c>
      <c r="N868" s="10">
        <v>0.26411879999999999</v>
      </c>
      <c r="O868" s="10">
        <v>0.26605108</v>
      </c>
      <c r="P868" s="10">
        <v>0.15564827000000001</v>
      </c>
      <c r="Q868" s="10">
        <v>0.15061057</v>
      </c>
      <c r="R868" s="10">
        <v>0.21853705000000001</v>
      </c>
      <c r="S868" s="10">
        <v>0.21669026</v>
      </c>
      <c r="T868" s="10">
        <v>9.537814E-2</v>
      </c>
      <c r="U868" s="10">
        <v>8.7621770000000002E-2</v>
      </c>
      <c r="V868" s="39"/>
      <c r="W868" s="10">
        <v>172.4</v>
      </c>
      <c r="X868" s="10">
        <v>0.15958791</v>
      </c>
      <c r="Y868" s="10">
        <v>0.15219355000000001</v>
      </c>
      <c r="Z868" s="10">
        <v>0.15146312000000001</v>
      </c>
      <c r="AA868" s="10">
        <v>0.14307381999999999</v>
      </c>
      <c r="AB868" s="10">
        <v>0.12909518</v>
      </c>
      <c r="AC868" s="10">
        <v>0.12188814000000001</v>
      </c>
      <c r="AD868" s="10">
        <v>7.3261690000000004E-2</v>
      </c>
      <c r="AE868" s="10">
        <v>7.0412450000000001E-2</v>
      </c>
      <c r="AF868" s="10">
        <v>4.1428630000000001E-2</v>
      </c>
      <c r="AG868" s="10">
        <v>4.3374280000000001E-2</v>
      </c>
      <c r="AH868" s="10">
        <v>0.10466752</v>
      </c>
      <c r="AI868" s="10">
        <v>0.10065092</v>
      </c>
      <c r="AJ868" s="10">
        <v>2.351079E-2</v>
      </c>
      <c r="AK868" s="4">
        <v>2.3028779999999999E-2</v>
      </c>
    </row>
    <row r="869" spans="3:37" s="34" customFormat="1" x14ac:dyDescent="0.2">
      <c r="C869" s="3">
        <v>-26.545033</v>
      </c>
      <c r="D869" s="4">
        <v>0.59792100000000004</v>
      </c>
      <c r="E869" s="10"/>
      <c r="F869" s="10"/>
      <c r="G869" s="3">
        <v>172.6</v>
      </c>
      <c r="H869" s="10">
        <v>0.29954733</v>
      </c>
      <c r="I869" s="10">
        <v>0.29062832999999999</v>
      </c>
      <c r="J869" s="10">
        <v>0.29122578999999998</v>
      </c>
      <c r="K869" s="10">
        <v>0.29406367999999999</v>
      </c>
      <c r="L869" s="10">
        <v>0.26892333000000002</v>
      </c>
      <c r="M869" s="10">
        <v>0.27541394000000002</v>
      </c>
      <c r="N869" s="10">
        <v>0.26440482999999998</v>
      </c>
      <c r="O869" s="10">
        <v>0.26610805999999998</v>
      </c>
      <c r="P869" s="10">
        <v>0.15646898000000001</v>
      </c>
      <c r="Q869" s="10">
        <v>0.15073157000000001</v>
      </c>
      <c r="R869" s="10">
        <v>0.21819258</v>
      </c>
      <c r="S869" s="10">
        <v>0.21680630000000001</v>
      </c>
      <c r="T869" s="10">
        <v>9.5688770000000006E-2</v>
      </c>
      <c r="U869" s="10">
        <v>8.7706759999999995E-2</v>
      </c>
      <c r="V869" s="39"/>
      <c r="W869" s="10">
        <v>172.6</v>
      </c>
      <c r="X869" s="10">
        <v>0.16068695</v>
      </c>
      <c r="Y869" s="10">
        <v>0.15219355000000001</v>
      </c>
      <c r="Z869" s="10">
        <v>0.15155848999999999</v>
      </c>
      <c r="AA869" s="10">
        <v>0.14307381999999999</v>
      </c>
      <c r="AB869" s="10">
        <v>0.12945899999999999</v>
      </c>
      <c r="AC869" s="10">
        <v>0.12188905999999999</v>
      </c>
      <c r="AD869" s="10">
        <v>7.344378E-2</v>
      </c>
      <c r="AE869" s="10">
        <v>7.0432770000000006E-2</v>
      </c>
      <c r="AF869" s="10">
        <v>4.1939560000000001E-2</v>
      </c>
      <c r="AG869" s="10">
        <v>4.3395019999999999E-2</v>
      </c>
      <c r="AH869" s="10">
        <v>0.1045106</v>
      </c>
      <c r="AI869" s="10">
        <v>0.1006604</v>
      </c>
      <c r="AJ869" s="10">
        <v>2.392975E-2</v>
      </c>
      <c r="AK869" s="4">
        <v>2.3042730000000001E-2</v>
      </c>
    </row>
    <row r="870" spans="3:37" s="34" customFormat="1" x14ac:dyDescent="0.2">
      <c r="C870" s="3">
        <v>-26.543033999999999</v>
      </c>
      <c r="D870" s="4">
        <v>0.59658</v>
      </c>
      <c r="E870" s="10"/>
      <c r="F870" s="10"/>
      <c r="G870" s="3">
        <v>172.8</v>
      </c>
      <c r="H870" s="10">
        <v>0.29977292999999999</v>
      </c>
      <c r="I870" s="10">
        <v>0.29062832999999999</v>
      </c>
      <c r="J870" s="10">
        <v>0.29194689000000001</v>
      </c>
      <c r="K870" s="10">
        <v>0.29406374000000002</v>
      </c>
      <c r="L870" s="10">
        <v>0.26993094000000001</v>
      </c>
      <c r="M870" s="10">
        <v>0.27542083000000001</v>
      </c>
      <c r="N870" s="10">
        <v>0.26559624999999998</v>
      </c>
      <c r="O870" s="10">
        <v>0.26616485000000001</v>
      </c>
      <c r="P870" s="10">
        <v>0.15671884</v>
      </c>
      <c r="Q870" s="10">
        <v>0.15085248000000001</v>
      </c>
      <c r="R870" s="10">
        <v>0.21936458</v>
      </c>
      <c r="S870" s="10">
        <v>0.21692216</v>
      </c>
      <c r="T870" s="10">
        <v>9.6462720000000002E-2</v>
      </c>
      <c r="U870" s="10">
        <v>8.7791709999999995E-2</v>
      </c>
      <c r="V870" s="39"/>
      <c r="W870" s="10">
        <v>172.8</v>
      </c>
      <c r="X870" s="10">
        <v>0.16121352</v>
      </c>
      <c r="Y870" s="10">
        <v>0.15219355000000001</v>
      </c>
      <c r="Z870" s="10">
        <v>0.15161427</v>
      </c>
      <c r="AA870" s="10">
        <v>0.14307383000000001</v>
      </c>
      <c r="AB870" s="10">
        <v>0.1292268</v>
      </c>
      <c r="AC870" s="10">
        <v>0.12188997</v>
      </c>
      <c r="AD870" s="10">
        <v>7.4015670000000006E-2</v>
      </c>
      <c r="AE870" s="10">
        <v>7.045303E-2</v>
      </c>
      <c r="AF870" s="10">
        <v>4.2276550000000003E-2</v>
      </c>
      <c r="AG870" s="10">
        <v>4.3415719999999998E-2</v>
      </c>
      <c r="AH870" s="10">
        <v>0.1042415</v>
      </c>
      <c r="AI870" s="10">
        <v>0.10066983</v>
      </c>
      <c r="AJ870" s="10">
        <v>2.4047760000000001E-2</v>
      </c>
      <c r="AK870" s="4">
        <v>2.3056650000000001E-2</v>
      </c>
    </row>
    <row r="871" spans="3:37" s="34" customFormat="1" x14ac:dyDescent="0.2">
      <c r="C871" s="3">
        <v>-26.541032999999999</v>
      </c>
      <c r="D871" s="4">
        <v>0.59240000000000004</v>
      </c>
      <c r="E871" s="10"/>
      <c r="F871" s="10"/>
      <c r="G871" s="3">
        <v>173</v>
      </c>
      <c r="H871" s="10">
        <v>0.29916540000000003</v>
      </c>
      <c r="I871" s="10">
        <v>0.29062832999999999</v>
      </c>
      <c r="J871" s="10">
        <v>0.29191832000000001</v>
      </c>
      <c r="K871" s="10">
        <v>0.29406378999999999</v>
      </c>
      <c r="L871" s="10">
        <v>0.26959780999999999</v>
      </c>
      <c r="M871" s="10">
        <v>0.27542768000000001</v>
      </c>
      <c r="N871" s="10">
        <v>0.26583246999999999</v>
      </c>
      <c r="O871" s="10">
        <v>0.26622146000000002</v>
      </c>
      <c r="P871" s="10">
        <v>0.15580009</v>
      </c>
      <c r="Q871" s="10">
        <v>0.15097329000000001</v>
      </c>
      <c r="R871" s="10">
        <v>0.21969553999999999</v>
      </c>
      <c r="S871" s="10">
        <v>0.21703781999999999</v>
      </c>
      <c r="T871" s="10">
        <v>9.6308009999999999E-2</v>
      </c>
      <c r="U871" s="10">
        <v>8.7876620000000003E-2</v>
      </c>
      <c r="V871" s="39"/>
      <c r="W871" s="10">
        <v>173</v>
      </c>
      <c r="X871" s="10">
        <v>0.16173203999999999</v>
      </c>
      <c r="Y871" s="10">
        <v>0.15219355000000001</v>
      </c>
      <c r="Z871" s="10">
        <v>0.15140332000000001</v>
      </c>
      <c r="AA871" s="10">
        <v>0.14307383000000001</v>
      </c>
      <c r="AB871" s="10">
        <v>0.12964919</v>
      </c>
      <c r="AC871" s="10">
        <v>0.12189087</v>
      </c>
      <c r="AD871" s="10">
        <v>7.4802610000000005E-2</v>
      </c>
      <c r="AE871" s="10">
        <v>7.0473229999999998E-2</v>
      </c>
      <c r="AF871" s="10">
        <v>4.2877419999999999E-2</v>
      </c>
      <c r="AG871" s="10">
        <v>4.3436379999999997E-2</v>
      </c>
      <c r="AH871" s="10">
        <v>0.10448245</v>
      </c>
      <c r="AI871" s="10">
        <v>0.10067922</v>
      </c>
      <c r="AJ871" s="10">
        <v>2.4232630000000002E-2</v>
      </c>
      <c r="AK871" s="4">
        <v>2.307056E-2</v>
      </c>
    </row>
    <row r="872" spans="3:37" s="34" customFormat="1" x14ac:dyDescent="0.2">
      <c r="C872" s="3">
        <v>-26.539034000000001</v>
      </c>
      <c r="D872" s="4">
        <v>0.59092900000000004</v>
      </c>
      <c r="E872" s="10"/>
      <c r="F872" s="10"/>
      <c r="G872" s="3">
        <v>173.2</v>
      </c>
      <c r="H872" s="10">
        <v>0.29893070999999999</v>
      </c>
      <c r="I872" s="10">
        <v>0.29062832999999999</v>
      </c>
      <c r="J872" s="10">
        <v>0.29201015000000002</v>
      </c>
      <c r="K872" s="10">
        <v>0.29406385000000002</v>
      </c>
      <c r="L872" s="10">
        <v>0.26908974000000002</v>
      </c>
      <c r="M872" s="10">
        <v>0.27543448999999998</v>
      </c>
      <c r="N872" s="10">
        <v>0.26564243999999998</v>
      </c>
      <c r="O872" s="10">
        <v>0.26627789000000002</v>
      </c>
      <c r="P872" s="10">
        <v>0.15582760000000001</v>
      </c>
      <c r="Q872" s="10">
        <v>0.15109400000000001</v>
      </c>
      <c r="R872" s="10">
        <v>0.21981702</v>
      </c>
      <c r="S872" s="10">
        <v>0.21715329999999999</v>
      </c>
      <c r="T872" s="10">
        <v>9.6201900000000007E-2</v>
      </c>
      <c r="U872" s="10">
        <v>8.7961510000000007E-2</v>
      </c>
      <c r="V872" s="39"/>
      <c r="W872" s="10">
        <v>173.2</v>
      </c>
      <c r="X872" s="10">
        <v>0.16196009</v>
      </c>
      <c r="Y872" s="10">
        <v>0.15219355000000001</v>
      </c>
      <c r="Z872" s="10">
        <v>0.15106912</v>
      </c>
      <c r="AA872" s="10">
        <v>0.14307383000000001</v>
      </c>
      <c r="AB872" s="10">
        <v>0.13003295000000001</v>
      </c>
      <c r="AC872" s="10">
        <v>0.12189176</v>
      </c>
      <c r="AD872" s="10">
        <v>7.4420070000000005E-2</v>
      </c>
      <c r="AE872" s="10">
        <v>7.0493379999999994E-2</v>
      </c>
      <c r="AF872" s="10">
        <v>4.3472589999999998E-2</v>
      </c>
      <c r="AG872" s="10">
        <v>4.3457000000000003E-2</v>
      </c>
      <c r="AH872" s="10">
        <v>0.10483637</v>
      </c>
      <c r="AI872" s="10">
        <v>0.10068857000000001</v>
      </c>
      <c r="AJ872" s="10">
        <v>2.430131E-2</v>
      </c>
      <c r="AK872" s="4">
        <v>2.3084449999999999E-2</v>
      </c>
    </row>
    <row r="873" spans="3:37" s="34" customFormat="1" x14ac:dyDescent="0.2">
      <c r="C873" s="3">
        <v>-26.537034999999999</v>
      </c>
      <c r="D873" s="4">
        <v>0.58851799999999999</v>
      </c>
      <c r="E873" s="10"/>
      <c r="F873" s="10"/>
      <c r="G873" s="3">
        <v>173.4</v>
      </c>
      <c r="H873" s="10">
        <v>0.29869846</v>
      </c>
      <c r="I873" s="10">
        <v>0.29062832999999999</v>
      </c>
      <c r="J873" s="10">
        <v>0.29224799000000001</v>
      </c>
      <c r="K873" s="10">
        <v>0.29406389999999999</v>
      </c>
      <c r="L873" s="10">
        <v>0.26871502000000003</v>
      </c>
      <c r="M873" s="10">
        <v>0.27544125000000003</v>
      </c>
      <c r="N873" s="10">
        <v>0.26595505000000003</v>
      </c>
      <c r="O873" s="10">
        <v>0.26633414</v>
      </c>
      <c r="P873" s="10">
        <v>0.15601263000000001</v>
      </c>
      <c r="Q873" s="10">
        <v>0.15121461</v>
      </c>
      <c r="R873" s="10">
        <v>0.22040855000000001</v>
      </c>
      <c r="S873" s="10">
        <v>0.21726860000000001</v>
      </c>
      <c r="T873" s="10">
        <v>9.6677310000000002E-2</v>
      </c>
      <c r="U873" s="10">
        <v>8.8046349999999995E-2</v>
      </c>
      <c r="V873" s="39"/>
      <c r="W873" s="10">
        <v>173.4</v>
      </c>
      <c r="X873" s="10">
        <v>0.16232044000000001</v>
      </c>
      <c r="Y873" s="10">
        <v>0.15219355000000001</v>
      </c>
      <c r="Z873" s="10">
        <v>0.1512918</v>
      </c>
      <c r="AA873" s="10">
        <v>0.14307384000000001</v>
      </c>
      <c r="AB873" s="10">
        <v>0.13013923999999999</v>
      </c>
      <c r="AC873" s="10">
        <v>0.12189265000000001</v>
      </c>
      <c r="AD873" s="10">
        <v>7.4672050000000004E-2</v>
      </c>
      <c r="AE873" s="10">
        <v>7.0513480000000003E-2</v>
      </c>
      <c r="AF873" s="10">
        <v>4.3972049999999999E-2</v>
      </c>
      <c r="AG873" s="10">
        <v>4.3477590000000003E-2</v>
      </c>
      <c r="AH873" s="10">
        <v>0.10489072000000001</v>
      </c>
      <c r="AI873" s="10">
        <v>0.10069788</v>
      </c>
      <c r="AJ873" s="10">
        <v>2.3773929999999999E-2</v>
      </c>
      <c r="AK873" s="4">
        <v>2.3098319999999999E-2</v>
      </c>
    </row>
    <row r="874" spans="3:37" s="34" customFormat="1" x14ac:dyDescent="0.2">
      <c r="C874" s="3">
        <v>-26.535034</v>
      </c>
      <c r="D874" s="4">
        <v>0.58796000000000004</v>
      </c>
      <c r="E874" s="10"/>
      <c r="F874" s="10"/>
      <c r="G874" s="3">
        <v>173.6</v>
      </c>
      <c r="H874" s="10">
        <v>0.29783473999999999</v>
      </c>
      <c r="I874" s="10">
        <v>0.29062832999999999</v>
      </c>
      <c r="J874" s="10">
        <v>0.29298541</v>
      </c>
      <c r="K874" s="10">
        <v>0.29406396000000001</v>
      </c>
      <c r="L874" s="10">
        <v>0.26852437000000001</v>
      </c>
      <c r="M874" s="10">
        <v>0.27544796999999999</v>
      </c>
      <c r="N874" s="10">
        <v>0.26629818999999999</v>
      </c>
      <c r="O874" s="10">
        <v>0.26639021000000002</v>
      </c>
      <c r="P874" s="10">
        <v>0.1554441</v>
      </c>
      <c r="Q874" s="10">
        <v>0.15133511999999999</v>
      </c>
      <c r="R874" s="10">
        <v>0.22027953</v>
      </c>
      <c r="S874" s="10">
        <v>0.21738371000000001</v>
      </c>
      <c r="T874" s="10">
        <v>9.6650429999999996E-2</v>
      </c>
      <c r="U874" s="10">
        <v>8.8131169999999995E-2</v>
      </c>
      <c r="V874" s="39"/>
      <c r="W874" s="10">
        <v>173.6</v>
      </c>
      <c r="X874" s="10">
        <v>0.16242263000000001</v>
      </c>
      <c r="Y874" s="10">
        <v>0.15219355000000001</v>
      </c>
      <c r="Z874" s="10">
        <v>0.1511363</v>
      </c>
      <c r="AA874" s="10">
        <v>0.14307384000000001</v>
      </c>
      <c r="AB874" s="10">
        <v>0.12976793</v>
      </c>
      <c r="AC874" s="10">
        <v>0.12189353</v>
      </c>
      <c r="AD874" s="10">
        <v>7.5175900000000004E-2</v>
      </c>
      <c r="AE874" s="10">
        <v>7.0533520000000002E-2</v>
      </c>
      <c r="AF874" s="10">
        <v>4.3421349999999997E-2</v>
      </c>
      <c r="AG874" s="10">
        <v>4.3498139999999998E-2</v>
      </c>
      <c r="AH874" s="10">
        <v>0.10471469</v>
      </c>
      <c r="AI874" s="10">
        <v>0.10070714</v>
      </c>
      <c r="AJ874" s="10">
        <v>2.341845E-2</v>
      </c>
      <c r="AK874" s="4">
        <v>2.3112170000000001E-2</v>
      </c>
    </row>
    <row r="875" spans="3:37" s="34" customFormat="1" x14ac:dyDescent="0.2">
      <c r="C875" s="3">
        <v>-26.533035000000002</v>
      </c>
      <c r="D875" s="4">
        <v>0.58759799999999995</v>
      </c>
      <c r="E875" s="10"/>
      <c r="F875" s="10"/>
      <c r="G875" s="3">
        <v>173.8</v>
      </c>
      <c r="H875" s="10">
        <v>0.29766228</v>
      </c>
      <c r="I875" s="10">
        <v>0.29062832999999999</v>
      </c>
      <c r="J875" s="10">
        <v>0.29265152</v>
      </c>
      <c r="K875" s="10">
        <v>0.29406400999999999</v>
      </c>
      <c r="L875" s="10">
        <v>0.26864126999999999</v>
      </c>
      <c r="M875" s="10">
        <v>0.27545463999999997</v>
      </c>
      <c r="N875" s="10">
        <v>0.26575124</v>
      </c>
      <c r="O875" s="10">
        <v>0.26644609000000002</v>
      </c>
      <c r="P875" s="10">
        <v>0.15538060000000001</v>
      </c>
      <c r="Q875" s="10">
        <v>0.15145554</v>
      </c>
      <c r="R875" s="10">
        <v>0.22038769</v>
      </c>
      <c r="S875" s="10">
        <v>0.21749863</v>
      </c>
      <c r="T875" s="10">
        <v>9.7012669999999995E-2</v>
      </c>
      <c r="U875" s="10">
        <v>8.8215950000000001E-2</v>
      </c>
      <c r="V875" s="39"/>
      <c r="W875" s="10">
        <v>173.8</v>
      </c>
      <c r="X875" s="10">
        <v>0.16196747</v>
      </c>
      <c r="Y875" s="10">
        <v>0.15219355000000001</v>
      </c>
      <c r="Z875" s="10">
        <v>0.15062650999999999</v>
      </c>
      <c r="AA875" s="10">
        <v>0.14307385</v>
      </c>
      <c r="AB875" s="10">
        <v>0.12942442000000001</v>
      </c>
      <c r="AC875" s="10">
        <v>0.1218944</v>
      </c>
      <c r="AD875" s="10">
        <v>7.5081120000000001E-2</v>
      </c>
      <c r="AE875" s="10">
        <v>7.0553500000000005E-2</v>
      </c>
      <c r="AF875" s="10">
        <v>4.3129050000000002E-2</v>
      </c>
      <c r="AG875" s="10">
        <v>4.3518649999999999E-2</v>
      </c>
      <c r="AH875" s="10">
        <v>0.10448359</v>
      </c>
      <c r="AI875" s="10">
        <v>0.10071637</v>
      </c>
      <c r="AJ875" s="10">
        <v>2.3353240000000001E-2</v>
      </c>
      <c r="AK875" s="4">
        <v>2.3126000000000001E-2</v>
      </c>
    </row>
    <row r="876" spans="3:37" s="34" customFormat="1" x14ac:dyDescent="0.2">
      <c r="C876" s="3">
        <v>-26.531036</v>
      </c>
      <c r="D876" s="4">
        <v>0.58616400000000002</v>
      </c>
      <c r="E876" s="10"/>
      <c r="F876" s="10"/>
      <c r="G876" s="3">
        <v>174</v>
      </c>
      <c r="H876" s="10">
        <v>0.29725953999999999</v>
      </c>
      <c r="I876" s="10">
        <v>0.29062832999999999</v>
      </c>
      <c r="J876" s="10">
        <v>0.29150659000000001</v>
      </c>
      <c r="K876" s="10">
        <v>0.29406406000000002</v>
      </c>
      <c r="L876" s="10">
        <v>0.26850351</v>
      </c>
      <c r="M876" s="10">
        <v>0.27546127999999998</v>
      </c>
      <c r="N876" s="10">
        <v>0.26513895999999998</v>
      </c>
      <c r="O876" s="10">
        <v>0.26650180000000001</v>
      </c>
      <c r="P876" s="10">
        <v>0.15532628000000001</v>
      </c>
      <c r="Q876" s="10">
        <v>0.15157586000000001</v>
      </c>
      <c r="R876" s="10">
        <v>0.22015892000000001</v>
      </c>
      <c r="S876" s="10">
        <v>0.21761337</v>
      </c>
      <c r="T876" s="10">
        <v>9.668475E-2</v>
      </c>
      <c r="U876" s="10">
        <v>8.8300690000000001E-2</v>
      </c>
      <c r="V876" s="39"/>
      <c r="W876" s="10">
        <v>174</v>
      </c>
      <c r="X876" s="10">
        <v>0.16119536000000001</v>
      </c>
      <c r="Y876" s="10">
        <v>0.15219355000000001</v>
      </c>
      <c r="Z876" s="10">
        <v>0.15059147000000001</v>
      </c>
      <c r="AA876" s="10">
        <v>0.14307385</v>
      </c>
      <c r="AB876" s="10">
        <v>0.12973586000000001</v>
      </c>
      <c r="AC876" s="10">
        <v>0.12189527</v>
      </c>
      <c r="AD876" s="10">
        <v>7.4645690000000001E-2</v>
      </c>
      <c r="AE876" s="10">
        <v>7.0573430000000006E-2</v>
      </c>
      <c r="AF876" s="10">
        <v>4.3760460000000001E-2</v>
      </c>
      <c r="AG876" s="10">
        <v>4.3539130000000002E-2</v>
      </c>
      <c r="AH876" s="10">
        <v>0.10492050999999999</v>
      </c>
      <c r="AI876" s="10">
        <v>0.10072555</v>
      </c>
      <c r="AJ876" s="10">
        <v>2.3371300000000001E-2</v>
      </c>
      <c r="AK876" s="4">
        <v>2.313981E-2</v>
      </c>
    </row>
    <row r="877" spans="3:37" s="34" customFormat="1" x14ac:dyDescent="0.2">
      <c r="C877" s="3">
        <v>-26.529036999999999</v>
      </c>
      <c r="D877" s="4">
        <v>0.58678399999999997</v>
      </c>
      <c r="E877" s="10"/>
      <c r="F877" s="10"/>
      <c r="G877" s="3">
        <v>174.2</v>
      </c>
      <c r="H877" s="10">
        <v>0.29749741000000002</v>
      </c>
      <c r="I877" s="10">
        <v>0.29062832999999999</v>
      </c>
      <c r="J877" s="10">
        <v>0.29118648000000003</v>
      </c>
      <c r="K877" s="10">
        <v>0.29406411999999998</v>
      </c>
      <c r="L877" s="10">
        <v>0.26841187999999999</v>
      </c>
      <c r="M877" s="10">
        <v>0.27546787</v>
      </c>
      <c r="N877" s="10">
        <v>0.26507586</v>
      </c>
      <c r="O877" s="10">
        <v>0.26655732999999998</v>
      </c>
      <c r="P877" s="10">
        <v>0.15536848</v>
      </c>
      <c r="Q877" s="10">
        <v>0.15169609000000001</v>
      </c>
      <c r="R877" s="10">
        <v>0.21993865000000001</v>
      </c>
      <c r="S877" s="10">
        <v>0.21772792999999999</v>
      </c>
      <c r="T877" s="10">
        <v>9.7223669999999998E-2</v>
      </c>
      <c r="U877" s="10">
        <v>8.8385400000000003E-2</v>
      </c>
      <c r="V877" s="39"/>
      <c r="W877" s="10">
        <v>174.2</v>
      </c>
      <c r="X877" s="10">
        <v>0.16096773</v>
      </c>
      <c r="Y877" s="10">
        <v>0.15219355000000001</v>
      </c>
      <c r="Z877" s="10">
        <v>0.1505484</v>
      </c>
      <c r="AA877" s="10">
        <v>0.14307385</v>
      </c>
      <c r="AB877" s="10">
        <v>0.12934942999999999</v>
      </c>
      <c r="AC877" s="10">
        <v>0.12189613000000001</v>
      </c>
      <c r="AD877" s="10">
        <v>7.4461349999999996E-2</v>
      </c>
      <c r="AE877" s="10">
        <v>7.0593310000000006E-2</v>
      </c>
      <c r="AF877" s="10">
        <v>4.3687900000000002E-2</v>
      </c>
      <c r="AG877" s="10">
        <v>4.3559569999999999E-2</v>
      </c>
      <c r="AH877" s="10">
        <v>0.10468571</v>
      </c>
      <c r="AI877" s="10">
        <v>0.10073469</v>
      </c>
      <c r="AJ877" s="10">
        <v>2.327738E-2</v>
      </c>
      <c r="AK877" s="4">
        <v>2.3153610000000002E-2</v>
      </c>
    </row>
    <row r="878" spans="3:37" s="34" customFormat="1" x14ac:dyDescent="0.2">
      <c r="C878" s="3">
        <v>-26.527037</v>
      </c>
      <c r="D878" s="4">
        <v>0.58623700000000001</v>
      </c>
      <c r="E878" s="10"/>
      <c r="F878" s="10"/>
      <c r="G878" s="3">
        <v>174.4</v>
      </c>
      <c r="H878" s="10">
        <v>0.29827004000000001</v>
      </c>
      <c r="I878" s="10">
        <v>0.29062832999999999</v>
      </c>
      <c r="J878" s="10">
        <v>0.29158775999999997</v>
      </c>
      <c r="K878" s="10">
        <v>0.29406417000000001</v>
      </c>
      <c r="L878" s="10">
        <v>0.26843939</v>
      </c>
      <c r="M878" s="10">
        <v>0.27547441</v>
      </c>
      <c r="N878" s="10">
        <v>0.26527777000000002</v>
      </c>
      <c r="O878" s="10">
        <v>0.26661267999999999</v>
      </c>
      <c r="P878" s="10">
        <v>0.15591862000000001</v>
      </c>
      <c r="Q878" s="10">
        <v>0.15181622</v>
      </c>
      <c r="R878" s="10">
        <v>0.22030617</v>
      </c>
      <c r="S878" s="10">
        <v>0.21784229999999999</v>
      </c>
      <c r="T878" s="10">
        <v>9.7821000000000005E-2</v>
      </c>
      <c r="U878" s="10">
        <v>8.8470080000000006E-2</v>
      </c>
      <c r="V878" s="39"/>
      <c r="W878" s="10">
        <v>174.4</v>
      </c>
      <c r="X878" s="10">
        <v>0.16035722999999999</v>
      </c>
      <c r="Y878" s="10">
        <v>0.15219355000000001</v>
      </c>
      <c r="Z878" s="10">
        <v>0.15027631999999999</v>
      </c>
      <c r="AA878" s="10">
        <v>0.14307386</v>
      </c>
      <c r="AB878" s="10">
        <v>0.12876051999999999</v>
      </c>
      <c r="AC878" s="10">
        <v>0.12189698</v>
      </c>
      <c r="AD878" s="10">
        <v>7.452831E-2</v>
      </c>
      <c r="AE878" s="10">
        <v>7.0613140000000005E-2</v>
      </c>
      <c r="AF878" s="10">
        <v>4.3204739999999998E-2</v>
      </c>
      <c r="AG878" s="10">
        <v>4.3579970000000003E-2</v>
      </c>
      <c r="AH878" s="10">
        <v>0.10422988</v>
      </c>
      <c r="AI878" s="10">
        <v>0.10074379</v>
      </c>
      <c r="AJ878" s="10">
        <v>2.3602930000000001E-2</v>
      </c>
      <c r="AK878" s="4">
        <v>2.3167380000000001E-2</v>
      </c>
    </row>
    <row r="879" spans="3:37" s="34" customFormat="1" x14ac:dyDescent="0.2">
      <c r="C879" s="3">
        <v>-26.525037999999999</v>
      </c>
      <c r="D879" s="4">
        <v>0.58549899999999999</v>
      </c>
      <c r="E879" s="10"/>
      <c r="F879" s="10"/>
      <c r="G879" s="3">
        <v>174.6</v>
      </c>
      <c r="H879" s="10">
        <v>0.29806555000000001</v>
      </c>
      <c r="I879" s="10">
        <v>0.29062832999999999</v>
      </c>
      <c r="J879" s="10">
        <v>0.29136192</v>
      </c>
      <c r="K879" s="10">
        <v>0.29406421999999999</v>
      </c>
      <c r="L879" s="10">
        <v>0.26912638999999999</v>
      </c>
      <c r="M879" s="10">
        <v>0.27548092000000002</v>
      </c>
      <c r="N879" s="10">
        <v>0.26494328</v>
      </c>
      <c r="O879" s="10">
        <v>0.26666785999999998</v>
      </c>
      <c r="P879" s="10">
        <v>0.15604354000000001</v>
      </c>
      <c r="Q879" s="10">
        <v>0.15193624999999999</v>
      </c>
      <c r="R879" s="10">
        <v>0.22072402999999999</v>
      </c>
      <c r="S879" s="10">
        <v>0.21795649</v>
      </c>
      <c r="T879" s="10">
        <v>9.8509139999999995E-2</v>
      </c>
      <c r="U879" s="10">
        <v>8.8554720000000003E-2</v>
      </c>
      <c r="V879" s="39"/>
      <c r="W879" s="10">
        <v>174.6</v>
      </c>
      <c r="X879" s="10">
        <v>0.16004022000000001</v>
      </c>
      <c r="Y879" s="10">
        <v>0.15219355000000001</v>
      </c>
      <c r="Z879" s="10">
        <v>0.15028388000000001</v>
      </c>
      <c r="AA879" s="10">
        <v>0.14307386</v>
      </c>
      <c r="AB879" s="10">
        <v>0.12904573</v>
      </c>
      <c r="AC879" s="10">
        <v>0.12189783</v>
      </c>
      <c r="AD879" s="10">
        <v>7.4714630000000004E-2</v>
      </c>
      <c r="AE879" s="10">
        <v>7.0632909999999993E-2</v>
      </c>
      <c r="AF879" s="10">
        <v>4.2731570000000003E-2</v>
      </c>
      <c r="AG879" s="10">
        <v>4.360033E-2</v>
      </c>
      <c r="AH879" s="10">
        <v>0.10425208</v>
      </c>
      <c r="AI879" s="10">
        <v>0.10075285</v>
      </c>
      <c r="AJ879" s="10">
        <v>2.3350329999999999E-2</v>
      </c>
      <c r="AK879" s="4">
        <v>2.3181139999999999E-2</v>
      </c>
    </row>
    <row r="880" spans="3:37" s="34" customFormat="1" x14ac:dyDescent="0.2">
      <c r="C880" s="3">
        <v>-26.523036999999999</v>
      </c>
      <c r="D880" s="4">
        <v>0.58442799999999995</v>
      </c>
      <c r="E880" s="10"/>
      <c r="F880" s="10"/>
      <c r="G880" s="3">
        <v>174.8</v>
      </c>
      <c r="H880" s="10">
        <v>0.29798085000000002</v>
      </c>
      <c r="I880" s="10">
        <v>0.29062832999999999</v>
      </c>
      <c r="J880" s="10">
        <v>0.29084153000000001</v>
      </c>
      <c r="K880" s="10">
        <v>0.29406427000000002</v>
      </c>
      <c r="L880" s="10">
        <v>0.26914560999999998</v>
      </c>
      <c r="M880" s="10">
        <v>0.27548738</v>
      </c>
      <c r="N880" s="10">
        <v>0.26428931999999999</v>
      </c>
      <c r="O880" s="10">
        <v>0.26672285000000001</v>
      </c>
      <c r="P880" s="10">
        <v>0.15594284999999999</v>
      </c>
      <c r="Q880" s="10">
        <v>0.15205618000000001</v>
      </c>
      <c r="R880" s="10">
        <v>0.22105248999999999</v>
      </c>
      <c r="S880" s="10">
        <v>0.21807049000000001</v>
      </c>
      <c r="T880" s="10">
        <v>9.8520780000000002E-2</v>
      </c>
      <c r="U880" s="10">
        <v>8.8639330000000002E-2</v>
      </c>
      <c r="V880" s="39"/>
      <c r="W880" s="10">
        <v>174.8</v>
      </c>
      <c r="X880" s="10">
        <v>0.15934751999999999</v>
      </c>
      <c r="Y880" s="10">
        <v>0.15219355000000001</v>
      </c>
      <c r="Z880" s="10">
        <v>0.15021883999999999</v>
      </c>
      <c r="AA880" s="10">
        <v>0.14307386</v>
      </c>
      <c r="AB880" s="10">
        <v>0.12894921000000001</v>
      </c>
      <c r="AC880" s="10">
        <v>0.12189867</v>
      </c>
      <c r="AD880" s="10">
        <v>7.4307280000000003E-2</v>
      </c>
      <c r="AE880" s="10">
        <v>7.0652619999999999E-2</v>
      </c>
      <c r="AF880" s="10">
        <v>4.2454119999999998E-2</v>
      </c>
      <c r="AG880" s="10">
        <v>4.3620659999999999E-2</v>
      </c>
      <c r="AH880" s="10">
        <v>0.10410920999999999</v>
      </c>
      <c r="AI880" s="10">
        <v>0.10076185999999999</v>
      </c>
      <c r="AJ880" s="10">
        <v>2.2664730000000001E-2</v>
      </c>
      <c r="AK880" s="4">
        <v>2.3194869999999999E-2</v>
      </c>
    </row>
    <row r="881" spans="3:37" s="34" customFormat="1" x14ac:dyDescent="0.2">
      <c r="C881" s="3">
        <v>-26.521038000000001</v>
      </c>
      <c r="D881" s="4">
        <v>0.582206</v>
      </c>
      <c r="E881" s="10"/>
      <c r="F881" s="10"/>
      <c r="G881" s="3">
        <v>175</v>
      </c>
      <c r="H881" s="10">
        <v>0.29794946999999999</v>
      </c>
      <c r="I881" s="10">
        <v>0.29062832999999999</v>
      </c>
      <c r="J881" s="10">
        <v>0.29133063999999997</v>
      </c>
      <c r="K881" s="10">
        <v>0.29406431999999999</v>
      </c>
      <c r="L881" s="10">
        <v>0.26884728000000002</v>
      </c>
      <c r="M881" s="10">
        <v>0.27549381000000001</v>
      </c>
      <c r="N881" s="10">
        <v>0.26393411999999999</v>
      </c>
      <c r="O881" s="10">
        <v>0.26677767000000002</v>
      </c>
      <c r="P881" s="10">
        <v>0.15595896000000001</v>
      </c>
      <c r="Q881" s="10">
        <v>0.15217602</v>
      </c>
      <c r="R881" s="10">
        <v>0.22054655000000001</v>
      </c>
      <c r="S881" s="10">
        <v>0.21818430999999999</v>
      </c>
      <c r="T881" s="10">
        <v>9.7791699999999995E-2</v>
      </c>
      <c r="U881" s="10">
        <v>8.8723910000000003E-2</v>
      </c>
      <c r="V881" s="39"/>
      <c r="W881" s="10">
        <v>175</v>
      </c>
      <c r="X881" s="10">
        <v>0.15892255999999999</v>
      </c>
      <c r="Y881" s="10">
        <v>0.15219355000000001</v>
      </c>
      <c r="Z881" s="10">
        <v>0.15003208000000001</v>
      </c>
      <c r="AA881" s="10">
        <v>0.14307386999999999</v>
      </c>
      <c r="AB881" s="10">
        <v>0.12883687999999999</v>
      </c>
      <c r="AC881" s="10">
        <v>0.12189949999999999</v>
      </c>
      <c r="AD881" s="10">
        <v>7.4602470000000004E-2</v>
      </c>
      <c r="AE881" s="10">
        <v>7.0672289999999999E-2</v>
      </c>
      <c r="AF881" s="10">
        <v>4.2252560000000002E-2</v>
      </c>
      <c r="AG881" s="10">
        <v>4.3640949999999998E-2</v>
      </c>
      <c r="AH881" s="10">
        <v>0.10497747</v>
      </c>
      <c r="AI881" s="10">
        <v>0.10077084</v>
      </c>
      <c r="AJ881" s="10">
        <v>2.285187E-2</v>
      </c>
      <c r="AK881" s="4">
        <v>2.3208590000000001E-2</v>
      </c>
    </row>
    <row r="882" spans="3:37" s="34" customFormat="1" x14ac:dyDescent="0.2">
      <c r="C882" s="3">
        <v>-26.519038999999999</v>
      </c>
      <c r="D882" s="4">
        <v>0.58269700000000002</v>
      </c>
      <c r="E882" s="10"/>
      <c r="F882" s="10"/>
      <c r="G882" s="3">
        <v>175.2</v>
      </c>
      <c r="H882" s="10">
        <v>0.29829542999999997</v>
      </c>
      <c r="I882" s="10">
        <v>0.29062832999999999</v>
      </c>
      <c r="J882" s="10">
        <v>0.29229002999999998</v>
      </c>
      <c r="K882" s="10">
        <v>0.29406437000000002</v>
      </c>
      <c r="L882" s="10">
        <v>0.26972096000000001</v>
      </c>
      <c r="M882" s="10">
        <v>0.27550018999999998</v>
      </c>
      <c r="N882" s="10">
        <v>0.26497812999999998</v>
      </c>
      <c r="O882" s="10">
        <v>0.26683231000000002</v>
      </c>
      <c r="P882" s="10">
        <v>0.15669894000000001</v>
      </c>
      <c r="Q882" s="10">
        <v>0.15229577</v>
      </c>
      <c r="R882" s="10">
        <v>0.22136558000000001</v>
      </c>
      <c r="S882" s="10">
        <v>0.21829794999999999</v>
      </c>
      <c r="T882" s="10">
        <v>9.8489740000000006E-2</v>
      </c>
      <c r="U882" s="10">
        <v>8.8808449999999997E-2</v>
      </c>
      <c r="V882" s="39"/>
      <c r="W882" s="10">
        <v>175.2</v>
      </c>
      <c r="X882" s="10">
        <v>0.15798683999999999</v>
      </c>
      <c r="Y882" s="10">
        <v>0.15219355000000001</v>
      </c>
      <c r="Z882" s="10">
        <v>0.14984792999999999</v>
      </c>
      <c r="AA882" s="10">
        <v>0.14307386999999999</v>
      </c>
      <c r="AB882" s="10">
        <v>0.12807263999999999</v>
      </c>
      <c r="AC882" s="10">
        <v>0.12190032000000001</v>
      </c>
      <c r="AD882" s="10">
        <v>7.4129360000000005E-2</v>
      </c>
      <c r="AE882" s="10">
        <v>7.0691889999999993E-2</v>
      </c>
      <c r="AF882" s="10">
        <v>4.1165550000000002E-2</v>
      </c>
      <c r="AG882" s="10">
        <v>4.3661199999999997E-2</v>
      </c>
      <c r="AH882" s="10">
        <v>0.10451129000000001</v>
      </c>
      <c r="AI882" s="10">
        <v>0.10077978</v>
      </c>
      <c r="AJ882" s="10">
        <v>2.221706E-2</v>
      </c>
      <c r="AK882" s="4">
        <v>2.322229E-2</v>
      </c>
    </row>
    <row r="883" spans="3:37" s="34" customFormat="1" x14ac:dyDescent="0.2">
      <c r="C883" s="3">
        <v>-26.517040000000001</v>
      </c>
      <c r="D883" s="4">
        <v>0.58677900000000005</v>
      </c>
      <c r="E883" s="10"/>
      <c r="F883" s="10"/>
      <c r="G883" s="3">
        <v>175.4</v>
      </c>
      <c r="H883" s="10">
        <v>0.29876359000000002</v>
      </c>
      <c r="I883" s="10">
        <v>0.29062832999999999</v>
      </c>
      <c r="J883" s="10">
        <v>0.29344614000000002</v>
      </c>
      <c r="K883" s="10">
        <v>0.29406441</v>
      </c>
      <c r="L883" s="10">
        <v>0.27070219000000001</v>
      </c>
      <c r="M883" s="10">
        <v>0.27550653000000003</v>
      </c>
      <c r="N883" s="10">
        <v>0.26596826000000001</v>
      </c>
      <c r="O883" s="10">
        <v>0.26688677999999999</v>
      </c>
      <c r="P883" s="10">
        <v>0.15710239000000001</v>
      </c>
      <c r="Q883" s="10">
        <v>0.15241541</v>
      </c>
      <c r="R883" s="10">
        <v>0.22215056</v>
      </c>
      <c r="S883" s="10">
        <v>0.21841141</v>
      </c>
      <c r="T883" s="10">
        <v>9.8529430000000001E-2</v>
      </c>
      <c r="U883" s="10">
        <v>8.8892949999999998E-2</v>
      </c>
      <c r="V883" s="39"/>
      <c r="W883" s="10">
        <v>175.4</v>
      </c>
      <c r="X883" s="10">
        <v>0.15747770999999999</v>
      </c>
      <c r="Y883" s="10">
        <v>0.15219355000000001</v>
      </c>
      <c r="Z883" s="10">
        <v>0.14978009</v>
      </c>
      <c r="AA883" s="10">
        <v>0.14307386999999999</v>
      </c>
      <c r="AB883" s="10">
        <v>0.12753854000000001</v>
      </c>
      <c r="AC883" s="10">
        <v>0.12190114000000001</v>
      </c>
      <c r="AD883" s="10">
        <v>7.3866230000000005E-2</v>
      </c>
      <c r="AE883" s="10">
        <v>7.0711449999999995E-2</v>
      </c>
      <c r="AF883" s="10">
        <v>4.058813E-2</v>
      </c>
      <c r="AG883" s="10">
        <v>4.3681409999999997E-2</v>
      </c>
      <c r="AH883" s="10">
        <v>0.10435205</v>
      </c>
      <c r="AI883" s="10">
        <v>0.10078867</v>
      </c>
      <c r="AJ883" s="10">
        <v>2.1714600000000001E-2</v>
      </c>
      <c r="AK883" s="4">
        <v>2.3235970000000002E-2</v>
      </c>
    </row>
    <row r="884" spans="3:37" s="34" customFormat="1" x14ac:dyDescent="0.2">
      <c r="C884" s="3">
        <v>-26.515039000000002</v>
      </c>
      <c r="D884" s="4">
        <v>0.584032</v>
      </c>
      <c r="E884" s="10"/>
      <c r="F884" s="10"/>
      <c r="G884" s="3">
        <v>175.6</v>
      </c>
      <c r="H884" s="10">
        <v>0.29803646</v>
      </c>
      <c r="I884" s="10">
        <v>0.29062832999999999</v>
      </c>
      <c r="J884" s="10">
        <v>0.29310723999999999</v>
      </c>
      <c r="K884" s="10">
        <v>0.29406446000000003</v>
      </c>
      <c r="L884" s="10">
        <v>0.27057273999999998</v>
      </c>
      <c r="M884" s="10">
        <v>0.27551282999999999</v>
      </c>
      <c r="N884" s="10">
        <v>0.26589726000000002</v>
      </c>
      <c r="O884" s="10">
        <v>0.26694108</v>
      </c>
      <c r="P884" s="10">
        <v>0.15618641999999999</v>
      </c>
      <c r="Q884" s="10">
        <v>0.15253496</v>
      </c>
      <c r="R884" s="10">
        <v>0.22167322</v>
      </c>
      <c r="S884" s="10">
        <v>0.21852468</v>
      </c>
      <c r="T884" s="10">
        <v>9.8467769999999996E-2</v>
      </c>
      <c r="U884" s="10">
        <v>8.8977429999999996E-2</v>
      </c>
      <c r="V884" s="39"/>
      <c r="W884" s="10">
        <v>175.6</v>
      </c>
      <c r="X884" s="10">
        <v>0.15739375</v>
      </c>
      <c r="Y884" s="10">
        <v>0.15219355000000001</v>
      </c>
      <c r="Z884" s="10">
        <v>0.15011790999999999</v>
      </c>
      <c r="AA884" s="10">
        <v>0.14307387999999999</v>
      </c>
      <c r="AB884" s="10">
        <v>0.12809010000000001</v>
      </c>
      <c r="AC884" s="10">
        <v>0.12190195</v>
      </c>
      <c r="AD884" s="10">
        <v>7.3569159999999995E-2</v>
      </c>
      <c r="AE884" s="10">
        <v>7.0730950000000001E-2</v>
      </c>
      <c r="AF884" s="10">
        <v>4.1351980000000003E-2</v>
      </c>
      <c r="AG884" s="10">
        <v>4.3701589999999998E-2</v>
      </c>
      <c r="AH884" s="10">
        <v>0.10428401</v>
      </c>
      <c r="AI884" s="10">
        <v>0.10079753</v>
      </c>
      <c r="AJ884" s="10">
        <v>2.2301359999999999E-2</v>
      </c>
      <c r="AK884" s="4">
        <v>2.324963E-2</v>
      </c>
    </row>
    <row r="885" spans="3:37" s="34" customFormat="1" x14ac:dyDescent="0.2">
      <c r="C885" s="3">
        <v>-26.513041000000001</v>
      </c>
      <c r="D885" s="4">
        <v>0.58218599999999998</v>
      </c>
      <c r="E885" s="10"/>
      <c r="F885" s="10"/>
      <c r="G885" s="3">
        <v>175.8</v>
      </c>
      <c r="H885" s="10">
        <v>0.29736289999999999</v>
      </c>
      <c r="I885" s="10">
        <v>0.29062832999999999</v>
      </c>
      <c r="J885" s="10">
        <v>0.2928386</v>
      </c>
      <c r="K885" s="10">
        <v>0.29406451</v>
      </c>
      <c r="L885" s="10">
        <v>0.27055261000000003</v>
      </c>
      <c r="M885" s="10">
        <v>0.27551909000000002</v>
      </c>
      <c r="N885" s="10">
        <v>0.26553808000000001</v>
      </c>
      <c r="O885" s="10">
        <v>0.26699518999999999</v>
      </c>
      <c r="P885" s="10">
        <v>0.15603533999999999</v>
      </c>
      <c r="Q885" s="10">
        <v>0.15265440999999999</v>
      </c>
      <c r="R885" s="10">
        <v>0.22140915999999999</v>
      </c>
      <c r="S885" s="10">
        <v>0.21863777000000001</v>
      </c>
      <c r="T885" s="10">
        <v>9.8473909999999998E-2</v>
      </c>
      <c r="U885" s="10">
        <v>8.9061860000000007E-2</v>
      </c>
      <c r="V885" s="39"/>
      <c r="W885" s="10">
        <v>175.8</v>
      </c>
      <c r="X885" s="10">
        <v>0.15744300999999999</v>
      </c>
      <c r="Y885" s="10">
        <v>0.15219355000000001</v>
      </c>
      <c r="Z885" s="10">
        <v>0.15042743</v>
      </c>
      <c r="AA885" s="10">
        <v>0.14307387999999999</v>
      </c>
      <c r="AB885" s="10">
        <v>0.12788209</v>
      </c>
      <c r="AC885" s="10">
        <v>0.12190276</v>
      </c>
      <c r="AD885" s="10">
        <v>7.2971759999999997E-2</v>
      </c>
      <c r="AE885" s="10">
        <v>7.0750400000000005E-2</v>
      </c>
      <c r="AF885" s="10">
        <v>4.128888E-2</v>
      </c>
      <c r="AG885" s="10">
        <v>4.3721740000000002E-2</v>
      </c>
      <c r="AH885" s="10">
        <v>0.10471733</v>
      </c>
      <c r="AI885" s="10">
        <v>0.10080635</v>
      </c>
      <c r="AJ885" s="10">
        <v>2.2007229999999999E-2</v>
      </c>
      <c r="AK885" s="4">
        <v>2.3263269999999999E-2</v>
      </c>
    </row>
    <row r="886" spans="3:37" s="34" customFormat="1" x14ac:dyDescent="0.2">
      <c r="C886" s="3">
        <v>-26.511042</v>
      </c>
      <c r="D886" s="4">
        <v>0.581179</v>
      </c>
      <c r="E886" s="10"/>
      <c r="F886" s="10"/>
      <c r="G886" s="3">
        <v>176</v>
      </c>
      <c r="H886" s="10">
        <v>0.29796709999999998</v>
      </c>
      <c r="I886" s="10">
        <v>0.29062832999999999</v>
      </c>
      <c r="J886" s="10">
        <v>0.29314312999999997</v>
      </c>
      <c r="K886" s="10">
        <v>0.29406455999999997</v>
      </c>
      <c r="L886" s="10">
        <v>0.27108758999999999</v>
      </c>
      <c r="M886" s="10">
        <v>0.27552531000000002</v>
      </c>
      <c r="N886" s="10">
        <v>0.26605677</v>
      </c>
      <c r="O886" s="10">
        <v>0.26704914000000002</v>
      </c>
      <c r="P886" s="10">
        <v>0.15660257</v>
      </c>
      <c r="Q886" s="10">
        <v>0.15277377</v>
      </c>
      <c r="R886" s="10">
        <v>0.22170723000000001</v>
      </c>
      <c r="S886" s="10">
        <v>0.21875068</v>
      </c>
      <c r="T886" s="10">
        <v>9.8331950000000001E-2</v>
      </c>
      <c r="U886" s="10">
        <v>8.914627E-2</v>
      </c>
      <c r="V886" s="39"/>
      <c r="W886" s="10">
        <v>176</v>
      </c>
      <c r="X886" s="10">
        <v>0.15766015</v>
      </c>
      <c r="Y886" s="10">
        <v>0.15219355000000001</v>
      </c>
      <c r="Z886" s="10">
        <v>0.15081796</v>
      </c>
      <c r="AA886" s="10">
        <v>0.14307387999999999</v>
      </c>
      <c r="AB886" s="10">
        <v>0.12708633999999999</v>
      </c>
      <c r="AC886" s="10">
        <v>0.12190355999999999</v>
      </c>
      <c r="AD886" s="10">
        <v>7.2754340000000001E-2</v>
      </c>
      <c r="AE886" s="10">
        <v>7.0769799999999994E-2</v>
      </c>
      <c r="AF886" s="10">
        <v>4.1148740000000003E-2</v>
      </c>
      <c r="AG886" s="10">
        <v>4.3741839999999997E-2</v>
      </c>
      <c r="AH886" s="10">
        <v>0.10437769</v>
      </c>
      <c r="AI886" s="10">
        <v>0.10081511999999999</v>
      </c>
      <c r="AJ886" s="10">
        <v>2.1748920000000001E-2</v>
      </c>
      <c r="AK886" s="4">
        <v>2.32769E-2</v>
      </c>
    </row>
    <row r="887" spans="3:37" s="34" customFormat="1" x14ac:dyDescent="0.2">
      <c r="C887" s="3">
        <v>-26.509041</v>
      </c>
      <c r="D887" s="4">
        <v>0.58163100000000001</v>
      </c>
      <c r="E887" s="10"/>
      <c r="F887" s="10"/>
      <c r="G887" s="3">
        <v>176.2</v>
      </c>
      <c r="H887" s="10">
        <v>0.29822198</v>
      </c>
      <c r="I887" s="10">
        <v>0.29062832999999999</v>
      </c>
      <c r="J887" s="10">
        <v>0.29328915</v>
      </c>
      <c r="K887" s="10">
        <v>0.29406460000000001</v>
      </c>
      <c r="L887" s="10">
        <v>0.27082065</v>
      </c>
      <c r="M887" s="10">
        <v>0.27553148999999999</v>
      </c>
      <c r="N887" s="10">
        <v>0.26673701999999999</v>
      </c>
      <c r="O887" s="10">
        <v>0.26710291000000003</v>
      </c>
      <c r="P887" s="10">
        <v>0.15669287000000001</v>
      </c>
      <c r="Q887" s="10">
        <v>0.15289303000000001</v>
      </c>
      <c r="R887" s="10">
        <v>0.22138975</v>
      </c>
      <c r="S887" s="10">
        <v>0.21886341000000001</v>
      </c>
      <c r="T887" s="10">
        <v>9.8175520000000002E-2</v>
      </c>
      <c r="U887" s="10">
        <v>8.923064E-2</v>
      </c>
      <c r="V887" s="39"/>
      <c r="W887" s="10">
        <v>176.2</v>
      </c>
      <c r="X887" s="10">
        <v>0.15763225</v>
      </c>
      <c r="Y887" s="10">
        <v>0.15219355000000001</v>
      </c>
      <c r="Z887" s="10">
        <v>0.15020165999999999</v>
      </c>
      <c r="AA887" s="10">
        <v>0.14307389000000001</v>
      </c>
      <c r="AB887" s="10">
        <v>0.12715259000000001</v>
      </c>
      <c r="AC887" s="10">
        <v>0.12190434999999999</v>
      </c>
      <c r="AD887" s="10">
        <v>7.3091870000000003E-2</v>
      </c>
      <c r="AE887" s="10">
        <v>7.0789149999999995E-2</v>
      </c>
      <c r="AF887" s="10">
        <v>4.1851480000000003E-2</v>
      </c>
      <c r="AG887" s="10">
        <v>4.3761910000000001E-2</v>
      </c>
      <c r="AH887" s="10">
        <v>0.10353342</v>
      </c>
      <c r="AI887" s="10">
        <v>0.10082386</v>
      </c>
      <c r="AJ887" s="10">
        <v>2.159875E-2</v>
      </c>
      <c r="AK887" s="4">
        <v>2.3290499999999999E-2</v>
      </c>
    </row>
    <row r="888" spans="3:37" s="34" customFormat="1" x14ac:dyDescent="0.2">
      <c r="C888" s="3">
        <v>-26.507041999999998</v>
      </c>
      <c r="D888" s="4">
        <v>0.58067999999999997</v>
      </c>
      <c r="E888" s="10"/>
      <c r="F888" s="10"/>
      <c r="G888" s="3">
        <v>176.4</v>
      </c>
      <c r="H888" s="10">
        <v>0.29836924999999997</v>
      </c>
      <c r="I888" s="10">
        <v>0.29062832999999999</v>
      </c>
      <c r="J888" s="10">
        <v>0.29275027999999997</v>
      </c>
      <c r="K888" s="10">
        <v>0.29406464999999998</v>
      </c>
      <c r="L888" s="10">
        <v>0.27094842000000002</v>
      </c>
      <c r="M888" s="10">
        <v>0.27553762999999998</v>
      </c>
      <c r="N888" s="10">
        <v>0.26684535999999998</v>
      </c>
      <c r="O888" s="10">
        <v>0.26715651000000001</v>
      </c>
      <c r="P888" s="10">
        <v>0.15694544999999999</v>
      </c>
      <c r="Q888" s="10">
        <v>0.15301219999999999</v>
      </c>
      <c r="R888" s="10">
        <v>0.22141564</v>
      </c>
      <c r="S888" s="10">
        <v>0.21897596</v>
      </c>
      <c r="T888" s="10">
        <v>9.8840730000000002E-2</v>
      </c>
      <c r="U888" s="10">
        <v>8.9314980000000002E-2</v>
      </c>
      <c r="V888" s="39"/>
      <c r="W888" s="10">
        <v>176.4</v>
      </c>
      <c r="X888" s="10">
        <v>0.15780696</v>
      </c>
      <c r="Y888" s="10">
        <v>0.15219355000000001</v>
      </c>
      <c r="Z888" s="10">
        <v>0.15028316</v>
      </c>
      <c r="AA888" s="10">
        <v>0.14307389000000001</v>
      </c>
      <c r="AB888" s="10">
        <v>0.12738403000000001</v>
      </c>
      <c r="AC888" s="10">
        <v>0.12190514</v>
      </c>
      <c r="AD888" s="10">
        <v>7.2658609999999998E-2</v>
      </c>
      <c r="AE888" s="10">
        <v>7.080844E-2</v>
      </c>
      <c r="AF888" s="10">
        <v>4.2418940000000002E-2</v>
      </c>
      <c r="AG888" s="10">
        <v>4.3781939999999998E-2</v>
      </c>
      <c r="AH888" s="10">
        <v>0.10352143</v>
      </c>
      <c r="AI888" s="10">
        <v>0.10083256</v>
      </c>
      <c r="AJ888" s="10">
        <v>2.2087869999999999E-2</v>
      </c>
      <c r="AK888" s="4">
        <v>2.330409E-2</v>
      </c>
    </row>
    <row r="889" spans="3:37" s="34" customFormat="1" x14ac:dyDescent="0.2">
      <c r="C889" s="3">
        <v>-26.505043000000001</v>
      </c>
      <c r="D889" s="4">
        <v>0.57755800000000002</v>
      </c>
      <c r="E889" s="10"/>
      <c r="F889" s="10"/>
      <c r="G889" s="3">
        <v>176.6</v>
      </c>
      <c r="H889" s="10">
        <v>0.29799845000000003</v>
      </c>
      <c r="I889" s="10">
        <v>0.29062832999999999</v>
      </c>
      <c r="J889" s="10">
        <v>0.29168883000000001</v>
      </c>
      <c r="K889" s="10">
        <v>0.29406469000000002</v>
      </c>
      <c r="L889" s="10">
        <v>0.27032177000000002</v>
      </c>
      <c r="M889" s="10">
        <v>0.27554372999999999</v>
      </c>
      <c r="N889" s="10">
        <v>0.26614679000000002</v>
      </c>
      <c r="O889" s="10">
        <v>0.26720993999999998</v>
      </c>
      <c r="P889" s="10">
        <v>0.15660386000000001</v>
      </c>
      <c r="Q889" s="10">
        <v>0.15313127000000001</v>
      </c>
      <c r="R889" s="10">
        <v>0.22137254000000001</v>
      </c>
      <c r="S889" s="10">
        <v>0.21908832</v>
      </c>
      <c r="T889" s="10">
        <v>9.8460839999999994E-2</v>
      </c>
      <c r="U889" s="10">
        <v>8.9399279999999998E-2</v>
      </c>
      <c r="V889" s="39"/>
      <c r="W889" s="10">
        <v>176.6</v>
      </c>
      <c r="X889" s="10">
        <v>0.1577286</v>
      </c>
      <c r="Y889" s="10">
        <v>0.15219355000000001</v>
      </c>
      <c r="Z889" s="10">
        <v>0.15003862000000001</v>
      </c>
      <c r="AA889" s="10">
        <v>0.14307389000000001</v>
      </c>
      <c r="AB889" s="10">
        <v>0.12735561000000001</v>
      </c>
      <c r="AC889" s="10">
        <v>0.12190591000000001</v>
      </c>
      <c r="AD889" s="10">
        <v>7.2148669999999998E-2</v>
      </c>
      <c r="AE889" s="10">
        <v>7.0827680000000004E-2</v>
      </c>
      <c r="AF889" s="10">
        <v>4.2439299999999999E-2</v>
      </c>
      <c r="AG889" s="10">
        <v>4.3801939999999998E-2</v>
      </c>
      <c r="AH889" s="10">
        <v>0.10345679000000001</v>
      </c>
      <c r="AI889" s="10">
        <v>0.10084122</v>
      </c>
      <c r="AJ889" s="10">
        <v>2.1301359999999998E-2</v>
      </c>
      <c r="AK889" s="4">
        <v>2.331766E-2</v>
      </c>
    </row>
    <row r="890" spans="3:37" s="34" customFormat="1" x14ac:dyDescent="0.2">
      <c r="C890" s="3">
        <v>-26.503042000000001</v>
      </c>
      <c r="D890" s="4">
        <v>0.57644300000000004</v>
      </c>
      <c r="E890" s="10"/>
      <c r="F890" s="10"/>
      <c r="G890" s="3">
        <v>176.8</v>
      </c>
      <c r="H890" s="10">
        <v>0.29846862000000002</v>
      </c>
      <c r="I890" s="10">
        <v>0.29062832999999999</v>
      </c>
      <c r="J890" s="10">
        <v>0.29285322000000003</v>
      </c>
      <c r="K890" s="10">
        <v>0.29406473</v>
      </c>
      <c r="L890" s="10">
        <v>0.27097172000000003</v>
      </c>
      <c r="M890" s="10">
        <v>0.27554979000000002</v>
      </c>
      <c r="N890" s="10">
        <v>0.26649511999999997</v>
      </c>
      <c r="O890" s="10">
        <v>0.26726318999999998</v>
      </c>
      <c r="P890" s="10">
        <v>0.15724964</v>
      </c>
      <c r="Q890" s="10">
        <v>0.15325024000000001</v>
      </c>
      <c r="R890" s="10">
        <v>0.22231644</v>
      </c>
      <c r="S890" s="10">
        <v>0.21920050999999999</v>
      </c>
      <c r="T890" s="10">
        <v>9.9158490000000002E-2</v>
      </c>
      <c r="U890" s="10">
        <v>8.9483549999999995E-2</v>
      </c>
      <c r="V890" s="39"/>
      <c r="W890" s="10">
        <v>176.8</v>
      </c>
      <c r="X890" s="10">
        <v>0.15800264</v>
      </c>
      <c r="Y890" s="10">
        <v>0.15219355000000001</v>
      </c>
      <c r="Z890" s="10">
        <v>0.15076317</v>
      </c>
      <c r="AA890" s="10">
        <v>0.1430739</v>
      </c>
      <c r="AB890" s="10">
        <v>0.12748693999999999</v>
      </c>
      <c r="AC890" s="10">
        <v>0.12190669</v>
      </c>
      <c r="AD890" s="10">
        <v>7.2718179999999993E-2</v>
      </c>
      <c r="AE890" s="10">
        <v>7.0846870000000006E-2</v>
      </c>
      <c r="AF890" s="10">
        <v>4.2779659999999997E-2</v>
      </c>
      <c r="AG890" s="10">
        <v>4.3821899999999997E-2</v>
      </c>
      <c r="AH890" s="10">
        <v>0.10392865</v>
      </c>
      <c r="AI890" s="10">
        <v>0.10084984</v>
      </c>
      <c r="AJ890" s="10">
        <v>2.2108820000000001E-2</v>
      </c>
      <c r="AK890" s="4">
        <v>2.3331210000000002E-2</v>
      </c>
    </row>
    <row r="891" spans="3:37" s="34" customFormat="1" x14ac:dyDescent="0.2">
      <c r="C891" s="3">
        <v>-26.501042999999999</v>
      </c>
      <c r="D891" s="4">
        <v>0.57829799999999998</v>
      </c>
      <c r="E891" s="10"/>
      <c r="F891" s="10"/>
      <c r="G891" s="3">
        <v>177</v>
      </c>
      <c r="H891" s="10">
        <v>0.29837133999999998</v>
      </c>
      <c r="I891" s="10">
        <v>0.29062832999999999</v>
      </c>
      <c r="J891" s="10">
        <v>0.29294810999999998</v>
      </c>
      <c r="K891" s="10">
        <v>0.29406478000000003</v>
      </c>
      <c r="L891" s="10">
        <v>0.27078752</v>
      </c>
      <c r="M891" s="10">
        <v>0.27555581000000001</v>
      </c>
      <c r="N891" s="10">
        <v>0.26658714999999999</v>
      </c>
      <c r="O891" s="10">
        <v>0.26731628000000002</v>
      </c>
      <c r="P891" s="10">
        <v>0.15752335000000001</v>
      </c>
      <c r="Q891" s="10">
        <v>0.15336912</v>
      </c>
      <c r="R891" s="10">
        <v>0.22248666</v>
      </c>
      <c r="S891" s="10">
        <v>0.21931250999999999</v>
      </c>
      <c r="T891" s="10">
        <v>9.931429E-2</v>
      </c>
      <c r="U891" s="10">
        <v>8.956778E-2</v>
      </c>
      <c r="V891" s="39"/>
      <c r="W891" s="10">
        <v>177</v>
      </c>
      <c r="X891" s="10">
        <v>0.15876486000000001</v>
      </c>
      <c r="Y891" s="10">
        <v>0.15219355000000001</v>
      </c>
      <c r="Z891" s="10">
        <v>0.15057481</v>
      </c>
      <c r="AA891" s="10">
        <v>0.1430739</v>
      </c>
      <c r="AB891" s="10">
        <v>0.12732312000000001</v>
      </c>
      <c r="AC891" s="10">
        <v>0.12190746</v>
      </c>
      <c r="AD891" s="10">
        <v>7.3056540000000003E-2</v>
      </c>
      <c r="AE891" s="10">
        <v>7.0865999999999998E-2</v>
      </c>
      <c r="AF891" s="10">
        <v>4.2775880000000002E-2</v>
      </c>
      <c r="AG891" s="10">
        <v>4.3841819999999997E-2</v>
      </c>
      <c r="AH891" s="10">
        <v>0.10387674</v>
      </c>
      <c r="AI891" s="10">
        <v>0.10085842</v>
      </c>
      <c r="AJ891" s="10">
        <v>2.3042139999999999E-2</v>
      </c>
      <c r="AK891" s="4">
        <v>2.3344739999999999E-2</v>
      </c>
    </row>
    <row r="892" spans="3:37" s="34" customFormat="1" x14ac:dyDescent="0.2">
      <c r="C892" s="3">
        <v>-26.499044000000001</v>
      </c>
      <c r="D892" s="4">
        <v>0.57703300000000002</v>
      </c>
      <c r="E892" s="10"/>
      <c r="F892" s="10"/>
      <c r="G892" s="3">
        <v>177.2</v>
      </c>
      <c r="H892" s="10">
        <v>0.29817879000000003</v>
      </c>
      <c r="I892" s="10">
        <v>0.29062832999999999</v>
      </c>
      <c r="J892" s="10">
        <v>0.29258246999999998</v>
      </c>
      <c r="K892" s="10">
        <v>0.29406482</v>
      </c>
      <c r="L892" s="10">
        <v>0.27047304</v>
      </c>
      <c r="M892" s="10">
        <v>0.27556180000000002</v>
      </c>
      <c r="N892" s="10">
        <v>0.26612501</v>
      </c>
      <c r="O892" s="10">
        <v>0.26736918999999998</v>
      </c>
      <c r="P892" s="10">
        <v>0.15763526999999999</v>
      </c>
      <c r="Q892" s="10">
        <v>0.15348790000000001</v>
      </c>
      <c r="R892" s="10">
        <v>0.22219655999999999</v>
      </c>
      <c r="S892" s="10">
        <v>0.21942433</v>
      </c>
      <c r="T892" s="10">
        <v>9.9423429999999993E-2</v>
      </c>
      <c r="U892" s="10">
        <v>8.9651980000000006E-2</v>
      </c>
      <c r="V892" s="39"/>
      <c r="W892" s="10">
        <v>177.2</v>
      </c>
      <c r="X892" s="10">
        <v>0.15853649</v>
      </c>
      <c r="Y892" s="10">
        <v>0.15219355000000001</v>
      </c>
      <c r="Z892" s="10">
        <v>0.15026042000000001</v>
      </c>
      <c r="AA892" s="10">
        <v>0.1430739</v>
      </c>
      <c r="AB892" s="10">
        <v>0.12680872000000001</v>
      </c>
      <c r="AC892" s="10">
        <v>0.12190822</v>
      </c>
      <c r="AD892" s="10">
        <v>7.1851239999999997E-2</v>
      </c>
      <c r="AE892" s="10">
        <v>7.0885089999999998E-2</v>
      </c>
      <c r="AF892" s="10">
        <v>4.2502659999999998E-2</v>
      </c>
      <c r="AG892" s="10">
        <v>4.3861709999999998E-2</v>
      </c>
      <c r="AH892" s="10">
        <v>0.10329002</v>
      </c>
      <c r="AI892" s="10">
        <v>0.10086696000000001</v>
      </c>
      <c r="AJ892" s="10">
        <v>2.1963010000000002E-2</v>
      </c>
      <c r="AK892" s="4">
        <v>2.3358250000000001E-2</v>
      </c>
    </row>
    <row r="893" spans="3:37" s="34" customFormat="1" x14ac:dyDescent="0.2">
      <c r="C893" s="3">
        <v>-26.497043999999999</v>
      </c>
      <c r="D893" s="4">
        <v>0.57571300000000003</v>
      </c>
      <c r="E893" s="10"/>
      <c r="F893" s="10"/>
      <c r="G893" s="3">
        <v>177.4</v>
      </c>
      <c r="H893" s="10">
        <v>0.29793923</v>
      </c>
      <c r="I893" s="10">
        <v>0.29062832999999999</v>
      </c>
      <c r="J893" s="10">
        <v>0.29232950000000002</v>
      </c>
      <c r="K893" s="10">
        <v>0.29406485999999998</v>
      </c>
      <c r="L893" s="10">
        <v>0.26996186</v>
      </c>
      <c r="M893" s="10">
        <v>0.27556774000000001</v>
      </c>
      <c r="N893" s="10">
        <v>0.26638161999999999</v>
      </c>
      <c r="O893" s="10">
        <v>0.26742192999999997</v>
      </c>
      <c r="P893" s="10">
        <v>0.15775858000000001</v>
      </c>
      <c r="Q893" s="10">
        <v>0.15360657999999999</v>
      </c>
      <c r="R893" s="10">
        <v>0.22221339000000001</v>
      </c>
      <c r="S893" s="10">
        <v>0.21953597999999999</v>
      </c>
      <c r="T893" s="10">
        <v>9.9213209999999996E-2</v>
      </c>
      <c r="U893" s="10">
        <v>8.9736150000000001E-2</v>
      </c>
      <c r="V893" s="39"/>
      <c r="W893" s="10">
        <v>177.4</v>
      </c>
      <c r="X893" s="10">
        <v>0.15886850999999999</v>
      </c>
      <c r="Y893" s="10">
        <v>0.15219355000000001</v>
      </c>
      <c r="Z893" s="10">
        <v>0.15084169</v>
      </c>
      <c r="AA893" s="10">
        <v>0.1430739</v>
      </c>
      <c r="AB893" s="10">
        <v>0.12752638999999999</v>
      </c>
      <c r="AC893" s="10">
        <v>0.12190897000000001</v>
      </c>
      <c r="AD893" s="10">
        <v>7.205802E-2</v>
      </c>
      <c r="AE893" s="10">
        <v>7.0904120000000001E-2</v>
      </c>
      <c r="AF893" s="10">
        <v>4.2991719999999997E-2</v>
      </c>
      <c r="AG893" s="10">
        <v>4.388156E-2</v>
      </c>
      <c r="AH893" s="10">
        <v>0.10370595000000001</v>
      </c>
      <c r="AI893" s="10">
        <v>0.10087546</v>
      </c>
      <c r="AJ893" s="10">
        <v>2.233928E-2</v>
      </c>
      <c r="AK893" s="4">
        <v>2.3371739999999998E-2</v>
      </c>
    </row>
    <row r="894" spans="3:37" s="34" customFormat="1" x14ac:dyDescent="0.2">
      <c r="C894" s="3">
        <v>-26.495045000000001</v>
      </c>
      <c r="D894" s="4">
        <v>0.574187</v>
      </c>
      <c r="E894" s="10"/>
      <c r="F894" s="10"/>
      <c r="G894" s="3">
        <v>177.6</v>
      </c>
      <c r="H894" s="10">
        <v>0.29857654</v>
      </c>
      <c r="I894" s="10">
        <v>0.29062832999999999</v>
      </c>
      <c r="J894" s="10">
        <v>0.29260286000000002</v>
      </c>
      <c r="K894" s="10">
        <v>0.29406491000000001</v>
      </c>
      <c r="L894" s="10">
        <v>0.27027226999999998</v>
      </c>
      <c r="M894" s="10">
        <v>0.27557365</v>
      </c>
      <c r="N894" s="10">
        <v>0.26645541</v>
      </c>
      <c r="O894" s="10">
        <v>0.26747451</v>
      </c>
      <c r="P894" s="10">
        <v>0.15791361000000001</v>
      </c>
      <c r="Q894" s="10">
        <v>0.15372517999999999</v>
      </c>
      <c r="R894" s="10">
        <v>0.22216486999999999</v>
      </c>
      <c r="S894" s="10">
        <v>0.21964744999999999</v>
      </c>
      <c r="T894" s="10">
        <v>9.9258899999999997E-2</v>
      </c>
      <c r="U894" s="10">
        <v>8.9820280000000002E-2</v>
      </c>
      <c r="V894" s="39"/>
      <c r="W894" s="10">
        <v>177.6</v>
      </c>
      <c r="X894" s="10">
        <v>0.15880248</v>
      </c>
      <c r="Y894" s="10">
        <v>0.15219355000000001</v>
      </c>
      <c r="Z894" s="10">
        <v>0.15083531</v>
      </c>
      <c r="AA894" s="10">
        <v>0.14307391</v>
      </c>
      <c r="AB894" s="10">
        <v>0.12694791</v>
      </c>
      <c r="AC894" s="10">
        <v>0.12190972</v>
      </c>
      <c r="AD894" s="10">
        <v>7.1641399999999994E-2</v>
      </c>
      <c r="AE894" s="10">
        <v>7.0923100000000003E-2</v>
      </c>
      <c r="AF894" s="10">
        <v>4.2636380000000002E-2</v>
      </c>
      <c r="AG894" s="10">
        <v>4.3901370000000002E-2</v>
      </c>
      <c r="AH894" s="10">
        <v>0.10356228000000001</v>
      </c>
      <c r="AI894" s="10">
        <v>0.10088393</v>
      </c>
      <c r="AJ894" s="10">
        <v>2.2827900000000002E-2</v>
      </c>
      <c r="AK894" s="4">
        <v>2.3385220000000002E-2</v>
      </c>
    </row>
    <row r="895" spans="3:37" s="34" customFormat="1" x14ac:dyDescent="0.2">
      <c r="C895" s="3">
        <v>-26.493046</v>
      </c>
      <c r="D895" s="4">
        <v>0.57452499999999995</v>
      </c>
      <c r="E895" s="10"/>
      <c r="F895" s="10"/>
      <c r="G895" s="3">
        <v>177.8</v>
      </c>
      <c r="H895" s="10">
        <v>0.29803110999999999</v>
      </c>
      <c r="I895" s="10">
        <v>0.29062832999999999</v>
      </c>
      <c r="J895" s="10">
        <v>0.29147456999999999</v>
      </c>
      <c r="K895" s="10">
        <v>0.29406494999999999</v>
      </c>
      <c r="L895" s="10">
        <v>0.27085367999999999</v>
      </c>
      <c r="M895" s="10">
        <v>0.27557952000000002</v>
      </c>
      <c r="N895" s="10">
        <v>0.26654307999999999</v>
      </c>
      <c r="O895" s="10">
        <v>0.26752692</v>
      </c>
      <c r="P895" s="10">
        <v>0.15765962</v>
      </c>
      <c r="Q895" s="10">
        <v>0.15384366999999999</v>
      </c>
      <c r="R895" s="10">
        <v>0.22211916000000001</v>
      </c>
      <c r="S895" s="10">
        <v>0.21975873000000001</v>
      </c>
      <c r="T895" s="10">
        <v>9.9145300000000006E-2</v>
      </c>
      <c r="U895" s="10">
        <v>8.9904380000000006E-2</v>
      </c>
      <c r="V895" s="39"/>
      <c r="W895" s="10">
        <v>177.8</v>
      </c>
      <c r="X895" s="10">
        <v>0.15881249</v>
      </c>
      <c r="Y895" s="10">
        <v>0.15219355000000001</v>
      </c>
      <c r="Z895" s="10">
        <v>0.15068260999999999</v>
      </c>
      <c r="AA895" s="10">
        <v>0.14307391</v>
      </c>
      <c r="AB895" s="10">
        <v>0.12664714999999999</v>
      </c>
      <c r="AC895" s="10">
        <v>0.12191046</v>
      </c>
      <c r="AD895" s="10">
        <v>7.1995470000000006E-2</v>
      </c>
      <c r="AE895" s="10">
        <v>7.0942030000000003E-2</v>
      </c>
      <c r="AF895" s="10">
        <v>4.2408769999999998E-2</v>
      </c>
      <c r="AG895" s="10">
        <v>4.3921149999999999E-2</v>
      </c>
      <c r="AH895" s="10">
        <v>0.10373511000000001</v>
      </c>
      <c r="AI895" s="10">
        <v>0.10089236</v>
      </c>
      <c r="AJ895" s="10">
        <v>2.2653820000000002E-2</v>
      </c>
      <c r="AK895" s="4">
        <v>2.339867E-2</v>
      </c>
    </row>
    <row r="896" spans="3:37" s="34" customFormat="1" x14ac:dyDescent="0.2">
      <c r="C896" s="3">
        <v>-26.491045</v>
      </c>
      <c r="D896" s="4">
        <v>0.57499500000000003</v>
      </c>
      <c r="E896" s="10"/>
      <c r="F896" s="10"/>
      <c r="G896" s="3">
        <v>178</v>
      </c>
      <c r="H896" s="10">
        <v>0.29733252999999998</v>
      </c>
      <c r="I896" s="10">
        <v>0.29062832999999999</v>
      </c>
      <c r="J896" s="10">
        <v>0.29023816000000002</v>
      </c>
      <c r="K896" s="10">
        <v>0.29406499000000003</v>
      </c>
      <c r="L896" s="10">
        <v>0.27009242999999999</v>
      </c>
      <c r="M896" s="10">
        <v>0.27558535000000001</v>
      </c>
      <c r="N896" s="10">
        <v>0.26621576000000002</v>
      </c>
      <c r="O896" s="10">
        <v>0.26757914999999999</v>
      </c>
      <c r="P896" s="10">
        <v>0.15692886</v>
      </c>
      <c r="Q896" s="10">
        <v>0.15396207000000001</v>
      </c>
      <c r="R896" s="10">
        <v>0.22160609000000001</v>
      </c>
      <c r="S896" s="10">
        <v>0.21986984000000001</v>
      </c>
      <c r="T896" s="10">
        <v>9.8356490000000005E-2</v>
      </c>
      <c r="U896" s="10">
        <v>8.9988440000000003E-2</v>
      </c>
      <c r="V896" s="39"/>
      <c r="W896" s="10">
        <v>178</v>
      </c>
      <c r="X896" s="10">
        <v>0.15995725</v>
      </c>
      <c r="Y896" s="10">
        <v>0.15219355000000001</v>
      </c>
      <c r="Z896" s="10">
        <v>0.15120354</v>
      </c>
      <c r="AA896" s="10">
        <v>0.14307391</v>
      </c>
      <c r="AB896" s="10">
        <v>0.12734264000000001</v>
      </c>
      <c r="AC896" s="10">
        <v>0.1219112</v>
      </c>
      <c r="AD896" s="10">
        <v>7.2565950000000004E-2</v>
      </c>
      <c r="AE896" s="10">
        <v>7.0960910000000002E-2</v>
      </c>
      <c r="AF896" s="10">
        <v>4.3376280000000003E-2</v>
      </c>
      <c r="AG896" s="10">
        <v>4.3940899999999998E-2</v>
      </c>
      <c r="AH896" s="10">
        <v>0.10435176</v>
      </c>
      <c r="AI896" s="10">
        <v>0.10090075</v>
      </c>
      <c r="AJ896" s="10">
        <v>2.2811669999999999E-2</v>
      </c>
      <c r="AK896" s="4">
        <v>2.341211E-2</v>
      </c>
    </row>
    <row r="897" spans="3:37" s="34" customFormat="1" x14ac:dyDescent="0.2">
      <c r="C897" s="3">
        <v>-26.489045999999998</v>
      </c>
      <c r="D897" s="4">
        <v>0.57222399999999995</v>
      </c>
      <c r="E897" s="10"/>
      <c r="F897" s="10"/>
      <c r="G897" s="3">
        <v>178.2</v>
      </c>
      <c r="H897" s="10">
        <v>0.29758843000000001</v>
      </c>
      <c r="I897" s="10">
        <v>0.29062832999999999</v>
      </c>
      <c r="J897" s="10">
        <v>0.29039686999999997</v>
      </c>
      <c r="K897" s="10">
        <v>0.29406503000000001</v>
      </c>
      <c r="L897" s="10">
        <v>0.27013259000000001</v>
      </c>
      <c r="M897" s="10">
        <v>0.27559115000000001</v>
      </c>
      <c r="N897" s="10">
        <v>0.26601393000000001</v>
      </c>
      <c r="O897" s="10">
        <v>0.26763122</v>
      </c>
      <c r="P897" s="10">
        <v>0.15731590000000001</v>
      </c>
      <c r="Q897" s="10">
        <v>0.15408037999999999</v>
      </c>
      <c r="R897" s="10">
        <v>0.22189624999999999</v>
      </c>
      <c r="S897" s="10">
        <v>0.21998076999999999</v>
      </c>
      <c r="T897" s="10">
        <v>9.8759890000000003E-2</v>
      </c>
      <c r="U897" s="10">
        <v>9.0072470000000002E-2</v>
      </c>
      <c r="V897" s="39"/>
      <c r="W897" s="10">
        <v>178.2</v>
      </c>
      <c r="X897" s="10">
        <v>0.16000682999999999</v>
      </c>
      <c r="Y897" s="10">
        <v>0.15219355000000001</v>
      </c>
      <c r="Z897" s="10">
        <v>0.15091446</v>
      </c>
      <c r="AA897" s="10">
        <v>0.14307391999999999</v>
      </c>
      <c r="AB897" s="10">
        <v>0.12730991</v>
      </c>
      <c r="AC897" s="10">
        <v>0.12191193</v>
      </c>
      <c r="AD897" s="10">
        <v>7.2623220000000002E-2</v>
      </c>
      <c r="AE897" s="10">
        <v>7.0979730000000005E-2</v>
      </c>
      <c r="AF897" s="10">
        <v>4.361984E-2</v>
      </c>
      <c r="AG897" s="10">
        <v>4.3960600000000002E-2</v>
      </c>
      <c r="AH897" s="10">
        <v>0.10395488999999999</v>
      </c>
      <c r="AI897" s="10">
        <v>0.1009091</v>
      </c>
      <c r="AJ897" s="10">
        <v>2.2880669999999999E-2</v>
      </c>
      <c r="AK897" s="4">
        <v>2.342553E-2</v>
      </c>
    </row>
    <row r="898" spans="3:37" s="34" customFormat="1" x14ac:dyDescent="0.2">
      <c r="C898" s="3">
        <v>-26.487047</v>
      </c>
      <c r="D898" s="4">
        <v>0.57390099999999999</v>
      </c>
      <c r="E898" s="10"/>
      <c r="F898" s="10"/>
      <c r="G898" s="3">
        <v>178.4</v>
      </c>
      <c r="H898" s="10">
        <v>0.29783556</v>
      </c>
      <c r="I898" s="10">
        <v>0.29062832999999999</v>
      </c>
      <c r="J898" s="10">
        <v>0.29045375000000001</v>
      </c>
      <c r="K898" s="10">
        <v>0.29406506999999998</v>
      </c>
      <c r="L898" s="10">
        <v>0.27038753999999998</v>
      </c>
      <c r="M898" s="10">
        <v>0.27559690999999997</v>
      </c>
      <c r="N898" s="10">
        <v>0.26641479000000001</v>
      </c>
      <c r="O898" s="10">
        <v>0.26768312999999999</v>
      </c>
      <c r="P898" s="10">
        <v>0.15768488</v>
      </c>
      <c r="Q898" s="10">
        <v>0.15419858</v>
      </c>
      <c r="R898" s="10">
        <v>0.22204832999999999</v>
      </c>
      <c r="S898" s="10">
        <v>0.22009152000000001</v>
      </c>
      <c r="T898" s="10">
        <v>9.9069039999999997E-2</v>
      </c>
      <c r="U898" s="10">
        <v>9.0156470000000002E-2</v>
      </c>
      <c r="V898" s="39"/>
      <c r="W898" s="10">
        <v>178.4</v>
      </c>
      <c r="X898" s="10">
        <v>0.16067857999999999</v>
      </c>
      <c r="Y898" s="10">
        <v>0.15219355000000001</v>
      </c>
      <c r="Z898" s="10">
        <v>0.15138900999999999</v>
      </c>
      <c r="AA898" s="10">
        <v>0.14307391999999999</v>
      </c>
      <c r="AB898" s="10">
        <v>0.12746239000000001</v>
      </c>
      <c r="AC898" s="10">
        <v>0.12191266000000001</v>
      </c>
      <c r="AD898" s="10">
        <v>7.3039640000000003E-2</v>
      </c>
      <c r="AE898" s="10">
        <v>7.0998510000000001E-2</v>
      </c>
      <c r="AF898" s="10">
        <v>4.3691420000000002E-2</v>
      </c>
      <c r="AG898" s="10">
        <v>4.3980270000000002E-2</v>
      </c>
      <c r="AH898" s="10">
        <v>0.10447758</v>
      </c>
      <c r="AI898" s="10">
        <v>0.10091741</v>
      </c>
      <c r="AJ898" s="10">
        <v>2.323834E-2</v>
      </c>
      <c r="AK898" s="4">
        <v>2.343893E-2</v>
      </c>
    </row>
    <row r="899" spans="3:37" s="34" customFormat="1" x14ac:dyDescent="0.2">
      <c r="C899" s="3">
        <v>-26.485046000000001</v>
      </c>
      <c r="D899" s="4">
        <v>0.57426200000000005</v>
      </c>
      <c r="E899" s="10"/>
      <c r="F899" s="10"/>
      <c r="G899" s="3">
        <v>178.6</v>
      </c>
      <c r="H899" s="10">
        <v>0.29748714999999998</v>
      </c>
      <c r="I899" s="10">
        <v>0.29062832999999999</v>
      </c>
      <c r="J899" s="10">
        <v>0.29061493999999999</v>
      </c>
      <c r="K899" s="10">
        <v>0.29406511000000002</v>
      </c>
      <c r="L899" s="10">
        <v>0.27027372</v>
      </c>
      <c r="M899" s="10">
        <v>0.27560263000000002</v>
      </c>
      <c r="N899" s="10">
        <v>0.26702672</v>
      </c>
      <c r="O899" s="10">
        <v>0.26773486000000002</v>
      </c>
      <c r="P899" s="10">
        <v>0.15754222000000001</v>
      </c>
      <c r="Q899" s="10">
        <v>0.1543167</v>
      </c>
      <c r="R899" s="10">
        <v>0.22231535999999999</v>
      </c>
      <c r="S899" s="10">
        <v>0.22020208999999999</v>
      </c>
      <c r="T899" s="10">
        <v>9.8851060000000004E-2</v>
      </c>
      <c r="U899" s="10">
        <v>9.0240429999999996E-2</v>
      </c>
      <c r="V899" s="39"/>
      <c r="W899" s="10">
        <v>178.6</v>
      </c>
      <c r="X899" s="10">
        <v>0.16128132000000001</v>
      </c>
      <c r="Y899" s="10">
        <v>0.15219355000000001</v>
      </c>
      <c r="Z899" s="10">
        <v>0.15162307</v>
      </c>
      <c r="AA899" s="10">
        <v>0.14307391999999999</v>
      </c>
      <c r="AB899" s="10">
        <v>0.12796525</v>
      </c>
      <c r="AC899" s="10">
        <v>0.12191336999999999</v>
      </c>
      <c r="AD899" s="10">
        <v>7.3640570000000002E-2</v>
      </c>
      <c r="AE899" s="10">
        <v>7.1017230000000001E-2</v>
      </c>
      <c r="AF899" s="10">
        <v>4.3760309999999997E-2</v>
      </c>
      <c r="AG899" s="10">
        <v>4.3999910000000003E-2</v>
      </c>
      <c r="AH899" s="10">
        <v>0.10443561</v>
      </c>
      <c r="AI899" s="10">
        <v>0.10092569</v>
      </c>
      <c r="AJ899" s="10">
        <v>2.3620450000000001E-2</v>
      </c>
      <c r="AK899" s="4">
        <v>2.3452319999999999E-2</v>
      </c>
    </row>
    <row r="900" spans="3:37" s="34" customFormat="1" x14ac:dyDescent="0.2">
      <c r="C900" s="3">
        <v>-26.483046999999999</v>
      </c>
      <c r="D900" s="4">
        <v>0.57739399999999996</v>
      </c>
      <c r="E900" s="10"/>
      <c r="F900" s="10"/>
      <c r="G900" s="3">
        <v>178.8</v>
      </c>
      <c r="H900" s="10">
        <v>0.29810999999999999</v>
      </c>
      <c r="I900" s="10">
        <v>0.29062832999999999</v>
      </c>
      <c r="J900" s="10">
        <v>0.29053258999999998</v>
      </c>
      <c r="K900" s="10">
        <v>0.29406515</v>
      </c>
      <c r="L900" s="10">
        <v>0.26988888</v>
      </c>
      <c r="M900" s="10">
        <v>0.27560831000000002</v>
      </c>
      <c r="N900" s="10">
        <v>0.26740594000000001</v>
      </c>
      <c r="O900" s="10">
        <v>0.26778643000000002</v>
      </c>
      <c r="P900" s="10">
        <v>0.15733760999999999</v>
      </c>
      <c r="Q900" s="10">
        <v>0.15443472</v>
      </c>
      <c r="R900" s="10">
        <v>0.22270334</v>
      </c>
      <c r="S900" s="10">
        <v>0.22031248</v>
      </c>
      <c r="T900" s="10">
        <v>9.9324490000000001E-2</v>
      </c>
      <c r="U900" s="10">
        <v>9.0324360000000006E-2</v>
      </c>
      <c r="V900" s="39"/>
      <c r="W900" s="10">
        <v>178.8</v>
      </c>
      <c r="X900" s="10">
        <v>0.16060103000000001</v>
      </c>
      <c r="Y900" s="10">
        <v>0.15219355000000001</v>
      </c>
      <c r="Z900" s="10">
        <v>0.15130513000000001</v>
      </c>
      <c r="AA900" s="10">
        <v>0.14307391999999999</v>
      </c>
      <c r="AB900" s="10">
        <v>0.12776755000000001</v>
      </c>
      <c r="AC900" s="10">
        <v>0.12191409</v>
      </c>
      <c r="AD900" s="10">
        <v>7.3443330000000001E-2</v>
      </c>
      <c r="AE900" s="10">
        <v>7.1035899999999999E-2</v>
      </c>
      <c r="AF900" s="10">
        <v>4.3463839999999997E-2</v>
      </c>
      <c r="AG900" s="10">
        <v>4.4019509999999998E-2</v>
      </c>
      <c r="AH900" s="10">
        <v>0.10471178</v>
      </c>
      <c r="AI900" s="10">
        <v>0.10093393000000001</v>
      </c>
      <c r="AJ900" s="10">
        <v>2.358327E-2</v>
      </c>
      <c r="AK900" s="4">
        <v>2.3465679999999999E-2</v>
      </c>
    </row>
    <row r="901" spans="3:37" s="34" customFormat="1" x14ac:dyDescent="0.2">
      <c r="C901" s="3">
        <v>-26.481048999999999</v>
      </c>
      <c r="D901" s="4">
        <v>0.57783799999999996</v>
      </c>
      <c r="E901" s="10"/>
      <c r="F901" s="10"/>
      <c r="G901" s="3">
        <v>179</v>
      </c>
      <c r="H901" s="10">
        <v>0.29766218999999999</v>
      </c>
      <c r="I901" s="10">
        <v>0.29062832999999999</v>
      </c>
      <c r="J901" s="10">
        <v>0.29046253999999999</v>
      </c>
      <c r="K901" s="10">
        <v>0.29406517999999998</v>
      </c>
      <c r="L901" s="10">
        <v>0.26970113000000001</v>
      </c>
      <c r="M901" s="10">
        <v>0.27561395999999999</v>
      </c>
      <c r="N901" s="10">
        <v>0.26715076999999998</v>
      </c>
      <c r="O901" s="10">
        <v>0.26783783999999999</v>
      </c>
      <c r="P901" s="10">
        <v>0.15732826</v>
      </c>
      <c r="Q901" s="10">
        <v>0.15455263999999999</v>
      </c>
      <c r="R901" s="10">
        <v>0.22257360000000001</v>
      </c>
      <c r="S901" s="10">
        <v>0.2204227</v>
      </c>
      <c r="T901" s="10">
        <v>9.8754289999999995E-2</v>
      </c>
      <c r="U901" s="10">
        <v>9.0408260000000004E-2</v>
      </c>
      <c r="V901" s="39"/>
      <c r="W901" s="10">
        <v>179</v>
      </c>
      <c r="X901" s="10">
        <v>0.16042389000000001</v>
      </c>
      <c r="Y901" s="10">
        <v>0.15219355000000001</v>
      </c>
      <c r="Z901" s="10">
        <v>0.15147577000000001</v>
      </c>
      <c r="AA901" s="10">
        <v>0.14307392999999999</v>
      </c>
      <c r="AB901" s="10">
        <v>0.12783565</v>
      </c>
      <c r="AC901" s="10">
        <v>0.1219148</v>
      </c>
      <c r="AD901" s="10">
        <v>7.3630840000000003E-2</v>
      </c>
      <c r="AE901" s="10">
        <v>7.1054530000000005E-2</v>
      </c>
      <c r="AF901" s="10">
        <v>4.3277580000000003E-2</v>
      </c>
      <c r="AG901" s="10">
        <v>4.403907E-2</v>
      </c>
      <c r="AH901" s="10">
        <v>0.10520437000000001</v>
      </c>
      <c r="AI901" s="10">
        <v>0.10094213</v>
      </c>
      <c r="AJ901" s="10">
        <v>2.372117E-2</v>
      </c>
      <c r="AK901" s="4">
        <v>2.3479030000000001E-2</v>
      </c>
    </row>
    <row r="902" spans="3:37" s="34" customFormat="1" x14ac:dyDescent="0.2">
      <c r="C902" s="3">
        <v>-26.479047999999999</v>
      </c>
      <c r="D902" s="4">
        <v>0.57899299999999998</v>
      </c>
      <c r="E902" s="10"/>
      <c r="F902" s="10"/>
      <c r="G902" s="3">
        <v>179.2</v>
      </c>
      <c r="H902" s="10">
        <v>0.29785170999999999</v>
      </c>
      <c r="I902" s="10">
        <v>0.29062832999999999</v>
      </c>
      <c r="J902" s="10">
        <v>0.29141164000000003</v>
      </c>
      <c r="K902" s="10">
        <v>0.29406522000000002</v>
      </c>
      <c r="L902" s="10">
        <v>0.26961963</v>
      </c>
      <c r="M902" s="10">
        <v>0.27561956999999998</v>
      </c>
      <c r="N902" s="10">
        <v>0.26748074999999999</v>
      </c>
      <c r="O902" s="10">
        <v>0.26788908</v>
      </c>
      <c r="P902" s="10">
        <v>0.15767843000000001</v>
      </c>
      <c r="Q902" s="10">
        <v>0.15467047</v>
      </c>
      <c r="R902" s="10">
        <v>0.22238563</v>
      </c>
      <c r="S902" s="10">
        <v>0.22053274</v>
      </c>
      <c r="T902" s="10">
        <v>9.9145230000000001E-2</v>
      </c>
      <c r="U902" s="10">
        <v>9.0492119999999995E-2</v>
      </c>
      <c r="V902" s="39"/>
      <c r="W902" s="10">
        <v>179.2</v>
      </c>
      <c r="X902" s="10">
        <v>0.16031719999999999</v>
      </c>
      <c r="Y902" s="10">
        <v>0.15219355000000001</v>
      </c>
      <c r="Z902" s="10">
        <v>0.15153042</v>
      </c>
      <c r="AA902" s="10">
        <v>0.14307392999999999</v>
      </c>
      <c r="AB902" s="10">
        <v>0.12743573999999999</v>
      </c>
      <c r="AC902" s="10">
        <v>0.1219155</v>
      </c>
      <c r="AD902" s="10">
        <v>7.3959490000000003E-2</v>
      </c>
      <c r="AE902" s="10">
        <v>7.10731E-2</v>
      </c>
      <c r="AF902" s="10">
        <v>4.2915880000000003E-2</v>
      </c>
      <c r="AG902" s="10">
        <v>4.4058600000000003E-2</v>
      </c>
      <c r="AH902" s="10">
        <v>0.10451705999999999</v>
      </c>
      <c r="AI902" s="10">
        <v>0.10095030000000001</v>
      </c>
      <c r="AJ902" s="10">
        <v>2.3528E-2</v>
      </c>
      <c r="AK902" s="4">
        <v>2.349236E-2</v>
      </c>
    </row>
    <row r="903" spans="3:37" s="34" customFormat="1" x14ac:dyDescent="0.2">
      <c r="C903" s="3">
        <v>-26.477049000000001</v>
      </c>
      <c r="D903" s="4">
        <v>0.57894599999999996</v>
      </c>
      <c r="E903" s="10"/>
      <c r="F903" s="10"/>
      <c r="G903" s="3">
        <v>179.4</v>
      </c>
      <c r="H903" s="10">
        <v>0.29866068000000001</v>
      </c>
      <c r="I903" s="10">
        <v>0.29062832999999999</v>
      </c>
      <c r="J903" s="10">
        <v>0.29244958999999998</v>
      </c>
      <c r="K903" s="10">
        <v>0.29406525999999999</v>
      </c>
      <c r="L903" s="10">
        <v>0.27023868000000001</v>
      </c>
      <c r="M903" s="10">
        <v>0.27562514999999999</v>
      </c>
      <c r="N903" s="10">
        <v>0.26825167999999999</v>
      </c>
      <c r="O903" s="10">
        <v>0.26794014999999999</v>
      </c>
      <c r="P903" s="10">
        <v>0.1580193</v>
      </c>
      <c r="Q903" s="10">
        <v>0.15478821000000001</v>
      </c>
      <c r="R903" s="10">
        <v>0.22289274000000001</v>
      </c>
      <c r="S903" s="10">
        <v>0.22064259999999999</v>
      </c>
      <c r="T903" s="10">
        <v>9.9262169999999997E-2</v>
      </c>
      <c r="U903" s="10">
        <v>9.0575950000000002E-2</v>
      </c>
      <c r="V903" s="39"/>
      <c r="W903" s="10">
        <v>179.4</v>
      </c>
      <c r="X903" s="10">
        <v>0.16088964</v>
      </c>
      <c r="Y903" s="10">
        <v>0.15219355000000001</v>
      </c>
      <c r="Z903" s="10">
        <v>0.15147619000000001</v>
      </c>
      <c r="AA903" s="10">
        <v>0.14307392999999999</v>
      </c>
      <c r="AB903" s="10">
        <v>0.12775334999999999</v>
      </c>
      <c r="AC903" s="10">
        <v>0.12191618999999999</v>
      </c>
      <c r="AD903" s="10">
        <v>7.4772779999999997E-2</v>
      </c>
      <c r="AE903" s="10">
        <v>7.1091619999999994E-2</v>
      </c>
      <c r="AF903" s="10">
        <v>4.2761649999999998E-2</v>
      </c>
      <c r="AG903" s="10">
        <v>4.407809E-2</v>
      </c>
      <c r="AH903" s="10">
        <v>0.10452888</v>
      </c>
      <c r="AI903" s="10">
        <v>0.10095841999999999</v>
      </c>
      <c r="AJ903" s="10">
        <v>2.3979650000000002E-2</v>
      </c>
      <c r="AK903" s="4">
        <v>2.3505660000000001E-2</v>
      </c>
    </row>
    <row r="904" spans="3:37" s="34" customFormat="1" x14ac:dyDescent="0.2">
      <c r="C904" s="3">
        <v>-26.47505</v>
      </c>
      <c r="D904" s="4">
        <v>0.57750100000000004</v>
      </c>
      <c r="E904" s="10"/>
      <c r="F904" s="10"/>
      <c r="G904" s="3">
        <v>179.6</v>
      </c>
      <c r="H904" s="10">
        <v>0.29868481000000002</v>
      </c>
      <c r="I904" s="10">
        <v>0.29062832999999999</v>
      </c>
      <c r="J904" s="10">
        <v>0.29249269</v>
      </c>
      <c r="K904" s="10">
        <v>0.29406529999999997</v>
      </c>
      <c r="L904" s="10">
        <v>0.26999019000000002</v>
      </c>
      <c r="M904" s="10">
        <v>0.27563069000000001</v>
      </c>
      <c r="N904" s="10">
        <v>0.26770244999999998</v>
      </c>
      <c r="O904" s="10">
        <v>0.26799106</v>
      </c>
      <c r="P904" s="10">
        <v>0.15777273</v>
      </c>
      <c r="Q904" s="10">
        <v>0.15490585000000001</v>
      </c>
      <c r="R904" s="10">
        <v>0.22330396999999999</v>
      </c>
      <c r="S904" s="10">
        <v>0.22075228999999999</v>
      </c>
      <c r="T904" s="10">
        <v>9.9496000000000001E-2</v>
      </c>
      <c r="U904" s="10">
        <v>9.0659740000000003E-2</v>
      </c>
      <c r="V904" s="39"/>
      <c r="W904" s="10">
        <v>179.6</v>
      </c>
      <c r="X904" s="10">
        <v>0.16028115000000001</v>
      </c>
      <c r="Y904" s="10">
        <v>0.15219355000000001</v>
      </c>
      <c r="Z904" s="10">
        <v>0.15172289999999999</v>
      </c>
      <c r="AA904" s="10">
        <v>0.14307392999999999</v>
      </c>
      <c r="AB904" s="10">
        <v>0.12795831999999999</v>
      </c>
      <c r="AC904" s="10">
        <v>0.12191688000000001</v>
      </c>
      <c r="AD904" s="10">
        <v>7.4550140000000001E-2</v>
      </c>
      <c r="AE904" s="10">
        <v>7.1110090000000001E-2</v>
      </c>
      <c r="AF904" s="10">
        <v>4.270202E-2</v>
      </c>
      <c r="AG904" s="10">
        <v>4.4097549999999999E-2</v>
      </c>
      <c r="AH904" s="10">
        <v>0.10465047</v>
      </c>
      <c r="AI904" s="10">
        <v>0.10096652</v>
      </c>
      <c r="AJ904" s="10">
        <v>2.3643310000000001E-2</v>
      </c>
      <c r="AK904" s="4">
        <v>2.3518959999999998E-2</v>
      </c>
    </row>
    <row r="905" spans="3:37" s="34" customFormat="1" x14ac:dyDescent="0.2">
      <c r="C905" s="3">
        <v>-26.473049</v>
      </c>
      <c r="D905" s="4">
        <v>0.57575299999999996</v>
      </c>
      <c r="E905" s="10"/>
      <c r="F905" s="10"/>
      <c r="G905" s="3">
        <v>179.8</v>
      </c>
      <c r="H905" s="10">
        <v>0.29833904999999999</v>
      </c>
      <c r="I905" s="10">
        <v>0.29062832999999999</v>
      </c>
      <c r="J905" s="10">
        <v>0.29223831</v>
      </c>
      <c r="K905" s="10">
        <v>0.29406533000000001</v>
      </c>
      <c r="L905" s="10">
        <v>0.26955098</v>
      </c>
      <c r="M905" s="10">
        <v>0.27563619</v>
      </c>
      <c r="N905" s="10">
        <v>0.26734960000000002</v>
      </c>
      <c r="O905" s="10">
        <v>0.26804180999999999</v>
      </c>
      <c r="P905" s="10">
        <v>0.1578551</v>
      </c>
      <c r="Q905" s="10">
        <v>0.15502339000000001</v>
      </c>
      <c r="R905" s="10">
        <v>0.22319415000000001</v>
      </c>
      <c r="S905" s="10">
        <v>0.2208618</v>
      </c>
      <c r="T905" s="10">
        <v>9.9421609999999994E-2</v>
      </c>
      <c r="U905" s="10">
        <v>9.0743500000000005E-2</v>
      </c>
      <c r="V905" s="39"/>
      <c r="W905" s="10">
        <v>179.8</v>
      </c>
      <c r="X905" s="10">
        <v>0.15966206999999999</v>
      </c>
      <c r="Y905" s="10">
        <v>0.15219355000000001</v>
      </c>
      <c r="Z905" s="10">
        <v>0.15142852000000001</v>
      </c>
      <c r="AA905" s="10">
        <v>0.14307394000000001</v>
      </c>
      <c r="AB905" s="10">
        <v>0.12756084000000001</v>
      </c>
      <c r="AC905" s="10">
        <v>0.12191757</v>
      </c>
      <c r="AD905" s="10">
        <v>7.4030990000000005E-2</v>
      </c>
      <c r="AE905" s="10">
        <v>7.1128510000000006E-2</v>
      </c>
      <c r="AF905" s="10">
        <v>4.2247989999999999E-2</v>
      </c>
      <c r="AG905" s="10">
        <v>4.4116969999999998E-2</v>
      </c>
      <c r="AH905" s="10">
        <v>0.10508594</v>
      </c>
      <c r="AI905" s="10">
        <v>0.10097457</v>
      </c>
      <c r="AJ905" s="10">
        <v>2.2598779999999999E-2</v>
      </c>
      <c r="AK905" s="4">
        <v>2.3532230000000001E-2</v>
      </c>
    </row>
    <row r="906" spans="3:37" s="34" customFormat="1" x14ac:dyDescent="0.2">
      <c r="C906" s="3">
        <v>-26.471050000000002</v>
      </c>
      <c r="D906" s="4">
        <v>0.57344899999999999</v>
      </c>
      <c r="E906" s="10"/>
      <c r="F906" s="10"/>
      <c r="G906" s="3">
        <v>180</v>
      </c>
      <c r="H906" s="10">
        <v>0.29921602000000003</v>
      </c>
      <c r="I906" s="10">
        <v>0.29062832999999999</v>
      </c>
      <c r="J906" s="10">
        <v>0.29294340000000002</v>
      </c>
      <c r="K906" s="10">
        <v>0.29406536999999999</v>
      </c>
      <c r="L906" s="10">
        <v>0.26914146999999999</v>
      </c>
      <c r="M906" s="10">
        <v>0.27564166000000001</v>
      </c>
      <c r="N906" s="10">
        <v>0.26745606999999999</v>
      </c>
      <c r="O906" s="10">
        <v>0.26809239000000001</v>
      </c>
      <c r="P906" s="10">
        <v>0.15841837</v>
      </c>
      <c r="Q906" s="10">
        <v>0.15514084</v>
      </c>
      <c r="R906" s="10">
        <v>0.22298130999999999</v>
      </c>
      <c r="S906" s="10">
        <v>0.22097114000000001</v>
      </c>
      <c r="T906" s="10">
        <v>9.8969950000000001E-2</v>
      </c>
      <c r="U906" s="10">
        <v>9.0827229999999995E-2</v>
      </c>
      <c r="V906" s="39"/>
      <c r="W906" s="10">
        <v>180</v>
      </c>
      <c r="X906" s="10">
        <v>0.15918362999999999</v>
      </c>
      <c r="Y906" s="10">
        <v>0.15219355000000001</v>
      </c>
      <c r="Z906" s="10">
        <v>0.15078248999999999</v>
      </c>
      <c r="AA906" s="10">
        <v>0.14307394000000001</v>
      </c>
      <c r="AB906" s="10">
        <v>0.12687749000000001</v>
      </c>
      <c r="AC906" s="10">
        <v>0.12191825000000001</v>
      </c>
      <c r="AD906" s="10">
        <v>7.3705640000000003E-2</v>
      </c>
      <c r="AE906" s="10">
        <v>7.1146890000000004E-2</v>
      </c>
      <c r="AF906" s="10">
        <v>4.1935840000000002E-2</v>
      </c>
      <c r="AG906" s="10">
        <v>4.4136359999999999E-2</v>
      </c>
      <c r="AH906" s="10">
        <v>0.10415648</v>
      </c>
      <c r="AI906" s="10">
        <v>0.10098259</v>
      </c>
      <c r="AJ906" s="10">
        <v>2.2947869999999999E-2</v>
      </c>
      <c r="AK906" s="4">
        <v>2.3545480000000001E-2</v>
      </c>
    </row>
    <row r="907" spans="3:37" s="34" customFormat="1" x14ac:dyDescent="0.2">
      <c r="C907" s="3">
        <v>-26.469051</v>
      </c>
      <c r="D907" s="4">
        <v>0.57118100000000005</v>
      </c>
      <c r="E907" s="10"/>
      <c r="F907" s="10"/>
      <c r="G907" s="3">
        <v>180.2</v>
      </c>
      <c r="H907" s="10">
        <v>0.29892173</v>
      </c>
      <c r="I907" s="10">
        <v>0.29062832999999999</v>
      </c>
      <c r="J907" s="10">
        <v>0.29314101999999997</v>
      </c>
      <c r="K907" s="10">
        <v>0.29406539999999998</v>
      </c>
      <c r="L907" s="10">
        <v>0.26935299000000001</v>
      </c>
      <c r="M907" s="10">
        <v>0.27564708999999998</v>
      </c>
      <c r="N907" s="10">
        <v>0.26732447999999998</v>
      </c>
      <c r="O907" s="10">
        <v>0.26814282</v>
      </c>
      <c r="P907" s="10">
        <v>0.15796957</v>
      </c>
      <c r="Q907" s="10">
        <v>0.15525820000000001</v>
      </c>
      <c r="R907" s="10">
        <v>0.22295508</v>
      </c>
      <c r="S907" s="10">
        <v>0.22108029000000001</v>
      </c>
      <c r="T907" s="10">
        <v>9.8934099999999997E-2</v>
      </c>
      <c r="U907" s="10">
        <v>9.0910920000000006E-2</v>
      </c>
      <c r="V907" s="39"/>
      <c r="W907" s="10">
        <v>180.2</v>
      </c>
      <c r="X907" s="10">
        <v>0.15938932</v>
      </c>
      <c r="Y907" s="10">
        <v>0.15219355000000001</v>
      </c>
      <c r="Z907" s="10">
        <v>0.15012249999999999</v>
      </c>
      <c r="AA907" s="10">
        <v>0.14307394000000001</v>
      </c>
      <c r="AB907" s="10">
        <v>0.12688613000000001</v>
      </c>
      <c r="AC907" s="10">
        <v>0.12191892</v>
      </c>
      <c r="AD907" s="10">
        <v>7.4392680000000003E-2</v>
      </c>
      <c r="AE907" s="10">
        <v>7.1165210000000007E-2</v>
      </c>
      <c r="AF907" s="10">
        <v>4.1382490000000001E-2</v>
      </c>
      <c r="AG907" s="10">
        <v>4.4155710000000001E-2</v>
      </c>
      <c r="AH907" s="10">
        <v>0.10383296</v>
      </c>
      <c r="AI907" s="10">
        <v>0.10099058</v>
      </c>
      <c r="AJ907" s="10">
        <v>2.3352339999999999E-2</v>
      </c>
      <c r="AK907" s="4">
        <v>2.3558719999999998E-2</v>
      </c>
    </row>
    <row r="908" spans="3:37" s="34" customFormat="1" x14ac:dyDescent="0.2">
      <c r="C908" s="3">
        <v>-26.467051000000001</v>
      </c>
      <c r="D908" s="4">
        <v>0.56980299999999995</v>
      </c>
      <c r="E908" s="10"/>
      <c r="F908" s="10"/>
      <c r="G908" s="3">
        <v>180.4</v>
      </c>
      <c r="H908" s="10">
        <v>0.29826654000000002</v>
      </c>
      <c r="I908" s="10">
        <v>0.29062832999999999</v>
      </c>
      <c r="J908" s="10">
        <v>0.29293088</v>
      </c>
      <c r="K908" s="10">
        <v>0.29406544000000001</v>
      </c>
      <c r="L908" s="10">
        <v>0.26897884999999999</v>
      </c>
      <c r="M908" s="10">
        <v>0.27565248999999997</v>
      </c>
      <c r="N908" s="10">
        <v>0.26683515000000002</v>
      </c>
      <c r="O908" s="10">
        <v>0.26819307999999997</v>
      </c>
      <c r="P908" s="10">
        <v>0.15759529999999999</v>
      </c>
      <c r="Q908" s="10">
        <v>0.15537545999999999</v>
      </c>
      <c r="R908" s="10">
        <v>0.22290123000000001</v>
      </c>
      <c r="S908" s="10">
        <v>0.22118927999999999</v>
      </c>
      <c r="T908" s="10">
        <v>9.8410200000000003E-2</v>
      </c>
      <c r="U908" s="10">
        <v>9.0994580000000005E-2</v>
      </c>
      <c r="V908" s="39"/>
      <c r="W908" s="10">
        <v>180.4</v>
      </c>
      <c r="X908" s="10">
        <v>0.15885682000000001</v>
      </c>
      <c r="Y908" s="10">
        <v>0.15219355000000001</v>
      </c>
      <c r="Z908" s="10">
        <v>0.14995971</v>
      </c>
      <c r="AA908" s="10">
        <v>0.14307394000000001</v>
      </c>
      <c r="AB908" s="10">
        <v>0.12661778000000001</v>
      </c>
      <c r="AC908" s="10">
        <v>0.12191958999999999</v>
      </c>
      <c r="AD908" s="10">
        <v>7.3257939999999994E-2</v>
      </c>
      <c r="AE908" s="10">
        <v>7.1183479999999993E-2</v>
      </c>
      <c r="AF908" s="10">
        <v>4.0470409999999998E-2</v>
      </c>
      <c r="AG908" s="10">
        <v>4.4175020000000002E-2</v>
      </c>
      <c r="AH908" s="10">
        <v>0.10345550000000001</v>
      </c>
      <c r="AI908" s="10">
        <v>0.10099851999999999</v>
      </c>
      <c r="AJ908" s="10">
        <v>2.26885E-2</v>
      </c>
      <c r="AK908" s="4">
        <v>2.357194E-2</v>
      </c>
    </row>
    <row r="909" spans="3:37" s="34" customFormat="1" x14ac:dyDescent="0.2">
      <c r="C909" s="3">
        <v>-26.465052</v>
      </c>
      <c r="D909" s="4">
        <v>0.57298899999999997</v>
      </c>
      <c r="E909" s="10"/>
      <c r="F909" s="10"/>
      <c r="G909" s="3">
        <v>180.6</v>
      </c>
      <c r="H909" s="10">
        <v>0.29856113000000001</v>
      </c>
      <c r="I909" s="10">
        <v>0.29062832999999999</v>
      </c>
      <c r="J909" s="10">
        <v>0.29343675000000002</v>
      </c>
      <c r="K909" s="10">
        <v>0.29406547</v>
      </c>
      <c r="L909" s="10">
        <v>0.26863767999999999</v>
      </c>
      <c r="M909" s="10">
        <v>0.27565785999999998</v>
      </c>
      <c r="N909" s="10">
        <v>0.26576365000000002</v>
      </c>
      <c r="O909" s="10">
        <v>0.26824316999999998</v>
      </c>
      <c r="P909" s="10">
        <v>0.15829654000000001</v>
      </c>
      <c r="Q909" s="10">
        <v>0.15549262999999999</v>
      </c>
      <c r="R909" s="10">
        <v>0.22325046000000001</v>
      </c>
      <c r="S909" s="10">
        <v>0.22129809</v>
      </c>
      <c r="T909" s="10">
        <v>9.878236E-2</v>
      </c>
      <c r="U909" s="10">
        <v>9.1078199999999998E-2</v>
      </c>
      <c r="V909" s="39"/>
      <c r="W909" s="10">
        <v>180.6</v>
      </c>
      <c r="X909" s="10">
        <v>0.15864289000000001</v>
      </c>
      <c r="Y909" s="10">
        <v>0.15219355000000001</v>
      </c>
      <c r="Z909" s="10">
        <v>0.14994978</v>
      </c>
      <c r="AA909" s="10">
        <v>0.14307395000000001</v>
      </c>
      <c r="AB909" s="10">
        <v>0.12723859000000001</v>
      </c>
      <c r="AC909" s="10">
        <v>0.12192024999999999</v>
      </c>
      <c r="AD909" s="10">
        <v>7.3235149999999999E-2</v>
      </c>
      <c r="AE909" s="10">
        <v>7.1201700000000007E-2</v>
      </c>
      <c r="AF909" s="10">
        <v>4.1418429999999999E-2</v>
      </c>
      <c r="AG909" s="10">
        <v>4.4194310000000001E-2</v>
      </c>
      <c r="AH909" s="10">
        <v>0.10433729999999999</v>
      </c>
      <c r="AI909" s="10">
        <v>0.10100644</v>
      </c>
      <c r="AJ909" s="10">
        <v>2.2855170000000001E-2</v>
      </c>
      <c r="AK909" s="4">
        <v>2.3585140000000001E-2</v>
      </c>
    </row>
    <row r="910" spans="3:37" s="34" customFormat="1" x14ac:dyDescent="0.2">
      <c r="C910" s="3">
        <v>-26.463052999999999</v>
      </c>
      <c r="D910" s="4">
        <v>0.57223500000000005</v>
      </c>
      <c r="E910" s="10"/>
      <c r="F910" s="10"/>
      <c r="G910" s="3">
        <v>180.8</v>
      </c>
      <c r="H910" s="10">
        <v>0.29923265999999998</v>
      </c>
      <c r="I910" s="10">
        <v>0.29062832999999999</v>
      </c>
      <c r="J910" s="10">
        <v>0.29460165999999999</v>
      </c>
      <c r="K910" s="10">
        <v>0.29406550999999997</v>
      </c>
      <c r="L910" s="10">
        <v>0.26887013999999998</v>
      </c>
      <c r="M910" s="10">
        <v>0.27566319</v>
      </c>
      <c r="N910" s="10">
        <v>0.26572476</v>
      </c>
      <c r="O910" s="10">
        <v>0.26829311</v>
      </c>
      <c r="P910" s="10">
        <v>0.15954329</v>
      </c>
      <c r="Q910" s="10">
        <v>0.15560969999999999</v>
      </c>
      <c r="R910" s="10">
        <v>0.22324573</v>
      </c>
      <c r="S910" s="10">
        <v>0.22140672</v>
      </c>
      <c r="T910" s="10">
        <v>9.9200220000000006E-2</v>
      </c>
      <c r="U910" s="10">
        <v>9.1161790000000006E-2</v>
      </c>
      <c r="V910" s="39"/>
      <c r="W910" s="10">
        <v>180.8</v>
      </c>
      <c r="X910" s="10">
        <v>0.15838550000000001</v>
      </c>
      <c r="Y910" s="10">
        <v>0.15219355000000001</v>
      </c>
      <c r="Z910" s="10">
        <v>0.15000226</v>
      </c>
      <c r="AA910" s="10">
        <v>0.14307395000000001</v>
      </c>
      <c r="AB910" s="10">
        <v>0.12670949000000001</v>
      </c>
      <c r="AC910" s="10">
        <v>0.12192090999999999</v>
      </c>
      <c r="AD910" s="10">
        <v>7.3113890000000001E-2</v>
      </c>
      <c r="AE910" s="10">
        <v>7.1219870000000005E-2</v>
      </c>
      <c r="AF910" s="10">
        <v>4.1133179999999998E-2</v>
      </c>
      <c r="AG910" s="10">
        <v>4.4213549999999997E-2</v>
      </c>
      <c r="AH910" s="10">
        <v>0.10480412</v>
      </c>
      <c r="AI910" s="10">
        <v>0.10101431</v>
      </c>
      <c r="AJ910" s="10">
        <v>2.2525770000000001E-2</v>
      </c>
      <c r="AK910" s="4">
        <v>2.3598319999999999E-2</v>
      </c>
    </row>
    <row r="911" spans="3:37" s="34" customFormat="1" x14ac:dyDescent="0.2">
      <c r="C911" s="3">
        <v>-26.461051999999999</v>
      </c>
      <c r="D911" s="4">
        <v>0.57320099999999996</v>
      </c>
      <c r="E911" s="10"/>
      <c r="F911" s="10"/>
      <c r="G911" s="3">
        <v>181</v>
      </c>
      <c r="H911" s="10">
        <v>0.29966410999999998</v>
      </c>
      <c r="I911" s="10">
        <v>0.29062832999999999</v>
      </c>
      <c r="J911" s="10">
        <v>0.29507554000000003</v>
      </c>
      <c r="K911" s="10">
        <v>0.29406554000000001</v>
      </c>
      <c r="L911" s="10">
        <v>0.26986729999999998</v>
      </c>
      <c r="M911" s="10">
        <v>0.27566847999999999</v>
      </c>
      <c r="N911" s="10">
        <v>0.26639861999999997</v>
      </c>
      <c r="O911" s="10">
        <v>0.26834289</v>
      </c>
      <c r="P911" s="10">
        <v>0.16006671</v>
      </c>
      <c r="Q911" s="10">
        <v>0.15572668000000001</v>
      </c>
      <c r="R911" s="10">
        <v>0.22348345999999999</v>
      </c>
      <c r="S911" s="10">
        <v>0.22151518000000001</v>
      </c>
      <c r="T911" s="10">
        <v>9.9696740000000006E-2</v>
      </c>
      <c r="U911" s="10">
        <v>9.1245350000000003E-2</v>
      </c>
      <c r="V911" s="39"/>
      <c r="W911" s="10">
        <v>181</v>
      </c>
      <c r="X911" s="10">
        <v>0.15844739999999999</v>
      </c>
      <c r="Y911" s="10">
        <v>0.15219355000000001</v>
      </c>
      <c r="Z911" s="10">
        <v>0.14925874</v>
      </c>
      <c r="AA911" s="10">
        <v>0.14307395000000001</v>
      </c>
      <c r="AB911" s="10">
        <v>0.12623574000000001</v>
      </c>
      <c r="AC911" s="10">
        <v>0.12192156</v>
      </c>
      <c r="AD911" s="10">
        <v>7.2533909999999993E-2</v>
      </c>
      <c r="AE911" s="10">
        <v>7.1237999999999996E-2</v>
      </c>
      <c r="AF911" s="10">
        <v>4.0774850000000001E-2</v>
      </c>
      <c r="AG911" s="10">
        <v>4.4232760000000003E-2</v>
      </c>
      <c r="AH911" s="10">
        <v>0.10435527</v>
      </c>
      <c r="AI911" s="10">
        <v>0.10102215</v>
      </c>
      <c r="AJ911" s="10">
        <v>2.2375590000000001E-2</v>
      </c>
      <c r="AK911" s="4">
        <v>2.3611489999999999E-2</v>
      </c>
    </row>
    <row r="912" spans="3:37" s="34" customFormat="1" x14ac:dyDescent="0.2">
      <c r="C912" s="3">
        <v>-26.459053000000001</v>
      </c>
      <c r="D912" s="4">
        <v>0.57356799999999997</v>
      </c>
      <c r="E912" s="10"/>
      <c r="F912" s="10"/>
      <c r="G912" s="3">
        <v>181.2</v>
      </c>
      <c r="H912" s="10">
        <v>0.29929647999999998</v>
      </c>
      <c r="I912" s="10">
        <v>0.29062832999999999</v>
      </c>
      <c r="J912" s="10">
        <v>0.29519189000000001</v>
      </c>
      <c r="K912" s="10">
        <v>0.29406557</v>
      </c>
      <c r="L912" s="10">
        <v>0.27015251000000001</v>
      </c>
      <c r="M912" s="10">
        <v>0.27567374</v>
      </c>
      <c r="N912" s="10">
        <v>0.26659665999999999</v>
      </c>
      <c r="O912" s="10">
        <v>0.26839250999999997</v>
      </c>
      <c r="P912" s="10">
        <v>0.15995914</v>
      </c>
      <c r="Q912" s="10">
        <v>0.15584355999999999</v>
      </c>
      <c r="R912" s="10">
        <v>0.22388864</v>
      </c>
      <c r="S912" s="10">
        <v>0.22162345999999999</v>
      </c>
      <c r="T912" s="10">
        <v>9.9734329999999996E-2</v>
      </c>
      <c r="U912" s="10">
        <v>9.1328870000000006E-2</v>
      </c>
      <c r="V912" s="39"/>
      <c r="W912" s="10">
        <v>181.2</v>
      </c>
      <c r="X912" s="10">
        <v>0.15800802</v>
      </c>
      <c r="Y912" s="10">
        <v>0.15219355000000001</v>
      </c>
      <c r="Z912" s="10">
        <v>0.14889392000000001</v>
      </c>
      <c r="AA912" s="10">
        <v>0.14307395000000001</v>
      </c>
      <c r="AB912" s="10">
        <v>0.12687783</v>
      </c>
      <c r="AC912" s="10">
        <v>0.12192221</v>
      </c>
      <c r="AD912" s="10">
        <v>7.1736560000000005E-2</v>
      </c>
      <c r="AE912" s="10">
        <v>7.1256070000000005E-2</v>
      </c>
      <c r="AF912" s="10">
        <v>4.1332500000000001E-2</v>
      </c>
      <c r="AG912" s="10">
        <v>4.4251939999999997E-2</v>
      </c>
      <c r="AH912" s="10">
        <v>0.1048685</v>
      </c>
      <c r="AI912" s="10">
        <v>0.10102996</v>
      </c>
      <c r="AJ912" s="10">
        <v>2.2049200000000001E-2</v>
      </c>
      <c r="AK912" s="4">
        <v>2.3624630000000001E-2</v>
      </c>
    </row>
    <row r="913" spans="3:37" s="34" customFormat="1" x14ac:dyDescent="0.2">
      <c r="C913" s="3">
        <v>-26.457053999999999</v>
      </c>
      <c r="D913" s="4">
        <v>0.57186300000000001</v>
      </c>
      <c r="E913" s="10"/>
      <c r="F913" s="10"/>
      <c r="G913" s="3">
        <v>181.4</v>
      </c>
      <c r="H913" s="10">
        <v>0.29953215</v>
      </c>
      <c r="I913" s="10">
        <v>0.29062832999999999</v>
      </c>
      <c r="J913" s="10">
        <v>0.29489631999999999</v>
      </c>
      <c r="K913" s="10">
        <v>0.29406560999999998</v>
      </c>
      <c r="L913" s="10">
        <v>0.27002338999999997</v>
      </c>
      <c r="M913" s="10">
        <v>0.27567897000000002</v>
      </c>
      <c r="N913" s="10">
        <v>0.26621751999999999</v>
      </c>
      <c r="O913" s="10">
        <v>0.26844196999999997</v>
      </c>
      <c r="P913" s="10">
        <v>0.16037375000000001</v>
      </c>
      <c r="Q913" s="10">
        <v>0.15596035</v>
      </c>
      <c r="R913" s="10">
        <v>0.22445549000000001</v>
      </c>
      <c r="S913" s="10">
        <v>0.22173156999999999</v>
      </c>
      <c r="T913" s="10">
        <v>9.9225209999999994E-2</v>
      </c>
      <c r="U913" s="10">
        <v>9.1412359999999998E-2</v>
      </c>
      <c r="V913" s="39"/>
      <c r="W913" s="10">
        <v>181.4</v>
      </c>
      <c r="X913" s="10">
        <v>0.15830263999999999</v>
      </c>
      <c r="Y913" s="10">
        <v>0.15219355000000001</v>
      </c>
      <c r="Z913" s="10">
        <v>0.14942111999999999</v>
      </c>
      <c r="AA913" s="10">
        <v>0.14307395000000001</v>
      </c>
      <c r="AB913" s="10">
        <v>0.12803117</v>
      </c>
      <c r="AC913" s="10">
        <v>0.12192285</v>
      </c>
      <c r="AD913" s="10">
        <v>7.1987270000000006E-2</v>
      </c>
      <c r="AE913" s="10">
        <v>7.1274100000000007E-2</v>
      </c>
      <c r="AF913" s="10">
        <v>4.2672429999999997E-2</v>
      </c>
      <c r="AG913" s="10">
        <v>4.4271079999999997E-2</v>
      </c>
      <c r="AH913" s="10">
        <v>0.10602470999999999</v>
      </c>
      <c r="AI913" s="10">
        <v>0.10103773000000001</v>
      </c>
      <c r="AJ913" s="10">
        <v>2.2414280000000002E-2</v>
      </c>
      <c r="AK913" s="4">
        <v>2.3637760000000001E-2</v>
      </c>
    </row>
    <row r="914" spans="3:37" s="34" customFormat="1" x14ac:dyDescent="0.2">
      <c r="C914" s="3">
        <v>-26.455055000000002</v>
      </c>
      <c r="D914" s="4">
        <v>0.57174199999999997</v>
      </c>
      <c r="E914" s="10"/>
      <c r="F914" s="10"/>
      <c r="G914" s="3">
        <v>181.6</v>
      </c>
      <c r="H914" s="10">
        <v>0.29895950999999998</v>
      </c>
      <c r="I914" s="10">
        <v>0.29062832999999999</v>
      </c>
      <c r="J914" s="10">
        <v>0.29506661000000001</v>
      </c>
      <c r="K914" s="10">
        <v>0.29406564000000002</v>
      </c>
      <c r="L914" s="10">
        <v>0.26969510000000002</v>
      </c>
      <c r="M914" s="10">
        <v>0.27568417000000001</v>
      </c>
      <c r="N914" s="10">
        <v>0.26551203000000001</v>
      </c>
      <c r="O914" s="10">
        <v>0.26849127</v>
      </c>
      <c r="P914" s="10">
        <v>0.16101144000000001</v>
      </c>
      <c r="Q914" s="10">
        <v>0.15607704999999999</v>
      </c>
      <c r="R914" s="10">
        <v>0.22443516999999999</v>
      </c>
      <c r="S914" s="10">
        <v>0.22183950999999999</v>
      </c>
      <c r="T914" s="10">
        <v>9.9076220000000007E-2</v>
      </c>
      <c r="U914" s="10">
        <v>9.1495820000000005E-2</v>
      </c>
      <c r="V914" s="39"/>
      <c r="W914" s="10">
        <v>181.6</v>
      </c>
      <c r="X914" s="10">
        <v>0.15838833999999999</v>
      </c>
      <c r="Y914" s="10">
        <v>0.15219355000000001</v>
      </c>
      <c r="Z914" s="10">
        <v>0.1488989</v>
      </c>
      <c r="AA914" s="10">
        <v>0.14307396</v>
      </c>
      <c r="AB914" s="10">
        <v>0.12721362999999999</v>
      </c>
      <c r="AC914" s="10">
        <v>0.12192349</v>
      </c>
      <c r="AD914" s="10">
        <v>7.1663850000000001E-2</v>
      </c>
      <c r="AE914" s="10">
        <v>7.1292069999999999E-2</v>
      </c>
      <c r="AF914" s="10">
        <v>4.2426680000000001E-2</v>
      </c>
      <c r="AG914" s="10">
        <v>4.429019E-2</v>
      </c>
      <c r="AH914" s="10">
        <v>0.10595433999999999</v>
      </c>
      <c r="AI914" s="10">
        <v>0.10104546</v>
      </c>
      <c r="AJ914" s="10">
        <v>2.193583E-2</v>
      </c>
      <c r="AK914" s="4">
        <v>2.3650870000000001E-2</v>
      </c>
    </row>
    <row r="915" spans="3:37" s="34" customFormat="1" x14ac:dyDescent="0.2">
      <c r="C915" s="3">
        <v>-26.453054000000002</v>
      </c>
      <c r="D915" s="4">
        <v>0.567662</v>
      </c>
      <c r="E915" s="10"/>
      <c r="F915" s="10"/>
      <c r="G915" s="3">
        <v>181.8</v>
      </c>
      <c r="H915" s="10">
        <v>0.29815631999999997</v>
      </c>
      <c r="I915" s="10">
        <v>0.29062832999999999</v>
      </c>
      <c r="J915" s="10">
        <v>0.29419932999999998</v>
      </c>
      <c r="K915" s="10">
        <v>0.29406567</v>
      </c>
      <c r="L915" s="10">
        <v>0.26987234999999998</v>
      </c>
      <c r="M915" s="10">
        <v>0.27568933000000001</v>
      </c>
      <c r="N915" s="10">
        <v>0.26604621000000001</v>
      </c>
      <c r="O915" s="10">
        <v>0.26854041000000001</v>
      </c>
      <c r="P915" s="10">
        <v>0.16101639000000001</v>
      </c>
      <c r="Q915" s="10">
        <v>0.15619364999999999</v>
      </c>
      <c r="R915" s="10">
        <v>0.22383256000000001</v>
      </c>
      <c r="S915" s="10">
        <v>0.22194727</v>
      </c>
      <c r="T915" s="10">
        <v>9.8721110000000001E-2</v>
      </c>
      <c r="U915" s="10">
        <v>9.1579240000000006E-2</v>
      </c>
      <c r="V915" s="39"/>
      <c r="W915" s="10">
        <v>181.8</v>
      </c>
      <c r="X915" s="10">
        <v>0.15904302000000001</v>
      </c>
      <c r="Y915" s="10">
        <v>0.15219355000000001</v>
      </c>
      <c r="Z915" s="10">
        <v>0.14860618</v>
      </c>
      <c r="AA915" s="10">
        <v>0.14307396</v>
      </c>
      <c r="AB915" s="10">
        <v>0.12705937</v>
      </c>
      <c r="AC915" s="10">
        <v>0.12192412</v>
      </c>
      <c r="AD915" s="10">
        <v>7.2573239999999997E-2</v>
      </c>
      <c r="AE915" s="10">
        <v>7.1309999999999998E-2</v>
      </c>
      <c r="AF915" s="10">
        <v>4.2352359999999999E-2</v>
      </c>
      <c r="AG915" s="10">
        <v>4.4309260000000003E-2</v>
      </c>
      <c r="AH915" s="10">
        <v>0.1053858</v>
      </c>
      <c r="AI915" s="10">
        <v>0.10105316</v>
      </c>
      <c r="AJ915" s="10">
        <v>2.2275710000000001E-2</v>
      </c>
      <c r="AK915" s="4">
        <v>2.3663960000000001E-2</v>
      </c>
    </row>
    <row r="916" spans="3:37" s="34" customFormat="1" x14ac:dyDescent="0.2">
      <c r="C916" s="3">
        <v>-26.451056000000001</v>
      </c>
      <c r="D916" s="4">
        <v>0.56728400000000001</v>
      </c>
      <c r="E916" s="10"/>
      <c r="F916" s="10"/>
      <c r="G916" s="3">
        <v>182</v>
      </c>
      <c r="H916" s="10">
        <v>0.29816525999999999</v>
      </c>
      <c r="I916" s="10">
        <v>0.29062832999999999</v>
      </c>
      <c r="J916" s="10">
        <v>0.29357406000000003</v>
      </c>
      <c r="K916" s="10">
        <v>0.29406569999999999</v>
      </c>
      <c r="L916" s="10">
        <v>0.27004647999999998</v>
      </c>
      <c r="M916" s="10">
        <v>0.27569445999999997</v>
      </c>
      <c r="N916" s="10">
        <v>0.26615576000000002</v>
      </c>
      <c r="O916" s="10">
        <v>0.26858938999999998</v>
      </c>
      <c r="P916" s="10">
        <v>0.16070114999999999</v>
      </c>
      <c r="Q916" s="10">
        <v>0.15631016</v>
      </c>
      <c r="R916" s="10">
        <v>0.22410857000000001</v>
      </c>
      <c r="S916" s="10">
        <v>0.22205485999999999</v>
      </c>
      <c r="T916" s="10">
        <v>9.8852400000000007E-2</v>
      </c>
      <c r="U916" s="10">
        <v>9.1662629999999995E-2</v>
      </c>
      <c r="V916" s="39"/>
      <c r="W916" s="10">
        <v>182</v>
      </c>
      <c r="X916" s="10">
        <v>0.15979834000000001</v>
      </c>
      <c r="Y916" s="10">
        <v>0.15219355000000001</v>
      </c>
      <c r="Z916" s="10">
        <v>0.14861004999999999</v>
      </c>
      <c r="AA916" s="10">
        <v>0.14307396</v>
      </c>
      <c r="AB916" s="10">
        <v>0.12791996</v>
      </c>
      <c r="AC916" s="10">
        <v>0.12192475</v>
      </c>
      <c r="AD916" s="10">
        <v>7.2809579999999999E-2</v>
      </c>
      <c r="AE916" s="10">
        <v>7.1327879999999996E-2</v>
      </c>
      <c r="AF916" s="10">
        <v>4.3457339999999997E-2</v>
      </c>
      <c r="AG916" s="10">
        <v>4.4328289999999999E-2</v>
      </c>
      <c r="AH916" s="10">
        <v>0.10525126999999999</v>
      </c>
      <c r="AI916" s="10">
        <v>0.10106083</v>
      </c>
      <c r="AJ916" s="10">
        <v>2.2734810000000001E-2</v>
      </c>
      <c r="AK916" s="4">
        <v>2.367704E-2</v>
      </c>
    </row>
    <row r="917" spans="3:37" s="34" customFormat="1" x14ac:dyDescent="0.2">
      <c r="C917" s="3">
        <v>-26.449057</v>
      </c>
      <c r="D917" s="4">
        <v>0.56549099999999997</v>
      </c>
      <c r="E917" s="10"/>
      <c r="F917" s="10"/>
      <c r="G917" s="3">
        <v>182.2</v>
      </c>
      <c r="H917" s="10">
        <v>0.29715687000000002</v>
      </c>
      <c r="I917" s="10">
        <v>0.29062832999999999</v>
      </c>
      <c r="J917" s="10">
        <v>0.29211173000000001</v>
      </c>
      <c r="K917" s="10">
        <v>0.29406573000000003</v>
      </c>
      <c r="L917" s="10">
        <v>0.26957255000000002</v>
      </c>
      <c r="M917" s="10">
        <v>0.27569955000000002</v>
      </c>
      <c r="N917" s="10">
        <v>0.26550034</v>
      </c>
      <c r="O917" s="10">
        <v>0.26863821999999998</v>
      </c>
      <c r="P917" s="10">
        <v>0.16060954999999999</v>
      </c>
      <c r="Q917" s="10">
        <v>0.15642658000000001</v>
      </c>
      <c r="R917" s="10">
        <v>0.22418394</v>
      </c>
      <c r="S917" s="10">
        <v>0.22216227</v>
      </c>
      <c r="T917" s="10">
        <v>9.8331509999999997E-2</v>
      </c>
      <c r="U917" s="10">
        <v>9.1745989999999999E-2</v>
      </c>
      <c r="V917" s="39"/>
      <c r="W917" s="10">
        <v>182.2</v>
      </c>
      <c r="X917" s="10">
        <v>0.15962340999999999</v>
      </c>
      <c r="Y917" s="10">
        <v>0.15219355000000001</v>
      </c>
      <c r="Z917" s="10">
        <v>0.14844532999999999</v>
      </c>
      <c r="AA917" s="10">
        <v>0.14307396</v>
      </c>
      <c r="AB917" s="10">
        <v>0.12851615</v>
      </c>
      <c r="AC917" s="10">
        <v>0.12192537000000001</v>
      </c>
      <c r="AD917" s="10">
        <v>7.246474E-2</v>
      </c>
      <c r="AE917" s="10">
        <v>7.1345710000000007E-2</v>
      </c>
      <c r="AF917" s="10">
        <v>4.40411E-2</v>
      </c>
      <c r="AG917" s="10">
        <v>4.4347289999999998E-2</v>
      </c>
      <c r="AH917" s="10">
        <v>0.10546013999999999</v>
      </c>
      <c r="AI917" s="10">
        <v>0.10106846</v>
      </c>
      <c r="AJ917" s="10">
        <v>2.303558E-2</v>
      </c>
      <c r="AK917" s="4">
        <v>2.369009E-2</v>
      </c>
    </row>
    <row r="918" spans="3:37" s="34" customFormat="1" x14ac:dyDescent="0.2">
      <c r="C918" s="3">
        <v>-26.447056</v>
      </c>
      <c r="D918" s="4">
        <v>0.56811199999999995</v>
      </c>
      <c r="E918" s="10"/>
      <c r="F918" s="10"/>
      <c r="G918" s="3">
        <v>182.4</v>
      </c>
      <c r="H918" s="10">
        <v>0.29699790999999998</v>
      </c>
      <c r="I918" s="10">
        <v>0.29062832999999999</v>
      </c>
      <c r="J918" s="10">
        <v>0.29176099</v>
      </c>
      <c r="K918" s="10">
        <v>0.29406576000000001</v>
      </c>
      <c r="L918" s="10">
        <v>0.26959181999999998</v>
      </c>
      <c r="M918" s="10">
        <v>0.27570462000000001</v>
      </c>
      <c r="N918" s="10">
        <v>0.26603279000000002</v>
      </c>
      <c r="O918" s="10">
        <v>0.26868689000000001</v>
      </c>
      <c r="P918" s="10">
        <v>0.16095710999999999</v>
      </c>
      <c r="Q918" s="10">
        <v>0.15654290000000001</v>
      </c>
      <c r="R918" s="10">
        <v>0.22392910999999999</v>
      </c>
      <c r="S918" s="10">
        <v>0.22226952</v>
      </c>
      <c r="T918" s="10">
        <v>9.8199220000000004E-2</v>
      </c>
      <c r="U918" s="10">
        <v>9.1829309999999997E-2</v>
      </c>
      <c r="V918" s="39"/>
      <c r="W918" s="10">
        <v>182.4</v>
      </c>
      <c r="X918" s="10">
        <v>0.1605106</v>
      </c>
      <c r="Y918" s="10">
        <v>0.15219355000000001</v>
      </c>
      <c r="Z918" s="10">
        <v>0.14889811999999999</v>
      </c>
      <c r="AA918" s="10">
        <v>0.14307396</v>
      </c>
      <c r="AB918" s="10">
        <v>0.12888319000000001</v>
      </c>
      <c r="AC918" s="10">
        <v>0.12192599</v>
      </c>
      <c r="AD918" s="10">
        <v>7.2421659999999999E-2</v>
      </c>
      <c r="AE918" s="10">
        <v>7.1363490000000002E-2</v>
      </c>
      <c r="AF918" s="10">
        <v>4.453257E-2</v>
      </c>
      <c r="AG918" s="10">
        <v>4.4366259999999998E-2</v>
      </c>
      <c r="AH918" s="10">
        <v>0.1058086</v>
      </c>
      <c r="AI918" s="10">
        <v>0.10107606</v>
      </c>
      <c r="AJ918" s="10">
        <v>2.427054E-2</v>
      </c>
      <c r="AK918" s="4">
        <v>2.3703129999999999E-2</v>
      </c>
    </row>
    <row r="919" spans="3:37" s="34" customFormat="1" x14ac:dyDescent="0.2">
      <c r="C919" s="3">
        <v>-26.445056999999998</v>
      </c>
      <c r="D919" s="4">
        <v>0.56689900000000004</v>
      </c>
      <c r="E919" s="10"/>
      <c r="F919" s="10"/>
      <c r="G919" s="3">
        <v>182.6</v>
      </c>
      <c r="H919" s="10">
        <v>0.29675085000000001</v>
      </c>
      <c r="I919" s="10">
        <v>0.29062832999999999</v>
      </c>
      <c r="J919" s="10">
        <v>0.29191145000000002</v>
      </c>
      <c r="K919" s="10">
        <v>0.29406578999999999</v>
      </c>
      <c r="L919" s="10">
        <v>0.26974951000000003</v>
      </c>
      <c r="M919" s="10">
        <v>0.27570964999999997</v>
      </c>
      <c r="N919" s="10">
        <v>0.26693675</v>
      </c>
      <c r="O919" s="10">
        <v>0.26873540000000001</v>
      </c>
      <c r="P919" s="10">
        <v>0.16127474</v>
      </c>
      <c r="Q919" s="10">
        <v>0.15665913000000001</v>
      </c>
      <c r="R919" s="10">
        <v>0.22423702000000001</v>
      </c>
      <c r="S919" s="10">
        <v>0.22237659000000001</v>
      </c>
      <c r="T919" s="10">
        <v>9.8102599999999998E-2</v>
      </c>
      <c r="U919" s="10">
        <v>9.1912599999999997E-2</v>
      </c>
      <c r="V919" s="39"/>
      <c r="W919" s="10">
        <v>182.6</v>
      </c>
      <c r="X919" s="10">
        <v>0.16021869999999999</v>
      </c>
      <c r="Y919" s="10">
        <v>0.15219355000000001</v>
      </c>
      <c r="Z919" s="10">
        <v>0.14851934999999999</v>
      </c>
      <c r="AA919" s="10">
        <v>0.14307396999999999</v>
      </c>
      <c r="AB919" s="10">
        <v>0.12824013000000001</v>
      </c>
      <c r="AC919" s="10">
        <v>0.1219266</v>
      </c>
      <c r="AD919" s="10">
        <v>7.2625330000000002E-2</v>
      </c>
      <c r="AE919" s="10">
        <v>7.1381230000000004E-2</v>
      </c>
      <c r="AF919" s="10">
        <v>4.3533629999999997E-2</v>
      </c>
      <c r="AG919" s="10">
        <v>4.43852E-2</v>
      </c>
      <c r="AH919" s="10">
        <v>0.10514664999999999</v>
      </c>
      <c r="AI919" s="10">
        <v>0.10108362</v>
      </c>
      <c r="AJ919" s="10">
        <v>2.4406879999999999E-2</v>
      </c>
      <c r="AK919" s="4">
        <v>2.3716149999999998E-2</v>
      </c>
    </row>
    <row r="920" spans="3:37" s="34" customFormat="1" x14ac:dyDescent="0.2">
      <c r="C920" s="3">
        <v>-26.443058000000001</v>
      </c>
      <c r="D920" s="4">
        <v>0.56669899999999995</v>
      </c>
      <c r="E920" s="10"/>
      <c r="F920" s="10"/>
      <c r="G920" s="3">
        <v>182.8</v>
      </c>
      <c r="H920" s="10">
        <v>0.29683512000000001</v>
      </c>
      <c r="I920" s="10">
        <v>0.29062832999999999</v>
      </c>
      <c r="J920" s="10">
        <v>0.29156026000000002</v>
      </c>
      <c r="K920" s="10">
        <v>0.29406581999999998</v>
      </c>
      <c r="L920" s="10">
        <v>0.27007594000000001</v>
      </c>
      <c r="M920" s="10">
        <v>0.27571464000000001</v>
      </c>
      <c r="N920" s="10">
        <v>0.26753495999999999</v>
      </c>
      <c r="O920" s="10">
        <v>0.26878375999999998</v>
      </c>
      <c r="P920" s="10">
        <v>0.16052195</v>
      </c>
      <c r="Q920" s="10">
        <v>0.15677526</v>
      </c>
      <c r="R920" s="10">
        <v>0.22439245999999999</v>
      </c>
      <c r="S920" s="10">
        <v>0.22248349000000001</v>
      </c>
      <c r="T920" s="10">
        <v>9.8862060000000002E-2</v>
      </c>
      <c r="U920" s="10">
        <v>9.1995850000000004E-2</v>
      </c>
      <c r="V920" s="39"/>
      <c r="W920" s="10">
        <v>182.8</v>
      </c>
      <c r="X920" s="10">
        <v>0.16020987</v>
      </c>
      <c r="Y920" s="10">
        <v>0.15219355000000001</v>
      </c>
      <c r="Z920" s="10">
        <v>0.14844474999999999</v>
      </c>
      <c r="AA920" s="10">
        <v>0.14307396999999999</v>
      </c>
      <c r="AB920" s="10">
        <v>0.1279594</v>
      </c>
      <c r="AC920" s="10">
        <v>0.12192720999999999</v>
      </c>
      <c r="AD920" s="10">
        <v>7.299166E-2</v>
      </c>
      <c r="AE920" s="10">
        <v>7.1398909999999996E-2</v>
      </c>
      <c r="AF920" s="10">
        <v>4.3544140000000002E-2</v>
      </c>
      <c r="AG920" s="10">
        <v>4.440409E-2</v>
      </c>
      <c r="AH920" s="10">
        <v>0.10499463000000001</v>
      </c>
      <c r="AI920" s="10">
        <v>0.10109115</v>
      </c>
      <c r="AJ920" s="10">
        <v>2.4022979999999999E-2</v>
      </c>
      <c r="AK920" s="4">
        <v>2.3729159999999999E-2</v>
      </c>
    </row>
    <row r="921" spans="3:37" s="34" customFormat="1" x14ac:dyDescent="0.2">
      <c r="C921" s="3">
        <v>-26.441057000000001</v>
      </c>
      <c r="D921" s="4">
        <v>0.56471400000000005</v>
      </c>
      <c r="E921" s="10"/>
      <c r="F921" s="10"/>
      <c r="G921" s="3">
        <v>183</v>
      </c>
      <c r="H921" s="10">
        <v>0.29607398000000001</v>
      </c>
      <c r="I921" s="10">
        <v>0.29062832999999999</v>
      </c>
      <c r="J921" s="10">
        <v>0.29058156000000002</v>
      </c>
      <c r="K921" s="10">
        <v>0.29406585000000002</v>
      </c>
      <c r="L921" s="10">
        <v>0.26963769999999998</v>
      </c>
      <c r="M921" s="10">
        <v>0.27571961</v>
      </c>
      <c r="N921" s="10">
        <v>0.26702112</v>
      </c>
      <c r="O921" s="10">
        <v>0.26883195999999998</v>
      </c>
      <c r="P921" s="10">
        <v>0.16012224999999999</v>
      </c>
      <c r="Q921" s="10">
        <v>0.15689130000000001</v>
      </c>
      <c r="R921" s="10">
        <v>0.22435432</v>
      </c>
      <c r="S921" s="10">
        <v>0.22259022000000001</v>
      </c>
      <c r="T921" s="10">
        <v>9.8136189999999998E-2</v>
      </c>
      <c r="U921" s="10">
        <v>9.2079079999999994E-2</v>
      </c>
      <c r="V921" s="39"/>
      <c r="W921" s="10">
        <v>183</v>
      </c>
      <c r="X921" s="10">
        <v>0.16056591000000001</v>
      </c>
      <c r="Y921" s="10">
        <v>0.15219355000000001</v>
      </c>
      <c r="Z921" s="10">
        <v>0.14891361</v>
      </c>
      <c r="AA921" s="10">
        <v>0.14307396999999999</v>
      </c>
      <c r="AB921" s="10">
        <v>0.12850141000000001</v>
      </c>
      <c r="AC921" s="10">
        <v>0.12192781</v>
      </c>
      <c r="AD921" s="10">
        <v>7.3429190000000005E-2</v>
      </c>
      <c r="AE921" s="10">
        <v>7.1416549999999995E-2</v>
      </c>
      <c r="AF921" s="10">
        <v>4.3977349999999998E-2</v>
      </c>
      <c r="AG921" s="10">
        <v>4.4422959999999997E-2</v>
      </c>
      <c r="AH921" s="10">
        <v>0.10532453999999999</v>
      </c>
      <c r="AI921" s="10">
        <v>0.10109865</v>
      </c>
      <c r="AJ921" s="10">
        <v>2.3765680000000001E-2</v>
      </c>
      <c r="AK921" s="4">
        <v>2.3742139999999998E-2</v>
      </c>
    </row>
    <row r="922" spans="3:37" s="34" customFormat="1" x14ac:dyDescent="0.2">
      <c r="C922" s="3">
        <v>-26.439057999999999</v>
      </c>
      <c r="D922" s="4">
        <v>0.56061799999999995</v>
      </c>
      <c r="E922" s="10"/>
      <c r="F922" s="10"/>
      <c r="G922" s="3">
        <v>183.2</v>
      </c>
      <c r="H922" s="10">
        <v>0.29710439</v>
      </c>
      <c r="I922" s="10">
        <v>0.29062832999999999</v>
      </c>
      <c r="J922" s="10">
        <v>0.29110374</v>
      </c>
      <c r="K922" s="10">
        <v>0.29406588</v>
      </c>
      <c r="L922" s="10">
        <v>0.26929275000000003</v>
      </c>
      <c r="M922" s="10">
        <v>0.27572454000000002</v>
      </c>
      <c r="N922" s="10">
        <v>0.26690899000000001</v>
      </c>
      <c r="O922" s="10">
        <v>0.26888001</v>
      </c>
      <c r="P922" s="10">
        <v>0.16050413999999999</v>
      </c>
      <c r="Q922" s="10">
        <v>0.15700724999999999</v>
      </c>
      <c r="R922" s="10">
        <v>0.22450535999999999</v>
      </c>
      <c r="S922" s="10">
        <v>0.22269676999999999</v>
      </c>
      <c r="T922" s="10">
        <v>9.8824079999999995E-2</v>
      </c>
      <c r="U922" s="10">
        <v>9.2162259999999996E-2</v>
      </c>
      <c r="V922" s="39"/>
      <c r="W922" s="10">
        <v>183.2</v>
      </c>
      <c r="X922" s="10">
        <v>0.16028806000000001</v>
      </c>
      <c r="Y922" s="10">
        <v>0.15219355000000001</v>
      </c>
      <c r="Z922" s="10">
        <v>0.14956638999999999</v>
      </c>
      <c r="AA922" s="10">
        <v>0.14307396999999999</v>
      </c>
      <c r="AB922" s="10">
        <v>0.12831949000000001</v>
      </c>
      <c r="AC922" s="10">
        <v>0.12192840000000001</v>
      </c>
      <c r="AD922" s="10">
        <v>7.3777369999999995E-2</v>
      </c>
      <c r="AE922" s="10">
        <v>7.1434139999999993E-2</v>
      </c>
      <c r="AF922" s="10">
        <v>4.3688770000000002E-2</v>
      </c>
      <c r="AG922" s="10">
        <v>4.4441790000000002E-2</v>
      </c>
      <c r="AH922" s="10">
        <v>0.10529056000000001</v>
      </c>
      <c r="AI922" s="10">
        <v>0.10110611</v>
      </c>
      <c r="AJ922" s="10">
        <v>2.3629560000000001E-2</v>
      </c>
      <c r="AK922" s="4">
        <v>2.3755109999999999E-2</v>
      </c>
    </row>
    <row r="923" spans="3:37" s="34" customFormat="1" x14ac:dyDescent="0.2">
      <c r="C923" s="3">
        <v>-26.437059000000001</v>
      </c>
      <c r="D923" s="4">
        <v>0.56159899999999996</v>
      </c>
      <c r="E923" s="10"/>
      <c r="F923" s="10"/>
      <c r="G923" s="3">
        <v>183.4</v>
      </c>
      <c r="H923" s="10">
        <v>0.29676835000000001</v>
      </c>
      <c r="I923" s="10">
        <v>0.29062832999999999</v>
      </c>
      <c r="J923" s="10">
        <v>0.29185082000000001</v>
      </c>
      <c r="K923" s="10">
        <v>0.29406590999999999</v>
      </c>
      <c r="L923" s="10">
        <v>0.27016246999999999</v>
      </c>
      <c r="M923" s="10">
        <v>0.27572944999999999</v>
      </c>
      <c r="N923" s="10">
        <v>0.26777786999999997</v>
      </c>
      <c r="O923" s="10">
        <v>0.2689279</v>
      </c>
      <c r="P923" s="10">
        <v>0.16053734</v>
      </c>
      <c r="Q923" s="10">
        <v>0.15712309999999999</v>
      </c>
      <c r="R923" s="10">
        <v>0.22539595000000001</v>
      </c>
      <c r="S923" s="10">
        <v>0.22280316</v>
      </c>
      <c r="T923" s="10">
        <v>9.9134920000000001E-2</v>
      </c>
      <c r="U923" s="10">
        <v>9.2245419999999995E-2</v>
      </c>
      <c r="V923" s="39"/>
      <c r="W923" s="10">
        <v>183.4</v>
      </c>
      <c r="X923" s="10">
        <v>0.16006155</v>
      </c>
      <c r="Y923" s="10">
        <v>0.15219355000000001</v>
      </c>
      <c r="Z923" s="10">
        <v>0.14869476000000001</v>
      </c>
      <c r="AA923" s="10">
        <v>0.14307396999999999</v>
      </c>
      <c r="AB923" s="10">
        <v>0.12774477000000001</v>
      </c>
      <c r="AC923" s="10">
        <v>0.121929</v>
      </c>
      <c r="AD923" s="10">
        <v>7.4009649999999996E-2</v>
      </c>
      <c r="AE923" s="10">
        <v>7.1451680000000004E-2</v>
      </c>
      <c r="AF923" s="10">
        <v>4.2222240000000001E-2</v>
      </c>
      <c r="AG923" s="10">
        <v>4.446058E-2</v>
      </c>
      <c r="AH923" s="10">
        <v>0.10502777000000001</v>
      </c>
      <c r="AI923" s="10">
        <v>0.10111354</v>
      </c>
      <c r="AJ923" s="10">
        <v>2.262202E-2</v>
      </c>
      <c r="AK923" s="4">
        <v>2.3768060000000001E-2</v>
      </c>
    </row>
    <row r="924" spans="3:37" s="34" customFormat="1" x14ac:dyDescent="0.2">
      <c r="C924" s="3">
        <v>-26.435058999999999</v>
      </c>
      <c r="D924" s="4">
        <v>0.55704299999999995</v>
      </c>
      <c r="E924" s="10"/>
      <c r="F924" s="10"/>
      <c r="G924" s="3">
        <v>183.6</v>
      </c>
      <c r="H924" s="10">
        <v>0.29756551999999997</v>
      </c>
      <c r="I924" s="10">
        <v>0.29062832999999999</v>
      </c>
      <c r="J924" s="10">
        <v>0.29272787</v>
      </c>
      <c r="K924" s="10">
        <v>0.29406594000000003</v>
      </c>
      <c r="L924" s="10">
        <v>0.26988970000000001</v>
      </c>
      <c r="M924" s="10">
        <v>0.27573431999999998</v>
      </c>
      <c r="N924" s="10">
        <v>0.26839613000000001</v>
      </c>
      <c r="O924" s="10">
        <v>0.26897564000000002</v>
      </c>
      <c r="P924" s="10">
        <v>0.16014418</v>
      </c>
      <c r="Q924" s="10">
        <v>0.15723886000000001</v>
      </c>
      <c r="R924" s="10">
        <v>0.22596242999999999</v>
      </c>
      <c r="S924" s="10">
        <v>0.22290937</v>
      </c>
      <c r="T924" s="10">
        <v>9.9214759999999999E-2</v>
      </c>
      <c r="U924" s="10">
        <v>9.2328540000000001E-2</v>
      </c>
      <c r="V924" s="39"/>
      <c r="W924" s="10">
        <v>183.6</v>
      </c>
      <c r="X924" s="10">
        <v>0.15993523000000001</v>
      </c>
      <c r="Y924" s="10">
        <v>0.15219355000000001</v>
      </c>
      <c r="Z924" s="10">
        <v>0.14837760999999999</v>
      </c>
      <c r="AA924" s="10">
        <v>0.14307397999999999</v>
      </c>
      <c r="AB924" s="10">
        <v>0.12802897999999999</v>
      </c>
      <c r="AC924" s="10">
        <v>0.12192958</v>
      </c>
      <c r="AD924" s="10">
        <v>7.4315549999999994E-2</v>
      </c>
      <c r="AE924" s="10">
        <v>7.1469179999999993E-2</v>
      </c>
      <c r="AF924" s="10">
        <v>4.2439310000000001E-2</v>
      </c>
      <c r="AG924" s="10">
        <v>4.4479339999999999E-2</v>
      </c>
      <c r="AH924" s="10">
        <v>0.10468275</v>
      </c>
      <c r="AI924" s="10">
        <v>0.10112093</v>
      </c>
      <c r="AJ924" s="10">
        <v>2.2635849999999999E-2</v>
      </c>
      <c r="AK924" s="4">
        <v>2.3780989999999998E-2</v>
      </c>
    </row>
    <row r="925" spans="3:37" s="34" customFormat="1" x14ac:dyDescent="0.2">
      <c r="C925" s="3">
        <v>-26.433060000000001</v>
      </c>
      <c r="D925" s="4">
        <v>0.55438299999999996</v>
      </c>
      <c r="E925" s="10"/>
      <c r="F925" s="10"/>
      <c r="G925" s="3">
        <v>183.8</v>
      </c>
      <c r="H925" s="10">
        <v>0.29717055999999997</v>
      </c>
      <c r="I925" s="10">
        <v>0.29062832999999999</v>
      </c>
      <c r="J925" s="10">
        <v>0.29129705</v>
      </c>
      <c r="K925" s="10">
        <v>0.29406597000000001</v>
      </c>
      <c r="L925" s="10">
        <v>0.26931055999999998</v>
      </c>
      <c r="M925" s="10">
        <v>0.27573915999999998</v>
      </c>
      <c r="N925" s="10">
        <v>0.26821025999999998</v>
      </c>
      <c r="O925" s="10">
        <v>0.26902323</v>
      </c>
      <c r="P925" s="10">
        <v>0.15929155</v>
      </c>
      <c r="Q925" s="10">
        <v>0.15735452999999999</v>
      </c>
      <c r="R925" s="10">
        <v>0.22546478</v>
      </c>
      <c r="S925" s="10">
        <v>0.22301541</v>
      </c>
      <c r="T925" s="10">
        <v>9.9197720000000003E-2</v>
      </c>
      <c r="U925" s="10">
        <v>9.241162E-2</v>
      </c>
      <c r="V925" s="39"/>
      <c r="W925" s="10">
        <v>183.8</v>
      </c>
      <c r="X925" s="10">
        <v>0.15947265999999999</v>
      </c>
      <c r="Y925" s="10">
        <v>0.15219355000000001</v>
      </c>
      <c r="Z925" s="10">
        <v>0.14828531</v>
      </c>
      <c r="AA925" s="10">
        <v>0.14307397999999999</v>
      </c>
      <c r="AB925" s="10">
        <v>0.12792083000000001</v>
      </c>
      <c r="AC925" s="10">
        <v>0.12193017</v>
      </c>
      <c r="AD925" s="10">
        <v>7.3981660000000005E-2</v>
      </c>
      <c r="AE925" s="10">
        <v>7.1486620000000001E-2</v>
      </c>
      <c r="AF925" s="10">
        <v>4.2516329999999998E-2</v>
      </c>
      <c r="AG925" s="10">
        <v>4.4498070000000001E-2</v>
      </c>
      <c r="AH925" s="10">
        <v>0.10467203999999999</v>
      </c>
      <c r="AI925" s="10">
        <v>0.10112829</v>
      </c>
      <c r="AJ925" s="10">
        <v>2.2719059999999999E-2</v>
      </c>
      <c r="AK925" s="4">
        <v>2.37939E-2</v>
      </c>
    </row>
    <row r="926" spans="3:37" s="34" customFormat="1" x14ac:dyDescent="0.2">
      <c r="C926" s="3">
        <v>-26.431061</v>
      </c>
      <c r="D926" s="4">
        <v>0.55443900000000002</v>
      </c>
      <c r="E926" s="10"/>
      <c r="F926" s="10"/>
      <c r="G926" s="3">
        <v>184</v>
      </c>
      <c r="H926" s="10">
        <v>0.29712397000000002</v>
      </c>
      <c r="I926" s="10">
        <v>0.29062832999999999</v>
      </c>
      <c r="J926" s="10">
        <v>0.29077740000000002</v>
      </c>
      <c r="K926" s="10">
        <v>0.29406599</v>
      </c>
      <c r="L926" s="10">
        <v>0.26908497999999997</v>
      </c>
      <c r="M926" s="10">
        <v>0.27574397</v>
      </c>
      <c r="N926" s="10">
        <v>0.26801844000000002</v>
      </c>
      <c r="O926" s="10">
        <v>0.26907066000000002</v>
      </c>
      <c r="P926" s="10">
        <v>0.15880130000000001</v>
      </c>
      <c r="Q926" s="10">
        <v>0.1574701</v>
      </c>
      <c r="R926" s="10">
        <v>0.22526702000000001</v>
      </c>
      <c r="S926" s="10">
        <v>0.22312129</v>
      </c>
      <c r="T926" s="10">
        <v>9.8972560000000001E-2</v>
      </c>
      <c r="U926" s="10">
        <v>9.2494679999999996E-2</v>
      </c>
      <c r="V926" s="39"/>
      <c r="W926" s="10">
        <v>184</v>
      </c>
      <c r="X926" s="10">
        <v>0.15958728999999999</v>
      </c>
      <c r="Y926" s="10">
        <v>0.15219355000000001</v>
      </c>
      <c r="Z926" s="10">
        <v>0.14819428000000001</v>
      </c>
      <c r="AA926" s="10">
        <v>0.14307397999999999</v>
      </c>
      <c r="AB926" s="10">
        <v>0.12758489000000001</v>
      </c>
      <c r="AC926" s="10">
        <v>0.12193074</v>
      </c>
      <c r="AD926" s="10">
        <v>7.4184979999999998E-2</v>
      </c>
      <c r="AE926" s="10">
        <v>7.1504020000000001E-2</v>
      </c>
      <c r="AF926" s="10">
        <v>4.2338019999999997E-2</v>
      </c>
      <c r="AG926" s="10">
        <v>4.4516760000000002E-2</v>
      </c>
      <c r="AH926" s="10">
        <v>0.10424408</v>
      </c>
      <c r="AI926" s="10">
        <v>0.10113562</v>
      </c>
      <c r="AJ926" s="10">
        <v>2.2988640000000001E-2</v>
      </c>
      <c r="AK926" s="4">
        <v>2.3806799999999999E-2</v>
      </c>
    </row>
    <row r="927" spans="3:37" s="34" customFormat="1" x14ac:dyDescent="0.2">
      <c r="C927" s="3">
        <v>-26.42906</v>
      </c>
      <c r="D927" s="4">
        <v>0.557342</v>
      </c>
      <c r="E927" s="10"/>
      <c r="F927" s="10"/>
      <c r="G927" s="3">
        <v>184.2</v>
      </c>
      <c r="H927" s="10">
        <v>0.29683479000000002</v>
      </c>
      <c r="I927" s="10">
        <v>0.29062832999999999</v>
      </c>
      <c r="J927" s="10">
        <v>0.29151898999999998</v>
      </c>
      <c r="K927" s="10">
        <v>0.29406601999999998</v>
      </c>
      <c r="L927" s="10">
        <v>0.26899422000000001</v>
      </c>
      <c r="M927" s="10">
        <v>0.27574874999999999</v>
      </c>
      <c r="N927" s="10">
        <v>0.26890626000000001</v>
      </c>
      <c r="O927" s="10">
        <v>0.26911794</v>
      </c>
      <c r="P927" s="10">
        <v>0.15852825000000001</v>
      </c>
      <c r="Q927" s="10">
        <v>0.15758559</v>
      </c>
      <c r="R927" s="10">
        <v>0.22537784999999999</v>
      </c>
      <c r="S927" s="10">
        <v>0.22322698999999999</v>
      </c>
      <c r="T927" s="10">
        <v>9.9173949999999997E-2</v>
      </c>
      <c r="U927" s="10">
        <v>9.2577699999999999E-2</v>
      </c>
      <c r="V927" s="39"/>
      <c r="W927" s="10">
        <v>184.2</v>
      </c>
      <c r="X927" s="10">
        <v>0.15949273999999999</v>
      </c>
      <c r="Y927" s="10">
        <v>0.15219355000000001</v>
      </c>
      <c r="Z927" s="10">
        <v>0.14796835</v>
      </c>
      <c r="AA927" s="10">
        <v>0.14307397999999999</v>
      </c>
      <c r="AB927" s="10">
        <v>0.12756976</v>
      </c>
      <c r="AC927" s="10">
        <v>0.12193132</v>
      </c>
      <c r="AD927" s="10">
        <v>7.4302770000000004E-2</v>
      </c>
      <c r="AE927" s="10">
        <v>7.1521379999999996E-2</v>
      </c>
      <c r="AF927" s="10">
        <v>4.1911459999999998E-2</v>
      </c>
      <c r="AG927" s="10">
        <v>4.4535419999999999E-2</v>
      </c>
      <c r="AH927" s="10">
        <v>0.10414084999999999</v>
      </c>
      <c r="AI927" s="10">
        <v>0.10114291</v>
      </c>
      <c r="AJ927" s="10">
        <v>2.2777909999999998E-2</v>
      </c>
      <c r="AK927" s="4">
        <v>2.3819679999999999E-2</v>
      </c>
    </row>
    <row r="928" spans="3:37" s="34" customFormat="1" x14ac:dyDescent="0.2">
      <c r="C928" s="3">
        <v>-26.427060999999998</v>
      </c>
      <c r="D928" s="4">
        <v>0.55860500000000002</v>
      </c>
      <c r="E928" s="10"/>
      <c r="F928" s="10"/>
      <c r="G928" s="3">
        <v>184.4</v>
      </c>
      <c r="H928" s="10">
        <v>0.29713473000000001</v>
      </c>
      <c r="I928" s="10">
        <v>0.29062832999999999</v>
      </c>
      <c r="J928" s="10">
        <v>0.29203594999999999</v>
      </c>
      <c r="K928" s="10">
        <v>0.29406605000000002</v>
      </c>
      <c r="L928" s="10">
        <v>0.26917080999999998</v>
      </c>
      <c r="M928" s="10">
        <v>0.27575348999999999</v>
      </c>
      <c r="N928" s="10">
        <v>0.26921910999999998</v>
      </c>
      <c r="O928" s="10">
        <v>0.26916507000000001</v>
      </c>
      <c r="P928" s="10">
        <v>0.15899672000000001</v>
      </c>
      <c r="Q928" s="10">
        <v>0.15770097</v>
      </c>
      <c r="R928" s="10">
        <v>0.22597687999999999</v>
      </c>
      <c r="S928" s="10">
        <v>0.22333252000000001</v>
      </c>
      <c r="T928" s="10">
        <v>9.9514149999999996E-2</v>
      </c>
      <c r="U928" s="10">
        <v>9.2660690000000004E-2</v>
      </c>
      <c r="V928" s="39"/>
      <c r="W928" s="10">
        <v>184.4</v>
      </c>
      <c r="X928" s="10">
        <v>0.15905108000000001</v>
      </c>
      <c r="Y928" s="10">
        <v>0.15219355000000001</v>
      </c>
      <c r="Z928" s="10">
        <v>0.14836777000000001</v>
      </c>
      <c r="AA928" s="10">
        <v>0.14307397999999999</v>
      </c>
      <c r="AB928" s="10">
        <v>0.12740502000000001</v>
      </c>
      <c r="AC928" s="10">
        <v>0.12193189</v>
      </c>
      <c r="AD928" s="10">
        <v>7.3939290000000005E-2</v>
      </c>
      <c r="AE928" s="10">
        <v>7.1538679999999993E-2</v>
      </c>
      <c r="AF928" s="10">
        <v>4.1804529999999999E-2</v>
      </c>
      <c r="AG928" s="10">
        <v>4.4554049999999998E-2</v>
      </c>
      <c r="AH928" s="10">
        <v>0.10411633000000001</v>
      </c>
      <c r="AI928" s="10">
        <v>0.10115018000000001</v>
      </c>
      <c r="AJ928" s="10">
        <v>2.279047E-2</v>
      </c>
      <c r="AK928" s="4">
        <v>2.3832539999999999E-2</v>
      </c>
    </row>
    <row r="929" spans="3:37" s="34" customFormat="1" x14ac:dyDescent="0.2">
      <c r="C929" s="3">
        <v>-26.425062</v>
      </c>
      <c r="D929" s="4">
        <v>0.55853600000000003</v>
      </c>
      <c r="E929" s="10"/>
      <c r="F929" s="10"/>
      <c r="G929" s="3">
        <v>184.6</v>
      </c>
      <c r="H929" s="10">
        <v>0.29705822999999998</v>
      </c>
      <c r="I929" s="10">
        <v>0.29062832999999999</v>
      </c>
      <c r="J929" s="10">
        <v>0.29140049000000001</v>
      </c>
      <c r="K929" s="10">
        <v>0.29406608000000001</v>
      </c>
      <c r="L929" s="10">
        <v>0.26936434999999997</v>
      </c>
      <c r="M929" s="10">
        <v>0.27575821</v>
      </c>
      <c r="N929" s="10">
        <v>0.26847732000000002</v>
      </c>
      <c r="O929" s="10">
        <v>0.26921204999999998</v>
      </c>
      <c r="P929" s="10">
        <v>0.15900445999999999</v>
      </c>
      <c r="Q929" s="10">
        <v>0.15781627000000001</v>
      </c>
      <c r="R929" s="10">
        <v>0.2264013</v>
      </c>
      <c r="S929" s="10">
        <v>0.22343788000000001</v>
      </c>
      <c r="T929" s="10">
        <v>0.10008723999999999</v>
      </c>
      <c r="U929" s="10">
        <v>9.2743640000000002E-2</v>
      </c>
      <c r="V929" s="39"/>
      <c r="W929" s="10">
        <v>184.6</v>
      </c>
      <c r="X929" s="10">
        <v>0.15850241000000001</v>
      </c>
      <c r="Y929" s="10">
        <v>0.15219355000000001</v>
      </c>
      <c r="Z929" s="10">
        <v>0.14848368000000001</v>
      </c>
      <c r="AA929" s="10">
        <v>0.14307397999999999</v>
      </c>
      <c r="AB929" s="10">
        <v>0.12785708000000001</v>
      </c>
      <c r="AC929" s="10">
        <v>0.12193245</v>
      </c>
      <c r="AD929" s="10">
        <v>7.3917350000000007E-2</v>
      </c>
      <c r="AE929" s="10">
        <v>7.1555939999999998E-2</v>
      </c>
      <c r="AF929" s="10">
        <v>4.2770620000000002E-2</v>
      </c>
      <c r="AG929" s="10">
        <v>4.4572639999999997E-2</v>
      </c>
      <c r="AH929" s="10">
        <v>0.10525555</v>
      </c>
      <c r="AI929" s="10">
        <v>0.10115739999999999</v>
      </c>
      <c r="AJ929" s="10">
        <v>2.3259370000000001E-2</v>
      </c>
      <c r="AK929" s="4">
        <v>2.3845379999999999E-2</v>
      </c>
    </row>
    <row r="930" spans="3:37" s="34" customFormat="1" x14ac:dyDescent="0.2">
      <c r="C930" s="3">
        <v>-26.423061000000001</v>
      </c>
      <c r="D930" s="4">
        <v>0.56178799999999995</v>
      </c>
      <c r="E930" s="10"/>
      <c r="F930" s="10"/>
      <c r="G930" s="3">
        <v>184.8</v>
      </c>
      <c r="H930" s="10">
        <v>0.29704844000000002</v>
      </c>
      <c r="I930" s="10">
        <v>0.29062832999999999</v>
      </c>
      <c r="J930" s="10">
        <v>0.29171582000000001</v>
      </c>
      <c r="K930" s="10">
        <v>0.2940661</v>
      </c>
      <c r="L930" s="10">
        <v>0.26953535000000001</v>
      </c>
      <c r="M930" s="10">
        <v>0.27576289999999998</v>
      </c>
      <c r="N930" s="10">
        <v>0.26809766000000002</v>
      </c>
      <c r="O930" s="10">
        <v>0.26925887999999998</v>
      </c>
      <c r="P930" s="10">
        <v>0.15960356000000001</v>
      </c>
      <c r="Q930" s="10">
        <v>0.15793146999999999</v>
      </c>
      <c r="R930" s="10">
        <v>0.22626299</v>
      </c>
      <c r="S930" s="10">
        <v>0.22354308000000001</v>
      </c>
      <c r="T930" s="10">
        <v>0.10003657000000001</v>
      </c>
      <c r="U930" s="10">
        <v>9.2826560000000002E-2</v>
      </c>
      <c r="V930" s="39"/>
      <c r="W930" s="10">
        <v>184.8</v>
      </c>
      <c r="X930" s="10">
        <v>0.15818927999999999</v>
      </c>
      <c r="Y930" s="10">
        <v>0.15219355000000001</v>
      </c>
      <c r="Z930" s="10">
        <v>0.14848887</v>
      </c>
      <c r="AA930" s="10">
        <v>0.14307399000000001</v>
      </c>
      <c r="AB930" s="10">
        <v>0.12727832</v>
      </c>
      <c r="AC930" s="10">
        <v>0.12193300999999999</v>
      </c>
      <c r="AD930" s="10">
        <v>7.3189180000000006E-2</v>
      </c>
      <c r="AE930" s="10">
        <v>7.1573150000000002E-2</v>
      </c>
      <c r="AF930" s="10">
        <v>4.1852300000000002E-2</v>
      </c>
      <c r="AG930" s="10">
        <v>4.4591199999999998E-2</v>
      </c>
      <c r="AH930" s="10">
        <v>0.10510346</v>
      </c>
      <c r="AI930" s="10">
        <v>0.10116459999999999</v>
      </c>
      <c r="AJ930" s="10">
        <v>2.2638330000000002E-2</v>
      </c>
      <c r="AK930" s="4">
        <v>2.3858210000000001E-2</v>
      </c>
    </row>
    <row r="931" spans="3:37" s="34" customFormat="1" x14ac:dyDescent="0.2">
      <c r="C931" s="3">
        <v>-26.421061999999999</v>
      </c>
      <c r="D931" s="4">
        <v>0.56345800000000001</v>
      </c>
      <c r="E931" s="10"/>
      <c r="F931" s="10"/>
      <c r="G931" s="3">
        <v>185</v>
      </c>
      <c r="H931" s="10">
        <v>0.29824220000000001</v>
      </c>
      <c r="I931" s="10">
        <v>0.29062832999999999</v>
      </c>
      <c r="J931" s="10">
        <v>0.29266124999999998</v>
      </c>
      <c r="K931" s="10">
        <v>0.29406612999999998</v>
      </c>
      <c r="L931" s="10">
        <v>0.27028572000000001</v>
      </c>
      <c r="M931" s="10">
        <v>0.27576754999999997</v>
      </c>
      <c r="N931" s="10">
        <v>0.26796478000000001</v>
      </c>
      <c r="O931" s="10">
        <v>0.26930555</v>
      </c>
      <c r="P931" s="10">
        <v>0.15981181</v>
      </c>
      <c r="Q931" s="10">
        <v>0.15804657999999999</v>
      </c>
      <c r="R931" s="10">
        <v>0.22638447</v>
      </c>
      <c r="S931" s="10">
        <v>0.22364809999999999</v>
      </c>
      <c r="T931" s="10">
        <v>0.10041732</v>
      </c>
      <c r="U931" s="10">
        <v>9.2909439999999996E-2</v>
      </c>
      <c r="V931" s="39"/>
      <c r="W931" s="10">
        <v>185</v>
      </c>
      <c r="X931" s="10">
        <v>0.15777733999999999</v>
      </c>
      <c r="Y931" s="10">
        <v>0.15219355000000001</v>
      </c>
      <c r="Z931" s="10">
        <v>0.14769330999999999</v>
      </c>
      <c r="AA931" s="10">
        <v>0.14307399000000001</v>
      </c>
      <c r="AB931" s="10">
        <v>0.12698058000000001</v>
      </c>
      <c r="AC931" s="10">
        <v>0.12193356</v>
      </c>
      <c r="AD931" s="10">
        <v>7.2462499999999999E-2</v>
      </c>
      <c r="AE931" s="10">
        <v>7.1590319999999999E-2</v>
      </c>
      <c r="AF931" s="10">
        <v>4.1237589999999998E-2</v>
      </c>
      <c r="AG931" s="10">
        <v>4.4609719999999999E-2</v>
      </c>
      <c r="AH931" s="10">
        <v>0.10475906</v>
      </c>
      <c r="AI931" s="10">
        <v>0.10117176999999999</v>
      </c>
      <c r="AJ931" s="10">
        <v>2.3147109999999999E-2</v>
      </c>
      <c r="AK931" s="4">
        <v>2.3871010000000002E-2</v>
      </c>
    </row>
    <row r="932" spans="3:37" s="34" customFormat="1" x14ac:dyDescent="0.2">
      <c r="C932" s="3">
        <v>-26.419063999999999</v>
      </c>
      <c r="D932" s="4">
        <v>0.56002300000000005</v>
      </c>
      <c r="E932" s="10"/>
      <c r="F932" s="10"/>
      <c r="G932" s="3">
        <v>185.2</v>
      </c>
      <c r="H932" s="10">
        <v>0.29858729000000001</v>
      </c>
      <c r="I932" s="10">
        <v>0.29062832999999999</v>
      </c>
      <c r="J932" s="10">
        <v>0.29340392999999998</v>
      </c>
      <c r="K932" s="10">
        <v>0.29406615000000003</v>
      </c>
      <c r="L932" s="10">
        <v>0.27074156999999999</v>
      </c>
      <c r="M932" s="10">
        <v>0.27577217999999998</v>
      </c>
      <c r="N932" s="10">
        <v>0.2685072</v>
      </c>
      <c r="O932" s="10">
        <v>0.26935207999999999</v>
      </c>
      <c r="P932" s="10">
        <v>0.15954990999999999</v>
      </c>
      <c r="Q932" s="10">
        <v>0.15816160000000001</v>
      </c>
      <c r="R932" s="10">
        <v>0.22666554</v>
      </c>
      <c r="S932" s="10">
        <v>0.22375296</v>
      </c>
      <c r="T932" s="10">
        <v>0.10022707</v>
      </c>
      <c r="U932" s="10">
        <v>9.29923E-2</v>
      </c>
      <c r="V932" s="39"/>
      <c r="W932" s="10">
        <v>185.2</v>
      </c>
      <c r="X932" s="10">
        <v>0.15759593999999999</v>
      </c>
      <c r="Y932" s="10">
        <v>0.15219355000000001</v>
      </c>
      <c r="Z932" s="10">
        <v>0.14770115</v>
      </c>
      <c r="AA932" s="10">
        <v>0.14307399000000001</v>
      </c>
      <c r="AB932" s="10">
        <v>0.12738679</v>
      </c>
      <c r="AC932" s="10">
        <v>0.12193411</v>
      </c>
      <c r="AD932" s="10">
        <v>7.2323609999999997E-2</v>
      </c>
      <c r="AE932" s="10">
        <v>7.160743E-2</v>
      </c>
      <c r="AF932" s="10">
        <v>4.1322619999999997E-2</v>
      </c>
      <c r="AG932" s="10">
        <v>4.4628210000000001E-2</v>
      </c>
      <c r="AH932" s="10">
        <v>0.10507786</v>
      </c>
      <c r="AI932" s="10">
        <v>0.1011789</v>
      </c>
      <c r="AJ932" s="10">
        <v>2.3332209999999999E-2</v>
      </c>
      <c r="AK932" s="4">
        <v>2.38838E-2</v>
      </c>
    </row>
    <row r="933" spans="3:37" s="34" customFormat="1" x14ac:dyDescent="0.2">
      <c r="C933" s="3">
        <v>-26.417062999999999</v>
      </c>
      <c r="D933" s="4">
        <v>0.55843299999999996</v>
      </c>
      <c r="E933" s="10"/>
      <c r="F933" s="10"/>
      <c r="G933" s="3">
        <v>185.4</v>
      </c>
      <c r="H933" s="10">
        <v>0.29864995999999999</v>
      </c>
      <c r="I933" s="10">
        <v>0.29062832999999999</v>
      </c>
      <c r="J933" s="10">
        <v>0.29275742999999999</v>
      </c>
      <c r="K933" s="10">
        <v>0.29406618000000001</v>
      </c>
      <c r="L933" s="10">
        <v>0.27020754000000002</v>
      </c>
      <c r="M933" s="10">
        <v>0.27577678</v>
      </c>
      <c r="N933" s="10">
        <v>0.26807107000000002</v>
      </c>
      <c r="O933" s="10">
        <v>0.26939846000000001</v>
      </c>
      <c r="P933" s="10">
        <v>0.15931685000000001</v>
      </c>
      <c r="Q933" s="10">
        <v>0.15827653</v>
      </c>
      <c r="R933" s="10">
        <v>0.22638564999999999</v>
      </c>
      <c r="S933" s="10">
        <v>0.22385764</v>
      </c>
      <c r="T933" s="10">
        <v>9.9342050000000001E-2</v>
      </c>
      <c r="U933" s="10">
        <v>9.3075119999999997E-2</v>
      </c>
      <c r="V933" s="39"/>
      <c r="W933" s="10">
        <v>185.4</v>
      </c>
      <c r="X933" s="10">
        <v>0.15768115999999999</v>
      </c>
      <c r="Y933" s="10">
        <v>0.15219355000000001</v>
      </c>
      <c r="Z933" s="10">
        <v>0.14855478</v>
      </c>
      <c r="AA933" s="10">
        <v>0.14307399000000001</v>
      </c>
      <c r="AB933" s="10">
        <v>0.12763234000000001</v>
      </c>
      <c r="AC933" s="10">
        <v>0.12193466</v>
      </c>
      <c r="AD933" s="10">
        <v>7.2381059999999997E-2</v>
      </c>
      <c r="AE933" s="10">
        <v>7.1624510000000002E-2</v>
      </c>
      <c r="AF933" s="10">
        <v>4.1340349999999998E-2</v>
      </c>
      <c r="AG933" s="10">
        <v>4.4646669999999999E-2</v>
      </c>
      <c r="AH933" s="10">
        <v>0.10523680000000001</v>
      </c>
      <c r="AI933" s="10">
        <v>0.101186</v>
      </c>
      <c r="AJ933" s="10">
        <v>2.3041679999999998E-2</v>
      </c>
      <c r="AK933" s="4">
        <v>2.3896580000000001E-2</v>
      </c>
    </row>
    <row r="934" spans="3:37" s="34" customFormat="1" x14ac:dyDescent="0.2">
      <c r="C934" s="3">
        <v>-26.415064000000001</v>
      </c>
      <c r="D934" s="4">
        <v>0.55650900000000003</v>
      </c>
      <c r="E934" s="10"/>
      <c r="F934" s="10"/>
      <c r="G934" s="3">
        <v>185.6</v>
      </c>
      <c r="H934" s="10">
        <v>0.29912702000000002</v>
      </c>
      <c r="I934" s="10">
        <v>0.29062832999999999</v>
      </c>
      <c r="J934" s="10">
        <v>0.29276961000000001</v>
      </c>
      <c r="K934" s="10">
        <v>0.2940662</v>
      </c>
      <c r="L934" s="10">
        <v>0.26994784999999999</v>
      </c>
      <c r="M934" s="10">
        <v>0.27578134999999998</v>
      </c>
      <c r="N934" s="10">
        <v>0.26756625000000001</v>
      </c>
      <c r="O934" s="10">
        <v>0.26944468999999999</v>
      </c>
      <c r="P934" s="10">
        <v>0.16038400999999999</v>
      </c>
      <c r="Q934" s="10">
        <v>0.15839136000000001</v>
      </c>
      <c r="R934" s="10">
        <v>0.22635052999999999</v>
      </c>
      <c r="S934" s="10">
        <v>0.22396215999999999</v>
      </c>
      <c r="T934" s="10">
        <v>0.10000363</v>
      </c>
      <c r="U934" s="10">
        <v>9.3157900000000002E-2</v>
      </c>
      <c r="V934" s="39"/>
      <c r="W934" s="10">
        <v>185.6</v>
      </c>
      <c r="X934" s="10">
        <v>0.15753022999999999</v>
      </c>
      <c r="Y934" s="10">
        <v>0.15219355000000001</v>
      </c>
      <c r="Z934" s="10">
        <v>0.14856082000000001</v>
      </c>
      <c r="AA934" s="10">
        <v>0.14307399000000001</v>
      </c>
      <c r="AB934" s="10">
        <v>0.12755959</v>
      </c>
      <c r="AC934" s="10">
        <v>0.12193519999999999</v>
      </c>
      <c r="AD934" s="10">
        <v>7.1814699999999995E-2</v>
      </c>
      <c r="AE934" s="10">
        <v>7.1641529999999995E-2</v>
      </c>
      <c r="AF934" s="10">
        <v>4.122986E-2</v>
      </c>
      <c r="AG934" s="10">
        <v>4.4665089999999998E-2</v>
      </c>
      <c r="AH934" s="10">
        <v>0.10488569</v>
      </c>
      <c r="AI934" s="10">
        <v>0.10119307</v>
      </c>
      <c r="AJ934" s="10">
        <v>2.4108629999999999E-2</v>
      </c>
      <c r="AK934" s="4">
        <v>2.3909329999999999E-2</v>
      </c>
    </row>
    <row r="935" spans="3:37" s="34" customFormat="1" x14ac:dyDescent="0.2">
      <c r="C935" s="3">
        <v>-26.413065</v>
      </c>
      <c r="D935" s="4">
        <v>0.56023000000000001</v>
      </c>
      <c r="E935" s="10"/>
      <c r="F935" s="10"/>
      <c r="G935" s="3">
        <v>185.8</v>
      </c>
      <c r="H935" s="10">
        <v>0.29942970000000002</v>
      </c>
      <c r="I935" s="10">
        <v>0.29062832999999999</v>
      </c>
      <c r="J935" s="10">
        <v>0.29198721</v>
      </c>
      <c r="K935" s="10">
        <v>0.29406622999999998</v>
      </c>
      <c r="L935" s="10">
        <v>0.27083592000000001</v>
      </c>
      <c r="M935" s="10">
        <v>0.27578587999999998</v>
      </c>
      <c r="N935" s="10">
        <v>0.26808311000000001</v>
      </c>
      <c r="O935" s="10">
        <v>0.26949076999999999</v>
      </c>
      <c r="P935" s="10">
        <v>0.16066441000000001</v>
      </c>
      <c r="Q935" s="10">
        <v>0.15850610000000001</v>
      </c>
      <c r="R935" s="10">
        <v>0.22589095000000001</v>
      </c>
      <c r="S935" s="10">
        <v>0.22406651</v>
      </c>
      <c r="T935" s="10">
        <v>0.10023106</v>
      </c>
      <c r="U935" s="10">
        <v>9.3240660000000003E-2</v>
      </c>
      <c r="V935" s="39"/>
      <c r="W935" s="10">
        <v>185.8</v>
      </c>
      <c r="X935" s="10">
        <v>0.15763187000000001</v>
      </c>
      <c r="Y935" s="10">
        <v>0.15219355000000001</v>
      </c>
      <c r="Z935" s="10">
        <v>0.14878511999999999</v>
      </c>
      <c r="AA935" s="10">
        <v>0.14307399000000001</v>
      </c>
      <c r="AB935" s="10">
        <v>0.12759883999999999</v>
      </c>
      <c r="AC935" s="10">
        <v>0.12193574</v>
      </c>
      <c r="AD935" s="10">
        <v>7.1695980000000006E-2</v>
      </c>
      <c r="AE935" s="10">
        <v>7.1658509999999995E-2</v>
      </c>
      <c r="AF935" s="10">
        <v>4.1271580000000002E-2</v>
      </c>
      <c r="AG935" s="10">
        <v>4.4683479999999998E-2</v>
      </c>
      <c r="AH935" s="10">
        <v>0.10456182999999999</v>
      </c>
      <c r="AI935" s="10">
        <v>0.1012001</v>
      </c>
      <c r="AJ935" s="10">
        <v>2.4678459999999999E-2</v>
      </c>
      <c r="AK935" s="4">
        <v>2.392207E-2</v>
      </c>
    </row>
    <row r="936" spans="3:37" s="34" customFormat="1" x14ac:dyDescent="0.2">
      <c r="C936" s="3">
        <v>-26.411064</v>
      </c>
      <c r="D936" s="4">
        <v>0.55846499999999999</v>
      </c>
      <c r="E936" s="10"/>
      <c r="F936" s="10"/>
      <c r="G936" s="3">
        <v>186</v>
      </c>
      <c r="H936" s="10">
        <v>0.29932929000000003</v>
      </c>
      <c r="I936" s="10">
        <v>0.29062832999999999</v>
      </c>
      <c r="J936" s="10">
        <v>0.29279808000000002</v>
      </c>
      <c r="K936" s="10">
        <v>0.29406624999999997</v>
      </c>
      <c r="L936" s="10">
        <v>0.27161438999999998</v>
      </c>
      <c r="M936" s="10">
        <v>0.27579039</v>
      </c>
      <c r="N936" s="10">
        <v>0.26845055000000001</v>
      </c>
      <c r="O936" s="10">
        <v>0.26953670000000002</v>
      </c>
      <c r="P936" s="10">
        <v>0.16060764</v>
      </c>
      <c r="Q936" s="10">
        <v>0.15862075</v>
      </c>
      <c r="R936" s="10">
        <v>0.22633927000000001</v>
      </c>
      <c r="S936" s="10">
        <v>0.2241707</v>
      </c>
      <c r="T936" s="10">
        <v>0.10042813</v>
      </c>
      <c r="U936" s="10">
        <v>9.3323370000000003E-2</v>
      </c>
      <c r="V936" s="39"/>
      <c r="W936" s="10">
        <v>186</v>
      </c>
      <c r="X936" s="10">
        <v>0.1582163</v>
      </c>
      <c r="Y936" s="10">
        <v>0.15219355000000001</v>
      </c>
      <c r="Z936" s="10">
        <v>0.14837470999999999</v>
      </c>
      <c r="AA936" s="10">
        <v>0.14307400000000001</v>
      </c>
      <c r="AB936" s="10">
        <v>0.12828978999999999</v>
      </c>
      <c r="AC936" s="10">
        <v>0.12193627</v>
      </c>
      <c r="AD936" s="10">
        <v>7.1995690000000001E-2</v>
      </c>
      <c r="AE936" s="10">
        <v>7.1675440000000007E-2</v>
      </c>
      <c r="AF936" s="10">
        <v>4.1730980000000001E-2</v>
      </c>
      <c r="AG936" s="10">
        <v>4.4701829999999998E-2</v>
      </c>
      <c r="AH936" s="10">
        <v>0.10441501</v>
      </c>
      <c r="AI936" s="10">
        <v>0.10120711</v>
      </c>
      <c r="AJ936" s="10">
        <v>2.5076729999999998E-2</v>
      </c>
      <c r="AK936" s="4">
        <v>2.3934790000000001E-2</v>
      </c>
    </row>
    <row r="937" spans="3:37" s="34" customFormat="1" x14ac:dyDescent="0.2">
      <c r="C937" s="3">
        <v>-26.409064999999998</v>
      </c>
      <c r="D937" s="4">
        <v>0.55885399999999996</v>
      </c>
      <c r="E937" s="10"/>
      <c r="F937" s="10"/>
      <c r="G937" s="3">
        <v>186.2</v>
      </c>
      <c r="H937" s="10">
        <v>0.2987977</v>
      </c>
      <c r="I937" s="10">
        <v>0.29062832999999999</v>
      </c>
      <c r="J937" s="10">
        <v>0.29256164000000001</v>
      </c>
      <c r="K937" s="10">
        <v>0.29406628000000001</v>
      </c>
      <c r="L937" s="10">
        <v>0.27101283999999998</v>
      </c>
      <c r="M937" s="10">
        <v>0.27579487000000003</v>
      </c>
      <c r="N937" s="10">
        <v>0.26791621999999998</v>
      </c>
      <c r="O937" s="10">
        <v>0.26958248000000001</v>
      </c>
      <c r="P937" s="10">
        <v>0.16059783999999999</v>
      </c>
      <c r="Q937" s="10">
        <v>0.1587353</v>
      </c>
      <c r="R937" s="10">
        <v>0.22628287</v>
      </c>
      <c r="S937" s="10">
        <v>0.22427470999999999</v>
      </c>
      <c r="T937" s="10">
        <v>0.10005654</v>
      </c>
      <c r="U937" s="10">
        <v>9.3406059999999999E-2</v>
      </c>
      <c r="V937" s="39"/>
      <c r="W937" s="10">
        <v>186.2</v>
      </c>
      <c r="X937" s="10">
        <v>0.15855623999999999</v>
      </c>
      <c r="Y937" s="10">
        <v>0.15219355000000001</v>
      </c>
      <c r="Z937" s="10">
        <v>0.14850584</v>
      </c>
      <c r="AA937" s="10">
        <v>0.14307400000000001</v>
      </c>
      <c r="AB937" s="10">
        <v>0.12941691</v>
      </c>
      <c r="AC937" s="10">
        <v>0.1219368</v>
      </c>
      <c r="AD937" s="10">
        <v>7.1962570000000003E-2</v>
      </c>
      <c r="AE937" s="10">
        <v>7.1692329999999999E-2</v>
      </c>
      <c r="AF937" s="10">
        <v>4.2267720000000002E-2</v>
      </c>
      <c r="AG937" s="10">
        <v>4.4720160000000002E-2</v>
      </c>
      <c r="AH937" s="10">
        <v>0.10496816</v>
      </c>
      <c r="AI937" s="10">
        <v>0.10121408</v>
      </c>
      <c r="AJ937" s="10">
        <v>2.6295059999999999E-2</v>
      </c>
      <c r="AK937" s="4">
        <v>2.3947489999999998E-2</v>
      </c>
    </row>
    <row r="938" spans="3:37" s="34" customFormat="1" x14ac:dyDescent="0.2">
      <c r="C938" s="3">
        <v>-26.407066</v>
      </c>
      <c r="D938" s="4">
        <v>0.560442</v>
      </c>
      <c r="E938" s="10"/>
      <c r="F938" s="10"/>
      <c r="G938" s="3">
        <v>186.4</v>
      </c>
      <c r="H938" s="10">
        <v>0.29971228999999999</v>
      </c>
      <c r="I938" s="10">
        <v>0.29062832999999999</v>
      </c>
      <c r="J938" s="10">
        <v>0.29329311000000002</v>
      </c>
      <c r="K938" s="10">
        <v>0.2940663</v>
      </c>
      <c r="L938" s="10">
        <v>0.27138031000000001</v>
      </c>
      <c r="M938" s="10">
        <v>0.27579933000000001</v>
      </c>
      <c r="N938" s="10">
        <v>0.26856094000000003</v>
      </c>
      <c r="O938" s="10">
        <v>0.26962812000000003</v>
      </c>
      <c r="P938" s="10">
        <v>0.16169309000000001</v>
      </c>
      <c r="Q938" s="10">
        <v>0.15884976000000001</v>
      </c>
      <c r="R938" s="10">
        <v>0.22691354999999999</v>
      </c>
      <c r="S938" s="10">
        <v>0.22437856</v>
      </c>
      <c r="T938" s="10">
        <v>0.10099155</v>
      </c>
      <c r="U938" s="10">
        <v>9.3488710000000003E-2</v>
      </c>
      <c r="V938" s="39"/>
      <c r="W938" s="10">
        <v>186.4</v>
      </c>
      <c r="X938" s="10">
        <v>0.15797791999999999</v>
      </c>
      <c r="Y938" s="10">
        <v>0.15219355000000001</v>
      </c>
      <c r="Z938" s="10">
        <v>0.14806369999999999</v>
      </c>
      <c r="AA938" s="10">
        <v>0.14307400000000001</v>
      </c>
      <c r="AB938" s="10">
        <v>0.12927283000000001</v>
      </c>
      <c r="AC938" s="10">
        <v>0.12193733</v>
      </c>
      <c r="AD938" s="10">
        <v>7.1801450000000003E-2</v>
      </c>
      <c r="AE938" s="10">
        <v>7.1709170000000003E-2</v>
      </c>
      <c r="AF938" s="10">
        <v>4.185411E-2</v>
      </c>
      <c r="AG938" s="10">
        <v>4.4738449999999999E-2</v>
      </c>
      <c r="AH938" s="10">
        <v>0.1041533</v>
      </c>
      <c r="AI938" s="10">
        <v>0.10122101999999999</v>
      </c>
      <c r="AJ938" s="10">
        <v>2.611422E-2</v>
      </c>
      <c r="AK938" s="4">
        <v>2.3960180000000001E-2</v>
      </c>
    </row>
    <row r="939" spans="3:37" s="34" customFormat="1" x14ac:dyDescent="0.2">
      <c r="C939" s="3">
        <v>-26.405066000000001</v>
      </c>
      <c r="D939" s="4">
        <v>0.566658</v>
      </c>
      <c r="E939" s="10"/>
      <c r="F939" s="10"/>
      <c r="G939" s="3">
        <v>186.6</v>
      </c>
      <c r="H939" s="10">
        <v>0.29970564</v>
      </c>
      <c r="I939" s="10">
        <v>0.29062832999999999</v>
      </c>
      <c r="J939" s="10">
        <v>0.29421321</v>
      </c>
      <c r="K939" s="10">
        <v>0.29406631999999999</v>
      </c>
      <c r="L939" s="10">
        <v>0.27171783999999999</v>
      </c>
      <c r="M939" s="10">
        <v>0.27580375000000001</v>
      </c>
      <c r="N939" s="10">
        <v>0.26862744999999999</v>
      </c>
      <c r="O939" s="10">
        <v>0.26967361000000001</v>
      </c>
      <c r="P939" s="10">
        <v>0.16206808</v>
      </c>
      <c r="Q939" s="10">
        <v>0.15896414</v>
      </c>
      <c r="R939" s="10">
        <v>0.22697672999999999</v>
      </c>
      <c r="S939" s="10">
        <v>0.22448224</v>
      </c>
      <c r="T939" s="10">
        <v>0.10141293</v>
      </c>
      <c r="U939" s="10">
        <v>9.3571329999999994E-2</v>
      </c>
      <c r="V939" s="39"/>
      <c r="W939" s="10">
        <v>186.6</v>
      </c>
      <c r="X939" s="10">
        <v>0.15846646</v>
      </c>
      <c r="Y939" s="10">
        <v>0.15219355000000001</v>
      </c>
      <c r="Z939" s="10">
        <v>0.14869025999999999</v>
      </c>
      <c r="AA939" s="10">
        <v>0.14307400000000001</v>
      </c>
      <c r="AB939" s="10">
        <v>0.12868404</v>
      </c>
      <c r="AC939" s="10">
        <v>0.12193785</v>
      </c>
      <c r="AD939" s="10">
        <v>7.2783790000000001E-2</v>
      </c>
      <c r="AE939" s="10">
        <v>7.172597E-2</v>
      </c>
      <c r="AF939" s="10">
        <v>4.1605830000000003E-2</v>
      </c>
      <c r="AG939" s="10">
        <v>4.4756700000000003E-2</v>
      </c>
      <c r="AH939" s="10">
        <v>0.10400677999999999</v>
      </c>
      <c r="AI939" s="10">
        <v>0.10122792999999999</v>
      </c>
      <c r="AJ939" s="10">
        <v>2.5099969999999999E-2</v>
      </c>
      <c r="AK939" s="4">
        <v>2.3972839999999999E-2</v>
      </c>
    </row>
    <row r="940" spans="3:37" s="34" customFormat="1" x14ac:dyDescent="0.2">
      <c r="C940" s="3">
        <v>-26.403067</v>
      </c>
      <c r="D940" s="4">
        <v>0.57032899999999997</v>
      </c>
      <c r="E940" s="10"/>
      <c r="F940" s="10"/>
      <c r="G940" s="3">
        <v>186.8</v>
      </c>
      <c r="H940" s="10">
        <v>0.30066920000000003</v>
      </c>
      <c r="I940" s="10">
        <v>0.29062832999999999</v>
      </c>
      <c r="J940" s="10">
        <v>0.29511767999999999</v>
      </c>
      <c r="K940" s="10">
        <v>0.29406634999999998</v>
      </c>
      <c r="L940" s="10">
        <v>0.27198740999999999</v>
      </c>
      <c r="M940" s="10">
        <v>0.27580814999999997</v>
      </c>
      <c r="N940" s="10">
        <v>0.26910289999999998</v>
      </c>
      <c r="O940" s="10">
        <v>0.26971896000000001</v>
      </c>
      <c r="P940" s="10">
        <v>0.16229258999999999</v>
      </c>
      <c r="Q940" s="10">
        <v>0.15907841</v>
      </c>
      <c r="R940" s="10">
        <v>0.22714535999999999</v>
      </c>
      <c r="S940" s="10">
        <v>0.22458575</v>
      </c>
      <c r="T940" s="10">
        <v>0.1020337</v>
      </c>
      <c r="U940" s="10">
        <v>9.3653920000000002E-2</v>
      </c>
      <c r="V940" s="39"/>
      <c r="W940" s="10">
        <v>186.8</v>
      </c>
      <c r="X940" s="10">
        <v>0.15853940999999999</v>
      </c>
      <c r="Y940" s="10">
        <v>0.15219355000000001</v>
      </c>
      <c r="Z940" s="10">
        <v>0.14910572999999999</v>
      </c>
      <c r="AA940" s="10">
        <v>0.14307400000000001</v>
      </c>
      <c r="AB940" s="10">
        <v>0.12920435</v>
      </c>
      <c r="AC940" s="10">
        <v>0.12193836</v>
      </c>
      <c r="AD940" s="10">
        <v>7.3126930000000007E-2</v>
      </c>
      <c r="AE940" s="10">
        <v>7.1742719999999996E-2</v>
      </c>
      <c r="AF940" s="10">
        <v>4.2149499999999999E-2</v>
      </c>
      <c r="AG940" s="10">
        <v>4.4774920000000003E-2</v>
      </c>
      <c r="AH940" s="10">
        <v>0.10398035</v>
      </c>
      <c r="AI940" s="10">
        <v>0.10123480999999999</v>
      </c>
      <c r="AJ940" s="10">
        <v>2.5699260000000002E-2</v>
      </c>
      <c r="AK940" s="4">
        <v>2.3985490000000002E-2</v>
      </c>
    </row>
    <row r="941" spans="3:37" s="34" customFormat="1" x14ac:dyDescent="0.2">
      <c r="C941" s="3">
        <v>-26.401067999999999</v>
      </c>
      <c r="D941" s="4">
        <v>0.57267699999999999</v>
      </c>
      <c r="E941" s="10"/>
      <c r="F941" s="10"/>
      <c r="G941" s="3">
        <v>187</v>
      </c>
      <c r="H941" s="10">
        <v>0.30030690999999998</v>
      </c>
      <c r="I941" s="10">
        <v>0.29062832999999999</v>
      </c>
      <c r="J941" s="10">
        <v>0.29534407000000001</v>
      </c>
      <c r="K941" s="10">
        <v>0.29406637000000002</v>
      </c>
      <c r="L941" s="10">
        <v>0.27175106999999998</v>
      </c>
      <c r="M941" s="10">
        <v>0.27581251000000001</v>
      </c>
      <c r="N941" s="10">
        <v>0.26874635000000002</v>
      </c>
      <c r="O941" s="10">
        <v>0.26976415999999998</v>
      </c>
      <c r="P941" s="10">
        <v>0.16275239</v>
      </c>
      <c r="Q941" s="10">
        <v>0.15919259999999999</v>
      </c>
      <c r="R941" s="10">
        <v>0.22778557999999999</v>
      </c>
      <c r="S941" s="10">
        <v>0.2246891</v>
      </c>
      <c r="T941" s="10">
        <v>0.10257835</v>
      </c>
      <c r="U941" s="10">
        <v>9.3736470000000002E-2</v>
      </c>
      <c r="V941" s="39"/>
      <c r="W941" s="10">
        <v>187</v>
      </c>
      <c r="X941" s="10">
        <v>0.15862743000000001</v>
      </c>
      <c r="Y941" s="10">
        <v>0.15219355000000001</v>
      </c>
      <c r="Z941" s="10">
        <v>0.14955278999999999</v>
      </c>
      <c r="AA941" s="10">
        <v>0.14307400000000001</v>
      </c>
      <c r="AB941" s="10">
        <v>0.12950807</v>
      </c>
      <c r="AC941" s="10">
        <v>0.12193887</v>
      </c>
      <c r="AD941" s="10">
        <v>7.3269680000000004E-2</v>
      </c>
      <c r="AE941" s="10">
        <v>7.1759420000000004E-2</v>
      </c>
      <c r="AF941" s="10">
        <v>4.2414970000000003E-2</v>
      </c>
      <c r="AG941" s="10">
        <v>4.4793109999999997E-2</v>
      </c>
      <c r="AH941" s="10">
        <v>0.10424638999999999</v>
      </c>
      <c r="AI941" s="10">
        <v>0.10124166</v>
      </c>
      <c r="AJ941" s="10">
        <v>2.5471440000000001E-2</v>
      </c>
      <c r="AK941" s="4">
        <v>2.3998129999999999E-2</v>
      </c>
    </row>
    <row r="942" spans="3:37" s="34" customFormat="1" x14ac:dyDescent="0.2">
      <c r="C942" s="3">
        <v>-26.399066999999999</v>
      </c>
      <c r="D942" s="4">
        <v>0.57355400000000001</v>
      </c>
      <c r="E942" s="10"/>
      <c r="F942" s="10"/>
      <c r="G942" s="3">
        <v>187.2</v>
      </c>
      <c r="H942" s="10">
        <v>0.30011926999999999</v>
      </c>
      <c r="I942" s="10">
        <v>0.29062832999999999</v>
      </c>
      <c r="J942" s="10">
        <v>0.29561574000000002</v>
      </c>
      <c r="K942" s="10">
        <v>0.29406639000000001</v>
      </c>
      <c r="L942" s="10">
        <v>0.27128844000000002</v>
      </c>
      <c r="M942" s="10">
        <v>0.27581685</v>
      </c>
      <c r="N942" s="10">
        <v>0.26815748</v>
      </c>
      <c r="O942" s="10">
        <v>0.26980921000000002</v>
      </c>
      <c r="P942" s="10">
        <v>0.16296944999999999</v>
      </c>
      <c r="Q942" s="10">
        <v>0.1593067</v>
      </c>
      <c r="R942" s="10">
        <v>0.22766283000000001</v>
      </c>
      <c r="S942" s="10">
        <v>0.22479229000000001</v>
      </c>
      <c r="T942" s="10">
        <v>0.10275484999999999</v>
      </c>
      <c r="U942" s="10">
        <v>9.3818990000000005E-2</v>
      </c>
      <c r="V942" s="39"/>
      <c r="W942" s="10">
        <v>187.2</v>
      </c>
      <c r="X942" s="10">
        <v>0.15874725000000001</v>
      </c>
      <c r="Y942" s="10">
        <v>0.15219355000000001</v>
      </c>
      <c r="Z942" s="10">
        <v>0.14953795</v>
      </c>
      <c r="AA942" s="10">
        <v>0.14307400000000001</v>
      </c>
      <c r="AB942" s="10">
        <v>0.12965605999999999</v>
      </c>
      <c r="AC942" s="10">
        <v>0.12193938</v>
      </c>
      <c r="AD942" s="10">
        <v>7.3201730000000007E-2</v>
      </c>
      <c r="AE942" s="10">
        <v>7.1776080000000006E-2</v>
      </c>
      <c r="AF942" s="10">
        <v>4.2668240000000003E-2</v>
      </c>
      <c r="AG942" s="10">
        <v>4.481127E-2</v>
      </c>
      <c r="AH942" s="10">
        <v>0.10399947</v>
      </c>
      <c r="AI942" s="10">
        <v>0.10124848</v>
      </c>
      <c r="AJ942" s="10">
        <v>2.5778160000000001E-2</v>
      </c>
      <c r="AK942" s="4">
        <v>2.4010739999999999E-2</v>
      </c>
    </row>
    <row r="943" spans="3:37" s="34" customFormat="1" x14ac:dyDescent="0.2">
      <c r="C943" s="3">
        <v>-26.397068000000001</v>
      </c>
      <c r="D943" s="4">
        <v>0.57232400000000005</v>
      </c>
      <c r="E943" s="10"/>
      <c r="F943" s="10"/>
      <c r="G943" s="3">
        <v>187.4</v>
      </c>
      <c r="H943" s="10">
        <v>0.29991809000000003</v>
      </c>
      <c r="I943" s="10">
        <v>0.29062832999999999</v>
      </c>
      <c r="J943" s="10">
        <v>0.29667568</v>
      </c>
      <c r="K943" s="10">
        <v>0.29406642</v>
      </c>
      <c r="L943" s="10">
        <v>0.27185732000000001</v>
      </c>
      <c r="M943" s="10">
        <v>0.27582116000000001</v>
      </c>
      <c r="N943" s="10">
        <v>0.26851111999999999</v>
      </c>
      <c r="O943" s="10">
        <v>0.26985411999999998</v>
      </c>
      <c r="P943" s="10">
        <v>0.1634871</v>
      </c>
      <c r="Q943" s="10">
        <v>0.1594207</v>
      </c>
      <c r="R943" s="10">
        <v>0.22769921000000001</v>
      </c>
      <c r="S943" s="10">
        <v>0.22489529999999999</v>
      </c>
      <c r="T943" s="10">
        <v>0.10327068</v>
      </c>
      <c r="U943" s="10">
        <v>9.3901479999999996E-2</v>
      </c>
      <c r="V943" s="39"/>
      <c r="W943" s="10">
        <v>187.4</v>
      </c>
      <c r="X943" s="10">
        <v>0.1587346</v>
      </c>
      <c r="Y943" s="10">
        <v>0.15219355000000001</v>
      </c>
      <c r="Z943" s="10">
        <v>0.14853166000000001</v>
      </c>
      <c r="AA943" s="10">
        <v>0.14307401</v>
      </c>
      <c r="AB943" s="10">
        <v>0.12935972000000001</v>
      </c>
      <c r="AC943" s="10">
        <v>0.12193988</v>
      </c>
      <c r="AD943" s="10">
        <v>7.3912149999999996E-2</v>
      </c>
      <c r="AE943" s="10">
        <v>7.1792700000000001E-2</v>
      </c>
      <c r="AF943" s="10">
        <v>4.2640770000000001E-2</v>
      </c>
      <c r="AG943" s="10">
        <v>4.4829389999999997E-2</v>
      </c>
      <c r="AH943" s="10">
        <v>0.10347364000000001</v>
      </c>
      <c r="AI943" s="10">
        <v>0.10125526999999999</v>
      </c>
      <c r="AJ943" s="10">
        <v>2.5445160000000001E-2</v>
      </c>
      <c r="AK943" s="4">
        <v>2.4023340000000001E-2</v>
      </c>
    </row>
    <row r="944" spans="3:37" s="34" customFormat="1" x14ac:dyDescent="0.2">
      <c r="C944" s="3">
        <v>-26.395068999999999</v>
      </c>
      <c r="D944" s="4">
        <v>0.57275299999999996</v>
      </c>
      <c r="E944" s="10"/>
      <c r="F944" s="10"/>
      <c r="G944" s="3">
        <v>187.6</v>
      </c>
      <c r="H944" s="10">
        <v>0.30098732</v>
      </c>
      <c r="I944" s="10">
        <v>0.29062832999999999</v>
      </c>
      <c r="J944" s="10">
        <v>0.29651397000000002</v>
      </c>
      <c r="K944" s="10">
        <v>0.29406643999999998</v>
      </c>
      <c r="L944" s="10">
        <v>0.27168055000000002</v>
      </c>
      <c r="M944" s="10">
        <v>0.27582545000000003</v>
      </c>
      <c r="N944" s="10">
        <v>0.26873117000000002</v>
      </c>
      <c r="O944" s="10">
        <v>0.26989889</v>
      </c>
      <c r="P944" s="10">
        <v>0.16346873000000001</v>
      </c>
      <c r="Q944" s="10">
        <v>0.15953460999999999</v>
      </c>
      <c r="R944" s="10">
        <v>0.22817683</v>
      </c>
      <c r="S944" s="10">
        <v>0.22499815000000001</v>
      </c>
      <c r="T944" s="10">
        <v>0.10375458</v>
      </c>
      <c r="U944" s="10">
        <v>9.3983929999999993E-2</v>
      </c>
      <c r="V944" s="39"/>
      <c r="W944" s="10">
        <v>187.6</v>
      </c>
      <c r="X944" s="10">
        <v>0.15937606000000001</v>
      </c>
      <c r="Y944" s="10">
        <v>0.15219355000000001</v>
      </c>
      <c r="Z944" s="10">
        <v>0.14905114999999999</v>
      </c>
      <c r="AA944" s="10">
        <v>0.14307401</v>
      </c>
      <c r="AB944" s="10">
        <v>0.12957964</v>
      </c>
      <c r="AC944" s="10">
        <v>0.12194038</v>
      </c>
      <c r="AD944" s="10">
        <v>7.4470800000000004E-2</v>
      </c>
      <c r="AE944" s="10">
        <v>7.1809269999999994E-2</v>
      </c>
      <c r="AF944" s="10">
        <v>4.3702650000000003E-2</v>
      </c>
      <c r="AG944" s="10">
        <v>4.4847480000000002E-2</v>
      </c>
      <c r="AH944" s="10">
        <v>0.10356456</v>
      </c>
      <c r="AI944" s="10">
        <v>0.10126201999999999</v>
      </c>
      <c r="AJ944" s="10">
        <v>2.625566E-2</v>
      </c>
      <c r="AK944" s="4">
        <v>2.4035919999999999E-2</v>
      </c>
    </row>
    <row r="945" spans="3:37" s="34" customFormat="1" x14ac:dyDescent="0.2">
      <c r="C945" s="3">
        <v>-26.393068</v>
      </c>
      <c r="D945" s="4">
        <v>0.56894299999999998</v>
      </c>
      <c r="E945" s="10"/>
      <c r="F945" s="10"/>
      <c r="G945" s="3">
        <v>187.8</v>
      </c>
      <c r="H945" s="10">
        <v>0.29927641999999999</v>
      </c>
      <c r="I945" s="10">
        <v>0.29062832999999999</v>
      </c>
      <c r="J945" s="10">
        <v>0.29497202</v>
      </c>
      <c r="K945" s="10">
        <v>0.29406645999999997</v>
      </c>
      <c r="L945" s="10">
        <v>0.27124588999999999</v>
      </c>
      <c r="M945" s="10">
        <v>0.27582970000000001</v>
      </c>
      <c r="N945" s="10">
        <v>0.26830535</v>
      </c>
      <c r="O945" s="10">
        <v>0.26994351</v>
      </c>
      <c r="P945" s="10">
        <v>0.16211940999999999</v>
      </c>
      <c r="Q945" s="10">
        <v>0.15964843000000001</v>
      </c>
      <c r="R945" s="10">
        <v>0.22754290999999999</v>
      </c>
      <c r="S945" s="10">
        <v>0.22510084</v>
      </c>
      <c r="T945" s="10">
        <v>0.10356692000000001</v>
      </c>
      <c r="U945" s="10">
        <v>9.4066350000000007E-2</v>
      </c>
      <c r="V945" s="39"/>
      <c r="W945" s="10">
        <v>187.8</v>
      </c>
      <c r="X945" s="10">
        <v>0.15942616000000001</v>
      </c>
      <c r="Y945" s="10">
        <v>0.15219355000000001</v>
      </c>
      <c r="Z945" s="10">
        <v>0.14963965000000001</v>
      </c>
      <c r="AA945" s="10">
        <v>0.14307401</v>
      </c>
      <c r="AB945" s="10">
        <v>0.12951615</v>
      </c>
      <c r="AC945" s="10">
        <v>0.12194088</v>
      </c>
      <c r="AD945" s="10">
        <v>7.4568179999999998E-2</v>
      </c>
      <c r="AE945" s="10">
        <v>7.182579E-2</v>
      </c>
      <c r="AF945" s="10">
        <v>4.3521560000000001E-2</v>
      </c>
      <c r="AG945" s="10">
        <v>4.4865540000000002E-2</v>
      </c>
      <c r="AH945" s="10">
        <v>0.10354479</v>
      </c>
      <c r="AI945" s="10">
        <v>0.10126875</v>
      </c>
      <c r="AJ945" s="10">
        <v>2.5829939999999999E-2</v>
      </c>
      <c r="AK945" s="4">
        <v>2.4048489999999999E-2</v>
      </c>
    </row>
    <row r="946" spans="3:37" s="34" customFormat="1" x14ac:dyDescent="0.2">
      <c r="C946" s="3">
        <v>-26.391069000000002</v>
      </c>
      <c r="D946" s="4">
        <v>0.56287500000000001</v>
      </c>
      <c r="E946" s="10"/>
      <c r="F946" s="10"/>
      <c r="G946" s="3">
        <v>188</v>
      </c>
      <c r="H946" s="10">
        <v>0.29896203999999998</v>
      </c>
      <c r="I946" s="10">
        <v>0.29062832999999999</v>
      </c>
      <c r="J946" s="10">
        <v>0.29495642999999999</v>
      </c>
      <c r="K946" s="10">
        <v>0.29406648000000002</v>
      </c>
      <c r="L946" s="10">
        <v>0.27124166</v>
      </c>
      <c r="M946" s="10">
        <v>0.27583393</v>
      </c>
      <c r="N946" s="10">
        <v>0.26816761</v>
      </c>
      <c r="O946" s="10">
        <v>0.26998799000000001</v>
      </c>
      <c r="P946" s="10">
        <v>0.1626397</v>
      </c>
      <c r="Q946" s="10">
        <v>0.15976215999999999</v>
      </c>
      <c r="R946" s="10">
        <v>0.22796116999999999</v>
      </c>
      <c r="S946" s="10">
        <v>0.22520335999999999</v>
      </c>
      <c r="T946" s="10">
        <v>0.10398639</v>
      </c>
      <c r="U946" s="10">
        <v>9.4148739999999995E-2</v>
      </c>
      <c r="V946" s="39"/>
      <c r="W946" s="10">
        <v>188</v>
      </c>
      <c r="X946" s="10">
        <v>0.16012663999999999</v>
      </c>
      <c r="Y946" s="10">
        <v>0.15219355000000001</v>
      </c>
      <c r="Z946" s="10">
        <v>0.14980370000000001</v>
      </c>
      <c r="AA946" s="10">
        <v>0.14307401</v>
      </c>
      <c r="AB946" s="10">
        <v>0.12981098999999999</v>
      </c>
      <c r="AC946" s="10">
        <v>0.12194136999999999</v>
      </c>
      <c r="AD946" s="10">
        <v>7.515732E-2</v>
      </c>
      <c r="AE946" s="10">
        <v>7.184227E-2</v>
      </c>
      <c r="AF946" s="10">
        <v>4.4600090000000002E-2</v>
      </c>
      <c r="AG946" s="10">
        <v>4.4883569999999998E-2</v>
      </c>
      <c r="AH946" s="10">
        <v>0.10381577</v>
      </c>
      <c r="AI946" s="10">
        <v>0.10127545</v>
      </c>
      <c r="AJ946" s="10">
        <v>2.5621419999999999E-2</v>
      </c>
      <c r="AK946" s="4">
        <v>2.4061030000000001E-2</v>
      </c>
    </row>
    <row r="947" spans="3:37" s="34" customFormat="1" x14ac:dyDescent="0.2">
      <c r="C947" s="3">
        <v>-26.389071000000001</v>
      </c>
      <c r="D947" s="4">
        <v>0.55774800000000002</v>
      </c>
      <c r="E947" s="10"/>
      <c r="F947" s="10"/>
      <c r="G947" s="3">
        <v>188.2</v>
      </c>
      <c r="H947" s="10">
        <v>0.29938169999999997</v>
      </c>
      <c r="I947" s="10">
        <v>0.29062832999999999</v>
      </c>
      <c r="J947" s="10">
        <v>0.29612769999999999</v>
      </c>
      <c r="K947" s="10">
        <v>0.29406650000000001</v>
      </c>
      <c r="L947" s="10">
        <v>0.27184470999999999</v>
      </c>
      <c r="M947" s="10">
        <v>0.27583813000000001</v>
      </c>
      <c r="N947" s="10">
        <v>0.26868603000000002</v>
      </c>
      <c r="O947" s="10">
        <v>0.27003231999999999</v>
      </c>
      <c r="P947" s="10">
        <v>0.16359815</v>
      </c>
      <c r="Q947" s="10">
        <v>0.15987580000000001</v>
      </c>
      <c r="R947" s="10">
        <v>0.22879104</v>
      </c>
      <c r="S947" s="10">
        <v>0.22530570999999999</v>
      </c>
      <c r="T947" s="10">
        <v>0.10443506</v>
      </c>
      <c r="U947" s="10">
        <v>9.4231090000000003E-2</v>
      </c>
      <c r="V947" s="39"/>
      <c r="W947" s="10">
        <v>188.2</v>
      </c>
      <c r="X947" s="10">
        <v>0.15933961999999999</v>
      </c>
      <c r="Y947" s="10">
        <v>0.15219355000000001</v>
      </c>
      <c r="Z947" s="10">
        <v>0.14967970999999999</v>
      </c>
      <c r="AA947" s="10">
        <v>0.14307401</v>
      </c>
      <c r="AB947" s="10">
        <v>0.12958413999999999</v>
      </c>
      <c r="AC947" s="10">
        <v>0.12194186</v>
      </c>
      <c r="AD947" s="10">
        <v>7.4875430000000007E-2</v>
      </c>
      <c r="AE947" s="10">
        <v>7.1858699999999998E-2</v>
      </c>
      <c r="AF947" s="10">
        <v>4.4401919999999998E-2</v>
      </c>
      <c r="AG947" s="10">
        <v>4.490156E-2</v>
      </c>
      <c r="AH947" s="10">
        <v>0.10395055</v>
      </c>
      <c r="AI947" s="10">
        <v>0.10128210999999999</v>
      </c>
      <c r="AJ947" s="10">
        <v>2.5055330000000001E-2</v>
      </c>
      <c r="AK947" s="4">
        <v>2.4073560000000001E-2</v>
      </c>
    </row>
    <row r="948" spans="3:37" s="34" customFormat="1" x14ac:dyDescent="0.2">
      <c r="C948" s="3">
        <v>-26.387070000000001</v>
      </c>
      <c r="D948" s="4">
        <v>0.55314700000000006</v>
      </c>
      <c r="E948" s="10"/>
      <c r="F948" s="10"/>
      <c r="G948" s="3">
        <v>188.4</v>
      </c>
      <c r="H948" s="10">
        <v>0.29898786999999999</v>
      </c>
      <c r="I948" s="10">
        <v>0.29062832999999999</v>
      </c>
      <c r="J948" s="10">
        <v>0.29574558000000001</v>
      </c>
      <c r="K948" s="10">
        <v>0.29406652</v>
      </c>
      <c r="L948" s="10">
        <v>0.27205133999999997</v>
      </c>
      <c r="M948" s="10">
        <v>0.27584230999999998</v>
      </c>
      <c r="N948" s="10">
        <v>0.26841999999999999</v>
      </c>
      <c r="O948" s="10">
        <v>0.27007651999999999</v>
      </c>
      <c r="P948" s="10">
        <v>0.16345863999999999</v>
      </c>
      <c r="Q948" s="10">
        <v>0.15998934000000001</v>
      </c>
      <c r="R948" s="10">
        <v>0.22925134999999999</v>
      </c>
      <c r="S948" s="10">
        <v>0.22540789999999999</v>
      </c>
      <c r="T948" s="10">
        <v>0.10382656</v>
      </c>
      <c r="U948" s="10">
        <v>9.431341E-2</v>
      </c>
      <c r="V948" s="39"/>
      <c r="W948" s="10">
        <v>188.4</v>
      </c>
      <c r="X948" s="10">
        <v>0.15980565999999999</v>
      </c>
      <c r="Y948" s="10">
        <v>0.15219355000000001</v>
      </c>
      <c r="Z948" s="10">
        <v>0.15022877000000001</v>
      </c>
      <c r="AA948" s="10">
        <v>0.14307401</v>
      </c>
      <c r="AB948" s="10">
        <v>0.12941989000000001</v>
      </c>
      <c r="AC948" s="10">
        <v>0.12194234</v>
      </c>
      <c r="AD948" s="10">
        <v>7.5092870000000006E-2</v>
      </c>
      <c r="AE948" s="10">
        <v>7.1875090000000003E-2</v>
      </c>
      <c r="AF948" s="10">
        <v>4.3957959999999997E-2</v>
      </c>
      <c r="AG948" s="10">
        <v>4.4919519999999998E-2</v>
      </c>
      <c r="AH948" s="10">
        <v>0.10409162</v>
      </c>
      <c r="AI948" s="10">
        <v>0.10128875</v>
      </c>
      <c r="AJ948" s="10">
        <v>2.525701E-2</v>
      </c>
      <c r="AK948" s="4">
        <v>2.4086079999999999E-2</v>
      </c>
    </row>
    <row r="949" spans="3:37" s="34" customFormat="1" x14ac:dyDescent="0.2">
      <c r="C949" s="3">
        <v>-26.385071</v>
      </c>
      <c r="D949" s="4">
        <v>0.55046200000000001</v>
      </c>
      <c r="E949" s="10"/>
      <c r="F949" s="10"/>
      <c r="G949" s="3">
        <v>188.6</v>
      </c>
      <c r="H949" s="10">
        <v>0.29818736000000001</v>
      </c>
      <c r="I949" s="10">
        <v>0.29062832999999999</v>
      </c>
      <c r="J949" s="10">
        <v>0.29523405000000003</v>
      </c>
      <c r="K949" s="10">
        <v>0.29406653999999999</v>
      </c>
      <c r="L949" s="10">
        <v>0.27216842000000002</v>
      </c>
      <c r="M949" s="10">
        <v>0.27584645000000002</v>
      </c>
      <c r="N949" s="10">
        <v>0.26847958</v>
      </c>
      <c r="O949" s="10">
        <v>0.27012057</v>
      </c>
      <c r="P949" s="10">
        <v>0.16269006</v>
      </c>
      <c r="Q949" s="10">
        <v>0.16010279999999999</v>
      </c>
      <c r="R949" s="10">
        <v>0.22918256000000001</v>
      </c>
      <c r="S949" s="10">
        <v>0.22550993</v>
      </c>
      <c r="T949" s="10">
        <v>0.10307766</v>
      </c>
      <c r="U949" s="10">
        <v>9.4395699999999999E-2</v>
      </c>
      <c r="V949" s="39"/>
      <c r="W949" s="10">
        <v>188.6</v>
      </c>
      <c r="X949" s="10">
        <v>0.15993811999999999</v>
      </c>
      <c r="Y949" s="10">
        <v>0.15219355000000001</v>
      </c>
      <c r="Z949" s="10">
        <v>0.15018986000000001</v>
      </c>
      <c r="AA949" s="10">
        <v>0.14307401</v>
      </c>
      <c r="AB949" s="10">
        <v>0.12982974999999999</v>
      </c>
      <c r="AC949" s="10">
        <v>0.12194281999999999</v>
      </c>
      <c r="AD949" s="10">
        <v>7.5511590000000003E-2</v>
      </c>
      <c r="AE949" s="10">
        <v>7.1891440000000001E-2</v>
      </c>
      <c r="AF949" s="10">
        <v>4.4442540000000003E-2</v>
      </c>
      <c r="AG949" s="10">
        <v>4.4937440000000002E-2</v>
      </c>
      <c r="AH949" s="10">
        <v>0.10465159</v>
      </c>
      <c r="AI949" s="10">
        <v>0.10129535000000001</v>
      </c>
      <c r="AJ949" s="10">
        <v>2.4847569999999999E-2</v>
      </c>
      <c r="AK949" s="4">
        <v>2.409857E-2</v>
      </c>
    </row>
    <row r="950" spans="3:37" s="34" customFormat="1" x14ac:dyDescent="0.2">
      <c r="C950" s="3">
        <v>-26.383071999999999</v>
      </c>
      <c r="D950" s="4">
        <v>0.54820599999999997</v>
      </c>
      <c r="E950" s="10"/>
      <c r="F950" s="10"/>
      <c r="G950" s="3">
        <v>188.8</v>
      </c>
      <c r="H950" s="10">
        <v>0.29826080999999999</v>
      </c>
      <c r="I950" s="10">
        <v>0.29062832999999999</v>
      </c>
      <c r="J950" s="10">
        <v>0.29502548000000001</v>
      </c>
      <c r="K950" s="10">
        <v>0.29406655999999998</v>
      </c>
      <c r="L950" s="10">
        <v>0.27172970000000002</v>
      </c>
      <c r="M950" s="10">
        <v>0.27585057000000002</v>
      </c>
      <c r="N950" s="10">
        <v>0.26810771999999999</v>
      </c>
      <c r="O950" s="10">
        <v>0.27016447999999998</v>
      </c>
      <c r="P950" s="10">
        <v>0.16282083</v>
      </c>
      <c r="Q950" s="10">
        <v>0.16021616</v>
      </c>
      <c r="R950" s="10">
        <v>0.22841439999999999</v>
      </c>
      <c r="S950" s="10">
        <v>0.22561179000000001</v>
      </c>
      <c r="T950" s="10">
        <v>0.10216907</v>
      </c>
      <c r="U950" s="10">
        <v>9.4477950000000005E-2</v>
      </c>
      <c r="V950" s="39"/>
      <c r="W950" s="10">
        <v>188.8</v>
      </c>
      <c r="X950" s="10">
        <v>0.15987841</v>
      </c>
      <c r="Y950" s="10">
        <v>0.15219355000000001</v>
      </c>
      <c r="Z950" s="10">
        <v>0.15029118</v>
      </c>
      <c r="AA950" s="10">
        <v>0.14307401</v>
      </c>
      <c r="AB950" s="10">
        <v>0.13017808</v>
      </c>
      <c r="AC950" s="10">
        <v>0.1219433</v>
      </c>
      <c r="AD950" s="10">
        <v>7.5243980000000002E-2</v>
      </c>
      <c r="AE950" s="10">
        <v>7.1907739999999998E-2</v>
      </c>
      <c r="AF950" s="10">
        <v>4.4697800000000003E-2</v>
      </c>
      <c r="AG950" s="10">
        <v>4.4955340000000003E-2</v>
      </c>
      <c r="AH950" s="10">
        <v>0.1053041</v>
      </c>
      <c r="AI950" s="10">
        <v>0.10130193</v>
      </c>
      <c r="AJ950" s="10">
        <v>2.4620880000000001E-2</v>
      </c>
      <c r="AK950" s="4">
        <v>2.4111049999999998E-2</v>
      </c>
    </row>
    <row r="951" spans="3:37" s="34" customFormat="1" x14ac:dyDescent="0.2">
      <c r="C951" s="3">
        <v>-26.381073000000001</v>
      </c>
      <c r="D951" s="4">
        <v>0.54442900000000005</v>
      </c>
      <c r="E951" s="10"/>
      <c r="F951" s="10"/>
      <c r="G951" s="3">
        <v>189</v>
      </c>
      <c r="H951" s="10">
        <v>0.29842881999999998</v>
      </c>
      <c r="I951" s="10">
        <v>0.29062832999999999</v>
      </c>
      <c r="J951" s="10">
        <v>0.29488892</v>
      </c>
      <c r="K951" s="10">
        <v>0.29406658000000002</v>
      </c>
      <c r="L951" s="10">
        <v>0.27181850000000002</v>
      </c>
      <c r="M951" s="10">
        <v>0.27585467000000002</v>
      </c>
      <c r="N951" s="10">
        <v>0.26797104999999999</v>
      </c>
      <c r="O951" s="10">
        <v>0.27020824999999998</v>
      </c>
      <c r="P951" s="10">
        <v>0.16269312</v>
      </c>
      <c r="Q951" s="10">
        <v>0.16032943</v>
      </c>
      <c r="R951" s="10">
        <v>0.22816761999999999</v>
      </c>
      <c r="S951" s="10">
        <v>0.22571348999999999</v>
      </c>
      <c r="T951" s="10">
        <v>0.10205931</v>
      </c>
      <c r="U951" s="10">
        <v>9.4560169999999999E-2</v>
      </c>
      <c r="V951" s="39"/>
      <c r="W951" s="10">
        <v>189</v>
      </c>
      <c r="X951" s="10">
        <v>0.15977839999999999</v>
      </c>
      <c r="Y951" s="10">
        <v>0.15219355000000001</v>
      </c>
      <c r="Z951" s="10">
        <v>0.15029627000000001</v>
      </c>
      <c r="AA951" s="10">
        <v>0.14307402</v>
      </c>
      <c r="AB951" s="10">
        <v>0.12998471</v>
      </c>
      <c r="AC951" s="10">
        <v>0.12194377000000001</v>
      </c>
      <c r="AD951" s="10">
        <v>7.49499E-2</v>
      </c>
      <c r="AE951" s="10">
        <v>7.1924000000000002E-2</v>
      </c>
      <c r="AF951" s="10">
        <v>4.4933189999999998E-2</v>
      </c>
      <c r="AG951" s="10">
        <v>4.4973199999999998E-2</v>
      </c>
      <c r="AH951" s="10">
        <v>0.10567358</v>
      </c>
      <c r="AI951" s="10">
        <v>0.10130848000000001</v>
      </c>
      <c r="AJ951" s="10">
        <v>2.405937E-2</v>
      </c>
      <c r="AK951" s="4">
        <v>2.4123510000000001E-2</v>
      </c>
    </row>
    <row r="952" spans="3:37" s="34" customFormat="1" x14ac:dyDescent="0.2">
      <c r="C952" s="3">
        <v>-26.379072000000001</v>
      </c>
      <c r="D952" s="4">
        <v>0.54125500000000004</v>
      </c>
      <c r="E952" s="10"/>
      <c r="F952" s="10"/>
      <c r="G952" s="3">
        <v>189.2</v>
      </c>
      <c r="H952" s="10">
        <v>0.29879126</v>
      </c>
      <c r="I952" s="10">
        <v>0.29062832999999999</v>
      </c>
      <c r="J952" s="10">
        <v>0.29578852999999999</v>
      </c>
      <c r="K952" s="10">
        <v>0.29406660000000001</v>
      </c>
      <c r="L952" s="10">
        <v>0.27258928999999998</v>
      </c>
      <c r="M952" s="10">
        <v>0.27585873999999999</v>
      </c>
      <c r="N952" s="10">
        <v>0.26901562000000001</v>
      </c>
      <c r="O952" s="10">
        <v>0.27025188</v>
      </c>
      <c r="P952" s="10">
        <v>0.16283239999999999</v>
      </c>
      <c r="Q952" s="10">
        <v>0.16044261000000001</v>
      </c>
      <c r="R952" s="10">
        <v>0.22870491000000001</v>
      </c>
      <c r="S952" s="10">
        <v>0.22581503</v>
      </c>
      <c r="T952" s="10">
        <v>0.10204973000000001</v>
      </c>
      <c r="U952" s="10">
        <v>9.4642359999999995E-2</v>
      </c>
      <c r="V952" s="39"/>
      <c r="W952" s="10">
        <v>189.2</v>
      </c>
      <c r="X952" s="10">
        <v>0.16015972000000001</v>
      </c>
      <c r="Y952" s="10">
        <v>0.15219355000000001</v>
      </c>
      <c r="Z952" s="10">
        <v>0.15103438999999999</v>
      </c>
      <c r="AA952" s="10">
        <v>0.14307402</v>
      </c>
      <c r="AB952" s="10">
        <v>0.13016347</v>
      </c>
      <c r="AC952" s="10">
        <v>0.12194424</v>
      </c>
      <c r="AD952" s="10">
        <v>7.5492630000000005E-2</v>
      </c>
      <c r="AE952" s="10">
        <v>7.1940210000000004E-2</v>
      </c>
      <c r="AF952" s="10">
        <v>4.5567120000000003E-2</v>
      </c>
      <c r="AG952" s="10">
        <v>4.4991030000000001E-2</v>
      </c>
      <c r="AH952" s="10">
        <v>0.10544037000000001</v>
      </c>
      <c r="AI952" s="10">
        <v>0.10131498999999999</v>
      </c>
      <c r="AJ952" s="10">
        <v>2.4702189999999999E-2</v>
      </c>
      <c r="AK952" s="4">
        <v>2.413595E-2</v>
      </c>
    </row>
    <row r="953" spans="3:37" s="34" customFormat="1" x14ac:dyDescent="0.2">
      <c r="C953" s="3">
        <v>-26.377072999999999</v>
      </c>
      <c r="D953" s="4">
        <v>0.53865300000000005</v>
      </c>
      <c r="E953" s="10"/>
      <c r="F953" s="10"/>
      <c r="G953" s="3">
        <v>189.4</v>
      </c>
      <c r="H953" s="10">
        <v>0.29976016999999999</v>
      </c>
      <c r="I953" s="10">
        <v>0.29062832999999999</v>
      </c>
      <c r="J953" s="10">
        <v>0.29561558999999998</v>
      </c>
      <c r="K953" s="10">
        <v>0.29406662</v>
      </c>
      <c r="L953" s="10">
        <v>0.27282258999999998</v>
      </c>
      <c r="M953" s="10">
        <v>0.27586277999999997</v>
      </c>
      <c r="N953" s="10">
        <v>0.269208</v>
      </c>
      <c r="O953" s="10">
        <v>0.27029535999999998</v>
      </c>
      <c r="P953" s="10">
        <v>0.16347262000000001</v>
      </c>
      <c r="Q953" s="10">
        <v>0.1605557</v>
      </c>
      <c r="R953" s="10">
        <v>0.22937555000000001</v>
      </c>
      <c r="S953" s="10">
        <v>0.22591639999999999</v>
      </c>
      <c r="T953" s="10">
        <v>0.10272390000000001</v>
      </c>
      <c r="U953" s="10">
        <v>9.4724509999999998E-2</v>
      </c>
      <c r="V953" s="39"/>
      <c r="W953" s="10">
        <v>189.4</v>
      </c>
      <c r="X953" s="10">
        <v>0.16026186000000001</v>
      </c>
      <c r="Y953" s="10">
        <v>0.15219355000000001</v>
      </c>
      <c r="Z953" s="10">
        <v>0.15156073</v>
      </c>
      <c r="AA953" s="10">
        <v>0.14307402</v>
      </c>
      <c r="AB953" s="10">
        <v>0.13028857999999999</v>
      </c>
      <c r="AC953" s="10">
        <v>0.1219447</v>
      </c>
      <c r="AD953" s="10">
        <v>7.5702710000000006E-2</v>
      </c>
      <c r="AE953" s="10">
        <v>7.195638E-2</v>
      </c>
      <c r="AF953" s="10">
        <v>4.6097470000000001E-2</v>
      </c>
      <c r="AG953" s="10">
        <v>4.5008819999999998E-2</v>
      </c>
      <c r="AH953" s="10">
        <v>0.10582535</v>
      </c>
      <c r="AI953" s="10">
        <v>0.10132148000000001</v>
      </c>
      <c r="AJ953" s="10">
        <v>2.506502E-2</v>
      </c>
      <c r="AK953" s="4">
        <v>2.4148380000000001E-2</v>
      </c>
    </row>
    <row r="954" spans="3:37" s="34" customFormat="1" x14ac:dyDescent="0.2">
      <c r="C954" s="3">
        <v>-26.375074000000001</v>
      </c>
      <c r="D954" s="4">
        <v>0.53775399999999995</v>
      </c>
      <c r="E954" s="10"/>
      <c r="F954" s="10"/>
      <c r="G954" s="3">
        <v>189.6</v>
      </c>
      <c r="H954" s="10">
        <v>0.30024592999999999</v>
      </c>
      <c r="I954" s="10">
        <v>0.29062832999999999</v>
      </c>
      <c r="J954" s="10">
        <v>0.29552298999999999</v>
      </c>
      <c r="K954" s="10">
        <v>0.29406663999999999</v>
      </c>
      <c r="L954" s="10">
        <v>0.27299382999999999</v>
      </c>
      <c r="M954" s="10">
        <v>0.27586680000000002</v>
      </c>
      <c r="N954" s="10">
        <v>0.26890660999999999</v>
      </c>
      <c r="O954" s="10">
        <v>0.27033870999999998</v>
      </c>
      <c r="P954" s="10">
        <v>0.16377132</v>
      </c>
      <c r="Q954" s="10">
        <v>0.1606687</v>
      </c>
      <c r="R954" s="10">
        <v>0.22988285999999999</v>
      </c>
      <c r="S954" s="10">
        <v>0.22601761000000001</v>
      </c>
      <c r="T954" s="10">
        <v>0.10369787</v>
      </c>
      <c r="U954" s="10">
        <v>9.4806630000000003E-2</v>
      </c>
      <c r="V954" s="39"/>
      <c r="W954" s="10">
        <v>189.6</v>
      </c>
      <c r="X954" s="10">
        <v>0.15941695</v>
      </c>
      <c r="Y954" s="10">
        <v>0.15219355000000001</v>
      </c>
      <c r="Z954" s="10">
        <v>0.15104445999999999</v>
      </c>
      <c r="AA954" s="10">
        <v>0.14307402</v>
      </c>
      <c r="AB954" s="10">
        <v>0.13036279000000001</v>
      </c>
      <c r="AC954" s="10">
        <v>0.12194516</v>
      </c>
      <c r="AD954" s="10">
        <v>7.4683780000000005E-2</v>
      </c>
      <c r="AE954" s="10">
        <v>7.1972499999999995E-2</v>
      </c>
      <c r="AF954" s="10">
        <v>4.6375090000000001E-2</v>
      </c>
      <c r="AG954" s="10">
        <v>4.5026589999999998E-2</v>
      </c>
      <c r="AH954" s="10">
        <v>0.10567140999999999</v>
      </c>
      <c r="AI954" s="10">
        <v>0.10132794000000001</v>
      </c>
      <c r="AJ954" s="10">
        <v>2.490028E-2</v>
      </c>
      <c r="AK954" s="4">
        <v>2.4160790000000001E-2</v>
      </c>
    </row>
    <row r="955" spans="3:37" s="34" customFormat="1" x14ac:dyDescent="0.2">
      <c r="C955" s="3">
        <v>-26.373073999999999</v>
      </c>
      <c r="D955" s="4">
        <v>0.536215</v>
      </c>
      <c r="E955" s="10"/>
      <c r="F955" s="10"/>
      <c r="G955" s="3">
        <v>189.8</v>
      </c>
      <c r="H955" s="10">
        <v>0.29956189</v>
      </c>
      <c r="I955" s="10">
        <v>0.29062832999999999</v>
      </c>
      <c r="J955" s="10">
        <v>0.29543666000000002</v>
      </c>
      <c r="K955" s="10">
        <v>0.29406665999999998</v>
      </c>
      <c r="L955" s="10">
        <v>0.27332320999999998</v>
      </c>
      <c r="M955" s="10">
        <v>0.27587078999999998</v>
      </c>
      <c r="N955" s="10">
        <v>0.26905341999999999</v>
      </c>
      <c r="O955" s="10">
        <v>0.27038192</v>
      </c>
      <c r="P955" s="10">
        <v>0.16369776</v>
      </c>
      <c r="Q955" s="10">
        <v>0.16078160999999999</v>
      </c>
      <c r="R955" s="10">
        <v>0.22956462999999999</v>
      </c>
      <c r="S955" s="10">
        <v>0.22611866</v>
      </c>
      <c r="T955" s="10">
        <v>0.10328266</v>
      </c>
      <c r="U955" s="10">
        <v>9.4888719999999996E-2</v>
      </c>
      <c r="V955" s="39"/>
      <c r="W955" s="10">
        <v>189.8</v>
      </c>
      <c r="X955" s="10">
        <v>0.15959096</v>
      </c>
      <c r="Y955" s="10">
        <v>0.15219355000000001</v>
      </c>
      <c r="Z955" s="10">
        <v>0.1514808</v>
      </c>
      <c r="AA955" s="10">
        <v>0.14307402</v>
      </c>
      <c r="AB955" s="10">
        <v>0.13028023</v>
      </c>
      <c r="AC955" s="10">
        <v>0.12194562</v>
      </c>
      <c r="AD955" s="10">
        <v>7.5613470000000002E-2</v>
      </c>
      <c r="AE955" s="10">
        <v>7.1988590000000005E-2</v>
      </c>
      <c r="AF955" s="10">
        <v>4.6787000000000002E-2</v>
      </c>
      <c r="AG955" s="10">
        <v>4.5044319999999999E-2</v>
      </c>
      <c r="AH955" s="10">
        <v>0.10563181000000001</v>
      </c>
      <c r="AI955" s="10">
        <v>0.10133437000000001</v>
      </c>
      <c r="AJ955" s="10">
        <v>2.485683E-2</v>
      </c>
      <c r="AK955" s="4">
        <v>2.4173179999999999E-2</v>
      </c>
    </row>
    <row r="956" spans="3:37" s="34" customFormat="1" x14ac:dyDescent="0.2">
      <c r="C956" s="3">
        <v>-26.371075000000001</v>
      </c>
      <c r="D956" s="4">
        <v>0.53831600000000002</v>
      </c>
      <c r="E956" s="10"/>
      <c r="F956" s="10"/>
      <c r="G956" s="3">
        <v>190</v>
      </c>
      <c r="H956" s="10">
        <v>0.30026524999999998</v>
      </c>
      <c r="I956" s="10">
        <v>0.29062832999999999</v>
      </c>
      <c r="J956" s="10">
        <v>0.29672535999999999</v>
      </c>
      <c r="K956" s="10">
        <v>0.29406668000000002</v>
      </c>
      <c r="L956" s="10">
        <v>0.27407931000000002</v>
      </c>
      <c r="M956" s="10">
        <v>0.27587475</v>
      </c>
      <c r="N956" s="10">
        <v>0.26983499</v>
      </c>
      <c r="O956" s="10">
        <v>0.27042498999999998</v>
      </c>
      <c r="P956" s="10">
        <v>0.16472537000000001</v>
      </c>
      <c r="Q956" s="10">
        <v>0.16089442000000001</v>
      </c>
      <c r="R956" s="10">
        <v>0.23095778</v>
      </c>
      <c r="S956" s="10">
        <v>0.22621954</v>
      </c>
      <c r="T956" s="10">
        <v>0.10413467</v>
      </c>
      <c r="U956" s="10">
        <v>9.4970769999999996E-2</v>
      </c>
      <c r="V956" s="39"/>
      <c r="W956" s="10">
        <v>190</v>
      </c>
      <c r="X956" s="10">
        <v>0.15958130000000001</v>
      </c>
      <c r="Y956" s="10">
        <v>0.15219355000000001</v>
      </c>
      <c r="Z956" s="10">
        <v>0.15102114</v>
      </c>
      <c r="AA956" s="10">
        <v>0.14307402</v>
      </c>
      <c r="AB956" s="10">
        <v>0.13042380000000001</v>
      </c>
      <c r="AC956" s="10">
        <v>0.12194607</v>
      </c>
      <c r="AD956" s="10">
        <v>7.5784409999999996E-2</v>
      </c>
      <c r="AE956" s="10">
        <v>7.2004620000000005E-2</v>
      </c>
      <c r="AF956" s="10">
        <v>4.6372829999999997E-2</v>
      </c>
      <c r="AG956" s="10">
        <v>4.5062020000000001E-2</v>
      </c>
      <c r="AH956" s="10">
        <v>0.10480099</v>
      </c>
      <c r="AI956" s="10">
        <v>0.10134077</v>
      </c>
      <c r="AJ956" s="10">
        <v>2.5330499999999999E-2</v>
      </c>
      <c r="AK956" s="4">
        <v>2.4185559999999998E-2</v>
      </c>
    </row>
    <row r="957" spans="3:37" s="34" customFormat="1" x14ac:dyDescent="0.2">
      <c r="C957" s="3">
        <v>-26.369076</v>
      </c>
      <c r="D957" s="4">
        <v>0.54182699999999995</v>
      </c>
      <c r="E957" s="10"/>
      <c r="F957" s="10"/>
      <c r="G957" s="3">
        <v>190.2</v>
      </c>
      <c r="H957" s="10">
        <v>0.30083425000000003</v>
      </c>
      <c r="I957" s="10">
        <v>0.29062832999999999</v>
      </c>
      <c r="J957" s="10">
        <v>0.29664870999999998</v>
      </c>
      <c r="K957" s="10">
        <v>0.29406670000000001</v>
      </c>
      <c r="L957" s="10">
        <v>0.27417025</v>
      </c>
      <c r="M957" s="10">
        <v>0.27587868999999998</v>
      </c>
      <c r="N957" s="10">
        <v>0.27010332999999997</v>
      </c>
      <c r="O957" s="10">
        <v>0.27046793000000002</v>
      </c>
      <c r="P957" s="10">
        <v>0.16525437000000001</v>
      </c>
      <c r="Q957" s="10">
        <v>0.16100714999999999</v>
      </c>
      <c r="R957" s="10">
        <v>0.23182156000000001</v>
      </c>
      <c r="S957" s="10">
        <v>0.22632026</v>
      </c>
      <c r="T957" s="10">
        <v>0.1045006</v>
      </c>
      <c r="U957" s="10">
        <v>9.5052800000000007E-2</v>
      </c>
      <c r="V957" s="39"/>
      <c r="W957" s="10">
        <v>190.2</v>
      </c>
      <c r="X957" s="10">
        <v>0.15920724</v>
      </c>
      <c r="Y957" s="10">
        <v>0.15219355000000001</v>
      </c>
      <c r="Z957" s="10">
        <v>0.15124539000000001</v>
      </c>
      <c r="AA957" s="10">
        <v>0.14307402</v>
      </c>
      <c r="AB957" s="10">
        <v>0.13080913999999999</v>
      </c>
      <c r="AC957" s="10">
        <v>0.12194652</v>
      </c>
      <c r="AD957" s="10">
        <v>7.5539190000000006E-2</v>
      </c>
      <c r="AE957" s="10">
        <v>7.2020619999999994E-2</v>
      </c>
      <c r="AF957" s="10">
        <v>4.6002019999999998E-2</v>
      </c>
      <c r="AG957" s="10">
        <v>4.5079679999999997E-2</v>
      </c>
      <c r="AH957" s="10">
        <v>0.10499942</v>
      </c>
      <c r="AI957" s="10">
        <v>0.10134714</v>
      </c>
      <c r="AJ957" s="10">
        <v>2.545534E-2</v>
      </c>
      <c r="AK957" s="4">
        <v>2.4197920000000001E-2</v>
      </c>
    </row>
    <row r="958" spans="3:37" s="34" customFormat="1" x14ac:dyDescent="0.2">
      <c r="C958" s="3">
        <v>-26.367075</v>
      </c>
      <c r="D958" s="4">
        <v>0.54299500000000001</v>
      </c>
      <c r="E958" s="10"/>
      <c r="F958" s="10"/>
      <c r="G958" s="3">
        <v>190.4</v>
      </c>
      <c r="H958" s="10">
        <v>0.29991739000000001</v>
      </c>
      <c r="I958" s="10">
        <v>0.29062832999999999</v>
      </c>
      <c r="J958" s="10">
        <v>0.29554077000000001</v>
      </c>
      <c r="K958" s="10">
        <v>0.29406672</v>
      </c>
      <c r="L958" s="10">
        <v>0.27333618999999998</v>
      </c>
      <c r="M958" s="10">
        <v>0.27588260999999997</v>
      </c>
      <c r="N958" s="10">
        <v>0.26935759999999997</v>
      </c>
      <c r="O958" s="10">
        <v>0.27051071999999998</v>
      </c>
      <c r="P958" s="10">
        <v>0.16507527999999999</v>
      </c>
      <c r="Q958" s="10">
        <v>0.16111977999999999</v>
      </c>
      <c r="R958" s="10">
        <v>0.23105919999999999</v>
      </c>
      <c r="S958" s="10">
        <v>0.22642081999999999</v>
      </c>
      <c r="T958" s="10">
        <v>0.10397735</v>
      </c>
      <c r="U958" s="10">
        <v>9.5134780000000002E-2</v>
      </c>
      <c r="V958" s="39"/>
      <c r="W958" s="10">
        <v>190.4</v>
      </c>
      <c r="X958" s="10">
        <v>0.15922694000000001</v>
      </c>
      <c r="Y958" s="10">
        <v>0.15219355000000001</v>
      </c>
      <c r="Z958" s="10">
        <v>0.15115297</v>
      </c>
      <c r="AA958" s="10">
        <v>0.14307402</v>
      </c>
      <c r="AB958" s="10">
        <v>0.13059977</v>
      </c>
      <c r="AC958" s="10">
        <v>0.12194697</v>
      </c>
      <c r="AD958" s="10">
        <v>7.5286000000000006E-2</v>
      </c>
      <c r="AE958" s="10">
        <v>7.2036569999999994E-2</v>
      </c>
      <c r="AF958" s="10">
        <v>4.5865950000000003E-2</v>
      </c>
      <c r="AG958" s="10">
        <v>4.5097320000000003E-2</v>
      </c>
      <c r="AH958" s="10">
        <v>0.10509491</v>
      </c>
      <c r="AI958" s="10">
        <v>0.10135348</v>
      </c>
      <c r="AJ958" s="10">
        <v>2.4890260000000001E-2</v>
      </c>
      <c r="AK958" s="4">
        <v>2.4210260000000001E-2</v>
      </c>
    </row>
    <row r="959" spans="3:37" s="34" customFormat="1" x14ac:dyDescent="0.2">
      <c r="C959" s="3">
        <v>-26.365075999999998</v>
      </c>
      <c r="D959" s="4">
        <v>0.54280099999999998</v>
      </c>
      <c r="E959" s="10"/>
      <c r="F959" s="10"/>
      <c r="G959" s="3">
        <v>190.6</v>
      </c>
      <c r="H959" s="10">
        <v>0.29981090999999999</v>
      </c>
      <c r="I959" s="10">
        <v>0.29062832999999999</v>
      </c>
      <c r="J959" s="10">
        <v>0.29587144999999998</v>
      </c>
      <c r="K959" s="10">
        <v>0.29406673999999999</v>
      </c>
      <c r="L959" s="10">
        <v>0.27310255999999999</v>
      </c>
      <c r="M959" s="10">
        <v>0.27588649999999998</v>
      </c>
      <c r="N959" s="10">
        <v>0.26869999</v>
      </c>
      <c r="O959" s="10">
        <v>0.27055338000000001</v>
      </c>
      <c r="P959" s="10">
        <v>0.16547676</v>
      </c>
      <c r="Q959" s="10">
        <v>0.16123233000000001</v>
      </c>
      <c r="R959" s="10">
        <v>0.23033503</v>
      </c>
      <c r="S959" s="10">
        <v>0.22652122</v>
      </c>
      <c r="T959" s="10">
        <v>0.10344999000000001</v>
      </c>
      <c r="U959" s="10">
        <v>9.5216739999999994E-2</v>
      </c>
      <c r="V959" s="39"/>
      <c r="W959" s="10">
        <v>190.6</v>
      </c>
      <c r="X959" s="10">
        <v>0.15982821999999999</v>
      </c>
      <c r="Y959" s="10">
        <v>0.15219355000000001</v>
      </c>
      <c r="Z959" s="10">
        <v>0.15161057</v>
      </c>
      <c r="AA959" s="10">
        <v>0.14307402</v>
      </c>
      <c r="AB959" s="10">
        <v>0.13013338999999999</v>
      </c>
      <c r="AC959" s="10">
        <v>0.12194741000000001</v>
      </c>
      <c r="AD959" s="10">
        <v>7.5353299999999998E-2</v>
      </c>
      <c r="AE959" s="10">
        <v>7.2052480000000002E-2</v>
      </c>
      <c r="AF959" s="10">
        <v>4.5828769999999998E-2</v>
      </c>
      <c r="AG959" s="10">
        <v>4.5114920000000003E-2</v>
      </c>
      <c r="AH959" s="10">
        <v>0.1057404</v>
      </c>
      <c r="AI959" s="10">
        <v>0.1013598</v>
      </c>
      <c r="AJ959" s="10">
        <v>2.496932E-2</v>
      </c>
      <c r="AK959" s="4">
        <v>2.422258E-2</v>
      </c>
    </row>
    <row r="960" spans="3:37" s="34" customFormat="1" x14ac:dyDescent="0.2">
      <c r="C960" s="3">
        <v>-26.363077000000001</v>
      </c>
      <c r="D960" s="4">
        <v>0.54400899999999996</v>
      </c>
      <c r="E960" s="10"/>
      <c r="F960" s="10"/>
      <c r="G960" s="3">
        <v>190.8</v>
      </c>
      <c r="H960" s="10">
        <v>0.30017599</v>
      </c>
      <c r="I960" s="10">
        <v>0.29062832999999999</v>
      </c>
      <c r="J960" s="10">
        <v>0.29615671999999998</v>
      </c>
      <c r="K960" s="10">
        <v>0.29406674999999999</v>
      </c>
      <c r="L960" s="10">
        <v>0.27343013999999999</v>
      </c>
      <c r="M960" s="10">
        <v>0.27589036</v>
      </c>
      <c r="N960" s="10">
        <v>0.26895616999999999</v>
      </c>
      <c r="O960" s="10">
        <v>0.2705959</v>
      </c>
      <c r="P960" s="10">
        <v>0.16562354000000001</v>
      </c>
      <c r="Q960" s="10">
        <v>0.16134477999999999</v>
      </c>
      <c r="R960" s="10">
        <v>0.23049843</v>
      </c>
      <c r="S960" s="10">
        <v>0.22662146</v>
      </c>
      <c r="T960" s="10">
        <v>0.10317882</v>
      </c>
      <c r="U960" s="10">
        <v>9.5298659999999993E-2</v>
      </c>
      <c r="V960" s="39"/>
      <c r="W960" s="10">
        <v>190.8</v>
      </c>
      <c r="X960" s="10">
        <v>0.15978749</v>
      </c>
      <c r="Y960" s="10">
        <v>0.15219355000000001</v>
      </c>
      <c r="Z960" s="10">
        <v>0.15148089000000001</v>
      </c>
      <c r="AA960" s="10">
        <v>0.14307402999999999</v>
      </c>
      <c r="AB960" s="10">
        <v>0.12990265000000001</v>
      </c>
      <c r="AC960" s="10">
        <v>0.12194785</v>
      </c>
      <c r="AD960" s="10">
        <v>7.5372519999999998E-2</v>
      </c>
      <c r="AE960" s="10">
        <v>7.2068339999999995E-2</v>
      </c>
      <c r="AF960" s="10">
        <v>4.5012370000000003E-2</v>
      </c>
      <c r="AG960" s="10">
        <v>4.5132489999999997E-2</v>
      </c>
      <c r="AH960" s="10">
        <v>0.10570752</v>
      </c>
      <c r="AI960" s="10">
        <v>0.10136608</v>
      </c>
      <c r="AJ960" s="10">
        <v>2.5429199999999999E-2</v>
      </c>
      <c r="AK960" s="4">
        <v>2.4234889999999999E-2</v>
      </c>
    </row>
    <row r="961" spans="3:37" s="34" customFormat="1" x14ac:dyDescent="0.2">
      <c r="C961" s="3">
        <v>-26.361076000000001</v>
      </c>
      <c r="D961" s="4">
        <v>0.54119899999999999</v>
      </c>
      <c r="E961" s="10"/>
      <c r="F961" s="10"/>
      <c r="G961" s="3">
        <v>191</v>
      </c>
      <c r="H961" s="10">
        <v>0.29915786</v>
      </c>
      <c r="I961" s="10">
        <v>0.29062832999999999</v>
      </c>
      <c r="J961" s="10">
        <v>0.29563085</v>
      </c>
      <c r="K961" s="10">
        <v>0.29406676999999998</v>
      </c>
      <c r="L961" s="10">
        <v>0.27309663000000001</v>
      </c>
      <c r="M961" s="10">
        <v>0.27589419999999998</v>
      </c>
      <c r="N961" s="10">
        <v>0.26898735000000001</v>
      </c>
      <c r="O961" s="10">
        <v>0.27063828000000001</v>
      </c>
      <c r="P961" s="10">
        <v>0.16495671000000001</v>
      </c>
      <c r="Q961" s="10">
        <v>0.16145714</v>
      </c>
      <c r="R961" s="10">
        <v>0.23048874999999999</v>
      </c>
      <c r="S961" s="10">
        <v>0.22672153</v>
      </c>
      <c r="T961" s="10">
        <v>0.10302209</v>
      </c>
      <c r="U961" s="10">
        <v>9.5380549999999995E-2</v>
      </c>
      <c r="V961" s="39"/>
      <c r="W961" s="10">
        <v>191</v>
      </c>
      <c r="X961" s="10">
        <v>0.16047934</v>
      </c>
      <c r="Y961" s="10">
        <v>0.15219355000000001</v>
      </c>
      <c r="Z961" s="10">
        <v>0.1510089</v>
      </c>
      <c r="AA961" s="10">
        <v>0.14307402999999999</v>
      </c>
      <c r="AB961" s="10">
        <v>0.12952268</v>
      </c>
      <c r="AC961" s="10">
        <v>0.12194829</v>
      </c>
      <c r="AD961" s="10">
        <v>7.5358010000000003E-2</v>
      </c>
      <c r="AE961" s="10">
        <v>7.2084159999999994E-2</v>
      </c>
      <c r="AF961" s="10">
        <v>4.4962290000000002E-2</v>
      </c>
      <c r="AG961" s="10">
        <v>4.5150030000000001E-2</v>
      </c>
      <c r="AH961" s="10">
        <v>0.10566427</v>
      </c>
      <c r="AI961" s="10">
        <v>0.10137234000000001</v>
      </c>
      <c r="AJ961" s="10">
        <v>2.4829730000000001E-2</v>
      </c>
      <c r="AK961" s="4">
        <v>2.424718E-2</v>
      </c>
    </row>
    <row r="962" spans="3:37" s="34" customFormat="1" x14ac:dyDescent="0.2">
      <c r="C962" s="3">
        <v>-26.359076999999999</v>
      </c>
      <c r="D962" s="4">
        <v>0.53886699999999998</v>
      </c>
      <c r="E962" s="10"/>
      <c r="F962" s="10"/>
      <c r="G962" s="3">
        <v>191.2</v>
      </c>
      <c r="H962" s="10">
        <v>0.29893463999999997</v>
      </c>
      <c r="I962" s="10">
        <v>0.29062832999999999</v>
      </c>
      <c r="J962" s="10">
        <v>0.29445717999999999</v>
      </c>
      <c r="K962" s="10">
        <v>0.29406679000000002</v>
      </c>
      <c r="L962" s="10">
        <v>0.27221745000000003</v>
      </c>
      <c r="M962" s="10">
        <v>0.27589802000000002</v>
      </c>
      <c r="N962" s="10">
        <v>0.26800784999999999</v>
      </c>
      <c r="O962" s="10">
        <v>0.27068052999999997</v>
      </c>
      <c r="P962" s="10">
        <v>0.16467503</v>
      </c>
      <c r="Q962" s="10">
        <v>0.16156941999999999</v>
      </c>
      <c r="R962" s="10">
        <v>0.23036049</v>
      </c>
      <c r="S962" s="10">
        <v>0.22682145000000001</v>
      </c>
      <c r="T962" s="10">
        <v>0.10253342</v>
      </c>
      <c r="U962" s="10">
        <v>9.5462409999999998E-2</v>
      </c>
      <c r="V962" s="39"/>
      <c r="W962" s="10">
        <v>191.2</v>
      </c>
      <c r="X962" s="10">
        <v>0.16050273000000001</v>
      </c>
      <c r="Y962" s="10">
        <v>0.15219355000000001</v>
      </c>
      <c r="Z962" s="10">
        <v>0.15092564999999999</v>
      </c>
      <c r="AA962" s="10">
        <v>0.14307402999999999</v>
      </c>
      <c r="AB962" s="10">
        <v>0.13000159</v>
      </c>
      <c r="AC962" s="10">
        <v>0.12194872</v>
      </c>
      <c r="AD962" s="10">
        <v>7.5129009999999996E-2</v>
      </c>
      <c r="AE962" s="10">
        <v>7.2099940000000001E-2</v>
      </c>
      <c r="AF962" s="10">
        <v>4.5532700000000002E-2</v>
      </c>
      <c r="AG962" s="10">
        <v>4.5167539999999999E-2</v>
      </c>
      <c r="AH962" s="10">
        <v>0.10605929</v>
      </c>
      <c r="AI962" s="10">
        <v>0.10137857</v>
      </c>
      <c r="AJ962" s="10">
        <v>2.569428E-2</v>
      </c>
      <c r="AK962" s="4">
        <v>2.425946E-2</v>
      </c>
    </row>
    <row r="963" spans="3:37" s="34" customFormat="1" x14ac:dyDescent="0.2">
      <c r="C963" s="3">
        <v>-26.357078999999999</v>
      </c>
      <c r="D963" s="4">
        <v>0.53586299999999998</v>
      </c>
      <c r="E963" s="10"/>
      <c r="F963" s="10"/>
      <c r="G963" s="3">
        <v>191.4</v>
      </c>
      <c r="H963" s="10">
        <v>0.29818620000000001</v>
      </c>
      <c r="I963" s="10">
        <v>0.29062832999999999</v>
      </c>
      <c r="J963" s="10">
        <v>0.29401895</v>
      </c>
      <c r="K963" s="10">
        <v>0.29406681000000001</v>
      </c>
      <c r="L963" s="10">
        <v>0.27190945</v>
      </c>
      <c r="M963" s="10">
        <v>0.27590181000000003</v>
      </c>
      <c r="N963" s="10">
        <v>0.26731929999999998</v>
      </c>
      <c r="O963" s="10">
        <v>0.27072264000000001</v>
      </c>
      <c r="P963" s="10">
        <v>0.16471695</v>
      </c>
      <c r="Q963" s="10">
        <v>0.16168160000000001</v>
      </c>
      <c r="R963" s="10">
        <v>0.23004147999999999</v>
      </c>
      <c r="S963" s="10">
        <v>0.22692119999999999</v>
      </c>
      <c r="T963" s="10">
        <v>0.10219954000000001</v>
      </c>
      <c r="U963" s="10">
        <v>9.5544229999999994E-2</v>
      </c>
      <c r="V963" s="39"/>
      <c r="W963" s="10">
        <v>191.4</v>
      </c>
      <c r="X963" s="10">
        <v>0.16060207000000001</v>
      </c>
      <c r="Y963" s="10">
        <v>0.15219355000000001</v>
      </c>
      <c r="Z963" s="10">
        <v>0.15117470999999999</v>
      </c>
      <c r="AA963" s="10">
        <v>0.14307402999999999</v>
      </c>
      <c r="AB963" s="10">
        <v>0.12970251999999999</v>
      </c>
      <c r="AC963" s="10">
        <v>0.12194915000000001</v>
      </c>
      <c r="AD963" s="10">
        <v>7.5232400000000005E-2</v>
      </c>
      <c r="AE963" s="10">
        <v>7.2115670000000007E-2</v>
      </c>
      <c r="AF963" s="10">
        <v>4.5426279999999999E-2</v>
      </c>
      <c r="AG963" s="10">
        <v>4.5185009999999998E-2</v>
      </c>
      <c r="AH963" s="10">
        <v>0.10586535</v>
      </c>
      <c r="AI963" s="10">
        <v>0.10138477</v>
      </c>
      <c r="AJ963" s="10">
        <v>2.5092550000000002E-2</v>
      </c>
      <c r="AK963" s="4">
        <v>2.4271709999999998E-2</v>
      </c>
    </row>
    <row r="964" spans="3:37" s="34" customFormat="1" x14ac:dyDescent="0.2">
      <c r="C964" s="3">
        <v>-26.355077999999999</v>
      </c>
      <c r="D964" s="4">
        <v>0.53659999999999997</v>
      </c>
      <c r="E964" s="10"/>
      <c r="F964" s="10"/>
      <c r="G964" s="3">
        <v>191.6</v>
      </c>
      <c r="H964" s="10">
        <v>0.29789703000000001</v>
      </c>
      <c r="I964" s="10">
        <v>0.29062832999999999</v>
      </c>
      <c r="J964" s="10">
        <v>0.29371426</v>
      </c>
      <c r="K964" s="10">
        <v>0.29406682000000001</v>
      </c>
      <c r="L964" s="10">
        <v>0.27184992000000002</v>
      </c>
      <c r="M964" s="10">
        <v>0.27590556999999999</v>
      </c>
      <c r="N964" s="10">
        <v>0.26731300000000002</v>
      </c>
      <c r="O964" s="10">
        <v>0.27076462000000001</v>
      </c>
      <c r="P964" s="10">
        <v>0.16398551</v>
      </c>
      <c r="Q964" s="10">
        <v>0.16179368999999999</v>
      </c>
      <c r="R964" s="10">
        <v>0.23019159</v>
      </c>
      <c r="S964" s="10">
        <v>0.22702079999999999</v>
      </c>
      <c r="T964" s="10">
        <v>0.10204444</v>
      </c>
      <c r="U964" s="10">
        <v>9.5626020000000006E-2</v>
      </c>
      <c r="V964" s="39"/>
      <c r="W964" s="10">
        <v>191.6</v>
      </c>
      <c r="X964" s="10">
        <v>0.16111422</v>
      </c>
      <c r="Y964" s="10">
        <v>0.15219355000000001</v>
      </c>
      <c r="Z964" s="10">
        <v>0.15144292000000001</v>
      </c>
      <c r="AA964" s="10">
        <v>0.14307402999999999</v>
      </c>
      <c r="AB964" s="10">
        <v>0.12934429</v>
      </c>
      <c r="AC964" s="10">
        <v>0.12194956999999999</v>
      </c>
      <c r="AD964" s="10">
        <v>7.5046879999999996E-2</v>
      </c>
      <c r="AE964" s="10">
        <v>7.213137E-2</v>
      </c>
      <c r="AF964" s="10">
        <v>4.4966159999999998E-2</v>
      </c>
      <c r="AG964" s="10">
        <v>4.520246E-2</v>
      </c>
      <c r="AH964" s="10">
        <v>0.10584867000000001</v>
      </c>
      <c r="AI964" s="10">
        <v>0.10139094999999999</v>
      </c>
      <c r="AJ964" s="10">
        <v>2.5536329999999999E-2</v>
      </c>
      <c r="AK964" s="4">
        <v>2.4283949999999999E-2</v>
      </c>
    </row>
    <row r="965" spans="3:37" s="34" customFormat="1" x14ac:dyDescent="0.2">
      <c r="C965" s="3">
        <v>-26.353079000000001</v>
      </c>
      <c r="D965" s="4">
        <v>0.53711399999999998</v>
      </c>
      <c r="E965" s="10"/>
      <c r="F965" s="10"/>
      <c r="G965" s="3">
        <v>191.8</v>
      </c>
      <c r="H965" s="10">
        <v>0.29778874999999999</v>
      </c>
      <c r="I965" s="10">
        <v>0.29062832999999999</v>
      </c>
      <c r="J965" s="10">
        <v>0.29337622000000002</v>
      </c>
      <c r="K965" s="10">
        <v>0.29406684</v>
      </c>
      <c r="L965" s="10">
        <v>0.27162407999999999</v>
      </c>
      <c r="M965" s="10">
        <v>0.27590932000000001</v>
      </c>
      <c r="N965" s="10">
        <v>0.26695676000000002</v>
      </c>
      <c r="O965" s="10">
        <v>0.27080646000000003</v>
      </c>
      <c r="P965" s="10">
        <v>0.16324504000000001</v>
      </c>
      <c r="Q965" s="10">
        <v>0.16190568999999999</v>
      </c>
      <c r="R965" s="10">
        <v>0.2302487</v>
      </c>
      <c r="S965" s="10">
        <v>0.22712023000000001</v>
      </c>
      <c r="T965" s="10">
        <v>0.10222634</v>
      </c>
      <c r="U965" s="10">
        <v>9.5707780000000006E-2</v>
      </c>
      <c r="V965" s="39"/>
      <c r="W965" s="10">
        <v>191.8</v>
      </c>
      <c r="X965" s="10">
        <v>0.16175379000000001</v>
      </c>
      <c r="Y965" s="10">
        <v>0.15219355000000001</v>
      </c>
      <c r="Z965" s="10">
        <v>0.15138306000000001</v>
      </c>
      <c r="AA965" s="10">
        <v>0.14307402999999999</v>
      </c>
      <c r="AB965" s="10">
        <v>0.12950966999999999</v>
      </c>
      <c r="AC965" s="10">
        <v>0.12194998999999999</v>
      </c>
      <c r="AD965" s="10">
        <v>7.5738959999999994E-2</v>
      </c>
      <c r="AE965" s="10">
        <v>7.2147020000000006E-2</v>
      </c>
      <c r="AF965" s="10">
        <v>4.4719519999999999E-2</v>
      </c>
      <c r="AG965" s="10">
        <v>4.5219870000000002E-2</v>
      </c>
      <c r="AH965" s="10">
        <v>0.10564749</v>
      </c>
      <c r="AI965" s="10">
        <v>0.10139709</v>
      </c>
      <c r="AJ965" s="10">
        <v>2.5279659999999999E-2</v>
      </c>
      <c r="AK965" s="4">
        <v>2.4296180000000001E-2</v>
      </c>
    </row>
    <row r="966" spans="3:37" s="34" customFormat="1" x14ac:dyDescent="0.2">
      <c r="C966" s="3">
        <v>-26.35108</v>
      </c>
      <c r="D966" s="4">
        <v>0.53457399999999999</v>
      </c>
      <c r="E966" s="10"/>
      <c r="F966" s="10"/>
      <c r="G966" s="3">
        <v>192</v>
      </c>
      <c r="H966" s="10">
        <v>0.2977379</v>
      </c>
      <c r="I966" s="10">
        <v>0.29062832999999999</v>
      </c>
      <c r="J966" s="10">
        <v>0.29268760999999999</v>
      </c>
      <c r="K966" s="10">
        <v>0.29406685999999999</v>
      </c>
      <c r="L966" s="10">
        <v>0.27161090999999998</v>
      </c>
      <c r="M966" s="10">
        <v>0.27591304</v>
      </c>
      <c r="N966" s="10">
        <v>0.26618552000000001</v>
      </c>
      <c r="O966" s="10">
        <v>0.27084817</v>
      </c>
      <c r="P966" s="10">
        <v>0.16381583</v>
      </c>
      <c r="Q966" s="10">
        <v>0.16201760000000001</v>
      </c>
      <c r="R966" s="10">
        <v>0.23054419000000001</v>
      </c>
      <c r="S966" s="10">
        <v>0.22721951000000001</v>
      </c>
      <c r="T966" s="10">
        <v>0.10238558</v>
      </c>
      <c r="U966" s="10">
        <v>9.57895E-2</v>
      </c>
      <c r="V966" s="39"/>
      <c r="W966" s="10">
        <v>192</v>
      </c>
      <c r="X966" s="10">
        <v>0.16097222</v>
      </c>
      <c r="Y966" s="10">
        <v>0.15219355000000001</v>
      </c>
      <c r="Z966" s="10">
        <v>0.15074291000000001</v>
      </c>
      <c r="AA966" s="10">
        <v>0.14307402999999999</v>
      </c>
      <c r="AB966" s="10">
        <v>0.12951837999999999</v>
      </c>
      <c r="AC966" s="10">
        <v>0.12195041</v>
      </c>
      <c r="AD966" s="10">
        <v>7.479189E-2</v>
      </c>
      <c r="AE966" s="10">
        <v>7.2162619999999997E-2</v>
      </c>
      <c r="AF966" s="10">
        <v>4.534987E-2</v>
      </c>
      <c r="AG966" s="10">
        <v>4.523725E-2</v>
      </c>
      <c r="AH966" s="10">
        <v>0.10571918</v>
      </c>
      <c r="AI966" s="10">
        <v>0.10140320999999999</v>
      </c>
      <c r="AJ966" s="10">
        <v>2.4846440000000001E-2</v>
      </c>
      <c r="AK966" s="4">
        <v>2.4308380000000001E-2</v>
      </c>
    </row>
    <row r="967" spans="3:37" s="34" customFormat="1" x14ac:dyDescent="0.2">
      <c r="C967" s="3">
        <v>-26.349079</v>
      </c>
      <c r="D967" s="4">
        <v>0.53488100000000005</v>
      </c>
      <c r="E967" s="10"/>
      <c r="F967" s="10"/>
      <c r="G967" s="3">
        <v>192.2</v>
      </c>
      <c r="H967" s="10">
        <v>0.29706436000000003</v>
      </c>
      <c r="I967" s="10">
        <v>0.29062832999999999</v>
      </c>
      <c r="J967" s="10">
        <v>0.29280593999999999</v>
      </c>
      <c r="K967" s="10">
        <v>0.29406686999999998</v>
      </c>
      <c r="L967" s="10">
        <v>0.27121153999999997</v>
      </c>
      <c r="M967" s="10">
        <v>0.27591673</v>
      </c>
      <c r="N967" s="10">
        <v>0.26585013000000002</v>
      </c>
      <c r="O967" s="10">
        <v>0.27088973999999999</v>
      </c>
      <c r="P967" s="10">
        <v>0.16338423999999999</v>
      </c>
      <c r="Q967" s="10">
        <v>0.16212942999999999</v>
      </c>
      <c r="R967" s="10">
        <v>0.22979158</v>
      </c>
      <c r="S967" s="10">
        <v>0.22731862</v>
      </c>
      <c r="T967" s="10">
        <v>0.10117853</v>
      </c>
      <c r="U967" s="10">
        <v>9.5871200000000004E-2</v>
      </c>
      <c r="V967" s="39"/>
      <c r="W967" s="10">
        <v>192.2</v>
      </c>
      <c r="X967" s="10">
        <v>0.16042249</v>
      </c>
      <c r="Y967" s="10">
        <v>0.15219355000000001</v>
      </c>
      <c r="Z967" s="10">
        <v>0.15070016</v>
      </c>
      <c r="AA967" s="10">
        <v>0.14307402999999999</v>
      </c>
      <c r="AB967" s="10">
        <v>0.12954894</v>
      </c>
      <c r="AC967" s="10">
        <v>0.12195082</v>
      </c>
      <c r="AD967" s="10">
        <v>7.3945269999999994E-2</v>
      </c>
      <c r="AE967" s="10">
        <v>7.2178190000000003E-2</v>
      </c>
      <c r="AF967" s="10">
        <v>4.4833890000000001E-2</v>
      </c>
      <c r="AG967" s="10">
        <v>4.5254599999999999E-2</v>
      </c>
      <c r="AH967" s="10">
        <v>0.10559319</v>
      </c>
      <c r="AI967" s="10">
        <v>0.10140929999999999</v>
      </c>
      <c r="AJ967" s="10">
        <v>2.412825E-2</v>
      </c>
      <c r="AK967" s="4">
        <v>2.432057E-2</v>
      </c>
    </row>
    <row r="968" spans="3:37" s="34" customFormat="1" x14ac:dyDescent="0.2">
      <c r="C968" s="3">
        <v>-26.347079999999998</v>
      </c>
      <c r="D968" s="4">
        <v>0.536358</v>
      </c>
      <c r="E968" s="10"/>
      <c r="F968" s="10"/>
      <c r="G968" s="3">
        <v>192.4</v>
      </c>
      <c r="H968" s="10">
        <v>0.2971512</v>
      </c>
      <c r="I968" s="10">
        <v>0.29062832999999999</v>
      </c>
      <c r="J968" s="10">
        <v>0.29323080000000001</v>
      </c>
      <c r="K968" s="10">
        <v>0.29406689000000003</v>
      </c>
      <c r="L968" s="10">
        <v>0.27094885000000002</v>
      </c>
      <c r="M968" s="10">
        <v>0.27592040000000001</v>
      </c>
      <c r="N968" s="10">
        <v>0.26654958000000001</v>
      </c>
      <c r="O968" s="10">
        <v>0.27093117999999999</v>
      </c>
      <c r="P968" s="10">
        <v>0.16338659999999999</v>
      </c>
      <c r="Q968" s="10">
        <v>0.16224116</v>
      </c>
      <c r="R968" s="10">
        <v>0.22969266999999999</v>
      </c>
      <c r="S968" s="10">
        <v>0.22741758000000001</v>
      </c>
      <c r="T968" s="10">
        <v>0.10040773</v>
      </c>
      <c r="U968" s="10">
        <v>9.5952850000000006E-2</v>
      </c>
      <c r="V968" s="39"/>
      <c r="W968" s="10">
        <v>192.4</v>
      </c>
      <c r="X968" s="10">
        <v>0.16100934</v>
      </c>
      <c r="Y968" s="10">
        <v>0.15219355000000001</v>
      </c>
      <c r="Z968" s="10">
        <v>0.15109808999999999</v>
      </c>
      <c r="AA968" s="10">
        <v>0.14307402999999999</v>
      </c>
      <c r="AB968" s="10">
        <v>0.12982734000000001</v>
      </c>
      <c r="AC968" s="10">
        <v>0.12195124</v>
      </c>
      <c r="AD968" s="10">
        <v>7.4684829999999994E-2</v>
      </c>
      <c r="AE968" s="10">
        <v>7.2193709999999994E-2</v>
      </c>
      <c r="AF968" s="10">
        <v>4.4472770000000002E-2</v>
      </c>
      <c r="AG968" s="10">
        <v>4.5271909999999999E-2</v>
      </c>
      <c r="AH968" s="10">
        <v>0.10537467</v>
      </c>
      <c r="AI968" s="10">
        <v>0.10141537</v>
      </c>
      <c r="AJ968" s="10">
        <v>2.5593540000000001E-2</v>
      </c>
      <c r="AK968" s="4">
        <v>2.433275E-2</v>
      </c>
    </row>
    <row r="969" spans="3:37" s="34" customFormat="1" x14ac:dyDescent="0.2">
      <c r="C969" s="3">
        <v>-26.345081</v>
      </c>
      <c r="D969" s="4">
        <v>0.53650900000000001</v>
      </c>
      <c r="E969" s="10"/>
      <c r="F969" s="10"/>
      <c r="G969" s="3">
        <v>192.6</v>
      </c>
      <c r="H969" s="10">
        <v>0.29768155000000002</v>
      </c>
      <c r="I969" s="10">
        <v>0.29062832999999999</v>
      </c>
      <c r="J969" s="10">
        <v>0.29321973000000001</v>
      </c>
      <c r="K969" s="10">
        <v>0.29406690000000002</v>
      </c>
      <c r="L969" s="10">
        <v>0.27159127999999999</v>
      </c>
      <c r="M969" s="10">
        <v>0.27592404999999998</v>
      </c>
      <c r="N969" s="10">
        <v>0.26666278999999998</v>
      </c>
      <c r="O969" s="10">
        <v>0.27097249000000001</v>
      </c>
      <c r="P969" s="10">
        <v>0.16325213</v>
      </c>
      <c r="Q969" s="10">
        <v>0.16235279999999999</v>
      </c>
      <c r="R969" s="10">
        <v>0.2295238</v>
      </c>
      <c r="S969" s="10">
        <v>0.22751637</v>
      </c>
      <c r="T969" s="10">
        <v>0.10015193</v>
      </c>
      <c r="U969" s="10">
        <v>9.6034480000000005E-2</v>
      </c>
      <c r="V969" s="39"/>
      <c r="W969" s="10">
        <v>192.6</v>
      </c>
      <c r="X969" s="10">
        <v>0.16124440000000001</v>
      </c>
      <c r="Y969" s="10">
        <v>0.15219355000000001</v>
      </c>
      <c r="Z969" s="10">
        <v>0.15117625000000001</v>
      </c>
      <c r="AA969" s="10">
        <v>0.14307402999999999</v>
      </c>
      <c r="AB969" s="10">
        <v>0.13018289</v>
      </c>
      <c r="AC969" s="10">
        <v>0.12195164</v>
      </c>
      <c r="AD969" s="10">
        <v>7.4925690000000003E-2</v>
      </c>
      <c r="AE969" s="10">
        <v>7.2209190000000006E-2</v>
      </c>
      <c r="AF969" s="10">
        <v>4.5137200000000002E-2</v>
      </c>
      <c r="AG969" s="10">
        <v>4.5289200000000002E-2</v>
      </c>
      <c r="AH969" s="10">
        <v>0.1057502</v>
      </c>
      <c r="AI969" s="10">
        <v>0.10142139999999999</v>
      </c>
      <c r="AJ969" s="10">
        <v>2.5916789999999999E-2</v>
      </c>
      <c r="AK969" s="4">
        <v>2.4344899999999999E-2</v>
      </c>
    </row>
    <row r="970" spans="3:37" s="34" customFormat="1" x14ac:dyDescent="0.2">
      <c r="C970" s="3">
        <v>-26.343081000000002</v>
      </c>
      <c r="D970" s="4">
        <v>0.53106600000000004</v>
      </c>
      <c r="E970" s="10"/>
      <c r="F970" s="10"/>
      <c r="G970" s="3">
        <v>192.8</v>
      </c>
      <c r="H970" s="10">
        <v>0.29706328999999998</v>
      </c>
      <c r="I970" s="10">
        <v>0.29062832999999999</v>
      </c>
      <c r="J970" s="10">
        <v>0.29210707000000002</v>
      </c>
      <c r="K970" s="10">
        <v>0.29406692000000001</v>
      </c>
      <c r="L970" s="10">
        <v>0.27133908000000001</v>
      </c>
      <c r="M970" s="10">
        <v>0.27592767000000001</v>
      </c>
      <c r="N970" s="10">
        <v>0.26570322000000002</v>
      </c>
      <c r="O970" s="10">
        <v>0.27101366999999998</v>
      </c>
      <c r="P970" s="10">
        <v>0.16312497000000001</v>
      </c>
      <c r="Q970" s="10">
        <v>0.16246435000000001</v>
      </c>
      <c r="R970" s="10">
        <v>0.22886345999999999</v>
      </c>
      <c r="S970" s="10">
        <v>0.22761501000000001</v>
      </c>
      <c r="T970" s="10">
        <v>0.10020003</v>
      </c>
      <c r="U970" s="10">
        <v>9.6116069999999998E-2</v>
      </c>
      <c r="V970" s="39"/>
      <c r="W970" s="10">
        <v>192.8</v>
      </c>
      <c r="X970" s="10">
        <v>0.16119615000000001</v>
      </c>
      <c r="Y970" s="10">
        <v>0.15219355000000001</v>
      </c>
      <c r="Z970" s="10">
        <v>0.15156881</v>
      </c>
      <c r="AA970" s="10">
        <v>0.14307404000000001</v>
      </c>
      <c r="AB970" s="10">
        <v>0.13088992999999999</v>
      </c>
      <c r="AC970" s="10">
        <v>0.12195205000000001</v>
      </c>
      <c r="AD970" s="10">
        <v>7.4469830000000001E-2</v>
      </c>
      <c r="AE970" s="10">
        <v>7.2224629999999998E-2</v>
      </c>
      <c r="AF970" s="10">
        <v>4.5435219999999998E-2</v>
      </c>
      <c r="AG970" s="10">
        <v>4.5306449999999998E-2</v>
      </c>
      <c r="AH970" s="10">
        <v>0.10638362</v>
      </c>
      <c r="AI970" s="10">
        <v>0.10142741</v>
      </c>
      <c r="AJ970" s="10">
        <v>2.640675E-2</v>
      </c>
      <c r="AK970" s="4">
        <v>2.435704E-2</v>
      </c>
    </row>
    <row r="971" spans="3:37" s="34" customFormat="1" x14ac:dyDescent="0.2">
      <c r="C971" s="3">
        <v>-26.341082</v>
      </c>
      <c r="D971" s="4">
        <v>0.53091600000000005</v>
      </c>
      <c r="E971" s="10"/>
      <c r="F971" s="10"/>
      <c r="G971" s="3">
        <v>193</v>
      </c>
      <c r="H971" s="10">
        <v>0.29738671999999999</v>
      </c>
      <c r="I971" s="10">
        <v>0.29062832999999999</v>
      </c>
      <c r="J971" s="10">
        <v>0.29261464999999998</v>
      </c>
      <c r="K971" s="10">
        <v>0.29406694</v>
      </c>
      <c r="L971" s="10">
        <v>0.27165597000000002</v>
      </c>
      <c r="M971" s="10">
        <v>0.27593127000000001</v>
      </c>
      <c r="N971" s="10">
        <v>0.26545390000000002</v>
      </c>
      <c r="O971" s="10">
        <v>0.27105470999999998</v>
      </c>
      <c r="P971" s="10">
        <v>0.16416818</v>
      </c>
      <c r="Q971" s="10">
        <v>0.16257580999999999</v>
      </c>
      <c r="R971" s="10">
        <v>0.22931484999999999</v>
      </c>
      <c r="S971" s="10">
        <v>0.22771348999999999</v>
      </c>
      <c r="T971" s="10">
        <v>0.10088795</v>
      </c>
      <c r="U971" s="10">
        <v>9.6197630000000006E-2</v>
      </c>
      <c r="V971" s="39"/>
      <c r="W971" s="10">
        <v>193</v>
      </c>
      <c r="X971" s="10">
        <v>0.16079168999999999</v>
      </c>
      <c r="Y971" s="10">
        <v>0.15219355000000001</v>
      </c>
      <c r="Z971" s="10">
        <v>0.15124960000000001</v>
      </c>
      <c r="AA971" s="10">
        <v>0.14307404000000001</v>
      </c>
      <c r="AB971" s="10">
        <v>0.13052395999999999</v>
      </c>
      <c r="AC971" s="10">
        <v>0.12195245</v>
      </c>
      <c r="AD971" s="10">
        <v>7.4133190000000002E-2</v>
      </c>
      <c r="AE971" s="10">
        <v>7.2240029999999997E-2</v>
      </c>
      <c r="AF971" s="10">
        <v>4.5539070000000001E-2</v>
      </c>
      <c r="AG971" s="10">
        <v>4.5323670000000003E-2</v>
      </c>
      <c r="AH971" s="10">
        <v>0.10568529</v>
      </c>
      <c r="AI971" s="10">
        <v>0.10143339</v>
      </c>
      <c r="AJ971" s="10">
        <v>2.6495089999999999E-2</v>
      </c>
      <c r="AK971" s="4">
        <v>2.4369169999999999E-2</v>
      </c>
    </row>
    <row r="972" spans="3:37" s="34" customFormat="1" x14ac:dyDescent="0.2">
      <c r="C972" s="3">
        <v>-26.339082999999999</v>
      </c>
      <c r="D972" s="4">
        <v>0.52879100000000001</v>
      </c>
      <c r="E972" s="10"/>
      <c r="F972" s="10"/>
      <c r="G972" s="3">
        <v>193.2</v>
      </c>
      <c r="H972" s="10">
        <v>0.29781350000000001</v>
      </c>
      <c r="I972" s="10">
        <v>0.29062832999999999</v>
      </c>
      <c r="J972" s="10">
        <v>0.29376192000000001</v>
      </c>
      <c r="K972" s="10">
        <v>0.29406694999999999</v>
      </c>
      <c r="L972" s="10">
        <v>0.27213890000000002</v>
      </c>
      <c r="M972" s="10">
        <v>0.27593485000000001</v>
      </c>
      <c r="N972" s="10">
        <v>0.26651622000000003</v>
      </c>
      <c r="O972" s="10">
        <v>0.27109561999999998</v>
      </c>
      <c r="P972" s="10">
        <v>0.16405428999999999</v>
      </c>
      <c r="Q972" s="10">
        <v>0.16268719000000001</v>
      </c>
      <c r="R972" s="10">
        <v>0.22930954000000001</v>
      </c>
      <c r="S972" s="10">
        <v>0.22781181</v>
      </c>
      <c r="T972" s="10">
        <v>0.1011826</v>
      </c>
      <c r="U972" s="10">
        <v>9.6279160000000003E-2</v>
      </c>
      <c r="V972" s="39"/>
      <c r="W972" s="10">
        <v>193.2</v>
      </c>
      <c r="X972" s="10">
        <v>0.16022517</v>
      </c>
      <c r="Y972" s="10">
        <v>0.15219355000000001</v>
      </c>
      <c r="Z972" s="10">
        <v>0.15071812000000001</v>
      </c>
      <c r="AA972" s="10">
        <v>0.14307404000000001</v>
      </c>
      <c r="AB972" s="10">
        <v>0.13001377</v>
      </c>
      <c r="AC972" s="10">
        <v>0.12195285</v>
      </c>
      <c r="AD972" s="10">
        <v>7.4362890000000001E-2</v>
      </c>
      <c r="AE972" s="10">
        <v>7.2255379999999994E-2</v>
      </c>
      <c r="AF972" s="10">
        <v>4.5077550000000001E-2</v>
      </c>
      <c r="AG972" s="10">
        <v>4.5340869999999998E-2</v>
      </c>
      <c r="AH972" s="10">
        <v>0.10492667999999999</v>
      </c>
      <c r="AI972" s="10">
        <v>0.10143935</v>
      </c>
      <c r="AJ972" s="10">
        <v>2.724298E-2</v>
      </c>
      <c r="AK972" s="4">
        <v>2.4381280000000002E-2</v>
      </c>
    </row>
    <row r="973" spans="3:37" s="34" customFormat="1" x14ac:dyDescent="0.2">
      <c r="C973" s="3">
        <v>-26.337081999999999</v>
      </c>
      <c r="D973" s="4">
        <v>0.52903500000000003</v>
      </c>
      <c r="E973" s="10"/>
      <c r="F973" s="10"/>
      <c r="G973" s="3">
        <v>193.4</v>
      </c>
      <c r="H973" s="10">
        <v>0.29774609000000002</v>
      </c>
      <c r="I973" s="10">
        <v>0.29062832999999999</v>
      </c>
      <c r="J973" s="10">
        <v>0.29270977999999997</v>
      </c>
      <c r="K973" s="10">
        <v>0.29406696999999998</v>
      </c>
      <c r="L973" s="10">
        <v>0.27222084000000002</v>
      </c>
      <c r="M973" s="10">
        <v>0.27593839999999997</v>
      </c>
      <c r="N973" s="10">
        <v>0.26605096</v>
      </c>
      <c r="O973" s="10">
        <v>0.2711364</v>
      </c>
      <c r="P973" s="10">
        <v>0.16331567</v>
      </c>
      <c r="Q973" s="10">
        <v>0.16279847</v>
      </c>
      <c r="R973" s="10">
        <v>0.22921618999999999</v>
      </c>
      <c r="S973" s="10">
        <v>0.22790996999999999</v>
      </c>
      <c r="T973" s="10">
        <v>0.10126067</v>
      </c>
      <c r="U973" s="10">
        <v>9.6360650000000006E-2</v>
      </c>
      <c r="V973" s="39"/>
      <c r="W973" s="10">
        <v>193.4</v>
      </c>
      <c r="X973" s="10">
        <v>0.16007709000000001</v>
      </c>
      <c r="Y973" s="10">
        <v>0.15219355000000001</v>
      </c>
      <c r="Z973" s="10">
        <v>0.15049369000000001</v>
      </c>
      <c r="AA973" s="10">
        <v>0.14307404000000001</v>
      </c>
      <c r="AB973" s="10">
        <v>0.12995171</v>
      </c>
      <c r="AC973" s="10">
        <v>0.12195324</v>
      </c>
      <c r="AD973" s="10">
        <v>7.4650649999999999E-2</v>
      </c>
      <c r="AE973" s="10">
        <v>7.2270699999999993E-2</v>
      </c>
      <c r="AF973" s="10">
        <v>4.4912809999999997E-2</v>
      </c>
      <c r="AG973" s="10">
        <v>4.5358030000000001E-2</v>
      </c>
      <c r="AH973" s="10">
        <v>0.10457545</v>
      </c>
      <c r="AI973" s="10">
        <v>0.10144528</v>
      </c>
      <c r="AJ973" s="10">
        <v>2.6833889999999999E-2</v>
      </c>
      <c r="AK973" s="4">
        <v>2.4393370000000001E-2</v>
      </c>
    </row>
    <row r="974" spans="3:37" s="34" customFormat="1" x14ac:dyDescent="0.2">
      <c r="C974" s="3">
        <v>-26.335083000000001</v>
      </c>
      <c r="D974" s="4">
        <v>0.52690899999999996</v>
      </c>
      <c r="E974" s="10"/>
      <c r="F974" s="10"/>
      <c r="G974" s="3">
        <v>193.6</v>
      </c>
      <c r="H974" s="10">
        <v>0.29747282000000003</v>
      </c>
      <c r="I974" s="10">
        <v>0.29062832999999999</v>
      </c>
      <c r="J974" s="10">
        <v>0.29233440999999999</v>
      </c>
      <c r="K974" s="10">
        <v>0.29406697999999998</v>
      </c>
      <c r="L974" s="10">
        <v>0.27205624</v>
      </c>
      <c r="M974" s="10">
        <v>0.27594194</v>
      </c>
      <c r="N974" s="10">
        <v>0.26604354000000002</v>
      </c>
      <c r="O974" s="10">
        <v>0.27117704999999998</v>
      </c>
      <c r="P974" s="10">
        <v>0.16310743</v>
      </c>
      <c r="Q974" s="10">
        <v>0.16290966000000001</v>
      </c>
      <c r="R974" s="10">
        <v>0.22908840999999999</v>
      </c>
      <c r="S974" s="10">
        <v>0.22800798</v>
      </c>
      <c r="T974" s="10">
        <v>0.10095572999999999</v>
      </c>
      <c r="U974" s="10">
        <v>9.6442120000000006E-2</v>
      </c>
      <c r="V974" s="39"/>
      <c r="W974" s="10">
        <v>193.6</v>
      </c>
      <c r="X974" s="10">
        <v>0.15957001000000001</v>
      </c>
      <c r="Y974" s="10">
        <v>0.15219355000000001</v>
      </c>
      <c r="Z974" s="10">
        <v>0.15052130999999999</v>
      </c>
      <c r="AA974" s="10">
        <v>0.14307404000000001</v>
      </c>
      <c r="AB974" s="10">
        <v>0.13049253999999999</v>
      </c>
      <c r="AC974" s="10">
        <v>0.12195364</v>
      </c>
      <c r="AD974" s="10">
        <v>7.4411379999999999E-2</v>
      </c>
      <c r="AE974" s="10">
        <v>7.2285970000000005E-2</v>
      </c>
      <c r="AF974" s="10">
        <v>4.5249459999999998E-2</v>
      </c>
      <c r="AG974" s="10">
        <v>4.5375150000000003E-2</v>
      </c>
      <c r="AH974" s="10">
        <v>0.10465474</v>
      </c>
      <c r="AI974" s="10">
        <v>0.10145118</v>
      </c>
      <c r="AJ974" s="10">
        <v>2.6956529999999999E-2</v>
      </c>
      <c r="AK974" s="4">
        <v>2.440544E-2</v>
      </c>
    </row>
    <row r="975" spans="3:37" s="34" customFormat="1" x14ac:dyDescent="0.2">
      <c r="C975" s="3">
        <v>-26.333083999999999</v>
      </c>
      <c r="D975" s="4">
        <v>0.52981400000000001</v>
      </c>
      <c r="E975" s="10"/>
      <c r="F975" s="10"/>
      <c r="G975" s="3">
        <v>193.8</v>
      </c>
      <c r="H975" s="10">
        <v>0.29765882999999999</v>
      </c>
      <c r="I975" s="10">
        <v>0.29062832999999999</v>
      </c>
      <c r="J975" s="10">
        <v>0.29303351999999999</v>
      </c>
      <c r="K975" s="10">
        <v>0.29406700000000002</v>
      </c>
      <c r="L975" s="10">
        <v>0.2721054</v>
      </c>
      <c r="M975" s="10">
        <v>0.27594544999999998</v>
      </c>
      <c r="N975" s="10">
        <v>0.26608008</v>
      </c>
      <c r="O975" s="10">
        <v>0.27121757000000002</v>
      </c>
      <c r="P975" s="10">
        <v>0.16406050999999999</v>
      </c>
      <c r="Q975" s="10">
        <v>0.16302077000000001</v>
      </c>
      <c r="R975" s="10">
        <v>0.22898018000000001</v>
      </c>
      <c r="S975" s="10">
        <v>0.22810581999999999</v>
      </c>
      <c r="T975" s="10">
        <v>0.10058755</v>
      </c>
      <c r="U975" s="10">
        <v>9.6523540000000005E-2</v>
      </c>
      <c r="V975" s="39"/>
      <c r="W975" s="10">
        <v>193.8</v>
      </c>
      <c r="X975" s="10">
        <v>0.15933667000000001</v>
      </c>
      <c r="Y975" s="10">
        <v>0.15219355000000001</v>
      </c>
      <c r="Z975" s="10">
        <v>0.15075804000000001</v>
      </c>
      <c r="AA975" s="10">
        <v>0.14307404000000001</v>
      </c>
      <c r="AB975" s="10">
        <v>0.13038382000000001</v>
      </c>
      <c r="AC975" s="10">
        <v>0.12195402</v>
      </c>
      <c r="AD975" s="10">
        <v>7.4542349999999993E-2</v>
      </c>
      <c r="AE975" s="10">
        <v>7.2301199999999996E-2</v>
      </c>
      <c r="AF975" s="10">
        <v>4.5350479999999999E-2</v>
      </c>
      <c r="AG975" s="10">
        <v>4.5392250000000002E-2</v>
      </c>
      <c r="AH975" s="10">
        <v>0.10432975</v>
      </c>
      <c r="AI975" s="10">
        <v>0.10145704999999999</v>
      </c>
      <c r="AJ975" s="10">
        <v>2.7746670000000001E-2</v>
      </c>
      <c r="AK975" s="4">
        <v>2.4417500000000002E-2</v>
      </c>
    </row>
    <row r="976" spans="3:37" s="34" customFormat="1" x14ac:dyDescent="0.2">
      <c r="C976" s="3">
        <v>-26.331083</v>
      </c>
      <c r="D976" s="4">
        <v>0.53245200000000004</v>
      </c>
      <c r="E976" s="10"/>
      <c r="F976" s="10"/>
      <c r="G976" s="3">
        <v>194</v>
      </c>
      <c r="H976" s="10">
        <v>0.29804818999999999</v>
      </c>
      <c r="I976" s="10">
        <v>0.29062832999999999</v>
      </c>
      <c r="J976" s="10">
        <v>0.29362715</v>
      </c>
      <c r="K976" s="10">
        <v>0.29406701000000002</v>
      </c>
      <c r="L976" s="10">
        <v>0.27199677</v>
      </c>
      <c r="M976" s="10">
        <v>0.27594892999999998</v>
      </c>
      <c r="N976" s="10">
        <v>0.26670129999999997</v>
      </c>
      <c r="O976" s="10">
        <v>0.27125795000000003</v>
      </c>
      <c r="P976" s="10">
        <v>0.16406092</v>
      </c>
      <c r="Q976" s="10">
        <v>0.16313178</v>
      </c>
      <c r="R976" s="10">
        <v>0.22911451999999999</v>
      </c>
      <c r="S976" s="10">
        <v>0.22820351</v>
      </c>
      <c r="T976" s="10">
        <v>0.10057265999999999</v>
      </c>
      <c r="U976" s="10">
        <v>9.660494E-2</v>
      </c>
      <c r="V976" s="39"/>
      <c r="W976" s="10">
        <v>194</v>
      </c>
      <c r="X976" s="10">
        <v>0.15878848000000001</v>
      </c>
      <c r="Y976" s="10">
        <v>0.15219355000000001</v>
      </c>
      <c r="Z976" s="10">
        <v>0.15012571</v>
      </c>
      <c r="AA976" s="10">
        <v>0.14307404000000001</v>
      </c>
      <c r="AB976" s="10">
        <v>0.12968398</v>
      </c>
      <c r="AC976" s="10">
        <v>0.12195441</v>
      </c>
      <c r="AD976" s="10">
        <v>7.3820339999999998E-2</v>
      </c>
      <c r="AE976" s="10">
        <v>7.2316389999999994E-2</v>
      </c>
      <c r="AF976" s="10">
        <v>4.3877930000000002E-2</v>
      </c>
      <c r="AG976" s="10">
        <v>4.5409320000000003E-2</v>
      </c>
      <c r="AH976" s="10">
        <v>0.10378658</v>
      </c>
      <c r="AI976" s="10">
        <v>0.10146289999999999</v>
      </c>
      <c r="AJ976" s="10">
        <v>2.714105E-2</v>
      </c>
      <c r="AK976" s="4">
        <v>2.442954E-2</v>
      </c>
    </row>
    <row r="977" spans="3:37" s="34" customFormat="1" x14ac:dyDescent="0.2">
      <c r="C977" s="3">
        <v>-26.329084000000002</v>
      </c>
      <c r="D977" s="4">
        <v>0.53373199999999998</v>
      </c>
      <c r="E977" s="10"/>
      <c r="F977" s="10"/>
      <c r="G977" s="3">
        <v>194.2</v>
      </c>
      <c r="H977" s="10">
        <v>0.29801897999999999</v>
      </c>
      <c r="I977" s="10">
        <v>0.29062832999999999</v>
      </c>
      <c r="J977" s="10">
        <v>0.29301133000000001</v>
      </c>
      <c r="K977" s="10">
        <v>0.29406702000000001</v>
      </c>
      <c r="L977" s="10">
        <v>0.27170918999999999</v>
      </c>
      <c r="M977" s="10">
        <v>0.27595239999999999</v>
      </c>
      <c r="N977" s="10">
        <v>0.26693615999999998</v>
      </c>
      <c r="O977" s="10">
        <v>0.27129820999999998</v>
      </c>
      <c r="P977" s="10">
        <v>0.16319265999999999</v>
      </c>
      <c r="Q977" s="10">
        <v>0.16324271000000001</v>
      </c>
      <c r="R977" s="10">
        <v>0.22864665000000001</v>
      </c>
      <c r="S977" s="10">
        <v>0.22830105000000001</v>
      </c>
      <c r="T977" s="10">
        <v>9.9808949999999994E-2</v>
      </c>
      <c r="U977" s="10">
        <v>9.6686300000000003E-2</v>
      </c>
      <c r="V977" s="39"/>
      <c r="W977" s="10">
        <v>194.2</v>
      </c>
      <c r="X977" s="10">
        <v>0.15913619000000001</v>
      </c>
      <c r="Y977" s="10">
        <v>0.15219355000000001</v>
      </c>
      <c r="Z977" s="10">
        <v>0.15022055000000001</v>
      </c>
      <c r="AA977" s="10">
        <v>0.14307404000000001</v>
      </c>
      <c r="AB977" s="10">
        <v>0.1300519</v>
      </c>
      <c r="AC977" s="10">
        <v>0.12195478999999999</v>
      </c>
      <c r="AD977" s="10">
        <v>7.4296760000000003E-2</v>
      </c>
      <c r="AE977" s="10">
        <v>7.233154E-2</v>
      </c>
      <c r="AF977" s="10">
        <v>4.426538E-2</v>
      </c>
      <c r="AG977" s="10">
        <v>4.5426349999999997E-2</v>
      </c>
      <c r="AH977" s="10">
        <v>0.10420782000000001</v>
      </c>
      <c r="AI977" s="10">
        <v>0.10146872</v>
      </c>
      <c r="AJ977" s="10">
        <v>2.7060279999999999E-2</v>
      </c>
      <c r="AK977" s="4">
        <v>2.4441560000000001E-2</v>
      </c>
    </row>
    <row r="978" spans="3:37" s="34" customFormat="1" x14ac:dyDescent="0.2">
      <c r="C978" s="3">
        <v>-26.327085</v>
      </c>
      <c r="D978" s="4">
        <v>0.53490400000000005</v>
      </c>
      <c r="E978" s="10"/>
      <c r="F978" s="10"/>
      <c r="G978" s="3">
        <v>194.4</v>
      </c>
      <c r="H978" s="10">
        <v>0.29721438999999999</v>
      </c>
      <c r="I978" s="10">
        <v>0.29062832999999999</v>
      </c>
      <c r="J978" s="10">
        <v>0.29236226999999998</v>
      </c>
      <c r="K978" s="10">
        <v>0.29406704</v>
      </c>
      <c r="L978" s="10">
        <v>0.27092009</v>
      </c>
      <c r="M978" s="10">
        <v>0.27595584000000001</v>
      </c>
      <c r="N978" s="10">
        <v>0.26654007000000002</v>
      </c>
      <c r="O978" s="10">
        <v>0.27133834000000001</v>
      </c>
      <c r="P978" s="10">
        <v>0.16289002999999999</v>
      </c>
      <c r="Q978" s="10">
        <v>0.16335353999999999</v>
      </c>
      <c r="R978" s="10">
        <v>0.22770651</v>
      </c>
      <c r="S978" s="10">
        <v>0.22839841999999999</v>
      </c>
      <c r="T978" s="10">
        <v>9.9710779999999999E-2</v>
      </c>
      <c r="U978" s="10">
        <v>9.6767629999999993E-2</v>
      </c>
      <c r="V978" s="39"/>
      <c r="W978" s="10">
        <v>194.4</v>
      </c>
      <c r="X978" s="10">
        <v>0.15922446000000001</v>
      </c>
      <c r="Y978" s="10">
        <v>0.15219355000000001</v>
      </c>
      <c r="Z978" s="10">
        <v>0.14975087000000001</v>
      </c>
      <c r="AA978" s="10">
        <v>0.14307404000000001</v>
      </c>
      <c r="AB978" s="10">
        <v>0.13052386999999999</v>
      </c>
      <c r="AC978" s="10">
        <v>0.12195517</v>
      </c>
      <c r="AD978" s="10">
        <v>7.3716619999999997E-2</v>
      </c>
      <c r="AE978" s="10">
        <v>7.2346640000000004E-2</v>
      </c>
      <c r="AF978" s="10">
        <v>4.4185660000000002E-2</v>
      </c>
      <c r="AG978" s="10">
        <v>4.5443360000000002E-2</v>
      </c>
      <c r="AH978" s="10">
        <v>0.10466679</v>
      </c>
      <c r="AI978" s="10">
        <v>0.10147452</v>
      </c>
      <c r="AJ978" s="10">
        <v>2.668394E-2</v>
      </c>
      <c r="AK978" s="4">
        <v>2.4453570000000001E-2</v>
      </c>
    </row>
    <row r="979" spans="3:37" s="34" customFormat="1" x14ac:dyDescent="0.2">
      <c r="C979" s="3">
        <v>-26.325085000000001</v>
      </c>
      <c r="D979" s="4">
        <v>0.53798400000000002</v>
      </c>
      <c r="E979" s="10"/>
      <c r="F979" s="10"/>
      <c r="G979" s="3">
        <v>194.6</v>
      </c>
      <c r="H979" s="10">
        <v>0.29759293999999997</v>
      </c>
      <c r="I979" s="10">
        <v>0.29062832999999999</v>
      </c>
      <c r="J979" s="10">
        <v>0.29310573000000001</v>
      </c>
      <c r="K979" s="10">
        <v>0.29406705</v>
      </c>
      <c r="L979" s="10">
        <v>0.27183463000000002</v>
      </c>
      <c r="M979" s="10">
        <v>0.27595925999999998</v>
      </c>
      <c r="N979" s="10">
        <v>0.26725309000000003</v>
      </c>
      <c r="O979" s="10">
        <v>0.27137834</v>
      </c>
      <c r="P979" s="10">
        <v>0.16361263000000001</v>
      </c>
      <c r="Q979" s="10">
        <v>0.16346429000000001</v>
      </c>
      <c r="R979" s="10">
        <v>0.22818731</v>
      </c>
      <c r="S979" s="10">
        <v>0.22849564</v>
      </c>
      <c r="T979" s="10">
        <v>0.10087556</v>
      </c>
      <c r="U979" s="10">
        <v>9.684893E-2</v>
      </c>
      <c r="V979" s="39"/>
      <c r="W979" s="10">
        <v>194.6</v>
      </c>
      <c r="X979" s="10">
        <v>0.15897712</v>
      </c>
      <c r="Y979" s="10">
        <v>0.15219355000000001</v>
      </c>
      <c r="Z979" s="10">
        <v>0.14971233</v>
      </c>
      <c r="AA979" s="10">
        <v>0.14307404000000001</v>
      </c>
      <c r="AB979" s="10">
        <v>0.13031465</v>
      </c>
      <c r="AC979" s="10">
        <v>0.12195555</v>
      </c>
      <c r="AD979" s="10">
        <v>7.3766109999999996E-2</v>
      </c>
      <c r="AE979" s="10">
        <v>7.2361709999999996E-2</v>
      </c>
      <c r="AF979" s="10">
        <v>4.4276049999999997E-2</v>
      </c>
      <c r="AG979" s="10">
        <v>4.546033E-2</v>
      </c>
      <c r="AH979" s="10">
        <v>0.1046358</v>
      </c>
      <c r="AI979" s="10">
        <v>0.10148029</v>
      </c>
      <c r="AJ979" s="10">
        <v>2.5906800000000001E-2</v>
      </c>
      <c r="AK979" s="4">
        <v>2.4465560000000001E-2</v>
      </c>
    </row>
    <row r="980" spans="3:37" s="34" customFormat="1" x14ac:dyDescent="0.2">
      <c r="C980" s="3">
        <v>-26.323086</v>
      </c>
      <c r="D980" s="4">
        <v>0.53914099999999998</v>
      </c>
      <c r="E980" s="10"/>
      <c r="F980" s="10"/>
      <c r="G980" s="3">
        <v>194.8</v>
      </c>
      <c r="H980" s="10">
        <v>0.29788804000000002</v>
      </c>
      <c r="I980" s="10">
        <v>0.29062832999999999</v>
      </c>
      <c r="J980" s="10">
        <v>0.29384378</v>
      </c>
      <c r="K980" s="10">
        <v>0.29406706999999999</v>
      </c>
      <c r="L980" s="10">
        <v>0.27247239000000001</v>
      </c>
      <c r="M980" s="10">
        <v>0.27596266000000003</v>
      </c>
      <c r="N980" s="10">
        <v>0.26842969999999999</v>
      </c>
      <c r="O980" s="10">
        <v>0.27141820999999999</v>
      </c>
      <c r="P980" s="10">
        <v>0.16361406000000001</v>
      </c>
      <c r="Q980" s="10">
        <v>0.16357495</v>
      </c>
      <c r="R980" s="10">
        <v>0.22868949999999999</v>
      </c>
      <c r="S980" s="10">
        <v>0.22859271</v>
      </c>
      <c r="T980" s="10">
        <v>0.10113483</v>
      </c>
      <c r="U980" s="10">
        <v>9.6930189999999999E-2</v>
      </c>
      <c r="V980" s="39"/>
      <c r="W980" s="10">
        <v>194.8</v>
      </c>
      <c r="X980" s="10">
        <v>0.15984467999999999</v>
      </c>
      <c r="Y980" s="10">
        <v>0.15219355000000001</v>
      </c>
      <c r="Z980" s="10">
        <v>0.14974011000000001</v>
      </c>
      <c r="AA980" s="10">
        <v>0.14307404000000001</v>
      </c>
      <c r="AB980" s="10">
        <v>0.13040445000000001</v>
      </c>
      <c r="AC980" s="10">
        <v>0.12195592</v>
      </c>
      <c r="AD980" s="10">
        <v>7.4779910000000005E-2</v>
      </c>
      <c r="AE980" s="10">
        <v>7.237673E-2</v>
      </c>
      <c r="AF980" s="10">
        <v>4.3854669999999998E-2</v>
      </c>
      <c r="AG980" s="10">
        <v>4.547727E-2</v>
      </c>
      <c r="AH980" s="10">
        <v>0.10412907</v>
      </c>
      <c r="AI980" s="10">
        <v>0.10148603</v>
      </c>
      <c r="AJ980" s="10">
        <v>2.5779759999999999E-2</v>
      </c>
      <c r="AK980" s="4">
        <v>2.4477530000000001E-2</v>
      </c>
    </row>
    <row r="981" spans="3:37" s="34" customFormat="1" x14ac:dyDescent="0.2">
      <c r="C981" s="3">
        <v>-26.321086999999999</v>
      </c>
      <c r="D981" s="4">
        <v>0.53859100000000004</v>
      </c>
      <c r="E981" s="10"/>
      <c r="F981" s="10"/>
      <c r="G981" s="3">
        <v>195</v>
      </c>
      <c r="H981" s="10">
        <v>0.29818763999999998</v>
      </c>
      <c r="I981" s="10">
        <v>0.29062832999999999</v>
      </c>
      <c r="J981" s="10">
        <v>0.29358231000000001</v>
      </c>
      <c r="K981" s="10">
        <v>0.29406707999999998</v>
      </c>
      <c r="L981" s="10">
        <v>0.27200703999999998</v>
      </c>
      <c r="M981" s="10">
        <v>0.27596602999999997</v>
      </c>
      <c r="N981" s="10">
        <v>0.26889239999999998</v>
      </c>
      <c r="O981" s="10">
        <v>0.27145796</v>
      </c>
      <c r="P981" s="10">
        <v>0.16311415000000001</v>
      </c>
      <c r="Q981" s="10">
        <v>0.16368551000000001</v>
      </c>
      <c r="R981" s="10">
        <v>0.22919069</v>
      </c>
      <c r="S981" s="10">
        <v>0.22868960999999999</v>
      </c>
      <c r="T981" s="10">
        <v>0.10125209</v>
      </c>
      <c r="U981" s="10">
        <v>9.7011420000000001E-2</v>
      </c>
      <c r="V981" s="39"/>
      <c r="W981" s="10">
        <v>195</v>
      </c>
      <c r="X981" s="10">
        <v>0.15989349</v>
      </c>
      <c r="Y981" s="10">
        <v>0.15219355000000001</v>
      </c>
      <c r="Z981" s="10">
        <v>0.14937537000000001</v>
      </c>
      <c r="AA981" s="10">
        <v>0.14307404000000001</v>
      </c>
      <c r="AB981" s="10">
        <v>0.13026248000000001</v>
      </c>
      <c r="AC981" s="10">
        <v>0.12195628999999999</v>
      </c>
      <c r="AD981" s="10">
        <v>7.4508069999999996E-2</v>
      </c>
      <c r="AE981" s="10">
        <v>7.2391720000000007E-2</v>
      </c>
      <c r="AF981" s="10">
        <v>4.3713870000000002E-2</v>
      </c>
      <c r="AG981" s="10">
        <v>4.5494180000000002E-2</v>
      </c>
      <c r="AH981" s="10">
        <v>0.10400257</v>
      </c>
      <c r="AI981" s="10">
        <v>0.10149175000000001</v>
      </c>
      <c r="AJ981" s="10">
        <v>2.5476120000000001E-2</v>
      </c>
      <c r="AK981" s="4">
        <v>2.4489489999999999E-2</v>
      </c>
    </row>
    <row r="982" spans="3:37" s="34" customFormat="1" x14ac:dyDescent="0.2">
      <c r="C982" s="3">
        <v>-26.319088000000001</v>
      </c>
      <c r="D982" s="4">
        <v>0.53617499999999996</v>
      </c>
      <c r="E982" s="10"/>
      <c r="F982" s="10"/>
      <c r="G982" s="3">
        <v>195.2</v>
      </c>
      <c r="H982" s="10">
        <v>0.29741548000000001</v>
      </c>
      <c r="I982" s="10">
        <v>0.29062832999999999</v>
      </c>
      <c r="J982" s="10">
        <v>0.29258921999999998</v>
      </c>
      <c r="K982" s="10">
        <v>0.29406708999999998</v>
      </c>
      <c r="L982" s="10">
        <v>0.27164303000000001</v>
      </c>
      <c r="M982" s="10">
        <v>0.27596938999999998</v>
      </c>
      <c r="N982" s="10">
        <v>0.26794110999999998</v>
      </c>
      <c r="O982" s="10">
        <v>0.27149757000000002</v>
      </c>
      <c r="P982" s="10">
        <v>0.16331688</v>
      </c>
      <c r="Q982" s="10">
        <v>0.16379599</v>
      </c>
      <c r="R982" s="10">
        <v>0.22995549000000001</v>
      </c>
      <c r="S982" s="10">
        <v>0.22878636999999999</v>
      </c>
      <c r="T982" s="10">
        <v>0.1016061</v>
      </c>
      <c r="U982" s="10">
        <v>9.7092620000000004E-2</v>
      </c>
      <c r="V982" s="39"/>
      <c r="W982" s="10">
        <v>195.2</v>
      </c>
      <c r="X982" s="10">
        <v>0.15969778000000001</v>
      </c>
      <c r="Y982" s="10">
        <v>0.15219355000000001</v>
      </c>
      <c r="Z982" s="10">
        <v>0.14964738</v>
      </c>
      <c r="AA982" s="10">
        <v>0.14307404000000001</v>
      </c>
      <c r="AB982" s="10">
        <v>0.13082708000000001</v>
      </c>
      <c r="AC982" s="10">
        <v>0.12195665999999999</v>
      </c>
      <c r="AD982" s="10">
        <v>7.3878949999999999E-2</v>
      </c>
      <c r="AE982" s="10">
        <v>7.2406659999999998E-2</v>
      </c>
      <c r="AF982" s="10">
        <v>4.342389E-2</v>
      </c>
      <c r="AG982" s="10">
        <v>4.5511059999999999E-2</v>
      </c>
      <c r="AH982" s="10">
        <v>0.10363445</v>
      </c>
      <c r="AI982" s="10">
        <v>0.10149743999999999</v>
      </c>
      <c r="AJ982" s="10">
        <v>2.4788999999999999E-2</v>
      </c>
      <c r="AK982" s="4">
        <v>2.4501430000000001E-2</v>
      </c>
    </row>
    <row r="983" spans="3:37" s="34" customFormat="1" x14ac:dyDescent="0.2">
      <c r="C983" s="3">
        <v>-26.317087000000001</v>
      </c>
      <c r="D983" s="4">
        <v>0.535466</v>
      </c>
      <c r="E983" s="10"/>
      <c r="F983" s="10"/>
      <c r="G983" s="3">
        <v>195.4</v>
      </c>
      <c r="H983" s="10">
        <v>0.29700251999999999</v>
      </c>
      <c r="I983" s="10">
        <v>0.29062832999999999</v>
      </c>
      <c r="J983" s="10">
        <v>0.29313924000000002</v>
      </c>
      <c r="K983" s="10">
        <v>0.29406711000000002</v>
      </c>
      <c r="L983" s="10">
        <v>0.27195664000000003</v>
      </c>
      <c r="M983" s="10">
        <v>0.27597272</v>
      </c>
      <c r="N983" s="10">
        <v>0.26813505999999998</v>
      </c>
      <c r="O983" s="10">
        <v>0.27153706</v>
      </c>
      <c r="P983" s="10">
        <v>0.16434004999999999</v>
      </c>
      <c r="Q983" s="10">
        <v>0.16390637999999999</v>
      </c>
      <c r="R983" s="10">
        <v>0.23040662000000001</v>
      </c>
      <c r="S983" s="10">
        <v>0.22888296</v>
      </c>
      <c r="T983" s="10">
        <v>0.1023061</v>
      </c>
      <c r="U983" s="10">
        <v>9.7173789999999996E-2</v>
      </c>
      <c r="V983" s="39"/>
      <c r="W983" s="10">
        <v>195.4</v>
      </c>
      <c r="X983" s="10">
        <v>0.16032998000000001</v>
      </c>
      <c r="Y983" s="10">
        <v>0.15219355000000001</v>
      </c>
      <c r="Z983" s="10">
        <v>0.14962775</v>
      </c>
      <c r="AA983" s="10">
        <v>0.14307405000000001</v>
      </c>
      <c r="AB983" s="10">
        <v>0.13075940999999999</v>
      </c>
      <c r="AC983" s="10">
        <v>0.12195702</v>
      </c>
      <c r="AD983" s="10">
        <v>7.3867119999999994E-2</v>
      </c>
      <c r="AE983" s="10">
        <v>7.2421570000000005E-2</v>
      </c>
      <c r="AF983" s="10">
        <v>4.3103620000000002E-2</v>
      </c>
      <c r="AG983" s="10">
        <v>4.5527909999999998E-2</v>
      </c>
      <c r="AH983" s="10">
        <v>0.10280222</v>
      </c>
      <c r="AI983" s="10">
        <v>0.10150310999999999</v>
      </c>
      <c r="AJ983" s="10">
        <v>2.369926E-2</v>
      </c>
      <c r="AK983" s="4">
        <v>2.4513360000000001E-2</v>
      </c>
    </row>
    <row r="984" spans="3:37" s="34" customFormat="1" x14ac:dyDescent="0.2">
      <c r="C984" s="3">
        <v>-26.315087999999999</v>
      </c>
      <c r="D984" s="4">
        <v>0.53290099999999996</v>
      </c>
      <c r="E984" s="10"/>
      <c r="F984" s="10"/>
      <c r="G984" s="3">
        <v>195.6</v>
      </c>
      <c r="H984" s="10">
        <v>0.29789217000000001</v>
      </c>
      <c r="I984" s="10">
        <v>0.29062832999999999</v>
      </c>
      <c r="J984" s="10">
        <v>0.29453020000000002</v>
      </c>
      <c r="K984" s="10">
        <v>0.29406712000000002</v>
      </c>
      <c r="L984" s="10">
        <v>0.27291694</v>
      </c>
      <c r="M984" s="10">
        <v>0.27597602999999998</v>
      </c>
      <c r="N984" s="10">
        <v>0.26884637</v>
      </c>
      <c r="O984" s="10">
        <v>0.27157641999999999</v>
      </c>
      <c r="P984" s="10">
        <v>0.16501518000000001</v>
      </c>
      <c r="Q984" s="10">
        <v>0.16401668999999999</v>
      </c>
      <c r="R984" s="10">
        <v>0.23146042999999999</v>
      </c>
      <c r="S984" s="10">
        <v>0.2289794</v>
      </c>
      <c r="T984" s="10">
        <v>0.10378311</v>
      </c>
      <c r="U984" s="10">
        <v>9.7254919999999995E-2</v>
      </c>
      <c r="V984" s="39"/>
      <c r="W984" s="10">
        <v>195.6</v>
      </c>
      <c r="X984" s="10">
        <v>0.16032020999999999</v>
      </c>
      <c r="Y984" s="10">
        <v>0.15219355000000001</v>
      </c>
      <c r="Z984" s="10">
        <v>0.14903894000000001</v>
      </c>
      <c r="AA984" s="10">
        <v>0.14307405000000001</v>
      </c>
      <c r="AB984" s="10">
        <v>0.13046136999999999</v>
      </c>
      <c r="AC984" s="10">
        <v>0.12195738</v>
      </c>
      <c r="AD984" s="10">
        <v>7.4024160000000006E-2</v>
      </c>
      <c r="AE984" s="10">
        <v>7.2436429999999996E-2</v>
      </c>
      <c r="AF984" s="10">
        <v>4.2850369999999999E-2</v>
      </c>
      <c r="AG984" s="10">
        <v>4.5544729999999999E-2</v>
      </c>
      <c r="AH984" s="10">
        <v>0.10219797999999999</v>
      </c>
      <c r="AI984" s="10">
        <v>0.10150874999999999</v>
      </c>
      <c r="AJ984" s="10">
        <v>2.4088310000000002E-2</v>
      </c>
      <c r="AK984" s="4">
        <v>2.4525269999999998E-2</v>
      </c>
    </row>
    <row r="985" spans="3:37" s="34" customFormat="1" x14ac:dyDescent="0.2">
      <c r="C985" s="3">
        <v>-26.313086999999999</v>
      </c>
      <c r="D985" s="4">
        <v>0.53139999999999998</v>
      </c>
      <c r="E985" s="10"/>
      <c r="F985" s="10"/>
      <c r="G985" s="3">
        <v>195.8</v>
      </c>
      <c r="H985" s="10">
        <v>0.29804588999999998</v>
      </c>
      <c r="I985" s="10">
        <v>0.29062832999999999</v>
      </c>
      <c r="J985" s="10">
        <v>0.29476878000000001</v>
      </c>
      <c r="K985" s="10">
        <v>0.29406713000000001</v>
      </c>
      <c r="L985" s="10">
        <v>0.27329799999999999</v>
      </c>
      <c r="M985" s="10">
        <v>0.27597931999999997</v>
      </c>
      <c r="N985" s="10">
        <v>0.26894012</v>
      </c>
      <c r="O985" s="10">
        <v>0.27161565999999998</v>
      </c>
      <c r="P985" s="10">
        <v>0.16486613999999999</v>
      </c>
      <c r="Q985" s="10">
        <v>0.16412689999999999</v>
      </c>
      <c r="R985" s="10">
        <v>0.23183638000000001</v>
      </c>
      <c r="S985" s="10">
        <v>0.22907569</v>
      </c>
      <c r="T985" s="10">
        <v>0.10423129</v>
      </c>
      <c r="U985" s="10">
        <v>9.7336019999999995E-2</v>
      </c>
      <c r="V985" s="39"/>
      <c r="W985" s="10">
        <v>195.8</v>
      </c>
      <c r="X985" s="10">
        <v>0.16052922999999999</v>
      </c>
      <c r="Y985" s="10">
        <v>0.15219355000000001</v>
      </c>
      <c r="Z985" s="10">
        <v>0.14799413</v>
      </c>
      <c r="AA985" s="10">
        <v>0.14307405000000001</v>
      </c>
      <c r="AB985" s="10">
        <v>0.12992732000000001</v>
      </c>
      <c r="AC985" s="10">
        <v>0.12195774</v>
      </c>
      <c r="AD985" s="10">
        <v>7.4180490000000002E-2</v>
      </c>
      <c r="AE985" s="10">
        <v>7.2451249999999995E-2</v>
      </c>
      <c r="AF985" s="10">
        <v>4.2027670000000003E-2</v>
      </c>
      <c r="AG985" s="10">
        <v>4.5561520000000001E-2</v>
      </c>
      <c r="AH985" s="10">
        <v>0.10166544</v>
      </c>
      <c r="AI985" s="10">
        <v>0.10151437000000001</v>
      </c>
      <c r="AJ985" s="10">
        <v>2.3110289999999999E-2</v>
      </c>
      <c r="AK985" s="4">
        <v>2.4537159999999999E-2</v>
      </c>
    </row>
    <row r="986" spans="3:37" s="34" customFormat="1" x14ac:dyDescent="0.2">
      <c r="C986" s="3">
        <v>-26.311088999999999</v>
      </c>
      <c r="D986" s="4">
        <v>0.53030900000000003</v>
      </c>
      <c r="E986" s="10"/>
      <c r="F986" s="10"/>
      <c r="G986" s="3">
        <v>196</v>
      </c>
      <c r="H986" s="10">
        <v>0.29722849000000001</v>
      </c>
      <c r="I986" s="10">
        <v>0.29062832999999999</v>
      </c>
      <c r="J986" s="10">
        <v>0.29424225999999998</v>
      </c>
      <c r="K986" s="10">
        <v>0.29406715</v>
      </c>
      <c r="L986" s="10">
        <v>0.27343878999999999</v>
      </c>
      <c r="M986" s="10">
        <v>0.27598259000000003</v>
      </c>
      <c r="N986" s="10">
        <v>0.26879346999999998</v>
      </c>
      <c r="O986" s="10">
        <v>0.27165476999999999</v>
      </c>
      <c r="P986" s="10">
        <v>0.16496483000000001</v>
      </c>
      <c r="Q986" s="10">
        <v>0.16423702000000001</v>
      </c>
      <c r="R986" s="10">
        <v>0.23170774</v>
      </c>
      <c r="S986" s="10">
        <v>0.22917182</v>
      </c>
      <c r="T986" s="10">
        <v>0.10414825</v>
      </c>
      <c r="U986" s="10">
        <v>9.7417089999999998E-2</v>
      </c>
      <c r="V986" s="39"/>
      <c r="W986" s="10">
        <v>196</v>
      </c>
      <c r="X986" s="10">
        <v>0.16022617</v>
      </c>
      <c r="Y986" s="10">
        <v>0.15219355000000001</v>
      </c>
      <c r="Z986" s="10">
        <v>0.14760393999999999</v>
      </c>
      <c r="AA986" s="10">
        <v>0.14307405000000001</v>
      </c>
      <c r="AB986" s="10">
        <v>0.13060840000000001</v>
      </c>
      <c r="AC986" s="10">
        <v>0.1219581</v>
      </c>
      <c r="AD986" s="10">
        <v>7.3841180000000006E-2</v>
      </c>
      <c r="AE986" s="10">
        <v>7.2466030000000001E-2</v>
      </c>
      <c r="AF986" s="10">
        <v>4.2242929999999998E-2</v>
      </c>
      <c r="AG986" s="10">
        <v>4.5578279999999999E-2</v>
      </c>
      <c r="AH986" s="10">
        <v>0.10191559</v>
      </c>
      <c r="AI986" s="10">
        <v>0.10151996000000001</v>
      </c>
      <c r="AJ986" s="10">
        <v>2.3437659999999999E-2</v>
      </c>
      <c r="AK986" s="4">
        <v>2.4549040000000001E-2</v>
      </c>
    </row>
    <row r="987" spans="3:37" s="34" customFormat="1" x14ac:dyDescent="0.2">
      <c r="C987" s="3">
        <v>-26.309090000000001</v>
      </c>
      <c r="D987" s="4">
        <v>0.52962699999999996</v>
      </c>
      <c r="E987" s="10"/>
      <c r="F987" s="10"/>
      <c r="G987" s="3">
        <v>196.2</v>
      </c>
      <c r="H987" s="10">
        <v>0.29775748000000002</v>
      </c>
      <c r="I987" s="10">
        <v>0.29062832999999999</v>
      </c>
      <c r="J987" s="10">
        <v>0.29510454000000003</v>
      </c>
      <c r="K987" s="10">
        <v>0.29406715999999999</v>
      </c>
      <c r="L987" s="10">
        <v>0.27417079999999999</v>
      </c>
      <c r="M987" s="10">
        <v>0.27598583999999998</v>
      </c>
      <c r="N987" s="10">
        <v>0.26955827999999998</v>
      </c>
      <c r="O987" s="10">
        <v>0.27169375000000001</v>
      </c>
      <c r="P987" s="10">
        <v>0.16585038999999999</v>
      </c>
      <c r="Q987" s="10">
        <v>0.16434705999999999</v>
      </c>
      <c r="R987" s="10">
        <v>0.23204430000000001</v>
      </c>
      <c r="S987" s="10">
        <v>0.22926779999999999</v>
      </c>
      <c r="T987" s="10">
        <v>0.10460403</v>
      </c>
      <c r="U987" s="10">
        <v>9.7498130000000002E-2</v>
      </c>
      <c r="V987" s="39"/>
      <c r="W987" s="10">
        <v>196.2</v>
      </c>
      <c r="X987" s="10">
        <v>0.16064998</v>
      </c>
      <c r="Y987" s="10">
        <v>0.15219355000000001</v>
      </c>
      <c r="Z987" s="10">
        <v>0.14832321000000001</v>
      </c>
      <c r="AA987" s="10">
        <v>0.14307405000000001</v>
      </c>
      <c r="AB987" s="10">
        <v>0.13111627000000001</v>
      </c>
      <c r="AC987" s="10">
        <v>0.12195845</v>
      </c>
      <c r="AD987" s="10">
        <v>7.4184509999999995E-2</v>
      </c>
      <c r="AE987" s="10">
        <v>7.248077E-2</v>
      </c>
      <c r="AF987" s="10">
        <v>4.2763589999999997E-2</v>
      </c>
      <c r="AG987" s="10">
        <v>4.5595009999999998E-2</v>
      </c>
      <c r="AH987" s="10">
        <v>0.10252139</v>
      </c>
      <c r="AI987" s="10">
        <v>0.10152551999999999</v>
      </c>
      <c r="AJ987" s="10">
        <v>2.4280909999999999E-2</v>
      </c>
      <c r="AK987" s="4">
        <v>2.45609E-2</v>
      </c>
    </row>
    <row r="988" spans="3:37" s="34" customFormat="1" x14ac:dyDescent="0.2">
      <c r="C988" s="3">
        <v>-26.307091</v>
      </c>
      <c r="D988" s="4">
        <v>0.52971699999999999</v>
      </c>
      <c r="E988" s="10"/>
      <c r="F988" s="10"/>
      <c r="G988" s="3">
        <v>196.4</v>
      </c>
      <c r="H988" s="10">
        <v>0.29907692000000002</v>
      </c>
      <c r="I988" s="10">
        <v>0.29062832999999999</v>
      </c>
      <c r="J988" s="10">
        <v>0.29625393</v>
      </c>
      <c r="K988" s="10">
        <v>0.29406716999999999</v>
      </c>
      <c r="L988" s="10">
        <v>0.27589543</v>
      </c>
      <c r="M988" s="10">
        <v>0.27598907</v>
      </c>
      <c r="N988" s="10">
        <v>0.27096785000000001</v>
      </c>
      <c r="O988" s="10">
        <v>0.27173260999999999</v>
      </c>
      <c r="P988" s="10">
        <v>0.16692546</v>
      </c>
      <c r="Q988" s="10">
        <v>0.16445700999999999</v>
      </c>
      <c r="R988" s="10">
        <v>0.23334104999999999</v>
      </c>
      <c r="S988" s="10">
        <v>0.22936361999999999</v>
      </c>
      <c r="T988" s="10">
        <v>0.10541493</v>
      </c>
      <c r="U988" s="10">
        <v>9.757913E-2</v>
      </c>
      <c r="V988" s="39"/>
      <c r="W988" s="10">
        <v>196.4</v>
      </c>
      <c r="X988" s="10">
        <v>0.16080838</v>
      </c>
      <c r="Y988" s="10">
        <v>0.15219355000000001</v>
      </c>
      <c r="Z988" s="10">
        <v>0.14869594999999999</v>
      </c>
      <c r="AA988" s="10">
        <v>0.14307405000000001</v>
      </c>
      <c r="AB988" s="10">
        <v>0.13072431000000001</v>
      </c>
      <c r="AC988" s="10">
        <v>0.12195880000000001</v>
      </c>
      <c r="AD988" s="10">
        <v>7.5125700000000004E-2</v>
      </c>
      <c r="AE988" s="10">
        <v>7.2495480000000001E-2</v>
      </c>
      <c r="AF988" s="10">
        <v>4.2331639999999997E-2</v>
      </c>
      <c r="AG988" s="10">
        <v>4.561171E-2</v>
      </c>
      <c r="AH988" s="10">
        <v>0.10309561</v>
      </c>
      <c r="AI988" s="10">
        <v>0.10153106000000001</v>
      </c>
      <c r="AJ988" s="10">
        <v>2.561627E-2</v>
      </c>
      <c r="AK988" s="4">
        <v>2.4572739999999999E-2</v>
      </c>
    </row>
    <row r="989" spans="3:37" s="34" customFormat="1" x14ac:dyDescent="0.2">
      <c r="C989" s="3">
        <v>-26.30509</v>
      </c>
      <c r="D989" s="4">
        <v>0.53170899999999999</v>
      </c>
      <c r="E989" s="10"/>
      <c r="F989" s="10"/>
      <c r="G989" s="3">
        <v>196.6</v>
      </c>
      <c r="H989" s="10">
        <v>0.29957694000000001</v>
      </c>
      <c r="I989" s="10">
        <v>0.29062832999999999</v>
      </c>
      <c r="J989" s="10">
        <v>0.29678663</v>
      </c>
      <c r="K989" s="10">
        <v>0.29406717999999998</v>
      </c>
      <c r="L989" s="10">
        <v>0.27687448999999997</v>
      </c>
      <c r="M989" s="10">
        <v>0.27599227999999998</v>
      </c>
      <c r="N989" s="10">
        <v>0.27145149000000002</v>
      </c>
      <c r="O989" s="10">
        <v>0.27177135000000002</v>
      </c>
      <c r="P989" s="10">
        <v>0.16673962000000001</v>
      </c>
      <c r="Q989" s="10">
        <v>0.16456686000000001</v>
      </c>
      <c r="R989" s="10">
        <v>0.23415583000000001</v>
      </c>
      <c r="S989" s="10">
        <v>0.22945929000000001</v>
      </c>
      <c r="T989" s="10">
        <v>0.10559907</v>
      </c>
      <c r="U989" s="10">
        <v>9.76601E-2</v>
      </c>
      <c r="V989" s="39"/>
      <c r="W989" s="10">
        <v>196.6</v>
      </c>
      <c r="X989" s="10">
        <v>0.16112134</v>
      </c>
      <c r="Y989" s="10">
        <v>0.15219355000000001</v>
      </c>
      <c r="Z989" s="10">
        <v>0.14858197000000001</v>
      </c>
      <c r="AA989" s="10">
        <v>0.14307405000000001</v>
      </c>
      <c r="AB989" s="10">
        <v>0.13032836</v>
      </c>
      <c r="AC989" s="10">
        <v>0.12195915</v>
      </c>
      <c r="AD989" s="10">
        <v>7.5063009999999999E-2</v>
      </c>
      <c r="AE989" s="10">
        <v>7.2510140000000001E-2</v>
      </c>
      <c r="AF989" s="10">
        <v>4.1996680000000002E-2</v>
      </c>
      <c r="AG989" s="10">
        <v>4.5628370000000001E-2</v>
      </c>
      <c r="AH989" s="10">
        <v>0.10307574999999999</v>
      </c>
      <c r="AI989" s="10">
        <v>0.10153658</v>
      </c>
      <c r="AJ989" s="10">
        <v>2.5138400000000002E-2</v>
      </c>
      <c r="AK989" s="4">
        <v>2.458457E-2</v>
      </c>
    </row>
    <row r="990" spans="3:37" s="34" customFormat="1" x14ac:dyDescent="0.2">
      <c r="C990" s="3">
        <v>-26.303090999999998</v>
      </c>
      <c r="D990" s="4">
        <v>0.53482499999999999</v>
      </c>
      <c r="E990" s="10"/>
      <c r="F990" s="10"/>
      <c r="G990" s="3">
        <v>196.8</v>
      </c>
      <c r="H990" s="10">
        <v>0.29956261000000001</v>
      </c>
      <c r="I990" s="10">
        <v>0.29062832999999999</v>
      </c>
      <c r="J990" s="10">
        <v>0.29619412000000001</v>
      </c>
      <c r="K990" s="10">
        <v>0.29406719999999997</v>
      </c>
      <c r="L990" s="10">
        <v>0.27650303999999998</v>
      </c>
      <c r="M990" s="10">
        <v>0.27599546000000003</v>
      </c>
      <c r="N990" s="10">
        <v>0.27120430000000001</v>
      </c>
      <c r="O990" s="10">
        <v>0.27180996000000002</v>
      </c>
      <c r="P990" s="10">
        <v>0.16696862000000001</v>
      </c>
      <c r="Q990" s="10">
        <v>0.16467662999999999</v>
      </c>
      <c r="R990" s="10">
        <v>0.23484970999999999</v>
      </c>
      <c r="S990" s="10">
        <v>0.2295548</v>
      </c>
      <c r="T990" s="10">
        <v>0.10586342</v>
      </c>
      <c r="U990" s="10">
        <v>9.7741040000000001E-2</v>
      </c>
      <c r="V990" s="39"/>
      <c r="W990" s="10">
        <v>196.8</v>
      </c>
      <c r="X990" s="10">
        <v>0.16135192000000001</v>
      </c>
      <c r="Y990" s="10">
        <v>0.15219355000000001</v>
      </c>
      <c r="Z990" s="10">
        <v>0.14891296000000001</v>
      </c>
      <c r="AA990" s="10">
        <v>0.14307405000000001</v>
      </c>
      <c r="AB990" s="10">
        <v>0.13139725999999999</v>
      </c>
      <c r="AC990" s="10">
        <v>0.12195949</v>
      </c>
      <c r="AD990" s="10">
        <v>7.5267420000000002E-2</v>
      </c>
      <c r="AE990" s="10">
        <v>7.2524759999999994E-2</v>
      </c>
      <c r="AF990" s="10">
        <v>4.274559E-2</v>
      </c>
      <c r="AG990" s="10">
        <v>4.564501E-2</v>
      </c>
      <c r="AH990" s="10">
        <v>0.10370917</v>
      </c>
      <c r="AI990" s="10">
        <v>0.10154207</v>
      </c>
      <c r="AJ990" s="10">
        <v>2.599272E-2</v>
      </c>
      <c r="AK990" s="4">
        <v>2.4596380000000001E-2</v>
      </c>
    </row>
    <row r="991" spans="3:37" s="34" customFormat="1" x14ac:dyDescent="0.2">
      <c r="C991" s="3">
        <v>-26.301092000000001</v>
      </c>
      <c r="D991" s="4">
        <v>0.53735599999999994</v>
      </c>
      <c r="E991" s="10"/>
      <c r="F991" s="10"/>
      <c r="G991" s="3">
        <v>197</v>
      </c>
      <c r="H991" s="10">
        <v>0.29979365000000002</v>
      </c>
      <c r="I991" s="10">
        <v>0.29062832999999999</v>
      </c>
      <c r="J991" s="10">
        <v>0.29629792999999999</v>
      </c>
      <c r="K991" s="10">
        <v>0.29406721000000002</v>
      </c>
      <c r="L991" s="10">
        <v>0.27594422000000002</v>
      </c>
      <c r="M991" s="10">
        <v>0.27599863000000002</v>
      </c>
      <c r="N991" s="10">
        <v>0.27078807999999999</v>
      </c>
      <c r="O991" s="10">
        <v>0.27184844000000002</v>
      </c>
      <c r="P991" s="10">
        <v>0.16736723000000001</v>
      </c>
      <c r="Q991" s="10">
        <v>0.16478631999999999</v>
      </c>
      <c r="R991" s="10">
        <v>0.23520508000000001</v>
      </c>
      <c r="S991" s="10">
        <v>0.22965015999999999</v>
      </c>
      <c r="T991" s="10">
        <v>0.10597185000000001</v>
      </c>
      <c r="U991" s="10">
        <v>9.7821939999999996E-2</v>
      </c>
      <c r="V991" s="39"/>
      <c r="W991" s="10">
        <v>197</v>
      </c>
      <c r="X991" s="10">
        <v>0.16073225999999999</v>
      </c>
      <c r="Y991" s="10">
        <v>0.15219355000000001</v>
      </c>
      <c r="Z991" s="10">
        <v>0.14872107000000001</v>
      </c>
      <c r="AA991" s="10">
        <v>0.14307405000000001</v>
      </c>
      <c r="AB991" s="10">
        <v>0.13113659</v>
      </c>
      <c r="AC991" s="10">
        <v>0.12195983000000001</v>
      </c>
      <c r="AD991" s="10">
        <v>7.4884850000000003E-2</v>
      </c>
      <c r="AE991" s="10">
        <v>7.2539339999999994E-2</v>
      </c>
      <c r="AF991" s="10">
        <v>4.3353080000000002E-2</v>
      </c>
      <c r="AG991" s="10">
        <v>4.566162E-2</v>
      </c>
      <c r="AH991" s="10">
        <v>0.10375661999999999</v>
      </c>
      <c r="AI991" s="10">
        <v>0.10154754000000001</v>
      </c>
      <c r="AJ991" s="10">
        <v>2.6337940000000001E-2</v>
      </c>
      <c r="AK991" s="4">
        <v>2.4608169999999999E-2</v>
      </c>
    </row>
    <row r="992" spans="3:37" s="34" customFormat="1" x14ac:dyDescent="0.2">
      <c r="C992" s="3">
        <v>-26.299091000000001</v>
      </c>
      <c r="D992" s="4">
        <v>0.53916799999999998</v>
      </c>
      <c r="E992" s="10"/>
      <c r="F992" s="10"/>
      <c r="G992" s="3">
        <v>197.2</v>
      </c>
      <c r="H992" s="10">
        <v>0.29961743000000002</v>
      </c>
      <c r="I992" s="10">
        <v>0.29062832999999999</v>
      </c>
      <c r="J992" s="10">
        <v>0.29698786999999999</v>
      </c>
      <c r="K992" s="10">
        <v>0.29406722000000002</v>
      </c>
      <c r="L992" s="10">
        <v>0.27620862000000002</v>
      </c>
      <c r="M992" s="10">
        <v>0.27600177999999997</v>
      </c>
      <c r="N992" s="10">
        <v>0.27162292999999998</v>
      </c>
      <c r="O992" s="10">
        <v>0.27188679999999998</v>
      </c>
      <c r="P992" s="10">
        <v>0.16682064999999999</v>
      </c>
      <c r="Q992" s="10">
        <v>0.16489591000000001</v>
      </c>
      <c r="R992" s="10">
        <v>0.23516894999999999</v>
      </c>
      <c r="S992" s="10">
        <v>0.22974537</v>
      </c>
      <c r="T992" s="10">
        <v>0.10596643</v>
      </c>
      <c r="U992" s="10">
        <v>9.7902810000000007E-2</v>
      </c>
      <c r="V992" s="39"/>
      <c r="W992" s="10">
        <v>197.2</v>
      </c>
      <c r="X992" s="10">
        <v>0.16055596</v>
      </c>
      <c r="Y992" s="10">
        <v>0.15219355000000001</v>
      </c>
      <c r="Z992" s="10">
        <v>0.14895728999999999</v>
      </c>
      <c r="AA992" s="10">
        <v>0.14307405000000001</v>
      </c>
      <c r="AB992" s="10">
        <v>0.13035785</v>
      </c>
      <c r="AC992" s="10">
        <v>0.12196017000000001</v>
      </c>
      <c r="AD992" s="10">
        <v>7.4951680000000007E-2</v>
      </c>
      <c r="AE992" s="10">
        <v>7.2553889999999996E-2</v>
      </c>
      <c r="AF992" s="10">
        <v>4.2657750000000001E-2</v>
      </c>
      <c r="AG992" s="10">
        <v>4.567819E-2</v>
      </c>
      <c r="AH992" s="10">
        <v>0.10373228</v>
      </c>
      <c r="AI992" s="10">
        <v>0.10155298</v>
      </c>
      <c r="AJ992" s="10">
        <v>2.6742999999999999E-2</v>
      </c>
      <c r="AK992" s="4">
        <v>2.4619950000000002E-2</v>
      </c>
    </row>
    <row r="993" spans="3:37" s="34" customFormat="1" x14ac:dyDescent="0.2">
      <c r="C993" s="3">
        <v>-26.297091999999999</v>
      </c>
      <c r="D993" s="4">
        <v>0.54050699999999996</v>
      </c>
      <c r="E993" s="10"/>
      <c r="F993" s="10"/>
      <c r="G993" s="3">
        <v>197.4</v>
      </c>
      <c r="H993" s="10">
        <v>0.30029392999999999</v>
      </c>
      <c r="I993" s="10">
        <v>0.29062832999999999</v>
      </c>
      <c r="J993" s="10">
        <v>0.29669232000000001</v>
      </c>
      <c r="K993" s="10">
        <v>0.29406723000000001</v>
      </c>
      <c r="L993" s="10">
        <v>0.27599958000000002</v>
      </c>
      <c r="M993" s="10">
        <v>0.2760049</v>
      </c>
      <c r="N993" s="10">
        <v>0.27129799999999998</v>
      </c>
      <c r="O993" s="10">
        <v>0.27192504000000001</v>
      </c>
      <c r="P993" s="10">
        <v>0.16687094999999999</v>
      </c>
      <c r="Q993" s="10">
        <v>0.16500540999999999</v>
      </c>
      <c r="R993" s="10">
        <v>0.23553286000000001</v>
      </c>
      <c r="S993" s="10">
        <v>0.22984041999999999</v>
      </c>
      <c r="T993" s="10">
        <v>0.10579474</v>
      </c>
      <c r="U993" s="10">
        <v>9.7983650000000005E-2</v>
      </c>
      <c r="V993" s="39"/>
      <c r="W993" s="10">
        <v>197.4</v>
      </c>
      <c r="X993" s="10">
        <v>0.16042055999999999</v>
      </c>
      <c r="Y993" s="10">
        <v>0.15219355000000001</v>
      </c>
      <c r="Z993" s="10">
        <v>0.14955172999999999</v>
      </c>
      <c r="AA993" s="10">
        <v>0.14307405000000001</v>
      </c>
      <c r="AB993" s="10">
        <v>0.12977702999999999</v>
      </c>
      <c r="AC993" s="10">
        <v>0.12196050999999999</v>
      </c>
      <c r="AD993" s="10">
        <v>7.4902499999999997E-2</v>
      </c>
      <c r="AE993" s="10">
        <v>7.2568389999999997E-2</v>
      </c>
      <c r="AF993" s="10">
        <v>4.273449E-2</v>
      </c>
      <c r="AG993" s="10">
        <v>4.5694739999999998E-2</v>
      </c>
      <c r="AH993" s="10">
        <v>0.10328038</v>
      </c>
      <c r="AI993" s="10">
        <v>0.10155839</v>
      </c>
      <c r="AJ993" s="10">
        <v>2.7332740000000001E-2</v>
      </c>
      <c r="AK993" s="4">
        <v>2.4631710000000001E-2</v>
      </c>
    </row>
    <row r="994" spans="3:37" s="34" customFormat="1" x14ac:dyDescent="0.2">
      <c r="C994" s="3">
        <v>-26.295093999999999</v>
      </c>
      <c r="D994" s="4">
        <v>0.54224799999999995</v>
      </c>
      <c r="E994" s="10"/>
      <c r="F994" s="10"/>
      <c r="G994" s="3">
        <v>197.6</v>
      </c>
      <c r="H994" s="10">
        <v>0.30076228999999999</v>
      </c>
      <c r="I994" s="10">
        <v>0.29062832999999999</v>
      </c>
      <c r="J994" s="10">
        <v>0.29650642999999999</v>
      </c>
      <c r="K994" s="10">
        <v>0.29406724000000001</v>
      </c>
      <c r="L994" s="10">
        <v>0.27463374000000002</v>
      </c>
      <c r="M994" s="10">
        <v>0.27600801000000003</v>
      </c>
      <c r="N994" s="10">
        <v>0.27123034000000001</v>
      </c>
      <c r="O994" s="10">
        <v>0.27196315999999998</v>
      </c>
      <c r="P994" s="10">
        <v>0.16706910999999999</v>
      </c>
      <c r="Q994" s="10">
        <v>0.16511482999999999</v>
      </c>
      <c r="R994" s="10">
        <v>0.23554866999999999</v>
      </c>
      <c r="S994" s="10">
        <v>0.22993532999999999</v>
      </c>
      <c r="T994" s="10">
        <v>0.10510025000000001</v>
      </c>
      <c r="U994" s="10">
        <v>9.8064460000000006E-2</v>
      </c>
      <c r="V994" s="39"/>
      <c r="W994" s="10">
        <v>197.6</v>
      </c>
      <c r="X994" s="10">
        <v>0.15932878</v>
      </c>
      <c r="Y994" s="10">
        <v>0.15219355000000001</v>
      </c>
      <c r="Z994" s="10">
        <v>0.14982354000000001</v>
      </c>
      <c r="AA994" s="10">
        <v>0.14307405000000001</v>
      </c>
      <c r="AB994" s="10">
        <v>0.12939228999999999</v>
      </c>
      <c r="AC994" s="10">
        <v>0.12196084</v>
      </c>
      <c r="AD994" s="10">
        <v>7.4314669999999999E-2</v>
      </c>
      <c r="AE994" s="10">
        <v>7.2582850000000004E-2</v>
      </c>
      <c r="AF994" s="10">
        <v>4.3205269999999997E-2</v>
      </c>
      <c r="AG994" s="10">
        <v>4.5711250000000002E-2</v>
      </c>
      <c r="AH994" s="10">
        <v>0.10394254</v>
      </c>
      <c r="AI994" s="10">
        <v>0.10156379</v>
      </c>
      <c r="AJ994" s="10">
        <v>2.7640519999999998E-2</v>
      </c>
      <c r="AK994" s="4">
        <v>2.4643459999999999E-2</v>
      </c>
    </row>
    <row r="995" spans="3:37" s="34" customFormat="1" x14ac:dyDescent="0.2">
      <c r="C995" s="3">
        <v>-26.293092999999999</v>
      </c>
      <c r="D995" s="4">
        <v>0.54074500000000003</v>
      </c>
      <c r="E995" s="10"/>
      <c r="F995" s="10"/>
      <c r="G995" s="3">
        <v>197.8</v>
      </c>
      <c r="H995" s="10">
        <v>0.30050798000000001</v>
      </c>
      <c r="I995" s="10">
        <v>0.29062832999999999</v>
      </c>
      <c r="J995" s="10">
        <v>0.29690098999999998</v>
      </c>
      <c r="K995" s="10">
        <v>0.29406725</v>
      </c>
      <c r="L995" s="10">
        <v>0.2739818</v>
      </c>
      <c r="M995" s="10">
        <v>0.27601109000000001</v>
      </c>
      <c r="N995" s="10">
        <v>0.27068555999999999</v>
      </c>
      <c r="O995" s="10">
        <v>0.27200115000000002</v>
      </c>
      <c r="P995" s="10">
        <v>0.16691706000000001</v>
      </c>
      <c r="Q995" s="10">
        <v>0.16522416000000001</v>
      </c>
      <c r="R995" s="10">
        <v>0.23487895</v>
      </c>
      <c r="S995" s="10">
        <v>0.23003008</v>
      </c>
      <c r="T995" s="10">
        <v>0.10443489</v>
      </c>
      <c r="U995" s="10">
        <v>9.814523E-2</v>
      </c>
      <c r="V995" s="39"/>
      <c r="W995" s="10">
        <v>197.8</v>
      </c>
      <c r="X995" s="10">
        <v>0.1589991</v>
      </c>
      <c r="Y995" s="10">
        <v>0.15219355000000001</v>
      </c>
      <c r="Z995" s="10">
        <v>0.15010871000000001</v>
      </c>
      <c r="AA995" s="10">
        <v>0.14307405000000001</v>
      </c>
      <c r="AB995" s="10">
        <v>0.12882996999999999</v>
      </c>
      <c r="AC995" s="10">
        <v>0.12196116999999999</v>
      </c>
      <c r="AD995" s="10">
        <v>7.3854890000000006E-2</v>
      </c>
      <c r="AE995" s="10">
        <v>7.259728E-2</v>
      </c>
      <c r="AF995" s="10">
        <v>4.2824750000000002E-2</v>
      </c>
      <c r="AG995" s="10">
        <v>4.5727740000000003E-2</v>
      </c>
      <c r="AH995" s="10">
        <v>0.10394852</v>
      </c>
      <c r="AI995" s="10">
        <v>0.10156916000000001</v>
      </c>
      <c r="AJ995" s="10">
        <v>2.7046799999999999E-2</v>
      </c>
      <c r="AK995" s="4">
        <v>2.465519E-2</v>
      </c>
    </row>
    <row r="996" spans="3:37" s="34" customFormat="1" x14ac:dyDescent="0.2">
      <c r="C996" s="3">
        <v>-26.291094000000001</v>
      </c>
      <c r="D996" s="4">
        <v>0.53856499999999996</v>
      </c>
      <c r="E996" s="10"/>
      <c r="F996" s="10"/>
      <c r="G996" s="3">
        <v>198</v>
      </c>
      <c r="H996" s="10">
        <v>0.30116403000000003</v>
      </c>
      <c r="I996" s="10">
        <v>0.29062832999999999</v>
      </c>
      <c r="J996" s="10">
        <v>0.29763235999999998</v>
      </c>
      <c r="K996" s="10">
        <v>0.29406726999999999</v>
      </c>
      <c r="L996" s="10">
        <v>0.2735147</v>
      </c>
      <c r="M996" s="10">
        <v>0.27601416000000001</v>
      </c>
      <c r="N996" s="10">
        <v>0.27096854999999997</v>
      </c>
      <c r="O996" s="10">
        <v>0.27203903000000001</v>
      </c>
      <c r="P996" s="10">
        <v>0.16686495000000001</v>
      </c>
      <c r="Q996" s="10">
        <v>0.16533339999999999</v>
      </c>
      <c r="R996" s="10">
        <v>0.23453679999999999</v>
      </c>
      <c r="S996" s="10">
        <v>0.23012467</v>
      </c>
      <c r="T996" s="10">
        <v>0.10442337</v>
      </c>
      <c r="U996" s="10">
        <v>9.8225980000000004E-2</v>
      </c>
      <c r="V996" s="39"/>
      <c r="W996" s="10">
        <v>198</v>
      </c>
      <c r="X996" s="10">
        <v>0.15947386999999999</v>
      </c>
      <c r="Y996" s="10">
        <v>0.15219355000000001</v>
      </c>
      <c r="Z996" s="10">
        <v>0.15072031999999999</v>
      </c>
      <c r="AA996" s="10">
        <v>0.14307405000000001</v>
      </c>
      <c r="AB996" s="10">
        <v>0.12841622999999999</v>
      </c>
      <c r="AC996" s="10">
        <v>0.1219615</v>
      </c>
      <c r="AD996" s="10">
        <v>7.4359880000000003E-2</v>
      </c>
      <c r="AE996" s="10">
        <v>7.2611659999999995E-2</v>
      </c>
      <c r="AF996" s="10">
        <v>4.3181280000000002E-2</v>
      </c>
      <c r="AG996" s="10">
        <v>4.5744199999999999E-2</v>
      </c>
      <c r="AH996" s="10">
        <v>0.10401331</v>
      </c>
      <c r="AI996" s="10">
        <v>0.1015745</v>
      </c>
      <c r="AJ996" s="10">
        <v>2.7441819999999999E-2</v>
      </c>
      <c r="AK996" s="4">
        <v>2.466691E-2</v>
      </c>
    </row>
    <row r="997" spans="3:37" s="34" customFormat="1" x14ac:dyDescent="0.2">
      <c r="C997" s="3">
        <v>-26.289095</v>
      </c>
      <c r="D997" s="4">
        <v>0.536084</v>
      </c>
      <c r="E997" s="10"/>
      <c r="F997" s="10"/>
      <c r="G997" s="3">
        <v>198.2</v>
      </c>
      <c r="H997" s="10">
        <v>0.30165237</v>
      </c>
      <c r="I997" s="10">
        <v>0.29062832999999999</v>
      </c>
      <c r="J997" s="10">
        <v>0.29769343999999998</v>
      </c>
      <c r="K997" s="10">
        <v>0.29406727999999999</v>
      </c>
      <c r="L997" s="10">
        <v>0.27364807000000002</v>
      </c>
      <c r="M997" s="10">
        <v>0.27601721000000001</v>
      </c>
      <c r="N997" s="10">
        <v>0.27150748000000002</v>
      </c>
      <c r="O997" s="10">
        <v>0.27207678000000002</v>
      </c>
      <c r="P997" s="10">
        <v>0.16652364</v>
      </c>
      <c r="Q997" s="10">
        <v>0.16544255999999999</v>
      </c>
      <c r="R997" s="10">
        <v>0.23504779000000001</v>
      </c>
      <c r="S997" s="10">
        <v>0.23021912</v>
      </c>
      <c r="T997" s="10">
        <v>0.10454312</v>
      </c>
      <c r="U997" s="10">
        <v>9.8306679999999994E-2</v>
      </c>
      <c r="V997" s="39"/>
      <c r="W997" s="10">
        <v>198.2</v>
      </c>
      <c r="X997" s="10">
        <v>0.15918352</v>
      </c>
      <c r="Y997" s="10">
        <v>0.15219355000000001</v>
      </c>
      <c r="Z997" s="10">
        <v>0.15045824999999999</v>
      </c>
      <c r="AA997" s="10">
        <v>0.14307405000000001</v>
      </c>
      <c r="AB997" s="10">
        <v>0.12788835000000001</v>
      </c>
      <c r="AC997" s="10">
        <v>0.12196182</v>
      </c>
      <c r="AD997" s="10">
        <v>7.4246640000000003E-2</v>
      </c>
      <c r="AE997" s="10">
        <v>7.2626010000000005E-2</v>
      </c>
      <c r="AF997" s="10">
        <v>4.3062099999999999E-2</v>
      </c>
      <c r="AG997" s="10">
        <v>4.5760620000000002E-2</v>
      </c>
      <c r="AH997" s="10">
        <v>0.10364887</v>
      </c>
      <c r="AI997" s="10">
        <v>0.10157982</v>
      </c>
      <c r="AJ997" s="10">
        <v>2.720142E-2</v>
      </c>
      <c r="AK997" s="4">
        <v>2.4678599999999998E-2</v>
      </c>
    </row>
    <row r="998" spans="3:37" s="34" customFormat="1" x14ac:dyDescent="0.2">
      <c r="C998" s="3">
        <v>-26.287094</v>
      </c>
      <c r="D998" s="4">
        <v>0.53501200000000004</v>
      </c>
      <c r="E998" s="10"/>
      <c r="F998" s="10"/>
      <c r="G998" s="3">
        <v>198.4</v>
      </c>
      <c r="H998" s="10">
        <v>0.30141727000000001</v>
      </c>
      <c r="I998" s="10">
        <v>0.29062832999999999</v>
      </c>
      <c r="J998" s="10">
        <v>0.29745851000000001</v>
      </c>
      <c r="K998" s="10">
        <v>0.29406728999999998</v>
      </c>
      <c r="L998" s="10">
        <v>0.27266108999999999</v>
      </c>
      <c r="M998" s="10">
        <v>0.27602022999999998</v>
      </c>
      <c r="N998" s="10">
        <v>0.27094889</v>
      </c>
      <c r="O998" s="10">
        <v>0.27211440999999997</v>
      </c>
      <c r="P998" s="10">
        <v>0.1663328</v>
      </c>
      <c r="Q998" s="10">
        <v>0.16555162000000001</v>
      </c>
      <c r="R998" s="10">
        <v>0.23422777</v>
      </c>
      <c r="S998" s="10">
        <v>0.23031341</v>
      </c>
      <c r="T998" s="10">
        <v>0.10448540000000001</v>
      </c>
      <c r="U998" s="10">
        <v>9.8387359999999993E-2</v>
      </c>
      <c r="V998" s="39"/>
      <c r="W998" s="10">
        <v>198.4</v>
      </c>
      <c r="X998" s="10">
        <v>0.15909313999999999</v>
      </c>
      <c r="Y998" s="10">
        <v>0.15219355000000001</v>
      </c>
      <c r="Z998" s="10">
        <v>0.15027995</v>
      </c>
      <c r="AA998" s="10">
        <v>0.14307406</v>
      </c>
      <c r="AB998" s="10">
        <v>0.12813622</v>
      </c>
      <c r="AC998" s="10">
        <v>0.12196215000000001</v>
      </c>
      <c r="AD998" s="10">
        <v>7.3850509999999994E-2</v>
      </c>
      <c r="AE998" s="10">
        <v>7.2640319999999994E-2</v>
      </c>
      <c r="AF998" s="10">
        <v>4.2841749999999998E-2</v>
      </c>
      <c r="AG998" s="10">
        <v>4.5777020000000002E-2</v>
      </c>
      <c r="AH998" s="10">
        <v>0.10374688</v>
      </c>
      <c r="AI998" s="10">
        <v>0.10158512</v>
      </c>
      <c r="AJ998" s="10">
        <v>2.6866020000000001E-2</v>
      </c>
      <c r="AK998" s="4">
        <v>2.469029E-2</v>
      </c>
    </row>
    <row r="999" spans="3:37" s="34" customFormat="1" x14ac:dyDescent="0.2">
      <c r="C999" s="3">
        <v>-26.285094999999998</v>
      </c>
      <c r="D999" s="4">
        <v>0.53551899999999997</v>
      </c>
      <c r="E999" s="10"/>
      <c r="F999" s="10"/>
      <c r="G999" s="3">
        <v>198.6</v>
      </c>
      <c r="H999" s="10">
        <v>0.30135338</v>
      </c>
      <c r="I999" s="10">
        <v>0.29062832999999999</v>
      </c>
      <c r="J999" s="10">
        <v>0.29741224999999999</v>
      </c>
      <c r="K999" s="10">
        <v>0.29406729999999998</v>
      </c>
      <c r="L999" s="10">
        <v>0.27211366999999997</v>
      </c>
      <c r="M999" s="10">
        <v>0.27602324</v>
      </c>
      <c r="N999" s="10">
        <v>0.27065737000000001</v>
      </c>
      <c r="O999" s="10">
        <v>0.27215191</v>
      </c>
      <c r="P999" s="10">
        <v>0.16629584</v>
      </c>
      <c r="Q999" s="10">
        <v>0.16566059999999999</v>
      </c>
      <c r="R999" s="10">
        <v>0.23403302000000001</v>
      </c>
      <c r="S999" s="10">
        <v>0.23040754999999999</v>
      </c>
      <c r="T999" s="10">
        <v>0.10419564000000001</v>
      </c>
      <c r="U999" s="10">
        <v>9.8468009999999995E-2</v>
      </c>
      <c r="V999" s="39"/>
      <c r="W999" s="10">
        <v>198.6</v>
      </c>
      <c r="X999" s="10">
        <v>0.15900692</v>
      </c>
      <c r="Y999" s="10">
        <v>0.15219355000000001</v>
      </c>
      <c r="Z999" s="10">
        <v>0.15083397000000001</v>
      </c>
      <c r="AA999" s="10">
        <v>0.14307406</v>
      </c>
      <c r="AB999" s="10">
        <v>0.12829508000000001</v>
      </c>
      <c r="AC999" s="10">
        <v>0.12196247</v>
      </c>
      <c r="AD999" s="10">
        <v>7.420032E-2</v>
      </c>
      <c r="AE999" s="10">
        <v>7.2654590000000005E-2</v>
      </c>
      <c r="AF999" s="10">
        <v>4.3391689999999997E-2</v>
      </c>
      <c r="AG999" s="10">
        <v>4.5793380000000002E-2</v>
      </c>
      <c r="AH999" s="10">
        <v>0.10380084000000001</v>
      </c>
      <c r="AI999" s="10">
        <v>0.10159039</v>
      </c>
      <c r="AJ999" s="10">
        <v>2.6673079999999998E-2</v>
      </c>
      <c r="AK999" s="4">
        <v>2.470195E-2</v>
      </c>
    </row>
    <row r="1000" spans="3:37" s="34" customFormat="1" x14ac:dyDescent="0.2">
      <c r="C1000" s="3">
        <v>-26.283096</v>
      </c>
      <c r="D1000" s="4">
        <v>0.53731200000000001</v>
      </c>
      <c r="E1000" s="10"/>
      <c r="F1000" s="10"/>
      <c r="G1000" s="3">
        <v>198.8</v>
      </c>
      <c r="H1000" s="10">
        <v>0.30178667999999997</v>
      </c>
      <c r="I1000" s="10">
        <v>0.29062832999999999</v>
      </c>
      <c r="J1000" s="10">
        <v>0.29763564999999997</v>
      </c>
      <c r="K1000" s="10">
        <v>0.29406731000000003</v>
      </c>
      <c r="L1000" s="10">
        <v>0.27179805000000001</v>
      </c>
      <c r="M1000" s="10">
        <v>0.27602622999999998</v>
      </c>
      <c r="N1000" s="10">
        <v>0.27083964999999999</v>
      </c>
      <c r="O1000" s="10">
        <v>0.27218930000000002</v>
      </c>
      <c r="P1000" s="10">
        <v>0.16615120999999999</v>
      </c>
      <c r="Q1000" s="10">
        <v>0.16576948999999999</v>
      </c>
      <c r="R1000" s="10">
        <v>0.23387364999999999</v>
      </c>
      <c r="S1000" s="10">
        <v>0.23050154</v>
      </c>
      <c r="T1000" s="10">
        <v>0.10350485</v>
      </c>
      <c r="U1000" s="10">
        <v>9.8548620000000003E-2</v>
      </c>
      <c r="V1000" s="39"/>
      <c r="W1000" s="10">
        <v>198.8</v>
      </c>
      <c r="X1000" s="10">
        <v>0.15921410999999999</v>
      </c>
      <c r="Y1000" s="10">
        <v>0.15219355000000001</v>
      </c>
      <c r="Z1000" s="10">
        <v>0.15067137</v>
      </c>
      <c r="AA1000" s="10">
        <v>0.14307406</v>
      </c>
      <c r="AB1000" s="10">
        <v>0.12787454000000001</v>
      </c>
      <c r="AC1000" s="10">
        <v>0.12196278000000001</v>
      </c>
      <c r="AD1000" s="10">
        <v>7.4662939999999997E-2</v>
      </c>
      <c r="AE1000" s="10">
        <v>7.2668819999999995E-2</v>
      </c>
      <c r="AF1000" s="10">
        <v>4.2925749999999999E-2</v>
      </c>
      <c r="AG1000" s="10">
        <v>4.5809719999999998E-2</v>
      </c>
      <c r="AH1000" s="10">
        <v>0.10345395</v>
      </c>
      <c r="AI1000" s="10">
        <v>0.10159564</v>
      </c>
      <c r="AJ1000" s="10">
        <v>2.6172750000000002E-2</v>
      </c>
      <c r="AK1000" s="4">
        <v>2.4713599999999999E-2</v>
      </c>
    </row>
    <row r="1001" spans="3:37" s="34" customFormat="1" x14ac:dyDescent="0.2">
      <c r="C1001" s="3">
        <v>-26.281096000000002</v>
      </c>
      <c r="D1001" s="4">
        <v>0.53914799999999996</v>
      </c>
      <c r="E1001" s="10"/>
      <c r="F1001" s="10"/>
      <c r="G1001" s="3">
        <v>199</v>
      </c>
      <c r="H1001" s="10">
        <v>0.30205697999999997</v>
      </c>
      <c r="I1001" s="10">
        <v>0.29062832999999999</v>
      </c>
      <c r="J1001" s="10">
        <v>0.29756916999999999</v>
      </c>
      <c r="K1001" s="10">
        <v>0.29406732000000002</v>
      </c>
      <c r="L1001" s="10">
        <v>0.27184399999999997</v>
      </c>
      <c r="M1001" s="10">
        <v>0.27602919999999997</v>
      </c>
      <c r="N1001" s="10">
        <v>0.27135485999999998</v>
      </c>
      <c r="O1001" s="10">
        <v>0.27222657</v>
      </c>
      <c r="P1001" s="10">
        <v>0.16637494</v>
      </c>
      <c r="Q1001" s="10">
        <v>0.16587829000000001</v>
      </c>
      <c r="R1001" s="10">
        <v>0.23416476</v>
      </c>
      <c r="S1001" s="10">
        <v>0.23059537999999999</v>
      </c>
      <c r="T1001" s="10">
        <v>0.10350505</v>
      </c>
      <c r="U1001" s="10">
        <v>9.86292E-2</v>
      </c>
      <c r="V1001" s="39"/>
      <c r="W1001" s="10">
        <v>199</v>
      </c>
      <c r="X1001" s="10">
        <v>0.15921747</v>
      </c>
      <c r="Y1001" s="10">
        <v>0.15219355000000001</v>
      </c>
      <c r="Z1001" s="10">
        <v>0.15017791</v>
      </c>
      <c r="AA1001" s="10">
        <v>0.14307406</v>
      </c>
      <c r="AB1001" s="10">
        <v>0.12717518</v>
      </c>
      <c r="AC1001" s="10">
        <v>0.1219631</v>
      </c>
      <c r="AD1001" s="10">
        <v>7.4539090000000002E-2</v>
      </c>
      <c r="AE1001" s="10">
        <v>7.2683010000000006E-2</v>
      </c>
      <c r="AF1001" s="10">
        <v>4.2331140000000003E-2</v>
      </c>
      <c r="AG1001" s="10">
        <v>4.5826029999999997E-2</v>
      </c>
      <c r="AH1001" s="10">
        <v>0.10354861</v>
      </c>
      <c r="AI1001" s="10">
        <v>0.10160086</v>
      </c>
      <c r="AJ1001" s="10">
        <v>2.4515550000000001E-2</v>
      </c>
      <c r="AK1001" s="4">
        <v>2.4725239999999999E-2</v>
      </c>
    </row>
    <row r="1002" spans="3:37" s="34" customFormat="1" x14ac:dyDescent="0.2">
      <c r="C1002" s="3">
        <v>-26.279097</v>
      </c>
      <c r="D1002" s="4">
        <v>0.54078400000000004</v>
      </c>
      <c r="E1002" s="10"/>
      <c r="F1002" s="10"/>
      <c r="G1002" s="3">
        <v>199.2</v>
      </c>
      <c r="H1002" s="10">
        <v>0.30163982</v>
      </c>
      <c r="I1002" s="10">
        <v>0.29062832999999999</v>
      </c>
      <c r="J1002" s="10">
        <v>0.29732371000000002</v>
      </c>
      <c r="K1002" s="10">
        <v>0.29406733000000002</v>
      </c>
      <c r="L1002" s="10">
        <v>0.27130727999999998</v>
      </c>
      <c r="M1002" s="10">
        <v>0.27603214999999998</v>
      </c>
      <c r="N1002" s="10">
        <v>0.27115762999999998</v>
      </c>
      <c r="O1002" s="10">
        <v>0.27226371999999999</v>
      </c>
      <c r="P1002" s="10">
        <v>0.16673429000000001</v>
      </c>
      <c r="Q1002" s="10">
        <v>0.16598700999999999</v>
      </c>
      <c r="R1002" s="10">
        <v>0.23398604000000001</v>
      </c>
      <c r="S1002" s="10">
        <v>0.23068907</v>
      </c>
      <c r="T1002" s="10">
        <v>0.10365242</v>
      </c>
      <c r="U1002" s="10">
        <v>9.8709740000000004E-2</v>
      </c>
      <c r="V1002" s="39"/>
      <c r="W1002" s="10">
        <v>199.2</v>
      </c>
      <c r="X1002" s="10">
        <v>0.15957961000000001</v>
      </c>
      <c r="Y1002" s="10">
        <v>0.15219355000000001</v>
      </c>
      <c r="Z1002" s="10">
        <v>0.14959277000000001</v>
      </c>
      <c r="AA1002" s="10">
        <v>0.14307406</v>
      </c>
      <c r="AB1002" s="10">
        <v>0.12751049</v>
      </c>
      <c r="AC1002" s="10">
        <v>0.12196340999999999</v>
      </c>
      <c r="AD1002" s="10">
        <v>7.4554809999999999E-2</v>
      </c>
      <c r="AE1002" s="10">
        <v>7.2697159999999997E-2</v>
      </c>
      <c r="AF1002" s="10">
        <v>4.1675829999999997E-2</v>
      </c>
      <c r="AG1002" s="10">
        <v>4.5842300000000002E-2</v>
      </c>
      <c r="AH1002" s="10">
        <v>0.10275914999999999</v>
      </c>
      <c r="AI1002" s="10">
        <v>0.10160606</v>
      </c>
      <c r="AJ1002" s="10">
        <v>2.3536720000000001E-2</v>
      </c>
      <c r="AK1002" s="4">
        <v>2.4736859999999999E-2</v>
      </c>
    </row>
    <row r="1003" spans="3:37" s="34" customFormat="1" x14ac:dyDescent="0.2">
      <c r="C1003" s="3">
        <v>-26.277097999999999</v>
      </c>
      <c r="D1003" s="4">
        <v>0.54410800000000004</v>
      </c>
      <c r="E1003" s="10"/>
      <c r="F1003" s="10"/>
      <c r="G1003" s="3">
        <v>199.4</v>
      </c>
      <c r="H1003" s="10">
        <v>0.30263031000000001</v>
      </c>
      <c r="I1003" s="10">
        <v>0.29062832999999999</v>
      </c>
      <c r="J1003" s="10">
        <v>0.29796403999999999</v>
      </c>
      <c r="K1003" s="10">
        <v>0.29406734000000001</v>
      </c>
      <c r="L1003" s="10">
        <v>0.27172044000000001</v>
      </c>
      <c r="M1003" s="10">
        <v>0.27603507999999999</v>
      </c>
      <c r="N1003" s="10">
        <v>0.27094565999999998</v>
      </c>
      <c r="O1003" s="10">
        <v>0.27230074999999998</v>
      </c>
      <c r="P1003" s="10">
        <v>0.16754991999999999</v>
      </c>
      <c r="Q1003" s="10">
        <v>0.16609562999999999</v>
      </c>
      <c r="R1003" s="10">
        <v>0.23429042</v>
      </c>
      <c r="S1003" s="10">
        <v>0.23078261</v>
      </c>
      <c r="T1003" s="10">
        <v>0.10479557</v>
      </c>
      <c r="U1003" s="10">
        <v>9.8790260000000005E-2</v>
      </c>
      <c r="V1003" s="39"/>
      <c r="W1003" s="10">
        <v>199.4</v>
      </c>
      <c r="X1003" s="10">
        <v>0.15975716000000001</v>
      </c>
      <c r="Y1003" s="10">
        <v>0.15219355000000001</v>
      </c>
      <c r="Z1003" s="10">
        <v>0.14879501000000001</v>
      </c>
      <c r="AA1003" s="10">
        <v>0.14307406</v>
      </c>
      <c r="AB1003" s="10">
        <v>0.12825175999999999</v>
      </c>
      <c r="AC1003" s="10">
        <v>0.12196372</v>
      </c>
      <c r="AD1003" s="10">
        <v>7.4913859999999999E-2</v>
      </c>
      <c r="AE1003" s="10">
        <v>7.2711280000000003E-2</v>
      </c>
      <c r="AF1003" s="10">
        <v>4.2119959999999998E-2</v>
      </c>
      <c r="AG1003" s="10">
        <v>4.5858549999999998E-2</v>
      </c>
      <c r="AH1003" s="10">
        <v>0.10300980999999999</v>
      </c>
      <c r="AI1003" s="10">
        <v>0.10161124000000001</v>
      </c>
      <c r="AJ1003" s="10">
        <v>2.341727E-2</v>
      </c>
      <c r="AK1003" s="4">
        <v>2.474846E-2</v>
      </c>
    </row>
    <row r="1004" spans="3:37" s="34" customFormat="1" x14ac:dyDescent="0.2">
      <c r="C1004" s="3">
        <v>-26.275096999999999</v>
      </c>
      <c r="D1004" s="4">
        <v>0.54714499999999999</v>
      </c>
      <c r="E1004" s="10"/>
      <c r="F1004" s="10"/>
      <c r="G1004" s="3">
        <v>199.6</v>
      </c>
      <c r="H1004" s="10">
        <v>0.30204576999999999</v>
      </c>
      <c r="I1004" s="10">
        <v>0.29062832999999999</v>
      </c>
      <c r="J1004" s="10">
        <v>0.29829548</v>
      </c>
      <c r="K1004" s="10">
        <v>0.29406735000000001</v>
      </c>
      <c r="L1004" s="10">
        <v>0.27163938999999998</v>
      </c>
      <c r="M1004" s="10">
        <v>0.27603799000000001</v>
      </c>
      <c r="N1004" s="10">
        <v>0.27096970999999997</v>
      </c>
      <c r="O1004" s="10">
        <v>0.27233765999999998</v>
      </c>
      <c r="P1004" s="10">
        <v>0.16726257</v>
      </c>
      <c r="Q1004" s="10">
        <v>0.16620417000000001</v>
      </c>
      <c r="R1004" s="10">
        <v>0.23402558000000001</v>
      </c>
      <c r="S1004" s="10">
        <v>0.23087599</v>
      </c>
      <c r="T1004" s="10">
        <v>0.10499351</v>
      </c>
      <c r="U1004" s="10">
        <v>9.8870739999999999E-2</v>
      </c>
      <c r="V1004" s="39"/>
      <c r="W1004" s="10">
        <v>199.6</v>
      </c>
      <c r="X1004" s="10">
        <v>0.15959234</v>
      </c>
      <c r="Y1004" s="10">
        <v>0.15219355000000001</v>
      </c>
      <c r="Z1004" s="10">
        <v>0.14805149000000001</v>
      </c>
      <c r="AA1004" s="10">
        <v>0.14307406</v>
      </c>
      <c r="AB1004" s="10">
        <v>0.12794280999999999</v>
      </c>
      <c r="AC1004" s="10">
        <v>0.12196403</v>
      </c>
      <c r="AD1004" s="10">
        <v>7.4432590000000007E-2</v>
      </c>
      <c r="AE1004" s="10">
        <v>7.2725349999999994E-2</v>
      </c>
      <c r="AF1004" s="10">
        <v>4.1767720000000001E-2</v>
      </c>
      <c r="AG1004" s="10">
        <v>4.5874770000000002E-2</v>
      </c>
      <c r="AH1004" s="10">
        <v>0.10288577</v>
      </c>
      <c r="AI1004" s="10">
        <v>0.1016164</v>
      </c>
      <c r="AJ1004" s="10">
        <v>2.2361369999999998E-2</v>
      </c>
      <c r="AK1004" s="4">
        <v>2.4760040000000001E-2</v>
      </c>
    </row>
    <row r="1005" spans="3:37" s="34" customFormat="1" x14ac:dyDescent="0.2">
      <c r="C1005" s="3">
        <v>-26.273098000000001</v>
      </c>
      <c r="D1005" s="4">
        <v>0.547485</v>
      </c>
      <c r="E1005" s="10"/>
      <c r="F1005" s="10"/>
      <c r="G1005" s="3">
        <v>199.8</v>
      </c>
      <c r="H1005" s="10">
        <v>0.30169552999999999</v>
      </c>
      <c r="I1005" s="10">
        <v>0.29062832999999999</v>
      </c>
      <c r="J1005" s="10">
        <v>0.29784398000000001</v>
      </c>
      <c r="K1005" s="10">
        <v>0.29406736</v>
      </c>
      <c r="L1005" s="10">
        <v>0.27190072999999998</v>
      </c>
      <c r="M1005" s="10">
        <v>0.27604087999999999</v>
      </c>
      <c r="N1005" s="10">
        <v>0.27131717999999999</v>
      </c>
      <c r="O1005" s="10">
        <v>0.27237444999999999</v>
      </c>
      <c r="P1005" s="10">
        <v>0.16675116000000001</v>
      </c>
      <c r="Q1005" s="10">
        <v>0.16631261999999999</v>
      </c>
      <c r="R1005" s="10">
        <v>0.23358846999999999</v>
      </c>
      <c r="S1005" s="10">
        <v>0.23096923</v>
      </c>
      <c r="T1005" s="10">
        <v>0.10537077</v>
      </c>
      <c r="U1005" s="10">
        <v>9.8951189999999994E-2</v>
      </c>
      <c r="V1005" s="39"/>
      <c r="W1005" s="10">
        <v>199.8</v>
      </c>
      <c r="X1005" s="10">
        <v>0.15954879</v>
      </c>
      <c r="Y1005" s="10">
        <v>0.15219355000000001</v>
      </c>
      <c r="Z1005" s="10">
        <v>0.14719392000000001</v>
      </c>
      <c r="AA1005" s="10">
        <v>0.14307406</v>
      </c>
      <c r="AB1005" s="10">
        <v>0.1275116</v>
      </c>
      <c r="AC1005" s="10">
        <v>0.12196433</v>
      </c>
      <c r="AD1005" s="10">
        <v>7.4922050000000004E-2</v>
      </c>
      <c r="AE1005" s="10">
        <v>7.2739390000000001E-2</v>
      </c>
      <c r="AF1005" s="10">
        <v>4.1154650000000001E-2</v>
      </c>
      <c r="AG1005" s="10">
        <v>4.5890960000000001E-2</v>
      </c>
      <c r="AH1005" s="10">
        <v>0.10265285</v>
      </c>
      <c r="AI1005" s="10">
        <v>0.10162153</v>
      </c>
      <c r="AJ1005" s="10">
        <v>2.1363529999999999E-2</v>
      </c>
      <c r="AK1005" s="4">
        <v>2.4771609999999999E-2</v>
      </c>
    </row>
    <row r="1006" spans="3:37" s="34" customFormat="1" x14ac:dyDescent="0.2">
      <c r="C1006" s="3">
        <v>-26.271099</v>
      </c>
      <c r="D1006" s="4">
        <v>0.54602300000000004</v>
      </c>
      <c r="E1006" s="10"/>
      <c r="F1006" s="10"/>
      <c r="G1006" s="3">
        <v>200</v>
      </c>
      <c r="H1006" s="10">
        <v>0.30187170000000002</v>
      </c>
      <c r="I1006" s="10">
        <v>0.29062832999999999</v>
      </c>
      <c r="J1006" s="10">
        <v>0.29747122999999998</v>
      </c>
      <c r="K1006" s="10">
        <v>0.29406736999999999</v>
      </c>
      <c r="L1006" s="10">
        <v>0.27221793</v>
      </c>
      <c r="M1006" s="10">
        <v>0.27604376000000003</v>
      </c>
      <c r="N1006" s="10">
        <v>0.27161329000000001</v>
      </c>
      <c r="O1006" s="10">
        <v>0.27241112000000001</v>
      </c>
      <c r="P1006" s="10">
        <v>0.16778071999999999</v>
      </c>
      <c r="Q1006" s="10">
        <v>0.16642098999999999</v>
      </c>
      <c r="R1006" s="10">
        <v>0.23408644000000001</v>
      </c>
      <c r="S1006" s="10">
        <v>0.23106231999999999</v>
      </c>
      <c r="T1006" s="10">
        <v>0.10584295000000001</v>
      </c>
      <c r="U1006" s="10">
        <v>9.9031599999999997E-2</v>
      </c>
      <c r="V1006" s="39"/>
      <c r="W1006" s="10">
        <v>200</v>
      </c>
      <c r="X1006" s="10">
        <v>0.15871073999999999</v>
      </c>
      <c r="Y1006" s="10">
        <v>0.15219355000000001</v>
      </c>
      <c r="Z1006" s="10">
        <v>0.14667432999999999</v>
      </c>
      <c r="AA1006" s="10">
        <v>0.14307406</v>
      </c>
      <c r="AB1006" s="10">
        <v>0.12763993000000001</v>
      </c>
      <c r="AC1006" s="10">
        <v>0.12196464</v>
      </c>
      <c r="AD1006" s="10">
        <v>7.4732960000000001E-2</v>
      </c>
      <c r="AE1006" s="10">
        <v>7.2753390000000001E-2</v>
      </c>
      <c r="AF1006" s="10">
        <v>4.1193460000000001E-2</v>
      </c>
      <c r="AG1006" s="10">
        <v>4.5907120000000003E-2</v>
      </c>
      <c r="AH1006" s="10">
        <v>0.10240994</v>
      </c>
      <c r="AI1006" s="10">
        <v>0.10162664</v>
      </c>
      <c r="AJ1006" s="10">
        <v>2.1637980000000001E-2</v>
      </c>
      <c r="AK1006" s="4">
        <v>2.478317E-2</v>
      </c>
    </row>
    <row r="1007" spans="3:37" s="34" customFormat="1" x14ac:dyDescent="0.2">
      <c r="C1007" s="3">
        <v>-26.269098</v>
      </c>
      <c r="D1007" s="4">
        <v>0.54794399999999999</v>
      </c>
      <c r="E1007" s="10"/>
      <c r="F1007" s="10"/>
      <c r="G1007" s="3">
        <v>200.2</v>
      </c>
      <c r="H1007" s="10">
        <v>0.30168382999999999</v>
      </c>
      <c r="I1007" s="10">
        <v>0.29062832999999999</v>
      </c>
      <c r="J1007" s="10">
        <v>0.29771702</v>
      </c>
      <c r="K1007" s="10">
        <v>0.29406737999999999</v>
      </c>
      <c r="L1007" s="10">
        <v>0.27282951999999999</v>
      </c>
      <c r="M1007" s="10">
        <v>0.27604661000000003</v>
      </c>
      <c r="N1007" s="10">
        <v>0.27177984999999999</v>
      </c>
      <c r="O1007" s="10">
        <v>0.27244768000000003</v>
      </c>
      <c r="P1007" s="10">
        <v>0.16890153999999999</v>
      </c>
      <c r="Q1007" s="10">
        <v>0.16652927000000001</v>
      </c>
      <c r="R1007" s="10">
        <v>0.23443806</v>
      </c>
      <c r="S1007" s="10">
        <v>0.23115526</v>
      </c>
      <c r="T1007" s="10">
        <v>0.10636564</v>
      </c>
      <c r="U1007" s="10">
        <v>9.9111989999999997E-2</v>
      </c>
      <c r="V1007" s="39"/>
      <c r="W1007" s="10">
        <v>200.2</v>
      </c>
      <c r="X1007" s="10">
        <v>0.15810410999999999</v>
      </c>
      <c r="Y1007" s="10">
        <v>0.15219355000000001</v>
      </c>
      <c r="Z1007" s="10">
        <v>0.14718739</v>
      </c>
      <c r="AA1007" s="10">
        <v>0.14307406</v>
      </c>
      <c r="AB1007" s="10">
        <v>0.12793266</v>
      </c>
      <c r="AC1007" s="10">
        <v>0.12196493999999999</v>
      </c>
      <c r="AD1007" s="10">
        <v>7.4111049999999998E-2</v>
      </c>
      <c r="AE1007" s="10">
        <v>7.2767349999999995E-2</v>
      </c>
      <c r="AF1007" s="10">
        <v>4.1288419999999999E-2</v>
      </c>
      <c r="AG1007" s="10">
        <v>4.5923249999999999E-2</v>
      </c>
      <c r="AH1007" s="10">
        <v>0.10268424</v>
      </c>
      <c r="AI1007" s="10">
        <v>0.10163171999999999</v>
      </c>
      <c r="AJ1007" s="10">
        <v>2.116852E-2</v>
      </c>
      <c r="AK1007" s="4">
        <v>2.4794710000000001E-2</v>
      </c>
    </row>
    <row r="1008" spans="3:37" s="34" customFormat="1" x14ac:dyDescent="0.2">
      <c r="C1008" s="3">
        <v>-26.267099000000002</v>
      </c>
      <c r="D1008" s="4">
        <v>0.54635800000000001</v>
      </c>
      <c r="E1008" s="10"/>
      <c r="F1008" s="10"/>
      <c r="G1008" s="3">
        <v>200.4</v>
      </c>
      <c r="H1008" s="10">
        <v>0.30191779000000002</v>
      </c>
      <c r="I1008" s="10">
        <v>0.29062832999999999</v>
      </c>
      <c r="J1008" s="10">
        <v>0.29829798000000002</v>
      </c>
      <c r="K1008" s="10">
        <v>0.29406738999999998</v>
      </c>
      <c r="L1008" s="10">
        <v>0.27358628000000002</v>
      </c>
      <c r="M1008" s="10">
        <v>0.27604944999999997</v>
      </c>
      <c r="N1008" s="10">
        <v>0.27199907000000001</v>
      </c>
      <c r="O1008" s="10">
        <v>0.27248412</v>
      </c>
      <c r="P1008" s="10">
        <v>0.16936675000000001</v>
      </c>
      <c r="Q1008" s="10">
        <v>0.16663745999999999</v>
      </c>
      <c r="R1008" s="10">
        <v>0.23488332000000001</v>
      </c>
      <c r="S1008" s="10">
        <v>0.23124803999999999</v>
      </c>
      <c r="T1008" s="10">
        <v>0.10618147</v>
      </c>
      <c r="U1008" s="10">
        <v>9.9192340000000004E-2</v>
      </c>
      <c r="V1008" s="39"/>
      <c r="W1008" s="10">
        <v>200.4</v>
      </c>
      <c r="X1008" s="10">
        <v>0.15812307</v>
      </c>
      <c r="Y1008" s="10">
        <v>0.15219355000000001</v>
      </c>
      <c r="Z1008" s="10">
        <v>0.14744752</v>
      </c>
      <c r="AA1008" s="10">
        <v>0.14307406</v>
      </c>
      <c r="AB1008" s="10">
        <v>0.12816283000000001</v>
      </c>
      <c r="AC1008" s="10">
        <v>0.12196522999999999</v>
      </c>
      <c r="AD1008" s="10">
        <v>7.4277040000000003E-2</v>
      </c>
      <c r="AE1008" s="10">
        <v>7.2781280000000004E-2</v>
      </c>
      <c r="AF1008" s="10">
        <v>4.1314730000000001E-2</v>
      </c>
      <c r="AG1008" s="10">
        <v>4.5939349999999997E-2</v>
      </c>
      <c r="AH1008" s="10">
        <v>0.10291403</v>
      </c>
      <c r="AI1008" s="10">
        <v>0.10163678</v>
      </c>
      <c r="AJ1008" s="10">
        <v>2.108583E-2</v>
      </c>
      <c r="AK1008" s="4">
        <v>2.4806229999999999E-2</v>
      </c>
    </row>
    <row r="1009" spans="3:37" s="34" customFormat="1" x14ac:dyDescent="0.2">
      <c r="C1009" s="3">
        <v>-26.2651</v>
      </c>
      <c r="D1009" s="4">
        <v>0.54362600000000005</v>
      </c>
      <c r="E1009" s="10"/>
      <c r="F1009" s="10"/>
      <c r="G1009" s="3">
        <v>200.6</v>
      </c>
      <c r="H1009" s="10">
        <v>0.30241705000000002</v>
      </c>
      <c r="I1009" s="10">
        <v>0.29062832999999999</v>
      </c>
      <c r="J1009" s="10">
        <v>0.29807446999999998</v>
      </c>
      <c r="K1009" s="10">
        <v>0.29406739999999998</v>
      </c>
      <c r="L1009" s="10">
        <v>0.27339751000000001</v>
      </c>
      <c r="M1009" s="10">
        <v>0.27605226999999999</v>
      </c>
      <c r="N1009" s="10">
        <v>0.27159602999999999</v>
      </c>
      <c r="O1009" s="10">
        <v>0.27252043999999997</v>
      </c>
      <c r="P1009" s="10">
        <v>0.16922941999999999</v>
      </c>
      <c r="Q1009" s="10">
        <v>0.16674555999999999</v>
      </c>
      <c r="R1009" s="10">
        <v>0.23540675</v>
      </c>
      <c r="S1009" s="10">
        <v>0.23134067999999999</v>
      </c>
      <c r="T1009" s="10">
        <v>0.10656193999999999</v>
      </c>
      <c r="U1009" s="10">
        <v>9.9272659999999999E-2</v>
      </c>
      <c r="V1009" s="39"/>
      <c r="W1009" s="10">
        <v>200.6</v>
      </c>
      <c r="X1009" s="10">
        <v>0.15770340999999999</v>
      </c>
      <c r="Y1009" s="10">
        <v>0.15219355000000001</v>
      </c>
      <c r="Z1009" s="10">
        <v>0.14736267</v>
      </c>
      <c r="AA1009" s="10">
        <v>0.14307406</v>
      </c>
      <c r="AB1009" s="10">
        <v>0.12829516999999999</v>
      </c>
      <c r="AC1009" s="10">
        <v>0.12196553</v>
      </c>
      <c r="AD1009" s="10">
        <v>7.4368779999999995E-2</v>
      </c>
      <c r="AE1009" s="10">
        <v>7.2795159999999998E-2</v>
      </c>
      <c r="AF1009" s="10">
        <v>4.127691E-2</v>
      </c>
      <c r="AG1009" s="10">
        <v>4.5955419999999997E-2</v>
      </c>
      <c r="AH1009" s="10">
        <v>0.10271684</v>
      </c>
      <c r="AI1009" s="10">
        <v>0.10164181999999999</v>
      </c>
      <c r="AJ1009" s="10">
        <v>2.0916179999999999E-2</v>
      </c>
      <c r="AK1009" s="4">
        <v>2.4817740000000001E-2</v>
      </c>
    </row>
    <row r="1010" spans="3:37" s="34" customFormat="1" x14ac:dyDescent="0.2">
      <c r="C1010" s="3">
        <v>-26.263100000000001</v>
      </c>
      <c r="D1010" s="4">
        <v>0.53944199999999998</v>
      </c>
      <c r="E1010" s="10"/>
      <c r="F1010" s="10"/>
      <c r="G1010" s="3">
        <v>200.8</v>
      </c>
      <c r="H1010" s="10">
        <v>0.30183368999999999</v>
      </c>
      <c r="I1010" s="10">
        <v>0.29062832999999999</v>
      </c>
      <c r="J1010" s="10">
        <v>0.29637815000000001</v>
      </c>
      <c r="K1010" s="10">
        <v>0.29406740999999997</v>
      </c>
      <c r="L1010" s="10">
        <v>0.27265940999999999</v>
      </c>
      <c r="M1010" s="10">
        <v>0.27605508000000001</v>
      </c>
      <c r="N1010" s="10">
        <v>0.27079766</v>
      </c>
      <c r="O1010" s="10">
        <v>0.27255664000000002</v>
      </c>
      <c r="P1010" s="10">
        <v>0.16949102999999999</v>
      </c>
      <c r="Q1010" s="10">
        <v>0.16685358</v>
      </c>
      <c r="R1010" s="10">
        <v>0.23573348999999999</v>
      </c>
      <c r="S1010" s="10">
        <v>0.23143316999999999</v>
      </c>
      <c r="T1010" s="10">
        <v>0.10657988</v>
      </c>
      <c r="U1010" s="10">
        <v>9.9352949999999995E-2</v>
      </c>
      <c r="V1010" s="39"/>
      <c r="W1010" s="10">
        <v>200.8</v>
      </c>
      <c r="X1010" s="10">
        <v>0.15716727</v>
      </c>
      <c r="Y1010" s="10">
        <v>0.15219355000000001</v>
      </c>
      <c r="Z1010" s="10">
        <v>0.14741061999999999</v>
      </c>
      <c r="AA1010" s="10">
        <v>0.14307406</v>
      </c>
      <c r="AB1010" s="10">
        <v>0.12896195999999999</v>
      </c>
      <c r="AC1010" s="10">
        <v>0.12196582</v>
      </c>
      <c r="AD1010" s="10">
        <v>7.4131649999999993E-2</v>
      </c>
      <c r="AE1010" s="10">
        <v>7.2809009999999993E-2</v>
      </c>
      <c r="AF1010" s="10">
        <v>4.162043E-2</v>
      </c>
      <c r="AG1010" s="10">
        <v>4.5971459999999999E-2</v>
      </c>
      <c r="AH1010" s="10">
        <v>0.10301805999999999</v>
      </c>
      <c r="AI1010" s="10">
        <v>0.10164684</v>
      </c>
      <c r="AJ1010" s="10">
        <v>2.125324E-2</v>
      </c>
      <c r="AK1010" s="4">
        <v>2.4829230000000001E-2</v>
      </c>
    </row>
    <row r="1011" spans="3:37" s="34" customFormat="1" x14ac:dyDescent="0.2">
      <c r="C1011" s="3">
        <v>-26.261101</v>
      </c>
      <c r="D1011" s="4">
        <v>0.53643300000000005</v>
      </c>
      <c r="E1011" s="10"/>
      <c r="F1011" s="10"/>
      <c r="G1011" s="3">
        <v>201</v>
      </c>
      <c r="H1011" s="10">
        <v>0.30084989000000001</v>
      </c>
      <c r="I1011" s="10">
        <v>0.29062832999999999</v>
      </c>
      <c r="J1011" s="10">
        <v>0.29561609999999999</v>
      </c>
      <c r="K1011" s="10">
        <v>0.29406742000000002</v>
      </c>
      <c r="L1011" s="10">
        <v>0.27232364999999997</v>
      </c>
      <c r="M1011" s="10">
        <v>0.27605785999999999</v>
      </c>
      <c r="N1011" s="10">
        <v>0.27020549999999999</v>
      </c>
      <c r="O1011" s="10">
        <v>0.27259273000000001</v>
      </c>
      <c r="P1011" s="10">
        <v>0.16977368000000001</v>
      </c>
      <c r="Q1011" s="10">
        <v>0.16696151000000001</v>
      </c>
      <c r="R1011" s="10">
        <v>0.23555567999999999</v>
      </c>
      <c r="S1011" s="10">
        <v>0.23152552000000001</v>
      </c>
      <c r="T1011" s="10">
        <v>0.10718788999999999</v>
      </c>
      <c r="U1011" s="10">
        <v>9.9433199999999999E-2</v>
      </c>
      <c r="V1011" s="39"/>
      <c r="W1011" s="10">
        <v>201</v>
      </c>
      <c r="X1011" s="10">
        <v>0.15719379999999999</v>
      </c>
      <c r="Y1011" s="10">
        <v>0.15219355000000001</v>
      </c>
      <c r="Z1011" s="10">
        <v>0.14779759000000001</v>
      </c>
      <c r="AA1011" s="10">
        <v>0.14307406</v>
      </c>
      <c r="AB1011" s="10">
        <v>0.12849646000000001</v>
      </c>
      <c r="AC1011" s="10">
        <v>0.12196611</v>
      </c>
      <c r="AD1011" s="10">
        <v>7.4118390000000006E-2</v>
      </c>
      <c r="AE1011" s="10">
        <v>7.2822819999999996E-2</v>
      </c>
      <c r="AF1011" s="10">
        <v>4.2079829999999999E-2</v>
      </c>
      <c r="AG1011" s="10">
        <v>4.5987470000000003E-2</v>
      </c>
      <c r="AH1011" s="10">
        <v>0.10285029</v>
      </c>
      <c r="AI1011" s="10">
        <v>0.10165183</v>
      </c>
      <c r="AJ1011" s="10">
        <v>2.1074490000000001E-2</v>
      </c>
      <c r="AK1011" s="4">
        <v>2.4840709999999998E-2</v>
      </c>
    </row>
    <row r="1012" spans="3:37" s="34" customFormat="1" x14ac:dyDescent="0.2">
      <c r="C1012" s="3">
        <v>-26.259101999999999</v>
      </c>
      <c r="D1012" s="4">
        <v>0.53320599999999996</v>
      </c>
      <c r="E1012" s="10"/>
      <c r="F1012" s="10"/>
      <c r="G1012" s="3">
        <v>201.2</v>
      </c>
      <c r="H1012" s="10">
        <v>0.30072057000000002</v>
      </c>
      <c r="I1012" s="10">
        <v>0.29062832999999999</v>
      </c>
      <c r="J1012" s="10">
        <v>0.29586166000000003</v>
      </c>
      <c r="K1012" s="10">
        <v>0.29406743000000002</v>
      </c>
      <c r="L1012" s="10">
        <v>0.27261993000000001</v>
      </c>
      <c r="M1012" s="10">
        <v>0.27606062999999997</v>
      </c>
      <c r="N1012" s="10">
        <v>0.27038976999999997</v>
      </c>
      <c r="O1012" s="10">
        <v>0.2726287</v>
      </c>
      <c r="P1012" s="10">
        <v>0.17037042999999999</v>
      </c>
      <c r="Q1012" s="10">
        <v>0.16706935000000001</v>
      </c>
      <c r="R1012" s="10">
        <v>0.23584973000000001</v>
      </c>
      <c r="S1012" s="10">
        <v>0.23161771</v>
      </c>
      <c r="T1012" s="10">
        <v>0.10739195</v>
      </c>
      <c r="U1012" s="10">
        <v>9.9513420000000005E-2</v>
      </c>
      <c r="V1012" s="39"/>
      <c r="W1012" s="10">
        <v>201.2</v>
      </c>
      <c r="X1012" s="10">
        <v>0.15733314000000001</v>
      </c>
      <c r="Y1012" s="10">
        <v>0.15219355000000001</v>
      </c>
      <c r="Z1012" s="10">
        <v>0.14837937000000001</v>
      </c>
      <c r="AA1012" s="10">
        <v>0.14307406</v>
      </c>
      <c r="AB1012" s="10">
        <v>0.12834014999999999</v>
      </c>
      <c r="AC1012" s="10">
        <v>0.1219664</v>
      </c>
      <c r="AD1012" s="10">
        <v>7.429239E-2</v>
      </c>
      <c r="AE1012" s="10">
        <v>7.2836600000000001E-2</v>
      </c>
      <c r="AF1012" s="10">
        <v>4.2127560000000001E-2</v>
      </c>
      <c r="AG1012" s="10">
        <v>4.6003450000000001E-2</v>
      </c>
      <c r="AH1012" s="10">
        <v>0.10335255</v>
      </c>
      <c r="AI1012" s="10">
        <v>0.10165681</v>
      </c>
      <c r="AJ1012" s="10">
        <v>2.1365229999999999E-2</v>
      </c>
      <c r="AK1012" s="4">
        <v>2.485217E-2</v>
      </c>
    </row>
    <row r="1013" spans="3:37" s="34" customFormat="1" x14ac:dyDescent="0.2">
      <c r="C1013" s="3">
        <v>-26.257100999999999</v>
      </c>
      <c r="D1013" s="4">
        <v>0.53207099999999996</v>
      </c>
      <c r="E1013" s="10"/>
      <c r="F1013" s="10"/>
      <c r="G1013" s="3">
        <v>201.4</v>
      </c>
      <c r="H1013" s="10">
        <v>0.30048010000000003</v>
      </c>
      <c r="I1013" s="10">
        <v>0.29062832999999999</v>
      </c>
      <c r="J1013" s="10">
        <v>0.29489325</v>
      </c>
      <c r="K1013" s="10">
        <v>0.29406744000000001</v>
      </c>
      <c r="L1013" s="10">
        <v>0.27230165000000001</v>
      </c>
      <c r="M1013" s="10">
        <v>0.27606336999999997</v>
      </c>
      <c r="N1013" s="10">
        <v>0.27029701</v>
      </c>
      <c r="O1013" s="10">
        <v>0.27266456</v>
      </c>
      <c r="P1013" s="10">
        <v>0.16961403999999999</v>
      </c>
      <c r="Q1013" s="10">
        <v>0.16717710999999999</v>
      </c>
      <c r="R1013" s="10">
        <v>0.23557623</v>
      </c>
      <c r="S1013" s="10">
        <v>0.23170974999999999</v>
      </c>
      <c r="T1013" s="10">
        <v>0.10719518</v>
      </c>
      <c r="U1013" s="10">
        <v>9.9593609999999999E-2</v>
      </c>
      <c r="V1013" s="39"/>
      <c r="W1013" s="10">
        <v>201.4</v>
      </c>
      <c r="X1013" s="10">
        <v>0.15721571000000001</v>
      </c>
      <c r="Y1013" s="10">
        <v>0.15219355000000001</v>
      </c>
      <c r="Z1013" s="10">
        <v>0.14903606999999999</v>
      </c>
      <c r="AA1013" s="10">
        <v>0.14307406</v>
      </c>
      <c r="AB1013" s="10">
        <v>0.12808958000000001</v>
      </c>
      <c r="AC1013" s="10">
        <v>0.12196669</v>
      </c>
      <c r="AD1013" s="10">
        <v>7.467617E-2</v>
      </c>
      <c r="AE1013" s="10">
        <v>7.2850330000000005E-2</v>
      </c>
      <c r="AF1013" s="10">
        <v>4.245351E-2</v>
      </c>
      <c r="AG1013" s="10">
        <v>4.6019409999999997E-2</v>
      </c>
      <c r="AH1013" s="10">
        <v>0.10331616</v>
      </c>
      <c r="AI1013" s="10">
        <v>0.10166176</v>
      </c>
      <c r="AJ1013" s="10">
        <v>2.1604379999999999E-2</v>
      </c>
      <c r="AK1013" s="4">
        <v>2.4863610000000001E-2</v>
      </c>
    </row>
    <row r="1014" spans="3:37" s="34" customFormat="1" x14ac:dyDescent="0.2">
      <c r="C1014" s="3">
        <v>-26.255102000000001</v>
      </c>
      <c r="D1014" s="4">
        <v>0.53259699999999999</v>
      </c>
      <c r="E1014" s="10"/>
      <c r="F1014" s="10"/>
      <c r="G1014" s="3">
        <v>201.6</v>
      </c>
      <c r="H1014" s="10">
        <v>0.29948216</v>
      </c>
      <c r="I1014" s="10">
        <v>0.29062832999999999</v>
      </c>
      <c r="J1014" s="10">
        <v>0.29359311999999999</v>
      </c>
      <c r="K1014" s="10">
        <v>0.29406745000000001</v>
      </c>
      <c r="L1014" s="10">
        <v>0.27180093</v>
      </c>
      <c r="M1014" s="10">
        <v>0.27606609999999998</v>
      </c>
      <c r="N1014" s="10">
        <v>0.26989481999999998</v>
      </c>
      <c r="O1014" s="10">
        <v>0.27270030000000001</v>
      </c>
      <c r="P1014" s="10">
        <v>0.16886428000000001</v>
      </c>
      <c r="Q1014" s="10">
        <v>0.16728477999999999</v>
      </c>
      <c r="R1014" s="10">
        <v>0.23513679000000001</v>
      </c>
      <c r="S1014" s="10">
        <v>0.23180165</v>
      </c>
      <c r="T1014" s="10">
        <v>0.10685296</v>
      </c>
      <c r="U1014" s="10">
        <v>9.9673769999999995E-2</v>
      </c>
      <c r="V1014" s="39"/>
      <c r="W1014" s="10">
        <v>201.6</v>
      </c>
      <c r="X1014" s="10">
        <v>0.15786923</v>
      </c>
      <c r="Y1014" s="10">
        <v>0.15219355000000001</v>
      </c>
      <c r="Z1014" s="10">
        <v>0.14950869999999999</v>
      </c>
      <c r="AA1014" s="10">
        <v>0.14307406</v>
      </c>
      <c r="AB1014" s="10">
        <v>0.128664</v>
      </c>
      <c r="AC1014" s="10">
        <v>0.12196696999999999</v>
      </c>
      <c r="AD1014" s="10">
        <v>7.5550290000000006E-2</v>
      </c>
      <c r="AE1014" s="10">
        <v>7.2864029999999996E-2</v>
      </c>
      <c r="AF1014" s="10">
        <v>4.3242049999999997E-2</v>
      </c>
      <c r="AG1014" s="10">
        <v>4.6035329999999999E-2</v>
      </c>
      <c r="AH1014" s="10">
        <v>0.10411323</v>
      </c>
      <c r="AI1014" s="10">
        <v>0.10166668</v>
      </c>
      <c r="AJ1014" s="10">
        <v>2.180642E-2</v>
      </c>
      <c r="AK1014" s="4">
        <v>2.4875040000000001E-2</v>
      </c>
    </row>
    <row r="1015" spans="3:37" s="34" customFormat="1" x14ac:dyDescent="0.2">
      <c r="C1015" s="3">
        <v>-26.253102999999999</v>
      </c>
      <c r="D1015" s="4">
        <v>0.53253399999999995</v>
      </c>
      <c r="E1015" s="10"/>
      <c r="F1015" s="10"/>
      <c r="G1015" s="3">
        <v>201.8</v>
      </c>
      <c r="H1015" s="10">
        <v>0.29991478999999999</v>
      </c>
      <c r="I1015" s="10">
        <v>0.29062832999999999</v>
      </c>
      <c r="J1015" s="10">
        <v>0.29416373000000001</v>
      </c>
      <c r="K1015" s="10">
        <v>0.29406745000000001</v>
      </c>
      <c r="L1015" s="10">
        <v>0.27210206999999997</v>
      </c>
      <c r="M1015" s="10">
        <v>0.27606881999999999</v>
      </c>
      <c r="N1015" s="10">
        <v>0.26980262999999999</v>
      </c>
      <c r="O1015" s="10">
        <v>0.27273593000000002</v>
      </c>
      <c r="P1015" s="10">
        <v>0.16925833000000001</v>
      </c>
      <c r="Q1015" s="10">
        <v>0.16739235999999999</v>
      </c>
      <c r="R1015" s="10">
        <v>0.23469681000000001</v>
      </c>
      <c r="S1015" s="10">
        <v>0.2318934</v>
      </c>
      <c r="T1015" s="10">
        <v>0.10733407</v>
      </c>
      <c r="U1015" s="10">
        <v>9.9753900000000006E-2</v>
      </c>
      <c r="V1015" s="39"/>
      <c r="W1015" s="10">
        <v>201.8</v>
      </c>
      <c r="X1015" s="10">
        <v>0.15853186</v>
      </c>
      <c r="Y1015" s="10">
        <v>0.15219355000000001</v>
      </c>
      <c r="Z1015" s="10">
        <v>0.14970009000000001</v>
      </c>
      <c r="AA1015" s="10">
        <v>0.14307406</v>
      </c>
      <c r="AB1015" s="10">
        <v>0.12917086999999999</v>
      </c>
      <c r="AC1015" s="10">
        <v>0.12196725</v>
      </c>
      <c r="AD1015" s="10">
        <v>7.5595750000000003E-2</v>
      </c>
      <c r="AE1015" s="10">
        <v>7.2877689999999995E-2</v>
      </c>
      <c r="AF1015" s="10">
        <v>4.374219E-2</v>
      </c>
      <c r="AG1015" s="10">
        <v>4.6051229999999999E-2</v>
      </c>
      <c r="AH1015" s="10">
        <v>0.10451739</v>
      </c>
      <c r="AI1015" s="10">
        <v>0.10167159000000001</v>
      </c>
      <c r="AJ1015" s="10">
        <v>2.1867709999999999E-2</v>
      </c>
      <c r="AK1015" s="4">
        <v>2.4886450000000001E-2</v>
      </c>
    </row>
    <row r="1016" spans="3:37" s="34" customFormat="1" x14ac:dyDescent="0.2">
      <c r="C1016" s="3">
        <v>-26.251101999999999</v>
      </c>
      <c r="D1016" s="4">
        <v>0.53423399999999999</v>
      </c>
      <c r="E1016" s="10"/>
      <c r="F1016" s="10"/>
      <c r="G1016" s="3">
        <v>202</v>
      </c>
      <c r="H1016" s="10">
        <v>0.30007168000000001</v>
      </c>
      <c r="I1016" s="10">
        <v>0.29062832999999999</v>
      </c>
      <c r="J1016" s="10">
        <v>0.29444158999999998</v>
      </c>
      <c r="K1016" s="10">
        <v>0.29406746</v>
      </c>
      <c r="L1016" s="10">
        <v>0.27262734999999999</v>
      </c>
      <c r="M1016" s="10">
        <v>0.27607151000000002</v>
      </c>
      <c r="N1016" s="10">
        <v>0.27004713000000002</v>
      </c>
      <c r="O1016" s="10">
        <v>0.27277143999999998</v>
      </c>
      <c r="P1016" s="10">
        <v>0.16967508000000001</v>
      </c>
      <c r="Q1016" s="10">
        <v>0.16749986</v>
      </c>
      <c r="R1016" s="10">
        <v>0.23485306</v>
      </c>
      <c r="S1016" s="10">
        <v>0.231985</v>
      </c>
      <c r="T1016" s="10">
        <v>0.10730832999999999</v>
      </c>
      <c r="U1016" s="10">
        <v>9.9833989999999997E-2</v>
      </c>
      <c r="V1016" s="39"/>
      <c r="W1016" s="10">
        <v>202</v>
      </c>
      <c r="X1016" s="10">
        <v>0.15922731000000001</v>
      </c>
      <c r="Y1016" s="10">
        <v>0.15219355000000001</v>
      </c>
      <c r="Z1016" s="10">
        <v>0.15014543999999999</v>
      </c>
      <c r="AA1016" s="10">
        <v>0.14307406</v>
      </c>
      <c r="AB1016" s="10">
        <v>0.12938795</v>
      </c>
      <c r="AC1016" s="10">
        <v>0.12196753</v>
      </c>
      <c r="AD1016" s="10">
        <v>7.6061219999999999E-2</v>
      </c>
      <c r="AE1016" s="10">
        <v>7.2891319999999996E-2</v>
      </c>
      <c r="AF1016" s="10">
        <v>4.4592090000000001E-2</v>
      </c>
      <c r="AG1016" s="10">
        <v>4.60671E-2</v>
      </c>
      <c r="AH1016" s="10">
        <v>0.10509265</v>
      </c>
      <c r="AI1016" s="10">
        <v>0.10167647</v>
      </c>
      <c r="AJ1016" s="10">
        <v>2.2490099999999999E-2</v>
      </c>
      <c r="AK1016" s="4">
        <v>2.4897849999999999E-2</v>
      </c>
    </row>
    <row r="1017" spans="3:37" s="34" customFormat="1" x14ac:dyDescent="0.2">
      <c r="C1017" s="3">
        <v>-26.249103999999999</v>
      </c>
      <c r="D1017" s="4">
        <v>0.53339499999999995</v>
      </c>
      <c r="E1017" s="10"/>
      <c r="F1017" s="10"/>
      <c r="G1017" s="3">
        <v>202.2</v>
      </c>
      <c r="H1017" s="10">
        <v>0.29977791999999998</v>
      </c>
      <c r="I1017" s="10">
        <v>0.29062832999999999</v>
      </c>
      <c r="J1017" s="10">
        <v>0.29457727</v>
      </c>
      <c r="K1017" s="10">
        <v>0.29406747</v>
      </c>
      <c r="L1017" s="10">
        <v>0.27270802</v>
      </c>
      <c r="M1017" s="10">
        <v>0.27607419</v>
      </c>
      <c r="N1017" s="10">
        <v>0.27117939000000002</v>
      </c>
      <c r="O1017" s="10">
        <v>0.27280683999999999</v>
      </c>
      <c r="P1017" s="10">
        <v>0.16884695</v>
      </c>
      <c r="Q1017" s="10">
        <v>0.16760727</v>
      </c>
      <c r="R1017" s="10">
        <v>0.23466401000000001</v>
      </c>
      <c r="S1017" s="10">
        <v>0.23207646000000001</v>
      </c>
      <c r="T1017" s="10">
        <v>0.1060342</v>
      </c>
      <c r="U1017" s="10">
        <v>9.9914050000000004E-2</v>
      </c>
      <c r="V1017" s="39"/>
      <c r="W1017" s="10">
        <v>202.2</v>
      </c>
      <c r="X1017" s="10">
        <v>0.15943678999999999</v>
      </c>
      <c r="Y1017" s="10">
        <v>0.15219355000000001</v>
      </c>
      <c r="Z1017" s="10">
        <v>0.14999039</v>
      </c>
      <c r="AA1017" s="10">
        <v>0.14307406</v>
      </c>
      <c r="AB1017" s="10">
        <v>0.12924082000000001</v>
      </c>
      <c r="AC1017" s="10">
        <v>0.12196781</v>
      </c>
      <c r="AD1017" s="10">
        <v>7.6587730000000007E-2</v>
      </c>
      <c r="AE1017" s="10">
        <v>7.2904910000000003E-2</v>
      </c>
      <c r="AF1017" s="10">
        <v>4.4287979999999998E-2</v>
      </c>
      <c r="AG1017" s="10">
        <v>4.6082940000000003E-2</v>
      </c>
      <c r="AH1017" s="10">
        <v>0.10534277</v>
      </c>
      <c r="AI1017" s="10">
        <v>0.10168133</v>
      </c>
      <c r="AJ1017" s="10">
        <v>2.2087369999999999E-2</v>
      </c>
      <c r="AK1017" s="4">
        <v>2.4909230000000001E-2</v>
      </c>
    </row>
    <row r="1018" spans="3:37" s="34" customFormat="1" x14ac:dyDescent="0.2">
      <c r="C1018" s="3">
        <v>-26.247105000000001</v>
      </c>
      <c r="D1018" s="4">
        <v>0.53390800000000005</v>
      </c>
      <c r="E1018" s="10"/>
      <c r="F1018" s="10"/>
      <c r="G1018" s="3">
        <v>202.4</v>
      </c>
      <c r="H1018" s="10">
        <v>0.30006969</v>
      </c>
      <c r="I1018" s="10">
        <v>0.29062832999999999</v>
      </c>
      <c r="J1018" s="10">
        <v>0.29425097</v>
      </c>
      <c r="K1018" s="10">
        <v>0.29406747999999999</v>
      </c>
      <c r="L1018" s="10">
        <v>0.27241503</v>
      </c>
      <c r="M1018" s="10">
        <v>0.27607684999999998</v>
      </c>
      <c r="N1018" s="10">
        <v>0.27131690000000003</v>
      </c>
      <c r="O1018" s="10">
        <v>0.27284213000000002</v>
      </c>
      <c r="P1018" s="10">
        <v>0.16863139999999999</v>
      </c>
      <c r="Q1018" s="10">
        <v>0.16771459</v>
      </c>
      <c r="R1018" s="10">
        <v>0.23450498</v>
      </c>
      <c r="S1018" s="10">
        <v>0.23216776</v>
      </c>
      <c r="T1018" s="10">
        <v>0.10558803</v>
      </c>
      <c r="U1018" s="10">
        <v>9.9994079999999999E-2</v>
      </c>
      <c r="V1018" s="39"/>
      <c r="W1018" s="10">
        <v>202.4</v>
      </c>
      <c r="X1018" s="10">
        <v>0.16055906</v>
      </c>
      <c r="Y1018" s="10">
        <v>0.15219355000000001</v>
      </c>
      <c r="Z1018" s="10">
        <v>0.15065017</v>
      </c>
      <c r="AA1018" s="10">
        <v>0.14307407</v>
      </c>
      <c r="AB1018" s="10">
        <v>0.13015594999999999</v>
      </c>
      <c r="AC1018" s="10">
        <v>0.12196808000000001</v>
      </c>
      <c r="AD1018" s="10">
        <v>7.7783660000000004E-2</v>
      </c>
      <c r="AE1018" s="10">
        <v>7.2918460000000004E-2</v>
      </c>
      <c r="AF1018" s="10">
        <v>4.5356830000000001E-2</v>
      </c>
      <c r="AG1018" s="10">
        <v>4.6098750000000001E-2</v>
      </c>
      <c r="AH1018" s="10">
        <v>0.10618619999999999</v>
      </c>
      <c r="AI1018" s="10">
        <v>0.10168617000000001</v>
      </c>
      <c r="AJ1018" s="10">
        <v>2.3237580000000001E-2</v>
      </c>
      <c r="AK1018" s="4">
        <v>2.4920589999999999E-2</v>
      </c>
    </row>
    <row r="1019" spans="3:37" s="34" customFormat="1" x14ac:dyDescent="0.2">
      <c r="C1019" s="3">
        <v>-26.245106</v>
      </c>
      <c r="D1019" s="4">
        <v>0.53214499999999998</v>
      </c>
      <c r="E1019" s="10"/>
      <c r="F1019" s="10"/>
      <c r="G1019" s="3">
        <v>202.6</v>
      </c>
      <c r="H1019" s="10">
        <v>0.29949590999999998</v>
      </c>
      <c r="I1019" s="10">
        <v>0.29062832999999999</v>
      </c>
      <c r="J1019" s="10">
        <v>0.29393701999999999</v>
      </c>
      <c r="K1019" s="10">
        <v>0.29406748999999999</v>
      </c>
      <c r="L1019" s="10">
        <v>0.27238835</v>
      </c>
      <c r="M1019" s="10">
        <v>0.27607949999999998</v>
      </c>
      <c r="N1019" s="10">
        <v>0.27123741000000001</v>
      </c>
      <c r="O1019" s="10">
        <v>0.27287729999999999</v>
      </c>
      <c r="P1019" s="10">
        <v>0.16830792999999999</v>
      </c>
      <c r="Q1019" s="10">
        <v>0.16782183000000001</v>
      </c>
      <c r="R1019" s="10">
        <v>0.23443037</v>
      </c>
      <c r="S1019" s="10">
        <v>0.23225892000000001</v>
      </c>
      <c r="T1019" s="10">
        <v>0.10545719000000001</v>
      </c>
      <c r="U1019" s="10">
        <v>0.10007408</v>
      </c>
      <c r="V1019" s="39"/>
      <c r="W1019" s="10">
        <v>202.6</v>
      </c>
      <c r="X1019" s="10">
        <v>0.16073241999999999</v>
      </c>
      <c r="Y1019" s="10">
        <v>0.15219355000000001</v>
      </c>
      <c r="Z1019" s="10">
        <v>0.15106351000000001</v>
      </c>
      <c r="AA1019" s="10">
        <v>0.14307407</v>
      </c>
      <c r="AB1019" s="10">
        <v>0.13126868</v>
      </c>
      <c r="AC1019" s="10">
        <v>0.12196835</v>
      </c>
      <c r="AD1019" s="10">
        <v>7.8184649999999994E-2</v>
      </c>
      <c r="AE1019" s="10">
        <v>7.2931969999999999E-2</v>
      </c>
      <c r="AF1019" s="10">
        <v>4.626773E-2</v>
      </c>
      <c r="AG1019" s="10">
        <v>4.6114530000000001E-2</v>
      </c>
      <c r="AH1019" s="10">
        <v>0.10689147</v>
      </c>
      <c r="AI1019" s="10">
        <v>0.10169098999999999</v>
      </c>
      <c r="AJ1019" s="10">
        <v>2.409787E-2</v>
      </c>
      <c r="AK1019" s="4">
        <v>2.493194E-2</v>
      </c>
    </row>
    <row r="1020" spans="3:37" s="34" customFormat="1" x14ac:dyDescent="0.2">
      <c r="C1020" s="3">
        <v>-26.243105</v>
      </c>
      <c r="D1020" s="4">
        <v>0.52899300000000005</v>
      </c>
      <c r="E1020" s="10"/>
      <c r="F1020" s="10"/>
      <c r="G1020" s="3">
        <v>202.8</v>
      </c>
      <c r="H1020" s="10">
        <v>0.29964030000000003</v>
      </c>
      <c r="I1020" s="10">
        <v>0.29062832999999999</v>
      </c>
      <c r="J1020" s="10">
        <v>0.29440677999999998</v>
      </c>
      <c r="K1020" s="10">
        <v>0.29406749999999998</v>
      </c>
      <c r="L1020" s="10">
        <v>0.27294213000000001</v>
      </c>
      <c r="M1020" s="10">
        <v>0.27608212999999998</v>
      </c>
      <c r="N1020" s="10">
        <v>0.27201189999999997</v>
      </c>
      <c r="O1020" s="10">
        <v>0.27291236000000002</v>
      </c>
      <c r="P1020" s="10">
        <v>0.16836207</v>
      </c>
      <c r="Q1020" s="10">
        <v>0.16792898000000001</v>
      </c>
      <c r="R1020" s="10">
        <v>0.23424088000000001</v>
      </c>
      <c r="S1020" s="10">
        <v>0.23234994</v>
      </c>
      <c r="T1020" s="10">
        <v>0.10555686</v>
      </c>
      <c r="U1020" s="10">
        <v>0.10015404</v>
      </c>
      <c r="V1020" s="39"/>
      <c r="W1020" s="10">
        <v>202.8</v>
      </c>
      <c r="X1020" s="10">
        <v>0.16171558</v>
      </c>
      <c r="Y1020" s="10">
        <v>0.15219355000000001</v>
      </c>
      <c r="Z1020" s="10">
        <v>0.15103153999999999</v>
      </c>
      <c r="AA1020" s="10">
        <v>0.14307407</v>
      </c>
      <c r="AB1020" s="10">
        <v>0.13130602</v>
      </c>
      <c r="AC1020" s="10">
        <v>0.12196862</v>
      </c>
      <c r="AD1020" s="10">
        <v>7.8393939999999995E-2</v>
      </c>
      <c r="AE1020" s="10">
        <v>7.2945449999999995E-2</v>
      </c>
      <c r="AF1020" s="10">
        <v>4.6509790000000002E-2</v>
      </c>
      <c r="AG1020" s="10">
        <v>4.6130280000000003E-2</v>
      </c>
      <c r="AH1020" s="10">
        <v>0.10717483</v>
      </c>
      <c r="AI1020" s="10">
        <v>0.10169578999999999</v>
      </c>
      <c r="AJ1020" s="10">
        <v>2.4277090000000001E-2</v>
      </c>
      <c r="AK1020" s="4">
        <v>2.4943280000000002E-2</v>
      </c>
    </row>
    <row r="1021" spans="3:37" s="34" customFormat="1" x14ac:dyDescent="0.2">
      <c r="C1021" s="3">
        <v>-26.241105999999998</v>
      </c>
      <c r="D1021" s="4">
        <v>0.52952200000000005</v>
      </c>
      <c r="E1021" s="10"/>
      <c r="F1021" s="10"/>
      <c r="G1021" s="3">
        <v>203</v>
      </c>
      <c r="H1021" s="10">
        <v>0.30056344000000002</v>
      </c>
      <c r="I1021" s="10">
        <v>0.29062832999999999</v>
      </c>
      <c r="J1021" s="10">
        <v>0.29502747000000001</v>
      </c>
      <c r="K1021" s="10">
        <v>0.29406749999999998</v>
      </c>
      <c r="L1021" s="10">
        <v>0.27348033999999999</v>
      </c>
      <c r="M1021" s="10">
        <v>0.27608474</v>
      </c>
      <c r="N1021" s="10">
        <v>0.27294659999999998</v>
      </c>
      <c r="O1021" s="10">
        <v>0.2729473</v>
      </c>
      <c r="P1021" s="10">
        <v>0.16918219000000001</v>
      </c>
      <c r="Q1021" s="10">
        <v>0.16803604</v>
      </c>
      <c r="R1021" s="10">
        <v>0.23512822999999999</v>
      </c>
      <c r="S1021" s="10">
        <v>0.23244081</v>
      </c>
      <c r="T1021" s="10">
        <v>0.10580510999999999</v>
      </c>
      <c r="U1021" s="10">
        <v>0.10023397000000001</v>
      </c>
      <c r="V1021" s="39"/>
      <c r="W1021" s="10">
        <v>203</v>
      </c>
      <c r="X1021" s="10">
        <v>0.16323776000000001</v>
      </c>
      <c r="Y1021" s="10">
        <v>0.15219355000000001</v>
      </c>
      <c r="Z1021" s="10">
        <v>0.15154492999999999</v>
      </c>
      <c r="AA1021" s="10">
        <v>0.14307407</v>
      </c>
      <c r="AB1021" s="10">
        <v>0.13209415999999999</v>
      </c>
      <c r="AC1021" s="10">
        <v>0.12196889</v>
      </c>
      <c r="AD1021" s="10">
        <v>7.9347360000000006E-2</v>
      </c>
      <c r="AE1021" s="10">
        <v>7.2958889999999998E-2</v>
      </c>
      <c r="AF1021" s="10">
        <v>4.6973099999999997E-2</v>
      </c>
      <c r="AG1021" s="10">
        <v>4.6146E-2</v>
      </c>
      <c r="AH1021" s="10">
        <v>0.1075642</v>
      </c>
      <c r="AI1021" s="10">
        <v>0.10170056</v>
      </c>
      <c r="AJ1021" s="10">
        <v>2.575266E-2</v>
      </c>
      <c r="AK1021" s="4">
        <v>2.49546E-2</v>
      </c>
    </row>
    <row r="1022" spans="3:37" s="34" customFormat="1" x14ac:dyDescent="0.2">
      <c r="C1022" s="3">
        <v>-26.239104999999999</v>
      </c>
      <c r="D1022" s="4">
        <v>0.528308</v>
      </c>
      <c r="E1022" s="10"/>
      <c r="F1022" s="10"/>
      <c r="G1022" s="3">
        <v>203.2</v>
      </c>
      <c r="H1022" s="10">
        <v>0.30063445</v>
      </c>
      <c r="I1022" s="10">
        <v>0.29062832999999999</v>
      </c>
      <c r="J1022" s="10">
        <v>0.29482786999999999</v>
      </c>
      <c r="K1022" s="10">
        <v>0.29406750999999998</v>
      </c>
      <c r="L1022" s="10">
        <v>0.27332078999999998</v>
      </c>
      <c r="M1022" s="10">
        <v>0.27608733000000002</v>
      </c>
      <c r="N1022" s="10">
        <v>0.27306075000000002</v>
      </c>
      <c r="O1022" s="10">
        <v>0.27298213999999998</v>
      </c>
      <c r="P1022" s="10">
        <v>0.16912587000000001</v>
      </c>
      <c r="Q1022" s="10">
        <v>0.16814302</v>
      </c>
      <c r="R1022" s="10">
        <v>0.23579551000000001</v>
      </c>
      <c r="S1022" s="10">
        <v>0.23253152999999999</v>
      </c>
      <c r="T1022" s="10">
        <v>0.10622992000000001</v>
      </c>
      <c r="U1022" s="10">
        <v>0.10031387</v>
      </c>
      <c r="V1022" s="39"/>
      <c r="W1022" s="10">
        <v>203.2</v>
      </c>
      <c r="X1022" s="10">
        <v>0.16368611</v>
      </c>
      <c r="Y1022" s="10">
        <v>0.15219355000000001</v>
      </c>
      <c r="Z1022" s="10">
        <v>0.15136682000000001</v>
      </c>
      <c r="AA1022" s="10">
        <v>0.14307407</v>
      </c>
      <c r="AB1022" s="10">
        <v>0.13258306</v>
      </c>
      <c r="AC1022" s="10">
        <v>0.12196915999999999</v>
      </c>
      <c r="AD1022" s="10">
        <v>7.9643220000000001E-2</v>
      </c>
      <c r="AE1022" s="10">
        <v>7.2972289999999995E-2</v>
      </c>
      <c r="AF1022" s="10">
        <v>4.679357E-2</v>
      </c>
      <c r="AG1022" s="10">
        <v>4.61617E-2</v>
      </c>
      <c r="AH1022" s="10">
        <v>0.10716317</v>
      </c>
      <c r="AI1022" s="10">
        <v>0.10170530999999999</v>
      </c>
      <c r="AJ1022" s="10">
        <v>2.649193E-2</v>
      </c>
      <c r="AK1022" s="4">
        <v>2.4965899999999999E-2</v>
      </c>
    </row>
    <row r="1023" spans="3:37" s="34" customFormat="1" x14ac:dyDescent="0.2">
      <c r="C1023" s="3">
        <v>-26.237106000000001</v>
      </c>
      <c r="D1023" s="4">
        <v>0.52482700000000004</v>
      </c>
      <c r="E1023" s="10"/>
      <c r="F1023" s="10"/>
      <c r="G1023" s="3">
        <v>203.4</v>
      </c>
      <c r="H1023" s="10">
        <v>0.30014608999999998</v>
      </c>
      <c r="I1023" s="10">
        <v>0.29062832999999999</v>
      </c>
      <c r="J1023" s="10">
        <v>0.29426829999999998</v>
      </c>
      <c r="K1023" s="10">
        <v>0.29406752000000003</v>
      </c>
      <c r="L1023" s="10">
        <v>0.27336962999999997</v>
      </c>
      <c r="M1023" s="10">
        <v>0.27608990999999999</v>
      </c>
      <c r="N1023" s="10">
        <v>0.27245602000000002</v>
      </c>
      <c r="O1023" s="10">
        <v>0.27301685999999997</v>
      </c>
      <c r="P1023" s="10">
        <v>0.16889172</v>
      </c>
      <c r="Q1023" s="10">
        <v>0.16824991</v>
      </c>
      <c r="R1023" s="10">
        <v>0.23583746999999999</v>
      </c>
      <c r="S1023" s="10">
        <v>0.2326221</v>
      </c>
      <c r="T1023" s="10">
        <v>0.10700349000000001</v>
      </c>
      <c r="U1023" s="10">
        <v>0.10039374</v>
      </c>
      <c r="V1023" s="39"/>
      <c r="W1023" s="10">
        <v>203.4</v>
      </c>
      <c r="X1023" s="10">
        <v>0.16428862999999999</v>
      </c>
      <c r="Y1023" s="10">
        <v>0.15219355000000001</v>
      </c>
      <c r="Z1023" s="10">
        <v>0.15173405000000001</v>
      </c>
      <c r="AA1023" s="10">
        <v>0.14307407</v>
      </c>
      <c r="AB1023" s="10">
        <v>0.13323789999999999</v>
      </c>
      <c r="AC1023" s="10">
        <v>0.12196942</v>
      </c>
      <c r="AD1023" s="10">
        <v>7.9331319999999997E-2</v>
      </c>
      <c r="AE1023" s="10">
        <v>7.2985659999999994E-2</v>
      </c>
      <c r="AF1023" s="10">
        <v>4.7400089999999999E-2</v>
      </c>
      <c r="AG1023" s="10">
        <v>4.6177360000000001E-2</v>
      </c>
      <c r="AH1023" s="10">
        <v>0.10719322000000001</v>
      </c>
      <c r="AI1023" s="10">
        <v>0.10171004</v>
      </c>
      <c r="AJ1023" s="10">
        <v>2.6372860000000001E-2</v>
      </c>
      <c r="AK1023" s="4">
        <v>2.497719E-2</v>
      </c>
    </row>
    <row r="1024" spans="3:37" s="34" customFormat="1" x14ac:dyDescent="0.2">
      <c r="C1024" s="3">
        <v>-26.235106999999999</v>
      </c>
      <c r="D1024" s="4">
        <v>0.52609099999999998</v>
      </c>
      <c r="E1024" s="10"/>
      <c r="F1024" s="10"/>
      <c r="G1024" s="3">
        <v>203.6</v>
      </c>
      <c r="H1024" s="10">
        <v>0.29957684000000001</v>
      </c>
      <c r="I1024" s="10">
        <v>0.29062832999999999</v>
      </c>
      <c r="J1024" s="10">
        <v>0.29502312000000003</v>
      </c>
      <c r="K1024" s="10">
        <v>0.29406753000000002</v>
      </c>
      <c r="L1024" s="10">
        <v>0.27350848</v>
      </c>
      <c r="M1024" s="10">
        <v>0.27609246999999998</v>
      </c>
      <c r="N1024" s="10">
        <v>0.27326233</v>
      </c>
      <c r="O1024" s="10">
        <v>0.27305147000000002</v>
      </c>
      <c r="P1024" s="10">
        <v>0.16929575999999999</v>
      </c>
      <c r="Q1024" s="10">
        <v>0.16835671999999999</v>
      </c>
      <c r="R1024" s="10">
        <v>0.23575176</v>
      </c>
      <c r="S1024" s="10">
        <v>0.23271253</v>
      </c>
      <c r="T1024" s="10">
        <v>0.10684578</v>
      </c>
      <c r="U1024" s="10">
        <v>0.10047357</v>
      </c>
      <c r="V1024" s="39"/>
      <c r="W1024" s="10">
        <v>203.6</v>
      </c>
      <c r="X1024" s="10">
        <v>0.16486729999999999</v>
      </c>
      <c r="Y1024" s="10">
        <v>0.15219355000000001</v>
      </c>
      <c r="Z1024" s="10">
        <v>0.15223316000000001</v>
      </c>
      <c r="AA1024" s="10">
        <v>0.14307407</v>
      </c>
      <c r="AB1024" s="10">
        <v>0.13320064000000001</v>
      </c>
      <c r="AC1024" s="10">
        <v>0.12196968</v>
      </c>
      <c r="AD1024" s="10">
        <v>7.9190720000000006E-2</v>
      </c>
      <c r="AE1024" s="10">
        <v>7.299899E-2</v>
      </c>
      <c r="AF1024" s="10">
        <v>4.8034350000000003E-2</v>
      </c>
      <c r="AG1024" s="10">
        <v>4.6192999999999998E-2</v>
      </c>
      <c r="AH1024" s="10">
        <v>0.10681067</v>
      </c>
      <c r="AI1024" s="10">
        <v>0.10171475000000001</v>
      </c>
      <c r="AJ1024" s="10">
        <v>2.6630669999999999E-2</v>
      </c>
      <c r="AK1024" s="4">
        <v>2.4988460000000001E-2</v>
      </c>
    </row>
    <row r="1025" spans="3:37" s="34" customFormat="1" x14ac:dyDescent="0.2">
      <c r="C1025" s="3">
        <v>-26.233108999999999</v>
      </c>
      <c r="D1025" s="4">
        <v>0.52630699999999997</v>
      </c>
      <c r="E1025" s="10"/>
      <c r="F1025" s="10"/>
      <c r="G1025" s="3">
        <v>203.8</v>
      </c>
      <c r="H1025" s="10">
        <v>0.30063587000000003</v>
      </c>
      <c r="I1025" s="10">
        <v>0.29062832999999999</v>
      </c>
      <c r="J1025" s="10">
        <v>0.29578000999999998</v>
      </c>
      <c r="K1025" s="10">
        <v>0.29406754000000002</v>
      </c>
      <c r="L1025" s="10">
        <v>0.27435155999999999</v>
      </c>
      <c r="M1025" s="10">
        <v>0.27609500999999997</v>
      </c>
      <c r="N1025" s="10">
        <v>0.27387516000000001</v>
      </c>
      <c r="O1025" s="10">
        <v>0.27308597000000001</v>
      </c>
      <c r="P1025" s="10">
        <v>0.16992512000000001</v>
      </c>
      <c r="Q1025" s="10">
        <v>0.16846343999999999</v>
      </c>
      <c r="R1025" s="10">
        <v>0.23629211999999999</v>
      </c>
      <c r="S1025" s="10">
        <v>0.23280281999999999</v>
      </c>
      <c r="T1025" s="10">
        <v>0.10715871</v>
      </c>
      <c r="U1025" s="10">
        <v>0.10055338</v>
      </c>
      <c r="V1025" s="39"/>
      <c r="W1025" s="10">
        <v>203.8</v>
      </c>
      <c r="X1025" s="10">
        <v>0.16424926000000001</v>
      </c>
      <c r="Y1025" s="10">
        <v>0.15219355000000001</v>
      </c>
      <c r="Z1025" s="10">
        <v>0.15170304000000001</v>
      </c>
      <c r="AA1025" s="10">
        <v>0.14307407</v>
      </c>
      <c r="AB1025" s="10">
        <v>0.13262219</v>
      </c>
      <c r="AC1025" s="10">
        <v>0.12196994</v>
      </c>
      <c r="AD1025" s="10">
        <v>7.921744E-2</v>
      </c>
      <c r="AE1025" s="10">
        <v>7.3012289999999994E-2</v>
      </c>
      <c r="AF1025" s="10">
        <v>4.755844E-2</v>
      </c>
      <c r="AG1025" s="10">
        <v>4.6208609999999997E-2</v>
      </c>
      <c r="AH1025" s="10">
        <v>0.10574786</v>
      </c>
      <c r="AI1025" s="10">
        <v>0.10171943999999999</v>
      </c>
      <c r="AJ1025" s="10">
        <v>2.7601179999999999E-2</v>
      </c>
      <c r="AK1025" s="4">
        <v>2.499972E-2</v>
      </c>
    </row>
    <row r="1026" spans="3:37" s="34" customFormat="1" x14ac:dyDescent="0.2">
      <c r="C1026" s="3">
        <v>-26.231107999999999</v>
      </c>
      <c r="D1026" s="4">
        <v>0.52726099999999998</v>
      </c>
      <c r="E1026" s="10"/>
      <c r="F1026" s="10"/>
      <c r="G1026" s="3">
        <v>204</v>
      </c>
      <c r="H1026" s="10">
        <v>0.29996718</v>
      </c>
      <c r="I1026" s="10">
        <v>0.29062832999999999</v>
      </c>
      <c r="J1026" s="10">
        <v>0.29552306</v>
      </c>
      <c r="K1026" s="10">
        <v>0.29406754000000002</v>
      </c>
      <c r="L1026" s="10">
        <v>0.27400892999999998</v>
      </c>
      <c r="M1026" s="10">
        <v>0.27609753999999997</v>
      </c>
      <c r="N1026" s="10">
        <v>0.27354320999999998</v>
      </c>
      <c r="O1026" s="10">
        <v>0.27312036000000001</v>
      </c>
      <c r="P1026" s="10">
        <v>0.16968163999999999</v>
      </c>
      <c r="Q1026" s="10">
        <v>0.16857006999999999</v>
      </c>
      <c r="R1026" s="10">
        <v>0.23664636</v>
      </c>
      <c r="S1026" s="10">
        <v>0.23289296000000001</v>
      </c>
      <c r="T1026" s="10">
        <v>0.10662012</v>
      </c>
      <c r="U1026" s="10">
        <v>0.10063315</v>
      </c>
      <c r="V1026" s="39"/>
      <c r="W1026" s="10">
        <v>204</v>
      </c>
      <c r="X1026" s="10">
        <v>0.16359139</v>
      </c>
      <c r="Y1026" s="10">
        <v>0.15219355000000001</v>
      </c>
      <c r="Z1026" s="10">
        <v>0.15144077</v>
      </c>
      <c r="AA1026" s="10">
        <v>0.14307407</v>
      </c>
      <c r="AB1026" s="10">
        <v>0.13189211000000001</v>
      </c>
      <c r="AC1026" s="10">
        <v>0.1219702</v>
      </c>
      <c r="AD1026" s="10">
        <v>7.8462680000000007E-2</v>
      </c>
      <c r="AE1026" s="10">
        <v>7.3025549999999995E-2</v>
      </c>
      <c r="AF1026" s="10">
        <v>4.7052400000000001E-2</v>
      </c>
      <c r="AG1026" s="10">
        <v>4.6224189999999998E-2</v>
      </c>
      <c r="AH1026" s="10">
        <v>0.10530064</v>
      </c>
      <c r="AI1026" s="10">
        <v>0.10172411000000001</v>
      </c>
      <c r="AJ1026" s="10">
        <v>2.7592800000000001E-2</v>
      </c>
      <c r="AK1026" s="4">
        <v>2.5010959999999999E-2</v>
      </c>
    </row>
    <row r="1027" spans="3:37" s="34" customFormat="1" x14ac:dyDescent="0.2">
      <c r="C1027" s="3">
        <v>-26.229109000000001</v>
      </c>
      <c r="D1027" s="4">
        <v>0.52373000000000003</v>
      </c>
      <c r="E1027" s="10"/>
      <c r="F1027" s="10"/>
      <c r="G1027" s="3">
        <v>204.2</v>
      </c>
      <c r="H1027" s="10">
        <v>0.29918109999999998</v>
      </c>
      <c r="I1027" s="10">
        <v>0.29062832999999999</v>
      </c>
      <c r="J1027" s="10">
        <v>0.29491986999999997</v>
      </c>
      <c r="K1027" s="10">
        <v>0.29406755000000001</v>
      </c>
      <c r="L1027" s="10">
        <v>0.27345622000000003</v>
      </c>
      <c r="M1027" s="10">
        <v>0.27610004999999999</v>
      </c>
      <c r="N1027" s="10">
        <v>0.27296303</v>
      </c>
      <c r="O1027" s="10">
        <v>0.27315464</v>
      </c>
      <c r="P1027" s="10">
        <v>0.16965569</v>
      </c>
      <c r="Q1027" s="10">
        <v>0.16867662</v>
      </c>
      <c r="R1027" s="10">
        <v>0.23629285</v>
      </c>
      <c r="S1027" s="10">
        <v>0.23298294999999999</v>
      </c>
      <c r="T1027" s="10">
        <v>0.10631129</v>
      </c>
      <c r="U1027" s="10">
        <v>0.10071288</v>
      </c>
      <c r="V1027" s="39"/>
      <c r="W1027" s="10">
        <v>204.2</v>
      </c>
      <c r="X1027" s="10">
        <v>0.16349944999999999</v>
      </c>
      <c r="Y1027" s="10">
        <v>0.15219355000000001</v>
      </c>
      <c r="Z1027" s="10">
        <v>0.15248268000000001</v>
      </c>
      <c r="AA1027" s="10">
        <v>0.14307407</v>
      </c>
      <c r="AB1027" s="10">
        <v>0.13239576</v>
      </c>
      <c r="AC1027" s="10">
        <v>0.12197044999999999</v>
      </c>
      <c r="AD1027" s="10">
        <v>7.8333929999999996E-2</v>
      </c>
      <c r="AE1027" s="10">
        <v>7.3038770000000003E-2</v>
      </c>
      <c r="AF1027" s="10">
        <v>4.7394569999999997E-2</v>
      </c>
      <c r="AG1027" s="10">
        <v>4.6239740000000001E-2</v>
      </c>
      <c r="AH1027" s="10">
        <v>0.10602009</v>
      </c>
      <c r="AI1027" s="10">
        <v>0.10172876</v>
      </c>
      <c r="AJ1027" s="10">
        <v>2.797579E-2</v>
      </c>
      <c r="AK1027" s="4">
        <v>2.502219E-2</v>
      </c>
    </row>
    <row r="1028" spans="3:37" s="34" customFormat="1" x14ac:dyDescent="0.2">
      <c r="C1028" s="3">
        <v>-26.22711</v>
      </c>
      <c r="D1028" s="4">
        <v>0.524227</v>
      </c>
      <c r="E1028" s="10"/>
      <c r="F1028" s="10"/>
      <c r="G1028" s="3">
        <v>204.4</v>
      </c>
      <c r="H1028" s="10">
        <v>0.29894359999999998</v>
      </c>
      <c r="I1028" s="10">
        <v>0.29062832999999999</v>
      </c>
      <c r="J1028" s="10">
        <v>0.29486267999999999</v>
      </c>
      <c r="K1028" s="10">
        <v>0.29406756000000001</v>
      </c>
      <c r="L1028" s="10">
        <v>0.27341311000000001</v>
      </c>
      <c r="M1028" s="10">
        <v>0.27610255</v>
      </c>
      <c r="N1028" s="10">
        <v>0.27282188000000002</v>
      </c>
      <c r="O1028" s="10">
        <v>0.27318881</v>
      </c>
      <c r="P1028" s="10">
        <v>0.16981919000000001</v>
      </c>
      <c r="Q1028" s="10">
        <v>0.16878308</v>
      </c>
      <c r="R1028" s="10">
        <v>0.23623021</v>
      </c>
      <c r="S1028" s="10">
        <v>0.23307280999999999</v>
      </c>
      <c r="T1028" s="10">
        <v>0.10672123</v>
      </c>
      <c r="U1028" s="10">
        <v>0.10079259</v>
      </c>
      <c r="V1028" s="39"/>
      <c r="W1028" s="10">
        <v>204.4</v>
      </c>
      <c r="X1028" s="10">
        <v>0.16340922999999999</v>
      </c>
      <c r="Y1028" s="10">
        <v>0.15219355000000001</v>
      </c>
      <c r="Z1028" s="10">
        <v>0.15275308000000001</v>
      </c>
      <c r="AA1028" s="10">
        <v>0.14307407</v>
      </c>
      <c r="AB1028" s="10">
        <v>0.13232234000000001</v>
      </c>
      <c r="AC1028" s="10">
        <v>0.12197071</v>
      </c>
      <c r="AD1028" s="10">
        <v>7.8119030000000006E-2</v>
      </c>
      <c r="AE1028" s="10">
        <v>7.3051959999999999E-2</v>
      </c>
      <c r="AF1028" s="10">
        <v>4.7945000000000002E-2</v>
      </c>
      <c r="AG1028" s="10">
        <v>4.6255270000000001E-2</v>
      </c>
      <c r="AH1028" s="10">
        <v>0.10633613</v>
      </c>
      <c r="AI1028" s="10">
        <v>0.10173338</v>
      </c>
      <c r="AJ1028" s="10">
        <v>2.8193659999999999E-2</v>
      </c>
      <c r="AK1028" s="4">
        <v>2.5033400000000001E-2</v>
      </c>
    </row>
    <row r="1029" spans="3:37" s="34" customFormat="1" x14ac:dyDescent="0.2">
      <c r="C1029" s="3">
        <v>-26.225109</v>
      </c>
      <c r="D1029" s="4">
        <v>0.52641199999999999</v>
      </c>
      <c r="E1029" s="10"/>
      <c r="F1029" s="10"/>
      <c r="G1029" s="3">
        <v>204.6</v>
      </c>
      <c r="H1029" s="10">
        <v>0.29936597999999998</v>
      </c>
      <c r="I1029" s="10">
        <v>0.29062832999999999</v>
      </c>
      <c r="J1029" s="10">
        <v>0.29488082999999998</v>
      </c>
      <c r="K1029" s="10">
        <v>0.29406757</v>
      </c>
      <c r="L1029" s="10">
        <v>0.27334195999999999</v>
      </c>
      <c r="M1029" s="10">
        <v>0.27610502999999997</v>
      </c>
      <c r="N1029" s="10">
        <v>0.27295962000000001</v>
      </c>
      <c r="O1029" s="10">
        <v>0.27322286000000001</v>
      </c>
      <c r="P1029" s="10">
        <v>0.17006075000000001</v>
      </c>
      <c r="Q1029" s="10">
        <v>0.16888945999999999</v>
      </c>
      <c r="R1029" s="10">
        <v>0.23673791</v>
      </c>
      <c r="S1029" s="10">
        <v>0.23316250999999999</v>
      </c>
      <c r="T1029" s="10">
        <v>0.10778392000000001</v>
      </c>
      <c r="U1029" s="10">
        <v>0.10087227</v>
      </c>
      <c r="V1029" s="39"/>
      <c r="W1029" s="10">
        <v>204.6</v>
      </c>
      <c r="X1029" s="10">
        <v>0.16343567000000001</v>
      </c>
      <c r="Y1029" s="10">
        <v>0.15219355000000001</v>
      </c>
      <c r="Z1029" s="10">
        <v>0.15250283000000001</v>
      </c>
      <c r="AA1029" s="10">
        <v>0.14307407</v>
      </c>
      <c r="AB1029" s="10">
        <v>0.13159306000000001</v>
      </c>
      <c r="AC1029" s="10">
        <v>0.12197096</v>
      </c>
      <c r="AD1029" s="10">
        <v>7.8190469999999998E-2</v>
      </c>
      <c r="AE1029" s="10">
        <v>7.3065110000000003E-2</v>
      </c>
      <c r="AF1029" s="10">
        <v>4.7508269999999998E-2</v>
      </c>
      <c r="AG1029" s="10">
        <v>4.6270760000000001E-2</v>
      </c>
      <c r="AH1029" s="10">
        <v>0.10624375</v>
      </c>
      <c r="AI1029" s="10">
        <v>0.10173799</v>
      </c>
      <c r="AJ1029" s="10">
        <v>2.756629E-2</v>
      </c>
      <c r="AK1029" s="4">
        <v>2.5044589999999999E-2</v>
      </c>
    </row>
    <row r="1030" spans="3:37" s="34" customFormat="1" x14ac:dyDescent="0.2">
      <c r="C1030" s="3">
        <v>-26.223109999999998</v>
      </c>
      <c r="D1030" s="4">
        <v>0.52453300000000003</v>
      </c>
      <c r="E1030" s="10"/>
      <c r="F1030" s="10"/>
      <c r="G1030" s="3">
        <v>204.8</v>
      </c>
      <c r="H1030" s="10">
        <v>0.29835162999999998</v>
      </c>
      <c r="I1030" s="10">
        <v>0.29062832999999999</v>
      </c>
      <c r="J1030" s="10">
        <v>0.29450921000000002</v>
      </c>
      <c r="K1030" s="10">
        <v>0.29406757</v>
      </c>
      <c r="L1030" s="10">
        <v>0.27263203000000003</v>
      </c>
      <c r="M1030" s="10">
        <v>0.27610749000000001</v>
      </c>
      <c r="N1030" s="10">
        <v>0.27359885</v>
      </c>
      <c r="O1030" s="10">
        <v>0.27325681000000002</v>
      </c>
      <c r="P1030" s="10">
        <v>0.16984288</v>
      </c>
      <c r="Q1030" s="10">
        <v>0.16899575</v>
      </c>
      <c r="R1030" s="10">
        <v>0.23674157000000001</v>
      </c>
      <c r="S1030" s="10">
        <v>0.23325207000000001</v>
      </c>
      <c r="T1030" s="10">
        <v>0.107636</v>
      </c>
      <c r="U1030" s="10">
        <v>0.10095191000000001</v>
      </c>
      <c r="V1030" s="39"/>
      <c r="W1030" s="10">
        <v>204.8</v>
      </c>
      <c r="X1030" s="10">
        <v>0.16327853000000001</v>
      </c>
      <c r="Y1030" s="10">
        <v>0.15219355000000001</v>
      </c>
      <c r="Z1030" s="10">
        <v>0.15239375999999999</v>
      </c>
      <c r="AA1030" s="10">
        <v>0.14307407</v>
      </c>
      <c r="AB1030" s="10">
        <v>0.13134253000000001</v>
      </c>
      <c r="AC1030" s="10">
        <v>0.12197121</v>
      </c>
      <c r="AD1030" s="10">
        <v>7.8170799999999999E-2</v>
      </c>
      <c r="AE1030" s="10">
        <v>7.3078229999999994E-2</v>
      </c>
      <c r="AF1030" s="10">
        <v>4.706726E-2</v>
      </c>
      <c r="AG1030" s="10">
        <v>4.6286229999999998E-2</v>
      </c>
      <c r="AH1030" s="10">
        <v>0.1057864</v>
      </c>
      <c r="AI1030" s="10">
        <v>0.10174257</v>
      </c>
      <c r="AJ1030" s="10">
        <v>2.7499579999999999E-2</v>
      </c>
      <c r="AK1030" s="4">
        <v>2.5055770000000002E-2</v>
      </c>
    </row>
    <row r="1031" spans="3:37" s="34" customFormat="1" x14ac:dyDescent="0.2">
      <c r="C1031" s="3">
        <v>-26.221111000000001</v>
      </c>
      <c r="D1031" s="4">
        <v>0.52229899999999996</v>
      </c>
      <c r="E1031" s="10"/>
      <c r="F1031" s="10"/>
      <c r="G1031" s="3">
        <v>205</v>
      </c>
      <c r="H1031" s="10">
        <v>0.29745239000000001</v>
      </c>
      <c r="I1031" s="10">
        <v>0.29062832999999999</v>
      </c>
      <c r="J1031" s="10">
        <v>0.29368548</v>
      </c>
      <c r="K1031" s="10">
        <v>0.29406758</v>
      </c>
      <c r="L1031" s="10">
        <v>0.27215582999999999</v>
      </c>
      <c r="M1031" s="10">
        <v>0.27610994</v>
      </c>
      <c r="N1031" s="10">
        <v>0.2724338</v>
      </c>
      <c r="O1031" s="10">
        <v>0.27329065000000002</v>
      </c>
      <c r="P1031" s="10">
        <v>0.16933297</v>
      </c>
      <c r="Q1031" s="10">
        <v>0.16910196</v>
      </c>
      <c r="R1031" s="10">
        <v>0.23634986999999999</v>
      </c>
      <c r="S1031" s="10">
        <v>0.23334149000000001</v>
      </c>
      <c r="T1031" s="10">
        <v>0.10781786</v>
      </c>
      <c r="U1031" s="10">
        <v>0.10103152</v>
      </c>
      <c r="V1031" s="39"/>
      <c r="W1031" s="10">
        <v>205</v>
      </c>
      <c r="X1031" s="10">
        <v>0.16273578</v>
      </c>
      <c r="Y1031" s="10">
        <v>0.15219355000000001</v>
      </c>
      <c r="Z1031" s="10">
        <v>0.15192796</v>
      </c>
      <c r="AA1031" s="10">
        <v>0.14307407</v>
      </c>
      <c r="AB1031" s="10">
        <v>0.13081681000000001</v>
      </c>
      <c r="AC1031" s="10">
        <v>0.12197145</v>
      </c>
      <c r="AD1031" s="10">
        <v>7.7791100000000002E-2</v>
      </c>
      <c r="AE1031" s="10">
        <v>7.3091310000000007E-2</v>
      </c>
      <c r="AF1031" s="10">
        <v>4.6717910000000001E-2</v>
      </c>
      <c r="AG1031" s="10">
        <v>4.6301670000000003E-2</v>
      </c>
      <c r="AH1031" s="10">
        <v>0.10561312</v>
      </c>
      <c r="AI1031" s="10">
        <v>0.10174714</v>
      </c>
      <c r="AJ1031" s="10">
        <v>2.6536859999999999E-2</v>
      </c>
      <c r="AK1031" s="4">
        <v>2.5066939999999999E-2</v>
      </c>
    </row>
    <row r="1032" spans="3:37" s="34" customFormat="1" x14ac:dyDescent="0.2">
      <c r="C1032" s="3">
        <v>-26.219110000000001</v>
      </c>
      <c r="D1032" s="4">
        <v>0.52236300000000002</v>
      </c>
      <c r="E1032" s="10"/>
      <c r="F1032" s="10"/>
      <c r="G1032" s="3">
        <v>205.2</v>
      </c>
      <c r="H1032" s="10">
        <v>0.29667702000000001</v>
      </c>
      <c r="I1032" s="10">
        <v>0.29062832999999999</v>
      </c>
      <c r="J1032" s="10">
        <v>0.29412849000000002</v>
      </c>
      <c r="K1032" s="10">
        <v>0.29406758999999999</v>
      </c>
      <c r="L1032" s="10">
        <v>0.27199142999999998</v>
      </c>
      <c r="M1032" s="10">
        <v>0.27611237</v>
      </c>
      <c r="N1032" s="10">
        <v>0.27183121999999998</v>
      </c>
      <c r="O1032" s="10">
        <v>0.27332438999999997</v>
      </c>
      <c r="P1032" s="10">
        <v>0.16922701000000001</v>
      </c>
      <c r="Q1032" s="10">
        <v>0.16920808000000001</v>
      </c>
      <c r="R1032" s="10">
        <v>0.23604341000000001</v>
      </c>
      <c r="S1032" s="10">
        <v>0.23343075999999999</v>
      </c>
      <c r="T1032" s="10">
        <v>0.10768759999999999</v>
      </c>
      <c r="U1032" s="10">
        <v>0.1011111</v>
      </c>
      <c r="V1032" s="39"/>
      <c r="W1032" s="10">
        <v>205.2</v>
      </c>
      <c r="X1032" s="10">
        <v>0.16286787</v>
      </c>
      <c r="Y1032" s="10">
        <v>0.15219355000000001</v>
      </c>
      <c r="Z1032" s="10">
        <v>0.15174508</v>
      </c>
      <c r="AA1032" s="10">
        <v>0.14307407</v>
      </c>
      <c r="AB1032" s="10">
        <v>0.13083132</v>
      </c>
      <c r="AC1032" s="10">
        <v>0.1219717</v>
      </c>
      <c r="AD1032" s="10">
        <v>7.7579380000000003E-2</v>
      </c>
      <c r="AE1032" s="10">
        <v>7.3104349999999998E-2</v>
      </c>
      <c r="AF1032" s="10">
        <v>4.661498E-2</v>
      </c>
      <c r="AG1032" s="10">
        <v>4.6317079999999997E-2</v>
      </c>
      <c r="AH1032" s="10">
        <v>0.10572579</v>
      </c>
      <c r="AI1032" s="10">
        <v>0.10175168</v>
      </c>
      <c r="AJ1032" s="10">
        <v>2.5451830000000002E-2</v>
      </c>
      <c r="AK1032" s="4">
        <v>2.5078090000000001E-2</v>
      </c>
    </row>
    <row r="1033" spans="3:37" s="34" customFormat="1" x14ac:dyDescent="0.2">
      <c r="C1033" s="3">
        <v>-26.217112</v>
      </c>
      <c r="D1033" s="4">
        <v>0.52440500000000001</v>
      </c>
      <c r="E1033" s="10"/>
      <c r="F1033" s="10"/>
      <c r="G1033" s="3">
        <v>205.4</v>
      </c>
      <c r="H1033" s="10">
        <v>0.29639926</v>
      </c>
      <c r="I1033" s="10">
        <v>0.29062832999999999</v>
      </c>
      <c r="J1033" s="10">
        <v>0.29428942000000002</v>
      </c>
      <c r="K1033" s="10">
        <v>0.29406758999999999</v>
      </c>
      <c r="L1033" s="10">
        <v>0.27194014999999999</v>
      </c>
      <c r="M1033" s="10">
        <v>0.27611479</v>
      </c>
      <c r="N1033" s="10">
        <v>0.27209070000000002</v>
      </c>
      <c r="O1033" s="10">
        <v>0.27335800999999998</v>
      </c>
      <c r="P1033" s="10">
        <v>0.16822069000000001</v>
      </c>
      <c r="Q1033" s="10">
        <v>0.16931410999999999</v>
      </c>
      <c r="R1033" s="10">
        <v>0.23561333000000001</v>
      </c>
      <c r="S1033" s="10">
        <v>0.2335199</v>
      </c>
      <c r="T1033" s="10">
        <v>0.10732874000000001</v>
      </c>
      <c r="U1033" s="10">
        <v>0.10119064</v>
      </c>
      <c r="V1033" s="39"/>
      <c r="W1033" s="10">
        <v>205.4</v>
      </c>
      <c r="X1033" s="10">
        <v>0.16309327000000001</v>
      </c>
      <c r="Y1033" s="10">
        <v>0.15219355000000001</v>
      </c>
      <c r="Z1033" s="10">
        <v>0.15158931</v>
      </c>
      <c r="AA1033" s="10">
        <v>0.14307407</v>
      </c>
      <c r="AB1033" s="10">
        <v>0.13053472999999999</v>
      </c>
      <c r="AC1033" s="10">
        <v>0.12197194</v>
      </c>
      <c r="AD1033" s="10">
        <v>7.7915349999999994E-2</v>
      </c>
      <c r="AE1033" s="10">
        <v>7.3117360000000006E-2</v>
      </c>
      <c r="AF1033" s="10">
        <v>4.6114240000000001E-2</v>
      </c>
      <c r="AG1033" s="10">
        <v>4.6332470000000001E-2</v>
      </c>
      <c r="AH1033" s="10">
        <v>0.10504533000000001</v>
      </c>
      <c r="AI1033" s="10">
        <v>0.1017562</v>
      </c>
      <c r="AJ1033" s="10">
        <v>2.5094660000000001E-2</v>
      </c>
      <c r="AK1033" s="4">
        <v>2.5089219999999999E-2</v>
      </c>
    </row>
    <row r="1034" spans="3:37" s="34" customFormat="1" x14ac:dyDescent="0.2">
      <c r="C1034" s="3">
        <v>-26.215112999999999</v>
      </c>
      <c r="D1034" s="4">
        <v>0.52225500000000002</v>
      </c>
      <c r="E1034" s="10"/>
      <c r="F1034" s="10"/>
      <c r="G1034" s="3">
        <v>205.6</v>
      </c>
      <c r="H1034" s="10">
        <v>0.29690746000000001</v>
      </c>
      <c r="I1034" s="10">
        <v>0.29062832999999999</v>
      </c>
      <c r="J1034" s="10">
        <v>0.29474971999999999</v>
      </c>
      <c r="K1034" s="10">
        <v>0.29406759999999998</v>
      </c>
      <c r="L1034" s="10">
        <v>0.27233770000000002</v>
      </c>
      <c r="M1034" s="10">
        <v>0.27611719000000001</v>
      </c>
      <c r="N1034" s="10">
        <v>0.27187805999999998</v>
      </c>
      <c r="O1034" s="10">
        <v>0.27339152999999999</v>
      </c>
      <c r="P1034" s="10">
        <v>0.16869593999999999</v>
      </c>
      <c r="Q1034" s="10">
        <v>0.16942006000000001</v>
      </c>
      <c r="R1034" s="10">
        <v>0.23615084</v>
      </c>
      <c r="S1034" s="10">
        <v>0.23360887999999999</v>
      </c>
      <c r="T1034" s="10">
        <v>0.10802314</v>
      </c>
      <c r="U1034" s="10">
        <v>0.10127015</v>
      </c>
      <c r="V1034" s="39"/>
      <c r="W1034" s="10">
        <v>205.6</v>
      </c>
      <c r="X1034" s="10">
        <v>0.16400123</v>
      </c>
      <c r="Y1034" s="10">
        <v>0.15219355000000001</v>
      </c>
      <c r="Z1034" s="10">
        <v>0.15164652000000001</v>
      </c>
      <c r="AA1034" s="10">
        <v>0.14307407</v>
      </c>
      <c r="AB1034" s="10">
        <v>0.13107093</v>
      </c>
      <c r="AC1034" s="10">
        <v>0.12197218</v>
      </c>
      <c r="AD1034" s="10">
        <v>7.8794749999999997E-2</v>
      </c>
      <c r="AE1034" s="10">
        <v>7.3130340000000002E-2</v>
      </c>
      <c r="AF1034" s="10">
        <v>4.6448250000000003E-2</v>
      </c>
      <c r="AG1034" s="10">
        <v>4.6347819999999998E-2</v>
      </c>
      <c r="AH1034" s="10">
        <v>0.10588654</v>
      </c>
      <c r="AI1034" s="10">
        <v>0.10176071</v>
      </c>
      <c r="AJ1034" s="10">
        <v>2.5277339999999999E-2</v>
      </c>
      <c r="AK1034" s="4">
        <v>2.5100339999999999E-2</v>
      </c>
    </row>
    <row r="1035" spans="3:37" s="34" customFormat="1" x14ac:dyDescent="0.2">
      <c r="C1035" s="3">
        <v>-26.213111999999999</v>
      </c>
      <c r="D1035" s="4">
        <v>0.51900900000000005</v>
      </c>
      <c r="E1035" s="10"/>
      <c r="F1035" s="10"/>
      <c r="G1035" s="3">
        <v>205.8</v>
      </c>
      <c r="H1035" s="10">
        <v>0.29717090000000002</v>
      </c>
      <c r="I1035" s="10">
        <v>0.29062832999999999</v>
      </c>
      <c r="J1035" s="10">
        <v>0.29442416999999999</v>
      </c>
      <c r="K1035" s="10">
        <v>0.29406760999999998</v>
      </c>
      <c r="L1035" s="10">
        <v>0.27241030999999999</v>
      </c>
      <c r="M1035" s="10">
        <v>0.27611957999999998</v>
      </c>
      <c r="N1035" s="10">
        <v>0.27151424000000002</v>
      </c>
      <c r="O1035" s="10">
        <v>0.27342493000000001</v>
      </c>
      <c r="P1035" s="10">
        <v>0.16854627999999999</v>
      </c>
      <c r="Q1035" s="10">
        <v>0.16952592999999999</v>
      </c>
      <c r="R1035" s="10">
        <v>0.23573586999999999</v>
      </c>
      <c r="S1035" s="10">
        <v>0.23369772999999999</v>
      </c>
      <c r="T1035" s="10">
        <v>0.10800197</v>
      </c>
      <c r="U1035" s="10">
        <v>0.10134964</v>
      </c>
      <c r="V1035" s="39"/>
      <c r="W1035" s="10">
        <v>205.8</v>
      </c>
      <c r="X1035" s="10">
        <v>0.16349723999999999</v>
      </c>
      <c r="Y1035" s="10">
        <v>0.15219355000000001</v>
      </c>
      <c r="Z1035" s="10">
        <v>0.15083663999999999</v>
      </c>
      <c r="AA1035" s="10">
        <v>0.14307407</v>
      </c>
      <c r="AB1035" s="10">
        <v>0.13056441999999999</v>
      </c>
      <c r="AC1035" s="10">
        <v>0.12197242</v>
      </c>
      <c r="AD1035" s="10">
        <v>7.8170299999999998E-2</v>
      </c>
      <c r="AE1035" s="10">
        <v>7.3143280000000005E-2</v>
      </c>
      <c r="AF1035" s="10">
        <v>4.6019169999999998E-2</v>
      </c>
      <c r="AG1035" s="10">
        <v>4.6363149999999999E-2</v>
      </c>
      <c r="AH1035" s="10">
        <v>0.10595731999999999</v>
      </c>
      <c r="AI1035" s="10">
        <v>0.10176519000000001</v>
      </c>
      <c r="AJ1035" s="10">
        <v>2.3607980000000001E-2</v>
      </c>
      <c r="AK1035" s="4">
        <v>2.511145E-2</v>
      </c>
    </row>
    <row r="1036" spans="3:37" s="34" customFormat="1" x14ac:dyDescent="0.2">
      <c r="C1036" s="3">
        <v>-26.211113000000001</v>
      </c>
      <c r="D1036" s="4">
        <v>0.51969799999999999</v>
      </c>
      <c r="E1036" s="10"/>
      <c r="F1036" s="10"/>
      <c r="G1036" s="3">
        <v>206</v>
      </c>
      <c r="H1036" s="10">
        <v>0.29702731999999998</v>
      </c>
      <c r="I1036" s="10">
        <v>0.29062832999999999</v>
      </c>
      <c r="J1036" s="10">
        <v>0.29499228999999999</v>
      </c>
      <c r="K1036" s="10">
        <v>0.29406761999999997</v>
      </c>
      <c r="L1036" s="10">
        <v>0.27307298000000002</v>
      </c>
      <c r="M1036" s="10">
        <v>0.27612195</v>
      </c>
      <c r="N1036" s="10">
        <v>0.2718952</v>
      </c>
      <c r="O1036" s="10">
        <v>0.27345823000000002</v>
      </c>
      <c r="P1036" s="10">
        <v>0.16888104000000001</v>
      </c>
      <c r="Q1036" s="10">
        <v>0.16963170999999999</v>
      </c>
      <c r="R1036" s="10">
        <v>0.23602317</v>
      </c>
      <c r="S1036" s="10">
        <v>0.23378642999999999</v>
      </c>
      <c r="T1036" s="10">
        <v>0.10786735</v>
      </c>
      <c r="U1036" s="10">
        <v>0.10142909</v>
      </c>
      <c r="V1036" s="39"/>
      <c r="W1036" s="10">
        <v>206</v>
      </c>
      <c r="X1036" s="10">
        <v>0.16415004999999999</v>
      </c>
      <c r="Y1036" s="10">
        <v>0.15219355000000001</v>
      </c>
      <c r="Z1036" s="10">
        <v>0.15169970999999999</v>
      </c>
      <c r="AA1036" s="10">
        <v>0.14307407</v>
      </c>
      <c r="AB1036" s="10">
        <v>0.13116085999999999</v>
      </c>
      <c r="AC1036" s="10">
        <v>0.12197266</v>
      </c>
      <c r="AD1036" s="10">
        <v>7.8646389999999997E-2</v>
      </c>
      <c r="AE1036" s="10">
        <v>7.3156180000000001E-2</v>
      </c>
      <c r="AF1036" s="10">
        <v>4.6015630000000002E-2</v>
      </c>
      <c r="AG1036" s="10">
        <v>4.6378450000000002E-2</v>
      </c>
      <c r="AH1036" s="10">
        <v>0.10647366</v>
      </c>
      <c r="AI1036" s="10">
        <v>0.10176965</v>
      </c>
      <c r="AJ1036" s="10">
        <v>2.3127060000000001E-2</v>
      </c>
      <c r="AK1036" s="4">
        <v>2.5122530000000001E-2</v>
      </c>
    </row>
    <row r="1037" spans="3:37" s="34" customFormat="1" x14ac:dyDescent="0.2">
      <c r="C1037" s="3">
        <v>-26.209114</v>
      </c>
      <c r="D1037" s="4">
        <v>0.51329000000000002</v>
      </c>
      <c r="E1037" s="10"/>
      <c r="F1037" s="10"/>
      <c r="G1037" s="3">
        <v>206.2</v>
      </c>
      <c r="H1037" s="10">
        <v>0.29799541000000002</v>
      </c>
      <c r="I1037" s="10">
        <v>0.29062832999999999</v>
      </c>
      <c r="J1037" s="10">
        <v>0.29603184999999999</v>
      </c>
      <c r="K1037" s="10">
        <v>0.29406761999999997</v>
      </c>
      <c r="L1037" s="10">
        <v>0.27349579000000002</v>
      </c>
      <c r="M1037" s="10">
        <v>0.27612429999999999</v>
      </c>
      <c r="N1037" s="10">
        <v>0.27228352</v>
      </c>
      <c r="O1037" s="10">
        <v>0.27349142999999998</v>
      </c>
      <c r="P1037" s="10">
        <v>0.16924745999999999</v>
      </c>
      <c r="Q1037" s="10">
        <v>0.16973740000000001</v>
      </c>
      <c r="R1037" s="10">
        <v>0.23643902999999999</v>
      </c>
      <c r="S1037" s="10">
        <v>0.23387499</v>
      </c>
      <c r="T1037" s="10">
        <v>0.1080313</v>
      </c>
      <c r="U1037" s="10">
        <v>0.1015085</v>
      </c>
      <c r="V1037" s="39"/>
      <c r="W1037" s="10">
        <v>206.2</v>
      </c>
      <c r="X1037" s="10">
        <v>0.16395697000000001</v>
      </c>
      <c r="Y1037" s="10">
        <v>0.15219355000000001</v>
      </c>
      <c r="Z1037" s="10">
        <v>0.15152371000000001</v>
      </c>
      <c r="AA1037" s="10">
        <v>0.14307407</v>
      </c>
      <c r="AB1037" s="10">
        <v>0.13106265</v>
      </c>
      <c r="AC1037" s="10">
        <v>0.12197289</v>
      </c>
      <c r="AD1037" s="10">
        <v>7.8887150000000003E-2</v>
      </c>
      <c r="AE1037" s="10">
        <v>7.3169049999999999E-2</v>
      </c>
      <c r="AF1037" s="10">
        <v>4.5431989999999998E-2</v>
      </c>
      <c r="AG1037" s="10">
        <v>4.6393719999999999E-2</v>
      </c>
      <c r="AH1037" s="10">
        <v>0.1064204</v>
      </c>
      <c r="AI1037" s="10">
        <v>0.10177409</v>
      </c>
      <c r="AJ1037" s="10">
        <v>2.3245209999999999E-2</v>
      </c>
      <c r="AK1037" s="4">
        <v>2.5133610000000001E-2</v>
      </c>
    </row>
    <row r="1038" spans="3:37" s="34" customFormat="1" x14ac:dyDescent="0.2">
      <c r="C1038" s="3">
        <v>-26.207113</v>
      </c>
      <c r="D1038" s="4">
        <v>0.50746400000000003</v>
      </c>
      <c r="E1038" s="10"/>
      <c r="F1038" s="10"/>
      <c r="G1038" s="3">
        <v>206.4</v>
      </c>
      <c r="H1038" s="10">
        <v>0.29898707000000002</v>
      </c>
      <c r="I1038" s="10">
        <v>0.29062832999999999</v>
      </c>
      <c r="J1038" s="10">
        <v>0.29593807</v>
      </c>
      <c r="K1038" s="10">
        <v>0.29406763000000002</v>
      </c>
      <c r="L1038" s="10">
        <v>0.27385754000000001</v>
      </c>
      <c r="M1038" s="10">
        <v>0.27612663999999998</v>
      </c>
      <c r="N1038" s="10">
        <v>0.27209348999999999</v>
      </c>
      <c r="O1038" s="10">
        <v>0.27352451</v>
      </c>
      <c r="P1038" s="10">
        <v>0.16930418999999999</v>
      </c>
      <c r="Q1038" s="10">
        <v>0.16984300999999999</v>
      </c>
      <c r="R1038" s="10">
        <v>0.23698596999999999</v>
      </c>
      <c r="S1038" s="10">
        <v>0.23396339999999999</v>
      </c>
      <c r="T1038" s="10">
        <v>0.10904808000000001</v>
      </c>
      <c r="U1038" s="10">
        <v>0.10158789</v>
      </c>
      <c r="V1038" s="39"/>
      <c r="W1038" s="10">
        <v>206.4</v>
      </c>
      <c r="X1038" s="10">
        <v>0.16365614000000001</v>
      </c>
      <c r="Y1038" s="10">
        <v>0.15219355000000001</v>
      </c>
      <c r="Z1038" s="10">
        <v>0.15133088</v>
      </c>
      <c r="AA1038" s="10">
        <v>0.14307407</v>
      </c>
      <c r="AB1038" s="10">
        <v>0.13116733</v>
      </c>
      <c r="AC1038" s="10">
        <v>0.12197313</v>
      </c>
      <c r="AD1038" s="10">
        <v>7.9100680000000007E-2</v>
      </c>
      <c r="AE1038" s="10">
        <v>7.3181880000000005E-2</v>
      </c>
      <c r="AF1038" s="10">
        <v>4.4923449999999997E-2</v>
      </c>
      <c r="AG1038" s="10">
        <v>4.6408970000000001E-2</v>
      </c>
      <c r="AH1038" s="10">
        <v>0.10610824000000001</v>
      </c>
      <c r="AI1038" s="10">
        <v>0.10177851</v>
      </c>
      <c r="AJ1038" s="10">
        <v>2.2879690000000001E-2</v>
      </c>
      <c r="AK1038" s="4">
        <v>2.5144670000000001E-2</v>
      </c>
    </row>
    <row r="1039" spans="3:37" s="34" customFormat="1" x14ac:dyDescent="0.2">
      <c r="C1039" s="3">
        <v>-26.205113999999998</v>
      </c>
      <c r="D1039" s="4">
        <v>0.50009300000000001</v>
      </c>
      <c r="E1039" s="10"/>
      <c r="F1039" s="10"/>
      <c r="G1039" s="3">
        <v>206.6</v>
      </c>
      <c r="H1039" s="10">
        <v>0.29867185000000002</v>
      </c>
      <c r="I1039" s="10">
        <v>0.29062832999999999</v>
      </c>
      <c r="J1039" s="10">
        <v>0.29537025</v>
      </c>
      <c r="K1039" s="10">
        <v>0.29406763000000002</v>
      </c>
      <c r="L1039" s="10">
        <v>0.27317089</v>
      </c>
      <c r="M1039" s="10">
        <v>0.27612896999999997</v>
      </c>
      <c r="N1039" s="10">
        <v>0.27092648000000003</v>
      </c>
      <c r="O1039" s="10">
        <v>0.27355750000000001</v>
      </c>
      <c r="P1039" s="10">
        <v>0.16914038000000001</v>
      </c>
      <c r="Q1039" s="10">
        <v>0.16994852999999999</v>
      </c>
      <c r="R1039" s="10">
        <v>0.23649195000000001</v>
      </c>
      <c r="S1039" s="10">
        <v>0.23405168000000001</v>
      </c>
      <c r="T1039" s="10">
        <v>0.10883416999999999</v>
      </c>
      <c r="U1039" s="10">
        <v>0.10166724000000001</v>
      </c>
      <c r="V1039" s="39"/>
      <c r="W1039" s="10">
        <v>206.6</v>
      </c>
      <c r="X1039" s="10">
        <v>0.16315066</v>
      </c>
      <c r="Y1039" s="10">
        <v>0.15219355000000001</v>
      </c>
      <c r="Z1039" s="10">
        <v>0.15102338000000001</v>
      </c>
      <c r="AA1039" s="10">
        <v>0.14307407</v>
      </c>
      <c r="AB1039" s="10">
        <v>0.13174380999999999</v>
      </c>
      <c r="AC1039" s="10">
        <v>0.12197336</v>
      </c>
      <c r="AD1039" s="10">
        <v>7.8609990000000005E-2</v>
      </c>
      <c r="AE1039" s="10">
        <v>7.3194679999999998E-2</v>
      </c>
      <c r="AF1039" s="10">
        <v>4.4718220000000003E-2</v>
      </c>
      <c r="AG1039" s="10">
        <v>4.6424180000000002E-2</v>
      </c>
      <c r="AH1039" s="10">
        <v>0.10548837</v>
      </c>
      <c r="AI1039" s="10">
        <v>0.10178292</v>
      </c>
      <c r="AJ1039" s="10">
        <v>2.2469300000000001E-2</v>
      </c>
      <c r="AK1039" s="4">
        <v>2.5155710000000001E-2</v>
      </c>
    </row>
    <row r="1040" spans="3:37" s="34" customFormat="1" x14ac:dyDescent="0.2">
      <c r="C1040" s="3">
        <v>-26.203115</v>
      </c>
      <c r="D1040" s="4">
        <v>0.49865700000000002</v>
      </c>
      <c r="E1040" s="10"/>
      <c r="F1040" s="10"/>
      <c r="G1040" s="3">
        <v>206.8</v>
      </c>
      <c r="H1040" s="10">
        <v>0.29989596000000002</v>
      </c>
      <c r="I1040" s="10">
        <v>0.29062832999999999</v>
      </c>
      <c r="J1040" s="10">
        <v>0.29607473000000001</v>
      </c>
      <c r="K1040" s="10">
        <v>0.29406764000000002</v>
      </c>
      <c r="L1040" s="10">
        <v>0.27350405999999999</v>
      </c>
      <c r="M1040" s="10">
        <v>0.27613127999999998</v>
      </c>
      <c r="N1040" s="10">
        <v>0.27086922000000002</v>
      </c>
      <c r="O1040" s="10">
        <v>0.27359037000000003</v>
      </c>
      <c r="P1040" s="10">
        <v>0.17047097</v>
      </c>
      <c r="Q1040" s="10">
        <v>0.17005397</v>
      </c>
      <c r="R1040" s="10">
        <v>0.23685512</v>
      </c>
      <c r="S1040" s="10">
        <v>0.23413981</v>
      </c>
      <c r="T1040" s="10">
        <v>0.10952072</v>
      </c>
      <c r="U1040" s="10">
        <v>0.10174656</v>
      </c>
      <c r="V1040" s="39"/>
      <c r="W1040" s="10">
        <v>206.8</v>
      </c>
      <c r="X1040" s="10">
        <v>0.16355312</v>
      </c>
      <c r="Y1040" s="10">
        <v>0.15219355000000001</v>
      </c>
      <c r="Z1040" s="10">
        <v>0.15129034999999999</v>
      </c>
      <c r="AA1040" s="10">
        <v>0.14307407</v>
      </c>
      <c r="AB1040" s="10">
        <v>0.13208845999999999</v>
      </c>
      <c r="AC1040" s="10">
        <v>0.12197359000000001</v>
      </c>
      <c r="AD1040" s="10">
        <v>7.8393309999999994E-2</v>
      </c>
      <c r="AE1040" s="10">
        <v>7.3207449999999993E-2</v>
      </c>
      <c r="AF1040" s="10">
        <v>4.4671639999999999E-2</v>
      </c>
      <c r="AG1040" s="10">
        <v>4.6439370000000001E-2</v>
      </c>
      <c r="AH1040" s="10">
        <v>0.10518176999999999</v>
      </c>
      <c r="AI1040" s="10">
        <v>0.1017873</v>
      </c>
      <c r="AJ1040" s="10">
        <v>2.3256599999999999E-2</v>
      </c>
      <c r="AK1040" s="4">
        <v>2.516674E-2</v>
      </c>
    </row>
    <row r="1041" spans="3:37" s="34" customFormat="1" x14ac:dyDescent="0.2">
      <c r="C1041" s="3">
        <v>-26.201115000000001</v>
      </c>
      <c r="D1041" s="4">
        <v>0.49681999999999998</v>
      </c>
      <c r="E1041" s="10"/>
      <c r="F1041" s="10"/>
      <c r="G1041" s="3">
        <v>207</v>
      </c>
      <c r="H1041" s="10">
        <v>0.30090017000000002</v>
      </c>
      <c r="I1041" s="10">
        <v>0.29062832999999999</v>
      </c>
      <c r="J1041" s="10">
        <v>0.29611581999999997</v>
      </c>
      <c r="K1041" s="10">
        <v>0.29406765000000001</v>
      </c>
      <c r="L1041" s="10">
        <v>0.27391518999999998</v>
      </c>
      <c r="M1041" s="10">
        <v>0.27613356999999999</v>
      </c>
      <c r="N1041" s="10">
        <v>0.27150556999999997</v>
      </c>
      <c r="O1041" s="10">
        <v>0.27362313999999999</v>
      </c>
      <c r="P1041" s="10">
        <v>0.17110421000000001</v>
      </c>
      <c r="Q1041" s="10">
        <v>0.17015933</v>
      </c>
      <c r="R1041" s="10">
        <v>0.23735680000000001</v>
      </c>
      <c r="S1041" s="10">
        <v>0.23422780000000001</v>
      </c>
      <c r="T1041" s="10">
        <v>0.10923769999999999</v>
      </c>
      <c r="U1041" s="10">
        <v>0.10182585</v>
      </c>
      <c r="V1041" s="39"/>
      <c r="W1041" s="10">
        <v>207</v>
      </c>
      <c r="X1041" s="10">
        <v>0.16322044999999999</v>
      </c>
      <c r="Y1041" s="10">
        <v>0.15219355000000001</v>
      </c>
      <c r="Z1041" s="10">
        <v>0.15145653000000001</v>
      </c>
      <c r="AA1041" s="10">
        <v>0.14307407</v>
      </c>
      <c r="AB1041" s="10">
        <v>0.13221822</v>
      </c>
      <c r="AC1041" s="10">
        <v>0.12197382</v>
      </c>
      <c r="AD1041" s="10">
        <v>7.8777310000000003E-2</v>
      </c>
      <c r="AE1041" s="10">
        <v>7.3220179999999996E-2</v>
      </c>
      <c r="AF1041" s="10">
        <v>4.4686910000000003E-2</v>
      </c>
      <c r="AG1041" s="10">
        <v>4.6454530000000001E-2</v>
      </c>
      <c r="AH1041" s="10">
        <v>0.10448715</v>
      </c>
      <c r="AI1041" s="10">
        <v>0.10179166000000001</v>
      </c>
      <c r="AJ1041" s="10">
        <v>2.3670219999999999E-2</v>
      </c>
      <c r="AK1041" s="4">
        <v>2.5177749999999999E-2</v>
      </c>
    </row>
    <row r="1042" spans="3:37" s="34" customFormat="1" x14ac:dyDescent="0.2">
      <c r="C1042" s="3">
        <v>-26.199116</v>
      </c>
      <c r="D1042" s="4">
        <v>0.49421100000000001</v>
      </c>
      <c r="E1042" s="10"/>
      <c r="F1042" s="10"/>
      <c r="G1042" s="3">
        <v>207.2</v>
      </c>
      <c r="H1042" s="10">
        <v>0.30069772</v>
      </c>
      <c r="I1042" s="10">
        <v>0.29062832999999999</v>
      </c>
      <c r="J1042" s="10">
        <v>0.29525547000000002</v>
      </c>
      <c r="K1042" s="10">
        <v>0.29406765000000001</v>
      </c>
      <c r="L1042" s="10">
        <v>0.27373373000000001</v>
      </c>
      <c r="M1042" s="10">
        <v>0.27613586000000001</v>
      </c>
      <c r="N1042" s="10">
        <v>0.27150531999999999</v>
      </c>
      <c r="O1042" s="10">
        <v>0.2736558</v>
      </c>
      <c r="P1042" s="10">
        <v>0.17034716</v>
      </c>
      <c r="Q1042" s="10">
        <v>0.17026459999999999</v>
      </c>
      <c r="R1042" s="10">
        <v>0.23718160999999999</v>
      </c>
      <c r="S1042" s="10">
        <v>0.23431564999999999</v>
      </c>
      <c r="T1042" s="10">
        <v>0.10924797</v>
      </c>
      <c r="U1042" s="10">
        <v>0.10190510999999999</v>
      </c>
      <c r="V1042" s="39"/>
      <c r="W1042" s="10">
        <v>207.2</v>
      </c>
      <c r="X1042" s="10">
        <v>0.16247627000000001</v>
      </c>
      <c r="Y1042" s="10">
        <v>0.15219355000000001</v>
      </c>
      <c r="Z1042" s="10">
        <v>0.15099842999999999</v>
      </c>
      <c r="AA1042" s="10">
        <v>0.14307407</v>
      </c>
      <c r="AB1042" s="10">
        <v>0.13198528000000001</v>
      </c>
      <c r="AC1042" s="10">
        <v>0.12197404000000001</v>
      </c>
      <c r="AD1042" s="10">
        <v>7.8633369999999994E-2</v>
      </c>
      <c r="AE1042" s="10">
        <v>7.3232870000000005E-2</v>
      </c>
      <c r="AF1042" s="10">
        <v>4.3885970000000003E-2</v>
      </c>
      <c r="AG1042" s="10">
        <v>4.6469669999999998E-2</v>
      </c>
      <c r="AH1042" s="10">
        <v>0.10371073</v>
      </c>
      <c r="AI1042" s="10">
        <v>0.101796</v>
      </c>
      <c r="AJ1042" s="10">
        <v>2.2508940000000002E-2</v>
      </c>
      <c r="AK1042" s="4">
        <v>2.5188749999999999E-2</v>
      </c>
    </row>
    <row r="1043" spans="3:37" s="34" customFormat="1" x14ac:dyDescent="0.2">
      <c r="C1043" s="3">
        <v>-26.197116999999999</v>
      </c>
      <c r="D1043" s="4">
        <v>0.49586799999999998</v>
      </c>
      <c r="E1043" s="10"/>
      <c r="F1043" s="10"/>
      <c r="G1043" s="3">
        <v>207.4</v>
      </c>
      <c r="H1043" s="10">
        <v>0.30098497000000002</v>
      </c>
      <c r="I1043" s="10">
        <v>0.29062832999999999</v>
      </c>
      <c r="J1043" s="10">
        <v>0.29475786999999998</v>
      </c>
      <c r="K1043" s="10">
        <v>0.29406766000000001</v>
      </c>
      <c r="L1043" s="10">
        <v>0.27301280999999999</v>
      </c>
      <c r="M1043" s="10">
        <v>0.27613811999999999</v>
      </c>
      <c r="N1043" s="10">
        <v>0.27040742000000001</v>
      </c>
      <c r="O1043" s="10">
        <v>0.27368836000000002</v>
      </c>
      <c r="P1043" s="10">
        <v>0.17006958999999999</v>
      </c>
      <c r="Q1043" s="10">
        <v>0.17036978</v>
      </c>
      <c r="R1043" s="10">
        <v>0.23655229</v>
      </c>
      <c r="S1043" s="10">
        <v>0.23440336000000001</v>
      </c>
      <c r="T1043" s="10">
        <v>0.10929030000000001</v>
      </c>
      <c r="U1043" s="10">
        <v>0.10198434000000001</v>
      </c>
      <c r="V1043" s="39"/>
      <c r="W1043" s="10">
        <v>207.4</v>
      </c>
      <c r="X1043" s="10">
        <v>0.16194599000000001</v>
      </c>
      <c r="Y1043" s="10">
        <v>0.15219355000000001</v>
      </c>
      <c r="Z1043" s="10">
        <v>0.15124704</v>
      </c>
      <c r="AA1043" s="10">
        <v>0.14307407</v>
      </c>
      <c r="AB1043" s="10">
        <v>0.13231545</v>
      </c>
      <c r="AC1043" s="10">
        <v>0.12197427</v>
      </c>
      <c r="AD1043" s="10">
        <v>7.7966270000000004E-2</v>
      </c>
      <c r="AE1043" s="10">
        <v>7.3245530000000003E-2</v>
      </c>
      <c r="AF1043" s="10">
        <v>4.434855E-2</v>
      </c>
      <c r="AG1043" s="10">
        <v>4.6484770000000002E-2</v>
      </c>
      <c r="AH1043" s="10">
        <v>0.10309502</v>
      </c>
      <c r="AI1043" s="10">
        <v>0.10180032999999999</v>
      </c>
      <c r="AJ1043" s="10">
        <v>2.2837340000000001E-2</v>
      </c>
      <c r="AK1043" s="4">
        <v>2.519973E-2</v>
      </c>
    </row>
    <row r="1044" spans="3:37" s="34" customFormat="1" x14ac:dyDescent="0.2">
      <c r="C1044" s="3">
        <v>-26.195115999999999</v>
      </c>
      <c r="D1044" s="4">
        <v>0.499361</v>
      </c>
      <c r="E1044" s="10"/>
      <c r="F1044" s="10"/>
      <c r="G1044" s="3">
        <v>207.6</v>
      </c>
      <c r="H1044" s="10">
        <v>0.30199178999999998</v>
      </c>
      <c r="I1044" s="10">
        <v>0.29062832999999999</v>
      </c>
      <c r="J1044" s="10">
        <v>0.29545241999999999</v>
      </c>
      <c r="K1044" s="10">
        <v>0.29406767</v>
      </c>
      <c r="L1044" s="10">
        <v>0.27353094</v>
      </c>
      <c r="M1044" s="10">
        <v>0.27614037000000002</v>
      </c>
      <c r="N1044" s="10">
        <v>0.27019326999999999</v>
      </c>
      <c r="O1044" s="10">
        <v>0.27372081999999998</v>
      </c>
      <c r="P1044" s="10">
        <v>0.17077825999999999</v>
      </c>
      <c r="Q1044" s="10">
        <v>0.17047488</v>
      </c>
      <c r="R1044" s="10">
        <v>0.23659489</v>
      </c>
      <c r="S1044" s="10">
        <v>0.23449092999999999</v>
      </c>
      <c r="T1044" s="10">
        <v>0.10882171</v>
      </c>
      <c r="U1044" s="10">
        <v>0.10206353</v>
      </c>
      <c r="V1044" s="39"/>
      <c r="W1044" s="10">
        <v>207.6</v>
      </c>
      <c r="X1044" s="10">
        <v>0.16108093000000001</v>
      </c>
      <c r="Y1044" s="10">
        <v>0.15219355000000001</v>
      </c>
      <c r="Z1044" s="10">
        <v>0.15129897</v>
      </c>
      <c r="AA1044" s="10">
        <v>0.14307407</v>
      </c>
      <c r="AB1044" s="10">
        <v>0.13264864000000001</v>
      </c>
      <c r="AC1044" s="10">
        <v>0.12197449</v>
      </c>
      <c r="AD1044" s="10">
        <v>7.7668699999999993E-2</v>
      </c>
      <c r="AE1044" s="10">
        <v>7.3258160000000003E-2</v>
      </c>
      <c r="AF1044" s="10">
        <v>4.4972280000000003E-2</v>
      </c>
      <c r="AG1044" s="10">
        <v>4.6499850000000002E-2</v>
      </c>
      <c r="AH1044" s="10">
        <v>0.10333275</v>
      </c>
      <c r="AI1044" s="10">
        <v>0.10180462999999999</v>
      </c>
      <c r="AJ1044" s="10">
        <v>2.3762220000000001E-2</v>
      </c>
      <c r="AK1044" s="4">
        <v>2.5210699999999999E-2</v>
      </c>
    </row>
    <row r="1045" spans="3:37" s="34" customFormat="1" x14ac:dyDescent="0.2">
      <c r="C1045" s="3">
        <v>-26.193117000000001</v>
      </c>
      <c r="D1045" s="4">
        <v>0.50481699999999996</v>
      </c>
      <c r="E1045" s="10"/>
      <c r="F1045" s="10"/>
      <c r="G1045" s="3">
        <v>207.8</v>
      </c>
      <c r="H1045" s="10">
        <v>0.30208961000000001</v>
      </c>
      <c r="I1045" s="10">
        <v>0.29062832999999999</v>
      </c>
      <c r="J1045" s="10">
        <v>0.29616522000000001</v>
      </c>
      <c r="K1045" s="10">
        <v>0.29406767</v>
      </c>
      <c r="L1045" s="10">
        <v>0.27332571999999999</v>
      </c>
      <c r="M1045" s="10">
        <v>0.27614261000000001</v>
      </c>
      <c r="N1045" s="10">
        <v>0.27028953</v>
      </c>
      <c r="O1045" s="10">
        <v>0.27375316999999999</v>
      </c>
      <c r="P1045" s="10">
        <v>0.17013618</v>
      </c>
      <c r="Q1045" s="10">
        <v>0.17057990000000001</v>
      </c>
      <c r="R1045" s="10">
        <v>0.23643749999999999</v>
      </c>
      <c r="S1045" s="10">
        <v>0.23457834999999999</v>
      </c>
      <c r="T1045" s="10">
        <v>0.10866134</v>
      </c>
      <c r="U1045" s="10">
        <v>0.10214268999999999</v>
      </c>
      <c r="V1045" s="39"/>
      <c r="W1045" s="10">
        <v>207.8</v>
      </c>
      <c r="X1045" s="10">
        <v>0.16038458</v>
      </c>
      <c r="Y1045" s="10">
        <v>0.15219355000000001</v>
      </c>
      <c r="Z1045" s="10">
        <v>0.15096592</v>
      </c>
      <c r="AA1045" s="10">
        <v>0.14307407</v>
      </c>
      <c r="AB1045" s="10">
        <v>0.13170490000000001</v>
      </c>
      <c r="AC1045" s="10">
        <v>0.12197471</v>
      </c>
      <c r="AD1045" s="10">
        <v>7.7117619999999998E-2</v>
      </c>
      <c r="AE1045" s="10">
        <v>7.3270749999999996E-2</v>
      </c>
      <c r="AF1045" s="10">
        <v>4.4166839999999999E-2</v>
      </c>
      <c r="AG1045" s="10">
        <v>4.6514899999999998E-2</v>
      </c>
      <c r="AH1045" s="10">
        <v>0.10284459999999999</v>
      </c>
      <c r="AI1045" s="10">
        <v>0.10180891</v>
      </c>
      <c r="AJ1045" s="10">
        <v>2.3663110000000001E-2</v>
      </c>
      <c r="AK1045" s="4">
        <v>2.5221650000000002E-2</v>
      </c>
    </row>
    <row r="1046" spans="3:37" s="34" customFormat="1" x14ac:dyDescent="0.2">
      <c r="C1046" s="3">
        <v>-26.191117999999999</v>
      </c>
      <c r="D1046" s="4">
        <v>0.50429299999999999</v>
      </c>
      <c r="E1046" s="10"/>
      <c r="F1046" s="10"/>
      <c r="G1046" s="3">
        <v>208</v>
      </c>
      <c r="H1046" s="10">
        <v>0.30180727000000002</v>
      </c>
      <c r="I1046" s="10">
        <v>0.29062832999999999</v>
      </c>
      <c r="J1046" s="10">
        <v>0.29569582</v>
      </c>
      <c r="K1046" s="10">
        <v>0.29406768</v>
      </c>
      <c r="L1046" s="10">
        <v>0.27255509999999999</v>
      </c>
      <c r="M1046" s="10">
        <v>0.27614483000000001</v>
      </c>
      <c r="N1046" s="10">
        <v>0.27013643999999998</v>
      </c>
      <c r="O1046" s="10">
        <v>0.27378541000000001</v>
      </c>
      <c r="P1046" s="10">
        <v>0.16934126999999999</v>
      </c>
      <c r="Q1046" s="10">
        <v>0.17068483000000001</v>
      </c>
      <c r="R1046" s="10">
        <v>0.23660629999999999</v>
      </c>
      <c r="S1046" s="10">
        <v>0.23466564000000001</v>
      </c>
      <c r="T1046" s="10">
        <v>0.10832787000000001</v>
      </c>
      <c r="U1046" s="10">
        <v>0.10222182</v>
      </c>
      <c r="V1046" s="39"/>
      <c r="W1046" s="10">
        <v>208</v>
      </c>
      <c r="X1046" s="10">
        <v>0.16013305999999999</v>
      </c>
      <c r="Y1046" s="10">
        <v>0.15219355000000001</v>
      </c>
      <c r="Z1046" s="10">
        <v>0.15122124000000001</v>
      </c>
      <c r="AA1046" s="10">
        <v>0.14307407</v>
      </c>
      <c r="AB1046" s="10">
        <v>0.13143969999999999</v>
      </c>
      <c r="AC1046" s="10">
        <v>0.12197493</v>
      </c>
      <c r="AD1046" s="10">
        <v>7.7333600000000002E-2</v>
      </c>
      <c r="AE1046" s="10">
        <v>7.3283310000000004E-2</v>
      </c>
      <c r="AF1046" s="10">
        <v>4.4148779999999999E-2</v>
      </c>
      <c r="AG1046" s="10">
        <v>4.6529929999999997E-2</v>
      </c>
      <c r="AH1046" s="10">
        <v>0.10306746</v>
      </c>
      <c r="AI1046" s="10">
        <v>0.10181318</v>
      </c>
      <c r="AJ1046" s="10">
        <v>2.363386E-2</v>
      </c>
      <c r="AK1046" s="4">
        <v>2.5232580000000001E-2</v>
      </c>
    </row>
    <row r="1047" spans="3:37" s="34" customFormat="1" x14ac:dyDescent="0.2">
      <c r="C1047" s="3">
        <v>-26.189117</v>
      </c>
      <c r="D1047" s="4">
        <v>0.50235700000000005</v>
      </c>
      <c r="E1047" s="10"/>
      <c r="F1047" s="10"/>
      <c r="G1047" s="3">
        <v>208.2</v>
      </c>
      <c r="H1047" s="10">
        <v>0.30143547999999998</v>
      </c>
      <c r="I1047" s="10">
        <v>0.29062832999999999</v>
      </c>
      <c r="J1047" s="10">
        <v>0.29478429</v>
      </c>
      <c r="K1047" s="10">
        <v>0.29406768</v>
      </c>
      <c r="L1047" s="10">
        <v>0.27240644000000003</v>
      </c>
      <c r="M1047" s="10">
        <v>0.27614704000000001</v>
      </c>
      <c r="N1047" s="10">
        <v>0.27017864000000003</v>
      </c>
      <c r="O1047" s="10">
        <v>0.27381756000000002</v>
      </c>
      <c r="P1047" s="10">
        <v>0.16976516999999999</v>
      </c>
      <c r="Q1047" s="10">
        <v>0.17078967</v>
      </c>
      <c r="R1047" s="10">
        <v>0.23625705999999999</v>
      </c>
      <c r="S1047" s="10">
        <v>0.23475277999999999</v>
      </c>
      <c r="T1047" s="10">
        <v>0.10884181</v>
      </c>
      <c r="U1047" s="10">
        <v>0.10230092</v>
      </c>
      <c r="V1047" s="39"/>
      <c r="W1047" s="10">
        <v>208.2</v>
      </c>
      <c r="X1047" s="10">
        <v>0.15973218</v>
      </c>
      <c r="Y1047" s="10">
        <v>0.15219355000000001</v>
      </c>
      <c r="Z1047" s="10">
        <v>0.15111783000000001</v>
      </c>
      <c r="AA1047" s="10">
        <v>0.14307407999999999</v>
      </c>
      <c r="AB1047" s="10">
        <v>0.13147569000000001</v>
      </c>
      <c r="AC1047" s="10">
        <v>0.12197514</v>
      </c>
      <c r="AD1047" s="10">
        <v>7.7235799999999993E-2</v>
      </c>
      <c r="AE1047" s="10">
        <v>7.3295840000000001E-2</v>
      </c>
      <c r="AF1047" s="10">
        <v>4.4197390000000003E-2</v>
      </c>
      <c r="AG1047" s="10">
        <v>4.6544919999999997E-2</v>
      </c>
      <c r="AH1047" s="10">
        <v>0.10325400999999999</v>
      </c>
      <c r="AI1047" s="10">
        <v>0.10181743</v>
      </c>
      <c r="AJ1047" s="10">
        <v>2.4346320000000001E-2</v>
      </c>
      <c r="AK1047" s="4">
        <v>2.524351E-2</v>
      </c>
    </row>
    <row r="1048" spans="3:37" s="34" customFormat="1" x14ac:dyDescent="0.2">
      <c r="C1048" s="3">
        <v>-26.187118999999999</v>
      </c>
      <c r="D1048" s="4">
        <v>0.50182800000000005</v>
      </c>
      <c r="E1048" s="10"/>
      <c r="F1048" s="10"/>
      <c r="G1048" s="3">
        <v>208.4</v>
      </c>
      <c r="H1048" s="10">
        <v>0.30105960999999998</v>
      </c>
      <c r="I1048" s="10">
        <v>0.29062832999999999</v>
      </c>
      <c r="J1048" s="10">
        <v>0.29520100999999999</v>
      </c>
      <c r="K1048" s="10">
        <v>0.29406768999999999</v>
      </c>
      <c r="L1048" s="10">
        <v>0.27295522999999999</v>
      </c>
      <c r="M1048" s="10">
        <v>0.27614924000000002</v>
      </c>
      <c r="N1048" s="10">
        <v>0.27023646000000001</v>
      </c>
      <c r="O1048" s="10">
        <v>0.27384960000000003</v>
      </c>
      <c r="P1048" s="10">
        <v>0.17060462000000001</v>
      </c>
      <c r="Q1048" s="10">
        <v>0.17089444000000001</v>
      </c>
      <c r="R1048" s="10">
        <v>0.23620115999999999</v>
      </c>
      <c r="S1048" s="10">
        <v>0.23483978999999999</v>
      </c>
      <c r="T1048" s="10">
        <v>0.10944102999999999</v>
      </c>
      <c r="U1048" s="10">
        <v>0.10237999</v>
      </c>
      <c r="V1048" s="39"/>
      <c r="W1048" s="10">
        <v>208.4</v>
      </c>
      <c r="X1048" s="10">
        <v>0.15985442</v>
      </c>
      <c r="Y1048" s="10">
        <v>0.15219355000000001</v>
      </c>
      <c r="Z1048" s="10">
        <v>0.15121662999999999</v>
      </c>
      <c r="AA1048" s="10">
        <v>0.14307407999999999</v>
      </c>
      <c r="AB1048" s="10">
        <v>0.13151294999999999</v>
      </c>
      <c r="AC1048" s="10">
        <v>0.12197536</v>
      </c>
      <c r="AD1048" s="10">
        <v>7.6959410000000006E-2</v>
      </c>
      <c r="AE1048" s="10">
        <v>7.3308330000000005E-2</v>
      </c>
      <c r="AF1048" s="10">
        <v>4.4350210000000001E-2</v>
      </c>
      <c r="AG1048" s="10">
        <v>4.655989E-2</v>
      </c>
      <c r="AH1048" s="10">
        <v>0.10329228</v>
      </c>
      <c r="AI1048" s="10">
        <v>0.10182165</v>
      </c>
      <c r="AJ1048" s="10">
        <v>2.4396359999999999E-2</v>
      </c>
      <c r="AK1048" s="4">
        <v>2.5254410000000001E-2</v>
      </c>
    </row>
    <row r="1049" spans="3:37" s="34" customFormat="1" x14ac:dyDescent="0.2">
      <c r="C1049" s="3">
        <v>-26.185120000000001</v>
      </c>
      <c r="D1049" s="4">
        <v>0.503077</v>
      </c>
      <c r="E1049" s="10"/>
      <c r="F1049" s="10"/>
      <c r="G1049" s="3">
        <v>208.6</v>
      </c>
      <c r="H1049" s="10">
        <v>0.30196792</v>
      </c>
      <c r="I1049" s="10">
        <v>0.29062832999999999</v>
      </c>
      <c r="J1049" s="10">
        <v>0.29628122000000001</v>
      </c>
      <c r="K1049" s="10">
        <v>0.29406769999999999</v>
      </c>
      <c r="L1049" s="10">
        <v>0.27348412999999999</v>
      </c>
      <c r="M1049" s="10">
        <v>0.27615141999999998</v>
      </c>
      <c r="N1049" s="10">
        <v>0.27138738000000001</v>
      </c>
      <c r="O1049" s="10">
        <v>0.27388153999999998</v>
      </c>
      <c r="P1049" s="10">
        <v>0.17137011999999999</v>
      </c>
      <c r="Q1049" s="10">
        <v>0.17099911000000001</v>
      </c>
      <c r="R1049" s="10">
        <v>0.23660149999999999</v>
      </c>
      <c r="S1049" s="10">
        <v>0.23492666000000001</v>
      </c>
      <c r="T1049" s="10">
        <v>0.10958177</v>
      </c>
      <c r="U1049" s="10">
        <v>0.10245902</v>
      </c>
      <c r="V1049" s="39"/>
      <c r="W1049" s="10">
        <v>208.6</v>
      </c>
      <c r="X1049" s="10">
        <v>0.16045348000000001</v>
      </c>
      <c r="Y1049" s="10">
        <v>0.15219355000000001</v>
      </c>
      <c r="Z1049" s="10">
        <v>0.15153164</v>
      </c>
      <c r="AA1049" s="10">
        <v>0.14307407999999999</v>
      </c>
      <c r="AB1049" s="10">
        <v>0.13169327</v>
      </c>
      <c r="AC1049" s="10">
        <v>0.12197557000000001</v>
      </c>
      <c r="AD1049" s="10">
        <v>7.7171519999999993E-2</v>
      </c>
      <c r="AE1049" s="10">
        <v>7.3320780000000002E-2</v>
      </c>
      <c r="AF1049" s="10">
        <v>4.4901299999999998E-2</v>
      </c>
      <c r="AG1049" s="10">
        <v>4.6574829999999998E-2</v>
      </c>
      <c r="AH1049" s="10">
        <v>0.10377332</v>
      </c>
      <c r="AI1049" s="10">
        <v>0.10182586</v>
      </c>
      <c r="AJ1049" s="10">
        <v>2.5235649999999998E-2</v>
      </c>
      <c r="AK1049" s="4">
        <v>2.5265309999999999E-2</v>
      </c>
    </row>
    <row r="1050" spans="3:37" s="34" customFormat="1" x14ac:dyDescent="0.2">
      <c r="C1050" s="3">
        <v>-26.183121</v>
      </c>
      <c r="D1050" s="4">
        <v>0.50202000000000002</v>
      </c>
      <c r="E1050" s="10"/>
      <c r="F1050" s="10"/>
      <c r="G1050" s="3">
        <v>208.8</v>
      </c>
      <c r="H1050" s="10">
        <v>0.30112781</v>
      </c>
      <c r="I1050" s="10">
        <v>0.29062832999999999</v>
      </c>
      <c r="J1050" s="10">
        <v>0.29562189999999999</v>
      </c>
      <c r="K1050" s="10">
        <v>0.29406769999999999</v>
      </c>
      <c r="L1050" s="10">
        <v>0.27335108000000002</v>
      </c>
      <c r="M1050" s="10">
        <v>0.27615358000000001</v>
      </c>
      <c r="N1050" s="10">
        <v>0.27153273</v>
      </c>
      <c r="O1050" s="10">
        <v>0.27391336999999999</v>
      </c>
      <c r="P1050" s="10">
        <v>0.17083038</v>
      </c>
      <c r="Q1050" s="10">
        <v>0.17110370999999999</v>
      </c>
      <c r="R1050" s="10">
        <v>0.23640572000000001</v>
      </c>
      <c r="S1050" s="10">
        <v>0.23501337999999999</v>
      </c>
      <c r="T1050" s="10">
        <v>0.10924957</v>
      </c>
      <c r="U1050" s="10">
        <v>0.10253801999999999</v>
      </c>
      <c r="V1050" s="39"/>
      <c r="W1050" s="10">
        <v>208.8</v>
      </c>
      <c r="X1050" s="10">
        <v>0.15934692</v>
      </c>
      <c r="Y1050" s="10">
        <v>0.15219355000000001</v>
      </c>
      <c r="Z1050" s="10">
        <v>0.15111215</v>
      </c>
      <c r="AA1050" s="10">
        <v>0.14307407999999999</v>
      </c>
      <c r="AB1050" s="10">
        <v>0.13098111000000001</v>
      </c>
      <c r="AC1050" s="10">
        <v>0.12197579</v>
      </c>
      <c r="AD1050" s="10">
        <v>7.6633339999999994E-2</v>
      </c>
      <c r="AE1050" s="10">
        <v>7.3333200000000001E-2</v>
      </c>
      <c r="AF1050" s="10">
        <v>4.4193780000000002E-2</v>
      </c>
      <c r="AG1050" s="10">
        <v>4.6589749999999999E-2</v>
      </c>
      <c r="AH1050" s="10">
        <v>0.10362873</v>
      </c>
      <c r="AI1050" s="10">
        <v>0.10183005000000001</v>
      </c>
      <c r="AJ1050" s="10">
        <v>2.601115E-2</v>
      </c>
      <c r="AK1050" s="4">
        <v>2.5276179999999999E-2</v>
      </c>
    </row>
    <row r="1051" spans="3:37" s="34" customFormat="1" x14ac:dyDescent="0.2">
      <c r="C1051" s="3">
        <v>-26.18112</v>
      </c>
      <c r="D1051" s="4">
        <v>0.50284200000000001</v>
      </c>
      <c r="E1051" s="10"/>
      <c r="F1051" s="10"/>
      <c r="G1051" s="3">
        <v>209</v>
      </c>
      <c r="H1051" s="10">
        <v>0.29965313999999998</v>
      </c>
      <c r="I1051" s="10">
        <v>0.29062832999999999</v>
      </c>
      <c r="J1051" s="10">
        <v>0.29439141000000002</v>
      </c>
      <c r="K1051" s="10">
        <v>0.29406770999999998</v>
      </c>
      <c r="L1051" s="10">
        <v>0.27288783</v>
      </c>
      <c r="M1051" s="10">
        <v>0.27615573999999998</v>
      </c>
      <c r="N1051" s="10">
        <v>0.26989512999999998</v>
      </c>
      <c r="O1051" s="10">
        <v>0.2739451</v>
      </c>
      <c r="P1051" s="10">
        <v>0.17038817000000001</v>
      </c>
      <c r="Q1051" s="10">
        <v>0.17120821999999999</v>
      </c>
      <c r="R1051" s="10">
        <v>0.23571885000000001</v>
      </c>
      <c r="S1051" s="10">
        <v>0.23509996999999999</v>
      </c>
      <c r="T1051" s="10">
        <v>0.10829082</v>
      </c>
      <c r="U1051" s="10">
        <v>0.10261699000000001</v>
      </c>
      <c r="V1051" s="39"/>
      <c r="W1051" s="10">
        <v>209</v>
      </c>
      <c r="X1051" s="10">
        <v>0.15922027999999999</v>
      </c>
      <c r="Y1051" s="10">
        <v>0.15219355000000001</v>
      </c>
      <c r="Z1051" s="10">
        <v>0.15059315000000001</v>
      </c>
      <c r="AA1051" s="10">
        <v>0.14307407999999999</v>
      </c>
      <c r="AB1051" s="10">
        <v>0.13058011</v>
      </c>
      <c r="AC1051" s="10">
        <v>0.121976</v>
      </c>
      <c r="AD1051" s="10">
        <v>7.6708319999999997E-2</v>
      </c>
      <c r="AE1051" s="10">
        <v>7.3345590000000002E-2</v>
      </c>
      <c r="AF1051" s="10">
        <v>4.3687490000000002E-2</v>
      </c>
      <c r="AG1051" s="10">
        <v>4.6604640000000003E-2</v>
      </c>
      <c r="AH1051" s="10">
        <v>0.10380133</v>
      </c>
      <c r="AI1051" s="10">
        <v>0.10183422</v>
      </c>
      <c r="AJ1051" s="10">
        <v>2.5255949999999999E-2</v>
      </c>
      <c r="AK1051" s="4">
        <v>2.5287049999999998E-2</v>
      </c>
    </row>
    <row r="1052" spans="3:37" s="34" customFormat="1" x14ac:dyDescent="0.2">
      <c r="C1052" s="3">
        <v>-26.179120999999999</v>
      </c>
      <c r="D1052" s="4">
        <v>0.50054399999999999</v>
      </c>
      <c r="E1052" s="10"/>
      <c r="F1052" s="10"/>
      <c r="G1052" s="3">
        <v>209.2</v>
      </c>
      <c r="H1052" s="10">
        <v>0.30005092999999999</v>
      </c>
      <c r="I1052" s="10">
        <v>0.29062832999999999</v>
      </c>
      <c r="J1052" s="10">
        <v>0.29534844999999998</v>
      </c>
      <c r="K1052" s="10">
        <v>0.29406770999999998</v>
      </c>
      <c r="L1052" s="10">
        <v>0.27256180000000002</v>
      </c>
      <c r="M1052" s="10">
        <v>0.27615788000000002</v>
      </c>
      <c r="N1052" s="10">
        <v>0.27026999000000002</v>
      </c>
      <c r="O1052" s="10">
        <v>0.27397673</v>
      </c>
      <c r="P1052" s="10">
        <v>0.17163726000000001</v>
      </c>
      <c r="Q1052" s="10">
        <v>0.17131263999999999</v>
      </c>
      <c r="R1052" s="10">
        <v>0.23544206000000001</v>
      </c>
      <c r="S1052" s="10">
        <v>0.23518642000000001</v>
      </c>
      <c r="T1052" s="10">
        <v>0.10814487</v>
      </c>
      <c r="U1052" s="10">
        <v>0.10269593</v>
      </c>
      <c r="V1052" s="39"/>
      <c r="W1052" s="10">
        <v>209.2</v>
      </c>
      <c r="X1052" s="10">
        <v>0.16037367999999999</v>
      </c>
      <c r="Y1052" s="10">
        <v>0.15219355000000001</v>
      </c>
      <c r="Z1052" s="10">
        <v>0.15107297</v>
      </c>
      <c r="AA1052" s="10">
        <v>0.14307407999999999</v>
      </c>
      <c r="AB1052" s="10">
        <v>0.13075170999999999</v>
      </c>
      <c r="AC1052" s="10">
        <v>0.12197620000000001</v>
      </c>
      <c r="AD1052" s="10">
        <v>7.6937140000000001E-2</v>
      </c>
      <c r="AE1052" s="10">
        <v>7.3357950000000005E-2</v>
      </c>
      <c r="AF1052" s="10">
        <v>4.4363899999999998E-2</v>
      </c>
      <c r="AG1052" s="10">
        <v>4.6619500000000001E-2</v>
      </c>
      <c r="AH1052" s="10">
        <v>0.10421485</v>
      </c>
      <c r="AI1052" s="10">
        <v>0.10183837</v>
      </c>
      <c r="AJ1052" s="10">
        <v>2.5192550000000001E-2</v>
      </c>
      <c r="AK1052" s="4">
        <v>2.529789E-2</v>
      </c>
    </row>
    <row r="1053" spans="3:37" s="34" customFormat="1" x14ac:dyDescent="0.2">
      <c r="C1053" s="3">
        <v>-26.177119999999999</v>
      </c>
      <c r="D1053" s="4">
        <v>0.50172099999999997</v>
      </c>
      <c r="E1053" s="10"/>
      <c r="F1053" s="10"/>
      <c r="G1053" s="3">
        <v>209.4</v>
      </c>
      <c r="H1053" s="10">
        <v>0.30021312</v>
      </c>
      <c r="I1053" s="10">
        <v>0.29062832999999999</v>
      </c>
      <c r="J1053" s="10">
        <v>0.29589094999999999</v>
      </c>
      <c r="K1053" s="10">
        <v>0.29406771999999998</v>
      </c>
      <c r="L1053" s="10">
        <v>0.27335643999999998</v>
      </c>
      <c r="M1053" s="10">
        <v>0.27616000000000002</v>
      </c>
      <c r="N1053" s="10">
        <v>0.27089615</v>
      </c>
      <c r="O1053" s="10">
        <v>0.27400826</v>
      </c>
      <c r="P1053" s="10">
        <v>0.17180400000000001</v>
      </c>
      <c r="Q1053" s="10">
        <v>0.17141698</v>
      </c>
      <c r="R1053" s="10">
        <v>0.23523585</v>
      </c>
      <c r="S1053" s="10">
        <v>0.23527271999999999</v>
      </c>
      <c r="T1053" s="10">
        <v>0.10768836</v>
      </c>
      <c r="U1053" s="10">
        <v>0.10277484000000001</v>
      </c>
      <c r="V1053" s="39"/>
      <c r="W1053" s="10">
        <v>209.4</v>
      </c>
      <c r="X1053" s="10">
        <v>0.16083784000000001</v>
      </c>
      <c r="Y1053" s="10">
        <v>0.15219355000000001</v>
      </c>
      <c r="Z1053" s="10">
        <v>0.15141552999999999</v>
      </c>
      <c r="AA1053" s="10">
        <v>0.14307407999999999</v>
      </c>
      <c r="AB1053" s="10">
        <v>0.13090878</v>
      </c>
      <c r="AC1053" s="10">
        <v>0.12197640999999999</v>
      </c>
      <c r="AD1053" s="10">
        <v>7.7148250000000002E-2</v>
      </c>
      <c r="AE1053" s="10">
        <v>7.3370270000000001E-2</v>
      </c>
      <c r="AF1053" s="10">
        <v>4.4727910000000003E-2</v>
      </c>
      <c r="AG1053" s="10">
        <v>4.6634330000000002E-2</v>
      </c>
      <c r="AH1053" s="10">
        <v>0.10501909</v>
      </c>
      <c r="AI1053" s="10">
        <v>0.1018425</v>
      </c>
      <c r="AJ1053" s="10">
        <v>2.6021430000000002E-2</v>
      </c>
      <c r="AK1053" s="4">
        <v>2.5308730000000002E-2</v>
      </c>
    </row>
    <row r="1054" spans="3:37" s="34" customFormat="1" x14ac:dyDescent="0.2">
      <c r="C1054" s="3">
        <v>-26.175121000000001</v>
      </c>
      <c r="D1054" s="4">
        <v>0.50238099999999997</v>
      </c>
      <c r="E1054" s="10"/>
      <c r="F1054" s="10"/>
      <c r="G1054" s="3">
        <v>209.6</v>
      </c>
      <c r="H1054" s="10">
        <v>0.30039059000000001</v>
      </c>
      <c r="I1054" s="10">
        <v>0.29062832999999999</v>
      </c>
      <c r="J1054" s="10">
        <v>0.29569322999999997</v>
      </c>
      <c r="K1054" s="10">
        <v>0.29406771999999998</v>
      </c>
      <c r="L1054" s="10">
        <v>0.27406936999999998</v>
      </c>
      <c r="M1054" s="10">
        <v>0.27616211000000002</v>
      </c>
      <c r="N1054" s="10">
        <v>0.27149953999999998</v>
      </c>
      <c r="O1054" s="10">
        <v>0.27403969</v>
      </c>
      <c r="P1054" s="10">
        <v>0.17212040000000001</v>
      </c>
      <c r="Q1054" s="10">
        <v>0.17152123999999999</v>
      </c>
      <c r="R1054" s="10">
        <v>0.23536834000000001</v>
      </c>
      <c r="S1054" s="10">
        <v>0.23535888999999999</v>
      </c>
      <c r="T1054" s="10">
        <v>0.10850462</v>
      </c>
      <c r="U1054" s="10">
        <v>0.10285371</v>
      </c>
      <c r="V1054" s="39"/>
      <c r="W1054" s="10">
        <v>209.6</v>
      </c>
      <c r="X1054" s="10">
        <v>0.16115378</v>
      </c>
      <c r="Y1054" s="10">
        <v>0.15219355000000001</v>
      </c>
      <c r="Z1054" s="10">
        <v>0.15162819</v>
      </c>
      <c r="AA1054" s="10">
        <v>0.14307407999999999</v>
      </c>
      <c r="AB1054" s="10">
        <v>0.13051732999999999</v>
      </c>
      <c r="AC1054" s="10">
        <v>0.12197661999999999</v>
      </c>
      <c r="AD1054" s="10">
        <v>7.7582529999999997E-2</v>
      </c>
      <c r="AE1054" s="10">
        <v>7.3382559999999999E-2</v>
      </c>
      <c r="AF1054" s="10">
        <v>4.4497099999999998E-2</v>
      </c>
      <c r="AG1054" s="10">
        <v>4.6649139999999999E-2</v>
      </c>
      <c r="AH1054" s="10">
        <v>0.10542049000000001</v>
      </c>
      <c r="AI1054" s="10">
        <v>0.10184662</v>
      </c>
      <c r="AJ1054" s="10">
        <v>2.559469E-2</v>
      </c>
      <c r="AK1054" s="4">
        <v>2.5319540000000001E-2</v>
      </c>
    </row>
    <row r="1055" spans="3:37" s="34" customFormat="1" x14ac:dyDescent="0.2">
      <c r="C1055" s="3">
        <v>-26.173121999999999</v>
      </c>
      <c r="D1055" s="4">
        <v>0.50249100000000002</v>
      </c>
      <c r="E1055" s="10"/>
      <c r="F1055" s="10"/>
      <c r="G1055" s="3">
        <v>209.8</v>
      </c>
      <c r="H1055" s="10">
        <v>0.29955811999999998</v>
      </c>
      <c r="I1055" s="10">
        <v>0.29062832999999999</v>
      </c>
      <c r="J1055" s="10">
        <v>0.29461063999999998</v>
      </c>
      <c r="K1055" s="10">
        <v>0.29406773000000003</v>
      </c>
      <c r="L1055" s="10">
        <v>0.27336254999999998</v>
      </c>
      <c r="M1055" s="10">
        <v>0.27616421000000002</v>
      </c>
      <c r="N1055" s="10">
        <v>0.27089419999999997</v>
      </c>
      <c r="O1055" s="10">
        <v>0.27407102</v>
      </c>
      <c r="P1055" s="10">
        <v>0.17193665999999999</v>
      </c>
      <c r="Q1055" s="10">
        <v>0.17162541000000001</v>
      </c>
      <c r="R1055" s="10">
        <v>0.23459820000000001</v>
      </c>
      <c r="S1055" s="10">
        <v>0.23544493</v>
      </c>
      <c r="T1055" s="10">
        <v>0.10752995999999999</v>
      </c>
      <c r="U1055" s="10">
        <v>0.10293256000000001</v>
      </c>
      <c r="V1055" s="39"/>
      <c r="W1055" s="10">
        <v>209.8</v>
      </c>
      <c r="X1055" s="10">
        <v>0.16073212000000001</v>
      </c>
      <c r="Y1055" s="10">
        <v>0.15219355000000001</v>
      </c>
      <c r="Z1055" s="10">
        <v>0.15114140000000001</v>
      </c>
      <c r="AA1055" s="10">
        <v>0.14307407999999999</v>
      </c>
      <c r="AB1055" s="10">
        <v>0.13014418</v>
      </c>
      <c r="AC1055" s="10">
        <v>0.12197682</v>
      </c>
      <c r="AD1055" s="10">
        <v>7.7282009999999998E-2</v>
      </c>
      <c r="AE1055" s="10">
        <v>7.3394810000000005E-2</v>
      </c>
      <c r="AF1055" s="10">
        <v>4.4245670000000001E-2</v>
      </c>
      <c r="AG1055" s="10">
        <v>4.6663919999999998E-2</v>
      </c>
      <c r="AH1055" s="10">
        <v>0.10541105000000001</v>
      </c>
      <c r="AI1055" s="10">
        <v>0.10185071</v>
      </c>
      <c r="AJ1055" s="10">
        <v>2.465475E-2</v>
      </c>
      <c r="AK1055" s="4">
        <v>2.5330350000000001E-2</v>
      </c>
    </row>
    <row r="1056" spans="3:37" s="34" customFormat="1" x14ac:dyDescent="0.2">
      <c r="C1056" s="3">
        <v>-26.171123999999999</v>
      </c>
      <c r="D1056" s="4">
        <v>0.49904199999999999</v>
      </c>
      <c r="E1056" s="10"/>
      <c r="F1056" s="10"/>
      <c r="G1056" s="3">
        <v>210</v>
      </c>
      <c r="H1056" s="10">
        <v>0.30042078999999999</v>
      </c>
      <c r="I1056" s="10">
        <v>0.29062832999999999</v>
      </c>
      <c r="J1056" s="10">
        <v>0.29568467999999998</v>
      </c>
      <c r="K1056" s="10">
        <v>0.29406773000000003</v>
      </c>
      <c r="L1056" s="10">
        <v>0.27384430999999998</v>
      </c>
      <c r="M1056" s="10">
        <v>0.27616628999999998</v>
      </c>
      <c r="N1056" s="10">
        <v>0.27158799</v>
      </c>
      <c r="O1056" s="10">
        <v>0.27410224</v>
      </c>
      <c r="P1056" s="10">
        <v>0.17353642</v>
      </c>
      <c r="Q1056" s="10">
        <v>0.17172950000000001</v>
      </c>
      <c r="R1056" s="10">
        <v>0.23511151</v>
      </c>
      <c r="S1056" s="10">
        <v>0.23553082</v>
      </c>
      <c r="T1056" s="10">
        <v>0.10817694</v>
      </c>
      <c r="U1056" s="10">
        <v>0.10301137</v>
      </c>
      <c r="V1056" s="39"/>
      <c r="W1056" s="10">
        <v>210</v>
      </c>
      <c r="X1056" s="10">
        <v>0.16028408999999999</v>
      </c>
      <c r="Y1056" s="10">
        <v>0.15219355000000001</v>
      </c>
      <c r="Z1056" s="10">
        <v>0.15118244</v>
      </c>
      <c r="AA1056" s="10">
        <v>0.14307407999999999</v>
      </c>
      <c r="AB1056" s="10">
        <v>0.13046147</v>
      </c>
      <c r="AC1056" s="10">
        <v>0.12197702000000001</v>
      </c>
      <c r="AD1056" s="10">
        <v>7.6719739999999995E-2</v>
      </c>
      <c r="AE1056" s="10">
        <v>7.3407029999999998E-2</v>
      </c>
      <c r="AF1056" s="10">
        <v>4.4387179999999998E-2</v>
      </c>
      <c r="AG1056" s="10">
        <v>4.6678669999999998E-2</v>
      </c>
      <c r="AH1056" s="10">
        <v>0.10537320999999999</v>
      </c>
      <c r="AI1056" s="10">
        <v>0.10185479</v>
      </c>
      <c r="AJ1056" s="10">
        <v>2.4047269999999999E-2</v>
      </c>
      <c r="AK1056" s="4">
        <v>2.534113E-2</v>
      </c>
    </row>
    <row r="1057" spans="3:37" s="34" customFormat="1" x14ac:dyDescent="0.2">
      <c r="C1057" s="3">
        <v>-26.169122999999999</v>
      </c>
      <c r="D1057" s="4">
        <v>0.49508000000000002</v>
      </c>
      <c r="E1057" s="10"/>
      <c r="F1057" s="10"/>
      <c r="G1057" s="3">
        <v>210.2</v>
      </c>
      <c r="H1057" s="10">
        <v>0.30107400000000001</v>
      </c>
      <c r="I1057" s="10">
        <v>0.29062832999999999</v>
      </c>
      <c r="J1057" s="10">
        <v>0.29650678000000003</v>
      </c>
      <c r="K1057" s="10">
        <v>0.29406774000000002</v>
      </c>
      <c r="L1057" s="10">
        <v>0.27423055000000002</v>
      </c>
      <c r="M1057" s="10">
        <v>0.27616837</v>
      </c>
      <c r="N1057" s="10">
        <v>0.27176519999999998</v>
      </c>
      <c r="O1057" s="10">
        <v>0.27413336999999999</v>
      </c>
      <c r="P1057" s="10">
        <v>0.17426987999999999</v>
      </c>
      <c r="Q1057" s="10">
        <v>0.17183350999999999</v>
      </c>
      <c r="R1057" s="10">
        <v>0.23543369</v>
      </c>
      <c r="S1057" s="10">
        <v>0.23561657</v>
      </c>
      <c r="T1057" s="10">
        <v>0.10850862</v>
      </c>
      <c r="U1057" s="10">
        <v>0.10309015000000001</v>
      </c>
      <c r="V1057" s="39"/>
      <c r="W1057" s="10">
        <v>210.2</v>
      </c>
      <c r="X1057" s="10">
        <v>0.15909914999999999</v>
      </c>
      <c r="Y1057" s="10">
        <v>0.15219355000000001</v>
      </c>
      <c r="Z1057" s="10">
        <v>0.15065054999999999</v>
      </c>
      <c r="AA1057" s="10">
        <v>0.14307407999999999</v>
      </c>
      <c r="AB1057" s="10">
        <v>0.12966986999999999</v>
      </c>
      <c r="AC1057" s="10">
        <v>0.12197722</v>
      </c>
      <c r="AD1057" s="10">
        <v>7.6276640000000007E-2</v>
      </c>
      <c r="AE1057" s="10">
        <v>7.3419219999999993E-2</v>
      </c>
      <c r="AF1057" s="10">
        <v>4.3981119999999999E-2</v>
      </c>
      <c r="AG1057" s="10">
        <v>4.6693390000000001E-2</v>
      </c>
      <c r="AH1057" s="10">
        <v>0.10510419999999999</v>
      </c>
      <c r="AI1057" s="10">
        <v>0.10185885</v>
      </c>
      <c r="AJ1057" s="10">
        <v>2.3366459999999999E-2</v>
      </c>
      <c r="AK1057" s="4">
        <v>2.5351909999999998E-2</v>
      </c>
    </row>
    <row r="1058" spans="3:37" s="34" customFormat="1" x14ac:dyDescent="0.2">
      <c r="C1058" s="3">
        <v>-26.167124000000001</v>
      </c>
      <c r="D1058" s="4">
        <v>0.497946</v>
      </c>
      <c r="E1058" s="10"/>
      <c r="F1058" s="10"/>
      <c r="G1058" s="3">
        <v>210.4</v>
      </c>
      <c r="H1058" s="10">
        <v>0.30139282000000001</v>
      </c>
      <c r="I1058" s="10">
        <v>0.29062832999999999</v>
      </c>
      <c r="J1058" s="10">
        <v>0.29634421</v>
      </c>
      <c r="K1058" s="10">
        <v>0.29406774000000002</v>
      </c>
      <c r="L1058" s="10">
        <v>0.27363852999999999</v>
      </c>
      <c r="M1058" s="10">
        <v>0.27617042000000003</v>
      </c>
      <c r="N1058" s="10">
        <v>0.27235941000000002</v>
      </c>
      <c r="O1058" s="10">
        <v>0.27416438999999998</v>
      </c>
      <c r="P1058" s="10">
        <v>0.17375736999999999</v>
      </c>
      <c r="Q1058" s="10">
        <v>0.17193743</v>
      </c>
      <c r="R1058" s="10">
        <v>0.23546147000000001</v>
      </c>
      <c r="S1058" s="10">
        <v>0.23570219000000001</v>
      </c>
      <c r="T1058" s="10">
        <v>0.10850356999999999</v>
      </c>
      <c r="U1058" s="10">
        <v>0.10316889</v>
      </c>
      <c r="V1058" s="39"/>
      <c r="W1058" s="10">
        <v>210.4</v>
      </c>
      <c r="X1058" s="10">
        <v>0.15905712</v>
      </c>
      <c r="Y1058" s="10">
        <v>0.15219355000000001</v>
      </c>
      <c r="Z1058" s="10">
        <v>0.15098463000000001</v>
      </c>
      <c r="AA1058" s="10">
        <v>0.14307407999999999</v>
      </c>
      <c r="AB1058" s="10">
        <v>0.12966444999999999</v>
      </c>
      <c r="AC1058" s="10">
        <v>0.12197742</v>
      </c>
      <c r="AD1058" s="10">
        <v>7.6739429999999997E-2</v>
      </c>
      <c r="AE1058" s="10">
        <v>7.3431380000000004E-2</v>
      </c>
      <c r="AF1058" s="10">
        <v>4.4250289999999998E-2</v>
      </c>
      <c r="AG1058" s="10">
        <v>4.6708090000000001E-2</v>
      </c>
      <c r="AH1058" s="10">
        <v>0.10512487</v>
      </c>
      <c r="AI1058" s="10">
        <v>0.10186289</v>
      </c>
      <c r="AJ1058" s="10">
        <v>2.3100949999999999E-2</v>
      </c>
      <c r="AK1058" s="4">
        <v>2.536267E-2</v>
      </c>
    </row>
    <row r="1059" spans="3:37" s="34" customFormat="1" x14ac:dyDescent="0.2">
      <c r="C1059" s="3">
        <v>-26.165123000000001</v>
      </c>
      <c r="D1059" s="4">
        <v>0.49661699999999998</v>
      </c>
      <c r="E1059" s="10"/>
      <c r="F1059" s="10"/>
      <c r="G1059" s="3">
        <v>210.6</v>
      </c>
      <c r="H1059" s="10">
        <v>0.30095554000000002</v>
      </c>
      <c r="I1059" s="10">
        <v>0.29062832999999999</v>
      </c>
      <c r="J1059" s="10">
        <v>0.29523222999999998</v>
      </c>
      <c r="K1059" s="10">
        <v>0.29406775000000002</v>
      </c>
      <c r="L1059" s="10">
        <v>0.27235875999999998</v>
      </c>
      <c r="M1059" s="10">
        <v>0.27617247</v>
      </c>
      <c r="N1059" s="10">
        <v>0.27139774999999999</v>
      </c>
      <c r="O1059" s="10">
        <v>0.27419532000000002</v>
      </c>
      <c r="P1059" s="10">
        <v>0.17332175999999999</v>
      </c>
      <c r="Q1059" s="10">
        <v>0.17204127</v>
      </c>
      <c r="R1059" s="10">
        <v>0.23488981</v>
      </c>
      <c r="S1059" s="10">
        <v>0.23578767</v>
      </c>
      <c r="T1059" s="10">
        <v>0.10784253000000001</v>
      </c>
      <c r="U1059" s="10">
        <v>0.10324761</v>
      </c>
      <c r="V1059" s="39"/>
      <c r="W1059" s="10">
        <v>210.6</v>
      </c>
      <c r="X1059" s="10">
        <v>0.15890667</v>
      </c>
      <c r="Y1059" s="10">
        <v>0.15219355000000001</v>
      </c>
      <c r="Z1059" s="10">
        <v>0.15062196</v>
      </c>
      <c r="AA1059" s="10">
        <v>0.14307407999999999</v>
      </c>
      <c r="AB1059" s="10">
        <v>0.12950888999999999</v>
      </c>
      <c r="AC1059" s="10">
        <v>0.12197761999999999</v>
      </c>
      <c r="AD1059" s="10">
        <v>7.659349E-2</v>
      </c>
      <c r="AE1059" s="10">
        <v>7.3443499999999995E-2</v>
      </c>
      <c r="AF1059" s="10">
        <v>4.4541310000000001E-2</v>
      </c>
      <c r="AG1059" s="10">
        <v>4.6722769999999997E-2</v>
      </c>
      <c r="AH1059" s="10">
        <v>0.10415487</v>
      </c>
      <c r="AI1059" s="10">
        <v>0.10186691</v>
      </c>
      <c r="AJ1059" s="10">
        <v>2.340472E-2</v>
      </c>
      <c r="AK1059" s="4">
        <v>2.5373409999999999E-2</v>
      </c>
    </row>
    <row r="1060" spans="3:37" s="34" customFormat="1" x14ac:dyDescent="0.2">
      <c r="C1060" s="3">
        <v>-26.163124</v>
      </c>
      <c r="D1060" s="4">
        <v>0.49454599999999999</v>
      </c>
      <c r="E1060" s="10"/>
      <c r="F1060" s="10"/>
      <c r="G1060" s="3">
        <v>210.8</v>
      </c>
      <c r="H1060" s="10">
        <v>0.30133563000000002</v>
      </c>
      <c r="I1060" s="10">
        <v>0.29062832999999999</v>
      </c>
      <c r="J1060" s="10">
        <v>0.29446899999999998</v>
      </c>
      <c r="K1060" s="10">
        <v>0.29406775000000002</v>
      </c>
      <c r="L1060" s="10">
        <v>0.27208437000000002</v>
      </c>
      <c r="M1060" s="10">
        <v>0.27617449999999999</v>
      </c>
      <c r="N1060" s="10">
        <v>0.27130858000000002</v>
      </c>
      <c r="O1060" s="10">
        <v>0.27422615</v>
      </c>
      <c r="P1060" s="10">
        <v>0.17350415</v>
      </c>
      <c r="Q1060" s="10">
        <v>0.17214502000000001</v>
      </c>
      <c r="R1060" s="10">
        <v>0.23482120000000001</v>
      </c>
      <c r="S1060" s="10">
        <v>0.23587300999999999</v>
      </c>
      <c r="T1060" s="10">
        <v>0.10826321</v>
      </c>
      <c r="U1060" s="10">
        <v>0.10332629</v>
      </c>
      <c r="V1060" s="39"/>
      <c r="W1060" s="10">
        <v>210.8</v>
      </c>
      <c r="X1060" s="10">
        <v>0.15836154</v>
      </c>
      <c r="Y1060" s="10">
        <v>0.15219355000000001</v>
      </c>
      <c r="Z1060" s="10">
        <v>0.15062819</v>
      </c>
      <c r="AA1060" s="10">
        <v>0.14307407999999999</v>
      </c>
      <c r="AB1060" s="10">
        <v>0.12943218000000001</v>
      </c>
      <c r="AC1060" s="10">
        <v>0.12197781000000001</v>
      </c>
      <c r="AD1060" s="10">
        <v>7.6097819999999997E-2</v>
      </c>
      <c r="AE1060" s="10">
        <v>7.3455590000000001E-2</v>
      </c>
      <c r="AF1060" s="10">
        <v>4.4453659999999999E-2</v>
      </c>
      <c r="AG1060" s="10">
        <v>4.673741E-2</v>
      </c>
      <c r="AH1060" s="10">
        <v>0.10433783000000001</v>
      </c>
      <c r="AI1060" s="10">
        <v>0.10187092</v>
      </c>
      <c r="AJ1060" s="10">
        <v>2.3400879999999999E-2</v>
      </c>
      <c r="AK1060" s="4">
        <v>2.5384139999999999E-2</v>
      </c>
    </row>
    <row r="1061" spans="3:37" s="34" customFormat="1" x14ac:dyDescent="0.2">
      <c r="C1061" s="3">
        <v>-26.161124999999998</v>
      </c>
      <c r="D1061" s="4">
        <v>0.493699</v>
      </c>
      <c r="E1061" s="10"/>
      <c r="F1061" s="10"/>
      <c r="G1061" s="3">
        <v>211</v>
      </c>
      <c r="H1061" s="10">
        <v>0.30200031999999999</v>
      </c>
      <c r="I1061" s="10">
        <v>0.29062832999999999</v>
      </c>
      <c r="J1061" s="10">
        <v>0.29487405999999999</v>
      </c>
      <c r="K1061" s="10">
        <v>0.29406776000000001</v>
      </c>
      <c r="L1061" s="10">
        <v>0.27191622999999998</v>
      </c>
      <c r="M1061" s="10">
        <v>0.27617651999999998</v>
      </c>
      <c r="N1061" s="10">
        <v>0.27199593</v>
      </c>
      <c r="O1061" s="10">
        <v>0.27425687999999998</v>
      </c>
      <c r="P1061" s="10">
        <v>0.17362074</v>
      </c>
      <c r="Q1061" s="10">
        <v>0.1722487</v>
      </c>
      <c r="R1061" s="10">
        <v>0.2349</v>
      </c>
      <c r="S1061" s="10">
        <v>0.23595822</v>
      </c>
      <c r="T1061" s="10">
        <v>0.10799319</v>
      </c>
      <c r="U1061" s="10">
        <v>0.10340495</v>
      </c>
      <c r="V1061" s="39"/>
      <c r="W1061" s="10">
        <v>211</v>
      </c>
      <c r="X1061" s="10">
        <v>0.15766266000000001</v>
      </c>
      <c r="Y1061" s="10">
        <v>0.15219355000000001</v>
      </c>
      <c r="Z1061" s="10">
        <v>0.15045012999999999</v>
      </c>
      <c r="AA1061" s="10">
        <v>0.14307407999999999</v>
      </c>
      <c r="AB1061" s="10">
        <v>0.12901180000000001</v>
      </c>
      <c r="AC1061" s="10">
        <v>0.12197801</v>
      </c>
      <c r="AD1061" s="10">
        <v>7.5758000000000006E-2</v>
      </c>
      <c r="AE1061" s="10">
        <v>7.3467649999999995E-2</v>
      </c>
      <c r="AF1061" s="10">
        <v>4.473158E-2</v>
      </c>
      <c r="AG1061" s="10">
        <v>4.675203E-2</v>
      </c>
      <c r="AH1061" s="10">
        <v>0.10399493999999999</v>
      </c>
      <c r="AI1061" s="10">
        <v>0.1018749</v>
      </c>
      <c r="AJ1061" s="10">
        <v>2.2631680000000001E-2</v>
      </c>
      <c r="AK1061" s="4">
        <v>2.539485E-2</v>
      </c>
    </row>
    <row r="1062" spans="3:37" s="34" customFormat="1" x14ac:dyDescent="0.2">
      <c r="C1062" s="3">
        <v>-26.159126000000001</v>
      </c>
      <c r="D1062" s="4">
        <v>0.494116</v>
      </c>
      <c r="E1062" s="10"/>
      <c r="F1062" s="10"/>
      <c r="G1062" s="3">
        <v>211.2</v>
      </c>
      <c r="H1062" s="10">
        <v>0.30215154999999999</v>
      </c>
      <c r="I1062" s="10">
        <v>0.29062832999999999</v>
      </c>
      <c r="J1062" s="10">
        <v>0.29526276000000001</v>
      </c>
      <c r="K1062" s="10">
        <v>0.29406776000000001</v>
      </c>
      <c r="L1062" s="10">
        <v>0.27186576000000001</v>
      </c>
      <c r="M1062" s="10">
        <v>0.27617851999999998</v>
      </c>
      <c r="N1062" s="10">
        <v>0.27196242999999998</v>
      </c>
      <c r="O1062" s="10">
        <v>0.27428750000000002</v>
      </c>
      <c r="P1062" s="10">
        <v>0.1729678</v>
      </c>
      <c r="Q1062" s="10">
        <v>0.17235228</v>
      </c>
      <c r="R1062" s="10">
        <v>0.23518019000000001</v>
      </c>
      <c r="S1062" s="10">
        <v>0.23604327999999999</v>
      </c>
      <c r="T1062" s="10">
        <v>0.10820069</v>
      </c>
      <c r="U1062" s="10">
        <v>0.10348357</v>
      </c>
      <c r="V1062" s="39"/>
      <c r="W1062" s="10">
        <v>211.2</v>
      </c>
      <c r="X1062" s="10">
        <v>0.15682998000000001</v>
      </c>
      <c r="Y1062" s="10">
        <v>0.15219355000000001</v>
      </c>
      <c r="Z1062" s="10">
        <v>0.14997215</v>
      </c>
      <c r="AA1062" s="10">
        <v>0.14307407999999999</v>
      </c>
      <c r="AB1062" s="10">
        <v>0.12875370999999999</v>
      </c>
      <c r="AC1062" s="10">
        <v>0.12197819999999999</v>
      </c>
      <c r="AD1062" s="10">
        <v>7.4902440000000001E-2</v>
      </c>
      <c r="AE1062" s="10">
        <v>7.3479669999999997E-2</v>
      </c>
      <c r="AF1062" s="10">
        <v>4.4303879999999997E-2</v>
      </c>
      <c r="AG1062" s="10">
        <v>4.6766620000000002E-2</v>
      </c>
      <c r="AH1062" s="10">
        <v>0.10328269</v>
      </c>
      <c r="AI1062" s="10">
        <v>0.10187887</v>
      </c>
      <c r="AJ1062" s="10">
        <v>2.2588339999999998E-2</v>
      </c>
      <c r="AK1062" s="4">
        <v>2.5405549999999999E-2</v>
      </c>
    </row>
    <row r="1063" spans="3:37" s="34" customFormat="1" x14ac:dyDescent="0.2">
      <c r="C1063" s="3">
        <v>-26.157125000000001</v>
      </c>
      <c r="D1063" s="4">
        <v>0.49630400000000002</v>
      </c>
      <c r="E1063" s="10"/>
      <c r="F1063" s="10"/>
      <c r="G1063" s="3">
        <v>211.4</v>
      </c>
      <c r="H1063" s="10">
        <v>0.30211205000000002</v>
      </c>
      <c r="I1063" s="10">
        <v>0.29062832999999999</v>
      </c>
      <c r="J1063" s="10">
        <v>0.29513779000000001</v>
      </c>
      <c r="K1063" s="10">
        <v>0.29406777000000001</v>
      </c>
      <c r="L1063" s="10">
        <v>0.27138762999999999</v>
      </c>
      <c r="M1063" s="10">
        <v>0.27618051999999998</v>
      </c>
      <c r="N1063" s="10">
        <v>0.27158642999999999</v>
      </c>
      <c r="O1063" s="10">
        <v>0.27431803999999999</v>
      </c>
      <c r="P1063" s="10">
        <v>0.17261789999999999</v>
      </c>
      <c r="Q1063" s="10">
        <v>0.17245579</v>
      </c>
      <c r="R1063" s="10">
        <v>0.23549663000000001</v>
      </c>
      <c r="S1063" s="10">
        <v>0.23612822</v>
      </c>
      <c r="T1063" s="10">
        <v>0.10833689000000001</v>
      </c>
      <c r="U1063" s="10">
        <v>0.10356216</v>
      </c>
      <c r="V1063" s="39"/>
      <c r="W1063" s="10">
        <v>211.4</v>
      </c>
      <c r="X1063" s="10">
        <v>0.15634571</v>
      </c>
      <c r="Y1063" s="10">
        <v>0.15219355000000001</v>
      </c>
      <c r="Z1063" s="10">
        <v>0.14936907999999999</v>
      </c>
      <c r="AA1063" s="10">
        <v>0.14307407999999999</v>
      </c>
      <c r="AB1063" s="10">
        <v>0.12836537000000001</v>
      </c>
      <c r="AC1063" s="10">
        <v>0.12197839000000001</v>
      </c>
      <c r="AD1063" s="10">
        <v>7.4319659999999996E-2</v>
      </c>
      <c r="AE1063" s="10">
        <v>7.349166E-2</v>
      </c>
      <c r="AF1063" s="10">
        <v>4.3899399999999998E-2</v>
      </c>
      <c r="AG1063" s="10">
        <v>4.678119E-2</v>
      </c>
      <c r="AH1063" s="10">
        <v>0.10269312</v>
      </c>
      <c r="AI1063" s="10">
        <v>0.10188282</v>
      </c>
      <c r="AJ1063" s="10">
        <v>2.2657779999999999E-2</v>
      </c>
      <c r="AK1063" s="4">
        <v>2.541624E-2</v>
      </c>
    </row>
    <row r="1064" spans="3:37" s="34" customFormat="1" x14ac:dyDescent="0.2">
      <c r="C1064" s="3">
        <v>-26.155127</v>
      </c>
      <c r="D1064" s="4">
        <v>0.498309</v>
      </c>
      <c r="E1064" s="10"/>
      <c r="F1064" s="10"/>
      <c r="G1064" s="3">
        <v>211.6</v>
      </c>
      <c r="H1064" s="10">
        <v>0.30141141999999999</v>
      </c>
      <c r="I1064" s="10">
        <v>0.29062832999999999</v>
      </c>
      <c r="J1064" s="10">
        <v>0.29540625999999998</v>
      </c>
      <c r="K1064" s="10">
        <v>0.29406777000000001</v>
      </c>
      <c r="L1064" s="10">
        <v>0.27131979000000001</v>
      </c>
      <c r="M1064" s="10">
        <v>0.2761825</v>
      </c>
      <c r="N1064" s="10">
        <v>0.27133846</v>
      </c>
      <c r="O1064" s="10">
        <v>0.27434847000000001</v>
      </c>
      <c r="P1064" s="10">
        <v>0.17251764</v>
      </c>
      <c r="Q1064" s="10">
        <v>0.17255920999999999</v>
      </c>
      <c r="R1064" s="10">
        <v>0.23564726999999999</v>
      </c>
      <c r="S1064" s="10">
        <v>0.23621301</v>
      </c>
      <c r="T1064" s="10">
        <v>0.10779094</v>
      </c>
      <c r="U1064" s="10">
        <v>0.10364072000000001</v>
      </c>
      <c r="V1064" s="39"/>
      <c r="W1064" s="10">
        <v>211.6</v>
      </c>
      <c r="X1064" s="10">
        <v>0.15657113</v>
      </c>
      <c r="Y1064" s="10">
        <v>0.15219355000000001</v>
      </c>
      <c r="Z1064" s="10">
        <v>0.14962453000000001</v>
      </c>
      <c r="AA1064" s="10">
        <v>0.14307407999999999</v>
      </c>
      <c r="AB1064" s="10">
        <v>0.12867780000000001</v>
      </c>
      <c r="AC1064" s="10">
        <v>0.12197858</v>
      </c>
      <c r="AD1064" s="10">
        <v>7.4205809999999997E-2</v>
      </c>
      <c r="AE1064" s="10">
        <v>7.3503620000000006E-2</v>
      </c>
      <c r="AF1064" s="10">
        <v>4.4030680000000003E-2</v>
      </c>
      <c r="AG1064" s="10">
        <v>4.6795730000000001E-2</v>
      </c>
      <c r="AH1064" s="10">
        <v>0.10289775</v>
      </c>
      <c r="AI1064" s="10">
        <v>0.10188675</v>
      </c>
      <c r="AJ1064" s="10">
        <v>2.2190140000000001E-2</v>
      </c>
      <c r="AK1064" s="4">
        <v>2.542691E-2</v>
      </c>
    </row>
    <row r="1065" spans="3:37" s="34" customFormat="1" x14ac:dyDescent="0.2">
      <c r="C1065" s="3">
        <v>-26.153127999999999</v>
      </c>
      <c r="D1065" s="4">
        <v>0.49792999999999998</v>
      </c>
      <c r="E1065" s="10"/>
      <c r="F1065" s="10"/>
      <c r="G1065" s="3">
        <v>211.8</v>
      </c>
      <c r="H1065" s="10">
        <v>0.30149329000000002</v>
      </c>
      <c r="I1065" s="10">
        <v>0.29062832999999999</v>
      </c>
      <c r="J1065" s="10">
        <v>0.29612579999999999</v>
      </c>
      <c r="K1065" s="10">
        <v>0.29406778</v>
      </c>
      <c r="L1065" s="10">
        <v>0.27145438999999999</v>
      </c>
      <c r="M1065" s="10">
        <v>0.27618446000000002</v>
      </c>
      <c r="N1065" s="10">
        <v>0.27201856000000002</v>
      </c>
      <c r="O1065" s="10">
        <v>0.27437879999999998</v>
      </c>
      <c r="P1065" s="10">
        <v>0.17236702000000001</v>
      </c>
      <c r="Q1065" s="10">
        <v>0.17266255</v>
      </c>
      <c r="R1065" s="10">
        <v>0.23630055999999999</v>
      </c>
      <c r="S1065" s="10">
        <v>0.23629766999999999</v>
      </c>
      <c r="T1065" s="10">
        <v>0.10822551</v>
      </c>
      <c r="U1065" s="10">
        <v>0.10371924</v>
      </c>
      <c r="V1065" s="39"/>
      <c r="W1065" s="10">
        <v>211.8</v>
      </c>
      <c r="X1065" s="10">
        <v>0.15705469</v>
      </c>
      <c r="Y1065" s="10">
        <v>0.15219355000000001</v>
      </c>
      <c r="Z1065" s="10">
        <v>0.14965676</v>
      </c>
      <c r="AA1065" s="10">
        <v>0.14307407999999999</v>
      </c>
      <c r="AB1065" s="10">
        <v>0.12895263000000001</v>
      </c>
      <c r="AC1065" s="10">
        <v>0.12197876000000001</v>
      </c>
      <c r="AD1065" s="10">
        <v>7.4556250000000004E-2</v>
      </c>
      <c r="AE1065" s="10">
        <v>7.3515549999999999E-2</v>
      </c>
      <c r="AF1065" s="10">
        <v>4.4035999999999999E-2</v>
      </c>
      <c r="AG1065" s="10">
        <v>4.6810240000000003E-2</v>
      </c>
      <c r="AH1065" s="10">
        <v>0.10304956999999999</v>
      </c>
      <c r="AI1065" s="10">
        <v>0.10189067</v>
      </c>
      <c r="AJ1065" s="10">
        <v>2.2343930000000001E-2</v>
      </c>
      <c r="AK1065" s="4">
        <v>2.5437560000000001E-2</v>
      </c>
    </row>
    <row r="1066" spans="3:37" s="34" customFormat="1" x14ac:dyDescent="0.2">
      <c r="C1066" s="3">
        <v>-26.151126999999999</v>
      </c>
      <c r="D1066" s="4">
        <v>0.49712800000000001</v>
      </c>
      <c r="E1066" s="10"/>
      <c r="F1066" s="10"/>
      <c r="G1066" s="3">
        <v>212</v>
      </c>
      <c r="H1066" s="10">
        <v>0.30205272</v>
      </c>
      <c r="I1066" s="10">
        <v>0.29062832999999999</v>
      </c>
      <c r="J1066" s="10">
        <v>0.29561811999999998</v>
      </c>
      <c r="K1066" s="10">
        <v>0.29406778</v>
      </c>
      <c r="L1066" s="10">
        <v>0.27174210999999998</v>
      </c>
      <c r="M1066" s="10">
        <v>0.27618641999999999</v>
      </c>
      <c r="N1066" s="10">
        <v>0.27247070000000001</v>
      </c>
      <c r="O1066" s="10">
        <v>0.27440903999999999</v>
      </c>
      <c r="P1066" s="10">
        <v>0.17207455999999999</v>
      </c>
      <c r="Q1066" s="10">
        <v>0.1727658</v>
      </c>
      <c r="R1066" s="10">
        <v>0.23733013</v>
      </c>
      <c r="S1066" s="10">
        <v>0.23638218999999999</v>
      </c>
      <c r="T1066" s="10">
        <v>0.10830020999999999</v>
      </c>
      <c r="U1066" s="10">
        <v>0.10379773</v>
      </c>
      <c r="V1066" s="39"/>
      <c r="W1066" s="10">
        <v>212</v>
      </c>
      <c r="X1066" s="10">
        <v>0.15666580999999999</v>
      </c>
      <c r="Y1066" s="10">
        <v>0.15219355000000001</v>
      </c>
      <c r="Z1066" s="10">
        <v>0.1492134</v>
      </c>
      <c r="AA1066" s="10">
        <v>0.14307407999999999</v>
      </c>
      <c r="AB1066" s="10">
        <v>0.12849484</v>
      </c>
      <c r="AC1066" s="10">
        <v>0.12197895</v>
      </c>
      <c r="AD1066" s="10">
        <v>7.4591270000000001E-2</v>
      </c>
      <c r="AE1066" s="10">
        <v>7.3527439999999999E-2</v>
      </c>
      <c r="AF1066" s="10">
        <v>4.3815479999999997E-2</v>
      </c>
      <c r="AG1066" s="10">
        <v>4.6824730000000002E-2</v>
      </c>
      <c r="AH1066" s="10">
        <v>0.10324636</v>
      </c>
      <c r="AI1066" s="10">
        <v>0.10189457</v>
      </c>
      <c r="AJ1066" s="10">
        <v>2.21342E-2</v>
      </c>
      <c r="AK1066" s="4">
        <v>2.5448209999999999E-2</v>
      </c>
    </row>
    <row r="1067" spans="3:37" s="34" customFormat="1" x14ac:dyDescent="0.2">
      <c r="C1067" s="3">
        <v>-26.149128000000001</v>
      </c>
      <c r="D1067" s="4">
        <v>0.49896299999999999</v>
      </c>
      <c r="E1067" s="10"/>
      <c r="F1067" s="10"/>
      <c r="G1067" s="3">
        <v>212.2</v>
      </c>
      <c r="H1067" s="10">
        <v>0.30121803000000003</v>
      </c>
      <c r="I1067" s="10">
        <v>0.29062832999999999</v>
      </c>
      <c r="J1067" s="10">
        <v>0.29512718999999998</v>
      </c>
      <c r="K1067" s="10">
        <v>0.29406779</v>
      </c>
      <c r="L1067" s="10">
        <v>0.27166318</v>
      </c>
      <c r="M1067" s="10">
        <v>0.27618836000000002</v>
      </c>
      <c r="N1067" s="10">
        <v>0.27227180000000001</v>
      </c>
      <c r="O1067" s="10">
        <v>0.27443918</v>
      </c>
      <c r="P1067" s="10">
        <v>0.17144999</v>
      </c>
      <c r="Q1067" s="10">
        <v>0.17286897000000001</v>
      </c>
      <c r="R1067" s="10">
        <v>0.23710107</v>
      </c>
      <c r="S1067" s="10">
        <v>0.23646658000000001</v>
      </c>
      <c r="T1067" s="10">
        <v>0.10845618</v>
      </c>
      <c r="U1067" s="10">
        <v>0.1038762</v>
      </c>
      <c r="V1067" s="39"/>
      <c r="W1067" s="10">
        <v>212.2</v>
      </c>
      <c r="X1067" s="10">
        <v>0.15679276</v>
      </c>
      <c r="Y1067" s="10">
        <v>0.15219355000000001</v>
      </c>
      <c r="Z1067" s="10">
        <v>0.14883191000000001</v>
      </c>
      <c r="AA1067" s="10">
        <v>0.14307407999999999</v>
      </c>
      <c r="AB1067" s="10">
        <v>0.12795690000000001</v>
      </c>
      <c r="AC1067" s="10">
        <v>0.12197914</v>
      </c>
      <c r="AD1067" s="10">
        <v>7.5118790000000005E-2</v>
      </c>
      <c r="AE1067" s="10">
        <v>7.3539300000000002E-2</v>
      </c>
      <c r="AF1067" s="10">
        <v>4.3165189999999999E-2</v>
      </c>
      <c r="AG1067" s="10">
        <v>4.6839190000000003E-2</v>
      </c>
      <c r="AH1067" s="10">
        <v>0.10325821</v>
      </c>
      <c r="AI1067" s="10">
        <v>0.10189845</v>
      </c>
      <c r="AJ1067" s="10">
        <v>2.222913E-2</v>
      </c>
      <c r="AK1067" s="4">
        <v>2.5458829999999998E-2</v>
      </c>
    </row>
    <row r="1068" spans="3:37" s="34" customFormat="1" x14ac:dyDescent="0.2">
      <c r="C1068" s="3">
        <v>-26.147129</v>
      </c>
      <c r="D1068" s="4">
        <v>0.49894500000000003</v>
      </c>
      <c r="E1068" s="10"/>
      <c r="F1068" s="10"/>
      <c r="G1068" s="3">
        <v>212.4</v>
      </c>
      <c r="H1068" s="10">
        <v>0.30123428000000002</v>
      </c>
      <c r="I1068" s="10">
        <v>0.29062832999999999</v>
      </c>
      <c r="J1068" s="10">
        <v>0.29612651000000001</v>
      </c>
      <c r="K1068" s="10">
        <v>0.29406779</v>
      </c>
      <c r="L1068" s="10">
        <v>0.27224337999999998</v>
      </c>
      <c r="M1068" s="10">
        <v>0.27619029</v>
      </c>
      <c r="N1068" s="10">
        <v>0.27201933</v>
      </c>
      <c r="O1068" s="10">
        <v>0.27446923000000001</v>
      </c>
      <c r="P1068" s="10">
        <v>0.17244424</v>
      </c>
      <c r="Q1068" s="10">
        <v>0.17297206000000001</v>
      </c>
      <c r="R1068" s="10">
        <v>0.23753980999999999</v>
      </c>
      <c r="S1068" s="10">
        <v>0.23655082999999999</v>
      </c>
      <c r="T1068" s="10">
        <v>0.10866769</v>
      </c>
      <c r="U1068" s="10">
        <v>0.10395463000000001</v>
      </c>
      <c r="V1068" s="39"/>
      <c r="W1068" s="10">
        <v>212.4</v>
      </c>
      <c r="X1068" s="10">
        <v>0.15743816999999999</v>
      </c>
      <c r="Y1068" s="10">
        <v>0.15219355000000001</v>
      </c>
      <c r="Z1068" s="10">
        <v>0.14987305000000001</v>
      </c>
      <c r="AA1068" s="10">
        <v>0.14307407999999999</v>
      </c>
      <c r="AB1068" s="10">
        <v>0.12898966000000001</v>
      </c>
      <c r="AC1068" s="10">
        <v>0.12197932</v>
      </c>
      <c r="AD1068" s="10">
        <v>7.5390789999999999E-2</v>
      </c>
      <c r="AE1068" s="10">
        <v>7.3551130000000006E-2</v>
      </c>
      <c r="AF1068" s="10">
        <v>4.3880589999999997E-2</v>
      </c>
      <c r="AG1068" s="10">
        <v>4.6853619999999999E-2</v>
      </c>
      <c r="AH1068" s="10">
        <v>0.10431691999999999</v>
      </c>
      <c r="AI1068" s="10">
        <v>0.10190231</v>
      </c>
      <c r="AJ1068" s="10">
        <v>2.3442629999999999E-2</v>
      </c>
      <c r="AK1068" s="4">
        <v>2.5469439999999999E-2</v>
      </c>
    </row>
    <row r="1069" spans="3:37" s="34" customFormat="1" x14ac:dyDescent="0.2">
      <c r="C1069" s="3">
        <v>-26.145128</v>
      </c>
      <c r="D1069" s="4">
        <v>0.49655300000000002</v>
      </c>
      <c r="E1069" s="10"/>
      <c r="F1069" s="10"/>
      <c r="G1069" s="3">
        <v>212.6</v>
      </c>
      <c r="H1069" s="10">
        <v>0.30168225999999998</v>
      </c>
      <c r="I1069" s="10">
        <v>0.29062832999999999</v>
      </c>
      <c r="J1069" s="10">
        <v>0.29648036999999999</v>
      </c>
      <c r="K1069" s="10">
        <v>0.29406779999999999</v>
      </c>
      <c r="L1069" s="10">
        <v>0.27295617</v>
      </c>
      <c r="M1069" s="10">
        <v>0.27619220999999999</v>
      </c>
      <c r="N1069" s="10">
        <v>0.27293583999999999</v>
      </c>
      <c r="O1069" s="10">
        <v>0.27449917000000001</v>
      </c>
      <c r="P1069" s="10">
        <v>0.1730101</v>
      </c>
      <c r="Q1069" s="10">
        <v>0.17307507</v>
      </c>
      <c r="R1069" s="10">
        <v>0.23786128000000001</v>
      </c>
      <c r="S1069" s="10">
        <v>0.23663493999999999</v>
      </c>
      <c r="T1069" s="10">
        <v>0.10954563</v>
      </c>
      <c r="U1069" s="10">
        <v>0.10403303</v>
      </c>
      <c r="V1069" s="39"/>
      <c r="W1069" s="10">
        <v>212.6</v>
      </c>
      <c r="X1069" s="10">
        <v>0.15718924000000001</v>
      </c>
      <c r="Y1069" s="10">
        <v>0.15219355000000001</v>
      </c>
      <c r="Z1069" s="10">
        <v>0.14967227999999999</v>
      </c>
      <c r="AA1069" s="10">
        <v>0.14307407999999999</v>
      </c>
      <c r="AB1069" s="10">
        <v>0.12915478999999999</v>
      </c>
      <c r="AC1069" s="10">
        <v>0.1219795</v>
      </c>
      <c r="AD1069" s="10">
        <v>7.5084200000000004E-2</v>
      </c>
      <c r="AE1069" s="10">
        <v>7.3562929999999999E-2</v>
      </c>
      <c r="AF1069" s="10">
        <v>4.3528949999999997E-2</v>
      </c>
      <c r="AG1069" s="10">
        <v>4.6868029999999998E-2</v>
      </c>
      <c r="AH1069" s="10">
        <v>0.1048034</v>
      </c>
      <c r="AI1069" s="10">
        <v>0.10190615</v>
      </c>
      <c r="AJ1069" s="10">
        <v>2.374221E-2</v>
      </c>
      <c r="AK1069" s="4">
        <v>2.5480039999999999E-2</v>
      </c>
    </row>
    <row r="1070" spans="3:37" s="34" customFormat="1" x14ac:dyDescent="0.2">
      <c r="C1070" s="3">
        <v>-26.143128999999998</v>
      </c>
      <c r="D1070" s="4">
        <v>0.49371900000000002</v>
      </c>
      <c r="E1070" s="10"/>
      <c r="F1070" s="10"/>
      <c r="G1070" s="3">
        <v>212.8</v>
      </c>
      <c r="H1070" s="10">
        <v>0.30143589999999998</v>
      </c>
      <c r="I1070" s="10">
        <v>0.29062832999999999</v>
      </c>
      <c r="J1070" s="10">
        <v>0.29683376</v>
      </c>
      <c r="K1070" s="10">
        <v>0.29406779999999999</v>
      </c>
      <c r="L1070" s="10">
        <v>0.27394560000000001</v>
      </c>
      <c r="M1070" s="10">
        <v>0.27619410999999999</v>
      </c>
      <c r="N1070" s="10">
        <v>0.27356946999999998</v>
      </c>
      <c r="O1070" s="10">
        <v>0.27452903000000001</v>
      </c>
      <c r="P1070" s="10">
        <v>0.17305008999999999</v>
      </c>
      <c r="Q1070" s="10">
        <v>0.17317799</v>
      </c>
      <c r="R1070" s="10">
        <v>0.23811156999999999</v>
      </c>
      <c r="S1070" s="10">
        <v>0.23671892</v>
      </c>
      <c r="T1070" s="10">
        <v>0.11045531</v>
      </c>
      <c r="U1070" s="10">
        <v>0.10411140000000001</v>
      </c>
      <c r="V1070" s="39"/>
      <c r="W1070" s="10">
        <v>212.8</v>
      </c>
      <c r="X1070" s="10">
        <v>0.15728328</v>
      </c>
      <c r="Y1070" s="10">
        <v>0.15219355000000001</v>
      </c>
      <c r="Z1070" s="10">
        <v>0.14963948999999999</v>
      </c>
      <c r="AA1070" s="10">
        <v>0.14307407999999999</v>
      </c>
      <c r="AB1070" s="10">
        <v>0.12859288999999999</v>
      </c>
      <c r="AC1070" s="10">
        <v>0.12197967999999999</v>
      </c>
      <c r="AD1070" s="10">
        <v>7.5273359999999997E-2</v>
      </c>
      <c r="AE1070" s="10">
        <v>7.3574689999999998E-2</v>
      </c>
      <c r="AF1070" s="10">
        <v>4.2926600000000002E-2</v>
      </c>
      <c r="AG1070" s="10">
        <v>4.6882409999999999E-2</v>
      </c>
      <c r="AH1070" s="10">
        <v>0.10505668999999999</v>
      </c>
      <c r="AI1070" s="10">
        <v>0.10190998</v>
      </c>
      <c r="AJ1070" s="10">
        <v>2.3711530000000001E-2</v>
      </c>
      <c r="AK1070" s="4">
        <v>2.5490619999999999E-2</v>
      </c>
    </row>
    <row r="1071" spans="3:37" s="34" customFormat="1" x14ac:dyDescent="0.2">
      <c r="C1071" s="3">
        <v>-26.14113</v>
      </c>
      <c r="D1071" s="4">
        <v>0.49406099999999997</v>
      </c>
      <c r="E1071" s="10"/>
      <c r="F1071" s="10"/>
      <c r="G1071" s="3">
        <v>213</v>
      </c>
      <c r="H1071" s="10">
        <v>0.30170223000000002</v>
      </c>
      <c r="I1071" s="10">
        <v>0.29062832999999999</v>
      </c>
      <c r="J1071" s="10">
        <v>0.29731583</v>
      </c>
      <c r="K1071" s="10">
        <v>0.29406779999999999</v>
      </c>
      <c r="L1071" s="10">
        <v>0.27414917999999999</v>
      </c>
      <c r="M1071" s="10">
        <v>0.27619600999999999</v>
      </c>
      <c r="N1071" s="10">
        <v>0.27378323999999998</v>
      </c>
      <c r="O1071" s="10">
        <v>0.27455878</v>
      </c>
      <c r="P1071" s="10">
        <v>0.17382428999999999</v>
      </c>
      <c r="Q1071" s="10">
        <v>0.17328083</v>
      </c>
      <c r="R1071" s="10">
        <v>0.23809189</v>
      </c>
      <c r="S1071" s="10">
        <v>0.23680277</v>
      </c>
      <c r="T1071" s="10">
        <v>0.11065754</v>
      </c>
      <c r="U1071" s="10">
        <v>0.10418972999999999</v>
      </c>
      <c r="V1071" s="39"/>
      <c r="W1071" s="10">
        <v>213</v>
      </c>
      <c r="X1071" s="10">
        <v>0.15802774999999999</v>
      </c>
      <c r="Y1071" s="10">
        <v>0.15219355000000001</v>
      </c>
      <c r="Z1071" s="10">
        <v>0.1497954</v>
      </c>
      <c r="AA1071" s="10">
        <v>0.14307407999999999</v>
      </c>
      <c r="AB1071" s="10">
        <v>0.12846373</v>
      </c>
      <c r="AC1071" s="10">
        <v>0.12197986</v>
      </c>
      <c r="AD1071" s="10">
        <v>7.5875369999999998E-2</v>
      </c>
      <c r="AE1071" s="10">
        <v>7.3586429999999994E-2</v>
      </c>
      <c r="AF1071" s="10">
        <v>4.3008169999999998E-2</v>
      </c>
      <c r="AG1071" s="10">
        <v>4.6896760000000003E-2</v>
      </c>
      <c r="AH1071" s="10">
        <v>0.10544244999999999</v>
      </c>
      <c r="AI1071" s="10">
        <v>0.10191379</v>
      </c>
      <c r="AJ1071" s="10">
        <v>2.338645E-2</v>
      </c>
      <c r="AK1071" s="4">
        <v>2.550119E-2</v>
      </c>
    </row>
    <row r="1072" spans="3:37" s="34" customFormat="1" x14ac:dyDescent="0.2">
      <c r="C1072" s="3">
        <v>-26.139130000000002</v>
      </c>
      <c r="D1072" s="4">
        <v>0.49759100000000001</v>
      </c>
      <c r="E1072" s="10"/>
      <c r="F1072" s="10"/>
      <c r="G1072" s="3">
        <v>213.2</v>
      </c>
      <c r="H1072" s="10">
        <v>0.30169467999999999</v>
      </c>
      <c r="I1072" s="10">
        <v>0.29062832999999999</v>
      </c>
      <c r="J1072" s="10">
        <v>0.29730942999999999</v>
      </c>
      <c r="K1072" s="10">
        <v>0.29406780999999999</v>
      </c>
      <c r="L1072" s="10">
        <v>0.27418965000000001</v>
      </c>
      <c r="M1072" s="10">
        <v>0.27619789</v>
      </c>
      <c r="N1072" s="10">
        <v>0.27416048999999998</v>
      </c>
      <c r="O1072" s="10">
        <v>0.27458843999999999</v>
      </c>
      <c r="P1072" s="10">
        <v>0.17474358000000001</v>
      </c>
      <c r="Q1072" s="10">
        <v>0.17338359</v>
      </c>
      <c r="R1072" s="10">
        <v>0.23776981</v>
      </c>
      <c r="S1072" s="10">
        <v>0.23688648000000001</v>
      </c>
      <c r="T1072" s="10">
        <v>0.1112919</v>
      </c>
      <c r="U1072" s="10">
        <v>0.10426804000000001</v>
      </c>
      <c r="V1072" s="39"/>
      <c r="W1072" s="10">
        <v>213.2</v>
      </c>
      <c r="X1072" s="10">
        <v>0.15821729000000001</v>
      </c>
      <c r="Y1072" s="10">
        <v>0.15219355000000001</v>
      </c>
      <c r="Z1072" s="10">
        <v>0.14942789000000001</v>
      </c>
      <c r="AA1072" s="10">
        <v>0.14307407999999999</v>
      </c>
      <c r="AB1072" s="10">
        <v>0.12829013</v>
      </c>
      <c r="AC1072" s="10">
        <v>0.12198004</v>
      </c>
      <c r="AD1072" s="10">
        <v>7.5609839999999998E-2</v>
      </c>
      <c r="AE1072" s="10">
        <v>7.3598129999999998E-2</v>
      </c>
      <c r="AF1072" s="10">
        <v>4.3218090000000001E-2</v>
      </c>
      <c r="AG1072" s="10">
        <v>4.6911090000000003E-2</v>
      </c>
      <c r="AH1072" s="10">
        <v>0.10527187</v>
      </c>
      <c r="AI1072" s="10">
        <v>0.10191757999999999</v>
      </c>
      <c r="AJ1072" s="10">
        <v>2.3506079999999999E-2</v>
      </c>
      <c r="AK1072" s="4">
        <v>2.551175E-2</v>
      </c>
    </row>
    <row r="1073" spans="3:37" s="34" customFormat="1" x14ac:dyDescent="0.2">
      <c r="C1073" s="3">
        <v>-26.137131</v>
      </c>
      <c r="D1073" s="4">
        <v>0.49762200000000001</v>
      </c>
      <c r="E1073" s="10"/>
      <c r="F1073" s="10"/>
      <c r="G1073" s="3">
        <v>213.4</v>
      </c>
      <c r="H1073" s="10">
        <v>0.30100233999999998</v>
      </c>
      <c r="I1073" s="10">
        <v>0.29062832999999999</v>
      </c>
      <c r="J1073" s="10">
        <v>0.29767588</v>
      </c>
      <c r="K1073" s="10">
        <v>0.29406780999999999</v>
      </c>
      <c r="L1073" s="10">
        <v>0.27463041999999999</v>
      </c>
      <c r="M1073" s="10">
        <v>0.27619976000000002</v>
      </c>
      <c r="N1073" s="10">
        <v>0.27430555000000001</v>
      </c>
      <c r="O1073" s="10">
        <v>0.27461801000000002</v>
      </c>
      <c r="P1073" s="10">
        <v>0.17484346000000001</v>
      </c>
      <c r="Q1073" s="10">
        <v>0.17348626</v>
      </c>
      <c r="R1073" s="10">
        <v>0.23697818000000001</v>
      </c>
      <c r="S1073" s="10">
        <v>0.23697006000000001</v>
      </c>
      <c r="T1073" s="10">
        <v>0.11156882999999999</v>
      </c>
      <c r="U1073" s="10">
        <v>0.10434631</v>
      </c>
      <c r="V1073" s="39"/>
      <c r="W1073" s="10">
        <v>213.4</v>
      </c>
      <c r="X1073" s="10">
        <v>0.1578534</v>
      </c>
      <c r="Y1073" s="10">
        <v>0.15219355000000001</v>
      </c>
      <c r="Z1073" s="10">
        <v>0.14859849999999999</v>
      </c>
      <c r="AA1073" s="10">
        <v>0.14307407999999999</v>
      </c>
      <c r="AB1073" s="10">
        <v>0.12742475</v>
      </c>
      <c r="AC1073" s="10">
        <v>0.12198021000000001</v>
      </c>
      <c r="AD1073" s="10">
        <v>7.4832940000000001E-2</v>
      </c>
      <c r="AE1073" s="10">
        <v>7.3609800000000003E-2</v>
      </c>
      <c r="AF1073" s="10">
        <v>4.2735170000000003E-2</v>
      </c>
      <c r="AG1073" s="10">
        <v>4.6925399999999999E-2</v>
      </c>
      <c r="AH1073" s="10">
        <v>0.10467912</v>
      </c>
      <c r="AI1073" s="10">
        <v>0.10192136</v>
      </c>
      <c r="AJ1073" s="10">
        <v>2.234065E-2</v>
      </c>
      <c r="AK1073" s="4">
        <v>2.5522280000000001E-2</v>
      </c>
    </row>
    <row r="1074" spans="3:37" s="34" customFormat="1" x14ac:dyDescent="0.2">
      <c r="C1074" s="3">
        <v>-26.135131999999999</v>
      </c>
      <c r="D1074" s="4">
        <v>0.49541000000000002</v>
      </c>
      <c r="E1074" s="10"/>
      <c r="F1074" s="10"/>
      <c r="G1074" s="3">
        <v>213.6</v>
      </c>
      <c r="H1074" s="10">
        <v>0.30143498000000002</v>
      </c>
      <c r="I1074" s="10">
        <v>0.29062832999999999</v>
      </c>
      <c r="J1074" s="10">
        <v>0.29787472999999998</v>
      </c>
      <c r="K1074" s="10">
        <v>0.29406781999999998</v>
      </c>
      <c r="L1074" s="10">
        <v>0.27520433</v>
      </c>
      <c r="M1074" s="10">
        <v>0.27620160999999999</v>
      </c>
      <c r="N1074" s="10">
        <v>0.27503503000000001</v>
      </c>
      <c r="O1074" s="10">
        <v>0.27464748</v>
      </c>
      <c r="P1074" s="10">
        <v>0.17496400000000001</v>
      </c>
      <c r="Q1074" s="10">
        <v>0.17358884999999999</v>
      </c>
      <c r="R1074" s="10">
        <v>0.23723105999999999</v>
      </c>
      <c r="S1074" s="10">
        <v>0.2370535</v>
      </c>
      <c r="T1074" s="10">
        <v>0.11188521999999999</v>
      </c>
      <c r="U1074" s="10">
        <v>0.10442455</v>
      </c>
      <c r="V1074" s="39"/>
      <c r="W1074" s="10">
        <v>213.6</v>
      </c>
      <c r="X1074" s="10">
        <v>0.15820487</v>
      </c>
      <c r="Y1074" s="10">
        <v>0.15219355000000001</v>
      </c>
      <c r="Z1074" s="10">
        <v>0.14868693999999999</v>
      </c>
      <c r="AA1074" s="10">
        <v>0.14307407999999999</v>
      </c>
      <c r="AB1074" s="10">
        <v>0.12725557000000001</v>
      </c>
      <c r="AC1074" s="10">
        <v>0.12198038999999999</v>
      </c>
      <c r="AD1074" s="10">
        <v>7.5176430000000002E-2</v>
      </c>
      <c r="AE1074" s="10">
        <v>7.3621439999999996E-2</v>
      </c>
      <c r="AF1074" s="10">
        <v>4.2719600000000003E-2</v>
      </c>
      <c r="AG1074" s="10">
        <v>4.6939670000000003E-2</v>
      </c>
      <c r="AH1074" s="10">
        <v>0.1046169</v>
      </c>
      <c r="AI1074" s="10">
        <v>0.10192511999999999</v>
      </c>
      <c r="AJ1074" s="10">
        <v>2.242487E-2</v>
      </c>
      <c r="AK1074" s="4">
        <v>2.553281E-2</v>
      </c>
    </row>
    <row r="1075" spans="3:37" s="34" customFormat="1" x14ac:dyDescent="0.2">
      <c r="C1075" s="3">
        <v>-26.133130999999999</v>
      </c>
      <c r="D1075" s="4">
        <v>0.49649900000000002</v>
      </c>
      <c r="E1075" s="10"/>
      <c r="F1075" s="10"/>
      <c r="G1075" s="3">
        <v>213.8</v>
      </c>
      <c r="H1075" s="10">
        <v>0.30163435</v>
      </c>
      <c r="I1075" s="10">
        <v>0.29062832999999999</v>
      </c>
      <c r="J1075" s="10">
        <v>0.29849390999999997</v>
      </c>
      <c r="K1075" s="10">
        <v>0.29406781999999998</v>
      </c>
      <c r="L1075" s="10">
        <v>0.27516033000000001</v>
      </c>
      <c r="M1075" s="10">
        <v>0.27620346000000001</v>
      </c>
      <c r="N1075" s="10">
        <v>0.27485649000000001</v>
      </c>
      <c r="O1075" s="10">
        <v>0.27467684999999997</v>
      </c>
      <c r="P1075" s="10">
        <v>0.17568518999999999</v>
      </c>
      <c r="Q1075" s="10">
        <v>0.17369135999999999</v>
      </c>
      <c r="R1075" s="10">
        <v>0.23746031000000001</v>
      </c>
      <c r="S1075" s="10">
        <v>0.23713680000000001</v>
      </c>
      <c r="T1075" s="10">
        <v>0.11198544000000001</v>
      </c>
      <c r="U1075" s="10">
        <v>0.10450276</v>
      </c>
      <c r="V1075" s="39"/>
      <c r="W1075" s="10">
        <v>213.8</v>
      </c>
      <c r="X1075" s="10">
        <v>0.15795798</v>
      </c>
      <c r="Y1075" s="10">
        <v>0.15219355000000001</v>
      </c>
      <c r="Z1075" s="10">
        <v>0.14810008999999999</v>
      </c>
      <c r="AA1075" s="10">
        <v>0.14307407999999999</v>
      </c>
      <c r="AB1075" s="10">
        <v>0.12722855</v>
      </c>
      <c r="AC1075" s="10">
        <v>0.12198056</v>
      </c>
      <c r="AD1075" s="10">
        <v>7.5313169999999999E-2</v>
      </c>
      <c r="AE1075" s="10">
        <v>7.3633039999999997E-2</v>
      </c>
      <c r="AF1075" s="10">
        <v>4.3258520000000002E-2</v>
      </c>
      <c r="AG1075" s="10">
        <v>4.6953920000000003E-2</v>
      </c>
      <c r="AH1075" s="10">
        <v>0.10458094</v>
      </c>
      <c r="AI1075" s="10">
        <v>0.10192886</v>
      </c>
      <c r="AJ1075" s="10">
        <v>2.2759060000000001E-2</v>
      </c>
      <c r="AK1075" s="4">
        <v>2.5543320000000001E-2</v>
      </c>
    </row>
    <row r="1076" spans="3:37" s="34" customFormat="1" x14ac:dyDescent="0.2">
      <c r="C1076" s="3">
        <v>-26.131132000000001</v>
      </c>
      <c r="D1076" s="4">
        <v>0.49667800000000001</v>
      </c>
      <c r="E1076" s="10"/>
      <c r="F1076" s="10"/>
      <c r="G1076" s="3">
        <v>214</v>
      </c>
      <c r="H1076" s="10">
        <v>0.30192403000000001</v>
      </c>
      <c r="I1076" s="10">
        <v>0.29062832999999999</v>
      </c>
      <c r="J1076" s="10">
        <v>0.29879667999999998</v>
      </c>
      <c r="K1076" s="10">
        <v>0.29406781999999998</v>
      </c>
      <c r="L1076" s="10">
        <v>0.27574752000000002</v>
      </c>
      <c r="M1076" s="10">
        <v>0.27620528999999999</v>
      </c>
      <c r="N1076" s="10">
        <v>0.27516927000000002</v>
      </c>
      <c r="O1076" s="10">
        <v>0.27470612999999999</v>
      </c>
      <c r="P1076" s="10">
        <v>0.17669615999999999</v>
      </c>
      <c r="Q1076" s="10">
        <v>0.17379379</v>
      </c>
      <c r="R1076" s="10">
        <v>0.23830742999999999</v>
      </c>
      <c r="S1076" s="10">
        <v>0.23721998</v>
      </c>
      <c r="T1076" s="10">
        <v>0.11292813</v>
      </c>
      <c r="U1076" s="10">
        <v>0.10458094</v>
      </c>
      <c r="V1076" s="39"/>
      <c r="W1076" s="10">
        <v>214</v>
      </c>
      <c r="X1076" s="10">
        <v>0.15717698999999999</v>
      </c>
      <c r="Y1076" s="10">
        <v>0.15219355000000001</v>
      </c>
      <c r="Z1076" s="10">
        <v>0.14732980000000001</v>
      </c>
      <c r="AA1076" s="10">
        <v>0.14307407999999999</v>
      </c>
      <c r="AB1076" s="10">
        <v>0.12675787999999999</v>
      </c>
      <c r="AC1076" s="10">
        <v>0.12198073</v>
      </c>
      <c r="AD1076" s="10">
        <v>7.4740719999999997E-2</v>
      </c>
      <c r="AE1076" s="10">
        <v>7.3644619999999994E-2</v>
      </c>
      <c r="AF1076" s="10">
        <v>4.2819110000000001E-2</v>
      </c>
      <c r="AG1076" s="10">
        <v>4.696815E-2</v>
      </c>
      <c r="AH1076" s="10">
        <v>0.10399394000000001</v>
      </c>
      <c r="AI1076" s="10">
        <v>0.10193259</v>
      </c>
      <c r="AJ1076" s="10">
        <v>2.1461790000000001E-2</v>
      </c>
      <c r="AK1076" s="4">
        <v>2.5553820000000001E-2</v>
      </c>
    </row>
    <row r="1077" spans="3:37" s="34" customFormat="1" x14ac:dyDescent="0.2">
      <c r="C1077" s="3">
        <v>-26.129132999999999</v>
      </c>
      <c r="D1077" s="4">
        <v>0.4965</v>
      </c>
      <c r="E1077" s="10"/>
      <c r="F1077" s="10"/>
      <c r="G1077" s="3">
        <v>214.2</v>
      </c>
      <c r="H1077" s="10">
        <v>0.30193056000000001</v>
      </c>
      <c r="I1077" s="10">
        <v>0.29062832999999999</v>
      </c>
      <c r="J1077" s="10">
        <v>0.29907010000000001</v>
      </c>
      <c r="K1077" s="10">
        <v>0.29406782999999997</v>
      </c>
      <c r="L1077" s="10">
        <v>0.27536408000000001</v>
      </c>
      <c r="M1077" s="10">
        <v>0.27620710999999998</v>
      </c>
      <c r="N1077" s="10">
        <v>0.27495335999999998</v>
      </c>
      <c r="O1077" s="10">
        <v>0.27473532000000001</v>
      </c>
      <c r="P1077" s="10">
        <v>0.17685147000000001</v>
      </c>
      <c r="Q1077" s="10">
        <v>0.17389614</v>
      </c>
      <c r="R1077" s="10">
        <v>0.23798791999999999</v>
      </c>
      <c r="S1077" s="10">
        <v>0.23730302</v>
      </c>
      <c r="T1077" s="10">
        <v>0.11285191999999999</v>
      </c>
      <c r="U1077" s="10">
        <v>0.10465908</v>
      </c>
      <c r="V1077" s="39"/>
      <c r="W1077" s="10">
        <v>214.2</v>
      </c>
      <c r="X1077" s="10">
        <v>0.15695149</v>
      </c>
      <c r="Y1077" s="10">
        <v>0.15219355000000001</v>
      </c>
      <c r="Z1077" s="10">
        <v>0.14772908000000001</v>
      </c>
      <c r="AA1077" s="10">
        <v>0.14307407999999999</v>
      </c>
      <c r="AB1077" s="10">
        <v>0.12686227999999999</v>
      </c>
      <c r="AC1077" s="10">
        <v>0.1219809</v>
      </c>
      <c r="AD1077" s="10">
        <v>7.4851840000000003E-2</v>
      </c>
      <c r="AE1077" s="10">
        <v>7.3656159999999998E-2</v>
      </c>
      <c r="AF1077" s="10">
        <v>4.3280020000000002E-2</v>
      </c>
      <c r="AG1077" s="10">
        <v>4.6982349999999999E-2</v>
      </c>
      <c r="AH1077" s="10">
        <v>0.10397836000000001</v>
      </c>
      <c r="AI1077" s="10">
        <v>0.10193629999999999</v>
      </c>
      <c r="AJ1077" s="10">
        <v>2.2026750000000001E-2</v>
      </c>
      <c r="AK1077" s="4">
        <v>2.5564300000000002E-2</v>
      </c>
    </row>
    <row r="1078" spans="3:37" s="34" customFormat="1" x14ac:dyDescent="0.2">
      <c r="C1078" s="3">
        <v>-26.127132</v>
      </c>
      <c r="D1078" s="4">
        <v>0.49363499999999999</v>
      </c>
      <c r="E1078" s="10"/>
      <c r="F1078" s="10"/>
      <c r="G1078" s="3">
        <v>214.4</v>
      </c>
      <c r="H1078" s="10">
        <v>0.30262733000000003</v>
      </c>
      <c r="I1078" s="10">
        <v>0.29062832999999999</v>
      </c>
      <c r="J1078" s="10">
        <v>0.29926079</v>
      </c>
      <c r="K1078" s="10">
        <v>0.29406782999999997</v>
      </c>
      <c r="L1078" s="10">
        <v>0.2753853</v>
      </c>
      <c r="M1078" s="10">
        <v>0.27620892000000002</v>
      </c>
      <c r="N1078" s="10">
        <v>0.27585712000000001</v>
      </c>
      <c r="O1078" s="10">
        <v>0.27476441000000001</v>
      </c>
      <c r="P1078" s="10">
        <v>0.17731338999999999</v>
      </c>
      <c r="Q1078" s="10">
        <v>0.1739984</v>
      </c>
      <c r="R1078" s="10">
        <v>0.23827013</v>
      </c>
      <c r="S1078" s="10">
        <v>0.23738592</v>
      </c>
      <c r="T1078" s="10">
        <v>0.11354557999999999</v>
      </c>
      <c r="U1078" s="10">
        <v>0.1047372</v>
      </c>
      <c r="V1078" s="39"/>
      <c r="W1078" s="10">
        <v>214.4</v>
      </c>
      <c r="X1078" s="10">
        <v>0.15721399</v>
      </c>
      <c r="Y1078" s="10">
        <v>0.15219355000000001</v>
      </c>
      <c r="Z1078" s="10">
        <v>0.14772811999999999</v>
      </c>
      <c r="AA1078" s="10">
        <v>0.14307407999999999</v>
      </c>
      <c r="AB1078" s="10">
        <v>0.12651361999999999</v>
      </c>
      <c r="AC1078" s="10">
        <v>0.12198107</v>
      </c>
      <c r="AD1078" s="10">
        <v>7.4952939999999996E-2</v>
      </c>
      <c r="AE1078" s="10">
        <v>7.3667670000000005E-2</v>
      </c>
      <c r="AF1078" s="10">
        <v>4.3691880000000002E-2</v>
      </c>
      <c r="AG1078" s="10">
        <v>4.699652E-2</v>
      </c>
      <c r="AH1078" s="10">
        <v>0.10397807000000001</v>
      </c>
      <c r="AI1078" s="10">
        <v>0.10193998999999999</v>
      </c>
      <c r="AJ1078" s="10">
        <v>2.1869900000000001E-2</v>
      </c>
      <c r="AK1078" s="4">
        <v>2.5574759999999998E-2</v>
      </c>
    </row>
    <row r="1079" spans="3:37" s="34" customFormat="1" x14ac:dyDescent="0.2">
      <c r="C1079" s="3">
        <v>-26.125133999999999</v>
      </c>
      <c r="D1079" s="4">
        <v>0.49380299999999999</v>
      </c>
      <c r="E1079" s="10"/>
      <c r="F1079" s="10"/>
      <c r="G1079" s="3">
        <v>214.6</v>
      </c>
      <c r="H1079" s="10">
        <v>0.30259785</v>
      </c>
      <c r="I1079" s="10">
        <v>0.29062832999999999</v>
      </c>
      <c r="J1079" s="10">
        <v>0.29857996999999997</v>
      </c>
      <c r="K1079" s="10">
        <v>0.29406784000000002</v>
      </c>
      <c r="L1079" s="10">
        <v>0.27515455999999999</v>
      </c>
      <c r="M1079" s="10">
        <v>0.27621072000000002</v>
      </c>
      <c r="N1079" s="10">
        <v>0.27527664000000002</v>
      </c>
      <c r="O1079" s="10">
        <v>0.27479341000000002</v>
      </c>
      <c r="P1079" s="10">
        <v>0.17699202</v>
      </c>
      <c r="Q1079" s="10">
        <v>0.17410058</v>
      </c>
      <c r="R1079" s="10">
        <v>0.2380352</v>
      </c>
      <c r="S1079" s="10">
        <v>0.2374687</v>
      </c>
      <c r="T1079" s="10">
        <v>0.11368522</v>
      </c>
      <c r="U1079" s="10">
        <v>0.10481528</v>
      </c>
      <c r="V1079" s="39"/>
      <c r="W1079" s="10">
        <v>214.6</v>
      </c>
      <c r="X1079" s="10">
        <v>0.15697156000000001</v>
      </c>
      <c r="Y1079" s="10">
        <v>0.15219355000000001</v>
      </c>
      <c r="Z1079" s="10">
        <v>0.14724112</v>
      </c>
      <c r="AA1079" s="10">
        <v>0.14307407999999999</v>
      </c>
      <c r="AB1079" s="10">
        <v>0.12559801000000001</v>
      </c>
      <c r="AC1079" s="10">
        <v>0.12198124</v>
      </c>
      <c r="AD1079" s="10">
        <v>7.4659310000000007E-2</v>
      </c>
      <c r="AE1079" s="10">
        <v>7.3679149999999999E-2</v>
      </c>
      <c r="AF1079" s="10">
        <v>4.3272209999999998E-2</v>
      </c>
      <c r="AG1079" s="10">
        <v>4.7010669999999997E-2</v>
      </c>
      <c r="AH1079" s="10">
        <v>0.10327914000000001</v>
      </c>
      <c r="AI1079" s="10">
        <v>0.10194366000000001</v>
      </c>
      <c r="AJ1079" s="10">
        <v>2.182477E-2</v>
      </c>
      <c r="AK1079" s="4">
        <v>2.5585219999999999E-2</v>
      </c>
    </row>
    <row r="1080" spans="3:37" s="34" customFormat="1" x14ac:dyDescent="0.2">
      <c r="C1080" s="3">
        <v>-26.123135000000001</v>
      </c>
      <c r="D1080" s="4">
        <v>0.49579899999999999</v>
      </c>
      <c r="E1080" s="10"/>
      <c r="F1080" s="10"/>
      <c r="G1080" s="3">
        <v>214.8</v>
      </c>
      <c r="H1080" s="10">
        <v>0.30220550000000002</v>
      </c>
      <c r="I1080" s="10">
        <v>0.29062832999999999</v>
      </c>
      <c r="J1080" s="10">
        <v>0.29806440000000001</v>
      </c>
      <c r="K1080" s="10">
        <v>0.29406784000000002</v>
      </c>
      <c r="L1080" s="10">
        <v>0.27487623</v>
      </c>
      <c r="M1080" s="10">
        <v>0.27621251000000002</v>
      </c>
      <c r="N1080" s="10">
        <v>0.27484740000000002</v>
      </c>
      <c r="O1080" s="10">
        <v>0.27482232000000001</v>
      </c>
      <c r="P1080" s="10">
        <v>0.17711162</v>
      </c>
      <c r="Q1080" s="10">
        <v>0.17420267</v>
      </c>
      <c r="R1080" s="10">
        <v>0.23763121000000001</v>
      </c>
      <c r="S1080" s="10">
        <v>0.23755134</v>
      </c>
      <c r="T1080" s="10">
        <v>0.11354457</v>
      </c>
      <c r="U1080" s="10">
        <v>0.10489334</v>
      </c>
      <c r="V1080" s="39"/>
      <c r="W1080" s="10">
        <v>214.8</v>
      </c>
      <c r="X1080" s="10">
        <v>0.15692042</v>
      </c>
      <c r="Y1080" s="10">
        <v>0.15219355000000001</v>
      </c>
      <c r="Z1080" s="10">
        <v>0.14724393999999999</v>
      </c>
      <c r="AA1080" s="10">
        <v>0.14307407999999999</v>
      </c>
      <c r="AB1080" s="10">
        <v>0.12604122000000001</v>
      </c>
      <c r="AC1080" s="10">
        <v>0.1219814</v>
      </c>
      <c r="AD1080" s="10">
        <v>7.4222590000000005E-2</v>
      </c>
      <c r="AE1080" s="10">
        <v>7.3690599999999995E-2</v>
      </c>
      <c r="AF1080" s="10">
        <v>4.3583469999999999E-2</v>
      </c>
      <c r="AG1080" s="10">
        <v>4.7024789999999997E-2</v>
      </c>
      <c r="AH1080" s="10">
        <v>0.10343571999999999</v>
      </c>
      <c r="AI1080" s="10">
        <v>0.10194731999999999</v>
      </c>
      <c r="AJ1080" s="10">
        <v>2.2142229999999999E-2</v>
      </c>
      <c r="AK1080" s="4">
        <v>2.5595659999999999E-2</v>
      </c>
    </row>
    <row r="1081" spans="3:37" s="34" customFormat="1" x14ac:dyDescent="0.2">
      <c r="C1081" s="3">
        <v>-26.121134000000001</v>
      </c>
      <c r="D1081" s="4">
        <v>0.49460900000000002</v>
      </c>
      <c r="E1081" s="10"/>
      <c r="F1081" s="10"/>
      <c r="G1081" s="3">
        <v>215</v>
      </c>
      <c r="H1081" s="10">
        <v>0.30241636999999999</v>
      </c>
      <c r="I1081" s="10">
        <v>0.29062832999999999</v>
      </c>
      <c r="J1081" s="10">
        <v>0.29840517999999999</v>
      </c>
      <c r="K1081" s="10">
        <v>0.29406784000000002</v>
      </c>
      <c r="L1081" s="10">
        <v>0.27458189999999999</v>
      </c>
      <c r="M1081" s="10">
        <v>0.27621427999999998</v>
      </c>
      <c r="N1081" s="10">
        <v>0.27462716999999998</v>
      </c>
      <c r="O1081" s="10">
        <v>0.27485113</v>
      </c>
      <c r="P1081" s="10">
        <v>0.17733929000000001</v>
      </c>
      <c r="Q1081" s="10">
        <v>0.17430469000000001</v>
      </c>
      <c r="R1081" s="10">
        <v>0.23717747</v>
      </c>
      <c r="S1081" s="10">
        <v>0.23763384000000001</v>
      </c>
      <c r="T1081" s="10">
        <v>0.11305231</v>
      </c>
      <c r="U1081" s="10">
        <v>0.10497136</v>
      </c>
      <c r="V1081" s="39"/>
      <c r="W1081" s="10">
        <v>215</v>
      </c>
      <c r="X1081" s="10">
        <v>0.15671758999999999</v>
      </c>
      <c r="Y1081" s="10">
        <v>0.15219355000000001</v>
      </c>
      <c r="Z1081" s="10">
        <v>0.14698080999999999</v>
      </c>
      <c r="AA1081" s="10">
        <v>0.14307407999999999</v>
      </c>
      <c r="AB1081" s="10">
        <v>0.12694512999999999</v>
      </c>
      <c r="AC1081" s="10">
        <v>0.12198157</v>
      </c>
      <c r="AD1081" s="10">
        <v>7.3543600000000001E-2</v>
      </c>
      <c r="AE1081" s="10">
        <v>7.3702019999999993E-2</v>
      </c>
      <c r="AF1081" s="10">
        <v>4.416283E-2</v>
      </c>
      <c r="AG1081" s="10">
        <v>4.703889E-2</v>
      </c>
      <c r="AH1081" s="10">
        <v>0.10307717</v>
      </c>
      <c r="AI1081" s="10">
        <v>0.10195095999999999</v>
      </c>
      <c r="AJ1081" s="10">
        <v>2.2656679999999998E-2</v>
      </c>
      <c r="AK1081" s="4">
        <v>2.560608E-2</v>
      </c>
    </row>
    <row r="1082" spans="3:37" s="34" customFormat="1" x14ac:dyDescent="0.2">
      <c r="C1082" s="3">
        <v>-26.119135</v>
      </c>
      <c r="D1082" s="4">
        <v>0.49602600000000002</v>
      </c>
      <c r="E1082" s="10"/>
      <c r="F1082" s="10"/>
      <c r="G1082" s="3">
        <v>215.2</v>
      </c>
      <c r="H1082" s="10">
        <v>0.30217780999999999</v>
      </c>
      <c r="I1082" s="10">
        <v>0.29062832999999999</v>
      </c>
      <c r="J1082" s="10">
        <v>0.29852861000000003</v>
      </c>
      <c r="K1082" s="10">
        <v>0.29406785000000002</v>
      </c>
      <c r="L1082" s="10">
        <v>0.27480160999999997</v>
      </c>
      <c r="M1082" s="10">
        <v>0.27621604</v>
      </c>
      <c r="N1082" s="10">
        <v>0.27501344999999999</v>
      </c>
      <c r="O1082" s="10">
        <v>0.27487984999999998</v>
      </c>
      <c r="P1082" s="10">
        <v>0.17673299000000001</v>
      </c>
      <c r="Q1082" s="10">
        <v>0.17440662000000001</v>
      </c>
      <c r="R1082" s="10">
        <v>0.23794412000000001</v>
      </c>
      <c r="S1082" s="10">
        <v>0.23771622000000001</v>
      </c>
      <c r="T1082" s="10">
        <v>0.11268042</v>
      </c>
      <c r="U1082" s="10">
        <v>0.10504935</v>
      </c>
      <c r="V1082" s="39"/>
      <c r="W1082" s="10">
        <v>215.2</v>
      </c>
      <c r="X1082" s="10">
        <v>0.15661143999999999</v>
      </c>
      <c r="Y1082" s="10">
        <v>0.15219355000000001</v>
      </c>
      <c r="Z1082" s="10">
        <v>0.14699400000000001</v>
      </c>
      <c r="AA1082" s="10">
        <v>0.14307407999999999</v>
      </c>
      <c r="AB1082" s="10">
        <v>0.12675642000000001</v>
      </c>
      <c r="AC1082" s="10">
        <v>0.12198173</v>
      </c>
      <c r="AD1082" s="10">
        <v>7.3219790000000007E-2</v>
      </c>
      <c r="AE1082" s="10">
        <v>7.3713409999999993E-2</v>
      </c>
      <c r="AF1082" s="10">
        <v>4.3891850000000003E-2</v>
      </c>
      <c r="AG1082" s="10">
        <v>4.7052959999999998E-2</v>
      </c>
      <c r="AH1082" s="10">
        <v>0.10251529</v>
      </c>
      <c r="AI1082" s="10">
        <v>0.10195459</v>
      </c>
      <c r="AJ1082" s="10">
        <v>2.2272030000000002E-2</v>
      </c>
      <c r="AK1082" s="4">
        <v>2.5616489999999999E-2</v>
      </c>
    </row>
    <row r="1083" spans="3:37" s="34" customFormat="1" x14ac:dyDescent="0.2">
      <c r="C1083" s="3">
        <v>-26.117135999999999</v>
      </c>
      <c r="D1083" s="4">
        <v>0.49515199999999998</v>
      </c>
      <c r="E1083" s="10"/>
      <c r="F1083" s="10"/>
      <c r="G1083" s="3">
        <v>215.4</v>
      </c>
      <c r="H1083" s="10">
        <v>0.30144116999999998</v>
      </c>
      <c r="I1083" s="10">
        <v>0.29062832999999999</v>
      </c>
      <c r="J1083" s="10">
        <v>0.29794038</v>
      </c>
      <c r="K1083" s="10">
        <v>0.29406785000000002</v>
      </c>
      <c r="L1083" s="10">
        <v>0.27426921999999998</v>
      </c>
      <c r="M1083" s="10">
        <v>0.27621780000000001</v>
      </c>
      <c r="N1083" s="10">
        <v>0.27494744999999998</v>
      </c>
      <c r="O1083" s="10">
        <v>0.27490848000000001</v>
      </c>
      <c r="P1083" s="10">
        <v>0.17623461000000001</v>
      </c>
      <c r="Q1083" s="10">
        <v>0.17450847</v>
      </c>
      <c r="R1083" s="10">
        <v>0.23782818</v>
      </c>
      <c r="S1083" s="10">
        <v>0.23779845999999999</v>
      </c>
      <c r="T1083" s="10">
        <v>0.11229107000000001</v>
      </c>
      <c r="U1083" s="10">
        <v>0.10512730000000001</v>
      </c>
      <c r="V1083" s="39"/>
      <c r="W1083" s="10">
        <v>215.4</v>
      </c>
      <c r="X1083" s="10">
        <v>0.15654456999999999</v>
      </c>
      <c r="Y1083" s="10">
        <v>0.15219355000000001</v>
      </c>
      <c r="Z1083" s="10">
        <v>0.14693286</v>
      </c>
      <c r="AA1083" s="10">
        <v>0.14307407999999999</v>
      </c>
      <c r="AB1083" s="10">
        <v>0.12662472999999999</v>
      </c>
      <c r="AC1083" s="10">
        <v>0.12198189</v>
      </c>
      <c r="AD1083" s="10">
        <v>7.3483930000000003E-2</v>
      </c>
      <c r="AE1083" s="10">
        <v>7.3724769999999995E-2</v>
      </c>
      <c r="AF1083" s="10">
        <v>4.3565140000000002E-2</v>
      </c>
      <c r="AG1083" s="10">
        <v>4.7066999999999998E-2</v>
      </c>
      <c r="AH1083" s="10">
        <v>0.10180585</v>
      </c>
      <c r="AI1083" s="10">
        <v>0.1019582</v>
      </c>
      <c r="AJ1083" s="10">
        <v>2.177391E-2</v>
      </c>
      <c r="AK1083" s="4">
        <v>2.5626880000000001E-2</v>
      </c>
    </row>
    <row r="1084" spans="3:37" s="34" customFormat="1" x14ac:dyDescent="0.2">
      <c r="C1084" s="3">
        <v>-26.115134999999999</v>
      </c>
      <c r="D1084" s="4">
        <v>0.49585000000000001</v>
      </c>
      <c r="E1084" s="10"/>
      <c r="F1084" s="10"/>
      <c r="G1084" s="3">
        <v>215.6</v>
      </c>
      <c r="H1084" s="10">
        <v>0.30080047999999998</v>
      </c>
      <c r="I1084" s="10">
        <v>0.29062832999999999</v>
      </c>
      <c r="J1084" s="10">
        <v>0.29764026999999998</v>
      </c>
      <c r="K1084" s="10">
        <v>0.29406785000000002</v>
      </c>
      <c r="L1084" s="10">
        <v>0.27410080999999997</v>
      </c>
      <c r="M1084" s="10">
        <v>0.27621953999999999</v>
      </c>
      <c r="N1084" s="10">
        <v>0.27480186000000001</v>
      </c>
      <c r="O1084" s="10">
        <v>0.27493701999999998</v>
      </c>
      <c r="P1084" s="10">
        <v>0.17609714000000001</v>
      </c>
      <c r="Q1084" s="10">
        <v>0.17461024</v>
      </c>
      <c r="R1084" s="10">
        <v>0.23800888000000001</v>
      </c>
      <c r="S1084" s="10">
        <v>0.23788057000000001</v>
      </c>
      <c r="T1084" s="10">
        <v>0.11176944</v>
      </c>
      <c r="U1084" s="10">
        <v>0.10520523</v>
      </c>
      <c r="V1084" s="39"/>
      <c r="W1084" s="10">
        <v>215.6</v>
      </c>
      <c r="X1084" s="10">
        <v>0.15568784999999999</v>
      </c>
      <c r="Y1084" s="10">
        <v>0.15219355000000001</v>
      </c>
      <c r="Z1084" s="10">
        <v>0.14723691</v>
      </c>
      <c r="AA1084" s="10">
        <v>0.14307407999999999</v>
      </c>
      <c r="AB1084" s="10">
        <v>0.12670576</v>
      </c>
      <c r="AC1084" s="10">
        <v>0.12198204999999999</v>
      </c>
      <c r="AD1084" s="10">
        <v>7.3491299999999996E-2</v>
      </c>
      <c r="AE1084" s="10">
        <v>7.3736090000000004E-2</v>
      </c>
      <c r="AF1084" s="10">
        <v>4.3782960000000003E-2</v>
      </c>
      <c r="AG1084" s="10">
        <v>4.7081020000000001E-2</v>
      </c>
      <c r="AH1084" s="10">
        <v>0.10199622999999999</v>
      </c>
      <c r="AI1084" s="10">
        <v>0.10196179</v>
      </c>
      <c r="AJ1084" s="10">
        <v>2.17434E-2</v>
      </c>
      <c r="AK1084" s="4">
        <v>2.563727E-2</v>
      </c>
    </row>
    <row r="1085" spans="3:37" s="34" customFormat="1" x14ac:dyDescent="0.2">
      <c r="C1085" s="3">
        <v>-26.113136000000001</v>
      </c>
      <c r="D1085" s="4">
        <v>0.49740400000000001</v>
      </c>
      <c r="E1085" s="10"/>
      <c r="F1085" s="10"/>
      <c r="G1085" s="3">
        <v>215.8</v>
      </c>
      <c r="H1085" s="10">
        <v>0.30079619000000002</v>
      </c>
      <c r="I1085" s="10">
        <v>0.29062832999999999</v>
      </c>
      <c r="J1085" s="10">
        <v>0.29725783</v>
      </c>
      <c r="K1085" s="10">
        <v>0.29406786000000001</v>
      </c>
      <c r="L1085" s="10">
        <v>0.27372531999999999</v>
      </c>
      <c r="M1085" s="10">
        <v>0.27622127000000002</v>
      </c>
      <c r="N1085" s="10">
        <v>0.27459328999999999</v>
      </c>
      <c r="O1085" s="10">
        <v>0.27496546999999999</v>
      </c>
      <c r="P1085" s="10">
        <v>0.17610144999999999</v>
      </c>
      <c r="Q1085" s="10">
        <v>0.17471192999999999</v>
      </c>
      <c r="R1085" s="10">
        <v>0.23784643</v>
      </c>
      <c r="S1085" s="10">
        <v>0.23796254999999999</v>
      </c>
      <c r="T1085" s="10">
        <v>0.11169704</v>
      </c>
      <c r="U1085" s="10">
        <v>0.10528311999999999</v>
      </c>
      <c r="V1085" s="39"/>
      <c r="W1085" s="10">
        <v>215.8</v>
      </c>
      <c r="X1085" s="10">
        <v>0.15493680000000001</v>
      </c>
      <c r="Y1085" s="10">
        <v>0.15219355000000001</v>
      </c>
      <c r="Z1085" s="10">
        <v>0.14769308</v>
      </c>
      <c r="AA1085" s="10">
        <v>0.14307407999999999</v>
      </c>
      <c r="AB1085" s="10">
        <v>0.12731661999999999</v>
      </c>
      <c r="AC1085" s="10">
        <v>0.12198220999999999</v>
      </c>
      <c r="AD1085" s="10">
        <v>7.3074070000000005E-2</v>
      </c>
      <c r="AE1085" s="10">
        <v>7.3747389999999996E-2</v>
      </c>
      <c r="AF1085" s="10">
        <v>4.3687490000000002E-2</v>
      </c>
      <c r="AG1085" s="10">
        <v>4.709501E-2</v>
      </c>
      <c r="AH1085" s="10">
        <v>0.10242355</v>
      </c>
      <c r="AI1085" s="10">
        <v>0.10196537</v>
      </c>
      <c r="AJ1085" s="10">
        <v>2.208365E-2</v>
      </c>
      <c r="AK1085" s="4">
        <v>2.5647630000000001E-2</v>
      </c>
    </row>
    <row r="1086" spans="3:37" s="34" customFormat="1" x14ac:dyDescent="0.2">
      <c r="C1086" s="3">
        <v>-26.111136999999999</v>
      </c>
      <c r="D1086" s="4">
        <v>0.49717099999999997</v>
      </c>
      <c r="E1086" s="10"/>
      <c r="F1086" s="10"/>
      <c r="G1086" s="3">
        <v>216</v>
      </c>
      <c r="H1086" s="10">
        <v>0.30035677999999999</v>
      </c>
      <c r="I1086" s="10">
        <v>0.29062832999999999</v>
      </c>
      <c r="J1086" s="10">
        <v>0.29746824999999999</v>
      </c>
      <c r="K1086" s="10">
        <v>0.29406786000000001</v>
      </c>
      <c r="L1086" s="10">
        <v>0.27325666999999998</v>
      </c>
      <c r="M1086" s="10">
        <v>0.27622299</v>
      </c>
      <c r="N1086" s="10">
        <v>0.27512514999999998</v>
      </c>
      <c r="O1086" s="10">
        <v>0.27499382</v>
      </c>
      <c r="P1086" s="10">
        <v>0.17543940999999999</v>
      </c>
      <c r="Q1086" s="10">
        <v>0.17481353999999999</v>
      </c>
      <c r="R1086" s="10">
        <v>0.23756342999999999</v>
      </c>
      <c r="S1086" s="10">
        <v>0.23804438999999999</v>
      </c>
      <c r="T1086" s="10">
        <v>0.11112081</v>
      </c>
      <c r="U1086" s="10">
        <v>0.10536099</v>
      </c>
      <c r="V1086" s="39"/>
      <c r="W1086" s="10">
        <v>216</v>
      </c>
      <c r="X1086" s="10">
        <v>0.15484366999999999</v>
      </c>
      <c r="Y1086" s="10">
        <v>0.15219355000000001</v>
      </c>
      <c r="Z1086" s="10">
        <v>0.14819372</v>
      </c>
      <c r="AA1086" s="10">
        <v>0.14307407999999999</v>
      </c>
      <c r="AB1086" s="10">
        <v>0.12730996999999999</v>
      </c>
      <c r="AC1086" s="10">
        <v>0.12198237000000001</v>
      </c>
      <c r="AD1086" s="10">
        <v>7.2874759999999997E-2</v>
      </c>
      <c r="AE1086" s="10">
        <v>7.3758649999999995E-2</v>
      </c>
      <c r="AF1086" s="10">
        <v>4.346183E-2</v>
      </c>
      <c r="AG1086" s="10">
        <v>4.7108980000000002E-2</v>
      </c>
      <c r="AH1086" s="10">
        <v>0.10287234000000001</v>
      </c>
      <c r="AI1086" s="10">
        <v>0.10196893</v>
      </c>
      <c r="AJ1086" s="10">
        <v>2.242655E-2</v>
      </c>
      <c r="AK1086" s="4">
        <v>2.5657989999999999E-2</v>
      </c>
    </row>
    <row r="1087" spans="3:37" s="34" customFormat="1" x14ac:dyDescent="0.2">
      <c r="C1087" s="3">
        <v>-26.109138000000002</v>
      </c>
      <c r="D1087" s="4">
        <v>0.50007100000000004</v>
      </c>
      <c r="E1087" s="10"/>
      <c r="F1087" s="10"/>
      <c r="G1087" s="3">
        <v>216.2</v>
      </c>
      <c r="H1087" s="10">
        <v>0.29940677999999998</v>
      </c>
      <c r="I1087" s="10">
        <v>0.29062832999999999</v>
      </c>
      <c r="J1087" s="10">
        <v>0.29703035999999999</v>
      </c>
      <c r="K1087" s="10">
        <v>0.29406787000000001</v>
      </c>
      <c r="L1087" s="10">
        <v>0.27319274999999998</v>
      </c>
      <c r="M1087" s="10">
        <v>0.27622468999999999</v>
      </c>
      <c r="N1087" s="10">
        <v>0.2749799</v>
      </c>
      <c r="O1087" s="10">
        <v>0.27502208</v>
      </c>
      <c r="P1087" s="10">
        <v>0.17493357000000001</v>
      </c>
      <c r="Q1087" s="10">
        <v>0.17491506000000001</v>
      </c>
      <c r="R1087" s="10">
        <v>0.23739152999999999</v>
      </c>
      <c r="S1087" s="10">
        <v>0.23812611</v>
      </c>
      <c r="T1087" s="10">
        <v>0.11067267</v>
      </c>
      <c r="U1087" s="10">
        <v>0.10543882</v>
      </c>
      <c r="V1087" s="39"/>
      <c r="W1087" s="10">
        <v>216.2</v>
      </c>
      <c r="X1087" s="10">
        <v>0.15471583</v>
      </c>
      <c r="Y1087" s="10">
        <v>0.15219355000000001</v>
      </c>
      <c r="Z1087" s="10">
        <v>0.14846459000000001</v>
      </c>
      <c r="AA1087" s="10">
        <v>0.14307407999999999</v>
      </c>
      <c r="AB1087" s="10">
        <v>0.12717592999999999</v>
      </c>
      <c r="AC1087" s="10">
        <v>0.12198253000000001</v>
      </c>
      <c r="AD1087" s="10">
        <v>7.3429649999999999E-2</v>
      </c>
      <c r="AE1087" s="10">
        <v>7.3769890000000005E-2</v>
      </c>
      <c r="AF1087" s="10">
        <v>4.2869310000000001E-2</v>
      </c>
      <c r="AG1087" s="10">
        <v>4.712293E-2</v>
      </c>
      <c r="AH1087" s="10">
        <v>0.10268128</v>
      </c>
      <c r="AI1087" s="10">
        <v>0.10197248</v>
      </c>
      <c r="AJ1087" s="10">
        <v>2.277935E-2</v>
      </c>
      <c r="AK1087" s="4">
        <v>2.5668320000000001E-2</v>
      </c>
    </row>
    <row r="1088" spans="3:37" s="34" customFormat="1" x14ac:dyDescent="0.2">
      <c r="C1088" s="3">
        <v>-26.107137999999999</v>
      </c>
      <c r="D1088" s="4">
        <v>0.50271600000000005</v>
      </c>
      <c r="E1088" s="10"/>
      <c r="F1088" s="10"/>
      <c r="G1088" s="3">
        <v>216.4</v>
      </c>
      <c r="H1088" s="10">
        <v>0.29911877999999997</v>
      </c>
      <c r="I1088" s="10">
        <v>0.29062832999999999</v>
      </c>
      <c r="J1088" s="10">
        <v>0.29718191999999999</v>
      </c>
      <c r="K1088" s="10">
        <v>0.29406787000000001</v>
      </c>
      <c r="L1088" s="10">
        <v>0.27341738999999998</v>
      </c>
      <c r="M1088" s="10">
        <v>0.27622638999999999</v>
      </c>
      <c r="N1088" s="10">
        <v>0.27475208000000001</v>
      </c>
      <c r="O1088" s="10">
        <v>0.27505025999999999</v>
      </c>
      <c r="P1088" s="10">
        <v>0.17575674999999999</v>
      </c>
      <c r="Q1088" s="10">
        <v>0.17501649999999999</v>
      </c>
      <c r="R1088" s="10">
        <v>0.23773174</v>
      </c>
      <c r="S1088" s="10">
        <v>0.23820769</v>
      </c>
      <c r="T1088" s="10">
        <v>0.11081252</v>
      </c>
      <c r="U1088" s="10">
        <v>0.10551662000000001</v>
      </c>
      <c r="V1088" s="39"/>
      <c r="W1088" s="10">
        <v>216.4</v>
      </c>
      <c r="X1088" s="10">
        <v>0.15458644999999999</v>
      </c>
      <c r="Y1088" s="10">
        <v>0.15219355000000001</v>
      </c>
      <c r="Z1088" s="10">
        <v>0.14866177999999999</v>
      </c>
      <c r="AA1088" s="10">
        <v>0.14307407999999999</v>
      </c>
      <c r="AB1088" s="10">
        <v>0.12771669999999999</v>
      </c>
      <c r="AC1088" s="10">
        <v>0.12198268</v>
      </c>
      <c r="AD1088" s="10">
        <v>7.3088470000000003E-2</v>
      </c>
      <c r="AE1088" s="10">
        <v>7.3781089999999994E-2</v>
      </c>
      <c r="AF1088" s="10">
        <v>4.2463330000000001E-2</v>
      </c>
      <c r="AG1088" s="10">
        <v>4.7136839999999999E-2</v>
      </c>
      <c r="AH1088" s="10">
        <v>0.10278936</v>
      </c>
      <c r="AI1088" s="10">
        <v>0.10197601000000001</v>
      </c>
      <c r="AJ1088" s="10">
        <v>2.3109660000000001E-2</v>
      </c>
      <c r="AK1088" s="4">
        <v>2.5678650000000001E-2</v>
      </c>
    </row>
    <row r="1089" spans="3:37" s="34" customFormat="1" x14ac:dyDescent="0.2">
      <c r="C1089" s="3">
        <v>-26.105139000000001</v>
      </c>
      <c r="D1089" s="4">
        <v>0.50580099999999995</v>
      </c>
      <c r="E1089" s="10"/>
      <c r="F1089" s="10"/>
      <c r="G1089" s="3">
        <v>216.6</v>
      </c>
      <c r="H1089" s="10">
        <v>0.29974625999999999</v>
      </c>
      <c r="I1089" s="10">
        <v>0.29062832999999999</v>
      </c>
      <c r="J1089" s="10">
        <v>0.29756158999999999</v>
      </c>
      <c r="K1089" s="10">
        <v>0.29406787000000001</v>
      </c>
      <c r="L1089" s="10">
        <v>0.27355728000000001</v>
      </c>
      <c r="M1089" s="10">
        <v>0.27622807999999999</v>
      </c>
      <c r="N1089" s="10">
        <v>0.27563642999999999</v>
      </c>
      <c r="O1089" s="10">
        <v>0.27507833999999998</v>
      </c>
      <c r="P1089" s="10">
        <v>0.17618121</v>
      </c>
      <c r="Q1089" s="10">
        <v>0.17511785999999999</v>
      </c>
      <c r="R1089" s="10">
        <v>0.23821295000000001</v>
      </c>
      <c r="S1089" s="10">
        <v>0.23828914000000001</v>
      </c>
      <c r="T1089" s="10">
        <v>0.11155033</v>
      </c>
      <c r="U1089" s="10">
        <v>0.10559439</v>
      </c>
      <c r="V1089" s="39"/>
      <c r="W1089" s="10">
        <v>216.6</v>
      </c>
      <c r="X1089" s="10">
        <v>0.1553619</v>
      </c>
      <c r="Y1089" s="10">
        <v>0.15219355000000001</v>
      </c>
      <c r="Z1089" s="10">
        <v>0.14877489999999999</v>
      </c>
      <c r="AA1089" s="10">
        <v>0.14307407999999999</v>
      </c>
      <c r="AB1089" s="10">
        <v>0.12806360999999999</v>
      </c>
      <c r="AC1089" s="10">
        <v>0.12198284</v>
      </c>
      <c r="AD1089" s="10">
        <v>7.3550969999999993E-2</v>
      </c>
      <c r="AE1089" s="10">
        <v>7.3792259999999998E-2</v>
      </c>
      <c r="AF1089" s="10">
        <v>4.2509600000000002E-2</v>
      </c>
      <c r="AG1089" s="10">
        <v>4.7150730000000002E-2</v>
      </c>
      <c r="AH1089" s="10">
        <v>0.10247328999999999</v>
      </c>
      <c r="AI1089" s="10">
        <v>0.10197952</v>
      </c>
      <c r="AJ1089" s="10">
        <v>2.3562759999999999E-2</v>
      </c>
      <c r="AK1089" s="4">
        <v>2.568896E-2</v>
      </c>
    </row>
    <row r="1090" spans="3:37" s="34" customFormat="1" x14ac:dyDescent="0.2">
      <c r="C1090" s="3">
        <v>-26.103138000000001</v>
      </c>
      <c r="D1090" s="4">
        <v>0.50453300000000001</v>
      </c>
      <c r="E1090" s="10"/>
      <c r="F1090" s="10"/>
      <c r="G1090" s="3">
        <v>216.8</v>
      </c>
      <c r="H1090" s="10">
        <v>0.30047135000000003</v>
      </c>
      <c r="I1090" s="10">
        <v>0.29062832999999999</v>
      </c>
      <c r="J1090" s="10">
        <v>0.29870734999999998</v>
      </c>
      <c r="K1090" s="10">
        <v>0.29406788</v>
      </c>
      <c r="L1090" s="10">
        <v>0.27423616000000001</v>
      </c>
      <c r="M1090" s="10">
        <v>0.27622975</v>
      </c>
      <c r="N1090" s="10">
        <v>0.27679410999999998</v>
      </c>
      <c r="O1090" s="10">
        <v>0.27510633000000001</v>
      </c>
      <c r="P1090" s="10">
        <v>0.17730335</v>
      </c>
      <c r="Q1090" s="10">
        <v>0.17521914</v>
      </c>
      <c r="R1090" s="10">
        <v>0.23875568</v>
      </c>
      <c r="S1090" s="10">
        <v>0.23837046000000001</v>
      </c>
      <c r="T1090" s="10">
        <v>0.11217066000000001</v>
      </c>
      <c r="U1090" s="10">
        <v>0.10567213</v>
      </c>
      <c r="V1090" s="39"/>
      <c r="W1090" s="10">
        <v>216.8</v>
      </c>
      <c r="X1090" s="10">
        <v>0.15654399999999999</v>
      </c>
      <c r="Y1090" s="10">
        <v>0.15219355000000001</v>
      </c>
      <c r="Z1090" s="10">
        <v>0.14988895999999999</v>
      </c>
      <c r="AA1090" s="10">
        <v>0.14307407999999999</v>
      </c>
      <c r="AB1090" s="10">
        <v>0.12877205</v>
      </c>
      <c r="AC1090" s="10">
        <v>0.12198299</v>
      </c>
      <c r="AD1090" s="10">
        <v>7.4194910000000003E-2</v>
      </c>
      <c r="AE1090" s="10">
        <v>7.380341E-2</v>
      </c>
      <c r="AF1090" s="10">
        <v>4.3814640000000002E-2</v>
      </c>
      <c r="AG1090" s="10">
        <v>4.7164600000000001E-2</v>
      </c>
      <c r="AH1090" s="10">
        <v>0.10360094</v>
      </c>
      <c r="AI1090" s="10">
        <v>0.10198301999999999</v>
      </c>
      <c r="AJ1090" s="10">
        <v>2.4594870000000001E-2</v>
      </c>
      <c r="AK1090" s="4">
        <v>2.5699260000000002E-2</v>
      </c>
    </row>
    <row r="1091" spans="3:37" s="34" customFormat="1" x14ac:dyDescent="0.2">
      <c r="C1091" s="3">
        <v>-26.101139</v>
      </c>
      <c r="D1091" s="4">
        <v>0.50242799999999999</v>
      </c>
      <c r="E1091" s="10"/>
      <c r="F1091" s="10"/>
      <c r="G1091" s="3">
        <v>217</v>
      </c>
      <c r="H1091" s="10">
        <v>0.30036046999999999</v>
      </c>
      <c r="I1091" s="10">
        <v>0.29062832999999999</v>
      </c>
      <c r="J1091" s="10">
        <v>0.29803973</v>
      </c>
      <c r="K1091" s="10">
        <v>0.29406788</v>
      </c>
      <c r="L1091" s="10">
        <v>0.27409317</v>
      </c>
      <c r="M1091" s="10">
        <v>0.27623142000000001</v>
      </c>
      <c r="N1091" s="10">
        <v>0.27684503999999999</v>
      </c>
      <c r="O1091" s="10">
        <v>0.27513422999999998</v>
      </c>
      <c r="P1091" s="10">
        <v>0.17730304</v>
      </c>
      <c r="Q1091" s="10">
        <v>0.17532033999999999</v>
      </c>
      <c r="R1091" s="10">
        <v>0.23894182999999999</v>
      </c>
      <c r="S1091" s="10">
        <v>0.23845166000000001</v>
      </c>
      <c r="T1091" s="10">
        <v>0.11238703999999999</v>
      </c>
      <c r="U1091" s="10">
        <v>0.10574983</v>
      </c>
      <c r="V1091" s="39"/>
      <c r="W1091" s="10">
        <v>217</v>
      </c>
      <c r="X1091" s="10">
        <v>0.15667244999999999</v>
      </c>
      <c r="Y1091" s="10">
        <v>0.15219355000000001</v>
      </c>
      <c r="Z1091" s="10">
        <v>0.1500261</v>
      </c>
      <c r="AA1091" s="10">
        <v>0.14307407999999999</v>
      </c>
      <c r="AB1091" s="10">
        <v>0.12880810000000001</v>
      </c>
      <c r="AC1091" s="10">
        <v>0.12198314</v>
      </c>
      <c r="AD1091" s="10">
        <v>7.4521939999999995E-2</v>
      </c>
      <c r="AE1091" s="10">
        <v>7.3814519999999995E-2</v>
      </c>
      <c r="AF1091" s="10">
        <v>4.3831019999999998E-2</v>
      </c>
      <c r="AG1091" s="10">
        <v>4.7178440000000002E-2</v>
      </c>
      <c r="AH1091" s="10">
        <v>0.10383466</v>
      </c>
      <c r="AI1091" s="10">
        <v>0.10198649999999999</v>
      </c>
      <c r="AJ1091" s="10">
        <v>2.4600449999999999E-2</v>
      </c>
      <c r="AK1091" s="4">
        <v>2.5709539999999999E-2</v>
      </c>
    </row>
    <row r="1092" spans="3:37" s="34" customFormat="1" x14ac:dyDescent="0.2">
      <c r="C1092" s="3">
        <v>-26.099139999999998</v>
      </c>
      <c r="D1092" s="4">
        <v>0.50473100000000004</v>
      </c>
      <c r="E1092" s="10"/>
      <c r="F1092" s="10"/>
      <c r="G1092" s="3">
        <v>217.2</v>
      </c>
      <c r="H1092" s="10">
        <v>0.29882989999999998</v>
      </c>
      <c r="I1092" s="10">
        <v>0.29062832999999999</v>
      </c>
      <c r="J1092" s="10">
        <v>0.29697276</v>
      </c>
      <c r="K1092" s="10">
        <v>0.29406788</v>
      </c>
      <c r="L1092" s="10">
        <v>0.27359242</v>
      </c>
      <c r="M1092" s="10">
        <v>0.27623307000000002</v>
      </c>
      <c r="N1092" s="10">
        <v>0.27600416</v>
      </c>
      <c r="O1092" s="10">
        <v>0.27516204</v>
      </c>
      <c r="P1092" s="10">
        <v>0.17665202999999999</v>
      </c>
      <c r="Q1092" s="10">
        <v>0.17542146</v>
      </c>
      <c r="R1092" s="10">
        <v>0.23873643</v>
      </c>
      <c r="S1092" s="10">
        <v>0.23853271000000001</v>
      </c>
      <c r="T1092" s="10">
        <v>0.11223814999999999</v>
      </c>
      <c r="U1092" s="10">
        <v>0.10582751</v>
      </c>
      <c r="V1092" s="39"/>
      <c r="W1092" s="10">
        <v>217.2</v>
      </c>
      <c r="X1092" s="10">
        <v>0.15619837</v>
      </c>
      <c r="Y1092" s="10">
        <v>0.15219355000000001</v>
      </c>
      <c r="Z1092" s="10">
        <v>0.14994766000000001</v>
      </c>
      <c r="AA1092" s="10">
        <v>0.14307407999999999</v>
      </c>
      <c r="AB1092" s="10">
        <v>0.12877404000000001</v>
      </c>
      <c r="AC1092" s="10">
        <v>0.1219833</v>
      </c>
      <c r="AD1092" s="10">
        <v>7.4509649999999997E-2</v>
      </c>
      <c r="AE1092" s="10">
        <v>7.3825600000000005E-2</v>
      </c>
      <c r="AF1092" s="10">
        <v>4.3456269999999998E-2</v>
      </c>
      <c r="AG1092" s="10">
        <v>4.719226E-2</v>
      </c>
      <c r="AH1092" s="10">
        <v>0.10342097</v>
      </c>
      <c r="AI1092" s="10">
        <v>0.10198996</v>
      </c>
      <c r="AJ1092" s="10">
        <v>2.4539689999999999E-2</v>
      </c>
      <c r="AK1092" s="4">
        <v>2.5719800000000001E-2</v>
      </c>
    </row>
    <row r="1093" spans="3:37" s="34" customFormat="1" x14ac:dyDescent="0.2">
      <c r="C1093" s="3">
        <v>-26.097141000000001</v>
      </c>
      <c r="D1093" s="4">
        <v>0.50424999999999998</v>
      </c>
      <c r="E1093" s="10"/>
      <c r="F1093" s="10"/>
      <c r="G1093" s="3">
        <v>217.4</v>
      </c>
      <c r="H1093" s="10">
        <v>0.29932892999999999</v>
      </c>
      <c r="I1093" s="10">
        <v>0.29062832999999999</v>
      </c>
      <c r="J1093" s="10">
        <v>0.29759776999999998</v>
      </c>
      <c r="K1093" s="10">
        <v>0.29406789</v>
      </c>
      <c r="L1093" s="10">
        <v>0.27411139000000001</v>
      </c>
      <c r="M1093" s="10">
        <v>0.27623470999999999</v>
      </c>
      <c r="N1093" s="10">
        <v>0.27576462000000002</v>
      </c>
      <c r="O1093" s="10">
        <v>0.27518977</v>
      </c>
      <c r="P1093" s="10">
        <v>0.17701017999999999</v>
      </c>
      <c r="Q1093" s="10">
        <v>0.17552249</v>
      </c>
      <c r="R1093" s="10">
        <v>0.23867548</v>
      </c>
      <c r="S1093" s="10">
        <v>0.23861363999999999</v>
      </c>
      <c r="T1093" s="10">
        <v>0.11214907</v>
      </c>
      <c r="U1093" s="10">
        <v>0.10590515</v>
      </c>
      <c r="V1093" s="39"/>
      <c r="W1093" s="10">
        <v>217.4</v>
      </c>
      <c r="X1093" s="10">
        <v>0.15630432</v>
      </c>
      <c r="Y1093" s="10">
        <v>0.15219355000000001</v>
      </c>
      <c r="Z1093" s="10">
        <v>0.14992368</v>
      </c>
      <c r="AA1093" s="10">
        <v>0.14307407999999999</v>
      </c>
      <c r="AB1093" s="10">
        <v>0.12887614999999999</v>
      </c>
      <c r="AC1093" s="10">
        <v>0.12198344</v>
      </c>
      <c r="AD1093" s="10">
        <v>7.4247530000000006E-2</v>
      </c>
      <c r="AE1093" s="10">
        <v>7.3836650000000004E-2</v>
      </c>
      <c r="AF1093" s="10">
        <v>4.3694429999999999E-2</v>
      </c>
      <c r="AG1093" s="10">
        <v>4.7206049999999999E-2</v>
      </c>
      <c r="AH1093" s="10">
        <v>0.10419632</v>
      </c>
      <c r="AI1093" s="10">
        <v>0.10199342</v>
      </c>
      <c r="AJ1093" s="10">
        <v>2.4411559999999999E-2</v>
      </c>
      <c r="AK1093" s="4">
        <v>2.5730059999999999E-2</v>
      </c>
    </row>
    <row r="1094" spans="3:37" s="34" customFormat="1" x14ac:dyDescent="0.2">
      <c r="C1094" s="3">
        <v>-26.095140000000001</v>
      </c>
      <c r="D1094" s="4">
        <v>0.50070099999999995</v>
      </c>
      <c r="E1094" s="10"/>
      <c r="F1094" s="10"/>
      <c r="G1094" s="3">
        <v>217.6</v>
      </c>
      <c r="H1094" s="10">
        <v>0.30058885000000002</v>
      </c>
      <c r="I1094" s="10">
        <v>0.29062832999999999</v>
      </c>
      <c r="J1094" s="10">
        <v>0.29851965000000003</v>
      </c>
      <c r="K1094" s="10">
        <v>0.29406789</v>
      </c>
      <c r="L1094" s="10">
        <v>0.27507679000000002</v>
      </c>
      <c r="M1094" s="10">
        <v>0.27623635000000002</v>
      </c>
      <c r="N1094" s="10">
        <v>0.27656873999999998</v>
      </c>
      <c r="O1094" s="10">
        <v>0.2752174</v>
      </c>
      <c r="P1094" s="10">
        <v>0.17758598</v>
      </c>
      <c r="Q1094" s="10">
        <v>0.17562343999999999</v>
      </c>
      <c r="R1094" s="10">
        <v>0.2397985</v>
      </c>
      <c r="S1094" s="10">
        <v>0.23869444000000001</v>
      </c>
      <c r="T1094" s="10">
        <v>0.11314481</v>
      </c>
      <c r="U1094" s="10">
        <v>0.10598277</v>
      </c>
      <c r="V1094" s="39"/>
      <c r="W1094" s="10">
        <v>217.6</v>
      </c>
      <c r="X1094" s="10">
        <v>0.15716786999999999</v>
      </c>
      <c r="Y1094" s="10">
        <v>0.15219355000000001</v>
      </c>
      <c r="Z1094" s="10">
        <v>0.15076097999999999</v>
      </c>
      <c r="AA1094" s="10">
        <v>0.14307407999999999</v>
      </c>
      <c r="AB1094" s="10">
        <v>0.12986322</v>
      </c>
      <c r="AC1094" s="10">
        <v>0.12198359</v>
      </c>
      <c r="AD1094" s="10">
        <v>7.5129109999999999E-2</v>
      </c>
      <c r="AE1094" s="10">
        <v>7.3847679999999999E-2</v>
      </c>
      <c r="AF1094" s="10">
        <v>4.4950160000000003E-2</v>
      </c>
      <c r="AG1094" s="10">
        <v>4.7219820000000003E-2</v>
      </c>
      <c r="AH1094" s="10">
        <v>0.10535409</v>
      </c>
      <c r="AI1094" s="10">
        <v>0.10199685</v>
      </c>
      <c r="AJ1094" s="10">
        <v>2.5973650000000001E-2</v>
      </c>
      <c r="AK1094" s="4">
        <v>2.5740300000000001E-2</v>
      </c>
    </row>
    <row r="1095" spans="3:37" s="34" customFormat="1" x14ac:dyDescent="0.2">
      <c r="C1095" s="3">
        <v>-26.093142</v>
      </c>
      <c r="D1095" s="4">
        <v>0.49712800000000001</v>
      </c>
      <c r="E1095" s="10"/>
      <c r="F1095" s="10"/>
      <c r="G1095" s="3">
        <v>217.8</v>
      </c>
      <c r="H1095" s="10">
        <v>0.30101145000000001</v>
      </c>
      <c r="I1095" s="10">
        <v>0.29062832999999999</v>
      </c>
      <c r="J1095" s="10">
        <v>0.29956486999999998</v>
      </c>
      <c r="K1095" s="10">
        <v>0.29406789</v>
      </c>
      <c r="L1095" s="10">
        <v>0.27507629</v>
      </c>
      <c r="M1095" s="10">
        <v>0.27623797</v>
      </c>
      <c r="N1095" s="10">
        <v>0.27696253999999998</v>
      </c>
      <c r="O1095" s="10">
        <v>0.27524494999999999</v>
      </c>
      <c r="P1095" s="10">
        <v>0.17818327</v>
      </c>
      <c r="Q1095" s="10">
        <v>0.17572431999999999</v>
      </c>
      <c r="R1095" s="10">
        <v>0.24059883000000001</v>
      </c>
      <c r="S1095" s="10">
        <v>0.23877511000000001</v>
      </c>
      <c r="T1095" s="10">
        <v>0.11381199</v>
      </c>
      <c r="U1095" s="10">
        <v>0.10606035</v>
      </c>
      <c r="V1095" s="39"/>
      <c r="W1095" s="10">
        <v>217.8</v>
      </c>
      <c r="X1095" s="10">
        <v>0.15792192999999999</v>
      </c>
      <c r="Y1095" s="10">
        <v>0.15219355000000001</v>
      </c>
      <c r="Z1095" s="10">
        <v>0.15072219000000001</v>
      </c>
      <c r="AA1095" s="10">
        <v>0.14307407999999999</v>
      </c>
      <c r="AB1095" s="10">
        <v>0.12988044000000001</v>
      </c>
      <c r="AC1095" s="10">
        <v>0.12198373999999999</v>
      </c>
      <c r="AD1095" s="10">
        <v>7.5367619999999996E-2</v>
      </c>
      <c r="AE1095" s="10">
        <v>7.3858670000000001E-2</v>
      </c>
      <c r="AF1095" s="10">
        <v>4.4892120000000001E-2</v>
      </c>
      <c r="AG1095" s="10">
        <v>4.7233560000000001E-2</v>
      </c>
      <c r="AH1095" s="10">
        <v>0.10560685</v>
      </c>
      <c r="AI1095" s="10">
        <v>0.10200027</v>
      </c>
      <c r="AJ1095" s="10">
        <v>2.5626759999999998E-2</v>
      </c>
      <c r="AK1095" s="4">
        <v>2.5750519999999999E-2</v>
      </c>
    </row>
    <row r="1096" spans="3:37" s="34" customFormat="1" x14ac:dyDescent="0.2">
      <c r="C1096" s="3">
        <v>-26.091141</v>
      </c>
      <c r="D1096" s="4">
        <v>0.49517600000000001</v>
      </c>
      <c r="E1096" s="10"/>
      <c r="F1096" s="10"/>
      <c r="G1096" s="3">
        <v>218</v>
      </c>
      <c r="H1096" s="10">
        <v>0.30098117000000002</v>
      </c>
      <c r="I1096" s="10">
        <v>0.29062832999999999</v>
      </c>
      <c r="J1096" s="10">
        <v>0.29888742000000001</v>
      </c>
      <c r="K1096" s="10">
        <v>0.29406789999999999</v>
      </c>
      <c r="L1096" s="10">
        <v>0.27454525000000002</v>
      </c>
      <c r="M1096" s="10">
        <v>0.27623957999999998</v>
      </c>
      <c r="N1096" s="10">
        <v>0.27651350000000002</v>
      </c>
      <c r="O1096" s="10">
        <v>0.27527239999999997</v>
      </c>
      <c r="P1096" s="10">
        <v>0.17780243000000001</v>
      </c>
      <c r="Q1096" s="10">
        <v>0.17582511000000001</v>
      </c>
      <c r="R1096" s="10">
        <v>0.24098571999999999</v>
      </c>
      <c r="S1096" s="10">
        <v>0.23885565</v>
      </c>
      <c r="T1096" s="10">
        <v>0.11358367</v>
      </c>
      <c r="U1096" s="10">
        <v>0.10613789999999999</v>
      </c>
      <c r="V1096" s="39"/>
      <c r="W1096" s="10">
        <v>218</v>
      </c>
      <c r="X1096" s="10">
        <v>0.15832268999999999</v>
      </c>
      <c r="Y1096" s="10">
        <v>0.15219355000000001</v>
      </c>
      <c r="Z1096" s="10">
        <v>0.15070838</v>
      </c>
      <c r="AA1096" s="10">
        <v>0.14307407999999999</v>
      </c>
      <c r="AB1096" s="10">
        <v>0.12990324</v>
      </c>
      <c r="AC1096" s="10">
        <v>0.12198389</v>
      </c>
      <c r="AD1096" s="10">
        <v>7.5970689999999994E-2</v>
      </c>
      <c r="AE1096" s="10">
        <v>7.3869630000000006E-2</v>
      </c>
      <c r="AF1096" s="10">
        <v>4.4944949999999997E-2</v>
      </c>
      <c r="AG1096" s="10">
        <v>4.7247270000000001E-2</v>
      </c>
      <c r="AH1096" s="10">
        <v>0.10609627000000001</v>
      </c>
      <c r="AI1096" s="10">
        <v>0.10200367</v>
      </c>
      <c r="AJ1096" s="10">
        <v>2.558438E-2</v>
      </c>
      <c r="AK1096" s="4">
        <v>2.5760740000000001E-2</v>
      </c>
    </row>
    <row r="1097" spans="3:37" s="34" customFormat="1" x14ac:dyDescent="0.2">
      <c r="C1097" s="3">
        <v>-26.089141999999999</v>
      </c>
      <c r="D1097" s="4">
        <v>0.496141</v>
      </c>
      <c r="E1097" s="10"/>
      <c r="F1097" s="10"/>
      <c r="G1097" s="3">
        <v>218.2</v>
      </c>
      <c r="H1097" s="10">
        <v>0.30101985999999997</v>
      </c>
      <c r="I1097" s="10">
        <v>0.29062832999999999</v>
      </c>
      <c r="J1097" s="10">
        <v>0.29896595999999998</v>
      </c>
      <c r="K1097" s="10">
        <v>0.29406789999999999</v>
      </c>
      <c r="L1097" s="10">
        <v>0.27440229999999999</v>
      </c>
      <c r="M1097" s="10">
        <v>0.27624117999999998</v>
      </c>
      <c r="N1097" s="10">
        <v>0.27597860000000002</v>
      </c>
      <c r="O1097" s="10">
        <v>0.27529977</v>
      </c>
      <c r="P1097" s="10">
        <v>0.17769293</v>
      </c>
      <c r="Q1097" s="10">
        <v>0.17592582000000001</v>
      </c>
      <c r="R1097" s="10">
        <v>0.24007686</v>
      </c>
      <c r="S1097" s="10">
        <v>0.23893606000000001</v>
      </c>
      <c r="T1097" s="10">
        <v>0.11370291</v>
      </c>
      <c r="U1097" s="10">
        <v>0.10621542</v>
      </c>
      <c r="V1097" s="39"/>
      <c r="W1097" s="10">
        <v>218.2</v>
      </c>
      <c r="X1097" s="10">
        <v>0.15881661</v>
      </c>
      <c r="Y1097" s="10">
        <v>0.15219355000000001</v>
      </c>
      <c r="Z1097" s="10">
        <v>0.15126686</v>
      </c>
      <c r="AA1097" s="10">
        <v>0.14307407999999999</v>
      </c>
      <c r="AB1097" s="10">
        <v>0.13014102999999999</v>
      </c>
      <c r="AC1097" s="10">
        <v>0.12198402999999999</v>
      </c>
      <c r="AD1097" s="10">
        <v>7.5911880000000001E-2</v>
      </c>
      <c r="AE1097" s="10">
        <v>7.3880570000000007E-2</v>
      </c>
      <c r="AF1097" s="10">
        <v>4.5674899999999997E-2</v>
      </c>
      <c r="AG1097" s="10">
        <v>4.7260969999999999E-2</v>
      </c>
      <c r="AH1097" s="10">
        <v>0.10649065000000001</v>
      </c>
      <c r="AI1097" s="10">
        <v>0.10200706</v>
      </c>
      <c r="AJ1097" s="10">
        <v>2.55949E-2</v>
      </c>
      <c r="AK1097" s="4">
        <v>2.5770930000000001E-2</v>
      </c>
    </row>
    <row r="1098" spans="3:37" s="34" customFormat="1" x14ac:dyDescent="0.2">
      <c r="C1098" s="3">
        <v>-26.087143000000001</v>
      </c>
      <c r="D1098" s="4">
        <v>0.49406099999999997</v>
      </c>
      <c r="E1098" s="10"/>
      <c r="F1098" s="10"/>
      <c r="G1098" s="3">
        <v>218.4</v>
      </c>
      <c r="H1098" s="10">
        <v>0.30076607999999999</v>
      </c>
      <c r="I1098" s="10">
        <v>0.29062832999999999</v>
      </c>
      <c r="J1098" s="10">
        <v>0.29895592999999998</v>
      </c>
      <c r="K1098" s="10">
        <v>0.29406789999999999</v>
      </c>
      <c r="L1098" s="10">
        <v>0.27475769</v>
      </c>
      <c r="M1098" s="10">
        <v>0.27624277000000003</v>
      </c>
      <c r="N1098" s="10">
        <v>0.27611686000000002</v>
      </c>
      <c r="O1098" s="10">
        <v>0.27532705000000002</v>
      </c>
      <c r="P1098" s="10">
        <v>0.17825020999999999</v>
      </c>
      <c r="Q1098" s="10">
        <v>0.17602644000000001</v>
      </c>
      <c r="R1098" s="10">
        <v>0.24020627</v>
      </c>
      <c r="S1098" s="10">
        <v>0.23901634999999999</v>
      </c>
      <c r="T1098" s="10">
        <v>0.11394596</v>
      </c>
      <c r="U1098" s="10">
        <v>0.1062929</v>
      </c>
      <c r="V1098" s="39"/>
      <c r="W1098" s="10">
        <v>218.4</v>
      </c>
      <c r="X1098" s="10">
        <v>0.15903199000000001</v>
      </c>
      <c r="Y1098" s="10">
        <v>0.15219355000000001</v>
      </c>
      <c r="Z1098" s="10">
        <v>0.15143416000000001</v>
      </c>
      <c r="AA1098" s="10">
        <v>0.14307407999999999</v>
      </c>
      <c r="AB1098" s="10">
        <v>0.12972172000000001</v>
      </c>
      <c r="AC1098" s="10">
        <v>0.12198417</v>
      </c>
      <c r="AD1098" s="10">
        <v>7.5946059999999996E-2</v>
      </c>
      <c r="AE1098" s="10">
        <v>7.3891470000000001E-2</v>
      </c>
      <c r="AF1098" s="10">
        <v>4.5907080000000003E-2</v>
      </c>
      <c r="AG1098" s="10">
        <v>4.7274629999999998E-2</v>
      </c>
      <c r="AH1098" s="10">
        <v>0.10676347999999999</v>
      </c>
      <c r="AI1098" s="10">
        <v>0.10201043999999999</v>
      </c>
      <c r="AJ1098" s="10">
        <v>2.5013380000000002E-2</v>
      </c>
      <c r="AK1098" s="4">
        <v>2.5781120000000001E-2</v>
      </c>
    </row>
    <row r="1099" spans="3:37" s="34" customFormat="1" x14ac:dyDescent="0.2">
      <c r="C1099" s="3">
        <v>-26.085144</v>
      </c>
      <c r="D1099" s="4">
        <v>0.49267300000000003</v>
      </c>
      <c r="E1099" s="10"/>
      <c r="F1099" s="10"/>
      <c r="G1099" s="3">
        <v>218.6</v>
      </c>
      <c r="H1099" s="10">
        <v>0.30023470000000002</v>
      </c>
      <c r="I1099" s="10">
        <v>0.29062832999999999</v>
      </c>
      <c r="J1099" s="10">
        <v>0.29817134000000001</v>
      </c>
      <c r="K1099" s="10">
        <v>0.29406789999999999</v>
      </c>
      <c r="L1099" s="10">
        <v>0.27456396999999999</v>
      </c>
      <c r="M1099" s="10">
        <v>0.27624435000000003</v>
      </c>
      <c r="N1099" s="10">
        <v>0.27563485999999998</v>
      </c>
      <c r="O1099" s="10">
        <v>0.27535425000000002</v>
      </c>
      <c r="P1099" s="10">
        <v>0.17707687999999999</v>
      </c>
      <c r="Q1099" s="10">
        <v>0.17612699000000001</v>
      </c>
      <c r="R1099" s="10">
        <v>0.23964819000000001</v>
      </c>
      <c r="S1099" s="10">
        <v>0.23909649999999999</v>
      </c>
      <c r="T1099" s="10">
        <v>0.11375219</v>
      </c>
      <c r="U1099" s="10">
        <v>0.10637036</v>
      </c>
      <c r="V1099" s="39"/>
      <c r="W1099" s="10">
        <v>218.6</v>
      </c>
      <c r="X1099" s="10">
        <v>0.15908778000000001</v>
      </c>
      <c r="Y1099" s="10">
        <v>0.15219355000000001</v>
      </c>
      <c r="Z1099" s="10">
        <v>0.15178787999999999</v>
      </c>
      <c r="AA1099" s="10">
        <v>0.14307408999999999</v>
      </c>
      <c r="AB1099" s="10">
        <v>0.12982321999999999</v>
      </c>
      <c r="AC1099" s="10">
        <v>0.12198431999999999</v>
      </c>
      <c r="AD1099" s="10">
        <v>7.6342950000000007E-2</v>
      </c>
      <c r="AE1099" s="10">
        <v>7.3902339999999997E-2</v>
      </c>
      <c r="AF1099" s="10">
        <v>4.6168580000000001E-2</v>
      </c>
      <c r="AG1099" s="10">
        <v>4.728827E-2</v>
      </c>
      <c r="AH1099" s="10">
        <v>0.10708202999999999</v>
      </c>
      <c r="AI1099" s="10">
        <v>0.10201378999999999</v>
      </c>
      <c r="AJ1099" s="10">
        <v>2.606781E-2</v>
      </c>
      <c r="AK1099" s="4">
        <v>2.5791290000000001E-2</v>
      </c>
    </row>
    <row r="1100" spans="3:37" s="34" customFormat="1" x14ac:dyDescent="0.2">
      <c r="C1100" s="3">
        <v>-26.083143</v>
      </c>
      <c r="D1100" s="4">
        <v>0.49391099999999999</v>
      </c>
      <c r="E1100" s="10"/>
      <c r="F1100" s="10"/>
      <c r="G1100" s="3">
        <v>218.8</v>
      </c>
      <c r="H1100" s="10">
        <v>0.29989043999999998</v>
      </c>
      <c r="I1100" s="10">
        <v>0.29062832999999999</v>
      </c>
      <c r="J1100" s="10">
        <v>0.29733457000000002</v>
      </c>
      <c r="K1100" s="10">
        <v>0.29406790999999999</v>
      </c>
      <c r="L1100" s="10">
        <v>0.27415243</v>
      </c>
      <c r="M1100" s="10">
        <v>0.27624591999999998</v>
      </c>
      <c r="N1100" s="10">
        <v>0.27476905000000001</v>
      </c>
      <c r="O1100" s="10">
        <v>0.27538135000000002</v>
      </c>
      <c r="P1100" s="10">
        <v>0.17677504999999999</v>
      </c>
      <c r="Q1100" s="10">
        <v>0.17622746</v>
      </c>
      <c r="R1100" s="10">
        <v>0.23913566</v>
      </c>
      <c r="S1100" s="10">
        <v>0.23917652</v>
      </c>
      <c r="T1100" s="10">
        <v>0.11304110000000001</v>
      </c>
      <c r="U1100" s="10">
        <v>0.10644779</v>
      </c>
      <c r="V1100" s="39"/>
      <c r="W1100" s="10">
        <v>218.8</v>
      </c>
      <c r="X1100" s="10">
        <v>0.15930859</v>
      </c>
      <c r="Y1100" s="10">
        <v>0.15219355000000001</v>
      </c>
      <c r="Z1100" s="10">
        <v>0.15187729999999999</v>
      </c>
      <c r="AA1100" s="10">
        <v>0.14307408999999999</v>
      </c>
      <c r="AB1100" s="10">
        <v>0.13083710000000001</v>
      </c>
      <c r="AC1100" s="10">
        <v>0.12198446</v>
      </c>
      <c r="AD1100" s="10">
        <v>7.6950190000000002E-2</v>
      </c>
      <c r="AE1100" s="10">
        <v>7.3913190000000004E-2</v>
      </c>
      <c r="AF1100" s="10">
        <v>4.6702670000000002E-2</v>
      </c>
      <c r="AG1100" s="10">
        <v>4.7301889999999999E-2</v>
      </c>
      <c r="AH1100" s="10">
        <v>0.10759353000000001</v>
      </c>
      <c r="AI1100" s="10">
        <v>0.10201714000000001</v>
      </c>
      <c r="AJ1100" s="10">
        <v>2.638062E-2</v>
      </c>
      <c r="AK1100" s="4">
        <v>2.5801439999999998E-2</v>
      </c>
    </row>
    <row r="1101" spans="3:37" s="34" customFormat="1" x14ac:dyDescent="0.2">
      <c r="C1101" s="3">
        <v>-26.081143999999998</v>
      </c>
      <c r="D1101" s="4">
        <v>0.49212400000000001</v>
      </c>
      <c r="E1101" s="10"/>
      <c r="F1101" s="10"/>
      <c r="G1101" s="3">
        <v>219</v>
      </c>
      <c r="H1101" s="10">
        <v>0.29987675000000003</v>
      </c>
      <c r="I1101" s="10">
        <v>0.29062832999999999</v>
      </c>
      <c r="J1101" s="10">
        <v>0.29663859999999997</v>
      </c>
      <c r="K1101" s="10">
        <v>0.29406790999999999</v>
      </c>
      <c r="L1101" s="10">
        <v>0.27355660999999998</v>
      </c>
      <c r="M1101" s="10">
        <v>0.27624747999999999</v>
      </c>
      <c r="N1101" s="10">
        <v>0.27446690000000001</v>
      </c>
      <c r="O1101" s="10">
        <v>0.27540837000000001</v>
      </c>
      <c r="P1101" s="10">
        <v>0.17603246</v>
      </c>
      <c r="Q1101" s="10">
        <v>0.17632784000000001</v>
      </c>
      <c r="R1101" s="10">
        <v>0.23874772999999999</v>
      </c>
      <c r="S1101" s="10">
        <v>0.23925642</v>
      </c>
      <c r="T1101" s="10">
        <v>0.11283327</v>
      </c>
      <c r="U1101" s="10">
        <v>0.10652518</v>
      </c>
      <c r="V1101" s="39"/>
      <c r="W1101" s="10">
        <v>219</v>
      </c>
      <c r="X1101" s="10">
        <v>0.15920245</v>
      </c>
      <c r="Y1101" s="10">
        <v>0.15219355000000001</v>
      </c>
      <c r="Z1101" s="10">
        <v>0.15138947</v>
      </c>
      <c r="AA1101" s="10">
        <v>0.14307408999999999</v>
      </c>
      <c r="AB1101" s="10">
        <v>0.13059962</v>
      </c>
      <c r="AC1101" s="10">
        <v>0.1219846</v>
      </c>
      <c r="AD1101" s="10">
        <v>7.6443220000000006E-2</v>
      </c>
      <c r="AE1101" s="10">
        <v>7.3924000000000004E-2</v>
      </c>
      <c r="AF1101" s="10">
        <v>4.6689920000000003E-2</v>
      </c>
      <c r="AG1101" s="10">
        <v>4.731548E-2</v>
      </c>
      <c r="AH1101" s="10">
        <v>0.10757750000000001</v>
      </c>
      <c r="AI1101" s="10">
        <v>0.10202047</v>
      </c>
      <c r="AJ1101" s="10">
        <v>2.5728040000000001E-2</v>
      </c>
      <c r="AK1101" s="4">
        <v>2.5811580000000001E-2</v>
      </c>
    </row>
    <row r="1102" spans="3:37" s="34" customFormat="1" x14ac:dyDescent="0.2">
      <c r="C1102" s="3">
        <v>-26.079145</v>
      </c>
      <c r="D1102" s="4">
        <v>0.49364400000000003</v>
      </c>
      <c r="E1102" s="10"/>
      <c r="F1102" s="10"/>
      <c r="G1102" s="3">
        <v>219.2</v>
      </c>
      <c r="H1102" s="10">
        <v>0.30036246999999999</v>
      </c>
      <c r="I1102" s="10">
        <v>0.29062832999999999</v>
      </c>
      <c r="J1102" s="10">
        <v>0.29754956999999999</v>
      </c>
      <c r="K1102" s="10">
        <v>0.29406790999999999</v>
      </c>
      <c r="L1102" s="10">
        <v>0.27383025999999999</v>
      </c>
      <c r="M1102" s="10">
        <v>0.27624904</v>
      </c>
      <c r="N1102" s="10">
        <v>0.27532735000000003</v>
      </c>
      <c r="O1102" s="10">
        <v>0.27543529999999999</v>
      </c>
      <c r="P1102" s="10">
        <v>0.17689931</v>
      </c>
      <c r="Q1102" s="10">
        <v>0.17642815000000001</v>
      </c>
      <c r="R1102" s="10">
        <v>0.23887812999999999</v>
      </c>
      <c r="S1102" s="10">
        <v>0.23933618000000001</v>
      </c>
      <c r="T1102" s="10">
        <v>0.11298795</v>
      </c>
      <c r="U1102" s="10">
        <v>0.10660254</v>
      </c>
      <c r="V1102" s="39"/>
      <c r="W1102" s="10">
        <v>219.2</v>
      </c>
      <c r="X1102" s="10">
        <v>0.15896526</v>
      </c>
      <c r="Y1102" s="10">
        <v>0.15219355000000001</v>
      </c>
      <c r="Z1102" s="10">
        <v>0.15123278000000001</v>
      </c>
      <c r="AA1102" s="10">
        <v>0.14307408999999999</v>
      </c>
      <c r="AB1102" s="10">
        <v>0.12987293</v>
      </c>
      <c r="AC1102" s="10">
        <v>0.12198473999999999</v>
      </c>
      <c r="AD1102" s="10">
        <v>7.6060929999999999E-2</v>
      </c>
      <c r="AE1102" s="10">
        <v>7.393479E-2</v>
      </c>
      <c r="AF1102" s="10">
        <v>4.65082E-2</v>
      </c>
      <c r="AG1102" s="10">
        <v>4.7329049999999998E-2</v>
      </c>
      <c r="AH1102" s="10">
        <v>0.10748120999999999</v>
      </c>
      <c r="AI1102" s="10">
        <v>0.10202377999999999</v>
      </c>
      <c r="AJ1102" s="10">
        <v>2.4828670000000001E-2</v>
      </c>
      <c r="AK1102" s="4">
        <v>2.5821710000000001E-2</v>
      </c>
    </row>
    <row r="1103" spans="3:37" s="34" customFormat="1" x14ac:dyDescent="0.2">
      <c r="C1103" s="3">
        <v>-26.077145000000002</v>
      </c>
      <c r="D1103" s="4">
        <v>0.49311100000000002</v>
      </c>
      <c r="E1103" s="10"/>
      <c r="F1103" s="10"/>
      <c r="G1103" s="3">
        <v>219.4</v>
      </c>
      <c r="H1103" s="10">
        <v>0.30117487999999998</v>
      </c>
      <c r="I1103" s="10">
        <v>0.29062832999999999</v>
      </c>
      <c r="J1103" s="10">
        <v>0.29805815000000002</v>
      </c>
      <c r="K1103" s="10">
        <v>0.29406791999999998</v>
      </c>
      <c r="L1103" s="10">
        <v>0.27347202999999998</v>
      </c>
      <c r="M1103" s="10">
        <v>0.27625058000000002</v>
      </c>
      <c r="N1103" s="10">
        <v>0.27515042000000001</v>
      </c>
      <c r="O1103" s="10">
        <v>0.27546215000000002</v>
      </c>
      <c r="P1103" s="10">
        <v>0.17728302000000001</v>
      </c>
      <c r="Q1103" s="10">
        <v>0.17652836999999999</v>
      </c>
      <c r="R1103" s="10">
        <v>0.23820980999999999</v>
      </c>
      <c r="S1103" s="10">
        <v>0.23941582</v>
      </c>
      <c r="T1103" s="10">
        <v>0.11257068000000001</v>
      </c>
      <c r="U1103" s="10">
        <v>0.10667987</v>
      </c>
      <c r="V1103" s="39"/>
      <c r="W1103" s="10">
        <v>219.4</v>
      </c>
      <c r="X1103" s="10">
        <v>0.15885299999999999</v>
      </c>
      <c r="Y1103" s="10">
        <v>0.15219355000000001</v>
      </c>
      <c r="Z1103" s="10">
        <v>0.15120016999999999</v>
      </c>
      <c r="AA1103" s="10">
        <v>0.14307408999999999</v>
      </c>
      <c r="AB1103" s="10">
        <v>0.12968519000000001</v>
      </c>
      <c r="AC1103" s="10">
        <v>0.12198488</v>
      </c>
      <c r="AD1103" s="10">
        <v>7.6476059999999998E-2</v>
      </c>
      <c r="AE1103" s="10">
        <v>7.3945540000000004E-2</v>
      </c>
      <c r="AF1103" s="10">
        <v>4.5932670000000002E-2</v>
      </c>
      <c r="AG1103" s="10">
        <v>4.7342589999999997E-2</v>
      </c>
      <c r="AH1103" s="10">
        <v>0.10724015000000001</v>
      </c>
      <c r="AI1103" s="10">
        <v>0.10202708000000001</v>
      </c>
      <c r="AJ1103" s="10">
        <v>2.5628370000000001E-2</v>
      </c>
      <c r="AK1103" s="4">
        <v>2.583183E-2</v>
      </c>
    </row>
    <row r="1104" spans="3:37" s="34" customFormat="1" x14ac:dyDescent="0.2">
      <c r="C1104" s="3">
        <v>-26.075146</v>
      </c>
      <c r="D1104" s="4">
        <v>0.49232100000000001</v>
      </c>
      <c r="E1104" s="10"/>
      <c r="F1104" s="10"/>
      <c r="G1104" s="3">
        <v>219.6</v>
      </c>
      <c r="H1104" s="10">
        <v>0.30094849000000001</v>
      </c>
      <c r="I1104" s="10">
        <v>0.29062832999999999</v>
      </c>
      <c r="J1104" s="10">
        <v>0.29736583</v>
      </c>
      <c r="K1104" s="10">
        <v>0.29406791999999998</v>
      </c>
      <c r="L1104" s="10">
        <v>0.27328362</v>
      </c>
      <c r="M1104" s="10">
        <v>0.27625211</v>
      </c>
      <c r="N1104" s="10">
        <v>0.27478216999999999</v>
      </c>
      <c r="O1104" s="10">
        <v>0.27548890999999998</v>
      </c>
      <c r="P1104" s="10">
        <v>0.17739814000000001</v>
      </c>
      <c r="Q1104" s="10">
        <v>0.17662852000000001</v>
      </c>
      <c r="R1104" s="10">
        <v>0.23807051000000001</v>
      </c>
      <c r="S1104" s="10">
        <v>0.23949533000000001</v>
      </c>
      <c r="T1104" s="10">
        <v>0.11211325</v>
      </c>
      <c r="U1104" s="10">
        <v>0.10675717</v>
      </c>
      <c r="V1104" s="39"/>
      <c r="W1104" s="10">
        <v>219.6</v>
      </c>
      <c r="X1104" s="10">
        <v>0.15880609000000001</v>
      </c>
      <c r="Y1104" s="10">
        <v>0.15219355000000001</v>
      </c>
      <c r="Z1104" s="10">
        <v>0.15109017</v>
      </c>
      <c r="AA1104" s="10">
        <v>0.14307408999999999</v>
      </c>
      <c r="AB1104" s="10">
        <v>0.12961197999999999</v>
      </c>
      <c r="AC1104" s="10">
        <v>0.12198501</v>
      </c>
      <c r="AD1104" s="10">
        <v>7.6589539999999998E-2</v>
      </c>
      <c r="AE1104" s="10">
        <v>7.3956270000000005E-2</v>
      </c>
      <c r="AF1104" s="10">
        <v>4.5258590000000001E-2</v>
      </c>
      <c r="AG1104" s="10">
        <v>4.735611E-2</v>
      </c>
      <c r="AH1104" s="10">
        <v>0.10797637</v>
      </c>
      <c r="AI1104" s="10">
        <v>0.10203036</v>
      </c>
      <c r="AJ1104" s="10">
        <v>2.5556369999999998E-2</v>
      </c>
      <c r="AK1104" s="4">
        <v>2.5841929999999999E-2</v>
      </c>
    </row>
    <row r="1105" spans="3:37" s="34" customFormat="1" x14ac:dyDescent="0.2">
      <c r="C1105" s="3">
        <v>-26.073146999999999</v>
      </c>
      <c r="D1105" s="4">
        <v>0.48814400000000002</v>
      </c>
      <c r="E1105" s="10"/>
      <c r="F1105" s="10"/>
      <c r="G1105" s="3">
        <v>219.8</v>
      </c>
      <c r="H1105" s="10">
        <v>0.30091357000000002</v>
      </c>
      <c r="I1105" s="10">
        <v>0.29062832999999999</v>
      </c>
      <c r="J1105" s="10">
        <v>0.29685488999999998</v>
      </c>
      <c r="K1105" s="10">
        <v>0.29406791999999998</v>
      </c>
      <c r="L1105" s="10">
        <v>0.27315497999999999</v>
      </c>
      <c r="M1105" s="10">
        <v>0.27625362999999997</v>
      </c>
      <c r="N1105" s="10">
        <v>0.27412594000000001</v>
      </c>
      <c r="O1105" s="10">
        <v>0.27551557999999998</v>
      </c>
      <c r="P1105" s="10">
        <v>0.17821493999999999</v>
      </c>
      <c r="Q1105" s="10">
        <v>0.17672858</v>
      </c>
      <c r="R1105" s="10">
        <v>0.23760496</v>
      </c>
      <c r="S1105" s="10">
        <v>0.23957471</v>
      </c>
      <c r="T1105" s="10">
        <v>0.11158203</v>
      </c>
      <c r="U1105" s="10">
        <v>0.10683444</v>
      </c>
      <c r="V1105" s="39"/>
      <c r="W1105" s="10">
        <v>219.8</v>
      </c>
      <c r="X1105" s="10">
        <v>0.15956447000000001</v>
      </c>
      <c r="Y1105" s="10">
        <v>0.15219355000000001</v>
      </c>
      <c r="Z1105" s="10">
        <v>0.15210223</v>
      </c>
      <c r="AA1105" s="10">
        <v>0.14307408999999999</v>
      </c>
      <c r="AB1105" s="10">
        <v>0.13055971</v>
      </c>
      <c r="AC1105" s="10">
        <v>0.12198515</v>
      </c>
      <c r="AD1105" s="10">
        <v>7.6807979999999998E-2</v>
      </c>
      <c r="AE1105" s="10">
        <v>7.3966970000000007E-2</v>
      </c>
      <c r="AF1105" s="10">
        <v>4.5642040000000002E-2</v>
      </c>
      <c r="AG1105" s="10">
        <v>4.7369599999999998E-2</v>
      </c>
      <c r="AH1105" s="10">
        <v>0.10881784</v>
      </c>
      <c r="AI1105" s="10">
        <v>0.10203363</v>
      </c>
      <c r="AJ1105" s="10">
        <v>2.6245259999999999E-2</v>
      </c>
      <c r="AK1105" s="4">
        <v>2.5852010000000002E-2</v>
      </c>
    </row>
    <row r="1106" spans="3:37" s="34" customFormat="1" x14ac:dyDescent="0.2">
      <c r="C1106" s="3">
        <v>-26.071145999999999</v>
      </c>
      <c r="D1106" s="4">
        <v>0.48663099999999998</v>
      </c>
      <c r="E1106" s="10"/>
      <c r="F1106" s="10"/>
      <c r="G1106" s="3">
        <v>220</v>
      </c>
      <c r="H1106" s="10">
        <v>0.30124237999999998</v>
      </c>
      <c r="I1106" s="10">
        <v>0.29062832999999999</v>
      </c>
      <c r="J1106" s="10">
        <v>0.29780122999999997</v>
      </c>
      <c r="K1106" s="10">
        <v>0.29406791999999998</v>
      </c>
      <c r="L1106" s="10">
        <v>0.27408348999999999</v>
      </c>
      <c r="M1106" s="10">
        <v>0.27625514000000001</v>
      </c>
      <c r="N1106" s="10">
        <v>0.27494078</v>
      </c>
      <c r="O1106" s="10">
        <v>0.27554216999999998</v>
      </c>
      <c r="P1106" s="10">
        <v>0.17869966000000001</v>
      </c>
      <c r="Q1106" s="10">
        <v>0.17682856</v>
      </c>
      <c r="R1106" s="10">
        <v>0.23775387000000001</v>
      </c>
      <c r="S1106" s="10">
        <v>0.23965396999999999</v>
      </c>
      <c r="T1106" s="10">
        <v>0.11126664</v>
      </c>
      <c r="U1106" s="10">
        <v>0.10691168</v>
      </c>
      <c r="V1106" s="39"/>
      <c r="W1106" s="10">
        <v>220</v>
      </c>
      <c r="X1106" s="10">
        <v>0.15992049</v>
      </c>
      <c r="Y1106" s="10">
        <v>0.15219355000000001</v>
      </c>
      <c r="Z1106" s="10">
        <v>0.15195531000000001</v>
      </c>
      <c r="AA1106" s="10">
        <v>0.14307408999999999</v>
      </c>
      <c r="AB1106" s="10">
        <v>0.13050616000000001</v>
      </c>
      <c r="AC1106" s="10">
        <v>0.12198528</v>
      </c>
      <c r="AD1106" s="10">
        <v>7.6293769999999997E-2</v>
      </c>
      <c r="AE1106" s="10">
        <v>7.3977639999999997E-2</v>
      </c>
      <c r="AF1106" s="10">
        <v>4.5466369999999999E-2</v>
      </c>
      <c r="AG1106" s="10">
        <v>4.7383069999999999E-2</v>
      </c>
      <c r="AH1106" s="10">
        <v>0.10919218999999999</v>
      </c>
      <c r="AI1106" s="10">
        <v>0.10203688</v>
      </c>
      <c r="AJ1106" s="10">
        <v>2.620515E-2</v>
      </c>
      <c r="AK1106" s="4">
        <v>2.5862079999999999E-2</v>
      </c>
    </row>
    <row r="1107" spans="3:37" s="34" customFormat="1" x14ac:dyDescent="0.2">
      <c r="C1107" s="3">
        <v>-26.069147000000001</v>
      </c>
      <c r="D1107" s="4">
        <v>0.48855799999999999</v>
      </c>
      <c r="E1107" s="10"/>
      <c r="F1107" s="10"/>
      <c r="G1107" s="3">
        <v>220.2</v>
      </c>
      <c r="H1107" s="10">
        <v>0.30133619</v>
      </c>
      <c r="I1107" s="10">
        <v>0.29062832999999999</v>
      </c>
      <c r="J1107" s="10">
        <v>0.29790583999999998</v>
      </c>
      <c r="K1107" s="10">
        <v>0.29406792999999998</v>
      </c>
      <c r="L1107" s="10">
        <v>0.27455664000000002</v>
      </c>
      <c r="M1107" s="10">
        <v>0.27625664</v>
      </c>
      <c r="N1107" s="10">
        <v>0.27527963</v>
      </c>
      <c r="O1107" s="10">
        <v>0.27556867000000002</v>
      </c>
      <c r="P1107" s="10">
        <v>0.17891335</v>
      </c>
      <c r="Q1107" s="10">
        <v>0.17692847</v>
      </c>
      <c r="R1107" s="10">
        <v>0.23813427000000001</v>
      </c>
      <c r="S1107" s="10">
        <v>0.23973309000000001</v>
      </c>
      <c r="T1107" s="10">
        <v>0.11137108</v>
      </c>
      <c r="U1107" s="10">
        <v>0.10698889</v>
      </c>
      <c r="V1107" s="39"/>
      <c r="W1107" s="10">
        <v>220.2</v>
      </c>
      <c r="X1107" s="10">
        <v>0.15945746999999999</v>
      </c>
      <c r="Y1107" s="10">
        <v>0.15219355000000001</v>
      </c>
      <c r="Z1107" s="10">
        <v>0.15173418999999999</v>
      </c>
      <c r="AA1107" s="10">
        <v>0.14307408999999999</v>
      </c>
      <c r="AB1107" s="10">
        <v>0.12937515999999999</v>
      </c>
      <c r="AC1107" s="10">
        <v>0.12198542</v>
      </c>
      <c r="AD1107" s="10">
        <v>7.595963E-2</v>
      </c>
      <c r="AE1107" s="10">
        <v>7.3988280000000003E-2</v>
      </c>
      <c r="AF1107" s="10">
        <v>4.4765859999999998E-2</v>
      </c>
      <c r="AG1107" s="10">
        <v>4.7396519999999998E-2</v>
      </c>
      <c r="AH1107" s="10">
        <v>0.10837534</v>
      </c>
      <c r="AI1107" s="10">
        <v>0.10204012</v>
      </c>
      <c r="AJ1107" s="10">
        <v>2.5815560000000001E-2</v>
      </c>
      <c r="AK1107" s="4">
        <v>2.5872139999999998E-2</v>
      </c>
    </row>
    <row r="1108" spans="3:37" s="34" customFormat="1" x14ac:dyDescent="0.2">
      <c r="C1108" s="3">
        <v>-26.067148</v>
      </c>
      <c r="D1108" s="4">
        <v>0.488483</v>
      </c>
      <c r="E1108" s="10"/>
      <c r="F1108" s="10"/>
      <c r="G1108" s="3">
        <v>220.4</v>
      </c>
      <c r="H1108" s="10">
        <v>0.30181683999999998</v>
      </c>
      <c r="I1108" s="10">
        <v>0.29062832999999999</v>
      </c>
      <c r="J1108" s="10">
        <v>0.29891168000000001</v>
      </c>
      <c r="K1108" s="10">
        <v>0.29406792999999998</v>
      </c>
      <c r="L1108" s="10">
        <v>0.27443553999999998</v>
      </c>
      <c r="M1108" s="10">
        <v>0.27625812999999999</v>
      </c>
      <c r="N1108" s="10">
        <v>0.27602459000000001</v>
      </c>
      <c r="O1108" s="10">
        <v>0.27559508999999999</v>
      </c>
      <c r="P1108" s="10">
        <v>0.17955129</v>
      </c>
      <c r="Q1108" s="10">
        <v>0.17702829</v>
      </c>
      <c r="R1108" s="10">
        <v>0.23865339999999999</v>
      </c>
      <c r="S1108" s="10">
        <v>0.23981209000000001</v>
      </c>
      <c r="T1108" s="10">
        <v>0.11154326000000001</v>
      </c>
      <c r="U1108" s="10">
        <v>0.10706606</v>
      </c>
      <c r="V1108" s="39"/>
      <c r="W1108" s="10">
        <v>220.4</v>
      </c>
      <c r="X1108" s="10">
        <v>0.16005121999999999</v>
      </c>
      <c r="Y1108" s="10">
        <v>0.15219355000000001</v>
      </c>
      <c r="Z1108" s="10">
        <v>0.15200900000000001</v>
      </c>
      <c r="AA1108" s="10">
        <v>0.14307408999999999</v>
      </c>
      <c r="AB1108" s="10">
        <v>0.12963199</v>
      </c>
      <c r="AC1108" s="10">
        <v>0.12198555</v>
      </c>
      <c r="AD1108" s="10">
        <v>7.6494060000000003E-2</v>
      </c>
      <c r="AE1108" s="10">
        <v>7.3998889999999998E-2</v>
      </c>
      <c r="AF1108" s="10">
        <v>4.49431E-2</v>
      </c>
      <c r="AG1108" s="10">
        <v>4.7409939999999998E-2</v>
      </c>
      <c r="AH1108" s="10">
        <v>0.10806378</v>
      </c>
      <c r="AI1108" s="10">
        <v>0.10204335</v>
      </c>
      <c r="AJ1108" s="10">
        <v>2.623176E-2</v>
      </c>
      <c r="AK1108" s="4">
        <v>2.5882189999999999E-2</v>
      </c>
    </row>
    <row r="1109" spans="3:37" s="34" customFormat="1" x14ac:dyDescent="0.2">
      <c r="C1109" s="3">
        <v>-26.065147</v>
      </c>
      <c r="D1109" s="4">
        <v>0.48915799999999998</v>
      </c>
      <c r="E1109" s="10"/>
      <c r="F1109" s="10"/>
      <c r="G1109" s="3">
        <v>220.6</v>
      </c>
      <c r="H1109" s="10">
        <v>0.30267417000000002</v>
      </c>
      <c r="I1109" s="10">
        <v>0.29062832999999999</v>
      </c>
      <c r="J1109" s="10">
        <v>0.29928608000000001</v>
      </c>
      <c r="K1109" s="10">
        <v>0.29406792999999998</v>
      </c>
      <c r="L1109" s="10">
        <v>0.27454364999999997</v>
      </c>
      <c r="M1109" s="10">
        <v>0.27625961999999998</v>
      </c>
      <c r="N1109" s="10">
        <v>0.27663082</v>
      </c>
      <c r="O1109" s="10">
        <v>0.27562142000000001</v>
      </c>
      <c r="P1109" s="10">
        <v>0.18032511000000001</v>
      </c>
      <c r="Q1109" s="10">
        <v>0.17712802999999999</v>
      </c>
      <c r="R1109" s="10">
        <v>0.23909024000000001</v>
      </c>
      <c r="S1109" s="10">
        <v>0.23989097000000001</v>
      </c>
      <c r="T1109" s="10">
        <v>0.11198431</v>
      </c>
      <c r="U1109" s="10">
        <v>0.10714321</v>
      </c>
      <c r="V1109" s="39"/>
      <c r="W1109" s="10">
        <v>220.6</v>
      </c>
      <c r="X1109" s="10">
        <v>0.16035141999999999</v>
      </c>
      <c r="Y1109" s="10">
        <v>0.15219355000000001</v>
      </c>
      <c r="Z1109" s="10">
        <v>0.15247519000000001</v>
      </c>
      <c r="AA1109" s="10">
        <v>0.14307408999999999</v>
      </c>
      <c r="AB1109" s="10">
        <v>0.13037254000000001</v>
      </c>
      <c r="AC1109" s="10">
        <v>0.12198568</v>
      </c>
      <c r="AD1109" s="10">
        <v>7.6679739999999996E-2</v>
      </c>
      <c r="AE1109" s="10">
        <v>7.4009469999999994E-2</v>
      </c>
      <c r="AF1109" s="10">
        <v>4.55553E-2</v>
      </c>
      <c r="AG1109" s="10">
        <v>4.742333E-2</v>
      </c>
      <c r="AH1109" s="10">
        <v>0.10799184000000001</v>
      </c>
      <c r="AI1109" s="10">
        <v>0.10204655999999999</v>
      </c>
      <c r="AJ1109" s="10">
        <v>2.7238020000000002E-2</v>
      </c>
      <c r="AK1109" s="4">
        <v>2.5892220000000001E-2</v>
      </c>
    </row>
    <row r="1110" spans="3:37" s="34" customFormat="1" x14ac:dyDescent="0.2">
      <c r="C1110" s="3">
        <v>-26.063148000000002</v>
      </c>
      <c r="D1110" s="4">
        <v>0.485705</v>
      </c>
      <c r="E1110" s="10"/>
      <c r="F1110" s="10"/>
      <c r="G1110" s="3">
        <v>220.8</v>
      </c>
      <c r="H1110" s="10">
        <v>0.30238454999999997</v>
      </c>
      <c r="I1110" s="10">
        <v>0.29062832999999999</v>
      </c>
      <c r="J1110" s="10">
        <v>0.29953264000000002</v>
      </c>
      <c r="K1110" s="10">
        <v>0.29406792999999998</v>
      </c>
      <c r="L1110" s="10">
        <v>0.27521004999999998</v>
      </c>
      <c r="M1110" s="10">
        <v>0.27626108999999999</v>
      </c>
      <c r="N1110" s="10">
        <v>0.27701319000000002</v>
      </c>
      <c r="O1110" s="10">
        <v>0.27564767000000001</v>
      </c>
      <c r="P1110" s="10">
        <v>0.18129929</v>
      </c>
      <c r="Q1110" s="10">
        <v>0.17722768999999999</v>
      </c>
      <c r="R1110" s="10">
        <v>0.24009074999999999</v>
      </c>
      <c r="S1110" s="10">
        <v>0.23996971</v>
      </c>
      <c r="T1110" s="10">
        <v>0.11253692</v>
      </c>
      <c r="U1110" s="10">
        <v>0.10722031999999999</v>
      </c>
      <c r="V1110" s="39"/>
      <c r="W1110" s="10">
        <v>220.8</v>
      </c>
      <c r="X1110" s="10">
        <v>0.15920736999999999</v>
      </c>
      <c r="Y1110" s="10">
        <v>0.15219355000000001</v>
      </c>
      <c r="Z1110" s="10">
        <v>0.15243655</v>
      </c>
      <c r="AA1110" s="10">
        <v>0.14307408999999999</v>
      </c>
      <c r="AB1110" s="10">
        <v>0.13053050999999999</v>
      </c>
      <c r="AC1110" s="10">
        <v>0.12198581</v>
      </c>
      <c r="AD1110" s="10">
        <v>7.5899980000000006E-2</v>
      </c>
      <c r="AE1110" s="10">
        <v>7.4020020000000006E-2</v>
      </c>
      <c r="AF1110" s="10">
        <v>4.5476799999999998E-2</v>
      </c>
      <c r="AG1110" s="10">
        <v>4.7436699999999998E-2</v>
      </c>
      <c r="AH1110" s="10">
        <v>0.10819376</v>
      </c>
      <c r="AI1110" s="10">
        <v>0.10204974999999999</v>
      </c>
      <c r="AJ1110" s="10">
        <v>2.6759519999999998E-2</v>
      </c>
      <c r="AK1110" s="4">
        <v>2.590224E-2</v>
      </c>
    </row>
    <row r="1111" spans="3:37" s="34" customFormat="1" x14ac:dyDescent="0.2">
      <c r="C1111" s="3">
        <v>-26.061150000000001</v>
      </c>
      <c r="D1111" s="4">
        <v>0.48827900000000002</v>
      </c>
      <c r="E1111" s="10"/>
      <c r="F1111" s="10"/>
      <c r="G1111" s="3">
        <v>221</v>
      </c>
      <c r="H1111" s="10">
        <v>0.30231019999999997</v>
      </c>
      <c r="I1111" s="10">
        <v>0.29062832999999999</v>
      </c>
      <c r="J1111" s="10">
        <v>0.30016037000000001</v>
      </c>
      <c r="K1111" s="10">
        <v>0.29406794000000003</v>
      </c>
      <c r="L1111" s="10">
        <v>0.27595203000000001</v>
      </c>
      <c r="M1111" s="10">
        <v>0.27626255</v>
      </c>
      <c r="N1111" s="10">
        <v>0.27749214999999999</v>
      </c>
      <c r="O1111" s="10">
        <v>0.27567384</v>
      </c>
      <c r="P1111" s="10">
        <v>0.18107872</v>
      </c>
      <c r="Q1111" s="10">
        <v>0.17732727000000001</v>
      </c>
      <c r="R1111" s="10">
        <v>0.24086460000000001</v>
      </c>
      <c r="S1111" s="10">
        <v>0.24004833</v>
      </c>
      <c r="T1111" s="10">
        <v>0.11320668</v>
      </c>
      <c r="U1111" s="10">
        <v>0.10729741</v>
      </c>
      <c r="V1111" s="39"/>
      <c r="W1111" s="10">
        <v>221</v>
      </c>
      <c r="X1111" s="10">
        <v>0.15916021</v>
      </c>
      <c r="Y1111" s="10">
        <v>0.15219355000000001</v>
      </c>
      <c r="Z1111" s="10">
        <v>0.15264153</v>
      </c>
      <c r="AA1111" s="10">
        <v>0.14307408999999999</v>
      </c>
      <c r="AB1111" s="10">
        <v>0.13023718000000001</v>
      </c>
      <c r="AC1111" s="10">
        <v>0.12198594</v>
      </c>
      <c r="AD1111" s="10">
        <v>7.588723E-2</v>
      </c>
      <c r="AE1111" s="10">
        <v>7.4030550000000001E-2</v>
      </c>
      <c r="AF1111" s="10">
        <v>4.5443440000000002E-2</v>
      </c>
      <c r="AG1111" s="10">
        <v>4.7450050000000001E-2</v>
      </c>
      <c r="AH1111" s="10">
        <v>0.10751743</v>
      </c>
      <c r="AI1111" s="10">
        <v>0.10205293999999999</v>
      </c>
      <c r="AJ1111" s="10">
        <v>2.665085E-2</v>
      </c>
      <c r="AK1111" s="4">
        <v>2.591224E-2</v>
      </c>
    </row>
    <row r="1112" spans="3:37" s="34" customFormat="1" x14ac:dyDescent="0.2">
      <c r="C1112" s="3">
        <v>-26.059149000000001</v>
      </c>
      <c r="D1112" s="4">
        <v>0.48924400000000001</v>
      </c>
      <c r="E1112" s="10"/>
      <c r="F1112" s="10"/>
      <c r="G1112" s="3">
        <v>221.2</v>
      </c>
      <c r="H1112" s="10">
        <v>0.30254850999999999</v>
      </c>
      <c r="I1112" s="10">
        <v>0.29062832999999999</v>
      </c>
      <c r="J1112" s="10">
        <v>0.30101222999999999</v>
      </c>
      <c r="K1112" s="10">
        <v>0.29406794000000003</v>
      </c>
      <c r="L1112" s="10">
        <v>0.27637023999999999</v>
      </c>
      <c r="M1112" s="10">
        <v>0.27626401</v>
      </c>
      <c r="N1112" s="10">
        <v>0.27813808000000001</v>
      </c>
      <c r="O1112" s="10">
        <v>0.27569991999999999</v>
      </c>
      <c r="P1112" s="10">
        <v>0.18114395</v>
      </c>
      <c r="Q1112" s="10">
        <v>0.17742677000000001</v>
      </c>
      <c r="R1112" s="10">
        <v>0.24160403</v>
      </c>
      <c r="S1112" s="10">
        <v>0.24012683000000001</v>
      </c>
      <c r="T1112" s="10">
        <v>0.11373104000000001</v>
      </c>
      <c r="U1112" s="10">
        <v>0.10737446</v>
      </c>
      <c r="V1112" s="39"/>
      <c r="W1112" s="10">
        <v>221.2</v>
      </c>
      <c r="X1112" s="10">
        <v>0.15859628000000001</v>
      </c>
      <c r="Y1112" s="10">
        <v>0.15219355000000001</v>
      </c>
      <c r="Z1112" s="10">
        <v>0.15261823999999999</v>
      </c>
      <c r="AA1112" s="10">
        <v>0.14307408999999999</v>
      </c>
      <c r="AB1112" s="10">
        <v>0.12963475999999999</v>
      </c>
      <c r="AC1112" s="10">
        <v>0.12198607</v>
      </c>
      <c r="AD1112" s="10">
        <v>7.5973499999999999E-2</v>
      </c>
      <c r="AE1112" s="10">
        <v>7.4041040000000002E-2</v>
      </c>
      <c r="AF1112" s="10">
        <v>4.5119060000000002E-2</v>
      </c>
      <c r="AG1112" s="10">
        <v>4.7463369999999998E-2</v>
      </c>
      <c r="AH1112" s="10">
        <v>0.10685677</v>
      </c>
      <c r="AI1112" s="10">
        <v>0.1020561</v>
      </c>
      <c r="AJ1112" s="10">
        <v>2.7096849999999999E-2</v>
      </c>
      <c r="AK1112" s="4">
        <v>2.5922230000000001E-2</v>
      </c>
    </row>
    <row r="1113" spans="3:37" s="34" customFormat="1" x14ac:dyDescent="0.2">
      <c r="C1113" s="3">
        <v>-26.05715</v>
      </c>
      <c r="D1113" s="4">
        <v>0.49019800000000002</v>
      </c>
      <c r="E1113" s="10"/>
      <c r="F1113" s="10"/>
      <c r="G1113" s="3">
        <v>221.4</v>
      </c>
      <c r="H1113" s="10">
        <v>0.30266980999999998</v>
      </c>
      <c r="I1113" s="10">
        <v>0.29062832999999999</v>
      </c>
      <c r="J1113" s="10">
        <v>0.30127132000000001</v>
      </c>
      <c r="K1113" s="10">
        <v>0.29406794000000003</v>
      </c>
      <c r="L1113" s="10">
        <v>0.27685726999999999</v>
      </c>
      <c r="M1113" s="10">
        <v>0.27626545000000002</v>
      </c>
      <c r="N1113" s="10">
        <v>0.27847533000000002</v>
      </c>
      <c r="O1113" s="10">
        <v>0.27572591000000002</v>
      </c>
      <c r="P1113" s="10">
        <v>0.18159989000000001</v>
      </c>
      <c r="Q1113" s="10">
        <v>0.17752619</v>
      </c>
      <c r="R1113" s="10">
        <v>0.24207158000000001</v>
      </c>
      <c r="S1113" s="10">
        <v>0.24020519000000001</v>
      </c>
      <c r="T1113" s="10">
        <v>0.11430788</v>
      </c>
      <c r="U1113" s="10">
        <v>0.10745148</v>
      </c>
      <c r="V1113" s="39"/>
      <c r="W1113" s="10">
        <v>221.4</v>
      </c>
      <c r="X1113" s="10">
        <v>0.15871220999999999</v>
      </c>
      <c r="Y1113" s="10">
        <v>0.15219355000000001</v>
      </c>
      <c r="Z1113" s="10">
        <v>0.15215311000000001</v>
      </c>
      <c r="AA1113" s="10">
        <v>0.14307408999999999</v>
      </c>
      <c r="AB1113" s="10">
        <v>0.13010236</v>
      </c>
      <c r="AC1113" s="10">
        <v>0.12198618999999999</v>
      </c>
      <c r="AD1113" s="10">
        <v>7.5831979999999993E-2</v>
      </c>
      <c r="AE1113" s="10">
        <v>7.4051510000000001E-2</v>
      </c>
      <c r="AF1113" s="10">
        <v>4.5304589999999999E-2</v>
      </c>
      <c r="AG1113" s="10">
        <v>4.7476669999999999E-2</v>
      </c>
      <c r="AH1113" s="10">
        <v>0.10711795</v>
      </c>
      <c r="AI1113" s="10">
        <v>0.10205926</v>
      </c>
      <c r="AJ1113" s="10">
        <v>2.6806159999999999E-2</v>
      </c>
      <c r="AK1113" s="4">
        <v>2.5932210000000001E-2</v>
      </c>
    </row>
    <row r="1114" spans="3:37" s="34" customFormat="1" x14ac:dyDescent="0.2">
      <c r="C1114" s="3">
        <v>-26.055150999999999</v>
      </c>
      <c r="D1114" s="4">
        <v>0.48817100000000002</v>
      </c>
      <c r="E1114" s="10"/>
      <c r="F1114" s="10"/>
      <c r="G1114" s="3">
        <v>221.6</v>
      </c>
      <c r="H1114" s="10">
        <v>0.30303404</v>
      </c>
      <c r="I1114" s="10">
        <v>0.29062832999999999</v>
      </c>
      <c r="J1114" s="10">
        <v>0.30243120000000001</v>
      </c>
      <c r="K1114" s="10">
        <v>0.29406794000000003</v>
      </c>
      <c r="L1114" s="10">
        <v>0.27691157</v>
      </c>
      <c r="M1114" s="10">
        <v>0.27626688999999999</v>
      </c>
      <c r="N1114" s="10">
        <v>0.27908930999999998</v>
      </c>
      <c r="O1114" s="10">
        <v>0.27575181999999998</v>
      </c>
      <c r="P1114" s="10">
        <v>0.18266747999999999</v>
      </c>
      <c r="Q1114" s="10">
        <v>0.17762553</v>
      </c>
      <c r="R1114" s="10">
        <v>0.24275651000000001</v>
      </c>
      <c r="S1114" s="10">
        <v>0.24028343999999999</v>
      </c>
      <c r="T1114" s="10">
        <v>0.11516754999999999</v>
      </c>
      <c r="U1114" s="10">
        <v>0.10752847</v>
      </c>
      <c r="V1114" s="39"/>
      <c r="W1114" s="10">
        <v>221.6</v>
      </c>
      <c r="X1114" s="10">
        <v>0.15887106000000001</v>
      </c>
      <c r="Y1114" s="10">
        <v>0.15219355000000001</v>
      </c>
      <c r="Z1114" s="10">
        <v>0.15223301</v>
      </c>
      <c r="AA1114" s="10">
        <v>0.14307408999999999</v>
      </c>
      <c r="AB1114" s="10">
        <v>0.130522</v>
      </c>
      <c r="AC1114" s="10">
        <v>0.12198632</v>
      </c>
      <c r="AD1114" s="10">
        <v>7.5797539999999997E-2</v>
      </c>
      <c r="AE1114" s="10">
        <v>7.4061950000000001E-2</v>
      </c>
      <c r="AF1114" s="10">
        <v>4.5670710000000003E-2</v>
      </c>
      <c r="AG1114" s="10">
        <v>4.7489940000000001E-2</v>
      </c>
      <c r="AH1114" s="10">
        <v>0.10676817</v>
      </c>
      <c r="AI1114" s="10">
        <v>0.10206239</v>
      </c>
      <c r="AJ1114" s="10">
        <v>2.682553E-2</v>
      </c>
      <c r="AK1114" s="4">
        <v>2.5942170000000001E-2</v>
      </c>
    </row>
    <row r="1115" spans="3:37" s="34" customFormat="1" x14ac:dyDescent="0.2">
      <c r="C1115" s="3">
        <v>-26.053149999999999</v>
      </c>
      <c r="D1115" s="4">
        <v>0.48740299999999998</v>
      </c>
      <c r="E1115" s="10"/>
      <c r="F1115" s="10"/>
      <c r="G1115" s="3">
        <v>221.8</v>
      </c>
      <c r="H1115" s="10">
        <v>0.30263853000000002</v>
      </c>
      <c r="I1115" s="10">
        <v>0.29062832999999999</v>
      </c>
      <c r="J1115" s="10">
        <v>0.30259640999999998</v>
      </c>
      <c r="K1115" s="10">
        <v>0.29406795000000002</v>
      </c>
      <c r="L1115" s="10">
        <v>0.27695452999999998</v>
      </c>
      <c r="M1115" s="10">
        <v>0.27626831000000002</v>
      </c>
      <c r="N1115" s="10">
        <v>0.27970128999999999</v>
      </c>
      <c r="O1115" s="10">
        <v>0.27577764999999999</v>
      </c>
      <c r="P1115" s="10">
        <v>0.18228290999999999</v>
      </c>
      <c r="Q1115" s="10">
        <v>0.17772478999999999</v>
      </c>
      <c r="R1115" s="10">
        <v>0.24276569000000001</v>
      </c>
      <c r="S1115" s="10">
        <v>0.24036155000000001</v>
      </c>
      <c r="T1115" s="10">
        <v>0.11464351</v>
      </c>
      <c r="U1115" s="10">
        <v>0.10760541999999999</v>
      </c>
      <c r="V1115" s="39"/>
      <c r="W1115" s="10">
        <v>221.8</v>
      </c>
      <c r="X1115" s="10">
        <v>0.15894452000000001</v>
      </c>
      <c r="Y1115" s="10">
        <v>0.15219355000000001</v>
      </c>
      <c r="Z1115" s="10">
        <v>0.15242460999999999</v>
      </c>
      <c r="AA1115" s="10">
        <v>0.14307408999999999</v>
      </c>
      <c r="AB1115" s="10">
        <v>0.13027547</v>
      </c>
      <c r="AC1115" s="10">
        <v>0.12198645</v>
      </c>
      <c r="AD1115" s="10">
        <v>7.5683559999999997E-2</v>
      </c>
      <c r="AE1115" s="10">
        <v>7.4072360000000004E-2</v>
      </c>
      <c r="AF1115" s="10">
        <v>4.5453380000000002E-2</v>
      </c>
      <c r="AG1115" s="10">
        <v>4.7503190000000001E-2</v>
      </c>
      <c r="AH1115" s="10">
        <v>0.10656243</v>
      </c>
      <c r="AI1115" s="10">
        <v>0.10206552000000001</v>
      </c>
      <c r="AJ1115" s="10">
        <v>2.6779150000000002E-2</v>
      </c>
      <c r="AK1115" s="4">
        <v>2.5952119999999999E-2</v>
      </c>
    </row>
    <row r="1116" spans="3:37" s="34" customFormat="1" x14ac:dyDescent="0.2">
      <c r="C1116" s="3">
        <v>-26.051151000000001</v>
      </c>
      <c r="D1116" s="4">
        <v>0.49051800000000001</v>
      </c>
      <c r="E1116" s="10"/>
      <c r="F1116" s="10"/>
      <c r="G1116" s="3">
        <v>222</v>
      </c>
      <c r="H1116" s="10">
        <v>0.30172989</v>
      </c>
      <c r="I1116" s="10">
        <v>0.29062832999999999</v>
      </c>
      <c r="J1116" s="10">
        <v>0.30205214000000002</v>
      </c>
      <c r="K1116" s="10">
        <v>0.29406795000000002</v>
      </c>
      <c r="L1116" s="10">
        <v>0.27737144000000002</v>
      </c>
      <c r="M1116" s="10">
        <v>0.27626972999999999</v>
      </c>
      <c r="N1116" s="10">
        <v>0.27930325</v>
      </c>
      <c r="O1116" s="10">
        <v>0.27580339999999998</v>
      </c>
      <c r="P1116" s="10">
        <v>0.18157329</v>
      </c>
      <c r="Q1116" s="10">
        <v>0.17782397</v>
      </c>
      <c r="R1116" s="10">
        <v>0.24288524</v>
      </c>
      <c r="S1116" s="10">
        <v>0.24043954000000001</v>
      </c>
      <c r="T1116" s="10">
        <v>0.11454343</v>
      </c>
      <c r="U1116" s="10">
        <v>0.10768235</v>
      </c>
      <c r="V1116" s="39"/>
      <c r="W1116" s="10">
        <v>222</v>
      </c>
      <c r="X1116" s="10">
        <v>0.15841981999999999</v>
      </c>
      <c r="Y1116" s="10">
        <v>0.15219355000000001</v>
      </c>
      <c r="Z1116" s="10">
        <v>0.15233989000000001</v>
      </c>
      <c r="AA1116" s="10">
        <v>0.14307408999999999</v>
      </c>
      <c r="AB1116" s="10">
        <v>0.12932831</v>
      </c>
      <c r="AC1116" s="10">
        <v>0.12198657</v>
      </c>
      <c r="AD1116" s="10">
        <v>7.6107939999999999E-2</v>
      </c>
      <c r="AE1116" s="10">
        <v>7.4082739999999994E-2</v>
      </c>
      <c r="AF1116" s="10">
        <v>4.503704E-2</v>
      </c>
      <c r="AG1116" s="10">
        <v>4.7516419999999997E-2</v>
      </c>
      <c r="AH1116" s="10">
        <v>0.10599842</v>
      </c>
      <c r="AI1116" s="10">
        <v>0.10206862999999999</v>
      </c>
      <c r="AJ1116" s="10">
        <v>2.6651999999999999E-2</v>
      </c>
      <c r="AK1116" s="4">
        <v>2.596205E-2</v>
      </c>
    </row>
    <row r="1117" spans="3:37" s="34" customFormat="1" x14ac:dyDescent="0.2">
      <c r="C1117" s="3">
        <v>-26.049151999999999</v>
      </c>
      <c r="D1117" s="4">
        <v>0.48923</v>
      </c>
      <c r="E1117" s="10"/>
      <c r="F1117" s="10"/>
      <c r="G1117" s="3">
        <v>222.2</v>
      </c>
      <c r="H1117" s="10">
        <v>0.30113382999999999</v>
      </c>
      <c r="I1117" s="10">
        <v>0.29062832999999999</v>
      </c>
      <c r="J1117" s="10">
        <v>0.30144489000000002</v>
      </c>
      <c r="K1117" s="10">
        <v>0.29406795000000002</v>
      </c>
      <c r="L1117" s="10">
        <v>0.27750391000000002</v>
      </c>
      <c r="M1117" s="10">
        <v>0.27627114000000003</v>
      </c>
      <c r="N1117" s="10">
        <v>0.27856765</v>
      </c>
      <c r="O1117" s="10">
        <v>0.27582906000000001</v>
      </c>
      <c r="P1117" s="10">
        <v>0.18123992</v>
      </c>
      <c r="Q1117" s="10">
        <v>0.17792308000000001</v>
      </c>
      <c r="R1117" s="10">
        <v>0.24230492000000001</v>
      </c>
      <c r="S1117" s="10">
        <v>0.24051740999999999</v>
      </c>
      <c r="T1117" s="10">
        <v>0.11472817</v>
      </c>
      <c r="U1117" s="10">
        <v>0.10775925</v>
      </c>
      <c r="V1117" s="39"/>
      <c r="W1117" s="10">
        <v>222.2</v>
      </c>
      <c r="X1117" s="10">
        <v>0.15801759000000001</v>
      </c>
      <c r="Y1117" s="10">
        <v>0.15219355000000001</v>
      </c>
      <c r="Z1117" s="10">
        <v>0.15202325</v>
      </c>
      <c r="AA1117" s="10">
        <v>0.14307408999999999</v>
      </c>
      <c r="AB1117" s="10">
        <v>0.12917329999999999</v>
      </c>
      <c r="AC1117" s="10">
        <v>0.12198668999999999</v>
      </c>
      <c r="AD1117" s="10">
        <v>7.5590900000000003E-2</v>
      </c>
      <c r="AE1117" s="10">
        <v>7.4093099999999995E-2</v>
      </c>
      <c r="AF1117" s="10">
        <v>4.4598690000000003E-2</v>
      </c>
      <c r="AG1117" s="10">
        <v>4.7529620000000002E-2</v>
      </c>
      <c r="AH1117" s="10">
        <v>0.10528482</v>
      </c>
      <c r="AI1117" s="10">
        <v>0.10207173</v>
      </c>
      <c r="AJ1117" s="10">
        <v>2.5477340000000001E-2</v>
      </c>
      <c r="AK1117" s="4">
        <v>2.597197E-2</v>
      </c>
    </row>
    <row r="1118" spans="3:37" s="34" customFormat="1" x14ac:dyDescent="0.2">
      <c r="C1118" s="3">
        <v>-26.047152000000001</v>
      </c>
      <c r="D1118" s="4">
        <v>0.48783300000000002</v>
      </c>
      <c r="E1118" s="10"/>
      <c r="F1118" s="10"/>
      <c r="G1118" s="3">
        <v>222.4</v>
      </c>
      <c r="H1118" s="10">
        <v>0.30200439000000001</v>
      </c>
      <c r="I1118" s="10">
        <v>0.29062832999999999</v>
      </c>
      <c r="J1118" s="10">
        <v>0.30217843</v>
      </c>
      <c r="K1118" s="10">
        <v>0.29406795000000002</v>
      </c>
      <c r="L1118" s="10">
        <v>0.27786738999999999</v>
      </c>
      <c r="M1118" s="10">
        <v>0.27627254000000001</v>
      </c>
      <c r="N1118" s="10">
        <v>0.27877025</v>
      </c>
      <c r="O1118" s="10">
        <v>0.27585464999999998</v>
      </c>
      <c r="P1118" s="10">
        <v>0.1819125</v>
      </c>
      <c r="Q1118" s="10">
        <v>0.17802209999999999</v>
      </c>
      <c r="R1118" s="10">
        <v>0.24295211999999999</v>
      </c>
      <c r="S1118" s="10">
        <v>0.24059514000000001</v>
      </c>
      <c r="T1118" s="10">
        <v>0.11499276</v>
      </c>
      <c r="U1118" s="10">
        <v>0.10783611</v>
      </c>
      <c r="V1118" s="39"/>
      <c r="W1118" s="10">
        <v>222.4</v>
      </c>
      <c r="X1118" s="10">
        <v>0.15708236</v>
      </c>
      <c r="Y1118" s="10">
        <v>0.15219355000000001</v>
      </c>
      <c r="Z1118" s="10">
        <v>0.15158688000000001</v>
      </c>
      <c r="AA1118" s="10">
        <v>0.14307408999999999</v>
      </c>
      <c r="AB1118" s="10">
        <v>0.12858161000000001</v>
      </c>
      <c r="AC1118" s="10">
        <v>0.12198682</v>
      </c>
      <c r="AD1118" s="10">
        <v>7.5377669999999994E-2</v>
      </c>
      <c r="AE1118" s="10">
        <v>7.4103429999999998E-2</v>
      </c>
      <c r="AF1118" s="10">
        <v>4.4725500000000001E-2</v>
      </c>
      <c r="AG1118" s="10">
        <v>4.7542800000000003E-2</v>
      </c>
      <c r="AH1118" s="10">
        <v>0.10485513</v>
      </c>
      <c r="AI1118" s="10">
        <v>0.10207481</v>
      </c>
      <c r="AJ1118" s="10">
        <v>2.526635E-2</v>
      </c>
      <c r="AK1118" s="4">
        <v>2.5981879999999999E-2</v>
      </c>
    </row>
    <row r="1119" spans="3:37" s="34" customFormat="1" x14ac:dyDescent="0.2">
      <c r="C1119" s="3">
        <v>-26.045152999999999</v>
      </c>
      <c r="D1119" s="4">
        <v>0.48533300000000001</v>
      </c>
      <c r="E1119" s="10"/>
      <c r="F1119" s="10"/>
      <c r="G1119" s="3">
        <v>222.6</v>
      </c>
      <c r="H1119" s="10">
        <v>0.30234017000000002</v>
      </c>
      <c r="I1119" s="10">
        <v>0.29062832999999999</v>
      </c>
      <c r="J1119" s="10">
        <v>0.30207088999999998</v>
      </c>
      <c r="K1119" s="10">
        <v>0.29406796000000002</v>
      </c>
      <c r="L1119" s="10">
        <v>0.2782847</v>
      </c>
      <c r="M1119" s="10">
        <v>0.27627393</v>
      </c>
      <c r="N1119" s="10">
        <v>0.27940864999999998</v>
      </c>
      <c r="O1119" s="10">
        <v>0.27588014999999999</v>
      </c>
      <c r="P1119" s="10">
        <v>0.18100431</v>
      </c>
      <c r="Q1119" s="10">
        <v>0.17812104000000001</v>
      </c>
      <c r="R1119" s="10">
        <v>0.24284589000000001</v>
      </c>
      <c r="S1119" s="10">
        <v>0.24067276000000001</v>
      </c>
      <c r="T1119" s="10">
        <v>0.11555925</v>
      </c>
      <c r="U1119" s="10">
        <v>0.10791294999999999</v>
      </c>
      <c r="V1119" s="39"/>
      <c r="W1119" s="10">
        <v>222.6</v>
      </c>
      <c r="X1119" s="10">
        <v>0.15615715999999999</v>
      </c>
      <c r="Y1119" s="10">
        <v>0.15219355000000001</v>
      </c>
      <c r="Z1119" s="10">
        <v>0.15100412999999999</v>
      </c>
      <c r="AA1119" s="10">
        <v>0.14307408999999999</v>
      </c>
      <c r="AB1119" s="10">
        <v>0.1279296</v>
      </c>
      <c r="AC1119" s="10">
        <v>0.12198694</v>
      </c>
      <c r="AD1119" s="10">
        <v>7.5091930000000001E-2</v>
      </c>
      <c r="AE1119" s="10">
        <v>7.4113719999999994E-2</v>
      </c>
      <c r="AF1119" s="10">
        <v>4.4853070000000002E-2</v>
      </c>
      <c r="AG1119" s="10">
        <v>4.755595E-2</v>
      </c>
      <c r="AH1119" s="10">
        <v>0.10482789000000001</v>
      </c>
      <c r="AI1119" s="10">
        <v>0.10207788</v>
      </c>
      <c r="AJ1119" s="10">
        <v>2.5179400000000001E-2</v>
      </c>
      <c r="AK1119" s="4">
        <v>2.5991779999999999E-2</v>
      </c>
    </row>
    <row r="1120" spans="3:37" s="34" customFormat="1" x14ac:dyDescent="0.2">
      <c r="C1120" s="3">
        <v>-26.043154000000001</v>
      </c>
      <c r="D1120" s="4">
        <v>0.48401899999999998</v>
      </c>
      <c r="E1120" s="10"/>
      <c r="F1120" s="10"/>
      <c r="G1120" s="3">
        <v>222.8</v>
      </c>
      <c r="H1120" s="10">
        <v>0.30195399000000001</v>
      </c>
      <c r="I1120" s="10">
        <v>0.29062832999999999</v>
      </c>
      <c r="J1120" s="10">
        <v>0.30148036</v>
      </c>
      <c r="K1120" s="10">
        <v>0.29406796000000002</v>
      </c>
      <c r="L1120" s="10">
        <v>0.27781240000000001</v>
      </c>
      <c r="M1120" s="10">
        <v>0.27627531</v>
      </c>
      <c r="N1120" s="10">
        <v>0.27918120000000002</v>
      </c>
      <c r="O1120" s="10">
        <v>0.27590555999999999</v>
      </c>
      <c r="P1120" s="10">
        <v>0.18048354</v>
      </c>
      <c r="Q1120" s="10">
        <v>0.17821989999999999</v>
      </c>
      <c r="R1120" s="10">
        <v>0.24247326</v>
      </c>
      <c r="S1120" s="10">
        <v>0.24075025</v>
      </c>
      <c r="T1120" s="10">
        <v>0.11551504999999999</v>
      </c>
      <c r="U1120" s="10">
        <v>0.10798975</v>
      </c>
      <c r="V1120" s="39"/>
      <c r="W1120" s="10">
        <v>222.8</v>
      </c>
      <c r="X1120" s="10">
        <v>0.15641332999999999</v>
      </c>
      <c r="Y1120" s="10">
        <v>0.15219355000000001</v>
      </c>
      <c r="Z1120" s="10">
        <v>0.15004701000000001</v>
      </c>
      <c r="AA1120" s="10">
        <v>0.14307408999999999</v>
      </c>
      <c r="AB1120" s="10">
        <v>0.12766415</v>
      </c>
      <c r="AC1120" s="10">
        <v>0.12198705999999999</v>
      </c>
      <c r="AD1120" s="10">
        <v>7.5347220000000006E-2</v>
      </c>
      <c r="AE1120" s="10">
        <v>7.4123999999999995E-2</v>
      </c>
      <c r="AF1120" s="10">
        <v>4.4379780000000001E-2</v>
      </c>
      <c r="AG1120" s="10">
        <v>4.756908E-2</v>
      </c>
      <c r="AH1120" s="10">
        <v>0.10482842000000001</v>
      </c>
      <c r="AI1120" s="10">
        <v>0.10208093</v>
      </c>
      <c r="AJ1120" s="10">
        <v>2.453058E-2</v>
      </c>
      <c r="AK1120" s="4">
        <v>2.6001659999999999E-2</v>
      </c>
    </row>
    <row r="1121" spans="3:37" s="34" customFormat="1" x14ac:dyDescent="0.2">
      <c r="C1121" s="3">
        <v>-26.041153000000001</v>
      </c>
      <c r="D1121" s="4">
        <v>0.48176200000000002</v>
      </c>
      <c r="E1121" s="10"/>
      <c r="F1121" s="10"/>
      <c r="G1121" s="3">
        <v>223</v>
      </c>
      <c r="H1121" s="10">
        <v>0.30240361999999998</v>
      </c>
      <c r="I1121" s="10">
        <v>0.29062832999999999</v>
      </c>
      <c r="J1121" s="10">
        <v>0.30071571000000002</v>
      </c>
      <c r="K1121" s="10">
        <v>0.29406796000000002</v>
      </c>
      <c r="L1121" s="10">
        <v>0.27717986</v>
      </c>
      <c r="M1121" s="10">
        <v>0.27627668</v>
      </c>
      <c r="N1121" s="10">
        <v>0.27867171000000002</v>
      </c>
      <c r="O1121" s="10">
        <v>0.27593089999999998</v>
      </c>
      <c r="P1121" s="10">
        <v>0.18036078</v>
      </c>
      <c r="Q1121" s="10">
        <v>0.17831868000000001</v>
      </c>
      <c r="R1121" s="10">
        <v>0.24170227999999999</v>
      </c>
      <c r="S1121" s="10">
        <v>0.24082761</v>
      </c>
      <c r="T1121" s="10">
        <v>0.11579573</v>
      </c>
      <c r="U1121" s="10">
        <v>0.10806652</v>
      </c>
      <c r="V1121" s="39"/>
      <c r="W1121" s="10">
        <v>223</v>
      </c>
      <c r="X1121" s="10">
        <v>0.15702252999999999</v>
      </c>
      <c r="Y1121" s="10">
        <v>0.15219355000000001</v>
      </c>
      <c r="Z1121" s="10">
        <v>0.14976192999999999</v>
      </c>
      <c r="AA1121" s="10">
        <v>0.14307408999999999</v>
      </c>
      <c r="AB1121" s="10">
        <v>0.12794715000000001</v>
      </c>
      <c r="AC1121" s="10">
        <v>0.12198718</v>
      </c>
      <c r="AD1121" s="10">
        <v>7.5109700000000001E-2</v>
      </c>
      <c r="AE1121" s="10">
        <v>7.4134240000000004E-2</v>
      </c>
      <c r="AF1121" s="10">
        <v>4.4632039999999998E-2</v>
      </c>
      <c r="AG1121" s="10">
        <v>4.7582190000000003E-2</v>
      </c>
      <c r="AH1121" s="10">
        <v>0.10529241</v>
      </c>
      <c r="AI1121" s="10">
        <v>0.10208397</v>
      </c>
      <c r="AJ1121" s="10">
        <v>2.506253E-2</v>
      </c>
      <c r="AK1121" s="4">
        <v>2.601152E-2</v>
      </c>
    </row>
    <row r="1122" spans="3:37" s="34" customFormat="1" x14ac:dyDescent="0.2">
      <c r="C1122" s="3">
        <v>-26.039154</v>
      </c>
      <c r="D1122" s="4">
        <v>0.47930899999999999</v>
      </c>
      <c r="E1122" s="10"/>
      <c r="F1122" s="10"/>
      <c r="G1122" s="3">
        <v>223.2</v>
      </c>
      <c r="H1122" s="10">
        <v>0.30322676999999998</v>
      </c>
      <c r="I1122" s="10">
        <v>0.29062832999999999</v>
      </c>
      <c r="J1122" s="10">
        <v>0.30085958000000002</v>
      </c>
      <c r="K1122" s="10">
        <v>0.29406796000000002</v>
      </c>
      <c r="L1122" s="10">
        <v>0.27701572000000002</v>
      </c>
      <c r="M1122" s="10">
        <v>0.27627805</v>
      </c>
      <c r="N1122" s="10">
        <v>0.27838157000000002</v>
      </c>
      <c r="O1122" s="10">
        <v>0.27595615000000001</v>
      </c>
      <c r="P1122" s="10">
        <v>0.18111368</v>
      </c>
      <c r="Q1122" s="10">
        <v>0.17841739000000001</v>
      </c>
      <c r="R1122" s="10">
        <v>0.24147462</v>
      </c>
      <c r="S1122" s="10">
        <v>0.24090485</v>
      </c>
      <c r="T1122" s="10">
        <v>0.11590472</v>
      </c>
      <c r="U1122" s="10">
        <v>0.10814326</v>
      </c>
      <c r="V1122" s="39"/>
      <c r="W1122" s="10">
        <v>223.2</v>
      </c>
      <c r="X1122" s="10">
        <v>0.15664632000000001</v>
      </c>
      <c r="Y1122" s="10">
        <v>0.15219355000000001</v>
      </c>
      <c r="Z1122" s="10">
        <v>0.14971158000000001</v>
      </c>
      <c r="AA1122" s="10">
        <v>0.14307408999999999</v>
      </c>
      <c r="AB1122" s="10">
        <v>0.12855707999999999</v>
      </c>
      <c r="AC1122" s="10">
        <v>0.12198729</v>
      </c>
      <c r="AD1122" s="10">
        <v>7.5175350000000002E-2</v>
      </c>
      <c r="AE1122" s="10">
        <v>7.4144450000000001E-2</v>
      </c>
      <c r="AF1122" s="10">
        <v>4.4466539999999999E-2</v>
      </c>
      <c r="AG1122" s="10">
        <v>4.7595270000000002E-2</v>
      </c>
      <c r="AH1122" s="10">
        <v>0.10599078000000001</v>
      </c>
      <c r="AI1122" s="10">
        <v>0.102087</v>
      </c>
      <c r="AJ1122" s="10">
        <v>2.5232069999999999E-2</v>
      </c>
      <c r="AK1122" s="4">
        <v>2.602138E-2</v>
      </c>
    </row>
    <row r="1123" spans="3:37" s="34" customFormat="1" x14ac:dyDescent="0.2">
      <c r="C1123" s="3">
        <v>-26.037154999999998</v>
      </c>
      <c r="D1123" s="4">
        <v>0.48008899999999999</v>
      </c>
      <c r="E1123" s="10"/>
      <c r="F1123" s="10"/>
      <c r="G1123" s="3">
        <v>223.4</v>
      </c>
      <c r="H1123" s="10">
        <v>0.30430280999999998</v>
      </c>
      <c r="I1123" s="10">
        <v>0.29062832999999999</v>
      </c>
      <c r="J1123" s="10">
        <v>0.30091485000000001</v>
      </c>
      <c r="K1123" s="10">
        <v>0.29406797000000001</v>
      </c>
      <c r="L1123" s="10">
        <v>0.27652763000000002</v>
      </c>
      <c r="M1123" s="10">
        <v>0.27627940000000001</v>
      </c>
      <c r="N1123" s="10">
        <v>0.27811686000000002</v>
      </c>
      <c r="O1123" s="10">
        <v>0.27598133000000002</v>
      </c>
      <c r="P1123" s="10">
        <v>0.18134781</v>
      </c>
      <c r="Q1123" s="10">
        <v>0.17851601</v>
      </c>
      <c r="R1123" s="10">
        <v>0.24158051</v>
      </c>
      <c r="S1123" s="10">
        <v>0.24098196999999999</v>
      </c>
      <c r="T1123" s="10">
        <v>0.11586409</v>
      </c>
      <c r="U1123" s="10">
        <v>0.10821997</v>
      </c>
      <c r="V1123" s="39"/>
      <c r="W1123" s="10">
        <v>223.4</v>
      </c>
      <c r="X1123" s="10">
        <v>0.15789948000000001</v>
      </c>
      <c r="Y1123" s="10">
        <v>0.15219355000000001</v>
      </c>
      <c r="Z1123" s="10">
        <v>0.14991098999999999</v>
      </c>
      <c r="AA1123" s="10">
        <v>0.14307408999999999</v>
      </c>
      <c r="AB1123" s="10">
        <v>0.12844236000000001</v>
      </c>
      <c r="AC1123" s="10">
        <v>0.12198741</v>
      </c>
      <c r="AD1123" s="10">
        <v>7.618345E-2</v>
      </c>
      <c r="AE1123" s="10">
        <v>7.4154639999999994E-2</v>
      </c>
      <c r="AF1123" s="10">
        <v>4.3909770000000001E-2</v>
      </c>
      <c r="AG1123" s="10">
        <v>4.7608329999999997E-2</v>
      </c>
      <c r="AH1123" s="10">
        <v>0.10666309</v>
      </c>
      <c r="AI1123" s="10">
        <v>0.10209000999999999</v>
      </c>
      <c r="AJ1123" s="10">
        <v>2.526815E-2</v>
      </c>
      <c r="AK1123" s="4">
        <v>2.6031220000000001E-2</v>
      </c>
    </row>
    <row r="1124" spans="3:37" s="34" customFormat="1" x14ac:dyDescent="0.2">
      <c r="C1124" s="3">
        <v>-26.035156000000001</v>
      </c>
      <c r="D1124" s="4">
        <v>0.47865799999999997</v>
      </c>
      <c r="E1124" s="10"/>
      <c r="F1124" s="10"/>
      <c r="G1124" s="3">
        <v>223.6</v>
      </c>
      <c r="H1124" s="10">
        <v>0.30363023</v>
      </c>
      <c r="I1124" s="10">
        <v>0.29062832999999999</v>
      </c>
      <c r="J1124" s="10">
        <v>0.29971145999999999</v>
      </c>
      <c r="K1124" s="10">
        <v>0.29406797000000001</v>
      </c>
      <c r="L1124" s="10">
        <v>0.27641270000000001</v>
      </c>
      <c r="M1124" s="10">
        <v>0.27628075000000002</v>
      </c>
      <c r="N1124" s="10">
        <v>0.27776516000000001</v>
      </c>
      <c r="O1124" s="10">
        <v>0.27600641999999997</v>
      </c>
      <c r="P1124" s="10">
        <v>0.18098450999999999</v>
      </c>
      <c r="Q1124" s="10">
        <v>0.17861455000000001</v>
      </c>
      <c r="R1124" s="10">
        <v>0.24185031000000001</v>
      </c>
      <c r="S1124" s="10">
        <v>0.24105895999999999</v>
      </c>
      <c r="T1124" s="10">
        <v>0.11554112</v>
      </c>
      <c r="U1124" s="10">
        <v>0.10829664999999999</v>
      </c>
      <c r="V1124" s="39"/>
      <c r="W1124" s="10">
        <v>223.6</v>
      </c>
      <c r="X1124" s="10">
        <v>0.15885525</v>
      </c>
      <c r="Y1124" s="10">
        <v>0.15219355000000001</v>
      </c>
      <c r="Z1124" s="10">
        <v>0.15008556000000001</v>
      </c>
      <c r="AA1124" s="10">
        <v>0.14307408999999999</v>
      </c>
      <c r="AB1124" s="10">
        <v>0.12852076000000001</v>
      </c>
      <c r="AC1124" s="10">
        <v>0.12198753</v>
      </c>
      <c r="AD1124" s="10">
        <v>7.6063660000000005E-2</v>
      </c>
      <c r="AE1124" s="10">
        <v>7.4164800000000003E-2</v>
      </c>
      <c r="AF1124" s="10">
        <v>4.3345920000000003E-2</v>
      </c>
      <c r="AG1124" s="10">
        <v>4.7621360000000001E-2</v>
      </c>
      <c r="AH1124" s="10">
        <v>0.1069249</v>
      </c>
      <c r="AI1124" s="10">
        <v>0.10209301</v>
      </c>
      <c r="AJ1124" s="10">
        <v>2.4925139999999998E-2</v>
      </c>
      <c r="AK1124" s="4">
        <v>2.6041040000000001E-2</v>
      </c>
    </row>
    <row r="1125" spans="3:37" s="34" customFormat="1" x14ac:dyDescent="0.2">
      <c r="C1125" s="3">
        <v>-26.033155000000001</v>
      </c>
      <c r="D1125" s="4">
        <v>0.47883799999999999</v>
      </c>
      <c r="E1125" s="10"/>
      <c r="F1125" s="10"/>
      <c r="G1125" s="3">
        <v>223.8</v>
      </c>
      <c r="H1125" s="10">
        <v>0.30411785000000002</v>
      </c>
      <c r="I1125" s="10">
        <v>0.29062832999999999</v>
      </c>
      <c r="J1125" s="10">
        <v>0.29933829000000001</v>
      </c>
      <c r="K1125" s="10">
        <v>0.29406797000000001</v>
      </c>
      <c r="L1125" s="10">
        <v>0.27662101</v>
      </c>
      <c r="M1125" s="10">
        <v>0.27628207999999999</v>
      </c>
      <c r="N1125" s="10">
        <v>0.27727927000000002</v>
      </c>
      <c r="O1125" s="10">
        <v>0.27603143000000002</v>
      </c>
      <c r="P1125" s="10">
        <v>0.18174009999999999</v>
      </c>
      <c r="Q1125" s="10">
        <v>0.17871302</v>
      </c>
      <c r="R1125" s="10">
        <v>0.24205003999999999</v>
      </c>
      <c r="S1125" s="10">
        <v>0.24113583</v>
      </c>
      <c r="T1125" s="10">
        <v>0.11582224000000001</v>
      </c>
      <c r="U1125" s="10">
        <v>0.10837330000000001</v>
      </c>
      <c r="V1125" s="39"/>
      <c r="W1125" s="10">
        <v>223.8</v>
      </c>
      <c r="X1125" s="10">
        <v>0.15932418000000001</v>
      </c>
      <c r="Y1125" s="10">
        <v>0.15219355000000001</v>
      </c>
      <c r="Z1125" s="10">
        <v>0.15045776999999999</v>
      </c>
      <c r="AA1125" s="10">
        <v>0.14307408999999999</v>
      </c>
      <c r="AB1125" s="10">
        <v>0.12922444999999999</v>
      </c>
      <c r="AC1125" s="10">
        <v>0.12198763999999999</v>
      </c>
      <c r="AD1125" s="10">
        <v>7.6364329999999994E-2</v>
      </c>
      <c r="AE1125" s="10">
        <v>7.417493E-2</v>
      </c>
      <c r="AF1125" s="10">
        <v>4.3957719999999999E-2</v>
      </c>
      <c r="AG1125" s="10">
        <v>4.7634370000000002E-2</v>
      </c>
      <c r="AH1125" s="10">
        <v>0.10756041</v>
      </c>
      <c r="AI1125" s="10">
        <v>0.10209600000000001</v>
      </c>
      <c r="AJ1125" s="10">
        <v>2.5809660000000002E-2</v>
      </c>
      <c r="AK1125" s="4">
        <v>2.6050859999999999E-2</v>
      </c>
    </row>
    <row r="1126" spans="3:37" s="34" customFormat="1" x14ac:dyDescent="0.2">
      <c r="C1126" s="3">
        <v>-26.031157</v>
      </c>
      <c r="D1126" s="4">
        <v>0.47705900000000001</v>
      </c>
      <c r="E1126" s="10"/>
      <c r="F1126" s="10"/>
      <c r="G1126" s="3">
        <v>224</v>
      </c>
      <c r="H1126" s="10">
        <v>0.30385504000000002</v>
      </c>
      <c r="I1126" s="10">
        <v>0.29062832999999999</v>
      </c>
      <c r="J1126" s="10">
        <v>0.29940402999999999</v>
      </c>
      <c r="K1126" s="10">
        <v>0.29406797000000001</v>
      </c>
      <c r="L1126" s="10">
        <v>0.27629745</v>
      </c>
      <c r="M1126" s="10">
        <v>0.27628341000000001</v>
      </c>
      <c r="N1126" s="10">
        <v>0.27739096000000002</v>
      </c>
      <c r="O1126" s="10">
        <v>0.27605636</v>
      </c>
      <c r="P1126" s="10">
        <v>0.18191098999999999</v>
      </c>
      <c r="Q1126" s="10">
        <v>0.17881140000000001</v>
      </c>
      <c r="R1126" s="10">
        <v>0.24181926000000001</v>
      </c>
      <c r="S1126" s="10">
        <v>0.24121258000000001</v>
      </c>
      <c r="T1126" s="10">
        <v>0.1159926</v>
      </c>
      <c r="U1126" s="10">
        <v>0.10844992000000001</v>
      </c>
      <c r="V1126" s="39"/>
      <c r="W1126" s="10">
        <v>224</v>
      </c>
      <c r="X1126" s="10">
        <v>0.15906509999999999</v>
      </c>
      <c r="Y1126" s="10">
        <v>0.15219355000000001</v>
      </c>
      <c r="Z1126" s="10">
        <v>0.15056973000000001</v>
      </c>
      <c r="AA1126" s="10">
        <v>0.14307408999999999</v>
      </c>
      <c r="AB1126" s="10">
        <v>0.1292739</v>
      </c>
      <c r="AC1126" s="10">
        <v>0.12198776</v>
      </c>
      <c r="AD1126" s="10">
        <v>7.5315679999999996E-2</v>
      </c>
      <c r="AE1126" s="10">
        <v>7.4185039999999994E-2</v>
      </c>
      <c r="AF1126" s="10">
        <v>4.3993339999999999E-2</v>
      </c>
      <c r="AG1126" s="10">
        <v>4.764736E-2</v>
      </c>
      <c r="AH1126" s="10">
        <v>0.10760027</v>
      </c>
      <c r="AI1126" s="10">
        <v>0.10209897</v>
      </c>
      <c r="AJ1126" s="10">
        <v>2.5865900000000001E-2</v>
      </c>
      <c r="AK1126" s="4">
        <v>2.6060659999999999E-2</v>
      </c>
    </row>
    <row r="1127" spans="3:37" s="34" customFormat="1" x14ac:dyDescent="0.2">
      <c r="C1127" s="3">
        <v>-26.029156</v>
      </c>
      <c r="D1127" s="4">
        <v>0.47320299999999998</v>
      </c>
      <c r="E1127" s="10"/>
      <c r="F1127" s="10"/>
      <c r="G1127" s="3">
        <v>224.2</v>
      </c>
      <c r="H1127" s="10">
        <v>0.30410189999999998</v>
      </c>
      <c r="I1127" s="10">
        <v>0.29062832999999999</v>
      </c>
      <c r="J1127" s="10">
        <v>0.29958875000000001</v>
      </c>
      <c r="K1127" s="10">
        <v>0.29406797000000001</v>
      </c>
      <c r="L1127" s="10">
        <v>0.27585720000000002</v>
      </c>
      <c r="M1127" s="10">
        <v>0.27628472999999998</v>
      </c>
      <c r="N1127" s="10">
        <v>0.27794711</v>
      </c>
      <c r="O1127" s="10">
        <v>0.27608121000000002</v>
      </c>
      <c r="P1127" s="10">
        <v>0.18242876999999999</v>
      </c>
      <c r="Q1127" s="10">
        <v>0.17890971</v>
      </c>
      <c r="R1127" s="10">
        <v>0.24220638</v>
      </c>
      <c r="S1127" s="10">
        <v>0.24128920000000001</v>
      </c>
      <c r="T1127" s="10">
        <v>0.11661539</v>
      </c>
      <c r="U1127" s="10">
        <v>0.10852651000000001</v>
      </c>
      <c r="V1127" s="39"/>
      <c r="W1127" s="10">
        <v>224.2</v>
      </c>
      <c r="X1127" s="10">
        <v>0.16038721</v>
      </c>
      <c r="Y1127" s="10">
        <v>0.15219355000000001</v>
      </c>
      <c r="Z1127" s="10">
        <v>0.15131685</v>
      </c>
      <c r="AA1127" s="10">
        <v>0.14307408999999999</v>
      </c>
      <c r="AB1127" s="10">
        <v>0.12943780999999999</v>
      </c>
      <c r="AC1127" s="10">
        <v>0.12198787</v>
      </c>
      <c r="AD1127" s="10">
        <v>7.5918410000000006E-2</v>
      </c>
      <c r="AE1127" s="10">
        <v>7.4195109999999995E-2</v>
      </c>
      <c r="AF1127" s="10">
        <v>4.4666560000000001E-2</v>
      </c>
      <c r="AG1127" s="10">
        <v>4.7660319999999999E-2</v>
      </c>
      <c r="AH1127" s="10">
        <v>0.10797581000000001</v>
      </c>
      <c r="AI1127" s="10">
        <v>0.10210192999999999</v>
      </c>
      <c r="AJ1127" s="10">
        <v>2.676682E-2</v>
      </c>
      <c r="AK1127" s="4">
        <v>2.607044E-2</v>
      </c>
    </row>
    <row r="1128" spans="3:37" s="34" customFormat="1" x14ac:dyDescent="0.2">
      <c r="C1128" s="3">
        <v>-26.027156999999999</v>
      </c>
      <c r="D1128" s="4">
        <v>0.47047899999999998</v>
      </c>
      <c r="E1128" s="10"/>
      <c r="F1128" s="10"/>
      <c r="G1128" s="3">
        <v>224.4</v>
      </c>
      <c r="H1128" s="10">
        <v>0.30392065000000001</v>
      </c>
      <c r="I1128" s="10">
        <v>0.29062832999999999</v>
      </c>
      <c r="J1128" s="10">
        <v>0.29956991999999999</v>
      </c>
      <c r="K1128" s="10">
        <v>0.29406798000000001</v>
      </c>
      <c r="L1128" s="10">
        <v>0.27607600999999998</v>
      </c>
      <c r="M1128" s="10">
        <v>0.27628605000000001</v>
      </c>
      <c r="N1128" s="10">
        <v>0.27831284000000001</v>
      </c>
      <c r="O1128" s="10">
        <v>0.27610599000000002</v>
      </c>
      <c r="P1128" s="10">
        <v>0.18241534000000001</v>
      </c>
      <c r="Q1128" s="10">
        <v>0.17900794</v>
      </c>
      <c r="R1128" s="10">
        <v>0.24287149</v>
      </c>
      <c r="S1128" s="10">
        <v>0.24136569999999999</v>
      </c>
      <c r="T1128" s="10">
        <v>0.11680607</v>
      </c>
      <c r="U1128" s="10">
        <v>0.10860306</v>
      </c>
      <c r="V1128" s="39"/>
      <c r="W1128" s="10">
        <v>224.4</v>
      </c>
      <c r="X1128" s="10">
        <v>0.1610318</v>
      </c>
      <c r="Y1128" s="10">
        <v>0.15219355000000001</v>
      </c>
      <c r="Z1128" s="10">
        <v>0.15124551999999999</v>
      </c>
      <c r="AA1128" s="10">
        <v>0.14307408999999999</v>
      </c>
      <c r="AB1128" s="10">
        <v>0.12945111000000001</v>
      </c>
      <c r="AC1128" s="10">
        <v>0.12198798</v>
      </c>
      <c r="AD1128" s="10">
        <v>7.63712E-2</v>
      </c>
      <c r="AE1128" s="10">
        <v>7.4205160000000006E-2</v>
      </c>
      <c r="AF1128" s="10">
        <v>4.4745720000000003E-2</v>
      </c>
      <c r="AG1128" s="10">
        <v>4.7673260000000002E-2</v>
      </c>
      <c r="AH1128" s="10">
        <v>0.10798613</v>
      </c>
      <c r="AI1128" s="10">
        <v>0.10210488</v>
      </c>
      <c r="AJ1128" s="10">
        <v>2.6801330000000002E-2</v>
      </c>
      <c r="AK1128" s="4">
        <v>2.608021E-2</v>
      </c>
    </row>
    <row r="1129" spans="3:37" s="34" customFormat="1" x14ac:dyDescent="0.2">
      <c r="C1129" s="3">
        <v>-26.025158000000001</v>
      </c>
      <c r="D1129" s="4">
        <v>0.46562300000000001</v>
      </c>
      <c r="E1129" s="10"/>
      <c r="F1129" s="10"/>
      <c r="G1129" s="3">
        <v>224.6</v>
      </c>
      <c r="H1129" s="10">
        <v>0.30335500999999998</v>
      </c>
      <c r="I1129" s="10">
        <v>0.29062832999999999</v>
      </c>
      <c r="J1129" s="10">
        <v>0.29875673000000003</v>
      </c>
      <c r="K1129" s="10">
        <v>0.29406798000000001</v>
      </c>
      <c r="L1129" s="10">
        <v>0.27603059000000002</v>
      </c>
      <c r="M1129" s="10">
        <v>0.27628734999999999</v>
      </c>
      <c r="N1129" s="10">
        <v>0.27763172000000003</v>
      </c>
      <c r="O1129" s="10">
        <v>0.27613068000000002</v>
      </c>
      <c r="P1129" s="10">
        <v>0.18215105000000001</v>
      </c>
      <c r="Q1129" s="10">
        <v>0.17910609</v>
      </c>
      <c r="R1129" s="10">
        <v>0.2426294</v>
      </c>
      <c r="S1129" s="10">
        <v>0.24144207000000001</v>
      </c>
      <c r="T1129" s="10">
        <v>0.11700678</v>
      </c>
      <c r="U1129" s="10">
        <v>0.10867959000000001</v>
      </c>
      <c r="V1129" s="39"/>
      <c r="W1129" s="10">
        <v>224.6</v>
      </c>
      <c r="X1129" s="10">
        <v>0.16156512000000001</v>
      </c>
      <c r="Y1129" s="10">
        <v>0.15219355000000001</v>
      </c>
      <c r="Z1129" s="10">
        <v>0.15103768000000001</v>
      </c>
      <c r="AA1129" s="10">
        <v>0.14307408999999999</v>
      </c>
      <c r="AB1129" s="10">
        <v>0.12981782</v>
      </c>
      <c r="AC1129" s="10">
        <v>0.1219881</v>
      </c>
      <c r="AD1129" s="10">
        <v>7.6540990000000003E-2</v>
      </c>
      <c r="AE1129" s="10">
        <v>7.421519E-2</v>
      </c>
      <c r="AF1129" s="10">
        <v>4.4454430000000003E-2</v>
      </c>
      <c r="AG1129" s="10">
        <v>4.7686180000000002E-2</v>
      </c>
      <c r="AH1129" s="10">
        <v>0.10742156999999999</v>
      </c>
      <c r="AI1129" s="10">
        <v>0.10210780999999999</v>
      </c>
      <c r="AJ1129" s="10">
        <v>2.7191090000000001E-2</v>
      </c>
      <c r="AK1129" s="4">
        <v>2.6089970000000001E-2</v>
      </c>
    </row>
    <row r="1130" spans="3:37" s="34" customFormat="1" x14ac:dyDescent="0.2">
      <c r="C1130" s="3">
        <v>-26.023159</v>
      </c>
      <c r="D1130" s="4">
        <v>0.46276600000000001</v>
      </c>
      <c r="E1130" s="10"/>
      <c r="F1130" s="10"/>
      <c r="G1130" s="3">
        <v>224.8</v>
      </c>
      <c r="H1130" s="10">
        <v>0.30328036000000003</v>
      </c>
      <c r="I1130" s="10">
        <v>0.29062832999999999</v>
      </c>
      <c r="J1130" s="10">
        <v>0.29899729000000003</v>
      </c>
      <c r="K1130" s="10">
        <v>0.29406798000000001</v>
      </c>
      <c r="L1130" s="10">
        <v>0.27567054000000002</v>
      </c>
      <c r="M1130" s="10">
        <v>0.27628863999999997</v>
      </c>
      <c r="N1130" s="10">
        <v>0.27749216999999998</v>
      </c>
      <c r="O1130" s="10">
        <v>0.27615529</v>
      </c>
      <c r="P1130" s="10">
        <v>0.18268534</v>
      </c>
      <c r="Q1130" s="10">
        <v>0.17920416</v>
      </c>
      <c r="R1130" s="10">
        <v>0.24267116</v>
      </c>
      <c r="S1130" s="10">
        <v>0.24151833</v>
      </c>
      <c r="T1130" s="10">
        <v>0.11739529999999999</v>
      </c>
      <c r="U1130" s="10">
        <v>0.10875608</v>
      </c>
      <c r="V1130" s="39"/>
      <c r="W1130" s="10">
        <v>224.8</v>
      </c>
      <c r="X1130" s="10">
        <v>0.16240760000000001</v>
      </c>
      <c r="Y1130" s="10">
        <v>0.15219355000000001</v>
      </c>
      <c r="Z1130" s="10">
        <v>0.15150883000000001</v>
      </c>
      <c r="AA1130" s="10">
        <v>0.14307408999999999</v>
      </c>
      <c r="AB1130" s="10">
        <v>0.13041943</v>
      </c>
      <c r="AC1130" s="10">
        <v>0.12198821</v>
      </c>
      <c r="AD1130" s="10">
        <v>7.6968060000000005E-2</v>
      </c>
      <c r="AE1130" s="10">
        <v>7.4225180000000002E-2</v>
      </c>
      <c r="AF1130" s="10">
        <v>4.5322050000000003E-2</v>
      </c>
      <c r="AG1130" s="10">
        <v>4.7699070000000003E-2</v>
      </c>
      <c r="AH1130" s="10">
        <v>0.10745494999999999</v>
      </c>
      <c r="AI1130" s="10">
        <v>0.10211073</v>
      </c>
      <c r="AJ1130" s="10">
        <v>2.7916779999999999E-2</v>
      </c>
      <c r="AK1130" s="4">
        <v>2.609972E-2</v>
      </c>
    </row>
    <row r="1131" spans="3:37" s="34" customFormat="1" x14ac:dyDescent="0.2">
      <c r="C1131" s="3">
        <v>-26.021158</v>
      </c>
      <c r="D1131" s="4">
        <v>0.46301100000000001</v>
      </c>
      <c r="E1131" s="10"/>
      <c r="F1131" s="10"/>
      <c r="G1131" s="3">
        <v>225</v>
      </c>
      <c r="H1131" s="10">
        <v>0.30373881000000003</v>
      </c>
      <c r="I1131" s="10">
        <v>0.29062832999999999</v>
      </c>
      <c r="J1131" s="10">
        <v>0.29961376000000001</v>
      </c>
      <c r="K1131" s="10">
        <v>0.29406798000000001</v>
      </c>
      <c r="L1131" s="10">
        <v>0.27634848000000001</v>
      </c>
      <c r="M1131" s="10">
        <v>0.27628993000000002</v>
      </c>
      <c r="N1131" s="10">
        <v>0.27849786999999998</v>
      </c>
      <c r="O1131" s="10">
        <v>0.27617983000000002</v>
      </c>
      <c r="P1131" s="10">
        <v>0.18330872000000001</v>
      </c>
      <c r="Q1131" s="10">
        <v>0.17930214999999999</v>
      </c>
      <c r="R1131" s="10">
        <v>0.24271240999999999</v>
      </c>
      <c r="S1131" s="10">
        <v>0.24159446000000001</v>
      </c>
      <c r="T1131" s="10">
        <v>0.11756825</v>
      </c>
      <c r="U1131" s="10">
        <v>0.10883254000000001</v>
      </c>
      <c r="V1131" s="39"/>
      <c r="W1131" s="10">
        <v>225</v>
      </c>
      <c r="X1131" s="10">
        <v>0.16288833999999999</v>
      </c>
      <c r="Y1131" s="10">
        <v>0.15219355000000001</v>
      </c>
      <c r="Z1131" s="10">
        <v>0.15168216000000001</v>
      </c>
      <c r="AA1131" s="10">
        <v>0.14307408999999999</v>
      </c>
      <c r="AB1131" s="10">
        <v>0.13073077</v>
      </c>
      <c r="AC1131" s="10">
        <v>0.12198832</v>
      </c>
      <c r="AD1131" s="10">
        <v>7.7666390000000002E-2</v>
      </c>
      <c r="AE1131" s="10">
        <v>7.423515E-2</v>
      </c>
      <c r="AF1131" s="10">
        <v>4.589406E-2</v>
      </c>
      <c r="AG1131" s="10">
        <v>4.7711940000000001E-2</v>
      </c>
      <c r="AH1131" s="10">
        <v>0.10778587000000001</v>
      </c>
      <c r="AI1131" s="10">
        <v>0.10211364000000001</v>
      </c>
      <c r="AJ1131" s="10">
        <v>2.8223160000000001E-2</v>
      </c>
      <c r="AK1131" s="4">
        <v>2.6109449999999999E-2</v>
      </c>
    </row>
    <row r="1132" spans="3:37" s="34" customFormat="1" x14ac:dyDescent="0.2">
      <c r="C1132" s="3">
        <v>-26.019158999999998</v>
      </c>
      <c r="D1132" s="4">
        <v>0.46217799999999998</v>
      </c>
      <c r="E1132" s="10"/>
      <c r="F1132" s="10"/>
      <c r="G1132" s="3">
        <v>225.2</v>
      </c>
      <c r="H1132" s="10">
        <v>0.30319447999999999</v>
      </c>
      <c r="I1132" s="10">
        <v>0.29062832999999999</v>
      </c>
      <c r="J1132" s="10">
        <v>0.29929249000000002</v>
      </c>
      <c r="K1132" s="10">
        <v>0.29406798000000001</v>
      </c>
      <c r="L1132" s="10">
        <v>0.27664084</v>
      </c>
      <c r="M1132" s="10">
        <v>0.27629121000000001</v>
      </c>
      <c r="N1132" s="10">
        <v>0.27920872000000002</v>
      </c>
      <c r="O1132" s="10">
        <v>0.27620428000000002</v>
      </c>
      <c r="P1132" s="10">
        <v>0.18327483999999999</v>
      </c>
      <c r="Q1132" s="10">
        <v>0.17940006</v>
      </c>
      <c r="R1132" s="10">
        <v>0.24299212000000001</v>
      </c>
      <c r="S1132" s="10">
        <v>0.24167047</v>
      </c>
      <c r="T1132" s="10">
        <v>0.11747179000000001</v>
      </c>
      <c r="U1132" s="10">
        <v>0.10890898</v>
      </c>
      <c r="V1132" s="39"/>
      <c r="W1132" s="10">
        <v>225.2</v>
      </c>
      <c r="X1132" s="10">
        <v>0.16244587999999999</v>
      </c>
      <c r="Y1132" s="10">
        <v>0.15219355000000001</v>
      </c>
      <c r="Z1132" s="10">
        <v>0.15089559999999999</v>
      </c>
      <c r="AA1132" s="10">
        <v>0.14307408999999999</v>
      </c>
      <c r="AB1132" s="10">
        <v>0.12988424000000001</v>
      </c>
      <c r="AC1132" s="10">
        <v>0.12198842999999999</v>
      </c>
      <c r="AD1132" s="10">
        <v>7.7489130000000003E-2</v>
      </c>
      <c r="AE1132" s="10">
        <v>7.424509E-2</v>
      </c>
      <c r="AF1132" s="10">
        <v>4.5185759999999998E-2</v>
      </c>
      <c r="AG1132" s="10">
        <v>4.7724790000000003E-2</v>
      </c>
      <c r="AH1132" s="10">
        <v>0.10728786</v>
      </c>
      <c r="AI1132" s="10">
        <v>0.10211654000000001</v>
      </c>
      <c r="AJ1132" s="10">
        <v>2.7630559999999998E-2</v>
      </c>
      <c r="AK1132" s="4">
        <v>2.6119170000000001E-2</v>
      </c>
    </row>
    <row r="1133" spans="3:37" s="34" customFormat="1" x14ac:dyDescent="0.2">
      <c r="C1133" s="3">
        <v>-26.017158999999999</v>
      </c>
      <c r="D1133" s="4">
        <v>0.46496500000000002</v>
      </c>
      <c r="E1133" s="10"/>
      <c r="F1133" s="10"/>
      <c r="G1133" s="3">
        <v>225.4</v>
      </c>
      <c r="H1133" s="10">
        <v>0.30205896999999998</v>
      </c>
      <c r="I1133" s="10">
        <v>0.29062832999999999</v>
      </c>
      <c r="J1133" s="10">
        <v>0.29862550999999998</v>
      </c>
      <c r="K1133" s="10">
        <v>0.29406799</v>
      </c>
      <c r="L1133" s="10">
        <v>0.27624408</v>
      </c>
      <c r="M1133" s="10">
        <v>0.27629248000000001</v>
      </c>
      <c r="N1133" s="10">
        <v>0.27885531000000002</v>
      </c>
      <c r="O1133" s="10">
        <v>0.27622866000000001</v>
      </c>
      <c r="P1133" s="10">
        <v>0.18364440000000001</v>
      </c>
      <c r="Q1133" s="10">
        <v>0.17949788999999999</v>
      </c>
      <c r="R1133" s="10">
        <v>0.24266008</v>
      </c>
      <c r="S1133" s="10">
        <v>0.24174635</v>
      </c>
      <c r="T1133" s="10">
        <v>0.11716569</v>
      </c>
      <c r="U1133" s="10">
        <v>0.10898538000000001</v>
      </c>
      <c r="V1133" s="39"/>
      <c r="W1133" s="10">
        <v>225.4</v>
      </c>
      <c r="X1133" s="10">
        <v>0.16234525999999999</v>
      </c>
      <c r="Y1133" s="10">
        <v>0.15219355000000001</v>
      </c>
      <c r="Z1133" s="10">
        <v>0.15061599000000001</v>
      </c>
      <c r="AA1133" s="10">
        <v>0.14307408999999999</v>
      </c>
      <c r="AB1133" s="10">
        <v>0.13022748000000001</v>
      </c>
      <c r="AC1133" s="10">
        <v>0.12198853</v>
      </c>
      <c r="AD1133" s="10">
        <v>7.7112319999999998E-2</v>
      </c>
      <c r="AE1133" s="10">
        <v>7.4255000000000002E-2</v>
      </c>
      <c r="AF1133" s="10">
        <v>4.516862E-2</v>
      </c>
      <c r="AG1133" s="10">
        <v>4.773761E-2</v>
      </c>
      <c r="AH1133" s="10">
        <v>0.10753796</v>
      </c>
      <c r="AI1133" s="10">
        <v>0.10211942</v>
      </c>
      <c r="AJ1133" s="10">
        <v>2.7223770000000001E-2</v>
      </c>
      <c r="AK1133" s="4">
        <v>2.612888E-2</v>
      </c>
    </row>
    <row r="1134" spans="3:37" s="34" customFormat="1" x14ac:dyDescent="0.2">
      <c r="C1134" s="3">
        <v>-26.015160000000002</v>
      </c>
      <c r="D1134" s="4">
        <v>0.46758899999999998</v>
      </c>
      <c r="E1134" s="10"/>
      <c r="F1134" s="10"/>
      <c r="G1134" s="3">
        <v>225.6</v>
      </c>
      <c r="H1134" s="10">
        <v>0.30262214999999998</v>
      </c>
      <c r="I1134" s="10">
        <v>0.29062832999999999</v>
      </c>
      <c r="J1134" s="10">
        <v>0.29916595000000001</v>
      </c>
      <c r="K1134" s="10">
        <v>0.29406799</v>
      </c>
      <c r="L1134" s="10">
        <v>0.2762599</v>
      </c>
      <c r="M1134" s="10">
        <v>0.27629374000000001</v>
      </c>
      <c r="N1134" s="10">
        <v>0.27896375000000001</v>
      </c>
      <c r="O1134" s="10">
        <v>0.27625295999999999</v>
      </c>
      <c r="P1134" s="10">
        <v>0.1845801</v>
      </c>
      <c r="Q1134" s="10">
        <v>0.17959564</v>
      </c>
      <c r="R1134" s="10">
        <v>0.24215457000000001</v>
      </c>
      <c r="S1134" s="10">
        <v>0.24182212</v>
      </c>
      <c r="T1134" s="10">
        <v>0.11676612</v>
      </c>
      <c r="U1134" s="10">
        <v>0.10906175</v>
      </c>
      <c r="V1134" s="39"/>
      <c r="W1134" s="10">
        <v>225.6</v>
      </c>
      <c r="X1134" s="10">
        <v>0.16151557</v>
      </c>
      <c r="Y1134" s="10">
        <v>0.15219355000000001</v>
      </c>
      <c r="Z1134" s="10">
        <v>0.15068217</v>
      </c>
      <c r="AA1134" s="10">
        <v>0.14307408999999999</v>
      </c>
      <c r="AB1134" s="10">
        <v>0.13008686</v>
      </c>
      <c r="AC1134" s="10">
        <v>0.12198864</v>
      </c>
      <c r="AD1134" s="10">
        <v>7.6922290000000004E-2</v>
      </c>
      <c r="AE1134" s="10">
        <v>7.426489E-2</v>
      </c>
      <c r="AF1134" s="10">
        <v>4.5521760000000001E-2</v>
      </c>
      <c r="AG1134" s="10">
        <v>4.775041E-2</v>
      </c>
      <c r="AH1134" s="10">
        <v>0.10789446</v>
      </c>
      <c r="AI1134" s="10">
        <v>0.10212228</v>
      </c>
      <c r="AJ1134" s="10">
        <v>2.7163860000000001E-2</v>
      </c>
      <c r="AK1134" s="4">
        <v>2.613857E-2</v>
      </c>
    </row>
    <row r="1135" spans="3:37" s="34" customFormat="1" x14ac:dyDescent="0.2">
      <c r="C1135" s="3">
        <v>-26.013161</v>
      </c>
      <c r="D1135" s="4">
        <v>0.46715699999999999</v>
      </c>
      <c r="E1135" s="10"/>
      <c r="F1135" s="10"/>
      <c r="G1135" s="3">
        <v>225.8</v>
      </c>
      <c r="H1135" s="10">
        <v>0.30200110000000002</v>
      </c>
      <c r="I1135" s="10">
        <v>0.29062832999999999</v>
      </c>
      <c r="J1135" s="10">
        <v>0.29914724999999998</v>
      </c>
      <c r="K1135" s="10">
        <v>0.29406799</v>
      </c>
      <c r="L1135" s="10">
        <v>0.27639137000000003</v>
      </c>
      <c r="M1135" s="10">
        <v>0.27629500000000001</v>
      </c>
      <c r="N1135" s="10">
        <v>0.27899460999999998</v>
      </c>
      <c r="O1135" s="10">
        <v>0.27627718000000001</v>
      </c>
      <c r="P1135" s="10">
        <v>0.18361858</v>
      </c>
      <c r="Q1135" s="10">
        <v>0.17969331999999999</v>
      </c>
      <c r="R1135" s="10">
        <v>0.24168261999999999</v>
      </c>
      <c r="S1135" s="10">
        <v>0.24189775999999999</v>
      </c>
      <c r="T1135" s="10">
        <v>0.11577374999999999</v>
      </c>
      <c r="U1135" s="10">
        <v>0.10913808999999999</v>
      </c>
      <c r="V1135" s="39"/>
      <c r="W1135" s="10">
        <v>225.8</v>
      </c>
      <c r="X1135" s="10">
        <v>0.16114062000000001</v>
      </c>
      <c r="Y1135" s="10">
        <v>0.15219355000000001</v>
      </c>
      <c r="Z1135" s="10">
        <v>0.15108599</v>
      </c>
      <c r="AA1135" s="10">
        <v>0.14307408999999999</v>
      </c>
      <c r="AB1135" s="10">
        <v>0.12950207999999999</v>
      </c>
      <c r="AC1135" s="10">
        <v>0.12198875000000001</v>
      </c>
      <c r="AD1135" s="10">
        <v>7.698953E-2</v>
      </c>
      <c r="AE1135" s="10">
        <v>7.427475E-2</v>
      </c>
      <c r="AF1135" s="10">
        <v>4.5202239999999998E-2</v>
      </c>
      <c r="AG1135" s="10">
        <v>4.7763180000000002E-2</v>
      </c>
      <c r="AH1135" s="10">
        <v>0.10824306</v>
      </c>
      <c r="AI1135" s="10">
        <v>0.10212514</v>
      </c>
      <c r="AJ1135" s="10">
        <v>2.673501E-2</v>
      </c>
      <c r="AK1135" s="4">
        <v>2.6148250000000001E-2</v>
      </c>
    </row>
    <row r="1136" spans="3:37" s="34" customFormat="1" x14ac:dyDescent="0.2">
      <c r="C1136" s="3">
        <v>-26.011161999999999</v>
      </c>
      <c r="D1136" s="4">
        <v>0.46646100000000001</v>
      </c>
      <c r="E1136" s="10"/>
      <c r="F1136" s="10"/>
      <c r="G1136" s="3">
        <v>226</v>
      </c>
      <c r="H1136" s="10">
        <v>0.30199767999999999</v>
      </c>
      <c r="I1136" s="10">
        <v>0.29062832999999999</v>
      </c>
      <c r="J1136" s="10">
        <v>0.29979124000000001</v>
      </c>
      <c r="K1136" s="10">
        <v>0.29406799</v>
      </c>
      <c r="L1136" s="10">
        <v>0.27668631999999999</v>
      </c>
      <c r="M1136" s="10">
        <v>0.27629624000000003</v>
      </c>
      <c r="N1136" s="10">
        <v>0.27929338999999997</v>
      </c>
      <c r="O1136" s="10">
        <v>0.27630132000000002</v>
      </c>
      <c r="P1136" s="10">
        <v>0.18341515999999999</v>
      </c>
      <c r="Q1136" s="10">
        <v>0.17979091999999999</v>
      </c>
      <c r="R1136" s="10">
        <v>0.24186578</v>
      </c>
      <c r="S1136" s="10">
        <v>0.24197328000000001</v>
      </c>
      <c r="T1136" s="10">
        <v>0.11513195</v>
      </c>
      <c r="U1136" s="10">
        <v>0.1092144</v>
      </c>
      <c r="V1136" s="39"/>
      <c r="W1136" s="10">
        <v>226</v>
      </c>
      <c r="X1136" s="10">
        <v>0.16112072999999999</v>
      </c>
      <c r="Y1136" s="10">
        <v>0.15219355000000001</v>
      </c>
      <c r="Z1136" s="10">
        <v>0.15123269</v>
      </c>
      <c r="AA1136" s="10">
        <v>0.14307408999999999</v>
      </c>
      <c r="AB1136" s="10">
        <v>0.12923609</v>
      </c>
      <c r="AC1136" s="10">
        <v>0.12198885</v>
      </c>
      <c r="AD1136" s="10">
        <v>7.7539289999999997E-2</v>
      </c>
      <c r="AE1136" s="10">
        <v>7.4284580000000003E-2</v>
      </c>
      <c r="AF1136" s="10">
        <v>4.4709069999999997E-2</v>
      </c>
      <c r="AG1136" s="10">
        <v>4.7775940000000003E-2</v>
      </c>
      <c r="AH1136" s="10">
        <v>0.10757112000000001</v>
      </c>
      <c r="AI1136" s="10">
        <v>0.10212797999999999</v>
      </c>
      <c r="AJ1136" s="10">
        <v>2.6705119999999999E-2</v>
      </c>
      <c r="AK1136" s="4">
        <v>2.6157920000000001E-2</v>
      </c>
    </row>
    <row r="1137" spans="3:37" s="34" customFormat="1" x14ac:dyDescent="0.2">
      <c r="C1137" s="3">
        <v>-26.009160999999999</v>
      </c>
      <c r="D1137" s="4">
        <v>0.46690399999999999</v>
      </c>
      <c r="E1137" s="10"/>
      <c r="F1137" s="10"/>
      <c r="G1137" s="3">
        <v>226.2</v>
      </c>
      <c r="H1137" s="10">
        <v>0.30276475000000003</v>
      </c>
      <c r="I1137" s="10">
        <v>0.29062832999999999</v>
      </c>
      <c r="J1137" s="10">
        <v>0.29924916000000001</v>
      </c>
      <c r="K1137" s="10">
        <v>0.29406799</v>
      </c>
      <c r="L1137" s="10">
        <v>0.27620017000000002</v>
      </c>
      <c r="M1137" s="10">
        <v>0.27629747999999998</v>
      </c>
      <c r="N1137" s="10">
        <v>0.27843182</v>
      </c>
      <c r="O1137" s="10">
        <v>0.27632538000000001</v>
      </c>
      <c r="P1137" s="10">
        <v>0.18346008</v>
      </c>
      <c r="Q1137" s="10">
        <v>0.17988842999999999</v>
      </c>
      <c r="R1137" s="10">
        <v>0.24230109</v>
      </c>
      <c r="S1137" s="10">
        <v>0.24204867999999999</v>
      </c>
      <c r="T1137" s="10">
        <v>0.11497633</v>
      </c>
      <c r="U1137" s="10">
        <v>0.10929067000000001</v>
      </c>
      <c r="V1137" s="39"/>
      <c r="W1137" s="10">
        <v>226.2</v>
      </c>
      <c r="X1137" s="10">
        <v>0.16047307999999999</v>
      </c>
      <c r="Y1137" s="10">
        <v>0.15219355000000001</v>
      </c>
      <c r="Z1137" s="10">
        <v>0.15077732999999999</v>
      </c>
      <c r="AA1137" s="10">
        <v>0.14307408999999999</v>
      </c>
      <c r="AB1137" s="10">
        <v>0.12913243999999999</v>
      </c>
      <c r="AC1137" s="10">
        <v>0.12198895999999999</v>
      </c>
      <c r="AD1137" s="10">
        <v>7.7685850000000001E-2</v>
      </c>
      <c r="AE1137" s="10">
        <v>7.4294390000000002E-2</v>
      </c>
      <c r="AF1137" s="10">
        <v>4.4634380000000001E-2</v>
      </c>
      <c r="AG1137" s="10">
        <v>4.7788669999999998E-2</v>
      </c>
      <c r="AH1137" s="10">
        <v>0.10697655</v>
      </c>
      <c r="AI1137" s="10">
        <v>0.10213081</v>
      </c>
      <c r="AJ1137" s="10">
        <v>2.668069E-2</v>
      </c>
      <c r="AK1137" s="4">
        <v>2.6167570000000001E-2</v>
      </c>
    </row>
    <row r="1138" spans="3:37" s="34" customFormat="1" x14ac:dyDescent="0.2">
      <c r="C1138" s="3">
        <v>-26.007162000000001</v>
      </c>
      <c r="D1138" s="4">
        <v>0.46692800000000001</v>
      </c>
      <c r="E1138" s="10"/>
      <c r="F1138" s="10"/>
      <c r="G1138" s="3">
        <v>226.4</v>
      </c>
      <c r="H1138" s="10">
        <v>0.30299825000000002</v>
      </c>
      <c r="I1138" s="10">
        <v>0.29062832999999999</v>
      </c>
      <c r="J1138" s="10">
        <v>0.29932735999999999</v>
      </c>
      <c r="K1138" s="10">
        <v>0.294068</v>
      </c>
      <c r="L1138" s="10">
        <v>0.27608443999999999</v>
      </c>
      <c r="M1138" s="10">
        <v>0.27629871</v>
      </c>
      <c r="N1138" s="10">
        <v>0.27794408999999998</v>
      </c>
      <c r="O1138" s="10">
        <v>0.27634936999999998</v>
      </c>
      <c r="P1138" s="10">
        <v>0.18370606</v>
      </c>
      <c r="Q1138" s="10">
        <v>0.17998586999999999</v>
      </c>
      <c r="R1138" s="10">
        <v>0.24275915000000001</v>
      </c>
      <c r="S1138" s="10">
        <v>0.24212396</v>
      </c>
      <c r="T1138" s="10">
        <v>0.11457346</v>
      </c>
      <c r="U1138" s="10">
        <v>0.10936692000000001</v>
      </c>
      <c r="V1138" s="39"/>
      <c r="W1138" s="10">
        <v>226.4</v>
      </c>
      <c r="X1138" s="10">
        <v>0.15971757</v>
      </c>
      <c r="Y1138" s="10">
        <v>0.15219355000000001</v>
      </c>
      <c r="Z1138" s="10">
        <v>0.15068007</v>
      </c>
      <c r="AA1138" s="10">
        <v>0.14307408999999999</v>
      </c>
      <c r="AB1138" s="10">
        <v>0.12917153000000001</v>
      </c>
      <c r="AC1138" s="10">
        <v>0.12198906</v>
      </c>
      <c r="AD1138" s="10">
        <v>7.7576359999999997E-2</v>
      </c>
      <c r="AE1138" s="10">
        <v>7.4304170000000003E-2</v>
      </c>
      <c r="AF1138" s="10">
        <v>4.4782040000000002E-2</v>
      </c>
      <c r="AG1138" s="10">
        <v>4.7801370000000003E-2</v>
      </c>
      <c r="AH1138" s="10">
        <v>0.10673489</v>
      </c>
      <c r="AI1138" s="10">
        <v>0.10213363</v>
      </c>
      <c r="AJ1138" s="10">
        <v>2.6436830000000001E-2</v>
      </c>
      <c r="AK1138" s="4">
        <v>2.6177209999999999E-2</v>
      </c>
    </row>
    <row r="1139" spans="3:37" s="34" customFormat="1" x14ac:dyDescent="0.2">
      <c r="C1139" s="3">
        <v>-26.005163</v>
      </c>
      <c r="D1139" s="4">
        <v>0.46413700000000002</v>
      </c>
      <c r="E1139" s="10"/>
      <c r="F1139" s="10"/>
      <c r="G1139" s="3">
        <v>226.6</v>
      </c>
      <c r="H1139" s="10">
        <v>0.30245809000000001</v>
      </c>
      <c r="I1139" s="10">
        <v>0.29062832999999999</v>
      </c>
      <c r="J1139" s="10">
        <v>0.29880199000000002</v>
      </c>
      <c r="K1139" s="10">
        <v>0.294068</v>
      </c>
      <c r="L1139" s="10">
        <v>0.27595606</v>
      </c>
      <c r="M1139" s="10">
        <v>0.27629993000000003</v>
      </c>
      <c r="N1139" s="10">
        <v>0.27816882999999998</v>
      </c>
      <c r="O1139" s="10">
        <v>0.27637328</v>
      </c>
      <c r="P1139" s="10">
        <v>0.18289542</v>
      </c>
      <c r="Q1139" s="10">
        <v>0.18008323000000001</v>
      </c>
      <c r="R1139" s="10">
        <v>0.24201268000000001</v>
      </c>
      <c r="S1139" s="10">
        <v>0.24219911</v>
      </c>
      <c r="T1139" s="10">
        <v>0.11422127999999999</v>
      </c>
      <c r="U1139" s="10">
        <v>0.10944313999999999</v>
      </c>
      <c r="V1139" s="39"/>
      <c r="W1139" s="10">
        <v>226.6</v>
      </c>
      <c r="X1139" s="10">
        <v>0.15982821999999999</v>
      </c>
      <c r="Y1139" s="10">
        <v>0.15219355000000001</v>
      </c>
      <c r="Z1139" s="10">
        <v>0.15083134000000001</v>
      </c>
      <c r="AA1139" s="10">
        <v>0.14307408999999999</v>
      </c>
      <c r="AB1139" s="10">
        <v>0.12963649999999999</v>
      </c>
      <c r="AC1139" s="10">
        <v>0.12198916</v>
      </c>
      <c r="AD1139" s="10">
        <v>7.7365290000000003E-2</v>
      </c>
      <c r="AE1139" s="10">
        <v>7.431393E-2</v>
      </c>
      <c r="AF1139" s="10">
        <v>4.5028440000000003E-2</v>
      </c>
      <c r="AG1139" s="10">
        <v>4.7814049999999997E-2</v>
      </c>
      <c r="AH1139" s="10">
        <v>0.10707483</v>
      </c>
      <c r="AI1139" s="10">
        <v>0.10213643</v>
      </c>
      <c r="AJ1139" s="10">
        <v>2.6970460000000002E-2</v>
      </c>
      <c r="AK1139" s="4">
        <v>2.6186830000000001E-2</v>
      </c>
    </row>
    <row r="1140" spans="3:37" s="34" customFormat="1" x14ac:dyDescent="0.2">
      <c r="C1140" s="3">
        <v>-26.003162</v>
      </c>
      <c r="D1140" s="4">
        <v>0.46266699999999999</v>
      </c>
      <c r="E1140" s="10"/>
      <c r="F1140" s="10"/>
      <c r="G1140" s="3">
        <v>226.8</v>
      </c>
      <c r="H1140" s="10">
        <v>0.30274584999999998</v>
      </c>
      <c r="I1140" s="10">
        <v>0.29062832999999999</v>
      </c>
      <c r="J1140" s="10">
        <v>0.29937504999999998</v>
      </c>
      <c r="K1140" s="10">
        <v>0.294068</v>
      </c>
      <c r="L1140" s="10">
        <v>0.27600015999999999</v>
      </c>
      <c r="M1140" s="10">
        <v>0.27630115</v>
      </c>
      <c r="N1140" s="10">
        <v>0.27874585000000002</v>
      </c>
      <c r="O1140" s="10">
        <v>0.27639712</v>
      </c>
      <c r="P1140" s="10">
        <v>0.18316054000000001</v>
      </c>
      <c r="Q1140" s="10">
        <v>0.18018052000000001</v>
      </c>
      <c r="R1140" s="10">
        <v>0.24234844999999999</v>
      </c>
      <c r="S1140" s="10">
        <v>0.24227414999999999</v>
      </c>
      <c r="T1140" s="10">
        <v>0.11444237</v>
      </c>
      <c r="U1140" s="10">
        <v>0.10951933</v>
      </c>
      <c r="V1140" s="39"/>
      <c r="W1140" s="10">
        <v>226.8</v>
      </c>
      <c r="X1140" s="10">
        <v>0.16002419000000001</v>
      </c>
      <c r="Y1140" s="10">
        <v>0.15219355000000001</v>
      </c>
      <c r="Z1140" s="10">
        <v>0.15114946000000001</v>
      </c>
      <c r="AA1140" s="10">
        <v>0.14307408999999999</v>
      </c>
      <c r="AB1140" s="10">
        <v>0.12988311999999999</v>
      </c>
      <c r="AC1140" s="10">
        <v>0.12198927</v>
      </c>
      <c r="AD1140" s="10">
        <v>7.7582170000000006E-2</v>
      </c>
      <c r="AE1140" s="10">
        <v>7.4323650000000005E-2</v>
      </c>
      <c r="AF1140" s="10">
        <v>4.4953260000000002E-2</v>
      </c>
      <c r="AG1140" s="10">
        <v>4.7826710000000001E-2</v>
      </c>
      <c r="AH1140" s="10">
        <v>0.10719743</v>
      </c>
      <c r="AI1140" s="10">
        <v>0.10213922</v>
      </c>
      <c r="AJ1140" s="10">
        <v>2.7596530000000001E-2</v>
      </c>
      <c r="AK1140" s="4">
        <v>2.619645E-2</v>
      </c>
    </row>
    <row r="1141" spans="3:37" s="34" customFormat="1" x14ac:dyDescent="0.2">
      <c r="C1141" s="3">
        <v>-26.001162999999998</v>
      </c>
      <c r="D1141" s="4">
        <v>0.46246500000000001</v>
      </c>
      <c r="E1141" s="10"/>
      <c r="F1141" s="10"/>
      <c r="G1141" s="3">
        <v>227</v>
      </c>
      <c r="H1141" s="10">
        <v>0.30310809999999999</v>
      </c>
      <c r="I1141" s="10">
        <v>0.29062832999999999</v>
      </c>
      <c r="J1141" s="10">
        <v>0.29937717000000003</v>
      </c>
      <c r="K1141" s="10">
        <v>0.294068</v>
      </c>
      <c r="L1141" s="10">
        <v>0.27643939000000001</v>
      </c>
      <c r="M1141" s="10">
        <v>0.27630236000000002</v>
      </c>
      <c r="N1141" s="10">
        <v>0.27828434000000002</v>
      </c>
      <c r="O1141" s="10">
        <v>0.27642087999999998</v>
      </c>
      <c r="P1141" s="10">
        <v>0.18315988</v>
      </c>
      <c r="Q1141" s="10">
        <v>0.18027772</v>
      </c>
      <c r="R1141" s="10">
        <v>0.24295108000000001</v>
      </c>
      <c r="S1141" s="10">
        <v>0.24234906000000001</v>
      </c>
      <c r="T1141" s="10">
        <v>0.11457141</v>
      </c>
      <c r="U1141" s="10">
        <v>0.10959548</v>
      </c>
      <c r="V1141" s="39"/>
      <c r="W1141" s="10">
        <v>227</v>
      </c>
      <c r="X1141" s="10">
        <v>0.15975861999999999</v>
      </c>
      <c r="Y1141" s="10">
        <v>0.15219355000000001</v>
      </c>
      <c r="Z1141" s="10">
        <v>0.15183446</v>
      </c>
      <c r="AA1141" s="10">
        <v>0.14307408999999999</v>
      </c>
      <c r="AB1141" s="10">
        <v>0.13031097999999999</v>
      </c>
      <c r="AC1141" s="10">
        <v>0.12198937</v>
      </c>
      <c r="AD1141" s="10">
        <v>7.7533580000000005E-2</v>
      </c>
      <c r="AE1141" s="10">
        <v>7.4333350000000006E-2</v>
      </c>
      <c r="AF1141" s="10">
        <v>4.5201020000000001E-2</v>
      </c>
      <c r="AG1141" s="10">
        <v>4.7839350000000003E-2</v>
      </c>
      <c r="AH1141" s="10">
        <v>0.10771928</v>
      </c>
      <c r="AI1141" s="10">
        <v>0.102142</v>
      </c>
      <c r="AJ1141" s="10">
        <v>2.8313649999999999E-2</v>
      </c>
      <c r="AK1141" s="4">
        <v>2.6206050000000002E-2</v>
      </c>
    </row>
    <row r="1142" spans="3:37" s="34" customFormat="1" x14ac:dyDescent="0.2">
      <c r="C1142" s="3">
        <v>-25.999165000000001</v>
      </c>
      <c r="D1142" s="4">
        <v>0.46215499999999998</v>
      </c>
      <c r="E1142" s="10"/>
      <c r="F1142" s="10"/>
      <c r="G1142" s="3">
        <v>227.2</v>
      </c>
      <c r="H1142" s="10">
        <v>0.30265556999999998</v>
      </c>
      <c r="I1142" s="10">
        <v>0.29062832999999999</v>
      </c>
      <c r="J1142" s="10">
        <v>0.29964408999999997</v>
      </c>
      <c r="K1142" s="10">
        <v>0.294068</v>
      </c>
      <c r="L1142" s="10">
        <v>0.27597011999999999</v>
      </c>
      <c r="M1142" s="10">
        <v>0.27630355000000001</v>
      </c>
      <c r="N1142" s="10">
        <v>0.27803886999999999</v>
      </c>
      <c r="O1142" s="10">
        <v>0.27644456000000001</v>
      </c>
      <c r="P1142" s="10">
        <v>0.18299541999999999</v>
      </c>
      <c r="Q1142" s="10">
        <v>0.18037485</v>
      </c>
      <c r="R1142" s="10">
        <v>0.24329665</v>
      </c>
      <c r="S1142" s="10">
        <v>0.24242385999999999</v>
      </c>
      <c r="T1142" s="10">
        <v>0.11380561</v>
      </c>
      <c r="U1142" s="10">
        <v>0.10967161</v>
      </c>
      <c r="V1142" s="39"/>
      <c r="W1142" s="10">
        <v>227.2</v>
      </c>
      <c r="X1142" s="10">
        <v>0.15922773000000001</v>
      </c>
      <c r="Y1142" s="10">
        <v>0.15219355000000001</v>
      </c>
      <c r="Z1142" s="10">
        <v>0.15157509</v>
      </c>
      <c r="AA1142" s="10">
        <v>0.14307408999999999</v>
      </c>
      <c r="AB1142" s="10">
        <v>0.13075021000000001</v>
      </c>
      <c r="AC1142" s="10">
        <v>0.12198947</v>
      </c>
      <c r="AD1142" s="10">
        <v>7.6895720000000001E-2</v>
      </c>
      <c r="AE1142" s="10">
        <v>7.4343030000000004E-2</v>
      </c>
      <c r="AF1142" s="10">
        <v>4.5185919999999997E-2</v>
      </c>
      <c r="AG1142" s="10">
        <v>4.7851970000000001E-2</v>
      </c>
      <c r="AH1142" s="10">
        <v>0.10769776</v>
      </c>
      <c r="AI1142" s="10">
        <v>0.10214477</v>
      </c>
      <c r="AJ1142" s="10">
        <v>2.7812170000000001E-2</v>
      </c>
      <c r="AK1142" s="4">
        <v>2.621563E-2</v>
      </c>
    </row>
    <row r="1143" spans="3:37" s="34" customFormat="1" x14ac:dyDescent="0.2">
      <c r="C1143" s="3">
        <v>-25.997164000000001</v>
      </c>
      <c r="D1143" s="4">
        <v>0.46290399999999998</v>
      </c>
      <c r="E1143" s="10"/>
      <c r="F1143" s="10"/>
      <c r="G1143" s="3">
        <v>227.4</v>
      </c>
      <c r="H1143" s="10">
        <v>0.30293581000000003</v>
      </c>
      <c r="I1143" s="10">
        <v>0.29062832999999999</v>
      </c>
      <c r="J1143" s="10">
        <v>0.29993890000000001</v>
      </c>
      <c r="K1143" s="10">
        <v>0.294068</v>
      </c>
      <c r="L1143" s="10">
        <v>0.27575634999999998</v>
      </c>
      <c r="M1143" s="10">
        <v>0.27630474999999999</v>
      </c>
      <c r="N1143" s="10">
        <v>0.27837673000000002</v>
      </c>
      <c r="O1143" s="10">
        <v>0.27646816000000002</v>
      </c>
      <c r="P1143" s="10">
        <v>0.18371633000000001</v>
      </c>
      <c r="Q1143" s="10">
        <v>0.18047189999999999</v>
      </c>
      <c r="R1143" s="10">
        <v>0.24379829</v>
      </c>
      <c r="S1143" s="10">
        <v>0.24249852999999999</v>
      </c>
      <c r="T1143" s="10">
        <v>0.11363234</v>
      </c>
      <c r="U1143" s="10">
        <v>0.1097477</v>
      </c>
      <c r="V1143" s="39"/>
      <c r="W1143" s="10">
        <v>227.4</v>
      </c>
      <c r="X1143" s="10">
        <v>0.15972241000000001</v>
      </c>
      <c r="Y1143" s="10">
        <v>0.15219355000000001</v>
      </c>
      <c r="Z1143" s="10">
        <v>0.15170815000000001</v>
      </c>
      <c r="AA1143" s="10">
        <v>0.14307408999999999</v>
      </c>
      <c r="AB1143" s="10">
        <v>0.13036455</v>
      </c>
      <c r="AC1143" s="10">
        <v>0.12198957000000001</v>
      </c>
      <c r="AD1143" s="10">
        <v>7.6720220000000006E-2</v>
      </c>
      <c r="AE1143" s="10">
        <v>7.4352680000000004E-2</v>
      </c>
      <c r="AF1143" s="10">
        <v>4.5243850000000002E-2</v>
      </c>
      <c r="AG1143" s="10">
        <v>4.786456E-2</v>
      </c>
      <c r="AH1143" s="10">
        <v>0.10773927</v>
      </c>
      <c r="AI1143" s="10">
        <v>0.10214752000000001</v>
      </c>
      <c r="AJ1143" s="10">
        <v>2.7811229999999999E-2</v>
      </c>
      <c r="AK1143" s="4">
        <v>2.6225209999999999E-2</v>
      </c>
    </row>
    <row r="1144" spans="3:37" s="34" customFormat="1" x14ac:dyDescent="0.2">
      <c r="C1144" s="3">
        <v>-25.995165</v>
      </c>
      <c r="D1144" s="4">
        <v>0.46376299999999998</v>
      </c>
      <c r="E1144" s="10"/>
      <c r="F1144" s="10"/>
      <c r="G1144" s="3">
        <v>227.6</v>
      </c>
      <c r="H1144" s="10">
        <v>0.30237130000000001</v>
      </c>
      <c r="I1144" s="10">
        <v>0.29062832999999999</v>
      </c>
      <c r="J1144" s="10">
        <v>0.30020037999999999</v>
      </c>
      <c r="K1144" s="10">
        <v>0.29406800999999999</v>
      </c>
      <c r="L1144" s="10">
        <v>0.27581784999999998</v>
      </c>
      <c r="M1144" s="10">
        <v>0.27630592999999998</v>
      </c>
      <c r="N1144" s="10">
        <v>0.27852883000000001</v>
      </c>
      <c r="O1144" s="10">
        <v>0.27649169000000001</v>
      </c>
      <c r="P1144" s="10">
        <v>0.18362200000000001</v>
      </c>
      <c r="Q1144" s="10">
        <v>0.18056886999999999</v>
      </c>
      <c r="R1144" s="10">
        <v>0.24429393999999999</v>
      </c>
      <c r="S1144" s="10">
        <v>0.24257308999999999</v>
      </c>
      <c r="T1144" s="10">
        <v>0.1133936</v>
      </c>
      <c r="U1144" s="10">
        <v>0.10982376000000001</v>
      </c>
      <c r="V1144" s="39"/>
      <c r="W1144" s="10">
        <v>227.6</v>
      </c>
      <c r="X1144" s="10">
        <v>0.16004393</v>
      </c>
      <c r="Y1144" s="10">
        <v>0.15219355000000001</v>
      </c>
      <c r="Z1144" s="10">
        <v>0.15254553000000001</v>
      </c>
      <c r="AA1144" s="10">
        <v>0.14307408999999999</v>
      </c>
      <c r="AB1144" s="10">
        <v>0.1303858</v>
      </c>
      <c r="AC1144" s="10">
        <v>0.12198966999999999</v>
      </c>
      <c r="AD1144" s="10">
        <v>7.676123E-2</v>
      </c>
      <c r="AE1144" s="10">
        <v>7.4362300000000006E-2</v>
      </c>
      <c r="AF1144" s="10">
        <v>4.53654E-2</v>
      </c>
      <c r="AG1144" s="10">
        <v>4.7877129999999997E-2</v>
      </c>
      <c r="AH1144" s="10">
        <v>0.1078392</v>
      </c>
      <c r="AI1144" s="10">
        <v>0.10215026000000001</v>
      </c>
      <c r="AJ1144" s="10">
        <v>2.846572E-2</v>
      </c>
      <c r="AK1144" s="4">
        <v>2.6234770000000001E-2</v>
      </c>
    </row>
    <row r="1145" spans="3:37" s="34" customFormat="1" x14ac:dyDescent="0.2">
      <c r="C1145" s="3">
        <v>-25.993165999999999</v>
      </c>
      <c r="D1145" s="4">
        <v>0.46348899999999998</v>
      </c>
      <c r="E1145" s="10"/>
      <c r="F1145" s="10"/>
      <c r="G1145" s="3">
        <v>227.8</v>
      </c>
      <c r="H1145" s="10">
        <v>0.30297774999999999</v>
      </c>
      <c r="I1145" s="10">
        <v>0.29062832999999999</v>
      </c>
      <c r="J1145" s="10">
        <v>0.30045134000000001</v>
      </c>
      <c r="K1145" s="10">
        <v>0.29406800999999999</v>
      </c>
      <c r="L1145" s="10">
        <v>0.27545258</v>
      </c>
      <c r="M1145" s="10">
        <v>0.27630711000000002</v>
      </c>
      <c r="N1145" s="10">
        <v>0.27839859</v>
      </c>
      <c r="O1145" s="10">
        <v>0.27651514999999999</v>
      </c>
      <c r="P1145" s="10">
        <v>0.18379361</v>
      </c>
      <c r="Q1145" s="10">
        <v>0.18066576000000001</v>
      </c>
      <c r="R1145" s="10">
        <v>0.24446978999999999</v>
      </c>
      <c r="S1145" s="10">
        <v>0.24264752000000001</v>
      </c>
      <c r="T1145" s="10">
        <v>0.11370432</v>
      </c>
      <c r="U1145" s="10">
        <v>0.10989980000000001</v>
      </c>
      <c r="V1145" s="39"/>
      <c r="W1145" s="10">
        <v>227.8</v>
      </c>
      <c r="X1145" s="10">
        <v>0.15983944</v>
      </c>
      <c r="Y1145" s="10">
        <v>0.15219355000000001</v>
      </c>
      <c r="Z1145" s="10">
        <v>0.15264822</v>
      </c>
      <c r="AA1145" s="10">
        <v>0.14307408999999999</v>
      </c>
      <c r="AB1145" s="10">
        <v>0.13062165000000001</v>
      </c>
      <c r="AC1145" s="10">
        <v>0.12198977</v>
      </c>
      <c r="AD1145" s="10">
        <v>7.711896E-2</v>
      </c>
      <c r="AE1145" s="10">
        <v>7.4371889999999996E-2</v>
      </c>
      <c r="AF1145" s="10">
        <v>4.5928530000000002E-2</v>
      </c>
      <c r="AG1145" s="10">
        <v>4.7889670000000002E-2</v>
      </c>
      <c r="AH1145" s="10">
        <v>0.10800804</v>
      </c>
      <c r="AI1145" s="10">
        <v>0.10215299</v>
      </c>
      <c r="AJ1145" s="10">
        <v>2.890204E-2</v>
      </c>
      <c r="AK1145" s="4">
        <v>2.6244320000000002E-2</v>
      </c>
    </row>
    <row r="1146" spans="3:37" s="34" customFormat="1" x14ac:dyDescent="0.2">
      <c r="C1146" s="3">
        <v>-25.991164999999999</v>
      </c>
      <c r="D1146" s="4">
        <v>0.46310200000000001</v>
      </c>
      <c r="E1146" s="10"/>
      <c r="F1146" s="10"/>
      <c r="G1146" s="3">
        <v>228</v>
      </c>
      <c r="H1146" s="10">
        <v>0.30308659999999998</v>
      </c>
      <c r="I1146" s="10">
        <v>0.29062832999999999</v>
      </c>
      <c r="J1146" s="10">
        <v>0.30001857999999998</v>
      </c>
      <c r="K1146" s="10">
        <v>0.29406800999999999</v>
      </c>
      <c r="L1146" s="10">
        <v>0.27483864000000002</v>
      </c>
      <c r="M1146" s="10">
        <v>0.27630827000000002</v>
      </c>
      <c r="N1146" s="10">
        <v>0.27789667000000001</v>
      </c>
      <c r="O1146" s="10">
        <v>0.27653852000000001</v>
      </c>
      <c r="P1146" s="10">
        <v>0.18354111000000001</v>
      </c>
      <c r="Q1146" s="10">
        <v>0.18076257000000001</v>
      </c>
      <c r="R1146" s="10">
        <v>0.24414158999999999</v>
      </c>
      <c r="S1146" s="10">
        <v>0.24272183999999999</v>
      </c>
      <c r="T1146" s="10">
        <v>0.11426533</v>
      </c>
      <c r="U1146" s="10">
        <v>0.1099758</v>
      </c>
      <c r="V1146" s="39"/>
      <c r="W1146" s="10">
        <v>228</v>
      </c>
      <c r="X1146" s="10">
        <v>0.16035234000000001</v>
      </c>
      <c r="Y1146" s="10">
        <v>0.15219355000000001</v>
      </c>
      <c r="Z1146" s="10">
        <v>0.15326530999999999</v>
      </c>
      <c r="AA1146" s="10">
        <v>0.14307408999999999</v>
      </c>
      <c r="AB1146" s="10">
        <v>0.13106706000000001</v>
      </c>
      <c r="AC1146" s="10">
        <v>0.12198986000000001</v>
      </c>
      <c r="AD1146" s="10">
        <v>7.6667280000000004E-2</v>
      </c>
      <c r="AE1146" s="10">
        <v>7.4381459999999996E-2</v>
      </c>
      <c r="AF1146" s="10">
        <v>4.682704E-2</v>
      </c>
      <c r="AG1146" s="10">
        <v>4.7902189999999997E-2</v>
      </c>
      <c r="AH1146" s="10">
        <v>0.10838401</v>
      </c>
      <c r="AI1146" s="10">
        <v>0.10215571</v>
      </c>
      <c r="AJ1146" s="10">
        <v>2.91592E-2</v>
      </c>
      <c r="AK1146" s="4">
        <v>2.6253849999999999E-2</v>
      </c>
    </row>
    <row r="1147" spans="3:37" s="34" customFormat="1" x14ac:dyDescent="0.2">
      <c r="C1147" s="3">
        <v>-25.989166000000001</v>
      </c>
      <c r="D1147" s="4">
        <v>0.46523399999999998</v>
      </c>
      <c r="E1147" s="10"/>
      <c r="F1147" s="10"/>
      <c r="G1147" s="3">
        <v>228.2</v>
      </c>
      <c r="H1147" s="10">
        <v>0.30408479999999999</v>
      </c>
      <c r="I1147" s="10">
        <v>0.29062832999999999</v>
      </c>
      <c r="J1147" s="10">
        <v>0.30063433000000001</v>
      </c>
      <c r="K1147" s="10">
        <v>0.29406800999999999</v>
      </c>
      <c r="L1147" s="10">
        <v>0.27562952000000002</v>
      </c>
      <c r="M1147" s="10">
        <v>0.27630944000000002</v>
      </c>
      <c r="N1147" s="10">
        <v>0.27834339000000002</v>
      </c>
      <c r="O1147" s="10">
        <v>0.27656183000000001</v>
      </c>
      <c r="P1147" s="10">
        <v>0.18437980000000001</v>
      </c>
      <c r="Q1147" s="10">
        <v>0.18085931</v>
      </c>
      <c r="R1147" s="10">
        <v>0.2447367</v>
      </c>
      <c r="S1147" s="10">
        <v>0.24279603999999999</v>
      </c>
      <c r="T1147" s="10">
        <v>0.11506581</v>
      </c>
      <c r="U1147" s="10">
        <v>0.11005176999999999</v>
      </c>
      <c r="V1147" s="39"/>
      <c r="W1147" s="10">
        <v>228.2</v>
      </c>
      <c r="X1147" s="10">
        <v>0.16092709999999999</v>
      </c>
      <c r="Y1147" s="10">
        <v>0.15219355000000001</v>
      </c>
      <c r="Z1147" s="10">
        <v>0.15305887000000001</v>
      </c>
      <c r="AA1147" s="10">
        <v>0.14307408999999999</v>
      </c>
      <c r="AB1147" s="10">
        <v>0.13036270999999999</v>
      </c>
      <c r="AC1147" s="10">
        <v>0.12198995999999999</v>
      </c>
      <c r="AD1147" s="10">
        <v>7.6294730000000005E-2</v>
      </c>
      <c r="AE1147" s="10">
        <v>7.4391009999999994E-2</v>
      </c>
      <c r="AF1147" s="10">
        <v>4.6909739999999998E-2</v>
      </c>
      <c r="AG1147" s="10">
        <v>4.7914690000000003E-2</v>
      </c>
      <c r="AH1147" s="10">
        <v>0.10835003</v>
      </c>
      <c r="AI1147" s="10">
        <v>0.10215841000000001</v>
      </c>
      <c r="AJ1147" s="10">
        <v>2.8474030000000001E-2</v>
      </c>
      <c r="AK1147" s="4">
        <v>2.6263370000000001E-2</v>
      </c>
    </row>
    <row r="1148" spans="3:37" s="34" customFormat="1" x14ac:dyDescent="0.2">
      <c r="C1148" s="3">
        <v>-25.987166999999999</v>
      </c>
      <c r="D1148" s="4">
        <v>0.46456900000000001</v>
      </c>
      <c r="E1148" s="10"/>
      <c r="F1148" s="10"/>
      <c r="G1148" s="3">
        <v>228.4</v>
      </c>
      <c r="H1148" s="10">
        <v>0.30451655</v>
      </c>
      <c r="I1148" s="10">
        <v>0.29062832999999999</v>
      </c>
      <c r="J1148" s="10">
        <v>0.30113031000000001</v>
      </c>
      <c r="K1148" s="10">
        <v>0.29406800999999999</v>
      </c>
      <c r="L1148" s="10">
        <v>0.27621009000000002</v>
      </c>
      <c r="M1148" s="10">
        <v>0.27631059000000002</v>
      </c>
      <c r="N1148" s="10">
        <v>0.27919497999999998</v>
      </c>
      <c r="O1148" s="10">
        <v>0.27658505999999999</v>
      </c>
      <c r="P1148" s="10">
        <v>0.18387365</v>
      </c>
      <c r="Q1148" s="10">
        <v>0.18095596999999999</v>
      </c>
      <c r="R1148" s="10">
        <v>0.24501524999999999</v>
      </c>
      <c r="S1148" s="10">
        <v>0.24287011</v>
      </c>
      <c r="T1148" s="10">
        <v>0.11582582</v>
      </c>
      <c r="U1148" s="10">
        <v>0.11012771</v>
      </c>
      <c r="V1148" s="39"/>
      <c r="W1148" s="10">
        <v>228.4</v>
      </c>
      <c r="X1148" s="10">
        <v>0.16112483</v>
      </c>
      <c r="Y1148" s="10">
        <v>0.15219355000000001</v>
      </c>
      <c r="Z1148" s="10">
        <v>0.15337013999999999</v>
      </c>
      <c r="AA1148" s="10">
        <v>0.14307408999999999</v>
      </c>
      <c r="AB1148" s="10">
        <v>0.13030491</v>
      </c>
      <c r="AC1148" s="10">
        <v>0.12199005</v>
      </c>
      <c r="AD1148" s="10">
        <v>7.6979759999999994E-2</v>
      </c>
      <c r="AE1148" s="10">
        <v>7.4400530000000006E-2</v>
      </c>
      <c r="AF1148" s="10">
        <v>4.695655E-2</v>
      </c>
      <c r="AG1148" s="10">
        <v>4.7927169999999998E-2</v>
      </c>
      <c r="AH1148" s="10">
        <v>0.10787033</v>
      </c>
      <c r="AI1148" s="10">
        <v>0.10216111</v>
      </c>
      <c r="AJ1148" s="10">
        <v>2.8956180000000002E-2</v>
      </c>
      <c r="AK1148" s="4">
        <v>2.6272879999999998E-2</v>
      </c>
    </row>
    <row r="1149" spans="3:37" s="34" customFormat="1" x14ac:dyDescent="0.2">
      <c r="C1149" s="3">
        <v>-25.985167000000001</v>
      </c>
      <c r="D1149" s="4">
        <v>0.46523300000000001</v>
      </c>
      <c r="E1149" s="10"/>
      <c r="F1149" s="10"/>
      <c r="G1149" s="3">
        <v>228.6</v>
      </c>
      <c r="H1149" s="10">
        <v>0.30498075000000002</v>
      </c>
      <c r="I1149" s="10">
        <v>0.29062832999999999</v>
      </c>
      <c r="J1149" s="10">
        <v>0.30081704999999997</v>
      </c>
      <c r="K1149" s="10">
        <v>0.29406800999999999</v>
      </c>
      <c r="L1149" s="10">
        <v>0.27643230000000002</v>
      </c>
      <c r="M1149" s="10">
        <v>0.27631173999999997</v>
      </c>
      <c r="N1149" s="10">
        <v>0.27913104</v>
      </c>
      <c r="O1149" s="10">
        <v>0.27660821000000002</v>
      </c>
      <c r="P1149" s="10">
        <v>0.18320226000000001</v>
      </c>
      <c r="Q1149" s="10">
        <v>0.18105255000000001</v>
      </c>
      <c r="R1149" s="10">
        <v>0.24460701000000001</v>
      </c>
      <c r="S1149" s="10">
        <v>0.24294407000000001</v>
      </c>
      <c r="T1149" s="10">
        <v>0.11589188</v>
      </c>
      <c r="U1149" s="10">
        <v>0.11020362</v>
      </c>
      <c r="V1149" s="39"/>
      <c r="W1149" s="10">
        <v>228.6</v>
      </c>
      <c r="X1149" s="10">
        <v>0.16165172999999999</v>
      </c>
      <c r="Y1149" s="10">
        <v>0.15219355000000001</v>
      </c>
      <c r="Z1149" s="10">
        <v>0.15362335999999999</v>
      </c>
      <c r="AA1149" s="10">
        <v>0.14307408999999999</v>
      </c>
      <c r="AB1149" s="10">
        <v>0.13057477000000001</v>
      </c>
      <c r="AC1149" s="10">
        <v>0.12199015000000001</v>
      </c>
      <c r="AD1149" s="10">
        <v>7.7304139999999993E-2</v>
      </c>
      <c r="AE1149" s="10">
        <v>7.4410019999999993E-2</v>
      </c>
      <c r="AF1149" s="10">
        <v>4.7497909999999997E-2</v>
      </c>
      <c r="AG1149" s="10">
        <v>4.7939620000000002E-2</v>
      </c>
      <c r="AH1149" s="10">
        <v>0.10772887</v>
      </c>
      <c r="AI1149" s="10">
        <v>0.10216379</v>
      </c>
      <c r="AJ1149" s="10">
        <v>3.0239439999999999E-2</v>
      </c>
      <c r="AK1149" s="4">
        <v>2.6282369999999999E-2</v>
      </c>
    </row>
    <row r="1150" spans="3:37" s="34" customFormat="1" x14ac:dyDescent="0.2">
      <c r="C1150" s="3">
        <v>-25.983167999999999</v>
      </c>
      <c r="D1150" s="4">
        <v>0.46509099999999998</v>
      </c>
      <c r="E1150" s="10"/>
      <c r="F1150" s="10"/>
      <c r="G1150" s="3">
        <v>228.8</v>
      </c>
      <c r="H1150" s="10">
        <v>0.30498120000000001</v>
      </c>
      <c r="I1150" s="10">
        <v>0.29062832999999999</v>
      </c>
      <c r="J1150" s="10">
        <v>0.30035130999999998</v>
      </c>
      <c r="K1150" s="10">
        <v>0.29406801999999999</v>
      </c>
      <c r="L1150" s="10">
        <v>0.27655327000000002</v>
      </c>
      <c r="M1150" s="10">
        <v>0.27631286999999999</v>
      </c>
      <c r="N1150" s="10">
        <v>0.27901691000000001</v>
      </c>
      <c r="O1150" s="10">
        <v>0.27663128999999997</v>
      </c>
      <c r="P1150" s="10">
        <v>0.18334036000000001</v>
      </c>
      <c r="Q1150" s="10">
        <v>0.18114905000000001</v>
      </c>
      <c r="R1150" s="10">
        <v>0.24437455</v>
      </c>
      <c r="S1150" s="10">
        <v>0.24301791</v>
      </c>
      <c r="T1150" s="10">
        <v>0.11639918</v>
      </c>
      <c r="U1150" s="10">
        <v>0.1102795</v>
      </c>
      <c r="V1150" s="39"/>
      <c r="W1150" s="10">
        <v>228.8</v>
      </c>
      <c r="X1150" s="10">
        <v>0.16147538</v>
      </c>
      <c r="Y1150" s="10">
        <v>0.15219355000000001</v>
      </c>
      <c r="Z1150" s="10">
        <v>0.15372647</v>
      </c>
      <c r="AA1150" s="10">
        <v>0.14307408999999999</v>
      </c>
      <c r="AB1150" s="10">
        <v>0.13125415000000001</v>
      </c>
      <c r="AC1150" s="10">
        <v>0.12199024</v>
      </c>
      <c r="AD1150" s="10">
        <v>7.7202599999999996E-2</v>
      </c>
      <c r="AE1150" s="10">
        <v>7.4419490000000005E-2</v>
      </c>
      <c r="AF1150" s="10">
        <v>4.8163959999999999E-2</v>
      </c>
      <c r="AG1150" s="10">
        <v>4.7952059999999998E-2</v>
      </c>
      <c r="AH1150" s="10">
        <v>0.10844063</v>
      </c>
      <c r="AI1150" s="10">
        <v>0.10216646</v>
      </c>
      <c r="AJ1150" s="10">
        <v>3.0601380000000001E-2</v>
      </c>
      <c r="AK1150" s="4">
        <v>2.629186E-2</v>
      </c>
    </row>
    <row r="1151" spans="3:37" s="34" customFormat="1" x14ac:dyDescent="0.2">
      <c r="C1151" s="3">
        <v>-25.981169000000001</v>
      </c>
      <c r="D1151" s="4">
        <v>0.46574300000000002</v>
      </c>
      <c r="E1151" s="10"/>
      <c r="F1151" s="10"/>
      <c r="G1151" s="3">
        <v>229</v>
      </c>
      <c r="H1151" s="10">
        <v>0.30485879999999999</v>
      </c>
      <c r="I1151" s="10">
        <v>0.29062832999999999</v>
      </c>
      <c r="J1151" s="10">
        <v>0.30019784999999999</v>
      </c>
      <c r="K1151" s="10">
        <v>0.29406801999999999</v>
      </c>
      <c r="L1151" s="10">
        <v>0.27717976999999999</v>
      </c>
      <c r="M1151" s="10">
        <v>0.27631401</v>
      </c>
      <c r="N1151" s="10">
        <v>0.27965929</v>
      </c>
      <c r="O1151" s="10">
        <v>0.27665430000000002</v>
      </c>
      <c r="P1151" s="10">
        <v>0.18355678</v>
      </c>
      <c r="Q1151" s="10">
        <v>0.18124546999999999</v>
      </c>
      <c r="R1151" s="10">
        <v>0.24469426</v>
      </c>
      <c r="S1151" s="10">
        <v>0.24309163</v>
      </c>
      <c r="T1151" s="10">
        <v>0.11680096</v>
      </c>
      <c r="U1151" s="10">
        <v>0.11035535</v>
      </c>
      <c r="V1151" s="39"/>
      <c r="W1151" s="10">
        <v>229</v>
      </c>
      <c r="X1151" s="10">
        <v>0.16034144</v>
      </c>
      <c r="Y1151" s="10">
        <v>0.15219355000000001</v>
      </c>
      <c r="Z1151" s="10">
        <v>0.15292910000000001</v>
      </c>
      <c r="AA1151" s="10">
        <v>0.14307408999999999</v>
      </c>
      <c r="AB1151" s="10">
        <v>0.13026004999999999</v>
      </c>
      <c r="AC1151" s="10">
        <v>0.12199034</v>
      </c>
      <c r="AD1151" s="10">
        <v>7.6393580000000003E-2</v>
      </c>
      <c r="AE1151" s="10">
        <v>7.4428930000000004E-2</v>
      </c>
      <c r="AF1151" s="10">
        <v>4.7951029999999999E-2</v>
      </c>
      <c r="AG1151" s="10">
        <v>4.796446E-2</v>
      </c>
      <c r="AH1151" s="10">
        <v>0.10876477</v>
      </c>
      <c r="AI1151" s="10">
        <v>0.10216910999999999</v>
      </c>
      <c r="AJ1151" s="10">
        <v>2.9210409999999999E-2</v>
      </c>
      <c r="AK1151" s="4">
        <v>2.630132E-2</v>
      </c>
    </row>
    <row r="1152" spans="3:37" s="34" customFormat="1" x14ac:dyDescent="0.2">
      <c r="C1152" s="3">
        <v>-25.979168000000001</v>
      </c>
      <c r="D1152" s="4">
        <v>0.466366</v>
      </c>
      <c r="E1152" s="10"/>
      <c r="F1152" s="10"/>
      <c r="G1152" s="3">
        <v>229.2</v>
      </c>
      <c r="H1152" s="10">
        <v>0.30458616999999999</v>
      </c>
      <c r="I1152" s="10">
        <v>0.29062832999999999</v>
      </c>
      <c r="J1152" s="10">
        <v>0.30050332000000002</v>
      </c>
      <c r="K1152" s="10">
        <v>0.29406801999999999</v>
      </c>
      <c r="L1152" s="10">
        <v>0.27746755000000001</v>
      </c>
      <c r="M1152" s="10">
        <v>0.27631513000000002</v>
      </c>
      <c r="N1152" s="10">
        <v>0.27980265999999998</v>
      </c>
      <c r="O1152" s="10">
        <v>0.27667723</v>
      </c>
      <c r="P1152" s="10">
        <v>0.18333458</v>
      </c>
      <c r="Q1152" s="10">
        <v>0.18134181999999999</v>
      </c>
      <c r="R1152" s="10">
        <v>0.24407055</v>
      </c>
      <c r="S1152" s="10">
        <v>0.24316523000000001</v>
      </c>
      <c r="T1152" s="10">
        <v>0.11715268</v>
      </c>
      <c r="U1152" s="10">
        <v>0.11043117</v>
      </c>
      <c r="V1152" s="39"/>
      <c r="W1152" s="10">
        <v>229.2</v>
      </c>
      <c r="X1152" s="10">
        <v>0.16032384999999999</v>
      </c>
      <c r="Y1152" s="10">
        <v>0.15219355000000001</v>
      </c>
      <c r="Z1152" s="10">
        <v>0.15262718</v>
      </c>
      <c r="AA1152" s="10">
        <v>0.14307408999999999</v>
      </c>
      <c r="AB1152" s="10">
        <v>0.12902568</v>
      </c>
      <c r="AC1152" s="10">
        <v>0.12199043</v>
      </c>
      <c r="AD1152" s="10">
        <v>7.6114009999999996E-2</v>
      </c>
      <c r="AE1152" s="10">
        <v>7.4438340000000006E-2</v>
      </c>
      <c r="AF1152" s="10">
        <v>4.729303E-2</v>
      </c>
      <c r="AG1152" s="10">
        <v>4.7976850000000001E-2</v>
      </c>
      <c r="AH1152" s="10">
        <v>0.10842227</v>
      </c>
      <c r="AI1152" s="10">
        <v>0.10217176</v>
      </c>
      <c r="AJ1152" s="10">
        <v>2.8809100000000001E-2</v>
      </c>
      <c r="AK1152" s="4">
        <v>2.6310779999999999E-2</v>
      </c>
    </row>
    <row r="1153" spans="3:37" s="34" customFormat="1" x14ac:dyDescent="0.2">
      <c r="C1153" s="3">
        <v>-25.977169</v>
      </c>
      <c r="D1153" s="4">
        <v>0.46279700000000001</v>
      </c>
      <c r="E1153" s="10"/>
      <c r="F1153" s="10"/>
      <c r="G1153" s="3">
        <v>229.4</v>
      </c>
      <c r="H1153" s="10">
        <v>0.30467601999999999</v>
      </c>
      <c r="I1153" s="10">
        <v>0.29062832999999999</v>
      </c>
      <c r="J1153" s="10">
        <v>0.30024495000000001</v>
      </c>
      <c r="K1153" s="10">
        <v>0.29406801999999999</v>
      </c>
      <c r="L1153" s="10">
        <v>0.27734723</v>
      </c>
      <c r="M1153" s="10">
        <v>0.27631624999999999</v>
      </c>
      <c r="N1153" s="10">
        <v>0.27936821000000001</v>
      </c>
      <c r="O1153" s="10">
        <v>0.27670009000000001</v>
      </c>
      <c r="P1153" s="10">
        <v>0.1832879</v>
      </c>
      <c r="Q1153" s="10">
        <v>0.18143809</v>
      </c>
      <c r="R1153" s="10">
        <v>0.24350139000000001</v>
      </c>
      <c r="S1153" s="10">
        <v>0.24323871</v>
      </c>
      <c r="T1153" s="10">
        <v>0.11753744000000001</v>
      </c>
      <c r="U1153" s="10">
        <v>0.11050695000000001</v>
      </c>
      <c r="V1153" s="39"/>
      <c r="W1153" s="10">
        <v>229.4</v>
      </c>
      <c r="X1153" s="10">
        <v>0.15955382000000001</v>
      </c>
      <c r="Y1153" s="10">
        <v>0.15219355000000001</v>
      </c>
      <c r="Z1153" s="10">
        <v>0.15233100999999999</v>
      </c>
      <c r="AA1153" s="10">
        <v>0.14307408999999999</v>
      </c>
      <c r="AB1153" s="10">
        <v>0.12882921</v>
      </c>
      <c r="AC1153" s="10">
        <v>0.12199052000000001</v>
      </c>
      <c r="AD1153" s="10">
        <v>7.6123670000000004E-2</v>
      </c>
      <c r="AE1153" s="10">
        <v>7.4447730000000004E-2</v>
      </c>
      <c r="AF1153" s="10">
        <v>4.6815250000000003E-2</v>
      </c>
      <c r="AG1153" s="10">
        <v>4.7989209999999997E-2</v>
      </c>
      <c r="AH1153" s="10">
        <v>0.10873768</v>
      </c>
      <c r="AI1153" s="10">
        <v>0.10217439</v>
      </c>
      <c r="AJ1153" s="10">
        <v>2.8143439999999999E-2</v>
      </c>
      <c r="AK1153" s="4">
        <v>2.6320219999999998E-2</v>
      </c>
    </row>
    <row r="1154" spans="3:37" s="34" customFormat="1" x14ac:dyDescent="0.2">
      <c r="C1154" s="3">
        <v>-25.975169999999999</v>
      </c>
      <c r="D1154" s="4">
        <v>0.46476699999999999</v>
      </c>
      <c r="E1154" s="10"/>
      <c r="F1154" s="10"/>
      <c r="G1154" s="3">
        <v>229.6</v>
      </c>
      <c r="H1154" s="10">
        <v>0.30453981000000002</v>
      </c>
      <c r="I1154" s="10">
        <v>0.29062832999999999</v>
      </c>
      <c r="J1154" s="10">
        <v>0.29985191999999999</v>
      </c>
      <c r="K1154" s="10">
        <v>0.29406801999999999</v>
      </c>
      <c r="L1154" s="10">
        <v>0.27742757000000001</v>
      </c>
      <c r="M1154" s="10">
        <v>0.27631736000000001</v>
      </c>
      <c r="N1154" s="10">
        <v>0.27853900999999998</v>
      </c>
      <c r="O1154" s="10">
        <v>0.27672287000000001</v>
      </c>
      <c r="P1154" s="10">
        <v>0.18303396</v>
      </c>
      <c r="Q1154" s="10">
        <v>0.18153427999999999</v>
      </c>
      <c r="R1154" s="10">
        <v>0.24313035999999999</v>
      </c>
      <c r="S1154" s="10">
        <v>0.24331207999999999</v>
      </c>
      <c r="T1154" s="10">
        <v>0.11713142999999999</v>
      </c>
      <c r="U1154" s="10">
        <v>0.11058271</v>
      </c>
      <c r="V1154" s="39"/>
      <c r="W1154" s="10">
        <v>229.6</v>
      </c>
      <c r="X1154" s="10">
        <v>0.15912593</v>
      </c>
      <c r="Y1154" s="10">
        <v>0.15219355000000001</v>
      </c>
      <c r="Z1154" s="10">
        <v>0.15176674000000001</v>
      </c>
      <c r="AA1154" s="10">
        <v>0.14307408999999999</v>
      </c>
      <c r="AB1154" s="10">
        <v>0.12883592999999999</v>
      </c>
      <c r="AC1154" s="10">
        <v>0.12199061</v>
      </c>
      <c r="AD1154" s="10">
        <v>7.6577210000000007E-2</v>
      </c>
      <c r="AE1154" s="10">
        <v>7.4457099999999998E-2</v>
      </c>
      <c r="AF1154" s="10">
        <v>4.6851719999999999E-2</v>
      </c>
      <c r="AG1154" s="10">
        <v>4.8001559999999999E-2</v>
      </c>
      <c r="AH1154" s="10">
        <v>0.10881641</v>
      </c>
      <c r="AI1154" s="10">
        <v>0.10217701</v>
      </c>
      <c r="AJ1154" s="10">
        <v>2.7116419999999999E-2</v>
      </c>
      <c r="AK1154" s="4">
        <v>2.632965E-2</v>
      </c>
    </row>
    <row r="1155" spans="3:37" s="34" customFormat="1" x14ac:dyDescent="0.2">
      <c r="C1155" s="3">
        <v>-25.973168999999999</v>
      </c>
      <c r="D1155" s="4">
        <v>0.46399800000000002</v>
      </c>
      <c r="E1155" s="10"/>
      <c r="F1155" s="10"/>
      <c r="G1155" s="3">
        <v>229.8</v>
      </c>
      <c r="H1155" s="10">
        <v>0.30438113</v>
      </c>
      <c r="I1155" s="10">
        <v>0.29062832999999999</v>
      </c>
      <c r="J1155" s="10">
        <v>0.30032704999999998</v>
      </c>
      <c r="K1155" s="10">
        <v>0.29406801999999999</v>
      </c>
      <c r="L1155" s="10">
        <v>0.27723214000000002</v>
      </c>
      <c r="M1155" s="10">
        <v>0.27631845999999999</v>
      </c>
      <c r="N1155" s="10">
        <v>0.27806185</v>
      </c>
      <c r="O1155" s="10">
        <v>0.27674557999999999</v>
      </c>
      <c r="P1155" s="10">
        <v>0.18309600000000001</v>
      </c>
      <c r="Q1155" s="10">
        <v>0.1816304</v>
      </c>
      <c r="R1155" s="10">
        <v>0.24290254</v>
      </c>
      <c r="S1155" s="10">
        <v>0.24338533000000001</v>
      </c>
      <c r="T1155" s="10">
        <v>0.11689302999999999</v>
      </c>
      <c r="U1155" s="10">
        <v>0.11065844</v>
      </c>
      <c r="V1155" s="39"/>
      <c r="W1155" s="10">
        <v>229.8</v>
      </c>
      <c r="X1155" s="10">
        <v>0.15923836999999999</v>
      </c>
      <c r="Y1155" s="10">
        <v>0.15219355000000001</v>
      </c>
      <c r="Z1155" s="10">
        <v>0.15182466</v>
      </c>
      <c r="AA1155" s="10">
        <v>0.14307408999999999</v>
      </c>
      <c r="AB1155" s="10">
        <v>0.12884024999999999</v>
      </c>
      <c r="AC1155" s="10">
        <v>0.12199069999999999</v>
      </c>
      <c r="AD1155" s="10">
        <v>7.6537209999999994E-2</v>
      </c>
      <c r="AE1155" s="10">
        <v>7.446643E-2</v>
      </c>
      <c r="AF1155" s="10">
        <v>4.6256350000000002E-2</v>
      </c>
      <c r="AG1155" s="10">
        <v>4.8013880000000002E-2</v>
      </c>
      <c r="AH1155" s="10">
        <v>0.10846796</v>
      </c>
      <c r="AI1155" s="10">
        <v>0.10217962</v>
      </c>
      <c r="AJ1155" s="10">
        <v>2.7219070000000001E-2</v>
      </c>
      <c r="AK1155" s="4">
        <v>2.6339069999999999E-2</v>
      </c>
    </row>
    <row r="1156" spans="3:37" s="34" customFormat="1" x14ac:dyDescent="0.2">
      <c r="C1156" s="3">
        <v>-25.971170000000001</v>
      </c>
      <c r="D1156" s="4">
        <v>0.46266600000000002</v>
      </c>
      <c r="E1156" s="10"/>
      <c r="F1156" s="10"/>
      <c r="G1156" s="3">
        <v>230</v>
      </c>
      <c r="H1156" s="10">
        <v>0.30459003000000001</v>
      </c>
      <c r="I1156" s="10">
        <v>0.29062832999999999</v>
      </c>
      <c r="J1156" s="10">
        <v>0.30039904000000001</v>
      </c>
      <c r="K1156" s="10">
        <v>0.29406801999999999</v>
      </c>
      <c r="L1156" s="10">
        <v>0.27719272</v>
      </c>
      <c r="M1156" s="10">
        <v>0.27631956000000002</v>
      </c>
      <c r="N1156" s="10">
        <v>0.27849380000000001</v>
      </c>
      <c r="O1156" s="10">
        <v>0.27676822000000001</v>
      </c>
      <c r="P1156" s="10">
        <v>0.18353315000000001</v>
      </c>
      <c r="Q1156" s="10">
        <v>0.18172643999999999</v>
      </c>
      <c r="R1156" s="10">
        <v>0.2426159</v>
      </c>
      <c r="S1156" s="10">
        <v>0.24345845999999999</v>
      </c>
      <c r="T1156" s="10">
        <v>0.11673844999999999</v>
      </c>
      <c r="U1156" s="10">
        <v>0.11073413</v>
      </c>
      <c r="V1156" s="39"/>
      <c r="W1156" s="10">
        <v>230</v>
      </c>
      <c r="X1156" s="10">
        <v>0.15885889</v>
      </c>
      <c r="Y1156" s="10">
        <v>0.15219355000000001</v>
      </c>
      <c r="Z1156" s="10">
        <v>0.15157495000000001</v>
      </c>
      <c r="AA1156" s="10">
        <v>0.14307408999999999</v>
      </c>
      <c r="AB1156" s="10">
        <v>0.12863609000000001</v>
      </c>
      <c r="AC1156" s="10">
        <v>0.12199079</v>
      </c>
      <c r="AD1156" s="10">
        <v>7.6495060000000004E-2</v>
      </c>
      <c r="AE1156" s="10">
        <v>7.4475749999999993E-2</v>
      </c>
      <c r="AF1156" s="10">
        <v>4.5484820000000002E-2</v>
      </c>
      <c r="AG1156" s="10">
        <v>4.802617E-2</v>
      </c>
      <c r="AH1156" s="10">
        <v>0.10744972</v>
      </c>
      <c r="AI1156" s="10">
        <v>0.10218222</v>
      </c>
      <c r="AJ1156" s="10">
        <v>2.7623669999999999E-2</v>
      </c>
      <c r="AK1156" s="4">
        <v>2.6348469999999999E-2</v>
      </c>
    </row>
    <row r="1157" spans="3:37" s="34" customFormat="1" x14ac:dyDescent="0.2">
      <c r="C1157" s="3">
        <v>-25.969172</v>
      </c>
      <c r="D1157" s="4">
        <v>0.46254400000000001</v>
      </c>
      <c r="E1157" s="10"/>
      <c r="F1157" s="10"/>
      <c r="G1157" s="3">
        <v>230.2</v>
      </c>
      <c r="H1157" s="10">
        <v>0.30400613999999998</v>
      </c>
      <c r="I1157" s="10">
        <v>0.29062832999999999</v>
      </c>
      <c r="J1157" s="10">
        <v>0.29937745999999998</v>
      </c>
      <c r="K1157" s="10">
        <v>0.29406802999999998</v>
      </c>
      <c r="L1157" s="10">
        <v>0.27711718000000002</v>
      </c>
      <c r="M1157" s="10">
        <v>0.27632065</v>
      </c>
      <c r="N1157" s="10">
        <v>0.27822896000000003</v>
      </c>
      <c r="O1157" s="10">
        <v>0.27679079000000001</v>
      </c>
      <c r="P1157" s="10">
        <v>0.18319531999999999</v>
      </c>
      <c r="Q1157" s="10">
        <v>0.1818224</v>
      </c>
      <c r="R1157" s="10">
        <v>0.24264231</v>
      </c>
      <c r="S1157" s="10">
        <v>0.24353147</v>
      </c>
      <c r="T1157" s="10">
        <v>0.11692671</v>
      </c>
      <c r="U1157" s="10">
        <v>0.1108098</v>
      </c>
      <c r="V1157" s="39"/>
      <c r="W1157" s="10">
        <v>230.2</v>
      </c>
      <c r="X1157" s="10">
        <v>0.15860325</v>
      </c>
      <c r="Y1157" s="10">
        <v>0.15219355000000001</v>
      </c>
      <c r="Z1157" s="10">
        <v>0.15105091000000001</v>
      </c>
      <c r="AA1157" s="10">
        <v>0.14307408999999999</v>
      </c>
      <c r="AB1157" s="10">
        <v>0.12855912</v>
      </c>
      <c r="AC1157" s="10">
        <v>0.12199088</v>
      </c>
      <c r="AD1157" s="10">
        <v>7.7056330000000006E-2</v>
      </c>
      <c r="AE1157" s="10">
        <v>7.4485040000000002E-2</v>
      </c>
      <c r="AF1157" s="10">
        <v>4.4969919999999997E-2</v>
      </c>
      <c r="AG1157" s="10">
        <v>4.8038450000000003E-2</v>
      </c>
      <c r="AH1157" s="10">
        <v>0.10705104999999999</v>
      </c>
      <c r="AI1157" s="10">
        <v>0.10218480000000001</v>
      </c>
      <c r="AJ1157" s="10">
        <v>2.767149E-2</v>
      </c>
      <c r="AK1157" s="4">
        <v>2.6357869999999999E-2</v>
      </c>
    </row>
    <row r="1158" spans="3:37" s="34" customFormat="1" x14ac:dyDescent="0.2">
      <c r="C1158" s="3">
        <v>-25.967171</v>
      </c>
      <c r="D1158" s="4">
        <v>0.46231699999999998</v>
      </c>
      <c r="E1158" s="10"/>
      <c r="F1158" s="10"/>
      <c r="G1158" s="3">
        <v>230.4</v>
      </c>
      <c r="H1158" s="10">
        <v>0.30345169999999999</v>
      </c>
      <c r="I1158" s="10">
        <v>0.29062832999999999</v>
      </c>
      <c r="J1158" s="10">
        <v>0.29843155999999998</v>
      </c>
      <c r="K1158" s="10">
        <v>0.29406802999999998</v>
      </c>
      <c r="L1158" s="10">
        <v>0.27640301</v>
      </c>
      <c r="M1158" s="10">
        <v>0.27632172999999999</v>
      </c>
      <c r="N1158" s="10">
        <v>0.27768766</v>
      </c>
      <c r="O1158" s="10">
        <v>0.27681327999999999</v>
      </c>
      <c r="P1158" s="10">
        <v>0.18271243000000001</v>
      </c>
      <c r="Q1158" s="10">
        <v>0.18191827999999999</v>
      </c>
      <c r="R1158" s="10">
        <v>0.24236347999999999</v>
      </c>
      <c r="S1158" s="10">
        <v>0.24360435999999999</v>
      </c>
      <c r="T1158" s="10">
        <v>0.11603221</v>
      </c>
      <c r="U1158" s="10">
        <v>0.11088542999999999</v>
      </c>
      <c r="V1158" s="39"/>
      <c r="W1158" s="10">
        <v>230.4</v>
      </c>
      <c r="X1158" s="10">
        <v>0.15897142</v>
      </c>
      <c r="Y1158" s="10">
        <v>0.15219355000000001</v>
      </c>
      <c r="Z1158" s="10">
        <v>0.15141114</v>
      </c>
      <c r="AA1158" s="10">
        <v>0.14307408999999999</v>
      </c>
      <c r="AB1158" s="10">
        <v>0.12971133000000001</v>
      </c>
      <c r="AC1158" s="10">
        <v>0.12199097</v>
      </c>
      <c r="AD1158" s="10">
        <v>7.6974379999999995E-2</v>
      </c>
      <c r="AE1158" s="10">
        <v>7.4494299999999999E-2</v>
      </c>
      <c r="AF1158" s="10">
        <v>4.5224199999999999E-2</v>
      </c>
      <c r="AG1158" s="10">
        <v>4.8050700000000002E-2</v>
      </c>
      <c r="AH1158" s="10">
        <v>0.10701326999999999</v>
      </c>
      <c r="AI1158" s="10">
        <v>0.10218737</v>
      </c>
      <c r="AJ1158" s="10">
        <v>2.7756869999999999E-2</v>
      </c>
      <c r="AK1158" s="4">
        <v>2.636724E-2</v>
      </c>
    </row>
    <row r="1159" spans="3:37" s="34" customFormat="1" x14ac:dyDescent="0.2">
      <c r="C1159" s="3">
        <v>-25.965171999999999</v>
      </c>
      <c r="D1159" s="4">
        <v>0.46413700000000002</v>
      </c>
      <c r="E1159" s="10"/>
      <c r="F1159" s="10"/>
      <c r="G1159" s="3">
        <v>230.6</v>
      </c>
      <c r="H1159" s="10">
        <v>0.30338105999999998</v>
      </c>
      <c r="I1159" s="10">
        <v>0.29062832999999999</v>
      </c>
      <c r="J1159" s="10">
        <v>0.29847416999999998</v>
      </c>
      <c r="K1159" s="10">
        <v>0.29406802999999998</v>
      </c>
      <c r="L1159" s="10">
        <v>0.27627165999999997</v>
      </c>
      <c r="M1159" s="10">
        <v>0.27632279999999998</v>
      </c>
      <c r="N1159" s="10">
        <v>0.27758157</v>
      </c>
      <c r="O1159" s="10">
        <v>0.27683570000000002</v>
      </c>
      <c r="P1159" s="10">
        <v>0.18264227</v>
      </c>
      <c r="Q1159" s="10">
        <v>0.18201408999999999</v>
      </c>
      <c r="R1159" s="10">
        <v>0.24216610999999999</v>
      </c>
      <c r="S1159" s="10">
        <v>0.24367713999999999</v>
      </c>
      <c r="T1159" s="10">
        <v>0.11557095000000001</v>
      </c>
      <c r="U1159" s="10">
        <v>0.11096104</v>
      </c>
      <c r="V1159" s="39"/>
      <c r="W1159" s="10">
        <v>230.6</v>
      </c>
      <c r="X1159" s="10">
        <v>0.15851309999999999</v>
      </c>
      <c r="Y1159" s="10">
        <v>0.15219355000000001</v>
      </c>
      <c r="Z1159" s="10">
        <v>0.15125627</v>
      </c>
      <c r="AA1159" s="10">
        <v>0.14307408999999999</v>
      </c>
      <c r="AB1159" s="10">
        <v>0.12949627999999999</v>
      </c>
      <c r="AC1159" s="10">
        <v>0.12199106</v>
      </c>
      <c r="AD1159" s="10">
        <v>7.6401179999999999E-2</v>
      </c>
      <c r="AE1159" s="10">
        <v>7.4503539999999993E-2</v>
      </c>
      <c r="AF1159" s="10">
        <v>4.5367190000000002E-2</v>
      </c>
      <c r="AG1159" s="10">
        <v>4.8062929999999997E-2</v>
      </c>
      <c r="AH1159" s="10">
        <v>0.10715408</v>
      </c>
      <c r="AI1159" s="10">
        <v>0.10218994000000001</v>
      </c>
      <c r="AJ1159" s="10">
        <v>2.795154E-2</v>
      </c>
      <c r="AK1159" s="4">
        <v>2.6376610000000002E-2</v>
      </c>
    </row>
    <row r="1160" spans="3:37" s="34" customFormat="1" x14ac:dyDescent="0.2">
      <c r="C1160" s="3">
        <v>-25.963173000000001</v>
      </c>
      <c r="D1160" s="4">
        <v>0.46461799999999998</v>
      </c>
      <c r="E1160" s="10"/>
      <c r="F1160" s="10"/>
      <c r="G1160" s="3">
        <v>230.8</v>
      </c>
      <c r="H1160" s="10">
        <v>0.30262514000000001</v>
      </c>
      <c r="I1160" s="10">
        <v>0.29062832999999999</v>
      </c>
      <c r="J1160" s="10">
        <v>0.29903911</v>
      </c>
      <c r="K1160" s="10">
        <v>0.29406802999999998</v>
      </c>
      <c r="L1160" s="10">
        <v>0.27631470000000002</v>
      </c>
      <c r="M1160" s="10">
        <v>0.27632387000000003</v>
      </c>
      <c r="N1160" s="10">
        <v>0.27788129</v>
      </c>
      <c r="O1160" s="10">
        <v>0.27685805000000002</v>
      </c>
      <c r="P1160" s="10">
        <v>0.18277168999999999</v>
      </c>
      <c r="Q1160" s="10">
        <v>0.18210982000000001</v>
      </c>
      <c r="R1160" s="10">
        <v>0.24215047000000001</v>
      </c>
      <c r="S1160" s="10">
        <v>0.24374979999999999</v>
      </c>
      <c r="T1160" s="10">
        <v>0.11538407000000001</v>
      </c>
      <c r="U1160" s="10">
        <v>0.11103660999999999</v>
      </c>
      <c r="V1160" s="39"/>
      <c r="W1160" s="10">
        <v>230.8</v>
      </c>
      <c r="X1160" s="10">
        <v>0.15828524999999999</v>
      </c>
      <c r="Y1160" s="10">
        <v>0.15219355000000001</v>
      </c>
      <c r="Z1160" s="10">
        <v>0.1512251</v>
      </c>
      <c r="AA1160" s="10">
        <v>0.14307408999999999</v>
      </c>
      <c r="AB1160" s="10">
        <v>0.12877359999999999</v>
      </c>
      <c r="AC1160" s="10">
        <v>0.12199115000000001</v>
      </c>
      <c r="AD1160" s="10">
        <v>7.6563389999999995E-2</v>
      </c>
      <c r="AE1160" s="10">
        <v>7.4512750000000003E-2</v>
      </c>
      <c r="AF1160" s="10">
        <v>4.5426040000000001E-2</v>
      </c>
      <c r="AG1160" s="10">
        <v>4.8075130000000001E-2</v>
      </c>
      <c r="AH1160" s="10">
        <v>0.10699395</v>
      </c>
      <c r="AI1160" s="10">
        <v>0.10219249</v>
      </c>
      <c r="AJ1160" s="10">
        <v>2.772558E-2</v>
      </c>
      <c r="AK1160" s="4">
        <v>2.638596E-2</v>
      </c>
    </row>
    <row r="1161" spans="3:37" s="34" customFormat="1" x14ac:dyDescent="0.2">
      <c r="C1161" s="3">
        <v>-25.961174</v>
      </c>
      <c r="D1161" s="4">
        <v>0.46557700000000002</v>
      </c>
      <c r="E1161" s="10"/>
      <c r="F1161" s="10"/>
      <c r="G1161" s="3">
        <v>231</v>
      </c>
      <c r="H1161" s="10">
        <v>0.30155193000000002</v>
      </c>
      <c r="I1161" s="10">
        <v>0.29062832999999999</v>
      </c>
      <c r="J1161" s="10">
        <v>0.29872252999999999</v>
      </c>
      <c r="K1161" s="10">
        <v>0.29406802999999998</v>
      </c>
      <c r="L1161" s="10">
        <v>0.27631778000000001</v>
      </c>
      <c r="M1161" s="10">
        <v>0.27632493000000002</v>
      </c>
      <c r="N1161" s="10">
        <v>0.27750099</v>
      </c>
      <c r="O1161" s="10">
        <v>0.27688033000000001</v>
      </c>
      <c r="P1161" s="10">
        <v>0.18246799</v>
      </c>
      <c r="Q1161" s="10">
        <v>0.18220547000000001</v>
      </c>
      <c r="R1161" s="10">
        <v>0.24220283000000001</v>
      </c>
      <c r="S1161" s="10">
        <v>0.24382234</v>
      </c>
      <c r="T1161" s="10">
        <v>0.11498394000000001</v>
      </c>
      <c r="U1161" s="10">
        <v>0.11111216</v>
      </c>
      <c r="V1161" s="39"/>
      <c r="W1161" s="10">
        <v>231</v>
      </c>
      <c r="X1161" s="10">
        <v>0.15814344</v>
      </c>
      <c r="Y1161" s="10">
        <v>0.15219355000000001</v>
      </c>
      <c r="Z1161" s="10">
        <v>0.15058595999999999</v>
      </c>
      <c r="AA1161" s="10">
        <v>0.14307408999999999</v>
      </c>
      <c r="AB1161" s="10">
        <v>0.12847421000000001</v>
      </c>
      <c r="AC1161" s="10">
        <v>0.12199123000000001</v>
      </c>
      <c r="AD1161" s="10">
        <v>7.6779860000000005E-2</v>
      </c>
      <c r="AE1161" s="10">
        <v>7.4521939999999995E-2</v>
      </c>
      <c r="AF1161" s="10">
        <v>4.4837410000000001E-2</v>
      </c>
      <c r="AG1161" s="10">
        <v>4.8087320000000003E-2</v>
      </c>
      <c r="AH1161" s="10">
        <v>0.10639256</v>
      </c>
      <c r="AI1161" s="10">
        <v>0.10219503000000001</v>
      </c>
      <c r="AJ1161" s="10">
        <v>2.7538590000000002E-2</v>
      </c>
      <c r="AK1161" s="4">
        <v>2.63953E-2</v>
      </c>
    </row>
    <row r="1162" spans="3:37" s="34" customFormat="1" x14ac:dyDescent="0.2">
      <c r="C1162" s="3">
        <v>-25.959173</v>
      </c>
      <c r="D1162" s="4">
        <v>0.46669300000000002</v>
      </c>
      <c r="E1162" s="10"/>
      <c r="F1162" s="10"/>
      <c r="G1162" s="3">
        <v>231.2</v>
      </c>
      <c r="H1162" s="10">
        <v>0.30188057000000001</v>
      </c>
      <c r="I1162" s="10">
        <v>0.29062832999999999</v>
      </c>
      <c r="J1162" s="10">
        <v>0.29853216999999999</v>
      </c>
      <c r="K1162" s="10">
        <v>0.29406802999999998</v>
      </c>
      <c r="L1162" s="10">
        <v>0.27575354000000002</v>
      </c>
      <c r="M1162" s="10">
        <v>0.27632599000000002</v>
      </c>
      <c r="N1162" s="10">
        <v>0.27737318</v>
      </c>
      <c r="O1162" s="10">
        <v>0.27690253999999997</v>
      </c>
      <c r="P1162" s="10">
        <v>0.18282838000000001</v>
      </c>
      <c r="Q1162" s="10">
        <v>0.18230104</v>
      </c>
      <c r="R1162" s="10">
        <v>0.24212914999999999</v>
      </c>
      <c r="S1162" s="10">
        <v>0.24389477000000001</v>
      </c>
      <c r="T1162" s="10">
        <v>0.1144712</v>
      </c>
      <c r="U1162" s="10">
        <v>0.11118767</v>
      </c>
      <c r="V1162" s="39"/>
      <c r="W1162" s="10">
        <v>231.2</v>
      </c>
      <c r="X1162" s="10">
        <v>0.15795233</v>
      </c>
      <c r="Y1162" s="10">
        <v>0.15219355000000001</v>
      </c>
      <c r="Z1162" s="10">
        <v>0.15019368</v>
      </c>
      <c r="AA1162" s="10">
        <v>0.14307408999999999</v>
      </c>
      <c r="AB1162" s="10">
        <v>0.12942207999999999</v>
      </c>
      <c r="AC1162" s="10">
        <v>0.12199132</v>
      </c>
      <c r="AD1162" s="10">
        <v>7.6500109999999996E-2</v>
      </c>
      <c r="AE1162" s="10">
        <v>7.4531100000000003E-2</v>
      </c>
      <c r="AF1162" s="10">
        <v>4.5103829999999998E-2</v>
      </c>
      <c r="AG1162" s="10">
        <v>4.809948E-2</v>
      </c>
      <c r="AH1162" s="10">
        <v>0.10677813999999999</v>
      </c>
      <c r="AI1162" s="10">
        <v>0.10219755</v>
      </c>
      <c r="AJ1162" s="10">
        <v>2.8043470000000001E-2</v>
      </c>
      <c r="AK1162" s="4">
        <v>2.6404629999999998E-2</v>
      </c>
    </row>
    <row r="1163" spans="3:37" s="34" customFormat="1" x14ac:dyDescent="0.2">
      <c r="C1163" s="3">
        <v>-25.957173999999998</v>
      </c>
      <c r="D1163" s="4">
        <v>0.46566299999999999</v>
      </c>
      <c r="E1163" s="10"/>
      <c r="F1163" s="10"/>
      <c r="G1163" s="3">
        <v>231.4</v>
      </c>
      <c r="H1163" s="10">
        <v>0.30212468999999997</v>
      </c>
      <c r="I1163" s="10">
        <v>0.29062832999999999</v>
      </c>
      <c r="J1163" s="10">
        <v>0.29855380999999998</v>
      </c>
      <c r="K1163" s="10">
        <v>0.29406802999999998</v>
      </c>
      <c r="L1163" s="10">
        <v>0.27529512</v>
      </c>
      <c r="M1163" s="10">
        <v>0.27632702999999997</v>
      </c>
      <c r="N1163" s="10">
        <v>0.27753603999999998</v>
      </c>
      <c r="O1163" s="10">
        <v>0.27692466999999998</v>
      </c>
      <c r="P1163" s="10">
        <v>0.18344158999999999</v>
      </c>
      <c r="Q1163" s="10">
        <v>0.18239654</v>
      </c>
      <c r="R1163" s="10">
        <v>0.24241951</v>
      </c>
      <c r="S1163" s="10">
        <v>0.24396708</v>
      </c>
      <c r="T1163" s="10">
        <v>0.11510317</v>
      </c>
      <c r="U1163" s="10">
        <v>0.11126315000000001</v>
      </c>
      <c r="V1163" s="39"/>
      <c r="W1163" s="10">
        <v>231.4</v>
      </c>
      <c r="X1163" s="10">
        <v>0.15724930000000001</v>
      </c>
      <c r="Y1163" s="10">
        <v>0.15219355000000001</v>
      </c>
      <c r="Z1163" s="10">
        <v>0.15037243</v>
      </c>
      <c r="AA1163" s="10">
        <v>0.14307408999999999</v>
      </c>
      <c r="AB1163" s="10">
        <v>0.12920333000000001</v>
      </c>
      <c r="AC1163" s="10">
        <v>0.1219914</v>
      </c>
      <c r="AD1163" s="10">
        <v>7.6023419999999994E-2</v>
      </c>
      <c r="AE1163" s="10">
        <v>7.4540239999999994E-2</v>
      </c>
      <c r="AF1163" s="10">
        <v>4.4904199999999998E-2</v>
      </c>
      <c r="AG1163" s="10">
        <v>4.8111620000000001E-2</v>
      </c>
      <c r="AH1163" s="10">
        <v>0.10637329</v>
      </c>
      <c r="AI1163" s="10">
        <v>0.10220007</v>
      </c>
      <c r="AJ1163" s="10">
        <v>2.7433590000000001E-2</v>
      </c>
      <c r="AK1163" s="4">
        <v>2.641394E-2</v>
      </c>
    </row>
    <row r="1164" spans="3:37" s="34" customFormat="1" x14ac:dyDescent="0.2">
      <c r="C1164" s="3">
        <v>-25.955172999999998</v>
      </c>
      <c r="D1164" s="4">
        <v>0.46692499999999998</v>
      </c>
      <c r="E1164" s="10"/>
      <c r="F1164" s="10"/>
      <c r="G1164" s="3">
        <v>231.6</v>
      </c>
      <c r="H1164" s="10">
        <v>0.30303754999999999</v>
      </c>
      <c r="I1164" s="10">
        <v>0.29062832999999999</v>
      </c>
      <c r="J1164" s="10">
        <v>0.29992779000000003</v>
      </c>
      <c r="K1164" s="10">
        <v>0.29406803999999998</v>
      </c>
      <c r="L1164" s="10">
        <v>0.27546292</v>
      </c>
      <c r="M1164" s="10">
        <v>0.27632806999999998</v>
      </c>
      <c r="N1164" s="10">
        <v>0.27854888</v>
      </c>
      <c r="O1164" s="10">
        <v>0.27694672999999997</v>
      </c>
      <c r="P1164" s="10">
        <v>0.18412561</v>
      </c>
      <c r="Q1164" s="10">
        <v>0.18249196000000001</v>
      </c>
      <c r="R1164" s="10">
        <v>0.24301885000000001</v>
      </c>
      <c r="S1164" s="10">
        <v>0.24403927</v>
      </c>
      <c r="T1164" s="10">
        <v>0.11544263</v>
      </c>
      <c r="U1164" s="10">
        <v>0.11133861</v>
      </c>
      <c r="V1164" s="39"/>
      <c r="W1164" s="10">
        <v>231.6</v>
      </c>
      <c r="X1164" s="10">
        <v>0.15762892000000001</v>
      </c>
      <c r="Y1164" s="10">
        <v>0.15219355000000001</v>
      </c>
      <c r="Z1164" s="10">
        <v>0.15077093999999999</v>
      </c>
      <c r="AA1164" s="10">
        <v>0.14307408999999999</v>
      </c>
      <c r="AB1164" s="10">
        <v>0.1292259</v>
      </c>
      <c r="AC1164" s="10">
        <v>0.12199148999999999</v>
      </c>
      <c r="AD1164" s="10">
        <v>7.6215669999999999E-2</v>
      </c>
      <c r="AE1164" s="10">
        <v>7.454935E-2</v>
      </c>
      <c r="AF1164" s="10">
        <v>4.5004000000000002E-2</v>
      </c>
      <c r="AG1164" s="10">
        <v>4.8123739999999998E-2</v>
      </c>
      <c r="AH1164" s="10">
        <v>0.1063226</v>
      </c>
      <c r="AI1164" s="10">
        <v>0.10220258</v>
      </c>
      <c r="AJ1164" s="10">
        <v>2.7166160000000002E-2</v>
      </c>
      <c r="AK1164" s="4">
        <v>2.6423249999999999E-2</v>
      </c>
    </row>
    <row r="1165" spans="3:37" s="34" customFormat="1" x14ac:dyDescent="0.2">
      <c r="C1165" s="3">
        <v>-25.953175000000002</v>
      </c>
      <c r="D1165" s="4">
        <v>0.46763100000000002</v>
      </c>
      <c r="E1165" s="10"/>
      <c r="F1165" s="10"/>
      <c r="G1165" s="3">
        <v>231.8</v>
      </c>
      <c r="H1165" s="10">
        <v>0.30465941000000002</v>
      </c>
      <c r="I1165" s="10">
        <v>0.29062832999999999</v>
      </c>
      <c r="J1165" s="10">
        <v>0.30053964999999999</v>
      </c>
      <c r="K1165" s="10">
        <v>0.29406803999999998</v>
      </c>
      <c r="L1165" s="10">
        <v>0.2761033</v>
      </c>
      <c r="M1165" s="10">
        <v>0.27632910999999999</v>
      </c>
      <c r="N1165" s="10">
        <v>0.27920236999999998</v>
      </c>
      <c r="O1165" s="10">
        <v>0.27696873</v>
      </c>
      <c r="P1165" s="10">
        <v>0.1847278</v>
      </c>
      <c r="Q1165" s="10">
        <v>0.18258731</v>
      </c>
      <c r="R1165" s="10">
        <v>0.24395454</v>
      </c>
      <c r="S1165" s="10">
        <v>0.24411135</v>
      </c>
      <c r="T1165" s="10">
        <v>0.11638982</v>
      </c>
      <c r="U1165" s="10">
        <v>0.11141403</v>
      </c>
      <c r="V1165" s="39"/>
      <c r="W1165" s="10">
        <v>231.8</v>
      </c>
      <c r="X1165" s="10">
        <v>0.15816493000000001</v>
      </c>
      <c r="Y1165" s="10">
        <v>0.15219355000000001</v>
      </c>
      <c r="Z1165" s="10">
        <v>0.15084332</v>
      </c>
      <c r="AA1165" s="10">
        <v>0.14307408999999999</v>
      </c>
      <c r="AB1165" s="10">
        <v>0.12962251</v>
      </c>
      <c r="AC1165" s="10">
        <v>0.12199156999999999</v>
      </c>
      <c r="AD1165" s="10">
        <v>7.6533599999999993E-2</v>
      </c>
      <c r="AE1165" s="10">
        <v>7.4558440000000004E-2</v>
      </c>
      <c r="AF1165" s="10">
        <v>4.5485730000000002E-2</v>
      </c>
      <c r="AG1165" s="10">
        <v>4.8135839999999999E-2</v>
      </c>
      <c r="AH1165" s="10">
        <v>0.1056515</v>
      </c>
      <c r="AI1165" s="10">
        <v>0.10220507</v>
      </c>
      <c r="AJ1165" s="10">
        <v>2.7537430000000002E-2</v>
      </c>
      <c r="AK1165" s="4">
        <v>2.6432529999999999E-2</v>
      </c>
    </row>
    <row r="1166" spans="3:37" s="34" customFormat="1" x14ac:dyDescent="0.2">
      <c r="C1166" s="3">
        <v>-25.951176</v>
      </c>
      <c r="D1166" s="4">
        <v>0.46846199999999999</v>
      </c>
      <c r="E1166" s="10"/>
      <c r="F1166" s="10"/>
      <c r="G1166" s="3">
        <v>232</v>
      </c>
      <c r="H1166" s="10">
        <v>0.30505185000000001</v>
      </c>
      <c r="I1166" s="10">
        <v>0.29062832999999999</v>
      </c>
      <c r="J1166" s="10">
        <v>0.30007534000000002</v>
      </c>
      <c r="K1166" s="10">
        <v>0.29406803999999998</v>
      </c>
      <c r="L1166" s="10">
        <v>0.27644908000000001</v>
      </c>
      <c r="M1166" s="10">
        <v>0.27633014</v>
      </c>
      <c r="N1166" s="10">
        <v>0.27900805000000001</v>
      </c>
      <c r="O1166" s="10">
        <v>0.27699065</v>
      </c>
      <c r="P1166" s="10">
        <v>0.18461408000000001</v>
      </c>
      <c r="Q1166" s="10">
        <v>0.18268256999999999</v>
      </c>
      <c r="R1166" s="10">
        <v>0.24404952999999999</v>
      </c>
      <c r="S1166" s="10">
        <v>0.24418332000000001</v>
      </c>
      <c r="T1166" s="10">
        <v>0.11705893000000001</v>
      </c>
      <c r="U1166" s="10">
        <v>0.11148942000000001</v>
      </c>
      <c r="V1166" s="39"/>
      <c r="W1166" s="10">
        <v>232</v>
      </c>
      <c r="X1166" s="10">
        <v>0.15870034999999999</v>
      </c>
      <c r="Y1166" s="10">
        <v>0.15219355000000001</v>
      </c>
      <c r="Z1166" s="10">
        <v>0.1506652</v>
      </c>
      <c r="AA1166" s="10">
        <v>0.14307408999999999</v>
      </c>
      <c r="AB1166" s="10">
        <v>0.13002064999999999</v>
      </c>
      <c r="AC1166" s="10">
        <v>0.12199164999999999</v>
      </c>
      <c r="AD1166" s="10">
        <v>7.6171100000000005E-2</v>
      </c>
      <c r="AE1166" s="10">
        <v>7.4567499999999995E-2</v>
      </c>
      <c r="AF1166" s="10">
        <v>4.6104539999999999E-2</v>
      </c>
      <c r="AG1166" s="10">
        <v>4.8147910000000002E-2</v>
      </c>
      <c r="AH1166" s="10">
        <v>0.10579412000000001</v>
      </c>
      <c r="AI1166" s="10">
        <v>0.10220754999999999</v>
      </c>
      <c r="AJ1166" s="10">
        <v>2.7218639999999999E-2</v>
      </c>
      <c r="AK1166" s="4">
        <v>2.644181E-2</v>
      </c>
    </row>
    <row r="1167" spans="3:37" s="34" customFormat="1" x14ac:dyDescent="0.2">
      <c r="C1167" s="3">
        <v>-25.949176999999999</v>
      </c>
      <c r="D1167" s="4">
        <v>0.46839900000000001</v>
      </c>
      <c r="E1167" s="10"/>
      <c r="F1167" s="10"/>
      <c r="G1167" s="3">
        <v>232.2</v>
      </c>
      <c r="H1167" s="10">
        <v>0.30631069999999999</v>
      </c>
      <c r="I1167" s="10">
        <v>0.29062832999999999</v>
      </c>
      <c r="J1167" s="10">
        <v>0.30094627000000002</v>
      </c>
      <c r="K1167" s="10">
        <v>0.29406803999999998</v>
      </c>
      <c r="L1167" s="10">
        <v>0.27695797</v>
      </c>
      <c r="M1167" s="10">
        <v>0.27633116000000002</v>
      </c>
      <c r="N1167" s="10">
        <v>0.27959319999999999</v>
      </c>
      <c r="O1167" s="10">
        <v>0.27701249999999999</v>
      </c>
      <c r="P1167" s="10">
        <v>0.18557439000000001</v>
      </c>
      <c r="Q1167" s="10">
        <v>0.18277776000000001</v>
      </c>
      <c r="R1167" s="10">
        <v>0.24536785</v>
      </c>
      <c r="S1167" s="10">
        <v>0.24425516</v>
      </c>
      <c r="T1167" s="10">
        <v>0.11740449999999999</v>
      </c>
      <c r="U1167" s="10">
        <v>0.11156478</v>
      </c>
      <c r="V1167" s="39"/>
      <c r="W1167" s="10">
        <v>232.2</v>
      </c>
      <c r="X1167" s="10">
        <v>0.15879423000000001</v>
      </c>
      <c r="Y1167" s="10">
        <v>0.15219355000000001</v>
      </c>
      <c r="Z1167" s="10">
        <v>0.15084611000000001</v>
      </c>
      <c r="AA1167" s="10">
        <v>0.14307408999999999</v>
      </c>
      <c r="AB1167" s="10">
        <v>0.12991105999999999</v>
      </c>
      <c r="AC1167" s="10">
        <v>0.12199174</v>
      </c>
      <c r="AD1167" s="10">
        <v>7.5795940000000006E-2</v>
      </c>
      <c r="AE1167" s="10">
        <v>7.4576539999999997E-2</v>
      </c>
      <c r="AF1167" s="10">
        <v>4.655459E-2</v>
      </c>
      <c r="AG1167" s="10">
        <v>4.8159970000000003E-2</v>
      </c>
      <c r="AH1167" s="10">
        <v>0.10579176</v>
      </c>
      <c r="AI1167" s="10">
        <v>0.10221002</v>
      </c>
      <c r="AJ1167" s="10">
        <v>2.7110809999999999E-2</v>
      </c>
      <c r="AK1167" s="4">
        <v>2.645107E-2</v>
      </c>
    </row>
    <row r="1168" spans="3:37" s="34" customFormat="1" x14ac:dyDescent="0.2">
      <c r="C1168" s="3">
        <v>-25.947175999999999</v>
      </c>
      <c r="D1168" s="4">
        <v>0.466497</v>
      </c>
      <c r="E1168" s="10"/>
      <c r="F1168" s="10"/>
      <c r="G1168" s="3">
        <v>232.4</v>
      </c>
      <c r="H1168" s="10">
        <v>0.30718479999999998</v>
      </c>
      <c r="I1168" s="10">
        <v>0.29062832999999999</v>
      </c>
      <c r="J1168" s="10">
        <v>0.30198955999999999</v>
      </c>
      <c r="K1168" s="10">
        <v>0.29406803999999998</v>
      </c>
      <c r="L1168" s="10">
        <v>0.27709567000000002</v>
      </c>
      <c r="M1168" s="10">
        <v>0.27633216999999999</v>
      </c>
      <c r="N1168" s="10">
        <v>0.28074178</v>
      </c>
      <c r="O1168" s="10">
        <v>0.27703428000000002</v>
      </c>
      <c r="P1168" s="10">
        <v>0.18590581</v>
      </c>
      <c r="Q1168" s="10">
        <v>0.18287287999999999</v>
      </c>
      <c r="R1168" s="10">
        <v>0.24604967</v>
      </c>
      <c r="S1168" s="10">
        <v>0.24432688999999999</v>
      </c>
      <c r="T1168" s="10">
        <v>0.1185426</v>
      </c>
      <c r="U1168" s="10">
        <v>0.11164011</v>
      </c>
      <c r="V1168" s="39"/>
      <c r="W1168" s="10">
        <v>232.4</v>
      </c>
      <c r="X1168" s="10">
        <v>0.15957436</v>
      </c>
      <c r="Y1168" s="10">
        <v>0.15219355000000001</v>
      </c>
      <c r="Z1168" s="10">
        <v>0.15136875</v>
      </c>
      <c r="AA1168" s="10">
        <v>0.14307408999999999</v>
      </c>
      <c r="AB1168" s="10">
        <v>0.1302992</v>
      </c>
      <c r="AC1168" s="10">
        <v>0.12199182</v>
      </c>
      <c r="AD1168" s="10">
        <v>7.6013929999999993E-2</v>
      </c>
      <c r="AE1168" s="10">
        <v>7.4585559999999995E-2</v>
      </c>
      <c r="AF1168" s="10">
        <v>4.6793500000000002E-2</v>
      </c>
      <c r="AG1168" s="10">
        <v>4.8172E-2</v>
      </c>
      <c r="AH1168" s="10">
        <v>0.10602697</v>
      </c>
      <c r="AI1168" s="10">
        <v>0.10221247999999999</v>
      </c>
      <c r="AJ1168" s="10">
        <v>2.805767E-2</v>
      </c>
      <c r="AK1168" s="4">
        <v>2.6460319999999999E-2</v>
      </c>
    </row>
    <row r="1169" spans="3:37" s="34" customFormat="1" x14ac:dyDescent="0.2">
      <c r="C1169" s="3">
        <v>-25.945177000000001</v>
      </c>
      <c r="D1169" s="4">
        <v>0.46631899999999998</v>
      </c>
      <c r="E1169" s="10"/>
      <c r="F1169" s="10"/>
      <c r="G1169" s="3">
        <v>232.6</v>
      </c>
      <c r="H1169" s="10">
        <v>0.30747543999999999</v>
      </c>
      <c r="I1169" s="10">
        <v>0.29062832999999999</v>
      </c>
      <c r="J1169" s="10">
        <v>0.30205454999999998</v>
      </c>
      <c r="K1169" s="10">
        <v>0.29406803999999998</v>
      </c>
      <c r="L1169" s="10">
        <v>0.27807344000000001</v>
      </c>
      <c r="M1169" s="10">
        <v>0.27633318000000001</v>
      </c>
      <c r="N1169" s="10">
        <v>0.28126269999999998</v>
      </c>
      <c r="O1169" s="10">
        <v>0.27705598999999997</v>
      </c>
      <c r="P1169" s="10">
        <v>0.18619663</v>
      </c>
      <c r="Q1169" s="10">
        <v>0.18296792000000001</v>
      </c>
      <c r="R1169" s="10">
        <v>0.24701618</v>
      </c>
      <c r="S1169" s="10">
        <v>0.24439851000000001</v>
      </c>
      <c r="T1169" s="10">
        <v>0.11890025</v>
      </c>
      <c r="U1169" s="10">
        <v>0.11171541</v>
      </c>
      <c r="V1169" s="39"/>
      <c r="W1169" s="10">
        <v>232.6</v>
      </c>
      <c r="X1169" s="10">
        <v>0.15939523999999999</v>
      </c>
      <c r="Y1169" s="10">
        <v>0.15219355000000001</v>
      </c>
      <c r="Z1169" s="10">
        <v>0.1506922</v>
      </c>
      <c r="AA1169" s="10">
        <v>0.14307408999999999</v>
      </c>
      <c r="AB1169" s="10">
        <v>0.12979663</v>
      </c>
      <c r="AC1169" s="10">
        <v>0.1219919</v>
      </c>
      <c r="AD1169" s="10">
        <v>7.5584529999999997E-2</v>
      </c>
      <c r="AE1169" s="10">
        <v>7.4594549999999996E-2</v>
      </c>
      <c r="AF1169" s="10">
        <v>4.5739910000000002E-2</v>
      </c>
      <c r="AG1169" s="10">
        <v>4.8184009999999999E-2</v>
      </c>
      <c r="AH1169" s="10">
        <v>0.10573499</v>
      </c>
      <c r="AI1169" s="10">
        <v>0.10221493</v>
      </c>
      <c r="AJ1169" s="10">
        <v>2.7357090000000001E-2</v>
      </c>
      <c r="AK1169" s="4">
        <v>2.646956E-2</v>
      </c>
    </row>
    <row r="1170" spans="3:37" s="34" customFormat="1" x14ac:dyDescent="0.2">
      <c r="C1170" s="3">
        <v>-25.943178</v>
      </c>
      <c r="D1170" s="4">
        <v>0.46837400000000001</v>
      </c>
      <c r="E1170" s="10"/>
      <c r="F1170" s="10"/>
      <c r="G1170" s="3">
        <v>232.8</v>
      </c>
      <c r="H1170" s="10">
        <v>0.30632081</v>
      </c>
      <c r="I1170" s="10">
        <v>0.29062832999999999</v>
      </c>
      <c r="J1170" s="10">
        <v>0.30146269999999997</v>
      </c>
      <c r="K1170" s="10">
        <v>0.29406803999999998</v>
      </c>
      <c r="L1170" s="10">
        <v>0.27795288000000001</v>
      </c>
      <c r="M1170" s="10">
        <v>0.27633417999999998</v>
      </c>
      <c r="N1170" s="10">
        <v>0.28119952999999998</v>
      </c>
      <c r="O1170" s="10">
        <v>0.27707764000000001</v>
      </c>
      <c r="P1170" s="10">
        <v>0.18592779000000001</v>
      </c>
      <c r="Q1170" s="10">
        <v>0.18306288000000001</v>
      </c>
      <c r="R1170" s="10">
        <v>0.24704598999999999</v>
      </c>
      <c r="S1170" s="10">
        <v>0.24447000999999999</v>
      </c>
      <c r="T1170" s="10">
        <v>0.11931611</v>
      </c>
      <c r="U1170" s="10">
        <v>0.11179068</v>
      </c>
      <c r="V1170" s="39"/>
      <c r="W1170" s="10">
        <v>232.8</v>
      </c>
      <c r="X1170" s="10">
        <v>0.15906571</v>
      </c>
      <c r="Y1170" s="10">
        <v>0.15219355000000001</v>
      </c>
      <c r="Z1170" s="10">
        <v>0.15030687000000001</v>
      </c>
      <c r="AA1170" s="10">
        <v>0.14307408999999999</v>
      </c>
      <c r="AB1170" s="10">
        <v>0.13001238000000001</v>
      </c>
      <c r="AC1170" s="10">
        <v>0.12199198</v>
      </c>
      <c r="AD1170" s="10">
        <v>7.5685779999999994E-2</v>
      </c>
      <c r="AE1170" s="10">
        <v>7.4603509999999998E-2</v>
      </c>
      <c r="AF1170" s="10">
        <v>4.529379E-2</v>
      </c>
      <c r="AG1170" s="10">
        <v>4.8195990000000001E-2</v>
      </c>
      <c r="AH1170" s="10">
        <v>0.10604528000000001</v>
      </c>
      <c r="AI1170" s="10">
        <v>0.10221737</v>
      </c>
      <c r="AJ1170" s="10">
        <v>2.6679609999999999E-2</v>
      </c>
      <c r="AK1170" s="4">
        <v>2.6478789999999999E-2</v>
      </c>
    </row>
    <row r="1171" spans="3:37" s="34" customFormat="1" x14ac:dyDescent="0.2">
      <c r="C1171" s="3">
        <v>-25.941177</v>
      </c>
      <c r="D1171" s="4">
        <v>0.47010400000000002</v>
      </c>
      <c r="E1171" s="10"/>
      <c r="F1171" s="10"/>
      <c r="G1171" s="3">
        <v>233</v>
      </c>
      <c r="H1171" s="10">
        <v>0.30642352</v>
      </c>
      <c r="I1171" s="10">
        <v>0.29062832999999999</v>
      </c>
      <c r="J1171" s="10">
        <v>0.30176592000000002</v>
      </c>
      <c r="K1171" s="10">
        <v>0.29406803999999998</v>
      </c>
      <c r="L1171" s="10">
        <v>0.27828240999999998</v>
      </c>
      <c r="M1171" s="10">
        <v>0.27633518000000001</v>
      </c>
      <c r="N1171" s="10">
        <v>0.28134340000000002</v>
      </c>
      <c r="O1171" s="10">
        <v>0.27709920999999998</v>
      </c>
      <c r="P1171" s="10">
        <v>0.18675826000000001</v>
      </c>
      <c r="Q1171" s="10">
        <v>0.18315776</v>
      </c>
      <c r="R1171" s="10">
        <v>0.24729122000000001</v>
      </c>
      <c r="S1171" s="10">
        <v>0.24454139999999999</v>
      </c>
      <c r="T1171" s="10">
        <v>0.11984807</v>
      </c>
      <c r="U1171" s="10">
        <v>0.11186591999999999</v>
      </c>
      <c r="V1171" s="39"/>
      <c r="W1171" s="10">
        <v>233</v>
      </c>
      <c r="X1171" s="10">
        <v>0.15828985000000001</v>
      </c>
      <c r="Y1171" s="10">
        <v>0.15219355000000001</v>
      </c>
      <c r="Z1171" s="10">
        <v>0.15010165</v>
      </c>
      <c r="AA1171" s="10">
        <v>0.14307408999999999</v>
      </c>
      <c r="AB1171" s="10">
        <v>0.12942904</v>
      </c>
      <c r="AC1171" s="10">
        <v>0.12199206</v>
      </c>
      <c r="AD1171" s="10">
        <v>7.5224570000000004E-2</v>
      </c>
      <c r="AE1171" s="10">
        <v>7.4612449999999997E-2</v>
      </c>
      <c r="AF1171" s="10">
        <v>4.4929289999999997E-2</v>
      </c>
      <c r="AG1171" s="10">
        <v>4.8207960000000001E-2</v>
      </c>
      <c r="AH1171" s="10">
        <v>0.10625389</v>
      </c>
      <c r="AI1171" s="10">
        <v>0.1022198</v>
      </c>
      <c r="AJ1171" s="10">
        <v>2.5731279999999999E-2</v>
      </c>
      <c r="AK1171" s="4">
        <v>2.6488000000000001E-2</v>
      </c>
    </row>
    <row r="1172" spans="3:37" s="34" customFormat="1" x14ac:dyDescent="0.2">
      <c r="C1172" s="3">
        <v>-25.939177999999998</v>
      </c>
      <c r="D1172" s="4">
        <v>0.47041300000000003</v>
      </c>
      <c r="E1172" s="10"/>
      <c r="F1172" s="10"/>
      <c r="G1172" s="3">
        <v>233.2</v>
      </c>
      <c r="H1172" s="10">
        <v>0.30628307999999999</v>
      </c>
      <c r="I1172" s="10">
        <v>0.29062832999999999</v>
      </c>
      <c r="J1172" s="10">
        <v>0.30218703000000002</v>
      </c>
      <c r="K1172" s="10">
        <v>0.29406805000000003</v>
      </c>
      <c r="L1172" s="10">
        <v>0.27866397999999998</v>
      </c>
      <c r="M1172" s="10">
        <v>0.27633616</v>
      </c>
      <c r="N1172" s="10">
        <v>0.28157562000000003</v>
      </c>
      <c r="O1172" s="10">
        <v>0.27712070999999999</v>
      </c>
      <c r="P1172" s="10">
        <v>0.18709049999999999</v>
      </c>
      <c r="Q1172" s="10">
        <v>0.18325257</v>
      </c>
      <c r="R1172" s="10">
        <v>0.247304</v>
      </c>
      <c r="S1172" s="10">
        <v>0.24461267</v>
      </c>
      <c r="T1172" s="10">
        <v>0.11971278</v>
      </c>
      <c r="U1172" s="10">
        <v>0.11194113</v>
      </c>
      <c r="V1172" s="39"/>
      <c r="W1172" s="10">
        <v>233.2</v>
      </c>
      <c r="X1172" s="10">
        <v>0.15786966999999999</v>
      </c>
      <c r="Y1172" s="10">
        <v>0.15219355000000001</v>
      </c>
      <c r="Z1172" s="10">
        <v>0.14993111000000001</v>
      </c>
      <c r="AA1172" s="10">
        <v>0.14307408999999999</v>
      </c>
      <c r="AB1172" s="10">
        <v>0.12861312</v>
      </c>
      <c r="AC1172" s="10">
        <v>0.12199214</v>
      </c>
      <c r="AD1172" s="10">
        <v>7.5021640000000001E-2</v>
      </c>
      <c r="AE1172" s="10">
        <v>7.4621370000000006E-2</v>
      </c>
      <c r="AF1172" s="10">
        <v>4.4050190000000003E-2</v>
      </c>
      <c r="AG1172" s="10">
        <v>4.8219900000000003E-2</v>
      </c>
      <c r="AH1172" s="10">
        <v>0.10603692000000001</v>
      </c>
      <c r="AI1172" s="10">
        <v>0.10222220999999999</v>
      </c>
      <c r="AJ1172" s="10">
        <v>2.4572670000000001E-2</v>
      </c>
      <c r="AK1172" s="4">
        <v>2.6497199999999999E-2</v>
      </c>
    </row>
    <row r="1173" spans="3:37" s="34" customFormat="1" x14ac:dyDescent="0.2">
      <c r="C1173" s="3">
        <v>-25.937180000000001</v>
      </c>
      <c r="D1173" s="4">
        <v>0.47022700000000001</v>
      </c>
      <c r="E1173" s="10"/>
      <c r="F1173" s="10"/>
      <c r="G1173" s="3">
        <v>233.4</v>
      </c>
      <c r="H1173" s="10">
        <v>0.30678503000000001</v>
      </c>
      <c r="I1173" s="10">
        <v>0.29062832999999999</v>
      </c>
      <c r="J1173" s="10">
        <v>0.30244557999999999</v>
      </c>
      <c r="K1173" s="10">
        <v>0.29406805000000003</v>
      </c>
      <c r="L1173" s="10">
        <v>0.27926342999999998</v>
      </c>
      <c r="M1173" s="10">
        <v>0.27633714999999998</v>
      </c>
      <c r="N1173" s="10">
        <v>0.28218320000000002</v>
      </c>
      <c r="O1173" s="10">
        <v>0.27714214999999998</v>
      </c>
      <c r="P1173" s="10">
        <v>0.18723148000000001</v>
      </c>
      <c r="Q1173" s="10">
        <v>0.18334729999999999</v>
      </c>
      <c r="R1173" s="10">
        <v>0.24783226999999999</v>
      </c>
      <c r="S1173" s="10">
        <v>0.24468382</v>
      </c>
      <c r="T1173" s="10">
        <v>0.12025432</v>
      </c>
      <c r="U1173" s="10">
        <v>0.11201630999999999</v>
      </c>
      <c r="V1173" s="39"/>
      <c r="W1173" s="10">
        <v>233.4</v>
      </c>
      <c r="X1173" s="10">
        <v>0.15694532999999999</v>
      </c>
      <c r="Y1173" s="10">
        <v>0.15219355000000001</v>
      </c>
      <c r="Z1173" s="10">
        <v>0.14953002000000001</v>
      </c>
      <c r="AA1173" s="10">
        <v>0.14307408999999999</v>
      </c>
      <c r="AB1173" s="10">
        <v>0.12786528999999999</v>
      </c>
      <c r="AC1173" s="10">
        <v>0.12199221</v>
      </c>
      <c r="AD1173" s="10">
        <v>7.4667570000000003E-2</v>
      </c>
      <c r="AE1173" s="10">
        <v>7.4630260000000004E-2</v>
      </c>
      <c r="AF1173" s="10">
        <v>4.3577949999999997E-2</v>
      </c>
      <c r="AG1173" s="10">
        <v>4.8231820000000002E-2</v>
      </c>
      <c r="AH1173" s="10">
        <v>0.10571701999999999</v>
      </c>
      <c r="AI1173" s="10">
        <v>0.10222462</v>
      </c>
      <c r="AJ1173" s="10">
        <v>2.2693629999999999E-2</v>
      </c>
      <c r="AK1173" s="4">
        <v>2.6506390000000001E-2</v>
      </c>
    </row>
    <row r="1174" spans="3:37" s="34" customFormat="1" x14ac:dyDescent="0.2">
      <c r="C1174" s="3">
        <v>-25.935179000000002</v>
      </c>
      <c r="D1174" s="4">
        <v>0.46952300000000002</v>
      </c>
      <c r="E1174" s="10"/>
      <c r="F1174" s="10"/>
      <c r="G1174" s="3">
        <v>233.6</v>
      </c>
      <c r="H1174" s="10">
        <v>0.30661198000000001</v>
      </c>
      <c r="I1174" s="10">
        <v>0.29062832999999999</v>
      </c>
      <c r="J1174" s="10">
        <v>0.30241171999999999</v>
      </c>
      <c r="K1174" s="10">
        <v>0.29406805000000003</v>
      </c>
      <c r="L1174" s="10">
        <v>0.27887295000000001</v>
      </c>
      <c r="M1174" s="10">
        <v>0.27633812000000002</v>
      </c>
      <c r="N1174" s="10">
        <v>0.28185621999999999</v>
      </c>
      <c r="O1174" s="10">
        <v>0.27716351</v>
      </c>
      <c r="P1174" s="10">
        <v>0.18742196999999999</v>
      </c>
      <c r="Q1174" s="10">
        <v>0.18344195999999999</v>
      </c>
      <c r="R1174" s="10">
        <v>0.24793525</v>
      </c>
      <c r="S1174" s="10">
        <v>0.24475487000000001</v>
      </c>
      <c r="T1174" s="10">
        <v>0.12015268</v>
      </c>
      <c r="U1174" s="10">
        <v>0.11209146</v>
      </c>
      <c r="V1174" s="39"/>
      <c r="W1174" s="10">
        <v>233.6</v>
      </c>
      <c r="X1174" s="10">
        <v>0.15723012</v>
      </c>
      <c r="Y1174" s="10">
        <v>0.15219355000000001</v>
      </c>
      <c r="Z1174" s="10">
        <v>0.14893518</v>
      </c>
      <c r="AA1174" s="10">
        <v>0.14307408999999999</v>
      </c>
      <c r="AB1174" s="10">
        <v>0.12778854000000001</v>
      </c>
      <c r="AC1174" s="10">
        <v>0.12199229</v>
      </c>
      <c r="AD1174" s="10">
        <v>7.5113579999999999E-2</v>
      </c>
      <c r="AE1174" s="10">
        <v>7.4639129999999998E-2</v>
      </c>
      <c r="AF1174" s="10">
        <v>4.4000570000000003E-2</v>
      </c>
      <c r="AG1174" s="10">
        <v>4.8243719999999997E-2</v>
      </c>
      <c r="AH1174" s="10">
        <v>0.10579647</v>
      </c>
      <c r="AI1174" s="10">
        <v>0.10222700999999999</v>
      </c>
      <c r="AJ1174" s="10">
        <v>2.2720319999999999E-2</v>
      </c>
      <c r="AK1174" s="4">
        <v>2.6515560000000001E-2</v>
      </c>
    </row>
    <row r="1175" spans="3:37" s="34" customFormat="1" x14ac:dyDescent="0.2">
      <c r="C1175" s="3">
        <v>-25.93318</v>
      </c>
      <c r="D1175" s="4">
        <v>0.46929399999999999</v>
      </c>
      <c r="E1175" s="10"/>
      <c r="F1175" s="10"/>
      <c r="G1175" s="3">
        <v>233.8</v>
      </c>
      <c r="H1175" s="10">
        <v>0.30622178</v>
      </c>
      <c r="I1175" s="10">
        <v>0.29062832999999999</v>
      </c>
      <c r="J1175" s="10">
        <v>0.30235615999999998</v>
      </c>
      <c r="K1175" s="10">
        <v>0.29406805000000003</v>
      </c>
      <c r="L1175" s="10">
        <v>0.27851935999999999</v>
      </c>
      <c r="M1175" s="10">
        <v>0.27633909000000001</v>
      </c>
      <c r="N1175" s="10">
        <v>0.28108050000000001</v>
      </c>
      <c r="O1175" s="10">
        <v>0.27718481</v>
      </c>
      <c r="P1175" s="10">
        <v>0.18783991999999999</v>
      </c>
      <c r="Q1175" s="10">
        <v>0.18353654</v>
      </c>
      <c r="R1175" s="10">
        <v>0.24754374000000001</v>
      </c>
      <c r="S1175" s="10">
        <v>0.24482578999999999</v>
      </c>
      <c r="T1175" s="10">
        <v>0.12021763000000001</v>
      </c>
      <c r="U1175" s="10">
        <v>0.11216656999999999</v>
      </c>
      <c r="V1175" s="39"/>
      <c r="W1175" s="10">
        <v>233.8</v>
      </c>
      <c r="X1175" s="10">
        <v>0.15678149999999999</v>
      </c>
      <c r="Y1175" s="10">
        <v>0.15219355000000001</v>
      </c>
      <c r="Z1175" s="10">
        <v>0.14891271</v>
      </c>
      <c r="AA1175" s="10">
        <v>0.14307408999999999</v>
      </c>
      <c r="AB1175" s="10">
        <v>0.12738331999999999</v>
      </c>
      <c r="AC1175" s="10">
        <v>0.12199237</v>
      </c>
      <c r="AD1175" s="10">
        <v>7.3950479999999999E-2</v>
      </c>
      <c r="AE1175" s="10">
        <v>7.4647980000000003E-2</v>
      </c>
      <c r="AF1175" s="10">
        <v>4.3669069999999997E-2</v>
      </c>
      <c r="AG1175" s="10">
        <v>4.8255600000000003E-2</v>
      </c>
      <c r="AH1175" s="10">
        <v>0.10560923</v>
      </c>
      <c r="AI1175" s="10">
        <v>0.1022294</v>
      </c>
      <c r="AJ1175" s="10">
        <v>2.267046E-2</v>
      </c>
      <c r="AK1175" s="4">
        <v>2.6524720000000002E-2</v>
      </c>
    </row>
    <row r="1176" spans="3:37" s="34" customFormat="1" x14ac:dyDescent="0.2">
      <c r="C1176" s="3">
        <v>-25.931180999999999</v>
      </c>
      <c r="D1176" s="4">
        <v>0.468611</v>
      </c>
      <c r="E1176" s="10"/>
      <c r="F1176" s="10"/>
      <c r="G1176" s="3">
        <v>234</v>
      </c>
      <c r="H1176" s="10">
        <v>0.30527672</v>
      </c>
      <c r="I1176" s="10">
        <v>0.29062832999999999</v>
      </c>
      <c r="J1176" s="10">
        <v>0.30222394000000002</v>
      </c>
      <c r="K1176" s="10">
        <v>0.29406805000000003</v>
      </c>
      <c r="L1176" s="10">
        <v>0.27816800000000003</v>
      </c>
      <c r="M1176" s="10">
        <v>0.27634006</v>
      </c>
      <c r="N1176" s="10">
        <v>0.28127888000000001</v>
      </c>
      <c r="O1176" s="10">
        <v>0.27720603999999999</v>
      </c>
      <c r="P1176" s="10">
        <v>0.18781450999999999</v>
      </c>
      <c r="Q1176" s="10">
        <v>0.18363104</v>
      </c>
      <c r="R1176" s="10">
        <v>0.2471032</v>
      </c>
      <c r="S1176" s="10">
        <v>0.24489660999999999</v>
      </c>
      <c r="T1176" s="10">
        <v>0.12004202</v>
      </c>
      <c r="U1176" s="10">
        <v>0.11224165999999999</v>
      </c>
      <c r="V1176" s="39"/>
      <c r="W1176" s="10">
        <v>234</v>
      </c>
      <c r="X1176" s="10">
        <v>0.15621494</v>
      </c>
      <c r="Y1176" s="10">
        <v>0.15219355000000001</v>
      </c>
      <c r="Z1176" s="10">
        <v>0.14861039000000001</v>
      </c>
      <c r="AA1176" s="10">
        <v>0.14307408999999999</v>
      </c>
      <c r="AB1176" s="10">
        <v>0.12711328999999999</v>
      </c>
      <c r="AC1176" s="10">
        <v>0.12199245</v>
      </c>
      <c r="AD1176" s="10">
        <v>7.3461689999999996E-2</v>
      </c>
      <c r="AE1176" s="10">
        <v>7.4656799999999995E-2</v>
      </c>
      <c r="AF1176" s="10">
        <v>4.3378170000000001E-2</v>
      </c>
      <c r="AG1176" s="10">
        <v>4.8267459999999998E-2</v>
      </c>
      <c r="AH1176" s="10">
        <v>0.10519073</v>
      </c>
      <c r="AI1176" s="10">
        <v>0.10223177</v>
      </c>
      <c r="AJ1176" s="10">
        <v>2.2114709999999999E-2</v>
      </c>
      <c r="AK1176" s="4">
        <v>2.6533870000000001E-2</v>
      </c>
    </row>
    <row r="1177" spans="3:37" s="34" customFormat="1" x14ac:dyDescent="0.2">
      <c r="C1177" s="3">
        <v>-25.929179999999999</v>
      </c>
      <c r="D1177" s="4">
        <v>0.46571699999999999</v>
      </c>
      <c r="E1177" s="10"/>
      <c r="F1177" s="10"/>
      <c r="G1177" s="3">
        <v>234.2</v>
      </c>
      <c r="H1177" s="10">
        <v>0.30468698</v>
      </c>
      <c r="I1177" s="10">
        <v>0.29062832999999999</v>
      </c>
      <c r="J1177" s="10">
        <v>0.30198015</v>
      </c>
      <c r="K1177" s="10">
        <v>0.29406805000000003</v>
      </c>
      <c r="L1177" s="10">
        <v>0.27756620999999998</v>
      </c>
      <c r="M1177" s="10">
        <v>0.27634101</v>
      </c>
      <c r="N1177" s="10">
        <v>0.28087367000000002</v>
      </c>
      <c r="O1177" s="10">
        <v>0.27722720000000001</v>
      </c>
      <c r="P1177" s="10">
        <v>0.18712654000000001</v>
      </c>
      <c r="Q1177" s="10">
        <v>0.18372547</v>
      </c>
      <c r="R1177" s="10">
        <v>0.24700881999999999</v>
      </c>
      <c r="S1177" s="10">
        <v>0.24496730999999999</v>
      </c>
      <c r="T1177" s="10">
        <v>0.11935714</v>
      </c>
      <c r="U1177" s="10">
        <v>0.11231671999999999</v>
      </c>
      <c r="V1177" s="39"/>
      <c r="W1177" s="10">
        <v>234.2</v>
      </c>
      <c r="X1177" s="10">
        <v>0.15625275999999999</v>
      </c>
      <c r="Y1177" s="10">
        <v>0.15219355000000001</v>
      </c>
      <c r="Z1177" s="10">
        <v>0.14868295000000001</v>
      </c>
      <c r="AA1177" s="10">
        <v>0.14307408999999999</v>
      </c>
      <c r="AB1177" s="10">
        <v>0.12721242999999999</v>
      </c>
      <c r="AC1177" s="10">
        <v>0.12199251999999999</v>
      </c>
      <c r="AD1177" s="10">
        <v>7.3857690000000004E-2</v>
      </c>
      <c r="AE1177" s="10">
        <v>7.4665599999999999E-2</v>
      </c>
      <c r="AF1177" s="10">
        <v>4.374426E-2</v>
      </c>
      <c r="AG1177" s="10">
        <v>4.8279290000000002E-2</v>
      </c>
      <c r="AH1177" s="10">
        <v>0.10524905</v>
      </c>
      <c r="AI1177" s="10">
        <v>0.10223413000000001</v>
      </c>
      <c r="AJ1177" s="10">
        <v>2.2950640000000001E-2</v>
      </c>
      <c r="AK1177" s="4">
        <v>2.6543009999999999E-2</v>
      </c>
    </row>
    <row r="1178" spans="3:37" s="34" customFormat="1" x14ac:dyDescent="0.2">
      <c r="C1178" s="3">
        <v>-25.927181000000001</v>
      </c>
      <c r="D1178" s="4">
        <v>0.46438499999999999</v>
      </c>
      <c r="E1178" s="10"/>
      <c r="F1178" s="10"/>
      <c r="G1178" s="3">
        <v>234.4</v>
      </c>
      <c r="H1178" s="10">
        <v>0.30367564000000002</v>
      </c>
      <c r="I1178" s="10">
        <v>0.29062832999999999</v>
      </c>
      <c r="J1178" s="10">
        <v>0.30060343</v>
      </c>
      <c r="K1178" s="10">
        <v>0.29406805000000003</v>
      </c>
      <c r="L1178" s="10">
        <v>0.27651216000000001</v>
      </c>
      <c r="M1178" s="10">
        <v>0.27634196</v>
      </c>
      <c r="N1178" s="10">
        <v>0.27940069000000001</v>
      </c>
      <c r="O1178" s="10">
        <v>0.27724829000000001</v>
      </c>
      <c r="P1178" s="10">
        <v>0.18626208</v>
      </c>
      <c r="Q1178" s="10">
        <v>0.18381981999999999</v>
      </c>
      <c r="R1178" s="10">
        <v>0.24690656999999999</v>
      </c>
      <c r="S1178" s="10">
        <v>0.24503789000000001</v>
      </c>
      <c r="T1178" s="10">
        <v>0.11860867</v>
      </c>
      <c r="U1178" s="10">
        <v>0.11239175</v>
      </c>
      <c r="V1178" s="39"/>
      <c r="W1178" s="10">
        <v>234.4</v>
      </c>
      <c r="X1178" s="10">
        <v>0.1566071</v>
      </c>
      <c r="Y1178" s="10">
        <v>0.15219355000000001</v>
      </c>
      <c r="Z1178" s="10">
        <v>0.14938175000000001</v>
      </c>
      <c r="AA1178" s="10">
        <v>0.14307408999999999</v>
      </c>
      <c r="AB1178" s="10">
        <v>0.12704514</v>
      </c>
      <c r="AC1178" s="10">
        <v>0.12199260000000001</v>
      </c>
      <c r="AD1178" s="10">
        <v>7.3648749999999999E-2</v>
      </c>
      <c r="AE1178" s="10">
        <v>7.4674370000000004E-2</v>
      </c>
      <c r="AF1178" s="10">
        <v>4.4057899999999997E-2</v>
      </c>
      <c r="AG1178" s="10">
        <v>4.8291109999999998E-2</v>
      </c>
      <c r="AH1178" s="10">
        <v>0.10509286</v>
      </c>
      <c r="AI1178" s="10">
        <v>0.10223649</v>
      </c>
      <c r="AJ1178" s="10">
        <v>2.3182810000000002E-2</v>
      </c>
      <c r="AK1178" s="4">
        <v>2.655213E-2</v>
      </c>
    </row>
    <row r="1179" spans="3:37" s="34" customFormat="1" x14ac:dyDescent="0.2">
      <c r="C1179" s="3">
        <v>-25.925182</v>
      </c>
      <c r="D1179" s="4">
        <v>0.46216400000000002</v>
      </c>
      <c r="E1179" s="10"/>
      <c r="F1179" s="10"/>
      <c r="G1179" s="3">
        <v>234.6</v>
      </c>
      <c r="H1179" s="10">
        <v>0.30207244999999999</v>
      </c>
      <c r="I1179" s="10">
        <v>0.29062832999999999</v>
      </c>
      <c r="J1179" s="10">
        <v>0.29998367999999997</v>
      </c>
      <c r="K1179" s="10">
        <v>0.29406805000000003</v>
      </c>
      <c r="L1179" s="10">
        <v>0.27567024000000001</v>
      </c>
      <c r="M1179" s="10">
        <v>0.27634291</v>
      </c>
      <c r="N1179" s="10">
        <v>0.27833538000000002</v>
      </c>
      <c r="O1179" s="10">
        <v>0.27726931999999999</v>
      </c>
      <c r="P1179" s="10">
        <v>0.18552800999999999</v>
      </c>
      <c r="Q1179" s="10">
        <v>0.1839141</v>
      </c>
      <c r="R1179" s="10">
        <v>0.24574512000000001</v>
      </c>
      <c r="S1179" s="10">
        <v>0.24510836999999999</v>
      </c>
      <c r="T1179" s="10">
        <v>0.11793065</v>
      </c>
      <c r="U1179" s="10">
        <v>0.11246675</v>
      </c>
      <c r="V1179" s="39"/>
      <c r="W1179" s="10">
        <v>234.6</v>
      </c>
      <c r="X1179" s="10">
        <v>0.15623627000000001</v>
      </c>
      <c r="Y1179" s="10">
        <v>0.15219355000000001</v>
      </c>
      <c r="Z1179" s="10">
        <v>0.14937349</v>
      </c>
      <c r="AA1179" s="10">
        <v>0.14307408999999999</v>
      </c>
      <c r="AB1179" s="10">
        <v>0.12689942000000001</v>
      </c>
      <c r="AC1179" s="10">
        <v>0.12199267</v>
      </c>
      <c r="AD1179" s="10">
        <v>7.343798E-2</v>
      </c>
      <c r="AE1179" s="10">
        <v>7.4683120000000006E-2</v>
      </c>
      <c r="AF1179" s="10">
        <v>4.4006629999999998E-2</v>
      </c>
      <c r="AG1179" s="10">
        <v>4.8302900000000003E-2</v>
      </c>
      <c r="AH1179" s="10">
        <v>0.10553506999999999</v>
      </c>
      <c r="AI1179" s="10">
        <v>0.10223883</v>
      </c>
      <c r="AJ1179" s="10">
        <v>2.2726570000000001E-2</v>
      </c>
      <c r="AK1179" s="4">
        <v>2.6561250000000002E-2</v>
      </c>
    </row>
    <row r="1180" spans="3:37" s="34" customFormat="1" x14ac:dyDescent="0.2">
      <c r="C1180" s="3">
        <v>-25.923182000000001</v>
      </c>
      <c r="D1180" s="4">
        <v>0.459013</v>
      </c>
      <c r="E1180" s="10"/>
      <c r="F1180" s="10"/>
      <c r="G1180" s="3">
        <v>234.8</v>
      </c>
      <c r="H1180" s="10">
        <v>0.30167176000000001</v>
      </c>
      <c r="I1180" s="10">
        <v>0.29062832999999999</v>
      </c>
      <c r="J1180" s="10">
        <v>0.29998002000000001</v>
      </c>
      <c r="K1180" s="10">
        <v>0.29406805000000003</v>
      </c>
      <c r="L1180" s="10">
        <v>0.27523404000000001</v>
      </c>
      <c r="M1180" s="10">
        <v>0.27634385</v>
      </c>
      <c r="N1180" s="10">
        <v>0.27801084999999998</v>
      </c>
      <c r="O1180" s="10">
        <v>0.27729027000000001</v>
      </c>
      <c r="P1180" s="10">
        <v>0.18508421</v>
      </c>
      <c r="Q1180" s="10">
        <v>0.18400830000000001</v>
      </c>
      <c r="R1180" s="10">
        <v>0.24465413</v>
      </c>
      <c r="S1180" s="10">
        <v>0.24517873000000001</v>
      </c>
      <c r="T1180" s="10">
        <v>0.11801902</v>
      </c>
      <c r="U1180" s="10">
        <v>0.11254171</v>
      </c>
      <c r="V1180" s="39"/>
      <c r="W1180" s="10">
        <v>234.8</v>
      </c>
      <c r="X1180" s="10">
        <v>0.1577897</v>
      </c>
      <c r="Y1180" s="10">
        <v>0.15219355000000001</v>
      </c>
      <c r="Z1180" s="10">
        <v>0.15015461999999999</v>
      </c>
      <c r="AA1180" s="10">
        <v>0.14307408999999999</v>
      </c>
      <c r="AB1180" s="10">
        <v>0.12756851999999999</v>
      </c>
      <c r="AC1180" s="10">
        <v>0.12199274</v>
      </c>
      <c r="AD1180" s="10">
        <v>7.4692939999999999E-2</v>
      </c>
      <c r="AE1180" s="10">
        <v>7.4691839999999995E-2</v>
      </c>
      <c r="AF1180" s="10">
        <v>4.5047459999999998E-2</v>
      </c>
      <c r="AG1180" s="10">
        <v>4.8314669999999997E-2</v>
      </c>
      <c r="AH1180" s="10">
        <v>0.10637921</v>
      </c>
      <c r="AI1180" s="10">
        <v>0.10224116</v>
      </c>
      <c r="AJ1180" s="10">
        <v>2.3803020000000001E-2</v>
      </c>
      <c r="AK1180" s="4">
        <v>2.657035E-2</v>
      </c>
    </row>
    <row r="1181" spans="3:37" s="34" customFormat="1" x14ac:dyDescent="0.2">
      <c r="C1181" s="3">
        <v>-25.921182999999999</v>
      </c>
      <c r="D1181" s="4">
        <v>0.45763399999999999</v>
      </c>
      <c r="E1181" s="10"/>
      <c r="F1181" s="10"/>
      <c r="G1181" s="3">
        <v>235</v>
      </c>
      <c r="H1181" s="10">
        <v>0.30236659999999999</v>
      </c>
      <c r="I1181" s="10">
        <v>0.29062832999999999</v>
      </c>
      <c r="J1181" s="10">
        <v>0.30035722999999998</v>
      </c>
      <c r="K1181" s="10">
        <v>0.29406805000000003</v>
      </c>
      <c r="L1181" s="10">
        <v>0.27586156000000001</v>
      </c>
      <c r="M1181" s="10">
        <v>0.27634478000000001</v>
      </c>
      <c r="N1181" s="10">
        <v>0.27866005999999999</v>
      </c>
      <c r="O1181" s="10">
        <v>0.27731116</v>
      </c>
      <c r="P1181" s="10">
        <v>0.18576295000000001</v>
      </c>
      <c r="Q1181" s="10">
        <v>0.18410241999999999</v>
      </c>
      <c r="R1181" s="10">
        <v>0.24467098000000001</v>
      </c>
      <c r="S1181" s="10">
        <v>0.24524897000000001</v>
      </c>
      <c r="T1181" s="10">
        <v>0.1185591</v>
      </c>
      <c r="U1181" s="10">
        <v>0.11261665</v>
      </c>
      <c r="V1181" s="39"/>
      <c r="W1181" s="10">
        <v>235</v>
      </c>
      <c r="X1181" s="10">
        <v>0.15824729000000001</v>
      </c>
      <c r="Y1181" s="10">
        <v>0.15219355000000001</v>
      </c>
      <c r="Z1181" s="10">
        <v>0.14977924000000001</v>
      </c>
      <c r="AA1181" s="10">
        <v>0.14307408999999999</v>
      </c>
      <c r="AB1181" s="10">
        <v>0.12792738000000001</v>
      </c>
      <c r="AC1181" s="10">
        <v>0.12199282</v>
      </c>
      <c r="AD1181" s="10">
        <v>7.5226829999999995E-2</v>
      </c>
      <c r="AE1181" s="10">
        <v>7.4700539999999996E-2</v>
      </c>
      <c r="AF1181" s="10">
        <v>4.4741690000000001E-2</v>
      </c>
      <c r="AG1181" s="10">
        <v>4.8326420000000002E-2</v>
      </c>
      <c r="AH1181" s="10">
        <v>0.10620215</v>
      </c>
      <c r="AI1181" s="10">
        <v>0.10224348</v>
      </c>
      <c r="AJ1181" s="10">
        <v>2.454402E-2</v>
      </c>
      <c r="AK1181" s="4">
        <v>2.6579430000000001E-2</v>
      </c>
    </row>
    <row r="1182" spans="3:37" s="34" customFormat="1" x14ac:dyDescent="0.2">
      <c r="C1182" s="3">
        <v>-25.919184000000001</v>
      </c>
      <c r="D1182" s="4">
        <v>0.45913399999999999</v>
      </c>
      <c r="E1182" s="10"/>
      <c r="F1182" s="10"/>
      <c r="G1182" s="3">
        <v>235.2</v>
      </c>
      <c r="H1182" s="10">
        <v>0.30295810000000001</v>
      </c>
      <c r="I1182" s="10">
        <v>0.29062832999999999</v>
      </c>
      <c r="J1182" s="10">
        <v>0.29996946000000002</v>
      </c>
      <c r="K1182" s="10">
        <v>0.29406806000000002</v>
      </c>
      <c r="L1182" s="10">
        <v>0.27616195999999998</v>
      </c>
      <c r="M1182" s="10">
        <v>0.27634571000000002</v>
      </c>
      <c r="N1182" s="10">
        <v>0.27879595000000001</v>
      </c>
      <c r="O1182" s="10">
        <v>0.27733198999999997</v>
      </c>
      <c r="P1182" s="10">
        <v>0.18563004</v>
      </c>
      <c r="Q1182" s="10">
        <v>0.18419647</v>
      </c>
      <c r="R1182" s="10">
        <v>0.24461482000000001</v>
      </c>
      <c r="S1182" s="10">
        <v>0.24531911000000001</v>
      </c>
      <c r="T1182" s="10">
        <v>0.11881133000000001</v>
      </c>
      <c r="U1182" s="10">
        <v>0.11269156</v>
      </c>
      <c r="V1182" s="39"/>
      <c r="W1182" s="10">
        <v>235.2</v>
      </c>
      <c r="X1182" s="10">
        <v>0.15829963</v>
      </c>
      <c r="Y1182" s="10">
        <v>0.15219355000000001</v>
      </c>
      <c r="Z1182" s="10">
        <v>0.15006284</v>
      </c>
      <c r="AA1182" s="10">
        <v>0.14307408999999999</v>
      </c>
      <c r="AB1182" s="10">
        <v>0.12898714999999999</v>
      </c>
      <c r="AC1182" s="10">
        <v>0.12199289000000001</v>
      </c>
      <c r="AD1182" s="10">
        <v>7.5619329999999998E-2</v>
      </c>
      <c r="AE1182" s="10">
        <v>7.4709220000000007E-2</v>
      </c>
      <c r="AF1182" s="10">
        <v>4.5103980000000002E-2</v>
      </c>
      <c r="AG1182" s="10">
        <v>4.8338150000000003E-2</v>
      </c>
      <c r="AH1182" s="10">
        <v>0.10648359</v>
      </c>
      <c r="AI1182" s="10">
        <v>0.10224579</v>
      </c>
      <c r="AJ1182" s="10">
        <v>2.5223160000000001E-2</v>
      </c>
      <c r="AK1182" s="4">
        <v>2.6588509999999999E-2</v>
      </c>
    </row>
    <row r="1183" spans="3:37" s="34" customFormat="1" x14ac:dyDescent="0.2">
      <c r="C1183" s="3">
        <v>-25.917183000000001</v>
      </c>
      <c r="D1183" s="4">
        <v>0.46027200000000001</v>
      </c>
      <c r="E1183" s="10"/>
      <c r="F1183" s="10"/>
      <c r="G1183" s="3">
        <v>235.4</v>
      </c>
      <c r="H1183" s="10">
        <v>0.30269772</v>
      </c>
      <c r="I1183" s="10">
        <v>0.29062832999999999</v>
      </c>
      <c r="J1183" s="10">
        <v>0.29951351999999998</v>
      </c>
      <c r="K1183" s="10">
        <v>0.29406806000000002</v>
      </c>
      <c r="L1183" s="10">
        <v>0.27636393999999997</v>
      </c>
      <c r="M1183" s="10">
        <v>0.27634662999999998</v>
      </c>
      <c r="N1183" s="10">
        <v>0.27856978999999998</v>
      </c>
      <c r="O1183" s="10">
        <v>0.27735273999999999</v>
      </c>
      <c r="P1183" s="10">
        <v>0.1854837</v>
      </c>
      <c r="Q1183" s="10">
        <v>0.18429044</v>
      </c>
      <c r="R1183" s="10">
        <v>0.24453859</v>
      </c>
      <c r="S1183" s="10">
        <v>0.24538913000000001</v>
      </c>
      <c r="T1183" s="10">
        <v>0.11909694999999999</v>
      </c>
      <c r="U1183" s="10">
        <v>0.11276643</v>
      </c>
      <c r="V1183" s="39"/>
      <c r="W1183" s="10">
        <v>235.4</v>
      </c>
      <c r="X1183" s="10">
        <v>0.15902210999999999</v>
      </c>
      <c r="Y1183" s="10">
        <v>0.15219355000000001</v>
      </c>
      <c r="Z1183" s="10">
        <v>0.15056405</v>
      </c>
      <c r="AA1183" s="10">
        <v>0.14307408999999999</v>
      </c>
      <c r="AB1183" s="10">
        <v>0.12982874999999999</v>
      </c>
      <c r="AC1183" s="10">
        <v>0.12199296</v>
      </c>
      <c r="AD1183" s="10">
        <v>7.5867500000000004E-2</v>
      </c>
      <c r="AE1183" s="10">
        <v>7.471788E-2</v>
      </c>
      <c r="AF1183" s="10">
        <v>4.6140559999999997E-2</v>
      </c>
      <c r="AG1183" s="10">
        <v>4.834985E-2</v>
      </c>
      <c r="AH1183" s="10">
        <v>0.10662708</v>
      </c>
      <c r="AI1183" s="10">
        <v>0.10224809</v>
      </c>
      <c r="AJ1183" s="10">
        <v>2.5645540000000001E-2</v>
      </c>
      <c r="AK1183" s="4">
        <v>2.6597570000000001E-2</v>
      </c>
    </row>
    <row r="1184" spans="3:37" s="34" customFormat="1" x14ac:dyDescent="0.2">
      <c r="C1184" s="3">
        <v>-25.915184</v>
      </c>
      <c r="D1184" s="4">
        <v>0.46097100000000002</v>
      </c>
      <c r="E1184" s="10"/>
      <c r="F1184" s="10"/>
      <c r="G1184" s="3">
        <v>235.6</v>
      </c>
      <c r="H1184" s="10">
        <v>0.30346837999999998</v>
      </c>
      <c r="I1184" s="10">
        <v>0.29062832999999999</v>
      </c>
      <c r="J1184" s="10">
        <v>0.30049880000000001</v>
      </c>
      <c r="K1184" s="10">
        <v>0.29406806000000002</v>
      </c>
      <c r="L1184" s="10">
        <v>0.27798138</v>
      </c>
      <c r="M1184" s="10">
        <v>0.27634755</v>
      </c>
      <c r="N1184" s="10">
        <v>0.27955021000000002</v>
      </c>
      <c r="O1184" s="10">
        <v>0.27737342999999998</v>
      </c>
      <c r="P1184" s="10">
        <v>0.18692701</v>
      </c>
      <c r="Q1184" s="10">
        <v>0.18438434000000001</v>
      </c>
      <c r="R1184" s="10">
        <v>0.24530619000000001</v>
      </c>
      <c r="S1184" s="10">
        <v>0.24545903999999999</v>
      </c>
      <c r="T1184" s="10">
        <v>0.11954471999999999</v>
      </c>
      <c r="U1184" s="10">
        <v>0.11284128</v>
      </c>
      <c r="V1184" s="39"/>
      <c r="W1184" s="10">
        <v>235.6</v>
      </c>
      <c r="X1184" s="10">
        <v>0.15991627</v>
      </c>
      <c r="Y1184" s="10">
        <v>0.15219355000000001</v>
      </c>
      <c r="Z1184" s="10">
        <v>0.15094796999999999</v>
      </c>
      <c r="AA1184" s="10">
        <v>0.14307408999999999</v>
      </c>
      <c r="AB1184" s="10">
        <v>0.13003712000000001</v>
      </c>
      <c r="AC1184" s="10">
        <v>0.12199303</v>
      </c>
      <c r="AD1184" s="10">
        <v>7.6146450000000004E-2</v>
      </c>
      <c r="AE1184" s="10">
        <v>7.4726509999999996E-2</v>
      </c>
      <c r="AF1184" s="10">
        <v>4.689136E-2</v>
      </c>
      <c r="AG1184" s="10">
        <v>4.8361540000000001E-2</v>
      </c>
      <c r="AH1184" s="10">
        <v>0.10675356</v>
      </c>
      <c r="AI1184" s="10">
        <v>0.10225038</v>
      </c>
      <c r="AJ1184" s="10">
        <v>2.6581750000000001E-2</v>
      </c>
      <c r="AK1184" s="4">
        <v>2.6606620000000001E-2</v>
      </c>
    </row>
    <row r="1185" spans="3:37" s="34" customFormat="1" x14ac:dyDescent="0.2">
      <c r="C1185" s="3">
        <v>-25.913184999999999</v>
      </c>
      <c r="D1185" s="4">
        <v>0.458872</v>
      </c>
      <c r="E1185" s="10"/>
      <c r="F1185" s="10"/>
      <c r="G1185" s="3">
        <v>235.8</v>
      </c>
      <c r="H1185" s="10">
        <v>0.30280952</v>
      </c>
      <c r="I1185" s="10">
        <v>0.29062832999999999</v>
      </c>
      <c r="J1185" s="10">
        <v>0.30037598999999998</v>
      </c>
      <c r="K1185" s="10">
        <v>0.29406806000000002</v>
      </c>
      <c r="L1185" s="10">
        <v>0.27855780000000002</v>
      </c>
      <c r="M1185" s="10">
        <v>0.27634845000000002</v>
      </c>
      <c r="N1185" s="10">
        <v>0.27996542000000002</v>
      </c>
      <c r="O1185" s="10">
        <v>0.27739405</v>
      </c>
      <c r="P1185" s="10">
        <v>0.18661243</v>
      </c>
      <c r="Q1185" s="10">
        <v>0.18447816</v>
      </c>
      <c r="R1185" s="10">
        <v>0.24520334999999999</v>
      </c>
      <c r="S1185" s="10">
        <v>0.24552883</v>
      </c>
      <c r="T1185" s="10">
        <v>0.11950980999999999</v>
      </c>
      <c r="U1185" s="10">
        <v>0.11291609</v>
      </c>
      <c r="V1185" s="39"/>
      <c r="W1185" s="10">
        <v>235.8</v>
      </c>
      <c r="X1185" s="10">
        <v>0.16105675</v>
      </c>
      <c r="Y1185" s="10">
        <v>0.15219355000000001</v>
      </c>
      <c r="Z1185" s="10">
        <v>0.15119800999999999</v>
      </c>
      <c r="AA1185" s="10">
        <v>0.14307408999999999</v>
      </c>
      <c r="AB1185" s="10">
        <v>0.13007009</v>
      </c>
      <c r="AC1185" s="10">
        <v>0.12199311</v>
      </c>
      <c r="AD1185" s="10">
        <v>7.6794310000000005E-2</v>
      </c>
      <c r="AE1185" s="10">
        <v>7.4735120000000002E-2</v>
      </c>
      <c r="AF1185" s="10">
        <v>4.6892059999999999E-2</v>
      </c>
      <c r="AG1185" s="10">
        <v>4.8373199999999998E-2</v>
      </c>
      <c r="AH1185" s="10">
        <v>0.10680391</v>
      </c>
      <c r="AI1185" s="10">
        <v>0.10225265</v>
      </c>
      <c r="AJ1185" s="10">
        <v>2.687575E-2</v>
      </c>
      <c r="AK1185" s="4">
        <v>2.6615659999999999E-2</v>
      </c>
    </row>
    <row r="1186" spans="3:37" s="34" customFormat="1" x14ac:dyDescent="0.2">
      <c r="C1186" s="3">
        <v>-25.911183999999999</v>
      </c>
      <c r="D1186" s="4">
        <v>0.45825199999999999</v>
      </c>
      <c r="E1186" s="10"/>
      <c r="F1186" s="10"/>
      <c r="G1186" s="3">
        <v>236</v>
      </c>
      <c r="H1186" s="10">
        <v>0.30260883999999999</v>
      </c>
      <c r="I1186" s="10">
        <v>0.29062832999999999</v>
      </c>
      <c r="J1186" s="10">
        <v>0.29964412000000001</v>
      </c>
      <c r="K1186" s="10">
        <v>0.29406806000000002</v>
      </c>
      <c r="L1186" s="10">
        <v>0.27829800999999998</v>
      </c>
      <c r="M1186" s="10">
        <v>0.27634935999999999</v>
      </c>
      <c r="N1186" s="10">
        <v>0.27948123000000002</v>
      </c>
      <c r="O1186" s="10">
        <v>0.27741461000000001</v>
      </c>
      <c r="P1186" s="10">
        <v>0.18555445000000001</v>
      </c>
      <c r="Q1186" s="10">
        <v>0.18457191000000001</v>
      </c>
      <c r="R1186" s="10">
        <v>0.24460741</v>
      </c>
      <c r="S1186" s="10">
        <v>0.24559851999999999</v>
      </c>
      <c r="T1186" s="10">
        <v>0.11895683</v>
      </c>
      <c r="U1186" s="10">
        <v>0.11299088</v>
      </c>
      <c r="V1186" s="39"/>
      <c r="W1186" s="10">
        <v>236</v>
      </c>
      <c r="X1186" s="10">
        <v>0.16129379999999999</v>
      </c>
      <c r="Y1186" s="10">
        <v>0.15219355000000001</v>
      </c>
      <c r="Z1186" s="10">
        <v>0.15080528000000001</v>
      </c>
      <c r="AA1186" s="10">
        <v>0.14307408999999999</v>
      </c>
      <c r="AB1186" s="10">
        <v>0.12982445000000001</v>
      </c>
      <c r="AC1186" s="10">
        <v>0.12199318000000001</v>
      </c>
      <c r="AD1186" s="10">
        <v>7.6621220000000004E-2</v>
      </c>
      <c r="AE1186" s="10">
        <v>7.4743699999999996E-2</v>
      </c>
      <c r="AF1186" s="10">
        <v>4.691476E-2</v>
      </c>
      <c r="AG1186" s="10">
        <v>4.838485E-2</v>
      </c>
      <c r="AH1186" s="10">
        <v>0.10692582</v>
      </c>
      <c r="AI1186" s="10">
        <v>0.10225492</v>
      </c>
      <c r="AJ1186" s="10">
        <v>2.6530379999999999E-2</v>
      </c>
      <c r="AK1186" s="4">
        <v>2.6624680000000001E-2</v>
      </c>
    </row>
    <row r="1187" spans="3:37" s="34" customFormat="1" x14ac:dyDescent="0.2">
      <c r="C1187" s="3">
        <v>-25.909185000000001</v>
      </c>
      <c r="D1187" s="4">
        <v>0.46090999999999999</v>
      </c>
      <c r="E1187" s="10"/>
      <c r="F1187" s="10"/>
      <c r="G1187" s="3">
        <v>236.2</v>
      </c>
      <c r="H1187" s="10">
        <v>0.30359872999999998</v>
      </c>
      <c r="I1187" s="10">
        <v>0.29062832999999999</v>
      </c>
      <c r="J1187" s="10">
        <v>0.30011399</v>
      </c>
      <c r="K1187" s="10">
        <v>0.29406806000000002</v>
      </c>
      <c r="L1187" s="10">
        <v>0.27875364000000002</v>
      </c>
      <c r="M1187" s="10">
        <v>0.27635026000000001</v>
      </c>
      <c r="N1187" s="10">
        <v>0.27996431999999999</v>
      </c>
      <c r="O1187" s="10">
        <v>0.27743509999999999</v>
      </c>
      <c r="P1187" s="10">
        <v>0.18665678999999999</v>
      </c>
      <c r="Q1187" s="10">
        <v>0.18466558</v>
      </c>
      <c r="R1187" s="10">
        <v>0.24539374999999999</v>
      </c>
      <c r="S1187" s="10">
        <v>0.24566809000000001</v>
      </c>
      <c r="T1187" s="10">
        <v>0.11960083000000001</v>
      </c>
      <c r="U1187" s="10">
        <v>0.11306564</v>
      </c>
      <c r="V1187" s="39"/>
      <c r="W1187" s="10">
        <v>236.2</v>
      </c>
      <c r="X1187" s="10">
        <v>0.16104184999999999</v>
      </c>
      <c r="Y1187" s="10">
        <v>0.15219355000000001</v>
      </c>
      <c r="Z1187" s="10">
        <v>0.15071459000000001</v>
      </c>
      <c r="AA1187" s="10">
        <v>0.14307408999999999</v>
      </c>
      <c r="AB1187" s="10">
        <v>0.13015802000000001</v>
      </c>
      <c r="AC1187" s="10">
        <v>0.12199325</v>
      </c>
      <c r="AD1187" s="10">
        <v>7.6322420000000002E-2</v>
      </c>
      <c r="AE1187" s="10">
        <v>7.4752260000000001E-2</v>
      </c>
      <c r="AF1187" s="10">
        <v>4.7030759999999998E-2</v>
      </c>
      <c r="AG1187" s="10">
        <v>4.8396469999999997E-2</v>
      </c>
      <c r="AH1187" s="10">
        <v>0.10729289</v>
      </c>
      <c r="AI1187" s="10">
        <v>0.10225718</v>
      </c>
      <c r="AJ1187" s="10">
        <v>2.6640009999999999E-2</v>
      </c>
      <c r="AK1187" s="4">
        <v>2.6633690000000002E-2</v>
      </c>
    </row>
    <row r="1188" spans="3:37" s="34" customFormat="1" x14ac:dyDescent="0.2">
      <c r="C1188" s="3">
        <v>-25.907187</v>
      </c>
      <c r="D1188" s="4">
        <v>0.46189999999999998</v>
      </c>
      <c r="E1188" s="10"/>
      <c r="F1188" s="10"/>
      <c r="G1188" s="3">
        <v>236.4</v>
      </c>
      <c r="H1188" s="10">
        <v>0.30398417</v>
      </c>
      <c r="I1188" s="10">
        <v>0.29062832999999999</v>
      </c>
      <c r="J1188" s="10">
        <v>0.30057844</v>
      </c>
      <c r="K1188" s="10">
        <v>0.29406806000000002</v>
      </c>
      <c r="L1188" s="10">
        <v>0.27949448999999998</v>
      </c>
      <c r="M1188" s="10">
        <v>0.27635114999999999</v>
      </c>
      <c r="N1188" s="10">
        <v>0.28058738</v>
      </c>
      <c r="O1188" s="10">
        <v>0.27745553000000001</v>
      </c>
      <c r="P1188" s="10">
        <v>0.18747464999999999</v>
      </c>
      <c r="Q1188" s="10">
        <v>0.18475917</v>
      </c>
      <c r="R1188" s="10">
        <v>0.24557951</v>
      </c>
      <c r="S1188" s="10">
        <v>0.24573755</v>
      </c>
      <c r="T1188" s="10">
        <v>0.12062599</v>
      </c>
      <c r="U1188" s="10">
        <v>0.11314036</v>
      </c>
      <c r="V1188" s="39"/>
      <c r="W1188" s="10">
        <v>236.4</v>
      </c>
      <c r="X1188" s="10">
        <v>0.16101797000000001</v>
      </c>
      <c r="Y1188" s="10">
        <v>0.15219355000000001</v>
      </c>
      <c r="Z1188" s="10">
        <v>0.15035327000000001</v>
      </c>
      <c r="AA1188" s="10">
        <v>0.14307408999999999</v>
      </c>
      <c r="AB1188" s="10">
        <v>0.12950623</v>
      </c>
      <c r="AC1188" s="10">
        <v>0.12199332</v>
      </c>
      <c r="AD1188" s="10">
        <v>7.6122200000000001E-2</v>
      </c>
      <c r="AE1188" s="10">
        <v>7.4760800000000002E-2</v>
      </c>
      <c r="AF1188" s="10">
        <v>4.6052089999999997E-2</v>
      </c>
      <c r="AG1188" s="10">
        <v>4.8408069999999997E-2</v>
      </c>
      <c r="AH1188" s="10">
        <v>0.10663273</v>
      </c>
      <c r="AI1188" s="10">
        <v>0.10225943</v>
      </c>
      <c r="AJ1188" s="10">
        <v>2.564812E-2</v>
      </c>
      <c r="AK1188" s="4">
        <v>2.664269E-2</v>
      </c>
    </row>
    <row r="1189" spans="3:37" s="34" customFormat="1" x14ac:dyDescent="0.2">
      <c r="C1189" s="3">
        <v>-25.905186</v>
      </c>
      <c r="D1189" s="4">
        <v>0.459756</v>
      </c>
      <c r="E1189" s="10"/>
      <c r="F1189" s="10"/>
      <c r="G1189" s="3">
        <v>236.6</v>
      </c>
      <c r="H1189" s="10">
        <v>0.30417156000000001</v>
      </c>
      <c r="I1189" s="10">
        <v>0.29062832999999999</v>
      </c>
      <c r="J1189" s="10">
        <v>0.30130892999999997</v>
      </c>
      <c r="K1189" s="10">
        <v>0.29406806000000002</v>
      </c>
      <c r="L1189" s="10">
        <v>0.28042622</v>
      </c>
      <c r="M1189" s="10">
        <v>0.27635203000000003</v>
      </c>
      <c r="N1189" s="10">
        <v>0.2815937</v>
      </c>
      <c r="O1189" s="10">
        <v>0.27747588000000001</v>
      </c>
      <c r="P1189" s="10">
        <v>0.18754976000000001</v>
      </c>
      <c r="Q1189" s="10">
        <v>0.18485268999999999</v>
      </c>
      <c r="R1189" s="10">
        <v>0.2463245</v>
      </c>
      <c r="S1189" s="10">
        <v>0.24580689999999999</v>
      </c>
      <c r="T1189" s="10">
        <v>0.12023272</v>
      </c>
      <c r="U1189" s="10">
        <v>0.11321506000000001</v>
      </c>
      <c r="V1189" s="39"/>
      <c r="W1189" s="10">
        <v>236.6</v>
      </c>
      <c r="X1189" s="10">
        <v>0.16111490000000001</v>
      </c>
      <c r="Y1189" s="10">
        <v>0.15219355000000001</v>
      </c>
      <c r="Z1189" s="10">
        <v>0.15052389999999999</v>
      </c>
      <c r="AA1189" s="10">
        <v>0.14307408999999999</v>
      </c>
      <c r="AB1189" s="10">
        <v>0.12954175000000001</v>
      </c>
      <c r="AC1189" s="10">
        <v>0.12199338</v>
      </c>
      <c r="AD1189" s="10">
        <v>7.7314629999999995E-2</v>
      </c>
      <c r="AE1189" s="10">
        <v>7.4769310000000005E-2</v>
      </c>
      <c r="AF1189" s="10">
        <v>4.5550430000000003E-2</v>
      </c>
      <c r="AG1189" s="10">
        <v>4.8419650000000002E-2</v>
      </c>
      <c r="AH1189" s="10">
        <v>0.10652325999999999</v>
      </c>
      <c r="AI1189" s="10">
        <v>0.10226167</v>
      </c>
      <c r="AJ1189" s="10">
        <v>2.598437E-2</v>
      </c>
      <c r="AK1189" s="4">
        <v>2.6651680000000001E-2</v>
      </c>
    </row>
    <row r="1190" spans="3:37" s="34" customFormat="1" x14ac:dyDescent="0.2">
      <c r="C1190" s="3">
        <v>-25.903186999999999</v>
      </c>
      <c r="D1190" s="4">
        <v>0.45678400000000002</v>
      </c>
      <c r="E1190" s="10"/>
      <c r="F1190" s="10"/>
      <c r="G1190" s="3">
        <v>236.8</v>
      </c>
      <c r="H1190" s="10">
        <v>0.30457588000000002</v>
      </c>
      <c r="I1190" s="10">
        <v>0.29062832999999999</v>
      </c>
      <c r="J1190" s="10">
        <v>0.30170599999999997</v>
      </c>
      <c r="K1190" s="10">
        <v>0.29406806000000002</v>
      </c>
      <c r="L1190" s="10">
        <v>0.28057400999999998</v>
      </c>
      <c r="M1190" s="10">
        <v>0.27635292</v>
      </c>
      <c r="N1190" s="10">
        <v>0.28207183000000002</v>
      </c>
      <c r="O1190" s="10">
        <v>0.27749617999999998</v>
      </c>
      <c r="P1190" s="10">
        <v>0.18734428</v>
      </c>
      <c r="Q1190" s="10">
        <v>0.18494614000000001</v>
      </c>
      <c r="R1190" s="10">
        <v>0.24685815999999999</v>
      </c>
      <c r="S1190" s="10">
        <v>0.24587613</v>
      </c>
      <c r="T1190" s="10">
        <v>0.12023783</v>
      </c>
      <c r="U1190" s="10">
        <v>0.11328972</v>
      </c>
      <c r="V1190" s="39"/>
      <c r="W1190" s="10">
        <v>236.8</v>
      </c>
      <c r="X1190" s="10">
        <v>0.15992476999999999</v>
      </c>
      <c r="Y1190" s="10">
        <v>0.15219355000000001</v>
      </c>
      <c r="Z1190" s="10">
        <v>0.15026001999999999</v>
      </c>
      <c r="AA1190" s="10">
        <v>0.14307408999999999</v>
      </c>
      <c r="AB1190" s="10">
        <v>0.12931358000000001</v>
      </c>
      <c r="AC1190" s="10">
        <v>0.12199345</v>
      </c>
      <c r="AD1190" s="10">
        <v>7.7284099999999994E-2</v>
      </c>
      <c r="AE1190" s="10">
        <v>7.477781E-2</v>
      </c>
      <c r="AF1190" s="10">
        <v>4.492268E-2</v>
      </c>
      <c r="AG1190" s="10">
        <v>4.8431200000000001E-2</v>
      </c>
      <c r="AH1190" s="10">
        <v>0.10617443999999999</v>
      </c>
      <c r="AI1190" s="10">
        <v>0.10226389</v>
      </c>
      <c r="AJ1190" s="10">
        <v>2.5775409999999999E-2</v>
      </c>
      <c r="AK1190" s="4">
        <v>2.6660659999999999E-2</v>
      </c>
    </row>
    <row r="1191" spans="3:37" s="34" customFormat="1" x14ac:dyDescent="0.2">
      <c r="C1191" s="3">
        <v>-25.901188000000001</v>
      </c>
      <c r="D1191" s="4">
        <v>0.459374</v>
      </c>
      <c r="E1191" s="10"/>
      <c r="F1191" s="10"/>
      <c r="G1191" s="3">
        <v>237</v>
      </c>
      <c r="H1191" s="10">
        <v>0.30480121999999998</v>
      </c>
      <c r="I1191" s="10">
        <v>0.29062832999999999</v>
      </c>
      <c r="J1191" s="10">
        <v>0.30123666999999998</v>
      </c>
      <c r="K1191" s="10">
        <v>0.29406806000000002</v>
      </c>
      <c r="L1191" s="10">
        <v>0.28071201000000001</v>
      </c>
      <c r="M1191" s="10">
        <v>0.27635378999999999</v>
      </c>
      <c r="N1191" s="10">
        <v>0.28222961000000002</v>
      </c>
      <c r="O1191" s="10">
        <v>0.27751640999999999</v>
      </c>
      <c r="P1191" s="10">
        <v>0.1878737</v>
      </c>
      <c r="Q1191" s="10">
        <v>0.18503950999999999</v>
      </c>
      <c r="R1191" s="10">
        <v>0.24702624000000001</v>
      </c>
      <c r="S1191" s="10">
        <v>0.24594526</v>
      </c>
      <c r="T1191" s="10">
        <v>0.12030621</v>
      </c>
      <c r="U1191" s="10">
        <v>0.11336436</v>
      </c>
      <c r="V1191" s="39"/>
      <c r="W1191" s="10">
        <v>237</v>
      </c>
      <c r="X1191" s="10">
        <v>0.15860661000000001</v>
      </c>
      <c r="Y1191" s="10">
        <v>0.15219355000000001</v>
      </c>
      <c r="Z1191" s="10">
        <v>0.14984782999999999</v>
      </c>
      <c r="AA1191" s="10">
        <v>0.14307408999999999</v>
      </c>
      <c r="AB1191" s="10">
        <v>0.12883578000000001</v>
      </c>
      <c r="AC1191" s="10">
        <v>0.12199351999999999</v>
      </c>
      <c r="AD1191" s="10">
        <v>7.6535389999999995E-2</v>
      </c>
      <c r="AE1191" s="10">
        <v>7.4786270000000002E-2</v>
      </c>
      <c r="AF1191" s="10">
        <v>4.4704090000000002E-2</v>
      </c>
      <c r="AG1191" s="10">
        <v>4.8442739999999998E-2</v>
      </c>
      <c r="AH1191" s="10">
        <v>0.10584592</v>
      </c>
      <c r="AI1191" s="10">
        <v>0.10226610999999999</v>
      </c>
      <c r="AJ1191" s="10">
        <v>2.469855E-2</v>
      </c>
      <c r="AK1191" s="4">
        <v>2.6669620000000002E-2</v>
      </c>
    </row>
    <row r="1192" spans="3:37" s="34" customFormat="1" x14ac:dyDescent="0.2">
      <c r="C1192" s="3">
        <v>-25.899189</v>
      </c>
      <c r="D1192" s="4">
        <v>0.45966400000000002</v>
      </c>
      <c r="E1192" s="10"/>
      <c r="F1192" s="10"/>
      <c r="G1192" s="3">
        <v>237.2</v>
      </c>
      <c r="H1192" s="10">
        <v>0.30515333</v>
      </c>
      <c r="I1192" s="10">
        <v>0.29062832999999999</v>
      </c>
      <c r="J1192" s="10">
        <v>0.30159069999999999</v>
      </c>
      <c r="K1192" s="10">
        <v>0.29406807000000001</v>
      </c>
      <c r="L1192" s="10">
        <v>0.28084631999999998</v>
      </c>
      <c r="M1192" s="10">
        <v>0.27635465999999997</v>
      </c>
      <c r="N1192" s="10">
        <v>0.28289009999999998</v>
      </c>
      <c r="O1192" s="10">
        <v>0.27753656999999998</v>
      </c>
      <c r="P1192" s="10">
        <v>0.18763826</v>
      </c>
      <c r="Q1192" s="10">
        <v>0.18513279999999999</v>
      </c>
      <c r="R1192" s="10">
        <v>0.24728246000000001</v>
      </c>
      <c r="S1192" s="10">
        <v>0.24601427000000001</v>
      </c>
      <c r="T1192" s="10">
        <v>0.12043979</v>
      </c>
      <c r="U1192" s="10">
        <v>0.11343896000000001</v>
      </c>
      <c r="V1192" s="39"/>
      <c r="W1192" s="10">
        <v>237.2</v>
      </c>
      <c r="X1192" s="10">
        <v>0.15902498000000001</v>
      </c>
      <c r="Y1192" s="10">
        <v>0.15219355000000001</v>
      </c>
      <c r="Z1192" s="10">
        <v>0.15022857000000001</v>
      </c>
      <c r="AA1192" s="10">
        <v>0.14307408999999999</v>
      </c>
      <c r="AB1192" s="10">
        <v>0.12839929</v>
      </c>
      <c r="AC1192" s="10">
        <v>0.12199359</v>
      </c>
      <c r="AD1192" s="10">
        <v>7.6856839999999996E-2</v>
      </c>
      <c r="AE1192" s="10">
        <v>7.4794719999999995E-2</v>
      </c>
      <c r="AF1192" s="10">
        <v>4.5166730000000002E-2</v>
      </c>
      <c r="AG1192" s="10">
        <v>4.8454259999999999E-2</v>
      </c>
      <c r="AH1192" s="10">
        <v>0.10594641</v>
      </c>
      <c r="AI1192" s="10">
        <v>0.10226832</v>
      </c>
      <c r="AJ1192" s="10">
        <v>2.425016E-2</v>
      </c>
      <c r="AK1192" s="4">
        <v>2.6678569999999999E-2</v>
      </c>
    </row>
    <row r="1193" spans="3:37" s="34" customFormat="1" x14ac:dyDescent="0.2">
      <c r="C1193" s="3">
        <v>-25.897188</v>
      </c>
      <c r="D1193" s="4">
        <v>0.46251300000000001</v>
      </c>
      <c r="E1193" s="10"/>
      <c r="F1193" s="10"/>
      <c r="G1193" s="3">
        <v>237.4</v>
      </c>
      <c r="H1193" s="10">
        <v>0.30604957999999999</v>
      </c>
      <c r="I1193" s="10">
        <v>0.29062832999999999</v>
      </c>
      <c r="J1193" s="10">
        <v>0.30195369</v>
      </c>
      <c r="K1193" s="10">
        <v>0.29406807000000001</v>
      </c>
      <c r="L1193" s="10">
        <v>0.28141157</v>
      </c>
      <c r="M1193" s="10">
        <v>0.27635552000000002</v>
      </c>
      <c r="N1193" s="10">
        <v>0.28334115999999998</v>
      </c>
      <c r="O1193" s="10">
        <v>0.27755667000000001</v>
      </c>
      <c r="P1193" s="10">
        <v>0.18813614000000001</v>
      </c>
      <c r="Q1193" s="10">
        <v>0.18522601999999999</v>
      </c>
      <c r="R1193" s="10">
        <v>0.24818248000000001</v>
      </c>
      <c r="S1193" s="10">
        <v>0.24608318000000001</v>
      </c>
      <c r="T1193" s="10">
        <v>0.12111096</v>
      </c>
      <c r="U1193" s="10">
        <v>0.11351354</v>
      </c>
      <c r="V1193" s="39"/>
      <c r="W1193" s="10">
        <v>237.4</v>
      </c>
      <c r="X1193" s="10">
        <v>0.15846436</v>
      </c>
      <c r="Y1193" s="10">
        <v>0.15219355000000001</v>
      </c>
      <c r="Z1193" s="10">
        <v>0.14958995</v>
      </c>
      <c r="AA1193" s="10">
        <v>0.14307408999999999</v>
      </c>
      <c r="AB1193" s="10">
        <v>0.12759052000000001</v>
      </c>
      <c r="AC1193" s="10">
        <v>0.12199365</v>
      </c>
      <c r="AD1193" s="10">
        <v>7.6944709999999999E-2</v>
      </c>
      <c r="AE1193" s="10">
        <v>7.4803140000000004E-2</v>
      </c>
      <c r="AF1193" s="10">
        <v>4.5005280000000002E-2</v>
      </c>
      <c r="AG1193" s="10">
        <v>4.8465750000000002E-2</v>
      </c>
      <c r="AH1193" s="10">
        <v>0.10511972999999999</v>
      </c>
      <c r="AI1193" s="10">
        <v>0.10227052</v>
      </c>
      <c r="AJ1193" s="10">
        <v>2.3945930000000001E-2</v>
      </c>
      <c r="AK1193" s="4">
        <v>2.6687510000000001E-2</v>
      </c>
    </row>
    <row r="1194" spans="3:37" s="34" customFormat="1" x14ac:dyDescent="0.2">
      <c r="C1194" s="3">
        <v>-25.895188999999998</v>
      </c>
      <c r="D1194" s="4">
        <v>0.45954400000000001</v>
      </c>
      <c r="E1194" s="10"/>
      <c r="F1194" s="10"/>
      <c r="G1194" s="3">
        <v>237.6</v>
      </c>
      <c r="H1194" s="10">
        <v>0.30505844999999998</v>
      </c>
      <c r="I1194" s="10">
        <v>0.29062832999999999</v>
      </c>
      <c r="J1194" s="10">
        <v>0.30079431000000001</v>
      </c>
      <c r="K1194" s="10">
        <v>0.29406807000000001</v>
      </c>
      <c r="L1194" s="10">
        <v>0.28027741</v>
      </c>
      <c r="M1194" s="10">
        <v>0.27635638000000001</v>
      </c>
      <c r="N1194" s="10">
        <v>0.28188954999999999</v>
      </c>
      <c r="O1194" s="10">
        <v>0.27757670000000001</v>
      </c>
      <c r="P1194" s="10">
        <v>0.18673965000000001</v>
      </c>
      <c r="Q1194" s="10">
        <v>0.18531916000000001</v>
      </c>
      <c r="R1194" s="10">
        <v>0.24784401</v>
      </c>
      <c r="S1194" s="10">
        <v>0.24615197</v>
      </c>
      <c r="T1194" s="10">
        <v>0.12066976</v>
      </c>
      <c r="U1194" s="10">
        <v>0.11358807999999999</v>
      </c>
      <c r="V1194" s="39"/>
      <c r="W1194" s="10">
        <v>237.6</v>
      </c>
      <c r="X1194" s="10">
        <v>0.15847836000000001</v>
      </c>
      <c r="Y1194" s="10">
        <v>0.15219355000000001</v>
      </c>
      <c r="Z1194" s="10">
        <v>0.14859981999999999</v>
      </c>
      <c r="AA1194" s="10">
        <v>0.14307408999999999</v>
      </c>
      <c r="AB1194" s="10">
        <v>0.12706613</v>
      </c>
      <c r="AC1194" s="10">
        <v>0.12199372</v>
      </c>
      <c r="AD1194" s="10">
        <v>7.6993049999999993E-2</v>
      </c>
      <c r="AE1194" s="10">
        <v>7.4811539999999996E-2</v>
      </c>
      <c r="AF1194" s="10">
        <v>4.523108E-2</v>
      </c>
      <c r="AG1194" s="10">
        <v>4.8477230000000003E-2</v>
      </c>
      <c r="AH1194" s="10">
        <v>0.10496405</v>
      </c>
      <c r="AI1194" s="10">
        <v>0.10227271</v>
      </c>
      <c r="AJ1194" s="10">
        <v>2.4182289999999999E-2</v>
      </c>
      <c r="AK1194" s="4">
        <v>2.669643E-2</v>
      </c>
    </row>
    <row r="1195" spans="3:37" s="34" customFormat="1" x14ac:dyDescent="0.2">
      <c r="C1195" s="3">
        <v>-25.893187999999999</v>
      </c>
      <c r="D1195" s="4">
        <v>0.45773000000000003</v>
      </c>
      <c r="E1195" s="10"/>
      <c r="F1195" s="10"/>
      <c r="G1195" s="3">
        <v>237.8</v>
      </c>
      <c r="H1195" s="10">
        <v>0.30436646000000001</v>
      </c>
      <c r="I1195" s="10">
        <v>0.29062832999999999</v>
      </c>
      <c r="J1195" s="10">
        <v>0.29990019000000001</v>
      </c>
      <c r="K1195" s="10">
        <v>0.29406807000000001</v>
      </c>
      <c r="L1195" s="10">
        <v>0.27934346999999998</v>
      </c>
      <c r="M1195" s="10">
        <v>0.27635723000000001</v>
      </c>
      <c r="N1195" s="10">
        <v>0.28032513999999997</v>
      </c>
      <c r="O1195" s="10">
        <v>0.27759667999999998</v>
      </c>
      <c r="P1195" s="10">
        <v>0.18565517000000001</v>
      </c>
      <c r="Q1195" s="10">
        <v>0.18541223000000001</v>
      </c>
      <c r="R1195" s="10">
        <v>0.24765719999999999</v>
      </c>
      <c r="S1195" s="10">
        <v>0.24622065000000001</v>
      </c>
      <c r="T1195" s="10">
        <v>0.11987523999999999</v>
      </c>
      <c r="U1195" s="10">
        <v>0.1136626</v>
      </c>
      <c r="V1195" s="39"/>
      <c r="W1195" s="10">
        <v>237.8</v>
      </c>
      <c r="X1195" s="10">
        <v>0.15801232000000001</v>
      </c>
      <c r="Y1195" s="10">
        <v>0.15219355000000001</v>
      </c>
      <c r="Z1195" s="10">
        <v>0.14841354000000001</v>
      </c>
      <c r="AA1195" s="10">
        <v>0.14307408999999999</v>
      </c>
      <c r="AB1195" s="10">
        <v>0.12706530999999999</v>
      </c>
      <c r="AC1195" s="10">
        <v>0.12199378</v>
      </c>
      <c r="AD1195" s="10">
        <v>7.6196059999999996E-2</v>
      </c>
      <c r="AE1195" s="10">
        <v>7.4819919999999998E-2</v>
      </c>
      <c r="AF1195" s="10">
        <v>4.539224E-2</v>
      </c>
      <c r="AG1195" s="10">
        <v>4.8488679999999999E-2</v>
      </c>
      <c r="AH1195" s="10">
        <v>0.10470498</v>
      </c>
      <c r="AI1195" s="10">
        <v>0.10227488</v>
      </c>
      <c r="AJ1195" s="10">
        <v>2.3514879999999998E-2</v>
      </c>
      <c r="AK1195" s="4">
        <v>2.6705349999999999E-2</v>
      </c>
    </row>
    <row r="1196" spans="3:37" s="34" customFormat="1" x14ac:dyDescent="0.2">
      <c r="C1196" s="3">
        <v>-25.891190000000002</v>
      </c>
      <c r="D1196" s="4">
        <v>0.457312</v>
      </c>
      <c r="E1196" s="10"/>
      <c r="F1196" s="10"/>
      <c r="G1196" s="3">
        <v>238</v>
      </c>
      <c r="H1196" s="10">
        <v>0.30554750000000003</v>
      </c>
      <c r="I1196" s="10">
        <v>0.29062832999999999</v>
      </c>
      <c r="J1196" s="10">
        <v>0.30113191</v>
      </c>
      <c r="K1196" s="10">
        <v>0.29406807000000001</v>
      </c>
      <c r="L1196" s="10">
        <v>0.27907451</v>
      </c>
      <c r="M1196" s="10">
        <v>0.27635808000000001</v>
      </c>
      <c r="N1196" s="10">
        <v>0.28025267999999998</v>
      </c>
      <c r="O1196" s="10">
        <v>0.27761658</v>
      </c>
      <c r="P1196" s="10">
        <v>0.18616663</v>
      </c>
      <c r="Q1196" s="10">
        <v>0.18550522999999999</v>
      </c>
      <c r="R1196" s="10">
        <v>0.24801693</v>
      </c>
      <c r="S1196" s="10">
        <v>0.24628923</v>
      </c>
      <c r="T1196" s="10">
        <v>0.12025406</v>
      </c>
      <c r="U1196" s="10">
        <v>0.11373708</v>
      </c>
      <c r="V1196" s="39"/>
      <c r="W1196" s="10">
        <v>238</v>
      </c>
      <c r="X1196" s="10">
        <v>0.1577731</v>
      </c>
      <c r="Y1196" s="10">
        <v>0.15219355000000001</v>
      </c>
      <c r="Z1196" s="10">
        <v>0.14825124000000001</v>
      </c>
      <c r="AA1196" s="10">
        <v>0.14307408999999999</v>
      </c>
      <c r="AB1196" s="10">
        <v>0.12681418</v>
      </c>
      <c r="AC1196" s="10">
        <v>0.12199385</v>
      </c>
      <c r="AD1196" s="10">
        <v>7.5748880000000005E-2</v>
      </c>
      <c r="AE1196" s="10">
        <v>7.4828270000000002E-2</v>
      </c>
      <c r="AF1196" s="10">
        <v>4.5399109999999999E-2</v>
      </c>
      <c r="AG1196" s="10">
        <v>4.8500109999999999E-2</v>
      </c>
      <c r="AH1196" s="10">
        <v>0.10439256</v>
      </c>
      <c r="AI1196" s="10">
        <v>0.10227704999999999</v>
      </c>
      <c r="AJ1196" s="10">
        <v>2.3829969999999999E-2</v>
      </c>
      <c r="AK1196" s="4">
        <v>2.6714249999999998E-2</v>
      </c>
    </row>
    <row r="1197" spans="3:37" s="34" customFormat="1" x14ac:dyDescent="0.2">
      <c r="C1197" s="3">
        <v>-25.889191</v>
      </c>
      <c r="D1197" s="4">
        <v>0.45337300000000003</v>
      </c>
      <c r="E1197" s="10"/>
      <c r="F1197" s="10"/>
      <c r="G1197" s="3">
        <v>238.2</v>
      </c>
      <c r="H1197" s="10">
        <v>0.30536780000000002</v>
      </c>
      <c r="I1197" s="10">
        <v>0.29062832999999999</v>
      </c>
      <c r="J1197" s="10">
        <v>0.30090379</v>
      </c>
      <c r="K1197" s="10">
        <v>0.29406807000000001</v>
      </c>
      <c r="L1197" s="10">
        <v>0.27864157000000001</v>
      </c>
      <c r="M1197" s="10">
        <v>0.27635892000000001</v>
      </c>
      <c r="N1197" s="10">
        <v>0.27970384999999998</v>
      </c>
      <c r="O1197" s="10">
        <v>0.27763641999999999</v>
      </c>
      <c r="P1197" s="10">
        <v>0.18531817</v>
      </c>
      <c r="Q1197" s="10">
        <v>0.18559814999999999</v>
      </c>
      <c r="R1197" s="10">
        <v>0.24762795000000001</v>
      </c>
      <c r="S1197" s="10">
        <v>0.24635768999999999</v>
      </c>
      <c r="T1197" s="10">
        <v>0.11975769</v>
      </c>
      <c r="U1197" s="10">
        <v>0.11381154</v>
      </c>
      <c r="V1197" s="39"/>
      <c r="W1197" s="10">
        <v>238.2</v>
      </c>
      <c r="X1197" s="10">
        <v>0.15821856000000001</v>
      </c>
      <c r="Y1197" s="10">
        <v>0.15219355000000001</v>
      </c>
      <c r="Z1197" s="10">
        <v>0.14862719999999999</v>
      </c>
      <c r="AA1197" s="10">
        <v>0.14307408999999999</v>
      </c>
      <c r="AB1197" s="10">
        <v>0.12663413000000001</v>
      </c>
      <c r="AC1197" s="10">
        <v>0.12199391</v>
      </c>
      <c r="AD1197" s="10">
        <v>7.6625689999999996E-2</v>
      </c>
      <c r="AE1197" s="10">
        <v>7.4836600000000003E-2</v>
      </c>
      <c r="AF1197" s="10">
        <v>4.5496160000000001E-2</v>
      </c>
      <c r="AG1197" s="10">
        <v>4.8511529999999997E-2</v>
      </c>
      <c r="AH1197" s="10">
        <v>0.10425682</v>
      </c>
      <c r="AI1197" s="10">
        <v>0.10227921</v>
      </c>
      <c r="AJ1197" s="10">
        <v>2.451447E-2</v>
      </c>
      <c r="AK1197" s="4">
        <v>2.6723139999999999E-2</v>
      </c>
    </row>
    <row r="1198" spans="3:37" s="34" customFormat="1" x14ac:dyDescent="0.2">
      <c r="C1198" s="3">
        <v>-25.887191999999999</v>
      </c>
      <c r="D1198" s="4">
        <v>0.45455400000000001</v>
      </c>
      <c r="E1198" s="10"/>
      <c r="F1198" s="10"/>
      <c r="G1198" s="3">
        <v>238.4</v>
      </c>
      <c r="H1198" s="10">
        <v>0.30407276</v>
      </c>
      <c r="I1198" s="10">
        <v>0.29062832999999999</v>
      </c>
      <c r="J1198" s="10">
        <v>0.30007887</v>
      </c>
      <c r="K1198" s="10">
        <v>0.29406807000000001</v>
      </c>
      <c r="L1198" s="10">
        <v>0.27850312999999999</v>
      </c>
      <c r="M1198" s="10">
        <v>0.27635976000000001</v>
      </c>
      <c r="N1198" s="10">
        <v>0.27924031999999999</v>
      </c>
      <c r="O1198" s="10">
        <v>0.27765620000000002</v>
      </c>
      <c r="P1198" s="10">
        <v>0.18433452</v>
      </c>
      <c r="Q1198" s="10">
        <v>0.18569099</v>
      </c>
      <c r="R1198" s="10">
        <v>0.24741856000000001</v>
      </c>
      <c r="S1198" s="10">
        <v>0.24642604000000001</v>
      </c>
      <c r="T1198" s="10">
        <v>0.1198949</v>
      </c>
      <c r="U1198" s="10">
        <v>0.11388595999999999</v>
      </c>
      <c r="V1198" s="39"/>
      <c r="W1198" s="10">
        <v>238.4</v>
      </c>
      <c r="X1198" s="10">
        <v>0.15876158000000001</v>
      </c>
      <c r="Y1198" s="10">
        <v>0.15219355000000001</v>
      </c>
      <c r="Z1198" s="10">
        <v>0.14882918000000001</v>
      </c>
      <c r="AA1198" s="10">
        <v>0.14307408999999999</v>
      </c>
      <c r="AB1198" s="10">
        <v>0.12704067999999999</v>
      </c>
      <c r="AC1198" s="10">
        <v>0.12199398</v>
      </c>
      <c r="AD1198" s="10">
        <v>7.6982129999999996E-2</v>
      </c>
      <c r="AE1198" s="10">
        <v>7.4844910000000001E-2</v>
      </c>
      <c r="AF1198" s="10">
        <v>4.5571300000000002E-2</v>
      </c>
      <c r="AG1198" s="10">
        <v>4.8522919999999997E-2</v>
      </c>
      <c r="AH1198" s="10">
        <v>0.10399928</v>
      </c>
      <c r="AI1198" s="10">
        <v>0.10228136</v>
      </c>
      <c r="AJ1198" s="10">
        <v>2.4248459999999999E-2</v>
      </c>
      <c r="AK1198" s="4">
        <v>2.6732019999999999E-2</v>
      </c>
    </row>
    <row r="1199" spans="3:37" s="34" customFormat="1" x14ac:dyDescent="0.2">
      <c r="C1199" s="3">
        <v>-25.885190999999999</v>
      </c>
      <c r="D1199" s="4">
        <v>0.45483400000000002</v>
      </c>
      <c r="E1199" s="10"/>
      <c r="F1199" s="10"/>
      <c r="G1199" s="3">
        <v>238.6</v>
      </c>
      <c r="H1199" s="10">
        <v>0.30453132999999999</v>
      </c>
      <c r="I1199" s="10">
        <v>0.29062832999999999</v>
      </c>
      <c r="J1199" s="10">
        <v>0.29996263000000001</v>
      </c>
      <c r="K1199" s="10">
        <v>0.29406807000000001</v>
      </c>
      <c r="L1199" s="10">
        <v>0.27750437999999999</v>
      </c>
      <c r="M1199" s="10">
        <v>0.27636059000000002</v>
      </c>
      <c r="N1199" s="10">
        <v>0.27892217000000002</v>
      </c>
      <c r="O1199" s="10">
        <v>0.27767592000000002</v>
      </c>
      <c r="P1199" s="10">
        <v>0.18398308999999999</v>
      </c>
      <c r="Q1199" s="10">
        <v>0.18578375999999999</v>
      </c>
      <c r="R1199" s="10">
        <v>0.24680964999999999</v>
      </c>
      <c r="S1199" s="10">
        <v>0.24649428000000001</v>
      </c>
      <c r="T1199" s="10">
        <v>0.11933082</v>
      </c>
      <c r="U1199" s="10">
        <v>0.11396035</v>
      </c>
      <c r="V1199" s="39"/>
      <c r="W1199" s="10">
        <v>238.6</v>
      </c>
      <c r="X1199" s="10">
        <v>0.15887067999999999</v>
      </c>
      <c r="Y1199" s="10">
        <v>0.15219355000000001</v>
      </c>
      <c r="Z1199" s="10">
        <v>0.14895528</v>
      </c>
      <c r="AA1199" s="10">
        <v>0.14307408999999999</v>
      </c>
      <c r="AB1199" s="10">
        <v>0.12821747999999999</v>
      </c>
      <c r="AC1199" s="10">
        <v>0.12199404</v>
      </c>
      <c r="AD1199" s="10">
        <v>7.7797980000000003E-2</v>
      </c>
      <c r="AE1199" s="10">
        <v>7.4853199999999995E-2</v>
      </c>
      <c r="AF1199" s="10">
        <v>4.6476610000000002E-2</v>
      </c>
      <c r="AG1199" s="10">
        <v>4.8534290000000001E-2</v>
      </c>
      <c r="AH1199" s="10">
        <v>0.10529433000000001</v>
      </c>
      <c r="AI1199" s="10">
        <v>0.1022835</v>
      </c>
      <c r="AJ1199" s="10">
        <v>2.4493330000000001E-2</v>
      </c>
      <c r="AK1199" s="4">
        <v>2.6740880000000002E-2</v>
      </c>
    </row>
    <row r="1200" spans="3:37" s="34" customFormat="1" x14ac:dyDescent="0.2">
      <c r="C1200" s="3">
        <v>-25.883192000000001</v>
      </c>
      <c r="D1200" s="4">
        <v>0.45640399999999998</v>
      </c>
      <c r="E1200" s="10"/>
      <c r="F1200" s="10"/>
      <c r="G1200" s="3">
        <v>238.8</v>
      </c>
      <c r="H1200" s="10">
        <v>0.30572589</v>
      </c>
      <c r="I1200" s="10">
        <v>0.29062832999999999</v>
      </c>
      <c r="J1200" s="10">
        <v>0.30005851</v>
      </c>
      <c r="K1200" s="10">
        <v>0.29406807000000001</v>
      </c>
      <c r="L1200" s="10">
        <v>0.27767293999999998</v>
      </c>
      <c r="M1200" s="10">
        <v>0.27636142000000002</v>
      </c>
      <c r="N1200" s="10">
        <v>0.27917328000000002</v>
      </c>
      <c r="O1200" s="10">
        <v>0.27769557</v>
      </c>
      <c r="P1200" s="10">
        <v>0.18487089000000001</v>
      </c>
      <c r="Q1200" s="10">
        <v>0.18587645</v>
      </c>
      <c r="R1200" s="10">
        <v>0.24688326999999999</v>
      </c>
      <c r="S1200" s="10">
        <v>0.24656241000000001</v>
      </c>
      <c r="T1200" s="10">
        <v>0.11986612000000001</v>
      </c>
      <c r="U1200" s="10">
        <v>0.11403472000000001</v>
      </c>
      <c r="V1200" s="39"/>
      <c r="W1200" s="10">
        <v>238.8</v>
      </c>
      <c r="X1200" s="10">
        <v>0.15956661</v>
      </c>
      <c r="Y1200" s="10">
        <v>0.15219355000000001</v>
      </c>
      <c r="Z1200" s="10">
        <v>0.14949077</v>
      </c>
      <c r="AA1200" s="10">
        <v>0.14307408999999999</v>
      </c>
      <c r="AB1200" s="10">
        <v>0.12878961</v>
      </c>
      <c r="AC1200" s="10">
        <v>0.12199409999999999</v>
      </c>
      <c r="AD1200" s="10">
        <v>7.833321E-2</v>
      </c>
      <c r="AE1200" s="10">
        <v>7.4861460000000005E-2</v>
      </c>
      <c r="AF1200" s="10">
        <v>4.7255579999999998E-2</v>
      </c>
      <c r="AG1200" s="10">
        <v>4.8545640000000001E-2</v>
      </c>
      <c r="AH1200" s="10">
        <v>0.10635951</v>
      </c>
      <c r="AI1200" s="10">
        <v>0.10228563</v>
      </c>
      <c r="AJ1200" s="10">
        <v>2.5136909999999998E-2</v>
      </c>
      <c r="AK1200" s="4">
        <v>2.6749729999999999E-2</v>
      </c>
    </row>
    <row r="1201" spans="3:37" s="34" customFormat="1" x14ac:dyDescent="0.2">
      <c r="C1201" s="3">
        <v>-25.881191000000001</v>
      </c>
      <c r="D1201" s="4">
        <v>0.45636300000000002</v>
      </c>
      <c r="E1201" s="10"/>
      <c r="F1201" s="10"/>
      <c r="G1201" s="3">
        <v>239</v>
      </c>
      <c r="H1201" s="10">
        <v>0.30596624</v>
      </c>
      <c r="I1201" s="10">
        <v>0.29062832999999999</v>
      </c>
      <c r="J1201" s="10">
        <v>0.30053208999999997</v>
      </c>
      <c r="K1201" s="10">
        <v>0.29406807000000001</v>
      </c>
      <c r="L1201" s="10">
        <v>0.27826079999999997</v>
      </c>
      <c r="M1201" s="10">
        <v>0.27636223999999998</v>
      </c>
      <c r="N1201" s="10">
        <v>0.27990080000000001</v>
      </c>
      <c r="O1201" s="10">
        <v>0.27771516000000002</v>
      </c>
      <c r="P1201" s="10">
        <v>0.18534223999999999</v>
      </c>
      <c r="Q1201" s="10">
        <v>0.18596908000000001</v>
      </c>
      <c r="R1201" s="10">
        <v>0.24681418999999999</v>
      </c>
      <c r="S1201" s="10">
        <v>0.24663043000000001</v>
      </c>
      <c r="T1201" s="10">
        <v>0.11983278</v>
      </c>
      <c r="U1201" s="10">
        <v>0.11410905</v>
      </c>
      <c r="V1201" s="39"/>
      <c r="W1201" s="10">
        <v>239</v>
      </c>
      <c r="X1201" s="10">
        <v>0.15939797999999999</v>
      </c>
      <c r="Y1201" s="10">
        <v>0.15219355000000001</v>
      </c>
      <c r="Z1201" s="10">
        <v>0.14920549999999999</v>
      </c>
      <c r="AA1201" s="10">
        <v>0.14307408999999999</v>
      </c>
      <c r="AB1201" s="10">
        <v>0.12890298</v>
      </c>
      <c r="AC1201" s="10">
        <v>0.12199417</v>
      </c>
      <c r="AD1201" s="10">
        <v>7.8674499999999994E-2</v>
      </c>
      <c r="AE1201" s="10">
        <v>7.4869710000000006E-2</v>
      </c>
      <c r="AF1201" s="10">
        <v>4.6511110000000001E-2</v>
      </c>
      <c r="AG1201" s="10">
        <v>4.8556969999999998E-2</v>
      </c>
      <c r="AH1201" s="10">
        <v>0.10625546</v>
      </c>
      <c r="AI1201" s="10">
        <v>0.10228775</v>
      </c>
      <c r="AJ1201" s="10">
        <v>2.4953659999999999E-2</v>
      </c>
      <c r="AK1201" s="4">
        <v>2.6758580000000001E-2</v>
      </c>
    </row>
    <row r="1202" spans="3:37" s="34" customFormat="1" x14ac:dyDescent="0.2">
      <c r="C1202" s="3">
        <v>-25.879192</v>
      </c>
      <c r="D1202" s="4">
        <v>0.456486</v>
      </c>
      <c r="E1202" s="10"/>
      <c r="F1202" s="10"/>
      <c r="G1202" s="3">
        <v>239.2</v>
      </c>
      <c r="H1202" s="10">
        <v>0.3055814</v>
      </c>
      <c r="I1202" s="10">
        <v>0.29062832999999999</v>
      </c>
      <c r="J1202" s="10">
        <v>0.30050262999999999</v>
      </c>
      <c r="K1202" s="10">
        <v>0.29406807000000001</v>
      </c>
      <c r="L1202" s="10">
        <v>0.27791369999999999</v>
      </c>
      <c r="M1202" s="10">
        <v>0.27636305</v>
      </c>
      <c r="N1202" s="10">
        <v>0.27948371999999999</v>
      </c>
      <c r="O1202" s="10">
        <v>0.27773468000000001</v>
      </c>
      <c r="P1202" s="10">
        <v>0.18492578000000001</v>
      </c>
      <c r="Q1202" s="10">
        <v>0.18606162000000001</v>
      </c>
      <c r="R1202" s="10">
        <v>0.24681650999999999</v>
      </c>
      <c r="S1202" s="10">
        <v>0.24669835000000001</v>
      </c>
      <c r="T1202" s="10">
        <v>0.11943039</v>
      </c>
      <c r="U1202" s="10">
        <v>0.11418336</v>
      </c>
      <c r="V1202" s="39"/>
      <c r="W1202" s="10">
        <v>239.2</v>
      </c>
      <c r="X1202" s="10">
        <v>0.15857636999999999</v>
      </c>
      <c r="Y1202" s="10">
        <v>0.15219355000000001</v>
      </c>
      <c r="Z1202" s="10">
        <v>0.14940596</v>
      </c>
      <c r="AA1202" s="10">
        <v>0.14307408999999999</v>
      </c>
      <c r="AB1202" s="10">
        <v>0.12921901999999999</v>
      </c>
      <c r="AC1202" s="10">
        <v>0.12199423</v>
      </c>
      <c r="AD1202" s="10">
        <v>7.8587160000000003E-2</v>
      </c>
      <c r="AE1202" s="10">
        <v>7.4877920000000001E-2</v>
      </c>
      <c r="AF1202" s="10">
        <v>4.6455509999999998E-2</v>
      </c>
      <c r="AG1202" s="10">
        <v>4.8568269999999997E-2</v>
      </c>
      <c r="AH1202" s="10">
        <v>0.106257</v>
      </c>
      <c r="AI1202" s="10">
        <v>0.10228986</v>
      </c>
      <c r="AJ1202" s="10">
        <v>2.5250080000000001E-2</v>
      </c>
      <c r="AK1202" s="4">
        <v>2.67674E-2</v>
      </c>
    </row>
    <row r="1203" spans="3:37" s="34" customFormat="1" x14ac:dyDescent="0.2">
      <c r="C1203" s="3">
        <v>-25.877192999999998</v>
      </c>
      <c r="D1203" s="4">
        <v>0.45779900000000001</v>
      </c>
      <c r="E1203" s="10"/>
      <c r="F1203" s="10"/>
      <c r="G1203" s="3">
        <v>239.4</v>
      </c>
      <c r="H1203" s="10">
        <v>0.30535541999999999</v>
      </c>
      <c r="I1203" s="10">
        <v>0.29062832999999999</v>
      </c>
      <c r="J1203" s="10">
        <v>0.29963315000000001</v>
      </c>
      <c r="K1203" s="10">
        <v>0.29406807000000001</v>
      </c>
      <c r="L1203" s="10">
        <v>0.27778735999999998</v>
      </c>
      <c r="M1203" s="10">
        <v>0.27636386000000002</v>
      </c>
      <c r="N1203" s="10">
        <v>0.27879862</v>
      </c>
      <c r="O1203" s="10">
        <v>0.27775414999999998</v>
      </c>
      <c r="P1203" s="10">
        <v>0.18548455</v>
      </c>
      <c r="Q1203" s="10">
        <v>0.18615408999999999</v>
      </c>
      <c r="R1203" s="10">
        <v>0.24704959000000001</v>
      </c>
      <c r="S1203" s="10">
        <v>0.24676614999999999</v>
      </c>
      <c r="T1203" s="10">
        <v>0.11930831</v>
      </c>
      <c r="U1203" s="10">
        <v>0.11425763</v>
      </c>
      <c r="V1203" s="39"/>
      <c r="W1203" s="10">
        <v>239.4</v>
      </c>
      <c r="X1203" s="10">
        <v>0.15858876999999999</v>
      </c>
      <c r="Y1203" s="10">
        <v>0.15219355000000001</v>
      </c>
      <c r="Z1203" s="10">
        <v>0.14972572000000001</v>
      </c>
      <c r="AA1203" s="10">
        <v>0.14307408999999999</v>
      </c>
      <c r="AB1203" s="10">
        <v>0.12942210000000001</v>
      </c>
      <c r="AC1203" s="10">
        <v>0.12199429000000001</v>
      </c>
      <c r="AD1203" s="10">
        <v>7.7891920000000003E-2</v>
      </c>
      <c r="AE1203" s="10">
        <v>7.488612E-2</v>
      </c>
      <c r="AF1203" s="10">
        <v>4.7020569999999998E-2</v>
      </c>
      <c r="AG1203" s="10">
        <v>4.8579560000000001E-2</v>
      </c>
      <c r="AH1203" s="10">
        <v>0.10697066</v>
      </c>
      <c r="AI1203" s="10">
        <v>0.10229196</v>
      </c>
      <c r="AJ1203" s="10">
        <v>2.4802310000000001E-2</v>
      </c>
      <c r="AK1203" s="4">
        <v>2.677622E-2</v>
      </c>
    </row>
    <row r="1204" spans="3:37" s="34" customFormat="1" x14ac:dyDescent="0.2">
      <c r="C1204" s="3">
        <v>-25.875195000000001</v>
      </c>
      <c r="D1204" s="4">
        <v>0.45844400000000002</v>
      </c>
      <c r="E1204" s="10"/>
      <c r="F1204" s="10"/>
      <c r="G1204" s="3">
        <v>239.6</v>
      </c>
      <c r="H1204" s="10">
        <v>0.30476502</v>
      </c>
      <c r="I1204" s="10">
        <v>0.29062832999999999</v>
      </c>
      <c r="J1204" s="10">
        <v>0.29962</v>
      </c>
      <c r="K1204" s="10">
        <v>0.29406808000000001</v>
      </c>
      <c r="L1204" s="10">
        <v>0.27773789999999998</v>
      </c>
      <c r="M1204" s="10">
        <v>0.27636466999999998</v>
      </c>
      <c r="N1204" s="10">
        <v>0.27888932</v>
      </c>
      <c r="O1204" s="10">
        <v>0.27777354999999998</v>
      </c>
      <c r="P1204" s="10">
        <v>0.18668222000000001</v>
      </c>
      <c r="Q1204" s="10">
        <v>0.18624648999999999</v>
      </c>
      <c r="R1204" s="10">
        <v>0.24711610000000001</v>
      </c>
      <c r="S1204" s="10">
        <v>0.24683384999999999</v>
      </c>
      <c r="T1204" s="10">
        <v>0.11894588</v>
      </c>
      <c r="U1204" s="10">
        <v>0.11433188</v>
      </c>
      <c r="V1204" s="39"/>
      <c r="W1204" s="10">
        <v>239.6</v>
      </c>
      <c r="X1204" s="10">
        <v>0.15884777999999999</v>
      </c>
      <c r="Y1204" s="10">
        <v>0.15219355000000001</v>
      </c>
      <c r="Z1204" s="10">
        <v>0.15018184000000001</v>
      </c>
      <c r="AA1204" s="10">
        <v>0.14307408999999999</v>
      </c>
      <c r="AB1204" s="10">
        <v>0.12914724999999999</v>
      </c>
      <c r="AC1204" s="10">
        <v>0.12199435</v>
      </c>
      <c r="AD1204" s="10">
        <v>7.735918E-2</v>
      </c>
      <c r="AE1204" s="10">
        <v>7.4894299999999997E-2</v>
      </c>
      <c r="AF1204" s="10">
        <v>4.673803E-2</v>
      </c>
      <c r="AG1204" s="10">
        <v>4.8590830000000002E-2</v>
      </c>
      <c r="AH1204" s="10">
        <v>0.10737596000000001</v>
      </c>
      <c r="AI1204" s="10">
        <v>0.10229405</v>
      </c>
      <c r="AJ1204" s="10">
        <v>2.451157E-2</v>
      </c>
      <c r="AK1204" s="4">
        <v>2.678502E-2</v>
      </c>
    </row>
    <row r="1205" spans="3:37" s="34" customFormat="1" x14ac:dyDescent="0.2">
      <c r="C1205" s="3">
        <v>-25.873194000000002</v>
      </c>
      <c r="D1205" s="4">
        <v>0.45352100000000001</v>
      </c>
      <c r="E1205" s="10"/>
      <c r="F1205" s="10"/>
      <c r="G1205" s="3">
        <v>239.8</v>
      </c>
      <c r="H1205" s="10">
        <v>0.30383560999999998</v>
      </c>
      <c r="I1205" s="10">
        <v>0.29062832999999999</v>
      </c>
      <c r="J1205" s="10">
        <v>0.29952232000000001</v>
      </c>
      <c r="K1205" s="10">
        <v>0.29406808000000001</v>
      </c>
      <c r="L1205" s="10">
        <v>0.27747991</v>
      </c>
      <c r="M1205" s="10">
        <v>0.27636547</v>
      </c>
      <c r="N1205" s="10">
        <v>0.27956974000000001</v>
      </c>
      <c r="O1205" s="10">
        <v>0.27779288000000002</v>
      </c>
      <c r="P1205" s="10">
        <v>0.1863804</v>
      </c>
      <c r="Q1205" s="10">
        <v>0.18633880999999999</v>
      </c>
      <c r="R1205" s="10">
        <v>0.24657724</v>
      </c>
      <c r="S1205" s="10">
        <v>0.24690143000000001</v>
      </c>
      <c r="T1205" s="10">
        <v>0.11850412</v>
      </c>
      <c r="U1205" s="10">
        <v>0.11440609</v>
      </c>
      <c r="V1205" s="39"/>
      <c r="W1205" s="10">
        <v>239.8</v>
      </c>
      <c r="X1205" s="10">
        <v>0.15902997999999999</v>
      </c>
      <c r="Y1205" s="10">
        <v>0.15219355000000001</v>
      </c>
      <c r="Z1205" s="10">
        <v>0.15025701999999999</v>
      </c>
      <c r="AA1205" s="10">
        <v>0.14307408999999999</v>
      </c>
      <c r="AB1205" s="10">
        <v>0.12881780000000001</v>
      </c>
      <c r="AC1205" s="10">
        <v>0.12199441</v>
      </c>
      <c r="AD1205" s="10">
        <v>7.7640630000000002E-2</v>
      </c>
      <c r="AE1205" s="10">
        <v>7.4902449999999995E-2</v>
      </c>
      <c r="AF1205" s="10">
        <v>4.6377420000000003E-2</v>
      </c>
      <c r="AG1205" s="10">
        <v>4.8602079999999999E-2</v>
      </c>
      <c r="AH1205" s="10">
        <v>0.10795200000000001</v>
      </c>
      <c r="AI1205" s="10">
        <v>0.10229613</v>
      </c>
      <c r="AJ1205" s="10">
        <v>2.4512860000000001E-2</v>
      </c>
      <c r="AK1205" s="4">
        <v>2.6793819999999999E-2</v>
      </c>
    </row>
    <row r="1206" spans="3:37" s="34" customFormat="1" x14ac:dyDescent="0.2">
      <c r="C1206" s="3">
        <v>-25.871195</v>
      </c>
      <c r="D1206" s="4">
        <v>0.44888899999999998</v>
      </c>
      <c r="E1206" s="10"/>
      <c r="F1206" s="10"/>
      <c r="G1206" s="3">
        <v>240</v>
      </c>
      <c r="H1206" s="10">
        <v>0.30430341</v>
      </c>
      <c r="I1206" s="10">
        <v>0.29062832999999999</v>
      </c>
      <c r="J1206" s="10">
        <v>0.29955618000000001</v>
      </c>
      <c r="K1206" s="10">
        <v>0.29406808000000001</v>
      </c>
      <c r="L1206" s="10">
        <v>0.27791111000000002</v>
      </c>
      <c r="M1206" s="10">
        <v>0.27636625999999997</v>
      </c>
      <c r="N1206" s="10">
        <v>0.27986484</v>
      </c>
      <c r="O1206" s="10">
        <v>0.27781215999999997</v>
      </c>
      <c r="P1206" s="10">
        <v>0.18702144000000001</v>
      </c>
      <c r="Q1206" s="10">
        <v>0.18643106000000001</v>
      </c>
      <c r="R1206" s="10">
        <v>0.24684871999999999</v>
      </c>
      <c r="S1206" s="10">
        <v>0.24696891000000001</v>
      </c>
      <c r="T1206" s="10">
        <v>0.11914246000000001</v>
      </c>
      <c r="U1206" s="10">
        <v>0.11448028</v>
      </c>
      <c r="V1206" s="39"/>
      <c r="W1206" s="10">
        <v>240</v>
      </c>
      <c r="X1206" s="10">
        <v>0.15851908000000001</v>
      </c>
      <c r="Y1206" s="10">
        <v>0.15219355000000001</v>
      </c>
      <c r="Z1206" s="10">
        <v>0.15016388</v>
      </c>
      <c r="AA1206" s="10">
        <v>0.14307408999999999</v>
      </c>
      <c r="AB1206" s="10">
        <v>0.12912587</v>
      </c>
      <c r="AC1206" s="10">
        <v>0.12199446999999999</v>
      </c>
      <c r="AD1206" s="10">
        <v>7.7556050000000001E-2</v>
      </c>
      <c r="AE1206" s="10">
        <v>7.4910580000000004E-2</v>
      </c>
      <c r="AF1206" s="10">
        <v>4.652564E-2</v>
      </c>
      <c r="AG1206" s="10">
        <v>4.8613299999999998E-2</v>
      </c>
      <c r="AH1206" s="10">
        <v>0.10789882000000001</v>
      </c>
      <c r="AI1206" s="10">
        <v>0.10229821</v>
      </c>
      <c r="AJ1206" s="10">
        <v>2.4835779999999998E-2</v>
      </c>
      <c r="AK1206" s="4">
        <v>2.6802599999999999E-2</v>
      </c>
    </row>
    <row r="1207" spans="3:37" s="34" customFormat="1" x14ac:dyDescent="0.2">
      <c r="C1207" s="3">
        <v>-25.869195999999999</v>
      </c>
      <c r="D1207" s="4">
        <v>0.448544</v>
      </c>
      <c r="E1207" s="10"/>
      <c r="F1207" s="10"/>
      <c r="G1207" s="3">
        <v>240.2</v>
      </c>
      <c r="H1207" s="10">
        <v>0.30373807000000003</v>
      </c>
      <c r="I1207" s="10">
        <v>0.29062832999999999</v>
      </c>
      <c r="J1207" s="10">
        <v>0.29900205000000002</v>
      </c>
      <c r="K1207" s="10">
        <v>0.29406808000000001</v>
      </c>
      <c r="L1207" s="10">
        <v>0.27796499000000002</v>
      </c>
      <c r="M1207" s="10">
        <v>0.27636705</v>
      </c>
      <c r="N1207" s="10">
        <v>0.27962700000000001</v>
      </c>
      <c r="O1207" s="10">
        <v>0.27783137000000002</v>
      </c>
      <c r="P1207" s="10">
        <v>0.18752263</v>
      </c>
      <c r="Q1207" s="10">
        <v>0.18652324000000001</v>
      </c>
      <c r="R1207" s="10">
        <v>0.24693123</v>
      </c>
      <c r="S1207" s="10">
        <v>0.24703628</v>
      </c>
      <c r="T1207" s="10">
        <v>0.11937829</v>
      </c>
      <c r="U1207" s="10">
        <v>0.11455443</v>
      </c>
      <c r="V1207" s="39"/>
      <c r="W1207" s="10">
        <v>240.2</v>
      </c>
      <c r="X1207" s="10">
        <v>0.15823097</v>
      </c>
      <c r="Y1207" s="10">
        <v>0.15219355000000001</v>
      </c>
      <c r="Z1207" s="10">
        <v>0.15055784</v>
      </c>
      <c r="AA1207" s="10">
        <v>0.14307408999999999</v>
      </c>
      <c r="AB1207" s="10">
        <v>0.13054167999999999</v>
      </c>
      <c r="AC1207" s="10">
        <v>0.12199453</v>
      </c>
      <c r="AD1207" s="10">
        <v>7.7017409999999994E-2</v>
      </c>
      <c r="AE1207" s="10">
        <v>7.4918689999999996E-2</v>
      </c>
      <c r="AF1207" s="10">
        <v>4.700286E-2</v>
      </c>
      <c r="AG1207" s="10">
        <v>4.8624510000000003E-2</v>
      </c>
      <c r="AH1207" s="10">
        <v>0.10892389</v>
      </c>
      <c r="AI1207" s="10">
        <v>0.10230027</v>
      </c>
      <c r="AJ1207" s="10">
        <v>2.5063370000000001E-2</v>
      </c>
      <c r="AK1207" s="4">
        <v>2.6811370000000001E-2</v>
      </c>
    </row>
    <row r="1208" spans="3:37" s="34" customFormat="1" x14ac:dyDescent="0.2">
      <c r="C1208" s="3">
        <v>-25.867194999999999</v>
      </c>
      <c r="D1208" s="4">
        <v>0.44845299999999999</v>
      </c>
      <c r="E1208" s="10"/>
      <c r="F1208" s="10"/>
      <c r="G1208" s="3">
        <v>240.4</v>
      </c>
      <c r="H1208" s="10">
        <v>0.30349661999999999</v>
      </c>
      <c r="I1208" s="10">
        <v>0.29062832999999999</v>
      </c>
      <c r="J1208" s="10">
        <v>0.29936093000000003</v>
      </c>
      <c r="K1208" s="10">
        <v>0.29406808000000001</v>
      </c>
      <c r="L1208" s="10">
        <v>0.27758136</v>
      </c>
      <c r="M1208" s="10">
        <v>0.27636783999999998</v>
      </c>
      <c r="N1208" s="10">
        <v>0.27894753</v>
      </c>
      <c r="O1208" s="10">
        <v>0.27785052999999998</v>
      </c>
      <c r="P1208" s="10">
        <v>0.18797857000000001</v>
      </c>
      <c r="Q1208" s="10">
        <v>0.18661533999999999</v>
      </c>
      <c r="R1208" s="10">
        <v>0.24678828</v>
      </c>
      <c r="S1208" s="10">
        <v>0.24710354000000001</v>
      </c>
      <c r="T1208" s="10">
        <v>0.11926217</v>
      </c>
      <c r="U1208" s="10">
        <v>0.11462856</v>
      </c>
      <c r="V1208" s="39"/>
      <c r="W1208" s="10">
        <v>240.4</v>
      </c>
      <c r="X1208" s="10">
        <v>0.15916731000000001</v>
      </c>
      <c r="Y1208" s="10">
        <v>0.15219355000000001</v>
      </c>
      <c r="Z1208" s="10">
        <v>0.15136013000000001</v>
      </c>
      <c r="AA1208" s="10">
        <v>0.14307408999999999</v>
      </c>
      <c r="AB1208" s="10">
        <v>0.1301252</v>
      </c>
      <c r="AC1208" s="10">
        <v>0.12199459</v>
      </c>
      <c r="AD1208" s="10">
        <v>7.7286729999999998E-2</v>
      </c>
      <c r="AE1208" s="10">
        <v>7.4926770000000004E-2</v>
      </c>
      <c r="AF1208" s="10">
        <v>4.7027270000000003E-2</v>
      </c>
      <c r="AG1208" s="10">
        <v>4.8635690000000002E-2</v>
      </c>
      <c r="AH1208" s="10">
        <v>0.10887969</v>
      </c>
      <c r="AI1208" s="10">
        <v>0.10230232</v>
      </c>
      <c r="AJ1208" s="10">
        <v>2.4957759999999999E-2</v>
      </c>
      <c r="AK1208" s="4">
        <v>2.6820119999999999E-2</v>
      </c>
    </row>
    <row r="1209" spans="3:37" s="34" customFormat="1" x14ac:dyDescent="0.2">
      <c r="C1209" s="3">
        <v>-25.865196000000001</v>
      </c>
      <c r="D1209" s="4">
        <v>0.449548</v>
      </c>
      <c r="E1209" s="10"/>
      <c r="F1209" s="10"/>
      <c r="G1209" s="3">
        <v>240.6</v>
      </c>
      <c r="H1209" s="10">
        <v>0.30415797999999999</v>
      </c>
      <c r="I1209" s="10">
        <v>0.29062832999999999</v>
      </c>
      <c r="J1209" s="10">
        <v>0.30068994999999998</v>
      </c>
      <c r="K1209" s="10">
        <v>0.29406808000000001</v>
      </c>
      <c r="L1209" s="10">
        <v>0.27801563000000001</v>
      </c>
      <c r="M1209" s="10">
        <v>0.27636861000000001</v>
      </c>
      <c r="N1209" s="10">
        <v>0.27990538999999998</v>
      </c>
      <c r="O1209" s="10">
        <v>0.27786961999999998</v>
      </c>
      <c r="P1209" s="10">
        <v>0.18833957000000001</v>
      </c>
      <c r="Q1209" s="10">
        <v>0.18670735999999999</v>
      </c>
      <c r="R1209" s="10">
        <v>0.24727908000000001</v>
      </c>
      <c r="S1209" s="10">
        <v>0.24717069</v>
      </c>
      <c r="T1209" s="10">
        <v>0.11934703000000001</v>
      </c>
      <c r="U1209" s="10">
        <v>0.11470265</v>
      </c>
      <c r="V1209" s="39"/>
      <c r="W1209" s="10">
        <v>240.6</v>
      </c>
      <c r="X1209" s="10">
        <v>0.15939428999999999</v>
      </c>
      <c r="Y1209" s="10">
        <v>0.15219355000000001</v>
      </c>
      <c r="Z1209" s="10">
        <v>0.15168445</v>
      </c>
      <c r="AA1209" s="10">
        <v>0.14307408999999999</v>
      </c>
      <c r="AB1209" s="10">
        <v>0.13040383999999999</v>
      </c>
      <c r="AC1209" s="10">
        <v>0.12199465</v>
      </c>
      <c r="AD1209" s="10">
        <v>7.8085470000000004E-2</v>
      </c>
      <c r="AE1209" s="10">
        <v>7.4934840000000003E-2</v>
      </c>
      <c r="AF1209" s="10">
        <v>4.6784520000000003E-2</v>
      </c>
      <c r="AG1209" s="10">
        <v>4.864686E-2</v>
      </c>
      <c r="AH1209" s="10">
        <v>0.1089745</v>
      </c>
      <c r="AI1209" s="10">
        <v>0.10230437000000001</v>
      </c>
      <c r="AJ1209" s="10">
        <v>2.6285639999999999E-2</v>
      </c>
      <c r="AK1209" s="4">
        <v>2.6828870000000001E-2</v>
      </c>
    </row>
    <row r="1210" spans="3:37" s="34" customFormat="1" x14ac:dyDescent="0.2">
      <c r="C1210" s="3">
        <v>-25.863197</v>
      </c>
      <c r="D1210" s="4">
        <v>0.44846799999999998</v>
      </c>
      <c r="E1210" s="10"/>
      <c r="F1210" s="10"/>
      <c r="G1210" s="3">
        <v>240.8</v>
      </c>
      <c r="H1210" s="10">
        <v>0.30372448000000002</v>
      </c>
      <c r="I1210" s="10">
        <v>0.29062832999999999</v>
      </c>
      <c r="J1210" s="10">
        <v>0.29997138000000001</v>
      </c>
      <c r="K1210" s="10">
        <v>0.29406808000000001</v>
      </c>
      <c r="L1210" s="10">
        <v>0.27800803000000002</v>
      </c>
      <c r="M1210" s="10">
        <v>0.27636938999999999</v>
      </c>
      <c r="N1210" s="10">
        <v>0.28023478000000002</v>
      </c>
      <c r="O1210" s="10">
        <v>0.27788865000000001</v>
      </c>
      <c r="P1210" s="10">
        <v>0.18795992</v>
      </c>
      <c r="Q1210" s="10">
        <v>0.18679931</v>
      </c>
      <c r="R1210" s="10">
        <v>0.24758806</v>
      </c>
      <c r="S1210" s="10">
        <v>0.24723774000000001</v>
      </c>
      <c r="T1210" s="10">
        <v>0.11939166</v>
      </c>
      <c r="U1210" s="10">
        <v>0.11477672</v>
      </c>
      <c r="V1210" s="39"/>
      <c r="W1210" s="10">
        <v>240.8</v>
      </c>
      <c r="X1210" s="10">
        <v>0.15917617000000001</v>
      </c>
      <c r="Y1210" s="10">
        <v>0.15219355000000001</v>
      </c>
      <c r="Z1210" s="10">
        <v>0.15136093</v>
      </c>
      <c r="AA1210" s="10">
        <v>0.14307408999999999</v>
      </c>
      <c r="AB1210" s="10">
        <v>0.13067074000000001</v>
      </c>
      <c r="AC1210" s="10">
        <v>0.12199471000000001</v>
      </c>
      <c r="AD1210" s="10">
        <v>7.806855E-2</v>
      </c>
      <c r="AE1210" s="10">
        <v>7.4942880000000003E-2</v>
      </c>
      <c r="AF1210" s="10">
        <v>4.6267219999999998E-2</v>
      </c>
      <c r="AG1210" s="10">
        <v>4.8658E-2</v>
      </c>
      <c r="AH1210" s="10">
        <v>0.10859776</v>
      </c>
      <c r="AI1210" s="10">
        <v>0.10230640000000001</v>
      </c>
      <c r="AJ1210" s="10">
        <v>2.591657E-2</v>
      </c>
      <c r="AK1210" s="4">
        <v>2.68376E-2</v>
      </c>
    </row>
    <row r="1211" spans="3:37" s="34" customFormat="1" x14ac:dyDescent="0.2">
      <c r="C1211" s="3">
        <v>-25.861197000000001</v>
      </c>
      <c r="D1211" s="4">
        <v>0.44914900000000002</v>
      </c>
      <c r="E1211" s="10"/>
      <c r="F1211" s="10"/>
      <c r="G1211" s="3">
        <v>241</v>
      </c>
      <c r="H1211" s="10">
        <v>0.30223466999999998</v>
      </c>
      <c r="I1211" s="10">
        <v>0.29062832999999999</v>
      </c>
      <c r="J1211" s="10">
        <v>0.29844910000000002</v>
      </c>
      <c r="K1211" s="10">
        <v>0.29406808000000001</v>
      </c>
      <c r="L1211" s="10">
        <v>0.27731700999999997</v>
      </c>
      <c r="M1211" s="10">
        <v>0.27637015999999998</v>
      </c>
      <c r="N1211" s="10">
        <v>0.27951422999999997</v>
      </c>
      <c r="O1211" s="10">
        <v>0.27790762000000002</v>
      </c>
      <c r="P1211" s="10">
        <v>0.18729367999999999</v>
      </c>
      <c r="Q1211" s="10">
        <v>0.18689119000000001</v>
      </c>
      <c r="R1211" s="10">
        <v>0.24647208000000001</v>
      </c>
      <c r="S1211" s="10">
        <v>0.24730467</v>
      </c>
      <c r="T1211" s="10">
        <v>0.11901473999999999</v>
      </c>
      <c r="U1211" s="10">
        <v>0.11485075</v>
      </c>
      <c r="V1211" s="39"/>
      <c r="W1211" s="10">
        <v>241</v>
      </c>
      <c r="X1211" s="10">
        <v>0.15994514000000001</v>
      </c>
      <c r="Y1211" s="10">
        <v>0.15219355000000001</v>
      </c>
      <c r="Z1211" s="10">
        <v>0.15173093000000001</v>
      </c>
      <c r="AA1211" s="10">
        <v>0.14307408999999999</v>
      </c>
      <c r="AB1211" s="10">
        <v>0.1313674</v>
      </c>
      <c r="AC1211" s="10">
        <v>0.12199475999999999</v>
      </c>
      <c r="AD1211" s="10">
        <v>7.8168699999999994E-2</v>
      </c>
      <c r="AE1211" s="10">
        <v>7.4950900000000001E-2</v>
      </c>
      <c r="AF1211" s="10">
        <v>4.6904220000000003E-2</v>
      </c>
      <c r="AG1211" s="10">
        <v>4.8669129999999998E-2</v>
      </c>
      <c r="AH1211" s="10">
        <v>0.1084377</v>
      </c>
      <c r="AI1211" s="10">
        <v>0.10230843000000001</v>
      </c>
      <c r="AJ1211" s="10">
        <v>2.6735080000000001E-2</v>
      </c>
      <c r="AK1211" s="4">
        <v>2.684632E-2</v>
      </c>
    </row>
    <row r="1212" spans="3:37" s="34" customFormat="1" x14ac:dyDescent="0.2">
      <c r="C1212" s="3">
        <v>-25.859197999999999</v>
      </c>
      <c r="D1212" s="4">
        <v>0.45244699999999999</v>
      </c>
      <c r="E1212" s="10"/>
      <c r="F1212" s="10"/>
      <c r="G1212" s="3">
        <v>241.2</v>
      </c>
      <c r="H1212" s="10">
        <v>0.30128498999999997</v>
      </c>
      <c r="I1212" s="10">
        <v>0.29062832999999999</v>
      </c>
      <c r="J1212" s="10">
        <v>0.29812788000000001</v>
      </c>
      <c r="K1212" s="10">
        <v>0.29406808000000001</v>
      </c>
      <c r="L1212" s="10">
        <v>0.27687271000000002</v>
      </c>
      <c r="M1212" s="10">
        <v>0.27637092000000002</v>
      </c>
      <c r="N1212" s="10">
        <v>0.27907905</v>
      </c>
      <c r="O1212" s="10">
        <v>0.27792652000000001</v>
      </c>
      <c r="P1212" s="10">
        <v>0.1869885</v>
      </c>
      <c r="Q1212" s="10">
        <v>0.18698300000000001</v>
      </c>
      <c r="R1212" s="10">
        <v>0.24617220000000001</v>
      </c>
      <c r="S1212" s="10">
        <v>0.24737149999999999</v>
      </c>
      <c r="T1212" s="10">
        <v>0.11967984</v>
      </c>
      <c r="U1212" s="10">
        <v>0.11492476</v>
      </c>
      <c r="V1212" s="39"/>
      <c r="W1212" s="10">
        <v>241.2</v>
      </c>
      <c r="X1212" s="10">
        <v>0.16067753000000001</v>
      </c>
      <c r="Y1212" s="10">
        <v>0.15219355000000001</v>
      </c>
      <c r="Z1212" s="10">
        <v>0.15266942</v>
      </c>
      <c r="AA1212" s="10">
        <v>0.14307408999999999</v>
      </c>
      <c r="AB1212" s="10">
        <v>0.13193215</v>
      </c>
      <c r="AC1212" s="10">
        <v>0.12199482</v>
      </c>
      <c r="AD1212" s="10">
        <v>7.8871709999999998E-2</v>
      </c>
      <c r="AE1212" s="10">
        <v>7.4958899999999995E-2</v>
      </c>
      <c r="AF1212" s="10">
        <v>4.7896729999999998E-2</v>
      </c>
      <c r="AG1212" s="10">
        <v>4.8680229999999998E-2</v>
      </c>
      <c r="AH1212" s="10">
        <v>0.10854562</v>
      </c>
      <c r="AI1212" s="10">
        <v>0.10231045</v>
      </c>
      <c r="AJ1212" s="10">
        <v>2.7755640000000002E-2</v>
      </c>
      <c r="AK1212" s="4">
        <v>2.6855029999999998E-2</v>
      </c>
    </row>
    <row r="1213" spans="3:37" s="34" customFormat="1" x14ac:dyDescent="0.2">
      <c r="C1213" s="3">
        <v>-25.857199000000001</v>
      </c>
      <c r="D1213" s="4">
        <v>0.45111099999999998</v>
      </c>
      <c r="E1213" s="10"/>
      <c r="F1213" s="10"/>
      <c r="G1213" s="3">
        <v>241.4</v>
      </c>
      <c r="H1213" s="10">
        <v>0.30058407999999998</v>
      </c>
      <c r="I1213" s="10">
        <v>0.29062832999999999</v>
      </c>
      <c r="J1213" s="10">
        <v>0.29787672999999998</v>
      </c>
      <c r="K1213" s="10">
        <v>0.29406808000000001</v>
      </c>
      <c r="L1213" s="10">
        <v>0.27639646000000001</v>
      </c>
      <c r="M1213" s="10">
        <v>0.27637168000000001</v>
      </c>
      <c r="N1213" s="10">
        <v>0.27890977</v>
      </c>
      <c r="O1213" s="10">
        <v>0.27794537000000002</v>
      </c>
      <c r="P1213" s="10">
        <v>0.18639858000000001</v>
      </c>
      <c r="Q1213" s="10">
        <v>0.18707472999999999</v>
      </c>
      <c r="R1213" s="10">
        <v>0.24621941</v>
      </c>
      <c r="S1213" s="10">
        <v>0.24743823000000001</v>
      </c>
      <c r="T1213" s="10">
        <v>0.11962982</v>
      </c>
      <c r="U1213" s="10">
        <v>0.11499874</v>
      </c>
      <c r="V1213" s="39"/>
      <c r="W1213" s="10">
        <v>241.4</v>
      </c>
      <c r="X1213" s="10">
        <v>0.15993724000000001</v>
      </c>
      <c r="Y1213" s="10">
        <v>0.15219355000000001</v>
      </c>
      <c r="Z1213" s="10">
        <v>0.15154780000000001</v>
      </c>
      <c r="AA1213" s="10">
        <v>0.14307408999999999</v>
      </c>
      <c r="AB1213" s="10">
        <v>0.13063786999999999</v>
      </c>
      <c r="AC1213" s="10">
        <v>0.12199488</v>
      </c>
      <c r="AD1213" s="10">
        <v>7.8809799999999999E-2</v>
      </c>
      <c r="AE1213" s="10">
        <v>7.496688E-2</v>
      </c>
      <c r="AF1213" s="10">
        <v>4.6884790000000003E-2</v>
      </c>
      <c r="AG1213" s="10">
        <v>4.8691320000000003E-2</v>
      </c>
      <c r="AH1213" s="10">
        <v>0.1077559</v>
      </c>
      <c r="AI1213" s="10">
        <v>0.10231245999999999</v>
      </c>
      <c r="AJ1213" s="10">
        <v>2.7418669999999999E-2</v>
      </c>
      <c r="AK1213" s="4">
        <v>2.6863720000000001E-2</v>
      </c>
    </row>
    <row r="1214" spans="3:37" s="34" customFormat="1" x14ac:dyDescent="0.2">
      <c r="C1214" s="3">
        <v>-25.855198000000001</v>
      </c>
      <c r="D1214" s="4">
        <v>0.44619300000000001</v>
      </c>
      <c r="E1214" s="10"/>
      <c r="F1214" s="10"/>
      <c r="G1214" s="3">
        <v>241.6</v>
      </c>
      <c r="H1214" s="10">
        <v>0.30033422999999998</v>
      </c>
      <c r="I1214" s="10">
        <v>0.29062832999999999</v>
      </c>
      <c r="J1214" s="10">
        <v>0.29773595000000003</v>
      </c>
      <c r="K1214" s="10">
        <v>0.29406808000000001</v>
      </c>
      <c r="L1214" s="10">
        <v>0.27567343999999999</v>
      </c>
      <c r="M1214" s="10">
        <v>0.27637244</v>
      </c>
      <c r="N1214" s="10">
        <v>0.27819908999999998</v>
      </c>
      <c r="O1214" s="10">
        <v>0.27796416000000002</v>
      </c>
      <c r="P1214" s="10">
        <v>0.18468188999999999</v>
      </c>
      <c r="Q1214" s="10">
        <v>0.18716637999999999</v>
      </c>
      <c r="R1214" s="10">
        <v>0.24540059</v>
      </c>
      <c r="S1214" s="10">
        <v>0.24750484</v>
      </c>
      <c r="T1214" s="10">
        <v>0.11940932999999999</v>
      </c>
      <c r="U1214" s="10">
        <v>0.11507268</v>
      </c>
      <c r="V1214" s="39"/>
      <c r="W1214" s="10">
        <v>241.6</v>
      </c>
      <c r="X1214" s="10">
        <v>0.16088527</v>
      </c>
      <c r="Y1214" s="10">
        <v>0.15219355000000001</v>
      </c>
      <c r="Z1214" s="10">
        <v>0.15155355000000001</v>
      </c>
      <c r="AA1214" s="10">
        <v>0.14307408999999999</v>
      </c>
      <c r="AB1214" s="10">
        <v>0.13063763</v>
      </c>
      <c r="AC1214" s="10">
        <v>0.12199493</v>
      </c>
      <c r="AD1214" s="10">
        <v>7.9546749999999999E-2</v>
      </c>
      <c r="AE1214" s="10">
        <v>7.4974830000000006E-2</v>
      </c>
      <c r="AF1214" s="10">
        <v>4.7079370000000002E-2</v>
      </c>
      <c r="AG1214" s="10">
        <v>4.8702380000000003E-2</v>
      </c>
      <c r="AH1214" s="10">
        <v>0.10790076</v>
      </c>
      <c r="AI1214" s="10">
        <v>0.10231446</v>
      </c>
      <c r="AJ1214" s="10">
        <v>2.7563520000000001E-2</v>
      </c>
      <c r="AK1214" s="4">
        <v>2.6872409999999999E-2</v>
      </c>
    </row>
    <row r="1215" spans="3:37" s="34" customFormat="1" x14ac:dyDescent="0.2">
      <c r="C1215" s="3">
        <v>-25.853199</v>
      </c>
      <c r="D1215" s="4">
        <v>0.443193</v>
      </c>
      <c r="E1215" s="10"/>
      <c r="F1215" s="10"/>
      <c r="G1215" s="3">
        <v>241.8</v>
      </c>
      <c r="H1215" s="10">
        <v>0.30138218</v>
      </c>
      <c r="I1215" s="10">
        <v>0.29062832999999999</v>
      </c>
      <c r="J1215" s="10">
        <v>0.29815236000000001</v>
      </c>
      <c r="K1215" s="10">
        <v>0.29406808000000001</v>
      </c>
      <c r="L1215" s="10">
        <v>0.27565754999999997</v>
      </c>
      <c r="M1215" s="10">
        <v>0.27637318999999999</v>
      </c>
      <c r="N1215" s="10">
        <v>0.27776030000000002</v>
      </c>
      <c r="O1215" s="10">
        <v>0.27798287999999999</v>
      </c>
      <c r="P1215" s="10">
        <v>0.18477804</v>
      </c>
      <c r="Q1215" s="10">
        <v>0.18725796</v>
      </c>
      <c r="R1215" s="10">
        <v>0.24592472000000001</v>
      </c>
      <c r="S1215" s="10">
        <v>0.24757135</v>
      </c>
      <c r="T1215" s="10">
        <v>0.1197377</v>
      </c>
      <c r="U1215" s="10">
        <v>0.1151466</v>
      </c>
      <c r="V1215" s="39"/>
      <c r="W1215" s="10">
        <v>241.8</v>
      </c>
      <c r="X1215" s="10">
        <v>0.16145408</v>
      </c>
      <c r="Y1215" s="10">
        <v>0.15219355000000001</v>
      </c>
      <c r="Z1215" s="10">
        <v>0.15174434000000001</v>
      </c>
      <c r="AA1215" s="10">
        <v>0.14307408999999999</v>
      </c>
      <c r="AB1215" s="10">
        <v>0.13163850999999999</v>
      </c>
      <c r="AC1215" s="10">
        <v>0.12199499</v>
      </c>
      <c r="AD1215" s="10">
        <v>7.9923610000000006E-2</v>
      </c>
      <c r="AE1215" s="10">
        <v>7.4982759999999996E-2</v>
      </c>
      <c r="AF1215" s="10">
        <v>4.814794E-2</v>
      </c>
      <c r="AG1215" s="10">
        <v>4.8713430000000002E-2</v>
      </c>
      <c r="AH1215" s="10">
        <v>0.10811483</v>
      </c>
      <c r="AI1215" s="10">
        <v>0.10231645</v>
      </c>
      <c r="AJ1215" s="10">
        <v>2.8033300000000001E-2</v>
      </c>
      <c r="AK1215" s="4">
        <v>2.6881080000000002E-2</v>
      </c>
    </row>
    <row r="1216" spans="3:37" s="34" customFormat="1" x14ac:dyDescent="0.2">
      <c r="C1216" s="3">
        <v>-25.851199999999999</v>
      </c>
      <c r="D1216" s="4">
        <v>0.44367600000000001</v>
      </c>
      <c r="E1216" s="10"/>
      <c r="F1216" s="10"/>
      <c r="G1216" s="3">
        <v>242</v>
      </c>
      <c r="H1216" s="10">
        <v>0.30165719000000002</v>
      </c>
      <c r="I1216" s="10">
        <v>0.29062832999999999</v>
      </c>
      <c r="J1216" s="10">
        <v>0.29843342</v>
      </c>
      <c r="K1216" s="10">
        <v>0.29406808000000001</v>
      </c>
      <c r="L1216" s="10">
        <v>0.27596036000000002</v>
      </c>
      <c r="M1216" s="10">
        <v>0.27637392999999999</v>
      </c>
      <c r="N1216" s="10">
        <v>0.27689427</v>
      </c>
      <c r="O1216" s="10">
        <v>0.27800154999999999</v>
      </c>
      <c r="P1216" s="10">
        <v>0.18539748</v>
      </c>
      <c r="Q1216" s="10">
        <v>0.18734946999999999</v>
      </c>
      <c r="R1216" s="10">
        <v>0.24578567000000001</v>
      </c>
      <c r="S1216" s="10">
        <v>0.24763774999999999</v>
      </c>
      <c r="T1216" s="10">
        <v>0.1201755</v>
      </c>
      <c r="U1216" s="10">
        <v>0.11522048</v>
      </c>
      <c r="V1216" s="39"/>
      <c r="W1216" s="10">
        <v>242</v>
      </c>
      <c r="X1216" s="10">
        <v>0.16178797</v>
      </c>
      <c r="Y1216" s="10">
        <v>0.15219355000000001</v>
      </c>
      <c r="Z1216" s="10">
        <v>0.15162733</v>
      </c>
      <c r="AA1216" s="10">
        <v>0.14307408999999999</v>
      </c>
      <c r="AB1216" s="10">
        <v>0.13131286</v>
      </c>
      <c r="AC1216" s="10">
        <v>0.12199504</v>
      </c>
      <c r="AD1216" s="10">
        <v>7.9551750000000004E-2</v>
      </c>
      <c r="AE1216" s="10">
        <v>7.4990680000000004E-2</v>
      </c>
      <c r="AF1216" s="10">
        <v>4.7907119999999997E-2</v>
      </c>
      <c r="AG1216" s="10">
        <v>4.8724450000000002E-2</v>
      </c>
      <c r="AH1216" s="10">
        <v>0.10779711</v>
      </c>
      <c r="AI1216" s="10">
        <v>0.10231843</v>
      </c>
      <c r="AJ1216" s="10">
        <v>2.768895E-2</v>
      </c>
      <c r="AK1216" s="4">
        <v>2.6889739999999999E-2</v>
      </c>
    </row>
    <row r="1217" spans="3:37" s="34" customFormat="1" x14ac:dyDescent="0.2">
      <c r="C1217" s="3">
        <v>-25.849198999999999</v>
      </c>
      <c r="D1217" s="4">
        <v>0.44462699999999999</v>
      </c>
      <c r="E1217" s="10"/>
      <c r="F1217" s="10"/>
      <c r="G1217" s="3">
        <v>242.2</v>
      </c>
      <c r="H1217" s="10">
        <v>0.30104482999999999</v>
      </c>
      <c r="I1217" s="10">
        <v>0.29062832999999999</v>
      </c>
      <c r="J1217" s="10">
        <v>0.29809927000000003</v>
      </c>
      <c r="K1217" s="10">
        <v>0.29406808000000001</v>
      </c>
      <c r="L1217" s="10">
        <v>0.27647497999999998</v>
      </c>
      <c r="M1217" s="10">
        <v>0.27637466999999999</v>
      </c>
      <c r="N1217" s="10">
        <v>0.27737342999999998</v>
      </c>
      <c r="O1217" s="10">
        <v>0.27802016000000002</v>
      </c>
      <c r="P1217" s="10">
        <v>0.18484991000000001</v>
      </c>
      <c r="Q1217" s="10">
        <v>0.18744090999999999</v>
      </c>
      <c r="R1217" s="10">
        <v>0.24609151000000001</v>
      </c>
      <c r="S1217" s="10">
        <v>0.24770403999999999</v>
      </c>
      <c r="T1217" s="10">
        <v>0.12035725</v>
      </c>
      <c r="U1217" s="10">
        <v>0.11529434</v>
      </c>
      <c r="V1217" s="39"/>
      <c r="W1217" s="10">
        <v>242.2</v>
      </c>
      <c r="X1217" s="10">
        <v>0.16151156999999999</v>
      </c>
      <c r="Y1217" s="10">
        <v>0.15219355000000001</v>
      </c>
      <c r="Z1217" s="10">
        <v>0.15146119</v>
      </c>
      <c r="AA1217" s="10">
        <v>0.14307408999999999</v>
      </c>
      <c r="AB1217" s="10">
        <v>0.13080732</v>
      </c>
      <c r="AC1217" s="10">
        <v>0.1219951</v>
      </c>
      <c r="AD1217" s="10">
        <v>8.0479120000000001E-2</v>
      </c>
      <c r="AE1217" s="10">
        <v>7.4998570000000001E-2</v>
      </c>
      <c r="AF1217" s="10">
        <v>4.6999800000000001E-2</v>
      </c>
      <c r="AG1217" s="10">
        <v>4.873545E-2</v>
      </c>
      <c r="AH1217" s="10">
        <v>0.10718981</v>
      </c>
      <c r="AI1217" s="10">
        <v>0.10232040000000001</v>
      </c>
      <c r="AJ1217" s="10">
        <v>2.7241100000000001E-2</v>
      </c>
      <c r="AK1217" s="4">
        <v>2.6898390000000001E-2</v>
      </c>
    </row>
    <row r="1218" spans="3:37" s="34" customFormat="1" x14ac:dyDescent="0.2">
      <c r="C1218" s="3">
        <v>-25.847200000000001</v>
      </c>
      <c r="D1218" s="4">
        <v>0.44434299999999999</v>
      </c>
      <c r="E1218" s="10"/>
      <c r="F1218" s="10"/>
      <c r="G1218" s="3">
        <v>242.4</v>
      </c>
      <c r="H1218" s="10">
        <v>0.30191722999999998</v>
      </c>
      <c r="I1218" s="10">
        <v>0.29062832999999999</v>
      </c>
      <c r="J1218" s="10">
        <v>0.29862049000000002</v>
      </c>
      <c r="K1218" s="10">
        <v>0.29406809</v>
      </c>
      <c r="L1218" s="10">
        <v>0.27735915</v>
      </c>
      <c r="M1218" s="10">
        <v>0.27637540999999999</v>
      </c>
      <c r="N1218" s="10">
        <v>0.27760993</v>
      </c>
      <c r="O1218" s="10">
        <v>0.27803870000000003</v>
      </c>
      <c r="P1218" s="10">
        <v>0.18534312999999999</v>
      </c>
      <c r="Q1218" s="10">
        <v>0.18753227</v>
      </c>
      <c r="R1218" s="10">
        <v>0.24685339000000001</v>
      </c>
      <c r="S1218" s="10">
        <v>0.24777023000000001</v>
      </c>
      <c r="T1218" s="10">
        <v>0.12059808</v>
      </c>
      <c r="U1218" s="10">
        <v>0.11536817000000001</v>
      </c>
      <c r="V1218" s="39"/>
      <c r="W1218" s="10">
        <v>242.4</v>
      </c>
      <c r="X1218" s="10">
        <v>0.16094521000000001</v>
      </c>
      <c r="Y1218" s="10">
        <v>0.15219355000000001</v>
      </c>
      <c r="Z1218" s="10">
        <v>0.15113162999999999</v>
      </c>
      <c r="AA1218" s="10">
        <v>0.14307408999999999</v>
      </c>
      <c r="AB1218" s="10">
        <v>0.13087409999999999</v>
      </c>
      <c r="AC1218" s="10">
        <v>0.12199515</v>
      </c>
      <c r="AD1218" s="10">
        <v>8.0554780000000006E-2</v>
      </c>
      <c r="AE1218" s="10">
        <v>7.5006439999999994E-2</v>
      </c>
      <c r="AF1218" s="10">
        <v>4.6813090000000002E-2</v>
      </c>
      <c r="AG1218" s="10">
        <v>4.8746440000000002E-2</v>
      </c>
      <c r="AH1218" s="10">
        <v>0.10707728</v>
      </c>
      <c r="AI1218" s="10">
        <v>0.10232236</v>
      </c>
      <c r="AJ1218" s="10">
        <v>2.663801E-2</v>
      </c>
      <c r="AK1218" s="4">
        <v>2.6907029999999998E-2</v>
      </c>
    </row>
    <row r="1219" spans="3:37" s="34" customFormat="1" x14ac:dyDescent="0.2">
      <c r="C1219" s="3">
        <v>-25.845200999999999</v>
      </c>
      <c r="D1219" s="4">
        <v>0.44505800000000001</v>
      </c>
      <c r="E1219" s="10"/>
      <c r="F1219" s="10"/>
      <c r="G1219" s="3">
        <v>242.6</v>
      </c>
      <c r="H1219" s="10">
        <v>0.30311647000000003</v>
      </c>
      <c r="I1219" s="10">
        <v>0.29062832999999999</v>
      </c>
      <c r="J1219" s="10">
        <v>0.29802513000000003</v>
      </c>
      <c r="K1219" s="10">
        <v>0.29406809</v>
      </c>
      <c r="L1219" s="10">
        <v>0.27703866999999999</v>
      </c>
      <c r="M1219" s="10">
        <v>0.27637613999999999</v>
      </c>
      <c r="N1219" s="10">
        <v>0.27709641000000002</v>
      </c>
      <c r="O1219" s="10">
        <v>0.27805719000000001</v>
      </c>
      <c r="P1219" s="10">
        <v>0.18502577000000001</v>
      </c>
      <c r="Q1219" s="10">
        <v>0.18762355999999999</v>
      </c>
      <c r="R1219" s="10">
        <v>0.24728625000000001</v>
      </c>
      <c r="S1219" s="10">
        <v>0.24783631</v>
      </c>
      <c r="T1219" s="10">
        <v>0.12077091</v>
      </c>
      <c r="U1219" s="10">
        <v>0.11544197</v>
      </c>
      <c r="V1219" s="39"/>
      <c r="W1219" s="10">
        <v>242.6</v>
      </c>
      <c r="X1219" s="10">
        <v>0.16040387</v>
      </c>
      <c r="Y1219" s="10">
        <v>0.15219355000000001</v>
      </c>
      <c r="Z1219" s="10">
        <v>0.15097843999999999</v>
      </c>
      <c r="AA1219" s="10">
        <v>0.14307408999999999</v>
      </c>
      <c r="AB1219" s="10">
        <v>0.13076508000000001</v>
      </c>
      <c r="AC1219" s="10">
        <v>0.12199521000000001</v>
      </c>
      <c r="AD1219" s="10">
        <v>8.0565490000000003E-2</v>
      </c>
      <c r="AE1219" s="10">
        <v>7.5014280000000003E-2</v>
      </c>
      <c r="AF1219" s="10">
        <v>4.6835019999999998E-2</v>
      </c>
      <c r="AG1219" s="10">
        <v>4.8757399999999999E-2</v>
      </c>
      <c r="AH1219" s="10">
        <v>0.10710501</v>
      </c>
      <c r="AI1219" s="10">
        <v>0.10232432</v>
      </c>
      <c r="AJ1219" s="10">
        <v>2.6352520000000001E-2</v>
      </c>
      <c r="AK1219" s="4">
        <v>2.6915649999999999E-2</v>
      </c>
    </row>
    <row r="1220" spans="3:37" s="34" customFormat="1" x14ac:dyDescent="0.2">
      <c r="C1220" s="3">
        <v>-25.843201000000001</v>
      </c>
      <c r="D1220" s="4">
        <v>0.44843100000000002</v>
      </c>
      <c r="E1220" s="10"/>
      <c r="F1220" s="10"/>
      <c r="G1220" s="3">
        <v>242.8</v>
      </c>
      <c r="H1220" s="10">
        <v>0.30250060000000001</v>
      </c>
      <c r="I1220" s="10">
        <v>0.29062832999999999</v>
      </c>
      <c r="J1220" s="10">
        <v>0.29750008</v>
      </c>
      <c r="K1220" s="10">
        <v>0.29406809</v>
      </c>
      <c r="L1220" s="10">
        <v>0.27756436000000001</v>
      </c>
      <c r="M1220" s="10">
        <v>0.27637686</v>
      </c>
      <c r="N1220" s="10">
        <v>0.27659027000000003</v>
      </c>
      <c r="O1220" s="10">
        <v>0.27807562000000002</v>
      </c>
      <c r="P1220" s="10">
        <v>0.18506089000000001</v>
      </c>
      <c r="Q1220" s="10">
        <v>0.18771477</v>
      </c>
      <c r="R1220" s="10">
        <v>0.24745897</v>
      </c>
      <c r="S1220" s="10">
        <v>0.24790229</v>
      </c>
      <c r="T1220" s="10">
        <v>0.12078335</v>
      </c>
      <c r="U1220" s="10">
        <v>0.11551573</v>
      </c>
      <c r="V1220" s="39"/>
      <c r="W1220" s="10">
        <v>242.8</v>
      </c>
      <c r="X1220" s="10">
        <v>0.15997179</v>
      </c>
      <c r="Y1220" s="10">
        <v>0.15219355000000001</v>
      </c>
      <c r="Z1220" s="10">
        <v>0.15104780000000001</v>
      </c>
      <c r="AA1220" s="10">
        <v>0.14307408999999999</v>
      </c>
      <c r="AB1220" s="10">
        <v>0.13047353</v>
      </c>
      <c r="AC1220" s="10">
        <v>0.12199525999999999</v>
      </c>
      <c r="AD1220" s="10">
        <v>7.9600820000000003E-2</v>
      </c>
      <c r="AE1220" s="10">
        <v>7.5022110000000003E-2</v>
      </c>
      <c r="AF1220" s="10">
        <v>4.5971970000000001E-2</v>
      </c>
      <c r="AG1220" s="10">
        <v>4.876834E-2</v>
      </c>
      <c r="AH1220" s="10">
        <v>0.10668527</v>
      </c>
      <c r="AI1220" s="10">
        <v>0.10232626</v>
      </c>
      <c r="AJ1220" s="10">
        <v>2.5232589999999999E-2</v>
      </c>
      <c r="AK1220" s="4">
        <v>2.6924259999999998E-2</v>
      </c>
    </row>
    <row r="1221" spans="3:37" s="34" customFormat="1" x14ac:dyDescent="0.2">
      <c r="C1221" s="3">
        <v>-25.841201999999999</v>
      </c>
      <c r="D1221" s="4">
        <v>0.44597100000000001</v>
      </c>
      <c r="E1221" s="10"/>
      <c r="F1221" s="10"/>
      <c r="G1221" s="3">
        <v>243</v>
      </c>
      <c r="H1221" s="10">
        <v>0.3028148</v>
      </c>
      <c r="I1221" s="10">
        <v>0.29062832999999999</v>
      </c>
      <c r="J1221" s="10">
        <v>0.29844627000000001</v>
      </c>
      <c r="K1221" s="10">
        <v>0.29406809</v>
      </c>
      <c r="L1221" s="10">
        <v>0.27807257000000002</v>
      </c>
      <c r="M1221" s="10">
        <v>0.27637759000000001</v>
      </c>
      <c r="N1221" s="10">
        <v>0.27671630000000003</v>
      </c>
      <c r="O1221" s="10">
        <v>0.27809399000000001</v>
      </c>
      <c r="P1221" s="10">
        <v>0.18519526</v>
      </c>
      <c r="Q1221" s="10">
        <v>0.18780590999999999</v>
      </c>
      <c r="R1221" s="10">
        <v>0.24784553000000001</v>
      </c>
      <c r="S1221" s="10">
        <v>0.24796815999999999</v>
      </c>
      <c r="T1221" s="10">
        <v>0.12096508</v>
      </c>
      <c r="U1221" s="10">
        <v>0.11558947</v>
      </c>
      <c r="V1221" s="39"/>
      <c r="W1221" s="10">
        <v>243</v>
      </c>
      <c r="X1221" s="10">
        <v>0.15872327</v>
      </c>
      <c r="Y1221" s="10">
        <v>0.15219355000000001</v>
      </c>
      <c r="Z1221" s="10">
        <v>0.15073307999999999</v>
      </c>
      <c r="AA1221" s="10">
        <v>0.14307408999999999</v>
      </c>
      <c r="AB1221" s="10">
        <v>0.12984016000000001</v>
      </c>
      <c r="AC1221" s="10">
        <v>0.12199531</v>
      </c>
      <c r="AD1221" s="10">
        <v>7.9591040000000002E-2</v>
      </c>
      <c r="AE1221" s="10">
        <v>7.502992E-2</v>
      </c>
      <c r="AF1221" s="10">
        <v>4.4995519999999997E-2</v>
      </c>
      <c r="AG1221" s="10">
        <v>4.877927E-2</v>
      </c>
      <c r="AH1221" s="10">
        <v>0.10585645</v>
      </c>
      <c r="AI1221" s="10">
        <v>0.10232819999999999</v>
      </c>
      <c r="AJ1221" s="10">
        <v>2.4503230000000001E-2</v>
      </c>
      <c r="AK1221" s="4">
        <v>2.6932870000000001E-2</v>
      </c>
    </row>
    <row r="1222" spans="3:37" s="34" customFormat="1" x14ac:dyDescent="0.2">
      <c r="C1222" s="3">
        <v>-25.839203000000001</v>
      </c>
      <c r="D1222" s="4">
        <v>0.44436300000000001</v>
      </c>
      <c r="E1222" s="10"/>
      <c r="F1222" s="10"/>
      <c r="G1222" s="3">
        <v>243.2</v>
      </c>
      <c r="H1222" s="10">
        <v>0.30332530000000002</v>
      </c>
      <c r="I1222" s="10">
        <v>0.29062832999999999</v>
      </c>
      <c r="J1222" s="10">
        <v>0.2991992</v>
      </c>
      <c r="K1222" s="10">
        <v>0.29406809</v>
      </c>
      <c r="L1222" s="10">
        <v>0.27863145</v>
      </c>
      <c r="M1222" s="10">
        <v>0.27637830000000002</v>
      </c>
      <c r="N1222" s="10">
        <v>0.27704474000000001</v>
      </c>
      <c r="O1222" s="10">
        <v>0.27811228999999998</v>
      </c>
      <c r="P1222" s="10">
        <v>0.18542552000000001</v>
      </c>
      <c r="Q1222" s="10">
        <v>0.18789697999999999</v>
      </c>
      <c r="R1222" s="10">
        <v>0.24877966000000001</v>
      </c>
      <c r="S1222" s="10">
        <v>0.24803391999999999</v>
      </c>
      <c r="T1222" s="10">
        <v>0.12093321</v>
      </c>
      <c r="U1222" s="10">
        <v>0.11566318</v>
      </c>
      <c r="V1222" s="39"/>
      <c r="W1222" s="10">
        <v>243.2</v>
      </c>
      <c r="X1222" s="10">
        <v>0.15774811</v>
      </c>
      <c r="Y1222" s="10">
        <v>0.15219355000000001</v>
      </c>
      <c r="Z1222" s="10">
        <v>0.15036074999999999</v>
      </c>
      <c r="AA1222" s="10">
        <v>0.14307408999999999</v>
      </c>
      <c r="AB1222" s="10">
        <v>0.12893963</v>
      </c>
      <c r="AC1222" s="10">
        <v>0.12199537000000001</v>
      </c>
      <c r="AD1222" s="10">
        <v>7.9371230000000001E-2</v>
      </c>
      <c r="AE1222" s="10">
        <v>7.5037699999999999E-2</v>
      </c>
      <c r="AF1222" s="10">
        <v>4.467695E-2</v>
      </c>
      <c r="AG1222" s="10">
        <v>4.8790170000000001E-2</v>
      </c>
      <c r="AH1222" s="10">
        <v>0.10556823</v>
      </c>
      <c r="AI1222" s="10">
        <v>0.10233013000000001</v>
      </c>
      <c r="AJ1222" s="10">
        <v>2.401203E-2</v>
      </c>
      <c r="AK1222" s="4">
        <v>2.694146E-2</v>
      </c>
    </row>
    <row r="1223" spans="3:37" s="34" customFormat="1" x14ac:dyDescent="0.2">
      <c r="C1223" s="3">
        <v>-25.837202000000001</v>
      </c>
      <c r="D1223" s="4">
        <v>0.44101800000000002</v>
      </c>
      <c r="E1223" s="10"/>
      <c r="F1223" s="10"/>
      <c r="G1223" s="3">
        <v>243.4</v>
      </c>
      <c r="H1223" s="10">
        <v>0.30308629999999998</v>
      </c>
      <c r="I1223" s="10">
        <v>0.29062832999999999</v>
      </c>
      <c r="J1223" s="10">
        <v>0.29859161000000001</v>
      </c>
      <c r="K1223" s="10">
        <v>0.29406809</v>
      </c>
      <c r="L1223" s="10">
        <v>0.27890168999999998</v>
      </c>
      <c r="M1223" s="10">
        <v>0.27637901999999998</v>
      </c>
      <c r="N1223" s="10">
        <v>0.27691049000000001</v>
      </c>
      <c r="O1223" s="10">
        <v>0.27813054999999998</v>
      </c>
      <c r="P1223" s="10">
        <v>0.18505120999999999</v>
      </c>
      <c r="Q1223" s="10">
        <v>0.18798797</v>
      </c>
      <c r="R1223" s="10">
        <v>0.24863688</v>
      </c>
      <c r="S1223" s="10">
        <v>0.24809957999999999</v>
      </c>
      <c r="T1223" s="10">
        <v>0.12032448</v>
      </c>
      <c r="U1223" s="10">
        <v>0.11573686</v>
      </c>
      <c r="V1223" s="39"/>
      <c r="W1223" s="10">
        <v>243.4</v>
      </c>
      <c r="X1223" s="10">
        <v>0.15768382</v>
      </c>
      <c r="Y1223" s="10">
        <v>0.15219355000000001</v>
      </c>
      <c r="Z1223" s="10">
        <v>0.15072493000000001</v>
      </c>
      <c r="AA1223" s="10">
        <v>0.14307408999999999</v>
      </c>
      <c r="AB1223" s="10">
        <v>0.12931017</v>
      </c>
      <c r="AC1223" s="10">
        <v>0.12199541999999999</v>
      </c>
      <c r="AD1223" s="10">
        <v>7.9261040000000005E-2</v>
      </c>
      <c r="AE1223" s="10">
        <v>7.5045459999999994E-2</v>
      </c>
      <c r="AF1223" s="10">
        <v>4.53128E-2</v>
      </c>
      <c r="AG1223" s="10">
        <v>4.880106E-2</v>
      </c>
      <c r="AH1223" s="10">
        <v>0.10609283999999999</v>
      </c>
      <c r="AI1223" s="10">
        <v>0.10233204999999999</v>
      </c>
      <c r="AJ1223" s="10">
        <v>2.3143850000000001E-2</v>
      </c>
      <c r="AK1223" s="4">
        <v>2.695003E-2</v>
      </c>
    </row>
    <row r="1224" spans="3:37" s="34" customFormat="1" x14ac:dyDescent="0.2">
      <c r="C1224" s="3">
        <v>-25.835203</v>
      </c>
      <c r="D1224" s="4">
        <v>0.439307</v>
      </c>
      <c r="E1224" s="10"/>
      <c r="F1224" s="10"/>
      <c r="G1224" s="3">
        <v>243.6</v>
      </c>
      <c r="H1224" s="10">
        <v>0.30348118000000002</v>
      </c>
      <c r="I1224" s="10">
        <v>0.29062832999999999</v>
      </c>
      <c r="J1224" s="10">
        <v>0.29887090999999999</v>
      </c>
      <c r="K1224" s="10">
        <v>0.29406809</v>
      </c>
      <c r="L1224" s="10">
        <v>0.27909742999999998</v>
      </c>
      <c r="M1224" s="10">
        <v>0.27637972</v>
      </c>
      <c r="N1224" s="10">
        <v>0.27748969000000001</v>
      </c>
      <c r="O1224" s="10">
        <v>0.27814874000000001</v>
      </c>
      <c r="P1224" s="10">
        <v>0.18544531</v>
      </c>
      <c r="Q1224" s="10">
        <v>0.18807889999999999</v>
      </c>
      <c r="R1224" s="10">
        <v>0.24912152000000001</v>
      </c>
      <c r="S1224" s="10">
        <v>0.24816513000000001</v>
      </c>
      <c r="T1224" s="10">
        <v>0.12038333</v>
      </c>
      <c r="U1224" s="10">
        <v>0.1158105</v>
      </c>
      <c r="V1224" s="39"/>
      <c r="W1224" s="10">
        <v>243.6</v>
      </c>
      <c r="X1224" s="10">
        <v>0.15704059000000001</v>
      </c>
      <c r="Y1224" s="10">
        <v>0.15219355000000001</v>
      </c>
      <c r="Z1224" s="10">
        <v>0.15125258</v>
      </c>
      <c r="AA1224" s="10">
        <v>0.14307408999999999</v>
      </c>
      <c r="AB1224" s="10">
        <v>0.12963953</v>
      </c>
      <c r="AC1224" s="10">
        <v>0.12199546999999999</v>
      </c>
      <c r="AD1224" s="10">
        <v>7.8778849999999997E-2</v>
      </c>
      <c r="AE1224" s="10">
        <v>7.5053209999999995E-2</v>
      </c>
      <c r="AF1224" s="10">
        <v>4.5489620000000001E-2</v>
      </c>
      <c r="AG1224" s="10">
        <v>4.8811920000000002E-2</v>
      </c>
      <c r="AH1224" s="10">
        <v>0.10663457</v>
      </c>
      <c r="AI1224" s="10">
        <v>0.10233396</v>
      </c>
      <c r="AJ1224" s="10">
        <v>2.372266E-2</v>
      </c>
      <c r="AK1224" s="4">
        <v>2.6958599999999999E-2</v>
      </c>
    </row>
    <row r="1225" spans="3:37" s="34" customFormat="1" x14ac:dyDescent="0.2">
      <c r="C1225" s="3">
        <v>-25.833203999999999</v>
      </c>
      <c r="D1225" s="4">
        <v>0.43715100000000001</v>
      </c>
      <c r="E1225" s="10"/>
      <c r="F1225" s="10"/>
      <c r="G1225" s="3">
        <v>243.8</v>
      </c>
      <c r="H1225" s="10">
        <v>0.30385781000000001</v>
      </c>
      <c r="I1225" s="10">
        <v>0.29062832999999999</v>
      </c>
      <c r="J1225" s="10">
        <v>0.29975450999999997</v>
      </c>
      <c r="K1225" s="10">
        <v>0.29406809</v>
      </c>
      <c r="L1225" s="10">
        <v>0.28001884999999999</v>
      </c>
      <c r="M1225" s="10">
        <v>0.27638043000000001</v>
      </c>
      <c r="N1225" s="10">
        <v>0.27823843999999998</v>
      </c>
      <c r="O1225" s="10">
        <v>0.27816687000000001</v>
      </c>
      <c r="P1225" s="10">
        <v>0.18625979000000001</v>
      </c>
      <c r="Q1225" s="10">
        <v>0.18816974</v>
      </c>
      <c r="R1225" s="10">
        <v>0.24950365999999999</v>
      </c>
      <c r="S1225" s="10">
        <v>0.24823057000000001</v>
      </c>
      <c r="T1225" s="10">
        <v>0.12132912</v>
      </c>
      <c r="U1225" s="10">
        <v>0.11588411999999999</v>
      </c>
      <c r="V1225" s="39"/>
      <c r="W1225" s="10">
        <v>243.8</v>
      </c>
      <c r="X1225" s="10">
        <v>0.15608946000000001</v>
      </c>
      <c r="Y1225" s="10">
        <v>0.15219355000000001</v>
      </c>
      <c r="Z1225" s="10">
        <v>0.15055700999999999</v>
      </c>
      <c r="AA1225" s="10">
        <v>0.14307408999999999</v>
      </c>
      <c r="AB1225" s="10">
        <v>0.12888541000000001</v>
      </c>
      <c r="AC1225" s="10">
        <v>0.12199552</v>
      </c>
      <c r="AD1225" s="10">
        <v>7.8568570000000004E-2</v>
      </c>
      <c r="AE1225" s="10">
        <v>7.5060929999999998E-2</v>
      </c>
      <c r="AF1225" s="10">
        <v>4.520975E-2</v>
      </c>
      <c r="AG1225" s="10">
        <v>4.8822770000000001E-2</v>
      </c>
      <c r="AH1225" s="10">
        <v>0.10601737999999999</v>
      </c>
      <c r="AI1225" s="10">
        <v>0.10233586</v>
      </c>
      <c r="AJ1225" s="10">
        <v>2.3495889999999998E-2</v>
      </c>
      <c r="AK1225" s="4">
        <v>2.6967149999999999E-2</v>
      </c>
    </row>
    <row r="1226" spans="3:37" s="34" customFormat="1" x14ac:dyDescent="0.2">
      <c r="C1226" s="3">
        <v>-25.831202999999999</v>
      </c>
      <c r="D1226" s="4">
        <v>0.43156699999999998</v>
      </c>
      <c r="E1226" s="10"/>
      <c r="F1226" s="10"/>
      <c r="G1226" s="3">
        <v>244</v>
      </c>
      <c r="H1226" s="10">
        <v>0.30411548999999999</v>
      </c>
      <c r="I1226" s="10">
        <v>0.29062832999999999</v>
      </c>
      <c r="J1226" s="10">
        <v>0.30032945</v>
      </c>
      <c r="K1226" s="10">
        <v>0.29406809</v>
      </c>
      <c r="L1226" s="10">
        <v>0.28058641000000001</v>
      </c>
      <c r="M1226" s="10">
        <v>0.27638111999999998</v>
      </c>
      <c r="N1226" s="10">
        <v>0.27884909000000002</v>
      </c>
      <c r="O1226" s="10">
        <v>0.27818494999999999</v>
      </c>
      <c r="P1226" s="10">
        <v>0.1867405</v>
      </c>
      <c r="Q1226" s="10">
        <v>0.18826051999999999</v>
      </c>
      <c r="R1226" s="10">
        <v>0.24989864000000001</v>
      </c>
      <c r="S1226" s="10">
        <v>0.24829591000000001</v>
      </c>
      <c r="T1226" s="10">
        <v>0.12132609</v>
      </c>
      <c r="U1226" s="10">
        <v>0.11595771000000001</v>
      </c>
      <c r="V1226" s="39"/>
      <c r="W1226" s="10">
        <v>244</v>
      </c>
      <c r="X1226" s="10">
        <v>0.15597884000000001</v>
      </c>
      <c r="Y1226" s="10">
        <v>0.15219355000000001</v>
      </c>
      <c r="Z1226" s="10">
        <v>0.15034526000000001</v>
      </c>
      <c r="AA1226" s="10">
        <v>0.14307408999999999</v>
      </c>
      <c r="AB1226" s="10">
        <v>0.12910071000000001</v>
      </c>
      <c r="AC1226" s="10">
        <v>0.12199557</v>
      </c>
      <c r="AD1226" s="10">
        <v>7.8734330000000005E-2</v>
      </c>
      <c r="AE1226" s="10">
        <v>7.5068629999999997E-2</v>
      </c>
      <c r="AF1226" s="10">
        <v>4.471663E-2</v>
      </c>
      <c r="AG1226" s="10">
        <v>4.8833590000000003E-2</v>
      </c>
      <c r="AH1226" s="10">
        <v>0.10558045000000001</v>
      </c>
      <c r="AI1226" s="10">
        <v>0.10233776</v>
      </c>
      <c r="AJ1226" s="10">
        <v>2.3211180000000001E-2</v>
      </c>
      <c r="AK1226" s="4">
        <v>2.6975699999999998E-2</v>
      </c>
    </row>
    <row r="1227" spans="3:37" s="34" customFormat="1" x14ac:dyDescent="0.2">
      <c r="C1227" s="3">
        <v>-25.829205000000002</v>
      </c>
      <c r="D1227" s="4">
        <v>0.43116900000000002</v>
      </c>
      <c r="E1227" s="10"/>
      <c r="F1227" s="10"/>
      <c r="G1227" s="3">
        <v>244.2</v>
      </c>
      <c r="H1227" s="10">
        <v>0.30443953000000001</v>
      </c>
      <c r="I1227" s="10">
        <v>0.29062832999999999</v>
      </c>
      <c r="J1227" s="10">
        <v>0.30030126000000001</v>
      </c>
      <c r="K1227" s="10">
        <v>0.29406809</v>
      </c>
      <c r="L1227" s="10">
        <v>0.28055583000000001</v>
      </c>
      <c r="M1227" s="10">
        <v>0.27638182</v>
      </c>
      <c r="N1227" s="10">
        <v>0.27892660000000002</v>
      </c>
      <c r="O1227" s="10">
        <v>0.27820296</v>
      </c>
      <c r="P1227" s="10">
        <v>0.1867714</v>
      </c>
      <c r="Q1227" s="10">
        <v>0.18835122000000001</v>
      </c>
      <c r="R1227" s="10">
        <v>0.24999381000000001</v>
      </c>
      <c r="S1227" s="10">
        <v>0.24836115</v>
      </c>
      <c r="T1227" s="10">
        <v>0.12135151</v>
      </c>
      <c r="U1227" s="10">
        <v>0.11603127000000001</v>
      </c>
      <c r="V1227" s="39"/>
      <c r="W1227" s="10">
        <v>244.2</v>
      </c>
      <c r="X1227" s="10">
        <v>0.15575022999999999</v>
      </c>
      <c r="Y1227" s="10">
        <v>0.15219355000000001</v>
      </c>
      <c r="Z1227" s="10">
        <v>0.15024466</v>
      </c>
      <c r="AA1227" s="10">
        <v>0.14307408999999999</v>
      </c>
      <c r="AB1227" s="10">
        <v>0.12944454</v>
      </c>
      <c r="AC1227" s="10">
        <v>0.12199562</v>
      </c>
      <c r="AD1227" s="10">
        <v>7.8046400000000002E-2</v>
      </c>
      <c r="AE1227" s="10">
        <v>7.5076309999999993E-2</v>
      </c>
      <c r="AF1227" s="10">
        <v>4.4776950000000003E-2</v>
      </c>
      <c r="AG1227" s="10">
        <v>4.8844400000000003E-2</v>
      </c>
      <c r="AH1227" s="10">
        <v>0.10608911</v>
      </c>
      <c r="AI1227" s="10">
        <v>0.10233964</v>
      </c>
      <c r="AJ1227" s="10">
        <v>2.350344E-2</v>
      </c>
      <c r="AK1227" s="4">
        <v>2.6984230000000001E-2</v>
      </c>
    </row>
    <row r="1228" spans="3:37" s="34" customFormat="1" x14ac:dyDescent="0.2">
      <c r="C1228" s="3">
        <v>-25.827206</v>
      </c>
      <c r="D1228" s="4">
        <v>0.43118400000000001</v>
      </c>
      <c r="E1228" s="10"/>
      <c r="F1228" s="10"/>
      <c r="G1228" s="3">
        <v>244.4</v>
      </c>
      <c r="H1228" s="10">
        <v>0.30465084999999997</v>
      </c>
      <c r="I1228" s="10">
        <v>0.29062832999999999</v>
      </c>
      <c r="J1228" s="10">
        <v>0.30067603999999998</v>
      </c>
      <c r="K1228" s="10">
        <v>0.29406809</v>
      </c>
      <c r="L1228" s="10">
        <v>0.28038457999999999</v>
      </c>
      <c r="M1228" s="10">
        <v>0.27638251000000003</v>
      </c>
      <c r="N1228" s="10">
        <v>0.27878583000000001</v>
      </c>
      <c r="O1228" s="10">
        <v>0.27822091999999998</v>
      </c>
      <c r="P1228" s="10">
        <v>0.18782183</v>
      </c>
      <c r="Q1228" s="10">
        <v>0.18844184999999999</v>
      </c>
      <c r="R1228" s="10">
        <v>0.25049473999999999</v>
      </c>
      <c r="S1228" s="10">
        <v>0.24842628</v>
      </c>
      <c r="T1228" s="10">
        <v>0.1219331</v>
      </c>
      <c r="U1228" s="10">
        <v>0.11610479999999999</v>
      </c>
      <c r="V1228" s="39"/>
      <c r="W1228" s="10">
        <v>244.4</v>
      </c>
      <c r="X1228" s="10">
        <v>0.15614903999999999</v>
      </c>
      <c r="Y1228" s="10">
        <v>0.15219355000000001</v>
      </c>
      <c r="Z1228" s="10">
        <v>0.15065961999999999</v>
      </c>
      <c r="AA1228" s="10">
        <v>0.14307408999999999</v>
      </c>
      <c r="AB1228" s="10">
        <v>0.12876468999999999</v>
      </c>
      <c r="AC1228" s="10">
        <v>0.12199567</v>
      </c>
      <c r="AD1228" s="10">
        <v>7.7995960000000003E-2</v>
      </c>
      <c r="AE1228" s="10">
        <v>7.508397E-2</v>
      </c>
      <c r="AF1228" s="10">
        <v>4.4897560000000003E-2</v>
      </c>
      <c r="AG1228" s="10">
        <v>4.8855179999999998E-2</v>
      </c>
      <c r="AH1228" s="10">
        <v>0.10605686</v>
      </c>
      <c r="AI1228" s="10">
        <v>0.10234152000000001</v>
      </c>
      <c r="AJ1228" s="10">
        <v>2.2846399999999999E-2</v>
      </c>
      <c r="AK1228" s="4">
        <v>2.6992749999999999E-2</v>
      </c>
    </row>
    <row r="1229" spans="3:37" s="34" customFormat="1" x14ac:dyDescent="0.2">
      <c r="C1229" s="3">
        <v>-25.825206999999999</v>
      </c>
      <c r="D1229" s="4">
        <v>0.43218800000000002</v>
      </c>
      <c r="E1229" s="10"/>
      <c r="F1229" s="10"/>
      <c r="G1229" s="3">
        <v>244.6</v>
      </c>
      <c r="H1229" s="10">
        <v>0.30466283</v>
      </c>
      <c r="I1229" s="10">
        <v>0.29062832999999999</v>
      </c>
      <c r="J1229" s="10">
        <v>0.30127282</v>
      </c>
      <c r="K1229" s="10">
        <v>0.29406809</v>
      </c>
      <c r="L1229" s="10">
        <v>0.28056288000000001</v>
      </c>
      <c r="M1229" s="10">
        <v>0.27638319</v>
      </c>
      <c r="N1229" s="10">
        <v>0.27979956</v>
      </c>
      <c r="O1229" s="10">
        <v>0.27823882</v>
      </c>
      <c r="P1229" s="10">
        <v>0.1880667</v>
      </c>
      <c r="Q1229" s="10">
        <v>0.18853241000000001</v>
      </c>
      <c r="R1229" s="10">
        <v>0.25020257000000001</v>
      </c>
      <c r="S1229" s="10">
        <v>0.24849130999999999</v>
      </c>
      <c r="T1229" s="10">
        <v>0.12214163</v>
      </c>
      <c r="U1229" s="10">
        <v>0.1161783</v>
      </c>
      <c r="V1229" s="39"/>
      <c r="W1229" s="10">
        <v>244.6</v>
      </c>
      <c r="X1229" s="10">
        <v>0.15606979000000001</v>
      </c>
      <c r="Y1229" s="10">
        <v>0.15219355000000001</v>
      </c>
      <c r="Z1229" s="10">
        <v>0.15061947000000001</v>
      </c>
      <c r="AA1229" s="10">
        <v>0.14307408999999999</v>
      </c>
      <c r="AB1229" s="10">
        <v>0.12900226000000001</v>
      </c>
      <c r="AC1229" s="10">
        <v>0.12199572</v>
      </c>
      <c r="AD1229" s="10">
        <v>7.797337E-2</v>
      </c>
      <c r="AE1229" s="10">
        <v>7.5091599999999994E-2</v>
      </c>
      <c r="AF1229" s="10">
        <v>4.471733E-2</v>
      </c>
      <c r="AG1229" s="10">
        <v>4.8865949999999998E-2</v>
      </c>
      <c r="AH1229" s="10">
        <v>0.10564467</v>
      </c>
      <c r="AI1229" s="10">
        <v>0.10234339000000001</v>
      </c>
      <c r="AJ1229" s="10">
        <v>2.3673110000000001E-2</v>
      </c>
      <c r="AK1229" s="4">
        <v>2.7001250000000001E-2</v>
      </c>
    </row>
    <row r="1230" spans="3:37" s="34" customFormat="1" x14ac:dyDescent="0.2">
      <c r="C1230" s="3">
        <v>-25.823205999999999</v>
      </c>
      <c r="D1230" s="4">
        <v>0.43143700000000001</v>
      </c>
      <c r="E1230" s="10"/>
      <c r="F1230" s="10"/>
      <c r="G1230" s="3">
        <v>244.8</v>
      </c>
      <c r="H1230" s="10">
        <v>0.30397701999999999</v>
      </c>
      <c r="I1230" s="10">
        <v>0.29062832999999999</v>
      </c>
      <c r="J1230" s="10">
        <v>0.30126998999999999</v>
      </c>
      <c r="K1230" s="10">
        <v>0.29406809</v>
      </c>
      <c r="L1230" s="10">
        <v>0.28023711000000001</v>
      </c>
      <c r="M1230" s="10">
        <v>0.27638386999999998</v>
      </c>
      <c r="N1230" s="10">
        <v>0.28025253</v>
      </c>
      <c r="O1230" s="10">
        <v>0.27825666999999998</v>
      </c>
      <c r="P1230" s="10">
        <v>0.18811802</v>
      </c>
      <c r="Q1230" s="10">
        <v>0.18862288999999999</v>
      </c>
      <c r="R1230" s="10">
        <v>0.24986427999999999</v>
      </c>
      <c r="S1230" s="10">
        <v>0.24855622999999999</v>
      </c>
      <c r="T1230" s="10">
        <v>0.122296</v>
      </c>
      <c r="U1230" s="10">
        <v>0.11625177</v>
      </c>
      <c r="V1230" s="39"/>
      <c r="W1230" s="10">
        <v>244.8</v>
      </c>
      <c r="X1230" s="10">
        <v>0.15692518</v>
      </c>
      <c r="Y1230" s="10">
        <v>0.15219355000000001</v>
      </c>
      <c r="Z1230" s="10">
        <v>0.15070358</v>
      </c>
      <c r="AA1230" s="10">
        <v>0.14307408999999999</v>
      </c>
      <c r="AB1230" s="10">
        <v>0.12930034000000001</v>
      </c>
      <c r="AC1230" s="10">
        <v>0.12199577</v>
      </c>
      <c r="AD1230" s="10">
        <v>7.8221979999999997E-2</v>
      </c>
      <c r="AE1230" s="10">
        <v>7.5099219999999994E-2</v>
      </c>
      <c r="AF1230" s="10">
        <v>4.5096839999999999E-2</v>
      </c>
      <c r="AG1230" s="10">
        <v>4.887669E-2</v>
      </c>
      <c r="AH1230" s="10">
        <v>0.10522168</v>
      </c>
      <c r="AI1230" s="10">
        <v>0.10234525</v>
      </c>
      <c r="AJ1230" s="10">
        <v>2.4062360000000001E-2</v>
      </c>
      <c r="AK1230" s="4">
        <v>2.7009749999999999E-2</v>
      </c>
    </row>
    <row r="1231" spans="3:37" s="34" customFormat="1" x14ac:dyDescent="0.2">
      <c r="C1231" s="3">
        <v>-25.821207000000001</v>
      </c>
      <c r="D1231" s="4">
        <v>0.432029</v>
      </c>
      <c r="E1231" s="10"/>
      <c r="F1231" s="10"/>
      <c r="G1231" s="3">
        <v>245</v>
      </c>
      <c r="H1231" s="10">
        <v>0.30406659000000003</v>
      </c>
      <c r="I1231" s="10">
        <v>0.29062832999999999</v>
      </c>
      <c r="J1231" s="10">
        <v>0.30195196000000002</v>
      </c>
      <c r="K1231" s="10">
        <v>0.29406809</v>
      </c>
      <c r="L1231" s="10">
        <v>0.27968976000000001</v>
      </c>
      <c r="M1231" s="10">
        <v>0.27638455000000001</v>
      </c>
      <c r="N1231" s="10">
        <v>0.28057905999999999</v>
      </c>
      <c r="O1231" s="10">
        <v>0.27827446</v>
      </c>
      <c r="P1231" s="10">
        <v>0.18827832999999999</v>
      </c>
      <c r="Q1231" s="10">
        <v>0.1887133</v>
      </c>
      <c r="R1231" s="10">
        <v>0.24978002999999999</v>
      </c>
      <c r="S1231" s="10">
        <v>0.24862105000000001</v>
      </c>
      <c r="T1231" s="10">
        <v>0.12259726999999999</v>
      </c>
      <c r="U1231" s="10">
        <v>0.11632521</v>
      </c>
      <c r="V1231" s="39"/>
      <c r="W1231" s="10">
        <v>245</v>
      </c>
      <c r="X1231" s="10">
        <v>0.15685963999999999</v>
      </c>
      <c r="Y1231" s="10">
        <v>0.15219355000000001</v>
      </c>
      <c r="Z1231" s="10">
        <v>0.15064706999999999</v>
      </c>
      <c r="AA1231" s="10">
        <v>0.14307408999999999</v>
      </c>
      <c r="AB1231" s="10">
        <v>0.12928400000000001</v>
      </c>
      <c r="AC1231" s="10">
        <v>0.12199582</v>
      </c>
      <c r="AD1231" s="10">
        <v>7.7826290000000006E-2</v>
      </c>
      <c r="AE1231" s="10">
        <v>7.5106820000000005E-2</v>
      </c>
      <c r="AF1231" s="10">
        <v>4.5441889999999999E-2</v>
      </c>
      <c r="AG1231" s="10">
        <v>4.8887420000000001E-2</v>
      </c>
      <c r="AH1231" s="10">
        <v>0.10424169</v>
      </c>
      <c r="AI1231" s="10">
        <v>0.1023471</v>
      </c>
      <c r="AJ1231" s="10">
        <v>2.450169E-2</v>
      </c>
      <c r="AK1231" s="4">
        <v>2.7018230000000001E-2</v>
      </c>
    </row>
    <row r="1232" spans="3:37" s="34" customFormat="1" x14ac:dyDescent="0.2">
      <c r="C1232" s="3">
        <v>-25.819206000000001</v>
      </c>
      <c r="D1232" s="4">
        <v>0.434616</v>
      </c>
      <c r="E1232" s="10"/>
      <c r="F1232" s="10"/>
      <c r="G1232" s="3">
        <v>245.2</v>
      </c>
      <c r="H1232" s="10">
        <v>0.30321396</v>
      </c>
      <c r="I1232" s="10">
        <v>0.29062832999999999</v>
      </c>
      <c r="J1232" s="10">
        <v>0.30161916</v>
      </c>
      <c r="K1232" s="10">
        <v>0.29406809</v>
      </c>
      <c r="L1232" s="10">
        <v>0.27893892999999997</v>
      </c>
      <c r="M1232" s="10">
        <v>0.27638521999999999</v>
      </c>
      <c r="N1232" s="10">
        <v>0.28007472</v>
      </c>
      <c r="O1232" s="10">
        <v>0.27829218999999999</v>
      </c>
      <c r="P1232" s="10">
        <v>0.1885886</v>
      </c>
      <c r="Q1232" s="10">
        <v>0.18880363999999999</v>
      </c>
      <c r="R1232" s="10">
        <v>0.24985454000000001</v>
      </c>
      <c r="S1232" s="10">
        <v>0.24868576000000001</v>
      </c>
      <c r="T1232" s="10">
        <v>0.12335740000000001</v>
      </c>
      <c r="U1232" s="10">
        <v>0.11639861999999999</v>
      </c>
      <c r="V1232" s="39"/>
      <c r="W1232" s="10">
        <v>245.2</v>
      </c>
      <c r="X1232" s="10">
        <v>0.15730168</v>
      </c>
      <c r="Y1232" s="10">
        <v>0.15219355000000001</v>
      </c>
      <c r="Z1232" s="10">
        <v>0.15074836999999999</v>
      </c>
      <c r="AA1232" s="10">
        <v>0.14307408999999999</v>
      </c>
      <c r="AB1232" s="10">
        <v>0.12926615</v>
      </c>
      <c r="AC1232" s="10">
        <v>0.12199587000000001</v>
      </c>
      <c r="AD1232" s="10">
        <v>7.7718190000000006E-2</v>
      </c>
      <c r="AE1232" s="10">
        <v>7.5114390000000003E-2</v>
      </c>
      <c r="AF1232" s="10">
        <v>4.5800090000000002E-2</v>
      </c>
      <c r="AG1232" s="10">
        <v>4.8898129999999998E-2</v>
      </c>
      <c r="AH1232" s="10">
        <v>0.1045031</v>
      </c>
      <c r="AI1232" s="10">
        <v>0.10234894</v>
      </c>
      <c r="AJ1232" s="10">
        <v>2.4118799999999999E-2</v>
      </c>
      <c r="AK1232" s="4">
        <v>2.7026709999999999E-2</v>
      </c>
    </row>
    <row r="1233" spans="3:37" s="34" customFormat="1" x14ac:dyDescent="0.2">
      <c r="C1233" s="3">
        <v>-25.817207</v>
      </c>
      <c r="D1233" s="4">
        <v>0.43329400000000001</v>
      </c>
      <c r="E1233" s="10"/>
      <c r="F1233" s="10"/>
      <c r="G1233" s="3">
        <v>245.4</v>
      </c>
      <c r="H1233" s="10">
        <v>0.30378171999999998</v>
      </c>
      <c r="I1233" s="10">
        <v>0.29062832999999999</v>
      </c>
      <c r="J1233" s="10">
        <v>0.30220343</v>
      </c>
      <c r="K1233" s="10">
        <v>0.29406809</v>
      </c>
      <c r="L1233" s="10">
        <v>0.27896687999999997</v>
      </c>
      <c r="M1233" s="10">
        <v>0.27638589000000002</v>
      </c>
      <c r="N1233" s="10">
        <v>0.27985386000000001</v>
      </c>
      <c r="O1233" s="10">
        <v>0.27830986000000002</v>
      </c>
      <c r="P1233" s="10">
        <v>0.18899320999999999</v>
      </c>
      <c r="Q1233" s="10">
        <v>0.1888939</v>
      </c>
      <c r="R1233" s="10">
        <v>0.24980437999999999</v>
      </c>
      <c r="S1233" s="10">
        <v>0.24875037</v>
      </c>
      <c r="T1233" s="10">
        <v>0.12356641</v>
      </c>
      <c r="U1233" s="10">
        <v>0.11647200000000001</v>
      </c>
      <c r="V1233" s="39"/>
      <c r="W1233" s="10">
        <v>245.4</v>
      </c>
      <c r="X1233" s="10">
        <v>0.15845783999999999</v>
      </c>
      <c r="Y1233" s="10">
        <v>0.15219355000000001</v>
      </c>
      <c r="Z1233" s="10">
        <v>0.15040666999999999</v>
      </c>
      <c r="AA1233" s="10">
        <v>0.14307408999999999</v>
      </c>
      <c r="AB1233" s="10">
        <v>0.12908354</v>
      </c>
      <c r="AC1233" s="10">
        <v>0.12199591999999999</v>
      </c>
      <c r="AD1233" s="10">
        <v>7.791816E-2</v>
      </c>
      <c r="AE1233" s="10">
        <v>7.5121950000000007E-2</v>
      </c>
      <c r="AF1233" s="10">
        <v>4.6090449999999998E-2</v>
      </c>
      <c r="AG1233" s="10">
        <v>4.8908809999999997E-2</v>
      </c>
      <c r="AH1233" s="10">
        <v>0.10520823</v>
      </c>
      <c r="AI1233" s="10">
        <v>0.10235078</v>
      </c>
      <c r="AJ1233" s="10">
        <v>2.4321519999999999E-2</v>
      </c>
      <c r="AK1233" s="4">
        <v>2.7035170000000001E-2</v>
      </c>
    </row>
    <row r="1234" spans="3:37" s="34" customFormat="1" x14ac:dyDescent="0.2">
      <c r="C1234" s="3">
        <v>-25.815207999999998</v>
      </c>
      <c r="D1234" s="4">
        <v>0.434305</v>
      </c>
      <c r="E1234" s="10"/>
      <c r="F1234" s="10"/>
      <c r="G1234" s="3">
        <v>245.6</v>
      </c>
      <c r="H1234" s="10">
        <v>0.30442018999999998</v>
      </c>
      <c r="I1234" s="10">
        <v>0.29062832999999999</v>
      </c>
      <c r="J1234" s="10">
        <v>0.30275837</v>
      </c>
      <c r="K1234" s="10">
        <v>0.29406809</v>
      </c>
      <c r="L1234" s="10">
        <v>0.27914137999999999</v>
      </c>
      <c r="M1234" s="10">
        <v>0.27638656</v>
      </c>
      <c r="N1234" s="10">
        <v>0.28006027999999999</v>
      </c>
      <c r="O1234" s="10">
        <v>0.27832748000000002</v>
      </c>
      <c r="P1234" s="10">
        <v>0.18921593</v>
      </c>
      <c r="Q1234" s="10">
        <v>0.18898408999999999</v>
      </c>
      <c r="R1234" s="10">
        <v>0.24988832999999999</v>
      </c>
      <c r="S1234" s="10">
        <v>0.24881487999999999</v>
      </c>
      <c r="T1234" s="10">
        <v>0.12394157</v>
      </c>
      <c r="U1234" s="10">
        <v>0.11654536</v>
      </c>
      <c r="V1234" s="39"/>
      <c r="W1234" s="10">
        <v>245.6</v>
      </c>
      <c r="X1234" s="10">
        <v>0.15977006999999999</v>
      </c>
      <c r="Y1234" s="10">
        <v>0.15219355000000001</v>
      </c>
      <c r="Z1234" s="10">
        <v>0.15055542999999999</v>
      </c>
      <c r="AA1234" s="10">
        <v>0.14307408999999999</v>
      </c>
      <c r="AB1234" s="10">
        <v>0.12919836000000001</v>
      </c>
      <c r="AC1234" s="10">
        <v>0.12199597</v>
      </c>
      <c r="AD1234" s="10">
        <v>7.8450179999999994E-2</v>
      </c>
      <c r="AE1234" s="10">
        <v>7.5129479999999998E-2</v>
      </c>
      <c r="AF1234" s="10">
        <v>4.6324320000000002E-2</v>
      </c>
      <c r="AG1234" s="10">
        <v>4.8919480000000001E-2</v>
      </c>
      <c r="AH1234" s="10">
        <v>0.10563993000000001</v>
      </c>
      <c r="AI1234" s="10">
        <v>0.10235261</v>
      </c>
      <c r="AJ1234" s="10">
        <v>2.4669219999999999E-2</v>
      </c>
      <c r="AK1234" s="4">
        <v>2.7043620000000001E-2</v>
      </c>
    </row>
    <row r="1235" spans="3:37" s="34" customFormat="1" x14ac:dyDescent="0.2">
      <c r="C1235" s="3">
        <v>-25.813210000000002</v>
      </c>
      <c r="D1235" s="4">
        <v>0.43555700000000003</v>
      </c>
      <c r="E1235" s="10"/>
      <c r="F1235" s="10"/>
      <c r="G1235" s="3">
        <v>245.8</v>
      </c>
      <c r="H1235" s="10">
        <v>0.30371577999999999</v>
      </c>
      <c r="I1235" s="10">
        <v>0.29062832999999999</v>
      </c>
      <c r="J1235" s="10">
        <v>0.30249924</v>
      </c>
      <c r="K1235" s="10">
        <v>0.2940681</v>
      </c>
      <c r="L1235" s="10">
        <v>0.27888611000000002</v>
      </c>
      <c r="M1235" s="10">
        <v>0.27638720999999999</v>
      </c>
      <c r="N1235" s="10">
        <v>0.27967956999999999</v>
      </c>
      <c r="O1235" s="10">
        <v>0.27834502999999999</v>
      </c>
      <c r="P1235" s="10">
        <v>0.18886929</v>
      </c>
      <c r="Q1235" s="10">
        <v>0.18907420999999999</v>
      </c>
      <c r="R1235" s="10">
        <v>0.25024877000000001</v>
      </c>
      <c r="S1235" s="10">
        <v>0.24887928000000001</v>
      </c>
      <c r="T1235" s="10">
        <v>0.12400319</v>
      </c>
      <c r="U1235" s="10">
        <v>0.11661868</v>
      </c>
      <c r="V1235" s="39"/>
      <c r="W1235" s="10">
        <v>245.8</v>
      </c>
      <c r="X1235" s="10">
        <v>0.16023432000000001</v>
      </c>
      <c r="Y1235" s="10">
        <v>0.15219355000000001</v>
      </c>
      <c r="Z1235" s="10">
        <v>0.15023191</v>
      </c>
      <c r="AA1235" s="10">
        <v>0.14307408999999999</v>
      </c>
      <c r="AB1235" s="10">
        <v>0.12962609999999999</v>
      </c>
      <c r="AC1235" s="10">
        <v>0.12199601</v>
      </c>
      <c r="AD1235" s="10">
        <v>7.8506950000000006E-2</v>
      </c>
      <c r="AE1235" s="10">
        <v>7.5136999999999995E-2</v>
      </c>
      <c r="AF1235" s="10">
        <v>4.6709960000000002E-2</v>
      </c>
      <c r="AG1235" s="10">
        <v>4.8930130000000002E-2</v>
      </c>
      <c r="AH1235" s="10">
        <v>0.10648063000000001</v>
      </c>
      <c r="AI1235" s="10">
        <v>0.10235442</v>
      </c>
      <c r="AJ1235" s="10">
        <v>2.493517E-2</v>
      </c>
      <c r="AK1235" s="4">
        <v>2.7052050000000001E-2</v>
      </c>
    </row>
    <row r="1236" spans="3:37" s="34" customFormat="1" x14ac:dyDescent="0.2">
      <c r="C1236" s="3">
        <v>-25.811209000000002</v>
      </c>
      <c r="D1236" s="4">
        <v>0.43512000000000001</v>
      </c>
      <c r="E1236" s="10"/>
      <c r="F1236" s="10"/>
      <c r="G1236" s="3">
        <v>246</v>
      </c>
      <c r="H1236" s="10">
        <v>0.30238557999999999</v>
      </c>
      <c r="I1236" s="10">
        <v>0.29062832999999999</v>
      </c>
      <c r="J1236" s="10">
        <v>0.30095524000000001</v>
      </c>
      <c r="K1236" s="10">
        <v>0.2940681</v>
      </c>
      <c r="L1236" s="10">
        <v>0.27820167000000001</v>
      </c>
      <c r="M1236" s="10">
        <v>0.27638786999999998</v>
      </c>
      <c r="N1236" s="10">
        <v>0.27829542000000002</v>
      </c>
      <c r="O1236" s="10">
        <v>0.27836253999999999</v>
      </c>
      <c r="P1236" s="10">
        <v>0.188302</v>
      </c>
      <c r="Q1236" s="10">
        <v>0.18916426</v>
      </c>
      <c r="R1236" s="10">
        <v>0.24999020999999999</v>
      </c>
      <c r="S1236" s="10">
        <v>0.24894358</v>
      </c>
      <c r="T1236" s="10">
        <v>0.12338252</v>
      </c>
      <c r="U1236" s="10">
        <v>0.11669197000000001</v>
      </c>
      <c r="V1236" s="39"/>
      <c r="W1236" s="10">
        <v>246</v>
      </c>
      <c r="X1236" s="10">
        <v>0.16067595000000001</v>
      </c>
      <c r="Y1236" s="10">
        <v>0.15219355000000001</v>
      </c>
      <c r="Z1236" s="10">
        <v>0.14987349</v>
      </c>
      <c r="AA1236" s="10">
        <v>0.14307408999999999</v>
      </c>
      <c r="AB1236" s="10">
        <v>0.12969397999999999</v>
      </c>
      <c r="AC1236" s="10">
        <v>0.12199606</v>
      </c>
      <c r="AD1236" s="10">
        <v>7.8348379999999995E-2</v>
      </c>
      <c r="AE1236" s="10">
        <v>7.5144489999999994E-2</v>
      </c>
      <c r="AF1236" s="10">
        <v>4.6117810000000002E-2</v>
      </c>
      <c r="AG1236" s="10">
        <v>4.894076E-2</v>
      </c>
      <c r="AH1236" s="10">
        <v>0.10657513</v>
      </c>
      <c r="AI1236" s="10">
        <v>0.10235624</v>
      </c>
      <c r="AJ1236" s="10">
        <v>2.46281E-2</v>
      </c>
      <c r="AK1236" s="4">
        <v>2.7060480000000001E-2</v>
      </c>
    </row>
    <row r="1237" spans="3:37" s="34" customFormat="1" x14ac:dyDescent="0.2">
      <c r="C1237" s="3">
        <v>-25.80921</v>
      </c>
      <c r="D1237" s="4">
        <v>0.43236400000000003</v>
      </c>
      <c r="E1237" s="10"/>
      <c r="F1237" s="10"/>
      <c r="G1237" s="3">
        <v>246.2</v>
      </c>
      <c r="H1237" s="10">
        <v>0.30293736999999998</v>
      </c>
      <c r="I1237" s="10">
        <v>0.29062832999999999</v>
      </c>
      <c r="J1237" s="10">
        <v>0.30153771000000001</v>
      </c>
      <c r="K1237" s="10">
        <v>0.2940681</v>
      </c>
      <c r="L1237" s="10">
        <v>0.27905526000000003</v>
      </c>
      <c r="M1237" s="10">
        <v>0.27638852000000003</v>
      </c>
      <c r="N1237" s="10">
        <v>0.27889504999999998</v>
      </c>
      <c r="O1237" s="10">
        <v>0.27837999000000002</v>
      </c>
      <c r="P1237" s="10">
        <v>0.18935917999999999</v>
      </c>
      <c r="Q1237" s="10">
        <v>0.18925423999999999</v>
      </c>
      <c r="R1237" s="10">
        <v>0.25091275000000002</v>
      </c>
      <c r="S1237" s="10">
        <v>0.24900776999999999</v>
      </c>
      <c r="T1237" s="10">
        <v>0.12394763</v>
      </c>
      <c r="U1237" s="10">
        <v>0.11676524000000001</v>
      </c>
      <c r="V1237" s="39"/>
      <c r="W1237" s="10">
        <v>246.2</v>
      </c>
      <c r="X1237" s="10">
        <v>0.16071873</v>
      </c>
      <c r="Y1237" s="10">
        <v>0.15219355000000001</v>
      </c>
      <c r="Z1237" s="10">
        <v>0.15025329000000001</v>
      </c>
      <c r="AA1237" s="10">
        <v>0.14307408999999999</v>
      </c>
      <c r="AB1237" s="10">
        <v>0.13038696</v>
      </c>
      <c r="AC1237" s="10">
        <v>0.12199611</v>
      </c>
      <c r="AD1237" s="10">
        <v>7.9010659999999996E-2</v>
      </c>
      <c r="AE1237" s="10">
        <v>7.5151960000000004E-2</v>
      </c>
      <c r="AF1237" s="10">
        <v>4.6244769999999998E-2</v>
      </c>
      <c r="AG1237" s="10">
        <v>4.8951370000000001E-2</v>
      </c>
      <c r="AH1237" s="10">
        <v>0.10728462</v>
      </c>
      <c r="AI1237" s="10">
        <v>0.10235804</v>
      </c>
      <c r="AJ1237" s="10">
        <v>2.5791049999999999E-2</v>
      </c>
      <c r="AK1237" s="4">
        <v>2.7068890000000002E-2</v>
      </c>
    </row>
    <row r="1238" spans="3:37" s="34" customFormat="1" x14ac:dyDescent="0.2">
      <c r="C1238" s="3">
        <v>-25.807209</v>
      </c>
      <c r="D1238" s="4">
        <v>0.43280099999999999</v>
      </c>
      <c r="E1238" s="10"/>
      <c r="F1238" s="10"/>
      <c r="G1238" s="3">
        <v>246.4</v>
      </c>
      <c r="H1238" s="10">
        <v>0.30305038000000001</v>
      </c>
      <c r="I1238" s="10">
        <v>0.29062832999999999</v>
      </c>
      <c r="J1238" s="10">
        <v>0.30186856000000001</v>
      </c>
      <c r="K1238" s="10">
        <v>0.2940681</v>
      </c>
      <c r="L1238" s="10">
        <v>0.2793253</v>
      </c>
      <c r="M1238" s="10">
        <v>0.27638917000000002</v>
      </c>
      <c r="N1238" s="10">
        <v>0.27842007000000002</v>
      </c>
      <c r="O1238" s="10">
        <v>0.27839738000000003</v>
      </c>
      <c r="P1238" s="10">
        <v>0.18969928</v>
      </c>
      <c r="Q1238" s="10">
        <v>0.18934413999999999</v>
      </c>
      <c r="R1238" s="10">
        <v>0.25048114999999999</v>
      </c>
      <c r="S1238" s="10">
        <v>0.24907186000000001</v>
      </c>
      <c r="T1238" s="10">
        <v>0.12369844000000001</v>
      </c>
      <c r="U1238" s="10">
        <v>0.11683847</v>
      </c>
      <c r="V1238" s="39"/>
      <c r="W1238" s="10">
        <v>246.4</v>
      </c>
      <c r="X1238" s="10">
        <v>0.16160379</v>
      </c>
      <c r="Y1238" s="10">
        <v>0.15219355000000001</v>
      </c>
      <c r="Z1238" s="10">
        <v>0.15050620000000001</v>
      </c>
      <c r="AA1238" s="10">
        <v>0.14307408999999999</v>
      </c>
      <c r="AB1238" s="10">
        <v>0.13074984000000001</v>
      </c>
      <c r="AC1238" s="10">
        <v>0.12199615</v>
      </c>
      <c r="AD1238" s="10">
        <v>7.9163890000000001E-2</v>
      </c>
      <c r="AE1238" s="10">
        <v>7.5159420000000005E-2</v>
      </c>
      <c r="AF1238" s="10">
        <v>4.6651239999999997E-2</v>
      </c>
      <c r="AG1238" s="10">
        <v>4.8961959999999999E-2</v>
      </c>
      <c r="AH1238" s="10">
        <v>0.10761147</v>
      </c>
      <c r="AI1238" s="10">
        <v>0.10235983</v>
      </c>
      <c r="AJ1238" s="10">
        <v>2.5997639999999999E-2</v>
      </c>
      <c r="AK1238" s="4">
        <v>2.7077299999999999E-2</v>
      </c>
    </row>
    <row r="1239" spans="3:37" s="34" customFormat="1" x14ac:dyDescent="0.2">
      <c r="C1239" s="3">
        <v>-25.805209999999999</v>
      </c>
      <c r="D1239" s="4">
        <v>0.43586399999999997</v>
      </c>
      <c r="E1239" s="10"/>
      <c r="F1239" s="10"/>
      <c r="G1239" s="3">
        <v>246.6</v>
      </c>
      <c r="H1239" s="10">
        <v>0.30223288999999998</v>
      </c>
      <c r="I1239" s="10">
        <v>0.29062832999999999</v>
      </c>
      <c r="J1239" s="10">
        <v>0.30101070000000002</v>
      </c>
      <c r="K1239" s="10">
        <v>0.2940681</v>
      </c>
      <c r="L1239" s="10">
        <v>0.27874589</v>
      </c>
      <c r="M1239" s="10">
        <v>0.27638981000000001</v>
      </c>
      <c r="N1239" s="10">
        <v>0.27815751</v>
      </c>
      <c r="O1239" s="10">
        <v>0.27841471000000001</v>
      </c>
      <c r="P1239" s="10">
        <v>0.18789812</v>
      </c>
      <c r="Q1239" s="10">
        <v>0.18943397000000001</v>
      </c>
      <c r="R1239" s="10">
        <v>0.24995645999999999</v>
      </c>
      <c r="S1239" s="10">
        <v>0.24913584999999999</v>
      </c>
      <c r="T1239" s="10">
        <v>0.12316774</v>
      </c>
      <c r="U1239" s="10">
        <v>0.11691167</v>
      </c>
      <c r="V1239" s="39"/>
      <c r="W1239" s="10">
        <v>246.6</v>
      </c>
      <c r="X1239" s="10">
        <v>0.16232589</v>
      </c>
      <c r="Y1239" s="10">
        <v>0.15219355000000001</v>
      </c>
      <c r="Z1239" s="10">
        <v>0.15058228000000001</v>
      </c>
      <c r="AA1239" s="10">
        <v>0.14307408999999999</v>
      </c>
      <c r="AB1239" s="10">
        <v>0.13076741</v>
      </c>
      <c r="AC1239" s="10">
        <v>0.1219962</v>
      </c>
      <c r="AD1239" s="10">
        <v>7.9267870000000004E-2</v>
      </c>
      <c r="AE1239" s="10">
        <v>7.5166849999999993E-2</v>
      </c>
      <c r="AF1239" s="10">
        <v>4.6776140000000001E-2</v>
      </c>
      <c r="AG1239" s="10">
        <v>4.897253E-2</v>
      </c>
      <c r="AH1239" s="10">
        <v>0.10703433</v>
      </c>
      <c r="AI1239" s="10">
        <v>0.10236162</v>
      </c>
      <c r="AJ1239" s="10">
        <v>2.6345500000000001E-2</v>
      </c>
      <c r="AK1239" s="4">
        <v>2.7085689999999999E-2</v>
      </c>
    </row>
    <row r="1240" spans="3:37" s="34" customFormat="1" x14ac:dyDescent="0.2">
      <c r="C1240" s="3">
        <v>-25.803211000000001</v>
      </c>
      <c r="D1240" s="4">
        <v>0.43491400000000002</v>
      </c>
      <c r="E1240" s="10"/>
      <c r="F1240" s="10"/>
      <c r="G1240" s="3">
        <v>246.8</v>
      </c>
      <c r="H1240" s="10">
        <v>0.30164806</v>
      </c>
      <c r="I1240" s="10">
        <v>0.29062832999999999</v>
      </c>
      <c r="J1240" s="10">
        <v>0.30065060999999998</v>
      </c>
      <c r="K1240" s="10">
        <v>0.2940681</v>
      </c>
      <c r="L1240" s="10">
        <v>0.27870940999999999</v>
      </c>
      <c r="M1240" s="10">
        <v>0.27639045000000001</v>
      </c>
      <c r="N1240" s="10">
        <v>0.27836975000000003</v>
      </c>
      <c r="O1240" s="10">
        <v>0.27843199000000002</v>
      </c>
      <c r="P1240" s="10">
        <v>0.18782631999999999</v>
      </c>
      <c r="Q1240" s="10">
        <v>0.18952372000000001</v>
      </c>
      <c r="R1240" s="10">
        <v>0.24935727999999999</v>
      </c>
      <c r="S1240" s="10">
        <v>0.24919974</v>
      </c>
      <c r="T1240" s="10">
        <v>0.12244721</v>
      </c>
      <c r="U1240" s="10">
        <v>0.11698485</v>
      </c>
      <c r="V1240" s="39"/>
      <c r="W1240" s="10">
        <v>246.8</v>
      </c>
      <c r="X1240" s="10">
        <v>0.16257025</v>
      </c>
      <c r="Y1240" s="10">
        <v>0.15219355000000001</v>
      </c>
      <c r="Z1240" s="10">
        <v>0.15082351999999999</v>
      </c>
      <c r="AA1240" s="10">
        <v>0.14307408999999999</v>
      </c>
      <c r="AB1240" s="10">
        <v>0.13114308999999999</v>
      </c>
      <c r="AC1240" s="10">
        <v>0.12199624000000001</v>
      </c>
      <c r="AD1240" s="10">
        <v>7.9032240000000004E-2</v>
      </c>
      <c r="AE1240" s="10">
        <v>7.5174260000000007E-2</v>
      </c>
      <c r="AF1240" s="10">
        <v>4.6524959999999997E-2</v>
      </c>
      <c r="AG1240" s="10">
        <v>4.898309E-2</v>
      </c>
      <c r="AH1240" s="10">
        <v>0.10770414</v>
      </c>
      <c r="AI1240" s="10">
        <v>0.10236339999999999</v>
      </c>
      <c r="AJ1240" s="10">
        <v>2.6229929999999999E-2</v>
      </c>
      <c r="AK1240" s="4">
        <v>2.7094070000000001E-2</v>
      </c>
    </row>
    <row r="1241" spans="3:37" s="34" customFormat="1" x14ac:dyDescent="0.2">
      <c r="C1241" s="3">
        <v>-25.801212</v>
      </c>
      <c r="D1241" s="4">
        <v>0.43242000000000003</v>
      </c>
      <c r="E1241" s="10"/>
      <c r="F1241" s="10"/>
      <c r="G1241" s="3">
        <v>247</v>
      </c>
      <c r="H1241" s="10">
        <v>0.30154937999999998</v>
      </c>
      <c r="I1241" s="10">
        <v>0.29062832999999999</v>
      </c>
      <c r="J1241" s="10">
        <v>0.30072167</v>
      </c>
      <c r="K1241" s="10">
        <v>0.2940681</v>
      </c>
      <c r="L1241" s="10">
        <v>0.27906539000000002</v>
      </c>
      <c r="M1241" s="10">
        <v>0.27639108000000001</v>
      </c>
      <c r="N1241" s="10">
        <v>0.27855601000000002</v>
      </c>
      <c r="O1241" s="10">
        <v>0.27844922</v>
      </c>
      <c r="P1241" s="10">
        <v>0.18792887999999999</v>
      </c>
      <c r="Q1241" s="10">
        <v>0.18961341000000001</v>
      </c>
      <c r="R1241" s="10">
        <v>0.24903217</v>
      </c>
      <c r="S1241" s="10">
        <v>0.24926351999999999</v>
      </c>
      <c r="T1241" s="10">
        <v>0.12217496999999999</v>
      </c>
      <c r="U1241" s="10">
        <v>0.11705799</v>
      </c>
      <c r="V1241" s="39"/>
      <c r="W1241" s="10">
        <v>247</v>
      </c>
      <c r="X1241" s="10">
        <v>0.16255211</v>
      </c>
      <c r="Y1241" s="10">
        <v>0.15219355000000001</v>
      </c>
      <c r="Z1241" s="10">
        <v>0.15109255999999999</v>
      </c>
      <c r="AA1241" s="10">
        <v>0.14307408999999999</v>
      </c>
      <c r="AB1241" s="10">
        <v>0.1317654</v>
      </c>
      <c r="AC1241" s="10">
        <v>0.12199628999999999</v>
      </c>
      <c r="AD1241" s="10">
        <v>7.9454579999999997E-2</v>
      </c>
      <c r="AE1241" s="10">
        <v>7.5181650000000003E-2</v>
      </c>
      <c r="AF1241" s="10">
        <v>4.7167479999999998E-2</v>
      </c>
      <c r="AG1241" s="10">
        <v>4.8993620000000002E-2</v>
      </c>
      <c r="AH1241" s="10">
        <v>0.10822917999999999</v>
      </c>
      <c r="AI1241" s="10">
        <v>0.10236517000000001</v>
      </c>
      <c r="AJ1241" s="10">
        <v>2.676131E-2</v>
      </c>
      <c r="AK1241" s="4">
        <v>2.7102439999999998E-2</v>
      </c>
    </row>
    <row r="1242" spans="3:37" s="34" customFormat="1" x14ac:dyDescent="0.2">
      <c r="C1242" s="3">
        <v>-25.799212000000001</v>
      </c>
      <c r="D1242" s="4">
        <v>0.43140400000000001</v>
      </c>
      <c r="E1242" s="10"/>
      <c r="F1242" s="10"/>
      <c r="G1242" s="3">
        <v>247.2</v>
      </c>
      <c r="H1242" s="10">
        <v>0.30171350000000002</v>
      </c>
      <c r="I1242" s="10">
        <v>0.29062832999999999</v>
      </c>
      <c r="J1242" s="10">
        <v>0.30088240999999999</v>
      </c>
      <c r="K1242" s="10">
        <v>0.2940681</v>
      </c>
      <c r="L1242" s="10">
        <v>0.27922708000000002</v>
      </c>
      <c r="M1242" s="10">
        <v>0.27639171000000001</v>
      </c>
      <c r="N1242" s="10">
        <v>0.27928911000000001</v>
      </c>
      <c r="O1242" s="10">
        <v>0.27846638000000001</v>
      </c>
      <c r="P1242" s="10">
        <v>0.18768946</v>
      </c>
      <c r="Q1242" s="10">
        <v>0.18970302</v>
      </c>
      <c r="R1242" s="10">
        <v>0.24913203</v>
      </c>
      <c r="S1242" s="10">
        <v>0.2493272</v>
      </c>
      <c r="T1242" s="10">
        <v>0.12138166</v>
      </c>
      <c r="U1242" s="10">
        <v>0.11713111</v>
      </c>
      <c r="V1242" s="39"/>
      <c r="W1242" s="10">
        <v>247.2</v>
      </c>
      <c r="X1242" s="10">
        <v>0.16337993000000001</v>
      </c>
      <c r="Y1242" s="10">
        <v>0.15219355000000001</v>
      </c>
      <c r="Z1242" s="10">
        <v>0.15150583000000001</v>
      </c>
      <c r="AA1242" s="10">
        <v>0.14307408999999999</v>
      </c>
      <c r="AB1242" s="10">
        <v>0.13224432999999999</v>
      </c>
      <c r="AC1242" s="10">
        <v>0.12199633</v>
      </c>
      <c r="AD1242" s="10">
        <v>8.0089809999999997E-2</v>
      </c>
      <c r="AE1242" s="10">
        <v>7.5189030000000004E-2</v>
      </c>
      <c r="AF1242" s="10">
        <v>4.7748180000000001E-2</v>
      </c>
      <c r="AG1242" s="10">
        <v>4.900413E-2</v>
      </c>
      <c r="AH1242" s="10">
        <v>0.10912810000000001</v>
      </c>
      <c r="AI1242" s="10">
        <v>0.10236692999999999</v>
      </c>
      <c r="AJ1242" s="10">
        <v>2.7644660000000001E-2</v>
      </c>
      <c r="AK1242" s="4">
        <v>2.7110789999999999E-2</v>
      </c>
    </row>
    <row r="1243" spans="3:37" s="34" customFormat="1" x14ac:dyDescent="0.2">
      <c r="C1243" s="3">
        <v>-25.797212999999999</v>
      </c>
      <c r="D1243" s="4">
        <v>0.43406400000000001</v>
      </c>
      <c r="E1243" s="10"/>
      <c r="F1243" s="10"/>
      <c r="G1243" s="3">
        <v>247.4</v>
      </c>
      <c r="H1243" s="10">
        <v>0.30172637000000002</v>
      </c>
      <c r="I1243" s="10">
        <v>0.29062832999999999</v>
      </c>
      <c r="J1243" s="10">
        <v>0.30110358999999998</v>
      </c>
      <c r="K1243" s="10">
        <v>0.2940681</v>
      </c>
      <c r="L1243" s="10">
        <v>0.27898226999999998</v>
      </c>
      <c r="M1243" s="10">
        <v>0.27639234000000001</v>
      </c>
      <c r="N1243" s="10">
        <v>0.27936852000000001</v>
      </c>
      <c r="O1243" s="10">
        <v>0.27848349999999999</v>
      </c>
      <c r="P1243" s="10">
        <v>0.18713878</v>
      </c>
      <c r="Q1243" s="10">
        <v>0.18979256</v>
      </c>
      <c r="R1243" s="10">
        <v>0.24865288999999999</v>
      </c>
      <c r="S1243" s="10">
        <v>0.24939078000000001</v>
      </c>
      <c r="T1243" s="10">
        <v>0.12062945999999999</v>
      </c>
      <c r="U1243" s="10">
        <v>0.11720419</v>
      </c>
      <c r="V1243" s="39"/>
      <c r="W1243" s="10">
        <v>247.4</v>
      </c>
      <c r="X1243" s="10">
        <v>0.16350853000000001</v>
      </c>
      <c r="Y1243" s="10">
        <v>0.15219355000000001</v>
      </c>
      <c r="Z1243" s="10">
        <v>0.15192414000000001</v>
      </c>
      <c r="AA1243" s="10">
        <v>0.14307408999999999</v>
      </c>
      <c r="AB1243" s="10">
        <v>0.13359524</v>
      </c>
      <c r="AC1243" s="10">
        <v>0.12199638</v>
      </c>
      <c r="AD1243" s="10">
        <v>8.0386949999999999E-2</v>
      </c>
      <c r="AE1243" s="10">
        <v>7.5196379999999993E-2</v>
      </c>
      <c r="AF1243" s="10">
        <v>4.8149379999999999E-2</v>
      </c>
      <c r="AG1243" s="10">
        <v>4.9014629999999997E-2</v>
      </c>
      <c r="AH1243" s="10">
        <v>0.10957243</v>
      </c>
      <c r="AI1243" s="10">
        <v>0.10236868</v>
      </c>
      <c r="AJ1243" s="10">
        <v>2.8516409999999999E-2</v>
      </c>
      <c r="AK1243" s="4">
        <v>2.711914E-2</v>
      </c>
    </row>
    <row r="1244" spans="3:37" s="34" customFormat="1" x14ac:dyDescent="0.2">
      <c r="C1244" s="3">
        <v>-25.795214000000001</v>
      </c>
      <c r="D1244" s="4">
        <v>0.43340299999999998</v>
      </c>
      <c r="E1244" s="10"/>
      <c r="F1244" s="10"/>
      <c r="G1244" s="3">
        <v>247.6</v>
      </c>
      <c r="H1244" s="10">
        <v>0.30205229</v>
      </c>
      <c r="I1244" s="10">
        <v>0.29062832999999999</v>
      </c>
      <c r="J1244" s="10">
        <v>0.30020532999999999</v>
      </c>
      <c r="K1244" s="10">
        <v>0.2940681</v>
      </c>
      <c r="L1244" s="10">
        <v>0.27905353999999999</v>
      </c>
      <c r="M1244" s="10">
        <v>0.27639296000000002</v>
      </c>
      <c r="N1244" s="10">
        <v>0.27907896999999998</v>
      </c>
      <c r="O1244" s="10">
        <v>0.27850056000000001</v>
      </c>
      <c r="P1244" s="10">
        <v>0.18743186000000001</v>
      </c>
      <c r="Q1244" s="10">
        <v>0.18988203000000001</v>
      </c>
      <c r="R1244" s="10">
        <v>0.24862535999999999</v>
      </c>
      <c r="S1244" s="10">
        <v>0.24945426000000001</v>
      </c>
      <c r="T1244" s="10">
        <v>0.12100155999999999</v>
      </c>
      <c r="U1244" s="10">
        <v>0.11727725</v>
      </c>
      <c r="V1244" s="39"/>
      <c r="W1244" s="10">
        <v>247.6</v>
      </c>
      <c r="X1244" s="10">
        <v>0.16272717</v>
      </c>
      <c r="Y1244" s="10">
        <v>0.15219355000000001</v>
      </c>
      <c r="Z1244" s="10">
        <v>0.15188156</v>
      </c>
      <c r="AA1244" s="10">
        <v>0.14307408999999999</v>
      </c>
      <c r="AB1244" s="10">
        <v>0.133493</v>
      </c>
      <c r="AC1244" s="10">
        <v>0.12199641999999999</v>
      </c>
      <c r="AD1244" s="10">
        <v>8.0081959999999994E-2</v>
      </c>
      <c r="AE1244" s="10">
        <v>7.5203710000000007E-2</v>
      </c>
      <c r="AF1244" s="10">
        <v>4.7413360000000002E-2</v>
      </c>
      <c r="AG1244" s="10">
        <v>4.9025100000000002E-2</v>
      </c>
      <c r="AH1244" s="10">
        <v>0.10924449</v>
      </c>
      <c r="AI1244" s="10">
        <v>0.10237043</v>
      </c>
      <c r="AJ1244" s="10">
        <v>2.8809810000000002E-2</v>
      </c>
      <c r="AK1244" s="4">
        <v>2.7127470000000001E-2</v>
      </c>
    </row>
    <row r="1245" spans="3:37" s="34" customFormat="1" x14ac:dyDescent="0.2">
      <c r="C1245" s="3">
        <v>-25.793213000000002</v>
      </c>
      <c r="D1245" s="4">
        <v>0.43015399999999998</v>
      </c>
      <c r="E1245" s="10"/>
      <c r="F1245" s="10"/>
      <c r="G1245" s="3">
        <v>247.8</v>
      </c>
      <c r="H1245" s="10">
        <v>0.30172634999999998</v>
      </c>
      <c r="I1245" s="10">
        <v>0.29062832999999999</v>
      </c>
      <c r="J1245" s="10">
        <v>0.30019822000000002</v>
      </c>
      <c r="K1245" s="10">
        <v>0.2940681</v>
      </c>
      <c r="L1245" s="10">
        <v>0.27858221999999999</v>
      </c>
      <c r="M1245" s="10">
        <v>0.27639358000000003</v>
      </c>
      <c r="N1245" s="10">
        <v>0.27912799999999999</v>
      </c>
      <c r="O1245" s="10">
        <v>0.27851756</v>
      </c>
      <c r="P1245" s="10">
        <v>0.18783327</v>
      </c>
      <c r="Q1245" s="10">
        <v>0.18997143</v>
      </c>
      <c r="R1245" s="10">
        <v>0.2480387</v>
      </c>
      <c r="S1245" s="10">
        <v>0.24951762999999999</v>
      </c>
      <c r="T1245" s="10">
        <v>0.12096917</v>
      </c>
      <c r="U1245" s="10">
        <v>0.11735028</v>
      </c>
      <c r="V1245" s="39"/>
      <c r="W1245" s="10">
        <v>247.8</v>
      </c>
      <c r="X1245" s="10">
        <v>0.16360176000000001</v>
      </c>
      <c r="Y1245" s="10">
        <v>0.15219355000000001</v>
      </c>
      <c r="Z1245" s="10">
        <v>0.15142638999999999</v>
      </c>
      <c r="AA1245" s="10">
        <v>0.14307408999999999</v>
      </c>
      <c r="AB1245" s="10">
        <v>0.13326342999999999</v>
      </c>
      <c r="AC1245" s="10">
        <v>0.12199647</v>
      </c>
      <c r="AD1245" s="10">
        <v>8.0679280000000006E-2</v>
      </c>
      <c r="AE1245" s="10">
        <v>7.5211020000000003E-2</v>
      </c>
      <c r="AF1245" s="10">
        <v>4.7239099999999999E-2</v>
      </c>
      <c r="AG1245" s="10">
        <v>4.9035559999999999E-2</v>
      </c>
      <c r="AH1245" s="10">
        <v>0.10895679</v>
      </c>
      <c r="AI1245" s="10">
        <v>0.10237217</v>
      </c>
      <c r="AJ1245" s="10">
        <v>2.8537219999999999E-2</v>
      </c>
      <c r="AK1245" s="4">
        <v>2.7135800000000002E-2</v>
      </c>
    </row>
    <row r="1246" spans="3:37" s="34" customFormat="1" x14ac:dyDescent="0.2">
      <c r="C1246" s="3">
        <v>-25.791214</v>
      </c>
      <c r="D1246" s="4">
        <v>0.42929400000000001</v>
      </c>
      <c r="E1246" s="10"/>
      <c r="F1246" s="10"/>
      <c r="G1246" s="3">
        <v>248</v>
      </c>
      <c r="H1246" s="10">
        <v>0.30284529999999998</v>
      </c>
      <c r="I1246" s="10">
        <v>0.29062832999999999</v>
      </c>
      <c r="J1246" s="10">
        <v>0.30098192000000001</v>
      </c>
      <c r="K1246" s="10">
        <v>0.2940681</v>
      </c>
      <c r="L1246" s="10">
        <v>0.27881880999999997</v>
      </c>
      <c r="M1246" s="10">
        <v>0.27639418999999998</v>
      </c>
      <c r="N1246" s="10">
        <v>0.27996064999999998</v>
      </c>
      <c r="O1246" s="10">
        <v>0.27853451000000001</v>
      </c>
      <c r="P1246" s="10">
        <v>0.18897448</v>
      </c>
      <c r="Q1246" s="10">
        <v>0.19006075</v>
      </c>
      <c r="R1246" s="10">
        <v>0.24867196999999999</v>
      </c>
      <c r="S1246" s="10">
        <v>0.24958089999999999</v>
      </c>
      <c r="T1246" s="10">
        <v>0.12104121</v>
      </c>
      <c r="U1246" s="10">
        <v>0.11742328</v>
      </c>
      <c r="V1246" s="39"/>
      <c r="W1246" s="10">
        <v>248</v>
      </c>
      <c r="X1246" s="10">
        <v>0.16353922000000001</v>
      </c>
      <c r="Y1246" s="10">
        <v>0.15219355000000001</v>
      </c>
      <c r="Z1246" s="10">
        <v>0.15154635</v>
      </c>
      <c r="AA1246" s="10">
        <v>0.14307408999999999</v>
      </c>
      <c r="AB1246" s="10">
        <v>0.13382164999999999</v>
      </c>
      <c r="AC1246" s="10">
        <v>0.12199651</v>
      </c>
      <c r="AD1246" s="10">
        <v>8.1001619999999996E-2</v>
      </c>
      <c r="AE1246" s="10">
        <v>7.5218320000000005E-2</v>
      </c>
      <c r="AF1246" s="10">
        <v>4.7369759999999997E-2</v>
      </c>
      <c r="AG1246" s="10">
        <v>4.9045999999999999E-2</v>
      </c>
      <c r="AH1246" s="10">
        <v>0.10914972000000001</v>
      </c>
      <c r="AI1246" s="10">
        <v>0.1023739</v>
      </c>
      <c r="AJ1246" s="10">
        <v>2.923429E-2</v>
      </c>
      <c r="AK1246" s="4">
        <v>2.7144109999999999E-2</v>
      </c>
    </row>
    <row r="1247" spans="3:37" s="34" customFormat="1" x14ac:dyDescent="0.2">
      <c r="C1247" s="3">
        <v>-25.789214999999999</v>
      </c>
      <c r="D1247" s="4">
        <v>0.43228800000000001</v>
      </c>
      <c r="E1247" s="10"/>
      <c r="F1247" s="10"/>
      <c r="G1247" s="3">
        <v>248.2</v>
      </c>
      <c r="H1247" s="10">
        <v>0.30288659000000001</v>
      </c>
      <c r="I1247" s="10">
        <v>0.29062832999999999</v>
      </c>
      <c r="J1247" s="10">
        <v>0.29986771000000001</v>
      </c>
      <c r="K1247" s="10">
        <v>0.2940681</v>
      </c>
      <c r="L1247" s="10">
        <v>0.27853529999999999</v>
      </c>
      <c r="M1247" s="10">
        <v>0.2763948</v>
      </c>
      <c r="N1247" s="10">
        <v>0.27934320000000001</v>
      </c>
      <c r="O1247" s="10">
        <v>0.2785514</v>
      </c>
      <c r="P1247" s="10">
        <v>0.18852368</v>
      </c>
      <c r="Q1247" s="10">
        <v>0.19015001000000001</v>
      </c>
      <c r="R1247" s="10">
        <v>0.24905837</v>
      </c>
      <c r="S1247" s="10">
        <v>0.24964407</v>
      </c>
      <c r="T1247" s="10">
        <v>0.12081848000000001</v>
      </c>
      <c r="U1247" s="10">
        <v>0.11749624</v>
      </c>
      <c r="V1247" s="39"/>
      <c r="W1247" s="10">
        <v>248.2</v>
      </c>
      <c r="X1247" s="10">
        <v>0.16306264000000001</v>
      </c>
      <c r="Y1247" s="10">
        <v>0.15219355000000001</v>
      </c>
      <c r="Z1247" s="10">
        <v>0.15160344000000001</v>
      </c>
      <c r="AA1247" s="10">
        <v>0.14307408999999999</v>
      </c>
      <c r="AB1247" s="10">
        <v>0.13357005</v>
      </c>
      <c r="AC1247" s="10">
        <v>0.12199655</v>
      </c>
      <c r="AD1247" s="10">
        <v>8.0373990000000006E-2</v>
      </c>
      <c r="AE1247" s="10">
        <v>7.5225589999999995E-2</v>
      </c>
      <c r="AF1247" s="10">
        <v>4.7369300000000003E-2</v>
      </c>
      <c r="AG1247" s="10">
        <v>4.9056420000000003E-2</v>
      </c>
      <c r="AH1247" s="10">
        <v>0.1091961</v>
      </c>
      <c r="AI1247" s="10">
        <v>0.10237562</v>
      </c>
      <c r="AJ1247" s="10">
        <v>2.9243290000000002E-2</v>
      </c>
      <c r="AK1247" s="4">
        <v>2.7152409999999998E-2</v>
      </c>
    </row>
    <row r="1248" spans="3:37" s="34" customFormat="1" x14ac:dyDescent="0.2">
      <c r="C1248" s="3">
        <v>-25.787213999999999</v>
      </c>
      <c r="D1248" s="4">
        <v>0.43434699999999998</v>
      </c>
      <c r="E1248" s="10"/>
      <c r="F1248" s="10"/>
      <c r="G1248" s="3">
        <v>248.4</v>
      </c>
      <c r="H1248" s="10">
        <v>0.30205779999999999</v>
      </c>
      <c r="I1248" s="10">
        <v>0.29062832999999999</v>
      </c>
      <c r="J1248" s="10">
        <v>0.29927229999999999</v>
      </c>
      <c r="K1248" s="10">
        <v>0.2940681</v>
      </c>
      <c r="L1248" s="10">
        <v>0.27831816999999998</v>
      </c>
      <c r="M1248" s="10">
        <v>0.27639541000000001</v>
      </c>
      <c r="N1248" s="10">
        <v>0.27909694000000002</v>
      </c>
      <c r="O1248" s="10">
        <v>0.27856825000000002</v>
      </c>
      <c r="P1248" s="10">
        <v>0.18859129999999999</v>
      </c>
      <c r="Q1248" s="10">
        <v>0.19023919</v>
      </c>
      <c r="R1248" s="10">
        <v>0.24917806000000001</v>
      </c>
      <c r="S1248" s="10">
        <v>0.24970713999999999</v>
      </c>
      <c r="T1248" s="10">
        <v>0.12044574</v>
      </c>
      <c r="U1248" s="10">
        <v>0.11756918</v>
      </c>
      <c r="V1248" s="39"/>
      <c r="W1248" s="10">
        <v>248.4</v>
      </c>
      <c r="X1248" s="10">
        <v>0.16310674</v>
      </c>
      <c r="Y1248" s="10">
        <v>0.15219355000000001</v>
      </c>
      <c r="Z1248" s="10">
        <v>0.15235908000000001</v>
      </c>
      <c r="AA1248" s="10">
        <v>0.14307408999999999</v>
      </c>
      <c r="AB1248" s="10">
        <v>0.13362995999999999</v>
      </c>
      <c r="AC1248" s="10">
        <v>0.1219966</v>
      </c>
      <c r="AD1248" s="10">
        <v>8.0185850000000003E-2</v>
      </c>
      <c r="AE1248" s="10">
        <v>7.5232839999999995E-2</v>
      </c>
      <c r="AF1248" s="10">
        <v>4.7443289999999999E-2</v>
      </c>
      <c r="AG1248" s="10">
        <v>4.9066819999999997E-2</v>
      </c>
      <c r="AH1248" s="10">
        <v>0.10857677</v>
      </c>
      <c r="AI1248" s="10">
        <v>0.10237734</v>
      </c>
      <c r="AJ1248" s="10">
        <v>2.8715149999999998E-2</v>
      </c>
      <c r="AK1248" s="4">
        <v>2.7160690000000001E-2</v>
      </c>
    </row>
    <row r="1249" spans="3:37" s="34" customFormat="1" x14ac:dyDescent="0.2">
      <c r="C1249" s="3">
        <v>-25.785215000000001</v>
      </c>
      <c r="D1249" s="4">
        <v>0.43481199999999998</v>
      </c>
      <c r="E1249" s="10"/>
      <c r="F1249" s="10"/>
      <c r="G1249" s="3">
        <v>248.6</v>
      </c>
      <c r="H1249" s="10">
        <v>0.30288489000000002</v>
      </c>
      <c r="I1249" s="10">
        <v>0.29062832999999999</v>
      </c>
      <c r="J1249" s="10">
        <v>0.29975815</v>
      </c>
      <c r="K1249" s="10">
        <v>0.2940681</v>
      </c>
      <c r="L1249" s="10">
        <v>0.27855814000000001</v>
      </c>
      <c r="M1249" s="10">
        <v>0.27639601000000003</v>
      </c>
      <c r="N1249" s="10">
        <v>0.27958304</v>
      </c>
      <c r="O1249" s="10">
        <v>0.27858503000000001</v>
      </c>
      <c r="P1249" s="10">
        <v>0.18893014</v>
      </c>
      <c r="Q1249" s="10">
        <v>0.19032830000000001</v>
      </c>
      <c r="R1249" s="10">
        <v>0.24954678999999999</v>
      </c>
      <c r="S1249" s="10">
        <v>0.24977010999999999</v>
      </c>
      <c r="T1249" s="10">
        <v>0.12068456</v>
      </c>
      <c r="U1249" s="10">
        <v>0.11764209</v>
      </c>
      <c r="V1249" s="39"/>
      <c r="W1249" s="10">
        <v>248.6</v>
      </c>
      <c r="X1249" s="10">
        <v>0.16323373999999999</v>
      </c>
      <c r="Y1249" s="10">
        <v>0.15219355000000001</v>
      </c>
      <c r="Z1249" s="10">
        <v>0.15236479999999999</v>
      </c>
      <c r="AA1249" s="10">
        <v>0.14307408999999999</v>
      </c>
      <c r="AB1249" s="10">
        <v>0.13358064</v>
      </c>
      <c r="AC1249" s="10">
        <v>0.12199664</v>
      </c>
      <c r="AD1249" s="10">
        <v>7.9843280000000003E-2</v>
      </c>
      <c r="AE1249" s="10">
        <v>7.5240080000000001E-2</v>
      </c>
      <c r="AF1249" s="10">
        <v>4.7844449999999997E-2</v>
      </c>
      <c r="AG1249" s="10">
        <v>4.9077200000000001E-2</v>
      </c>
      <c r="AH1249" s="10">
        <v>0.10806981</v>
      </c>
      <c r="AI1249" s="10">
        <v>0.10237904</v>
      </c>
      <c r="AJ1249" s="10">
        <v>2.9381540000000001E-2</v>
      </c>
      <c r="AK1249" s="4">
        <v>2.7168970000000001E-2</v>
      </c>
    </row>
    <row r="1250" spans="3:37" s="34" customFormat="1" x14ac:dyDescent="0.2">
      <c r="C1250" s="3">
        <v>-25.783215999999999</v>
      </c>
      <c r="D1250" s="4">
        <v>0.43693300000000002</v>
      </c>
      <c r="E1250" s="10"/>
      <c r="F1250" s="10"/>
      <c r="G1250" s="3">
        <v>248.8</v>
      </c>
      <c r="H1250" s="10">
        <v>0.30320903999999999</v>
      </c>
      <c r="I1250" s="10">
        <v>0.29062832999999999</v>
      </c>
      <c r="J1250" s="10">
        <v>0.30049247000000001</v>
      </c>
      <c r="K1250" s="10">
        <v>0.2940681</v>
      </c>
      <c r="L1250" s="10">
        <v>0.27890388999999999</v>
      </c>
      <c r="M1250" s="10">
        <v>0.27639660999999999</v>
      </c>
      <c r="N1250" s="10">
        <v>0.27970463000000001</v>
      </c>
      <c r="O1250" s="10">
        <v>0.27860175999999998</v>
      </c>
      <c r="P1250" s="10">
        <v>0.18903743000000001</v>
      </c>
      <c r="Q1250" s="10">
        <v>0.19041733999999999</v>
      </c>
      <c r="R1250" s="10">
        <v>0.24998423</v>
      </c>
      <c r="S1250" s="10">
        <v>0.24983298000000001</v>
      </c>
      <c r="T1250" s="10">
        <v>0.12119555</v>
      </c>
      <c r="U1250" s="10">
        <v>0.11771497</v>
      </c>
      <c r="V1250" s="39"/>
      <c r="W1250" s="10">
        <v>248.8</v>
      </c>
      <c r="X1250" s="10">
        <v>0.16310646000000001</v>
      </c>
      <c r="Y1250" s="10">
        <v>0.15219355000000001</v>
      </c>
      <c r="Z1250" s="10">
        <v>0.15216636</v>
      </c>
      <c r="AA1250" s="10">
        <v>0.14307408999999999</v>
      </c>
      <c r="AB1250" s="10">
        <v>0.1331485</v>
      </c>
      <c r="AC1250" s="10">
        <v>0.12199668</v>
      </c>
      <c r="AD1250" s="10">
        <v>7.9721539999999994E-2</v>
      </c>
      <c r="AE1250" s="10">
        <v>7.5247289999999994E-2</v>
      </c>
      <c r="AF1250" s="10">
        <v>4.7557769999999999E-2</v>
      </c>
      <c r="AG1250" s="10">
        <v>4.9087560000000002E-2</v>
      </c>
      <c r="AH1250" s="10">
        <v>0.10734073</v>
      </c>
      <c r="AI1250" s="10">
        <v>0.10238074</v>
      </c>
      <c r="AJ1250" s="10">
        <v>2.8367219999999999E-2</v>
      </c>
      <c r="AK1250" s="4">
        <v>2.7177239999999998E-2</v>
      </c>
    </row>
    <row r="1251" spans="3:37" s="34" customFormat="1" x14ac:dyDescent="0.2">
      <c r="C1251" s="3">
        <v>-25.781216000000001</v>
      </c>
      <c r="D1251" s="4">
        <v>0.440716</v>
      </c>
      <c r="E1251" s="10"/>
      <c r="F1251" s="10"/>
      <c r="G1251" s="3">
        <v>249</v>
      </c>
      <c r="H1251" s="10">
        <v>0.30303922</v>
      </c>
      <c r="I1251" s="10">
        <v>0.29062832999999999</v>
      </c>
      <c r="J1251" s="10">
        <v>0.30023179999999999</v>
      </c>
      <c r="K1251" s="10">
        <v>0.2940681</v>
      </c>
      <c r="L1251" s="10">
        <v>0.27878159000000002</v>
      </c>
      <c r="M1251" s="10">
        <v>0.27639721</v>
      </c>
      <c r="N1251" s="10">
        <v>0.27964842000000001</v>
      </c>
      <c r="O1251" s="10">
        <v>0.27861844000000002</v>
      </c>
      <c r="P1251" s="10">
        <v>0.18853571999999999</v>
      </c>
      <c r="Q1251" s="10">
        <v>0.19050629999999999</v>
      </c>
      <c r="R1251" s="10">
        <v>0.24981619999999999</v>
      </c>
      <c r="S1251" s="10">
        <v>0.24989574000000001</v>
      </c>
      <c r="T1251" s="10">
        <v>0.12082582</v>
      </c>
      <c r="U1251" s="10">
        <v>0.11778782</v>
      </c>
      <c r="V1251" s="39"/>
      <c r="W1251" s="10">
        <v>249</v>
      </c>
      <c r="X1251" s="10">
        <v>0.16290818000000001</v>
      </c>
      <c r="Y1251" s="10">
        <v>0.15219355000000001</v>
      </c>
      <c r="Z1251" s="10">
        <v>0.15189061000000001</v>
      </c>
      <c r="AA1251" s="10">
        <v>0.14307408999999999</v>
      </c>
      <c r="AB1251" s="10">
        <v>0.13268558</v>
      </c>
      <c r="AC1251" s="10">
        <v>0.12199672</v>
      </c>
      <c r="AD1251" s="10">
        <v>7.9734509999999995E-2</v>
      </c>
      <c r="AE1251" s="10">
        <v>7.5254489999999993E-2</v>
      </c>
      <c r="AF1251" s="10">
        <v>4.7453599999999999E-2</v>
      </c>
      <c r="AG1251" s="10">
        <v>4.90979E-2</v>
      </c>
      <c r="AH1251" s="10">
        <v>0.10698845999999999</v>
      </c>
      <c r="AI1251" s="10">
        <v>0.10238243</v>
      </c>
      <c r="AJ1251" s="10">
        <v>2.762794E-2</v>
      </c>
      <c r="AK1251" s="4">
        <v>2.718549E-2</v>
      </c>
    </row>
    <row r="1252" spans="3:37" s="34" customFormat="1" x14ac:dyDescent="0.2">
      <c r="C1252" s="3">
        <v>-25.779216999999999</v>
      </c>
      <c r="D1252" s="4">
        <v>0.44345499999999999</v>
      </c>
      <c r="E1252" s="10"/>
      <c r="F1252" s="10"/>
      <c r="G1252" s="3">
        <v>249.2</v>
      </c>
      <c r="H1252" s="10">
        <v>0.3028556</v>
      </c>
      <c r="I1252" s="10">
        <v>0.29062832999999999</v>
      </c>
      <c r="J1252" s="10">
        <v>0.29925541</v>
      </c>
      <c r="K1252" s="10">
        <v>0.2940681</v>
      </c>
      <c r="L1252" s="10">
        <v>0.27835822999999998</v>
      </c>
      <c r="M1252" s="10">
        <v>0.27639780000000003</v>
      </c>
      <c r="N1252" s="10">
        <v>0.27844401000000002</v>
      </c>
      <c r="O1252" s="10">
        <v>0.27863506999999998</v>
      </c>
      <c r="P1252" s="10">
        <v>0.18884814999999999</v>
      </c>
      <c r="Q1252" s="10">
        <v>0.19059519999999999</v>
      </c>
      <c r="R1252" s="10">
        <v>0.24962967999999999</v>
      </c>
      <c r="S1252" s="10">
        <v>0.24995840999999999</v>
      </c>
      <c r="T1252" s="10">
        <v>0.12098306</v>
      </c>
      <c r="U1252" s="10">
        <v>0.11786065</v>
      </c>
      <c r="V1252" s="39"/>
      <c r="W1252" s="10">
        <v>249.2</v>
      </c>
      <c r="X1252" s="10">
        <v>0.16292131000000001</v>
      </c>
      <c r="Y1252" s="10">
        <v>0.15219355000000001</v>
      </c>
      <c r="Z1252" s="10">
        <v>0.15158901999999999</v>
      </c>
      <c r="AA1252" s="10">
        <v>0.14307408999999999</v>
      </c>
      <c r="AB1252" s="10">
        <v>0.13282161000000001</v>
      </c>
      <c r="AC1252" s="10">
        <v>0.12199676</v>
      </c>
      <c r="AD1252" s="10">
        <v>7.9340830000000001E-2</v>
      </c>
      <c r="AE1252" s="10">
        <v>7.5261659999999994E-2</v>
      </c>
      <c r="AF1252" s="10">
        <v>4.7159909999999999E-2</v>
      </c>
      <c r="AG1252" s="10">
        <v>4.9108230000000003E-2</v>
      </c>
      <c r="AH1252" s="10">
        <v>0.10687599</v>
      </c>
      <c r="AI1252" s="10">
        <v>0.10238412</v>
      </c>
      <c r="AJ1252" s="10">
        <v>2.6842640000000001E-2</v>
      </c>
      <c r="AK1252" s="4">
        <v>2.7193729999999999E-2</v>
      </c>
    </row>
    <row r="1253" spans="3:37" s="34" customFormat="1" x14ac:dyDescent="0.2">
      <c r="C1253" s="3">
        <v>-25.777218000000001</v>
      </c>
      <c r="D1253" s="4">
        <v>0.44112400000000002</v>
      </c>
      <c r="E1253" s="10"/>
      <c r="F1253" s="10"/>
      <c r="G1253" s="3">
        <v>249.4</v>
      </c>
      <c r="H1253" s="10">
        <v>0.30373762999999998</v>
      </c>
      <c r="I1253" s="10">
        <v>0.29062832999999999</v>
      </c>
      <c r="J1253" s="10">
        <v>0.29971355999999999</v>
      </c>
      <c r="K1253" s="10">
        <v>0.2940681</v>
      </c>
      <c r="L1253" s="10">
        <v>0.27905259999999998</v>
      </c>
      <c r="M1253" s="10">
        <v>0.27639838999999999</v>
      </c>
      <c r="N1253" s="10">
        <v>0.27835913000000001</v>
      </c>
      <c r="O1253" s="10">
        <v>0.27865163999999998</v>
      </c>
      <c r="P1253" s="10">
        <v>0.18962467</v>
      </c>
      <c r="Q1253" s="10">
        <v>0.19068402000000001</v>
      </c>
      <c r="R1253" s="10">
        <v>0.25045942999999998</v>
      </c>
      <c r="S1253" s="10">
        <v>0.25002097000000001</v>
      </c>
      <c r="T1253" s="10">
        <v>0.12195903</v>
      </c>
      <c r="U1253" s="10">
        <v>0.11793344</v>
      </c>
      <c r="V1253" s="39"/>
      <c r="W1253" s="10">
        <v>249.4</v>
      </c>
      <c r="X1253" s="10">
        <v>0.16265433000000001</v>
      </c>
      <c r="Y1253" s="10">
        <v>0.15219355000000001</v>
      </c>
      <c r="Z1253" s="10">
        <v>0.15124230999999999</v>
      </c>
      <c r="AA1253" s="10">
        <v>0.14307408999999999</v>
      </c>
      <c r="AB1253" s="10">
        <v>0.13296938999999999</v>
      </c>
      <c r="AC1253" s="10">
        <v>0.1219968</v>
      </c>
      <c r="AD1253" s="10">
        <v>7.9287590000000005E-2</v>
      </c>
      <c r="AE1253" s="10">
        <v>7.526882E-2</v>
      </c>
      <c r="AF1253" s="10">
        <v>4.7947139999999999E-2</v>
      </c>
      <c r="AG1253" s="10">
        <v>4.9118530000000001E-2</v>
      </c>
      <c r="AH1253" s="10">
        <v>0.10710759</v>
      </c>
      <c r="AI1253" s="10">
        <v>0.1023858</v>
      </c>
      <c r="AJ1253" s="10">
        <v>2.7262970000000001E-2</v>
      </c>
      <c r="AK1253" s="4">
        <v>2.7201969999999999E-2</v>
      </c>
    </row>
    <row r="1254" spans="3:37" s="34" customFormat="1" x14ac:dyDescent="0.2">
      <c r="C1254" s="3">
        <v>-25.775217000000001</v>
      </c>
      <c r="D1254" s="4">
        <v>0.43841000000000002</v>
      </c>
      <c r="E1254" s="10"/>
      <c r="F1254" s="10"/>
      <c r="G1254" s="3">
        <v>249.6</v>
      </c>
      <c r="H1254" s="10">
        <v>0.30386014</v>
      </c>
      <c r="I1254" s="10">
        <v>0.29062832999999999</v>
      </c>
      <c r="J1254" s="10">
        <v>0.30056706</v>
      </c>
      <c r="K1254" s="10">
        <v>0.2940681</v>
      </c>
      <c r="L1254" s="10">
        <v>0.28011829999999999</v>
      </c>
      <c r="M1254" s="10">
        <v>0.27639897000000002</v>
      </c>
      <c r="N1254" s="10">
        <v>0.27953601</v>
      </c>
      <c r="O1254" s="10">
        <v>0.27866816</v>
      </c>
      <c r="P1254" s="10">
        <v>0.18981603999999999</v>
      </c>
      <c r="Q1254" s="10">
        <v>0.19077277000000001</v>
      </c>
      <c r="R1254" s="10">
        <v>0.25132207000000001</v>
      </c>
      <c r="S1254" s="10">
        <v>0.25008343</v>
      </c>
      <c r="T1254" s="10">
        <v>0.12250883</v>
      </c>
      <c r="U1254" s="10">
        <v>0.11800620000000001</v>
      </c>
      <c r="V1254" s="39"/>
      <c r="W1254" s="10">
        <v>249.6</v>
      </c>
      <c r="X1254" s="10">
        <v>0.16227486999999999</v>
      </c>
      <c r="Y1254" s="10">
        <v>0.15219355000000001</v>
      </c>
      <c r="Z1254" s="10">
        <v>0.15103826000000001</v>
      </c>
      <c r="AA1254" s="10">
        <v>0.14307408999999999</v>
      </c>
      <c r="AB1254" s="10">
        <v>0.13263905000000001</v>
      </c>
      <c r="AC1254" s="10">
        <v>0.12199684</v>
      </c>
      <c r="AD1254" s="10">
        <v>7.9700450000000006E-2</v>
      </c>
      <c r="AE1254" s="10">
        <v>7.5275949999999994E-2</v>
      </c>
      <c r="AF1254" s="10">
        <v>4.7400159999999997E-2</v>
      </c>
      <c r="AG1254" s="10">
        <v>4.9128819999999997E-2</v>
      </c>
      <c r="AH1254" s="10">
        <v>0.10696275</v>
      </c>
      <c r="AI1254" s="10">
        <v>0.10238746999999999</v>
      </c>
      <c r="AJ1254" s="10">
        <v>2.7314620000000001E-2</v>
      </c>
      <c r="AK1254" s="4">
        <v>2.7210189999999999E-2</v>
      </c>
    </row>
    <row r="1255" spans="3:37" s="34" customFormat="1" x14ac:dyDescent="0.2">
      <c r="C1255" s="3">
        <v>-25.773218</v>
      </c>
      <c r="D1255" s="4">
        <v>0.438554</v>
      </c>
      <c r="E1255" s="10"/>
      <c r="F1255" s="10"/>
      <c r="G1255" s="3">
        <v>249.8</v>
      </c>
      <c r="H1255" s="10">
        <v>0.30402283000000002</v>
      </c>
      <c r="I1255" s="10">
        <v>0.29062832999999999</v>
      </c>
      <c r="J1255" s="10">
        <v>0.30143157999999998</v>
      </c>
      <c r="K1255" s="10">
        <v>0.2940681</v>
      </c>
      <c r="L1255" s="10">
        <v>0.28002722000000002</v>
      </c>
      <c r="M1255" s="10">
        <v>0.27639954999999999</v>
      </c>
      <c r="N1255" s="10">
        <v>0.27993175999999997</v>
      </c>
      <c r="O1255" s="10">
        <v>0.27868462999999999</v>
      </c>
      <c r="P1255" s="10">
        <v>0.18938383</v>
      </c>
      <c r="Q1255" s="10">
        <v>0.19086144999999999</v>
      </c>
      <c r="R1255" s="10">
        <v>0.25193721000000002</v>
      </c>
      <c r="S1255" s="10">
        <v>0.25014579999999997</v>
      </c>
      <c r="T1255" s="10">
        <v>0.12232947</v>
      </c>
      <c r="U1255" s="10">
        <v>0.11807893</v>
      </c>
      <c r="V1255" s="39"/>
      <c r="W1255" s="10">
        <v>249.8</v>
      </c>
      <c r="X1255" s="10">
        <v>0.16174105999999999</v>
      </c>
      <c r="Y1255" s="10">
        <v>0.15219355000000001</v>
      </c>
      <c r="Z1255" s="10">
        <v>0.15067328999999999</v>
      </c>
      <c r="AA1255" s="10">
        <v>0.14307408999999999</v>
      </c>
      <c r="AB1255" s="10">
        <v>0.13270435999999999</v>
      </c>
      <c r="AC1255" s="10">
        <v>0.12199688</v>
      </c>
      <c r="AD1255" s="10">
        <v>7.9248209999999999E-2</v>
      </c>
      <c r="AE1255" s="10">
        <v>7.5283069999999994E-2</v>
      </c>
      <c r="AF1255" s="10">
        <v>4.7118790000000001E-2</v>
      </c>
      <c r="AG1255" s="10">
        <v>4.9139090000000003E-2</v>
      </c>
      <c r="AH1255" s="10">
        <v>0.1071455</v>
      </c>
      <c r="AI1255" s="10">
        <v>0.10238912999999999</v>
      </c>
      <c r="AJ1255" s="10">
        <v>2.7114389999999999E-2</v>
      </c>
      <c r="AK1255" s="4">
        <v>2.72184E-2</v>
      </c>
    </row>
    <row r="1256" spans="3:37" s="34" customFormat="1" x14ac:dyDescent="0.2">
      <c r="C1256" s="3">
        <v>-25.771218999999999</v>
      </c>
      <c r="D1256" s="4">
        <v>0.43898700000000002</v>
      </c>
      <c r="E1256" s="10"/>
      <c r="F1256" s="10"/>
      <c r="G1256" s="3">
        <v>250</v>
      </c>
      <c r="H1256" s="10">
        <v>0.30425720000000001</v>
      </c>
      <c r="I1256" s="10">
        <v>0.29062832999999999</v>
      </c>
      <c r="J1256" s="10">
        <v>0.30070807999999999</v>
      </c>
      <c r="K1256" s="10">
        <v>0.2940681</v>
      </c>
      <c r="L1256" s="10">
        <v>0.27953315000000001</v>
      </c>
      <c r="M1256" s="10">
        <v>0.27640013000000002</v>
      </c>
      <c r="N1256" s="10">
        <v>0.27922229999999998</v>
      </c>
      <c r="O1256" s="10">
        <v>0.27870104000000001</v>
      </c>
      <c r="P1256" s="10">
        <v>0.18958456000000001</v>
      </c>
      <c r="Q1256" s="10">
        <v>0.19095006</v>
      </c>
      <c r="R1256" s="10">
        <v>0.25216075999999998</v>
      </c>
      <c r="S1256" s="10">
        <v>0.25020806000000001</v>
      </c>
      <c r="T1256" s="10">
        <v>0.12230843</v>
      </c>
      <c r="U1256" s="10">
        <v>0.11815164</v>
      </c>
      <c r="V1256" s="39"/>
      <c r="W1256" s="10">
        <v>250</v>
      </c>
      <c r="X1256" s="10">
        <v>0.16130764</v>
      </c>
      <c r="Y1256" s="10">
        <v>0.15219355000000001</v>
      </c>
      <c r="Z1256" s="10">
        <v>0.15082372999999999</v>
      </c>
      <c r="AA1256" s="10">
        <v>0.14307408999999999</v>
      </c>
      <c r="AB1256" s="10">
        <v>0.13326250000000001</v>
      </c>
      <c r="AC1256" s="10">
        <v>0.12199691999999999</v>
      </c>
      <c r="AD1256" s="10">
        <v>7.8789209999999998E-2</v>
      </c>
      <c r="AE1256" s="10">
        <v>7.5290170000000003E-2</v>
      </c>
      <c r="AF1256" s="10">
        <v>4.7429979999999997E-2</v>
      </c>
      <c r="AG1256" s="10">
        <v>4.914934E-2</v>
      </c>
      <c r="AH1256" s="10">
        <v>0.1067309</v>
      </c>
      <c r="AI1256" s="10">
        <v>0.10239078</v>
      </c>
      <c r="AJ1256" s="10">
        <v>2.756745E-2</v>
      </c>
      <c r="AK1256" s="4">
        <v>2.7226589999999998E-2</v>
      </c>
    </row>
    <row r="1257" spans="3:37" s="34" customFormat="1" x14ac:dyDescent="0.2">
      <c r="C1257" s="3">
        <v>-25.769217999999999</v>
      </c>
      <c r="D1257" s="4">
        <v>0.43652600000000003</v>
      </c>
      <c r="E1257" s="10"/>
      <c r="F1257" s="10"/>
      <c r="G1257" s="3">
        <v>250.2</v>
      </c>
      <c r="H1257" s="10">
        <v>0.30516038000000001</v>
      </c>
      <c r="I1257" s="10">
        <v>0.29062832999999999</v>
      </c>
      <c r="J1257" s="10">
        <v>0.30265172000000001</v>
      </c>
      <c r="K1257" s="10">
        <v>0.29406810999999999</v>
      </c>
      <c r="L1257" s="10">
        <v>0.28005448999999999</v>
      </c>
      <c r="M1257" s="10">
        <v>0.2764007</v>
      </c>
      <c r="N1257" s="10">
        <v>0.27974600999999999</v>
      </c>
      <c r="O1257" s="10">
        <v>0.2787174</v>
      </c>
      <c r="P1257" s="10">
        <v>0.19084433000000001</v>
      </c>
      <c r="Q1257" s="10">
        <v>0.1910386</v>
      </c>
      <c r="R1257" s="10">
        <v>0.25221567</v>
      </c>
      <c r="S1257" s="10">
        <v>0.25027021999999999</v>
      </c>
      <c r="T1257" s="10">
        <v>0.12276176</v>
      </c>
      <c r="U1257" s="10">
        <v>0.11822431</v>
      </c>
      <c r="V1257" s="39"/>
      <c r="W1257" s="10">
        <v>250.2</v>
      </c>
      <c r="X1257" s="10">
        <v>0.16098274000000001</v>
      </c>
      <c r="Y1257" s="10">
        <v>0.15219355000000001</v>
      </c>
      <c r="Z1257" s="10">
        <v>0.15129171</v>
      </c>
      <c r="AA1257" s="10">
        <v>0.14307408999999999</v>
      </c>
      <c r="AB1257" s="10">
        <v>0.13360769</v>
      </c>
      <c r="AC1257" s="10">
        <v>0.12199696</v>
      </c>
      <c r="AD1257" s="10">
        <v>7.8234499999999998E-2</v>
      </c>
      <c r="AE1257" s="10">
        <v>7.5297240000000001E-2</v>
      </c>
      <c r="AF1257" s="10">
        <v>4.7736580000000001E-2</v>
      </c>
      <c r="AG1257" s="10">
        <v>4.915957E-2</v>
      </c>
      <c r="AH1257" s="10">
        <v>0.10709302</v>
      </c>
      <c r="AI1257" s="10">
        <v>0.10239243000000001</v>
      </c>
      <c r="AJ1257" s="10">
        <v>2.8329799999999999E-2</v>
      </c>
      <c r="AK1257" s="4">
        <v>2.723478E-2</v>
      </c>
    </row>
    <row r="1258" spans="3:37" s="34" customFormat="1" x14ac:dyDescent="0.2">
      <c r="C1258" s="3">
        <v>-25.767219999999998</v>
      </c>
      <c r="D1258" s="4">
        <v>0.43746499999999999</v>
      </c>
      <c r="E1258" s="10"/>
      <c r="F1258" s="10"/>
      <c r="G1258" s="3">
        <v>250.4</v>
      </c>
      <c r="H1258" s="10">
        <v>0.30632598999999999</v>
      </c>
      <c r="I1258" s="10">
        <v>0.29062832999999999</v>
      </c>
      <c r="J1258" s="10">
        <v>0.30423088999999998</v>
      </c>
      <c r="K1258" s="10">
        <v>0.29406810999999999</v>
      </c>
      <c r="L1258" s="10">
        <v>0.28042696</v>
      </c>
      <c r="M1258" s="10">
        <v>0.27640126999999998</v>
      </c>
      <c r="N1258" s="10">
        <v>0.28057526999999999</v>
      </c>
      <c r="O1258" s="10">
        <v>0.27873371000000002</v>
      </c>
      <c r="P1258" s="10">
        <v>0.19112138000000001</v>
      </c>
      <c r="Q1258" s="10">
        <v>0.19112705999999999</v>
      </c>
      <c r="R1258" s="10">
        <v>0.25178557000000001</v>
      </c>
      <c r="S1258" s="10">
        <v>0.25033228000000002</v>
      </c>
      <c r="T1258" s="10">
        <v>0.12296297</v>
      </c>
      <c r="U1258" s="10">
        <v>0.11829696000000001</v>
      </c>
      <c r="V1258" s="39"/>
      <c r="W1258" s="10">
        <v>250.4</v>
      </c>
      <c r="X1258" s="10">
        <v>0.16106406000000001</v>
      </c>
      <c r="Y1258" s="10">
        <v>0.15219355000000001</v>
      </c>
      <c r="Z1258" s="10">
        <v>0.15151514999999999</v>
      </c>
      <c r="AA1258" s="10">
        <v>0.14307408999999999</v>
      </c>
      <c r="AB1258" s="10">
        <v>0.13270675000000001</v>
      </c>
      <c r="AC1258" s="10">
        <v>0.12199699999999999</v>
      </c>
      <c r="AD1258" s="10">
        <v>7.8115000000000004E-2</v>
      </c>
      <c r="AE1258" s="10">
        <v>7.5304300000000005E-2</v>
      </c>
      <c r="AF1258" s="10">
        <v>4.7906200000000003E-2</v>
      </c>
      <c r="AG1258" s="10">
        <v>4.9169780000000003E-2</v>
      </c>
      <c r="AH1258" s="10">
        <v>0.10627759000000001</v>
      </c>
      <c r="AI1258" s="10">
        <v>0.10239407</v>
      </c>
      <c r="AJ1258" s="10">
        <v>2.8765889999999999E-2</v>
      </c>
      <c r="AK1258" s="4">
        <v>2.724296E-2</v>
      </c>
    </row>
    <row r="1259" spans="3:37" s="34" customFormat="1" x14ac:dyDescent="0.2">
      <c r="C1259" s="3">
        <v>-25.765221</v>
      </c>
      <c r="D1259" s="4">
        <v>0.44135200000000002</v>
      </c>
      <c r="E1259" s="10"/>
      <c r="F1259" s="10"/>
      <c r="G1259" s="3">
        <v>250.6</v>
      </c>
      <c r="H1259" s="10">
        <v>0.30709149000000002</v>
      </c>
      <c r="I1259" s="10">
        <v>0.29062832999999999</v>
      </c>
      <c r="J1259" s="10">
        <v>0.30413965999999998</v>
      </c>
      <c r="K1259" s="10">
        <v>0.29406810999999999</v>
      </c>
      <c r="L1259" s="10">
        <v>0.28061509000000001</v>
      </c>
      <c r="M1259" s="10">
        <v>0.27640183000000002</v>
      </c>
      <c r="N1259" s="10">
        <v>0.28161623000000002</v>
      </c>
      <c r="O1259" s="10">
        <v>0.27874996000000002</v>
      </c>
      <c r="P1259" s="10">
        <v>0.19052778000000001</v>
      </c>
      <c r="Q1259" s="10">
        <v>0.19121546</v>
      </c>
      <c r="R1259" s="10">
        <v>0.25224099999999999</v>
      </c>
      <c r="S1259" s="10">
        <v>0.25039424999999998</v>
      </c>
      <c r="T1259" s="10">
        <v>0.12346216</v>
      </c>
      <c r="U1259" s="10">
        <v>0.11836956999999999</v>
      </c>
      <c r="V1259" s="39"/>
      <c r="W1259" s="10">
        <v>250.6</v>
      </c>
      <c r="X1259" s="10">
        <v>0.16072206999999999</v>
      </c>
      <c r="Y1259" s="10">
        <v>0.15219355000000001</v>
      </c>
      <c r="Z1259" s="10">
        <v>0.15101075</v>
      </c>
      <c r="AA1259" s="10">
        <v>0.14307408999999999</v>
      </c>
      <c r="AB1259" s="10">
        <v>0.13210701999999999</v>
      </c>
      <c r="AC1259" s="10">
        <v>0.12199704</v>
      </c>
      <c r="AD1259" s="10">
        <v>7.7817049999999999E-2</v>
      </c>
      <c r="AE1259" s="10">
        <v>7.5311340000000004E-2</v>
      </c>
      <c r="AF1259" s="10">
        <v>4.7583319999999998E-2</v>
      </c>
      <c r="AG1259" s="10">
        <v>4.9179970000000003E-2</v>
      </c>
      <c r="AH1259" s="10">
        <v>0.10545191</v>
      </c>
      <c r="AI1259" s="10">
        <v>0.10239570000000001</v>
      </c>
      <c r="AJ1259" s="10">
        <v>2.8640510000000001E-2</v>
      </c>
      <c r="AK1259" s="4">
        <v>2.725112E-2</v>
      </c>
    </row>
    <row r="1260" spans="3:37" s="34" customFormat="1" x14ac:dyDescent="0.2">
      <c r="C1260" s="3">
        <v>-25.76322</v>
      </c>
      <c r="D1260" s="4">
        <v>0.44238699999999997</v>
      </c>
      <c r="E1260" s="10"/>
      <c r="F1260" s="10"/>
      <c r="G1260" s="3">
        <v>250.8</v>
      </c>
      <c r="H1260" s="10">
        <v>0.30697732999999999</v>
      </c>
      <c r="I1260" s="10">
        <v>0.29062832999999999</v>
      </c>
      <c r="J1260" s="10">
        <v>0.30346003999999999</v>
      </c>
      <c r="K1260" s="10">
        <v>0.29406810999999999</v>
      </c>
      <c r="L1260" s="10">
        <v>0.28071389000000002</v>
      </c>
      <c r="M1260" s="10">
        <v>0.27640239</v>
      </c>
      <c r="N1260" s="10">
        <v>0.28167909000000002</v>
      </c>
      <c r="O1260" s="10">
        <v>0.27876615999999999</v>
      </c>
      <c r="P1260" s="10">
        <v>0.1910983</v>
      </c>
      <c r="Q1260" s="10">
        <v>0.19130378000000001</v>
      </c>
      <c r="R1260" s="10">
        <v>0.252415</v>
      </c>
      <c r="S1260" s="10">
        <v>0.25045611000000001</v>
      </c>
      <c r="T1260" s="10">
        <v>0.12374843000000001</v>
      </c>
      <c r="U1260" s="10">
        <v>0.11844216</v>
      </c>
      <c r="V1260" s="39"/>
      <c r="W1260" s="10">
        <v>250.8</v>
      </c>
      <c r="X1260" s="10">
        <v>0.16076684999999999</v>
      </c>
      <c r="Y1260" s="10">
        <v>0.15219355000000001</v>
      </c>
      <c r="Z1260" s="10">
        <v>0.15135868</v>
      </c>
      <c r="AA1260" s="10">
        <v>0.14307408999999999</v>
      </c>
      <c r="AB1260" s="10">
        <v>0.13269945</v>
      </c>
      <c r="AC1260" s="10">
        <v>0.12199707999999999</v>
      </c>
      <c r="AD1260" s="10">
        <v>7.7228809999999995E-2</v>
      </c>
      <c r="AE1260" s="10">
        <v>7.5318360000000001E-2</v>
      </c>
      <c r="AF1260" s="10">
        <v>4.81124E-2</v>
      </c>
      <c r="AG1260" s="10">
        <v>4.9190150000000002E-2</v>
      </c>
      <c r="AH1260" s="10">
        <v>0.1060719</v>
      </c>
      <c r="AI1260" s="10">
        <v>0.10239732</v>
      </c>
      <c r="AJ1260" s="10">
        <v>2.889605E-2</v>
      </c>
      <c r="AK1260" s="4">
        <v>2.7259269999999999E-2</v>
      </c>
    </row>
    <row r="1261" spans="3:37" s="34" customFormat="1" x14ac:dyDescent="0.2">
      <c r="C1261" s="3">
        <v>-25.761220999999999</v>
      </c>
      <c r="D1261" s="4">
        <v>0.443438</v>
      </c>
      <c r="E1261" s="10"/>
      <c r="F1261" s="10"/>
      <c r="G1261" s="3">
        <v>251</v>
      </c>
      <c r="H1261" s="10">
        <v>0.30647972000000001</v>
      </c>
      <c r="I1261" s="10">
        <v>0.29062832999999999</v>
      </c>
      <c r="J1261" s="10">
        <v>0.30352672000000003</v>
      </c>
      <c r="K1261" s="10">
        <v>0.29406810999999999</v>
      </c>
      <c r="L1261" s="10">
        <v>0.28073984000000002</v>
      </c>
      <c r="M1261" s="10">
        <v>0.27640294999999998</v>
      </c>
      <c r="N1261" s="10">
        <v>0.28115613</v>
      </c>
      <c r="O1261" s="10">
        <v>0.27878231999999997</v>
      </c>
      <c r="P1261" s="10">
        <v>0.19116981999999999</v>
      </c>
      <c r="Q1261" s="10">
        <v>0.19139204000000001</v>
      </c>
      <c r="R1261" s="10">
        <v>0.25247954</v>
      </c>
      <c r="S1261" s="10">
        <v>0.25051786999999998</v>
      </c>
      <c r="T1261" s="10">
        <v>0.12366491</v>
      </c>
      <c r="U1261" s="10">
        <v>0.11851472</v>
      </c>
      <c r="V1261" s="39"/>
      <c r="W1261" s="10">
        <v>251</v>
      </c>
      <c r="X1261" s="10">
        <v>0.16123318</v>
      </c>
      <c r="Y1261" s="10">
        <v>0.15219355000000001</v>
      </c>
      <c r="Z1261" s="10">
        <v>0.15189527</v>
      </c>
      <c r="AA1261" s="10">
        <v>0.14307408999999999</v>
      </c>
      <c r="AB1261" s="10">
        <v>0.1328974</v>
      </c>
      <c r="AC1261" s="10">
        <v>0.12199712</v>
      </c>
      <c r="AD1261" s="10">
        <v>7.768709E-2</v>
      </c>
      <c r="AE1261" s="10">
        <v>7.5325370000000003E-2</v>
      </c>
      <c r="AF1261" s="10">
        <v>4.8827250000000003E-2</v>
      </c>
      <c r="AG1261" s="10">
        <v>4.9200300000000002E-2</v>
      </c>
      <c r="AH1261" s="10">
        <v>0.10654059</v>
      </c>
      <c r="AI1261" s="10">
        <v>0.10239893999999999</v>
      </c>
      <c r="AJ1261" s="10">
        <v>2.9585690000000001E-2</v>
      </c>
      <c r="AK1261" s="4">
        <v>2.7267409999999999E-2</v>
      </c>
    </row>
    <row r="1262" spans="3:37" s="34" customFormat="1" x14ac:dyDescent="0.2">
      <c r="C1262" s="3">
        <v>-25.759222000000001</v>
      </c>
      <c r="D1262" s="4">
        <v>0.441944</v>
      </c>
      <c r="E1262" s="10"/>
      <c r="F1262" s="10"/>
      <c r="G1262" s="3">
        <v>251.2</v>
      </c>
      <c r="H1262" s="10">
        <v>0.30829348000000001</v>
      </c>
      <c r="I1262" s="10">
        <v>0.29062832999999999</v>
      </c>
      <c r="J1262" s="10">
        <v>0.30529456999999999</v>
      </c>
      <c r="K1262" s="10">
        <v>0.29406810999999999</v>
      </c>
      <c r="L1262" s="10">
        <v>0.28149591000000002</v>
      </c>
      <c r="M1262" s="10">
        <v>0.27640350000000002</v>
      </c>
      <c r="N1262" s="10">
        <v>0.28263333000000002</v>
      </c>
      <c r="O1262" s="10">
        <v>0.27879841999999999</v>
      </c>
      <c r="P1262" s="10">
        <v>0.19249978000000001</v>
      </c>
      <c r="Q1262" s="10">
        <v>0.19148022000000001</v>
      </c>
      <c r="R1262" s="10">
        <v>0.25354006000000001</v>
      </c>
      <c r="S1262" s="10">
        <v>0.25057953999999999</v>
      </c>
      <c r="T1262" s="10">
        <v>0.12468828</v>
      </c>
      <c r="U1262" s="10">
        <v>0.11858725000000001</v>
      </c>
      <c r="V1262" s="39"/>
      <c r="W1262" s="10">
        <v>251.2</v>
      </c>
      <c r="X1262" s="10">
        <v>0.16024706999999999</v>
      </c>
      <c r="Y1262" s="10">
        <v>0.15219355000000001</v>
      </c>
      <c r="Z1262" s="10">
        <v>0.15153652000000001</v>
      </c>
      <c r="AA1262" s="10">
        <v>0.14307408999999999</v>
      </c>
      <c r="AB1262" s="10">
        <v>0.13224984000000001</v>
      </c>
      <c r="AC1262" s="10">
        <v>0.12199715999999999</v>
      </c>
      <c r="AD1262" s="10">
        <v>7.737231E-2</v>
      </c>
      <c r="AE1262" s="10">
        <v>7.5332350000000006E-2</v>
      </c>
      <c r="AF1262" s="10">
        <v>4.8413480000000002E-2</v>
      </c>
      <c r="AG1262" s="10">
        <v>4.9210440000000001E-2</v>
      </c>
      <c r="AH1262" s="10">
        <v>0.10674641</v>
      </c>
      <c r="AI1262" s="10">
        <v>0.10240055000000001</v>
      </c>
      <c r="AJ1262" s="10">
        <v>2.94121E-2</v>
      </c>
      <c r="AK1262" s="4">
        <v>2.7275549999999999E-2</v>
      </c>
    </row>
    <row r="1263" spans="3:37" s="34" customFormat="1" x14ac:dyDescent="0.2">
      <c r="C1263" s="3">
        <v>-25.757221000000001</v>
      </c>
      <c r="D1263" s="4">
        <v>0.44030900000000001</v>
      </c>
      <c r="E1263" s="10"/>
      <c r="F1263" s="10"/>
      <c r="G1263" s="3">
        <v>251.4</v>
      </c>
      <c r="H1263" s="10">
        <v>0.30876297000000003</v>
      </c>
      <c r="I1263" s="10">
        <v>0.29062832999999999</v>
      </c>
      <c r="J1263" s="10">
        <v>0.30552116000000001</v>
      </c>
      <c r="K1263" s="10">
        <v>0.29406810999999999</v>
      </c>
      <c r="L1263" s="10">
        <v>0.28164877999999999</v>
      </c>
      <c r="M1263" s="10">
        <v>0.27640406000000001</v>
      </c>
      <c r="N1263" s="10">
        <v>0.28308484</v>
      </c>
      <c r="O1263" s="10">
        <v>0.27881445999999999</v>
      </c>
      <c r="P1263" s="10">
        <v>0.19243133000000001</v>
      </c>
      <c r="Q1263" s="10">
        <v>0.19156833000000001</v>
      </c>
      <c r="R1263" s="10">
        <v>0.25377312000000002</v>
      </c>
      <c r="S1263" s="10">
        <v>0.25064110000000001</v>
      </c>
      <c r="T1263" s="10">
        <v>0.12493555000000001</v>
      </c>
      <c r="U1263" s="10">
        <v>0.11865974999999999</v>
      </c>
      <c r="V1263" s="39"/>
      <c r="W1263" s="10">
        <v>251.4</v>
      </c>
      <c r="X1263" s="10">
        <v>0.15955114000000001</v>
      </c>
      <c r="Y1263" s="10">
        <v>0.15219355000000001</v>
      </c>
      <c r="Z1263" s="10">
        <v>0.15114546000000001</v>
      </c>
      <c r="AA1263" s="10">
        <v>0.14307408999999999</v>
      </c>
      <c r="AB1263" s="10">
        <v>0.13192978999999999</v>
      </c>
      <c r="AC1263" s="10">
        <v>0.12199719000000001</v>
      </c>
      <c r="AD1263" s="10">
        <v>7.8041449999999998E-2</v>
      </c>
      <c r="AE1263" s="10">
        <v>7.5339310000000007E-2</v>
      </c>
      <c r="AF1263" s="10">
        <v>4.7684480000000001E-2</v>
      </c>
      <c r="AG1263" s="10">
        <v>4.9220559999999997E-2</v>
      </c>
      <c r="AH1263" s="10">
        <v>0.106281</v>
      </c>
      <c r="AI1263" s="10">
        <v>0.10240215</v>
      </c>
      <c r="AJ1263" s="10">
        <v>2.8617500000000001E-2</v>
      </c>
      <c r="AK1263" s="4">
        <v>2.7283660000000001E-2</v>
      </c>
    </row>
    <row r="1264" spans="3:37" s="34" customFormat="1" x14ac:dyDescent="0.2">
      <c r="C1264" s="3">
        <v>-25.755222</v>
      </c>
      <c r="D1264" s="4">
        <v>0.43859999999999999</v>
      </c>
      <c r="E1264" s="10"/>
      <c r="F1264" s="10"/>
      <c r="G1264" s="3">
        <v>251.6</v>
      </c>
      <c r="H1264" s="10">
        <v>0.30820500000000001</v>
      </c>
      <c r="I1264" s="10">
        <v>0.29062832999999999</v>
      </c>
      <c r="J1264" s="10">
        <v>0.30445346000000001</v>
      </c>
      <c r="K1264" s="10">
        <v>0.29406810999999999</v>
      </c>
      <c r="L1264" s="10">
        <v>0.28090682</v>
      </c>
      <c r="M1264" s="10">
        <v>0.2764046</v>
      </c>
      <c r="N1264" s="10">
        <v>0.28222904999999998</v>
      </c>
      <c r="O1264" s="10">
        <v>0.27883046</v>
      </c>
      <c r="P1264" s="10">
        <v>0.19234775000000001</v>
      </c>
      <c r="Q1264" s="10">
        <v>0.19165636999999999</v>
      </c>
      <c r="R1264" s="10">
        <v>0.25332936</v>
      </c>
      <c r="S1264" s="10">
        <v>0.25070257000000001</v>
      </c>
      <c r="T1264" s="10">
        <v>0.12532884</v>
      </c>
      <c r="U1264" s="10">
        <v>0.11873222</v>
      </c>
      <c r="V1264" s="39"/>
      <c r="W1264" s="10">
        <v>251.6</v>
      </c>
      <c r="X1264" s="10">
        <v>0.15930801</v>
      </c>
      <c r="Y1264" s="10">
        <v>0.15219355000000001</v>
      </c>
      <c r="Z1264" s="10">
        <v>0.15103864</v>
      </c>
      <c r="AA1264" s="10">
        <v>0.14307408999999999</v>
      </c>
      <c r="AB1264" s="10">
        <v>0.13138489</v>
      </c>
      <c r="AC1264" s="10">
        <v>0.12199723</v>
      </c>
      <c r="AD1264" s="10">
        <v>7.7930490000000005E-2</v>
      </c>
      <c r="AE1264" s="10">
        <v>7.5346259999999998E-2</v>
      </c>
      <c r="AF1264" s="10">
        <v>4.736071E-2</v>
      </c>
      <c r="AG1264" s="10">
        <v>4.9230660000000002E-2</v>
      </c>
      <c r="AH1264" s="10">
        <v>0.10604242999999999</v>
      </c>
      <c r="AI1264" s="10">
        <v>0.10240375</v>
      </c>
      <c r="AJ1264" s="10">
        <v>2.769305E-2</v>
      </c>
      <c r="AK1264" s="4">
        <v>2.729177E-2</v>
      </c>
    </row>
    <row r="1265" spans="3:37" s="34" customFormat="1" x14ac:dyDescent="0.2">
      <c r="C1265" s="3">
        <v>-25.753222999999998</v>
      </c>
      <c r="D1265" s="4">
        <v>0.435923</v>
      </c>
      <c r="E1265" s="10"/>
      <c r="F1265" s="10"/>
      <c r="G1265" s="3">
        <v>251.8</v>
      </c>
      <c r="H1265" s="10">
        <v>0.30879510999999998</v>
      </c>
      <c r="I1265" s="10">
        <v>0.29062832999999999</v>
      </c>
      <c r="J1265" s="10">
        <v>0.30426598999999999</v>
      </c>
      <c r="K1265" s="10">
        <v>0.29406810999999999</v>
      </c>
      <c r="L1265" s="10">
        <v>0.28005688000000001</v>
      </c>
      <c r="M1265" s="10">
        <v>0.27640514999999999</v>
      </c>
      <c r="N1265" s="10">
        <v>0.28200154999999999</v>
      </c>
      <c r="O1265" s="10">
        <v>0.27884639999999999</v>
      </c>
      <c r="P1265" s="10">
        <v>0.19237799999999999</v>
      </c>
      <c r="Q1265" s="10">
        <v>0.19174434000000001</v>
      </c>
      <c r="R1265" s="10">
        <v>0.25350625999999998</v>
      </c>
      <c r="S1265" s="10">
        <v>0.25076394000000002</v>
      </c>
      <c r="T1265" s="10">
        <v>0.12497535</v>
      </c>
      <c r="U1265" s="10">
        <v>0.11880466000000001</v>
      </c>
      <c r="V1265" s="39"/>
      <c r="W1265" s="10">
        <v>251.8</v>
      </c>
      <c r="X1265" s="10">
        <v>0.15971103</v>
      </c>
      <c r="Y1265" s="10">
        <v>0.15219355000000001</v>
      </c>
      <c r="Z1265" s="10">
        <v>0.15144852</v>
      </c>
      <c r="AA1265" s="10">
        <v>0.14307408999999999</v>
      </c>
      <c r="AB1265" s="10">
        <v>0.13165742</v>
      </c>
      <c r="AC1265" s="10">
        <v>0.12199727</v>
      </c>
      <c r="AD1265" s="10">
        <v>7.8174629999999995E-2</v>
      </c>
      <c r="AE1265" s="10">
        <v>7.5353180000000006E-2</v>
      </c>
      <c r="AF1265" s="10">
        <v>4.8445929999999998E-2</v>
      </c>
      <c r="AG1265" s="10">
        <v>4.924075E-2</v>
      </c>
      <c r="AH1265" s="10">
        <v>0.1068509</v>
      </c>
      <c r="AI1265" s="10">
        <v>0.10240534</v>
      </c>
      <c r="AJ1265" s="10">
        <v>2.8076179999999999E-2</v>
      </c>
      <c r="AK1265" s="4">
        <v>2.729987E-2</v>
      </c>
    </row>
    <row r="1266" spans="3:37" s="34" customFormat="1" x14ac:dyDescent="0.2">
      <c r="C1266" s="3">
        <v>-25.751225000000002</v>
      </c>
      <c r="D1266" s="4">
        <v>0.43689600000000001</v>
      </c>
      <c r="E1266" s="10"/>
      <c r="F1266" s="10"/>
      <c r="G1266" s="3">
        <v>252</v>
      </c>
      <c r="H1266" s="10">
        <v>0.30903976</v>
      </c>
      <c r="I1266" s="10">
        <v>0.29062832999999999</v>
      </c>
      <c r="J1266" s="10">
        <v>0.30472229000000001</v>
      </c>
      <c r="K1266" s="10">
        <v>0.29406810999999999</v>
      </c>
      <c r="L1266" s="10">
        <v>0.28035636000000003</v>
      </c>
      <c r="M1266" s="10">
        <v>0.27640568999999998</v>
      </c>
      <c r="N1266" s="10">
        <v>0.28200729000000002</v>
      </c>
      <c r="O1266" s="10">
        <v>0.27886230000000001</v>
      </c>
      <c r="P1266" s="10">
        <v>0.19248715</v>
      </c>
      <c r="Q1266" s="10">
        <v>0.19183223999999999</v>
      </c>
      <c r="R1266" s="10">
        <v>0.25387115999999998</v>
      </c>
      <c r="S1266" s="10">
        <v>0.25082520000000003</v>
      </c>
      <c r="T1266" s="10">
        <v>0.12483691</v>
      </c>
      <c r="U1266" s="10">
        <v>0.11887707</v>
      </c>
      <c r="V1266" s="39"/>
      <c r="W1266" s="10">
        <v>252</v>
      </c>
      <c r="X1266" s="10">
        <v>0.15967553000000001</v>
      </c>
      <c r="Y1266" s="10">
        <v>0.15219355000000001</v>
      </c>
      <c r="Z1266" s="10">
        <v>0.15154972</v>
      </c>
      <c r="AA1266" s="10">
        <v>0.14307408999999999</v>
      </c>
      <c r="AB1266" s="10">
        <v>0.13138991999999999</v>
      </c>
      <c r="AC1266" s="10">
        <v>0.12199731</v>
      </c>
      <c r="AD1266" s="10">
        <v>7.8779539999999995E-2</v>
      </c>
      <c r="AE1266" s="10">
        <v>7.5360090000000005E-2</v>
      </c>
      <c r="AF1266" s="10">
        <v>4.7872919999999999E-2</v>
      </c>
      <c r="AG1266" s="10">
        <v>4.9250809999999999E-2</v>
      </c>
      <c r="AH1266" s="10">
        <v>0.10722565000000001</v>
      </c>
      <c r="AI1266" s="10">
        <v>0.10240692</v>
      </c>
      <c r="AJ1266" s="10">
        <v>2.7791409999999999E-2</v>
      </c>
      <c r="AK1266" s="4">
        <v>2.7307959999999999E-2</v>
      </c>
    </row>
    <row r="1267" spans="3:37" s="34" customFormat="1" x14ac:dyDescent="0.2">
      <c r="C1267" s="3">
        <v>-25.749224000000002</v>
      </c>
      <c r="D1267" s="4">
        <v>0.439581</v>
      </c>
      <c r="E1267" s="10"/>
      <c r="F1267" s="10"/>
      <c r="G1267" s="3">
        <v>252.2</v>
      </c>
      <c r="H1267" s="10">
        <v>0.30793754000000001</v>
      </c>
      <c r="I1267" s="10">
        <v>0.29062832999999999</v>
      </c>
      <c r="J1267" s="10">
        <v>0.30390876999999999</v>
      </c>
      <c r="K1267" s="10">
        <v>0.29406810999999999</v>
      </c>
      <c r="L1267" s="10">
        <v>0.2804816</v>
      </c>
      <c r="M1267" s="10">
        <v>0.27640621999999998</v>
      </c>
      <c r="N1267" s="10">
        <v>0.28165579000000002</v>
      </c>
      <c r="O1267" s="10">
        <v>0.27887814</v>
      </c>
      <c r="P1267" s="10">
        <v>0.19099173</v>
      </c>
      <c r="Q1267" s="10">
        <v>0.19192006</v>
      </c>
      <c r="R1267" s="10">
        <v>0.25345644000000001</v>
      </c>
      <c r="S1267" s="10">
        <v>0.25088638000000002</v>
      </c>
      <c r="T1267" s="10">
        <v>0.1238136</v>
      </c>
      <c r="U1267" s="10">
        <v>0.11894945</v>
      </c>
      <c r="V1267" s="39"/>
      <c r="W1267" s="10">
        <v>252.2</v>
      </c>
      <c r="X1267" s="10">
        <v>0.16008739999999999</v>
      </c>
      <c r="Y1267" s="10">
        <v>0.15219355000000001</v>
      </c>
      <c r="Z1267" s="10">
        <v>0.15170497999999999</v>
      </c>
      <c r="AA1267" s="10">
        <v>0.14307408999999999</v>
      </c>
      <c r="AB1267" s="10">
        <v>0.13117746</v>
      </c>
      <c r="AC1267" s="10">
        <v>0.12199734</v>
      </c>
      <c r="AD1267" s="10">
        <v>7.9434759999999993E-2</v>
      </c>
      <c r="AE1267" s="10">
        <v>7.536698E-2</v>
      </c>
      <c r="AF1267" s="10">
        <v>4.7217589999999997E-2</v>
      </c>
      <c r="AG1267" s="10">
        <v>4.9260859999999997E-2</v>
      </c>
      <c r="AH1267" s="10">
        <v>0.10708442</v>
      </c>
      <c r="AI1267" s="10">
        <v>0.10240849</v>
      </c>
      <c r="AJ1267" s="10">
        <v>2.7231700000000001E-2</v>
      </c>
      <c r="AK1267" s="4">
        <v>2.7316030000000002E-2</v>
      </c>
    </row>
    <row r="1268" spans="3:37" s="34" customFormat="1" x14ac:dyDescent="0.2">
      <c r="C1268" s="3">
        <v>-25.747225</v>
      </c>
      <c r="D1268" s="4">
        <v>0.44026999999999999</v>
      </c>
      <c r="E1268" s="10"/>
      <c r="F1268" s="10"/>
      <c r="G1268" s="3">
        <v>252.4</v>
      </c>
      <c r="H1268" s="10">
        <v>0.30799518999999997</v>
      </c>
      <c r="I1268" s="10">
        <v>0.29062832999999999</v>
      </c>
      <c r="J1268" s="10">
        <v>0.30361479000000002</v>
      </c>
      <c r="K1268" s="10">
        <v>0.29406810999999999</v>
      </c>
      <c r="L1268" s="10">
        <v>0.28002312000000001</v>
      </c>
      <c r="M1268" s="10">
        <v>0.27640675999999997</v>
      </c>
      <c r="N1268" s="10">
        <v>0.28158105999999999</v>
      </c>
      <c r="O1268" s="10">
        <v>0.27889393000000001</v>
      </c>
      <c r="P1268" s="10">
        <v>0.19098080000000001</v>
      </c>
      <c r="Q1268" s="10">
        <v>0.19200782</v>
      </c>
      <c r="R1268" s="10">
        <v>0.25400582999999999</v>
      </c>
      <c r="S1268" s="10">
        <v>0.25094745000000002</v>
      </c>
      <c r="T1268" s="10">
        <v>0.12358958</v>
      </c>
      <c r="U1268" s="10">
        <v>0.1190218</v>
      </c>
      <c r="V1268" s="39"/>
      <c r="W1268" s="10">
        <v>252.4</v>
      </c>
      <c r="X1268" s="10">
        <v>0.16022702</v>
      </c>
      <c r="Y1268" s="10">
        <v>0.15219355000000001</v>
      </c>
      <c r="Z1268" s="10">
        <v>0.15210601000000001</v>
      </c>
      <c r="AA1268" s="10">
        <v>0.14307408999999999</v>
      </c>
      <c r="AB1268" s="10">
        <v>0.13181888</v>
      </c>
      <c r="AC1268" s="10">
        <v>0.12199738</v>
      </c>
      <c r="AD1268" s="10">
        <v>7.9473790000000002E-2</v>
      </c>
      <c r="AE1268" s="10">
        <v>7.5373850000000006E-2</v>
      </c>
      <c r="AF1268" s="10">
        <v>4.7607759999999999E-2</v>
      </c>
      <c r="AG1268" s="10">
        <v>4.9270880000000003E-2</v>
      </c>
      <c r="AH1268" s="10">
        <v>0.10709008</v>
      </c>
      <c r="AI1268" s="10">
        <v>0.10241006</v>
      </c>
      <c r="AJ1268" s="10">
        <v>2.7666920000000001E-2</v>
      </c>
      <c r="AK1268" s="4">
        <v>2.7324089999999999E-2</v>
      </c>
    </row>
    <row r="1269" spans="3:37" s="34" customFormat="1" x14ac:dyDescent="0.2">
      <c r="C1269" s="3">
        <v>-25.745224</v>
      </c>
      <c r="D1269" s="4">
        <v>0.44159100000000001</v>
      </c>
      <c r="E1269" s="10"/>
      <c r="F1269" s="10"/>
      <c r="G1269" s="3">
        <v>252.6</v>
      </c>
      <c r="H1269" s="10">
        <v>0.3072551</v>
      </c>
      <c r="I1269" s="10">
        <v>0.29062832999999999</v>
      </c>
      <c r="J1269" s="10">
        <v>0.30265416000000001</v>
      </c>
      <c r="K1269" s="10">
        <v>0.29406810999999999</v>
      </c>
      <c r="L1269" s="10">
        <v>0.27978984000000001</v>
      </c>
      <c r="M1269" s="10">
        <v>0.27640729000000003</v>
      </c>
      <c r="N1269" s="10">
        <v>0.28090653999999998</v>
      </c>
      <c r="O1269" s="10">
        <v>0.27890967</v>
      </c>
      <c r="P1269" s="10">
        <v>0.19126217000000001</v>
      </c>
      <c r="Q1269" s="10">
        <v>0.19209551</v>
      </c>
      <c r="R1269" s="10">
        <v>0.25367991000000001</v>
      </c>
      <c r="S1269" s="10">
        <v>0.25100842000000001</v>
      </c>
      <c r="T1269" s="10">
        <v>0.1239228</v>
      </c>
      <c r="U1269" s="10">
        <v>0.11909413000000001</v>
      </c>
      <c r="V1269" s="39"/>
      <c r="W1269" s="10">
        <v>252.6</v>
      </c>
      <c r="X1269" s="10">
        <v>0.16040763</v>
      </c>
      <c r="Y1269" s="10">
        <v>0.15219355000000001</v>
      </c>
      <c r="Z1269" s="10">
        <v>0.15200915000000001</v>
      </c>
      <c r="AA1269" s="10">
        <v>0.14307408999999999</v>
      </c>
      <c r="AB1269" s="10">
        <v>0.13170028</v>
      </c>
      <c r="AC1269" s="10">
        <v>0.12199742</v>
      </c>
      <c r="AD1269" s="10">
        <v>7.9164150000000003E-2</v>
      </c>
      <c r="AE1269" s="10">
        <v>7.5380699999999995E-2</v>
      </c>
      <c r="AF1269" s="10">
        <v>4.7659640000000003E-2</v>
      </c>
      <c r="AG1269" s="10">
        <v>4.9280890000000001E-2</v>
      </c>
      <c r="AH1269" s="10">
        <v>0.10730120999999999</v>
      </c>
      <c r="AI1269" s="10">
        <v>0.10241161999999999</v>
      </c>
      <c r="AJ1269" s="10">
        <v>2.6987690000000002E-2</v>
      </c>
      <c r="AK1269" s="4">
        <v>2.733215E-2</v>
      </c>
    </row>
    <row r="1270" spans="3:37" s="34" customFormat="1" x14ac:dyDescent="0.2">
      <c r="C1270" s="3">
        <v>-25.743224999999999</v>
      </c>
      <c r="D1270" s="4">
        <v>0.44260899999999997</v>
      </c>
      <c r="E1270" s="10"/>
      <c r="F1270" s="10"/>
      <c r="G1270" s="3">
        <v>252.8</v>
      </c>
      <c r="H1270" s="10">
        <v>0.30652531</v>
      </c>
      <c r="I1270" s="10">
        <v>0.29062832999999999</v>
      </c>
      <c r="J1270" s="10">
        <v>0.30332185</v>
      </c>
      <c r="K1270" s="10">
        <v>0.29406810999999999</v>
      </c>
      <c r="L1270" s="10">
        <v>0.28027289</v>
      </c>
      <c r="M1270" s="10">
        <v>0.27640780999999998</v>
      </c>
      <c r="N1270" s="10">
        <v>0.28087896000000001</v>
      </c>
      <c r="O1270" s="10">
        <v>0.27892536000000001</v>
      </c>
      <c r="P1270" s="10">
        <v>0.19141965</v>
      </c>
      <c r="Q1270" s="10">
        <v>0.19218312000000001</v>
      </c>
      <c r="R1270" s="10">
        <v>0.25345960000000001</v>
      </c>
      <c r="S1270" s="10">
        <v>0.2510693</v>
      </c>
      <c r="T1270" s="10">
        <v>0.12422339</v>
      </c>
      <c r="U1270" s="10">
        <v>0.11916642</v>
      </c>
      <c r="V1270" s="39"/>
      <c r="W1270" s="10">
        <v>252.8</v>
      </c>
      <c r="X1270" s="10">
        <v>0.16057270000000001</v>
      </c>
      <c r="Y1270" s="10">
        <v>0.15219355000000001</v>
      </c>
      <c r="Z1270" s="10">
        <v>0.15208000999999999</v>
      </c>
      <c r="AA1270" s="10">
        <v>0.14307408999999999</v>
      </c>
      <c r="AB1270" s="10">
        <v>0.13123889</v>
      </c>
      <c r="AC1270" s="10">
        <v>0.12199744999999999</v>
      </c>
      <c r="AD1270" s="10">
        <v>8.0047069999999998E-2</v>
      </c>
      <c r="AE1270" s="10">
        <v>7.5387529999999994E-2</v>
      </c>
      <c r="AF1270" s="10">
        <v>4.7020020000000003E-2</v>
      </c>
      <c r="AG1270" s="10">
        <v>4.9290880000000002E-2</v>
      </c>
      <c r="AH1270" s="10">
        <v>0.10697621</v>
      </c>
      <c r="AI1270" s="10">
        <v>0.10241318000000001</v>
      </c>
      <c r="AJ1270" s="10">
        <v>2.5976160000000002E-2</v>
      </c>
      <c r="AK1270" s="4">
        <v>2.734019E-2</v>
      </c>
    </row>
    <row r="1271" spans="3:37" s="34" customFormat="1" x14ac:dyDescent="0.2">
      <c r="C1271" s="3">
        <v>-25.741226000000001</v>
      </c>
      <c r="D1271" s="4">
        <v>0.44499100000000003</v>
      </c>
      <c r="E1271" s="10"/>
      <c r="F1271" s="10"/>
      <c r="G1271" s="3">
        <v>253</v>
      </c>
      <c r="H1271" s="10">
        <v>0.30682565000000001</v>
      </c>
      <c r="I1271" s="10">
        <v>0.29062832999999999</v>
      </c>
      <c r="J1271" s="10">
        <v>0.30308995</v>
      </c>
      <c r="K1271" s="10">
        <v>0.29406810999999999</v>
      </c>
      <c r="L1271" s="10">
        <v>0.28052010999999999</v>
      </c>
      <c r="M1271" s="10">
        <v>0.27640833999999997</v>
      </c>
      <c r="N1271" s="10">
        <v>0.28120403999999999</v>
      </c>
      <c r="O1271" s="10">
        <v>0.27894099999999999</v>
      </c>
      <c r="P1271" s="10">
        <v>0.1920801</v>
      </c>
      <c r="Q1271" s="10">
        <v>0.19227067</v>
      </c>
      <c r="R1271" s="10">
        <v>0.25394871000000002</v>
      </c>
      <c r="S1271" s="10">
        <v>0.25113007999999998</v>
      </c>
      <c r="T1271" s="10">
        <v>0.12496673</v>
      </c>
      <c r="U1271" s="10">
        <v>0.11923868999999999</v>
      </c>
      <c r="V1271" s="39"/>
      <c r="W1271" s="10">
        <v>253</v>
      </c>
      <c r="X1271" s="10">
        <v>0.16085416</v>
      </c>
      <c r="Y1271" s="10">
        <v>0.15219355000000001</v>
      </c>
      <c r="Z1271" s="10">
        <v>0.15169484999999999</v>
      </c>
      <c r="AA1271" s="10">
        <v>0.14307408999999999</v>
      </c>
      <c r="AB1271" s="10">
        <v>0.13091647000000001</v>
      </c>
      <c r="AC1271" s="10">
        <v>0.12199749</v>
      </c>
      <c r="AD1271" s="10">
        <v>8.0559770000000003E-2</v>
      </c>
      <c r="AE1271" s="10">
        <v>7.5394340000000004E-2</v>
      </c>
      <c r="AF1271" s="10">
        <v>4.7150499999999998E-2</v>
      </c>
      <c r="AG1271" s="10">
        <v>4.9300860000000002E-2</v>
      </c>
      <c r="AH1271" s="10">
        <v>0.10669603</v>
      </c>
      <c r="AI1271" s="10">
        <v>0.10241472</v>
      </c>
      <c r="AJ1271" s="10">
        <v>2.6380770000000001E-2</v>
      </c>
      <c r="AK1271" s="4">
        <v>2.7348219999999999E-2</v>
      </c>
    </row>
    <row r="1272" spans="3:37" s="34" customFormat="1" x14ac:dyDescent="0.2">
      <c r="C1272" s="3">
        <v>-25.739227</v>
      </c>
      <c r="D1272" s="4">
        <v>0.44834499999999999</v>
      </c>
      <c r="E1272" s="10"/>
      <c r="F1272" s="10"/>
      <c r="G1272" s="3">
        <v>253.2</v>
      </c>
      <c r="H1272" s="10">
        <v>0.30643703999999999</v>
      </c>
      <c r="I1272" s="10">
        <v>0.29062832999999999</v>
      </c>
      <c r="J1272" s="10">
        <v>0.30166617000000001</v>
      </c>
      <c r="K1272" s="10">
        <v>0.29406810999999999</v>
      </c>
      <c r="L1272" s="10">
        <v>0.28039987</v>
      </c>
      <c r="M1272" s="10">
        <v>0.27640885999999998</v>
      </c>
      <c r="N1272" s="10">
        <v>0.28036009000000001</v>
      </c>
      <c r="O1272" s="10">
        <v>0.27895659</v>
      </c>
      <c r="P1272" s="10">
        <v>0.19251207000000001</v>
      </c>
      <c r="Q1272" s="10">
        <v>0.19235814000000001</v>
      </c>
      <c r="R1272" s="10">
        <v>0.25439328999999999</v>
      </c>
      <c r="S1272" s="10">
        <v>0.25119076000000001</v>
      </c>
      <c r="T1272" s="10">
        <v>0.12483320000000001</v>
      </c>
      <c r="U1272" s="10">
        <v>0.11931092</v>
      </c>
      <c r="V1272" s="39"/>
      <c r="W1272" s="10">
        <v>253.2</v>
      </c>
      <c r="X1272" s="10">
        <v>0.16097228999999999</v>
      </c>
      <c r="Y1272" s="10">
        <v>0.15219355000000001</v>
      </c>
      <c r="Z1272" s="10">
        <v>0.15132207</v>
      </c>
      <c r="AA1272" s="10">
        <v>0.14307408999999999</v>
      </c>
      <c r="AB1272" s="10">
        <v>0.13122813999999999</v>
      </c>
      <c r="AC1272" s="10">
        <v>0.12199752</v>
      </c>
      <c r="AD1272" s="10">
        <v>8.0409389999999997E-2</v>
      </c>
      <c r="AE1272" s="10">
        <v>7.5401140000000005E-2</v>
      </c>
      <c r="AF1272" s="10">
        <v>4.721645E-2</v>
      </c>
      <c r="AG1272" s="10">
        <v>4.9310809999999997E-2</v>
      </c>
      <c r="AH1272" s="10">
        <v>0.10590366</v>
      </c>
      <c r="AI1272" s="10">
        <v>0.10241626</v>
      </c>
      <c r="AJ1272" s="10">
        <v>2.5679540000000001E-2</v>
      </c>
      <c r="AK1272" s="4">
        <v>2.735624E-2</v>
      </c>
    </row>
    <row r="1273" spans="3:37" s="34" customFormat="1" x14ac:dyDescent="0.2">
      <c r="C1273" s="3">
        <v>-25.737226</v>
      </c>
      <c r="D1273" s="4">
        <v>0.44823499999999999</v>
      </c>
      <c r="E1273" s="10"/>
      <c r="F1273" s="10"/>
      <c r="G1273" s="3">
        <v>253.4</v>
      </c>
      <c r="H1273" s="10">
        <v>0.30647286000000001</v>
      </c>
      <c r="I1273" s="10">
        <v>0.29062832999999999</v>
      </c>
      <c r="J1273" s="10">
        <v>0.30160107000000003</v>
      </c>
      <c r="K1273" s="10">
        <v>0.29406810999999999</v>
      </c>
      <c r="L1273" s="10">
        <v>0.28036094</v>
      </c>
      <c r="M1273" s="10">
        <v>0.27640936999999999</v>
      </c>
      <c r="N1273" s="10">
        <v>0.28020485000000001</v>
      </c>
      <c r="O1273" s="10">
        <v>0.27897212999999998</v>
      </c>
      <c r="P1273" s="10">
        <v>0.19283243999999999</v>
      </c>
      <c r="Q1273" s="10">
        <v>0.19244554</v>
      </c>
      <c r="R1273" s="10">
        <v>0.25481069000000001</v>
      </c>
      <c r="S1273" s="10">
        <v>0.25125133999999999</v>
      </c>
      <c r="T1273" s="10">
        <v>0.12508521</v>
      </c>
      <c r="U1273" s="10">
        <v>0.11938313</v>
      </c>
      <c r="V1273" s="39"/>
      <c r="W1273" s="10">
        <v>253.4</v>
      </c>
      <c r="X1273" s="10">
        <v>0.16156981000000001</v>
      </c>
      <c r="Y1273" s="10">
        <v>0.15219355000000001</v>
      </c>
      <c r="Z1273" s="10">
        <v>0.15179627000000001</v>
      </c>
      <c r="AA1273" s="10">
        <v>0.14307408999999999</v>
      </c>
      <c r="AB1273" s="10">
        <v>0.13138827</v>
      </c>
      <c r="AC1273" s="10">
        <v>0.12199756</v>
      </c>
      <c r="AD1273" s="10">
        <v>8.0881369999999994E-2</v>
      </c>
      <c r="AE1273" s="10">
        <v>7.5407920000000003E-2</v>
      </c>
      <c r="AF1273" s="10">
        <v>4.8131199999999999E-2</v>
      </c>
      <c r="AG1273" s="10">
        <v>4.9320749999999997E-2</v>
      </c>
      <c r="AH1273" s="10">
        <v>0.10631992</v>
      </c>
      <c r="AI1273" s="10">
        <v>0.10241778999999999</v>
      </c>
      <c r="AJ1273" s="10">
        <v>2.6391089999999999E-2</v>
      </c>
      <c r="AK1273" s="4">
        <v>2.736425E-2</v>
      </c>
    </row>
    <row r="1274" spans="3:37" s="34" customFormat="1" x14ac:dyDescent="0.2">
      <c r="C1274" s="3">
        <v>-25.735227999999999</v>
      </c>
      <c r="D1274" s="4">
        <v>0.44985199999999997</v>
      </c>
      <c r="E1274" s="10"/>
      <c r="F1274" s="10"/>
      <c r="G1274" s="3">
        <v>253.6</v>
      </c>
      <c r="H1274" s="10">
        <v>0.30673087999999998</v>
      </c>
      <c r="I1274" s="10">
        <v>0.29062832999999999</v>
      </c>
      <c r="J1274" s="10">
        <v>0.30225584</v>
      </c>
      <c r="K1274" s="10">
        <v>0.29406810999999999</v>
      </c>
      <c r="L1274" s="10">
        <v>0.28040741000000002</v>
      </c>
      <c r="M1274" s="10">
        <v>0.27640988999999999</v>
      </c>
      <c r="N1274" s="10">
        <v>0.28068090000000001</v>
      </c>
      <c r="O1274" s="10">
        <v>0.27898761999999999</v>
      </c>
      <c r="P1274" s="10">
        <v>0.19306493</v>
      </c>
      <c r="Q1274" s="10">
        <v>0.19253287999999999</v>
      </c>
      <c r="R1274" s="10">
        <v>0.25474226</v>
      </c>
      <c r="S1274" s="10">
        <v>0.25131182000000002</v>
      </c>
      <c r="T1274" s="10">
        <v>0.12495246</v>
      </c>
      <c r="U1274" s="10">
        <v>0.11945531</v>
      </c>
      <c r="V1274" s="39"/>
      <c r="W1274" s="10">
        <v>253.6</v>
      </c>
      <c r="X1274" s="10">
        <v>0.16210485999999999</v>
      </c>
      <c r="Y1274" s="10">
        <v>0.15219355000000001</v>
      </c>
      <c r="Z1274" s="10">
        <v>0.15175146</v>
      </c>
      <c r="AA1274" s="10">
        <v>0.14307408999999999</v>
      </c>
      <c r="AB1274" s="10">
        <v>0.13102899000000001</v>
      </c>
      <c r="AC1274" s="10">
        <v>0.12199759</v>
      </c>
      <c r="AD1274" s="10">
        <v>8.0850720000000001E-2</v>
      </c>
      <c r="AE1274" s="10">
        <v>7.5414679999999998E-2</v>
      </c>
      <c r="AF1274" s="10">
        <v>4.7953889999999999E-2</v>
      </c>
      <c r="AG1274" s="10">
        <v>4.933067E-2</v>
      </c>
      <c r="AH1274" s="10">
        <v>0.1061651</v>
      </c>
      <c r="AI1274" s="10">
        <v>0.10241931999999999</v>
      </c>
      <c r="AJ1274" s="10">
        <v>2.658949E-2</v>
      </c>
      <c r="AK1274" s="4">
        <v>2.7372250000000001E-2</v>
      </c>
    </row>
    <row r="1275" spans="3:37" s="34" customFormat="1" x14ac:dyDescent="0.2">
      <c r="C1275" s="3">
        <v>-25.733226999999999</v>
      </c>
      <c r="D1275" s="4">
        <v>0.45008900000000002</v>
      </c>
      <c r="E1275" s="10"/>
      <c r="F1275" s="10"/>
      <c r="G1275" s="3">
        <v>253.8</v>
      </c>
      <c r="H1275" s="10">
        <v>0.30648671</v>
      </c>
      <c r="I1275" s="10">
        <v>0.29062832999999999</v>
      </c>
      <c r="J1275" s="10">
        <v>0.30164180000000002</v>
      </c>
      <c r="K1275" s="10">
        <v>0.29406810999999999</v>
      </c>
      <c r="L1275" s="10">
        <v>0.27951293999999999</v>
      </c>
      <c r="M1275" s="10">
        <v>0.27641039000000001</v>
      </c>
      <c r="N1275" s="10">
        <v>0.28042096999999999</v>
      </c>
      <c r="O1275" s="10">
        <v>0.27900306000000002</v>
      </c>
      <c r="P1275" s="10">
        <v>0.19208679000000001</v>
      </c>
      <c r="Q1275" s="10">
        <v>0.19262014</v>
      </c>
      <c r="R1275" s="10">
        <v>0.25462512999999998</v>
      </c>
      <c r="S1275" s="10">
        <v>0.25137220999999998</v>
      </c>
      <c r="T1275" s="10">
        <v>0.12441228</v>
      </c>
      <c r="U1275" s="10">
        <v>0.11952746</v>
      </c>
      <c r="V1275" s="39"/>
      <c r="W1275" s="10">
        <v>253.8</v>
      </c>
      <c r="X1275" s="10">
        <v>0.16197692999999999</v>
      </c>
      <c r="Y1275" s="10">
        <v>0.15219355000000001</v>
      </c>
      <c r="Z1275" s="10">
        <v>0.15148888999999999</v>
      </c>
      <c r="AA1275" s="10">
        <v>0.14307408999999999</v>
      </c>
      <c r="AB1275" s="10">
        <v>0.13065293</v>
      </c>
      <c r="AC1275" s="10">
        <v>0.12199763</v>
      </c>
      <c r="AD1275" s="10">
        <v>8.0580490000000005E-2</v>
      </c>
      <c r="AE1275" s="10">
        <v>7.5421420000000003E-2</v>
      </c>
      <c r="AF1275" s="10">
        <v>4.7358780000000003E-2</v>
      </c>
      <c r="AG1275" s="10">
        <v>4.934057E-2</v>
      </c>
      <c r="AH1275" s="10">
        <v>0.10590144</v>
      </c>
      <c r="AI1275" s="10">
        <v>0.10242084</v>
      </c>
      <c r="AJ1275" s="10">
        <v>2.6700990000000001E-2</v>
      </c>
      <c r="AK1275" s="4">
        <v>2.7380229999999998E-2</v>
      </c>
    </row>
    <row r="1276" spans="3:37" s="34" customFormat="1" x14ac:dyDescent="0.2">
      <c r="C1276" s="3">
        <v>-25.731228000000002</v>
      </c>
      <c r="D1276" s="4">
        <v>0.45085900000000001</v>
      </c>
      <c r="E1276" s="10"/>
      <c r="F1276" s="10"/>
      <c r="G1276" s="3">
        <v>254</v>
      </c>
      <c r="H1276" s="10">
        <v>0.30564471999999998</v>
      </c>
      <c r="I1276" s="10">
        <v>0.29062832999999999</v>
      </c>
      <c r="J1276" s="10">
        <v>0.30044544000000001</v>
      </c>
      <c r="K1276" s="10">
        <v>0.29406810999999999</v>
      </c>
      <c r="L1276" s="10">
        <v>0.27903538</v>
      </c>
      <c r="M1276" s="10">
        <v>0.27641090000000001</v>
      </c>
      <c r="N1276" s="10">
        <v>0.27955894999999997</v>
      </c>
      <c r="O1276" s="10">
        <v>0.27901844999999997</v>
      </c>
      <c r="P1276" s="10">
        <v>0.19132260000000001</v>
      </c>
      <c r="Q1276" s="10">
        <v>0.19270734</v>
      </c>
      <c r="R1276" s="10">
        <v>0.25409440999999999</v>
      </c>
      <c r="S1276" s="10">
        <v>0.2514325</v>
      </c>
      <c r="T1276" s="10">
        <v>0.12455412</v>
      </c>
      <c r="U1276" s="10">
        <v>0.11959958</v>
      </c>
      <c r="V1276" s="39"/>
      <c r="W1276" s="10">
        <v>254</v>
      </c>
      <c r="X1276" s="10">
        <v>0.16201629000000001</v>
      </c>
      <c r="Y1276" s="10">
        <v>0.15219355000000001</v>
      </c>
      <c r="Z1276" s="10">
        <v>0.15159032</v>
      </c>
      <c r="AA1276" s="10">
        <v>0.14307408999999999</v>
      </c>
      <c r="AB1276" s="10">
        <v>0.13128925</v>
      </c>
      <c r="AC1276" s="10">
        <v>0.12199765999999999</v>
      </c>
      <c r="AD1276" s="10">
        <v>8.0798200000000001E-2</v>
      </c>
      <c r="AE1276" s="10">
        <v>7.5428140000000005E-2</v>
      </c>
      <c r="AF1276" s="10">
        <v>4.7512520000000003E-2</v>
      </c>
      <c r="AG1276" s="10">
        <v>4.9350449999999997E-2</v>
      </c>
      <c r="AH1276" s="10">
        <v>0.10551562</v>
      </c>
      <c r="AI1276" s="10">
        <v>0.10242235</v>
      </c>
      <c r="AJ1276" s="10">
        <v>2.7509909999999999E-2</v>
      </c>
      <c r="AK1276" s="4">
        <v>2.738821E-2</v>
      </c>
    </row>
    <row r="1277" spans="3:37" s="34" customFormat="1" x14ac:dyDescent="0.2">
      <c r="C1277" s="3">
        <v>-25.729229</v>
      </c>
      <c r="D1277" s="4">
        <v>0.45157000000000003</v>
      </c>
      <c r="E1277" s="10"/>
      <c r="F1277" s="10"/>
      <c r="G1277" s="3">
        <v>254.2</v>
      </c>
      <c r="H1277" s="10">
        <v>0.30529423</v>
      </c>
      <c r="I1277" s="10">
        <v>0.29062832999999999</v>
      </c>
      <c r="J1277" s="10">
        <v>0.30134487999999998</v>
      </c>
      <c r="K1277" s="10">
        <v>0.29406810999999999</v>
      </c>
      <c r="L1277" s="10">
        <v>0.27895935999999999</v>
      </c>
      <c r="M1277" s="10">
        <v>0.27641139999999997</v>
      </c>
      <c r="N1277" s="10">
        <v>0.27920455999999999</v>
      </c>
      <c r="O1277" s="10">
        <v>0.27903379</v>
      </c>
      <c r="P1277" s="10">
        <v>0.19155542</v>
      </c>
      <c r="Q1277" s="10">
        <v>0.19279446</v>
      </c>
      <c r="R1277" s="10">
        <v>0.25336810999999998</v>
      </c>
      <c r="S1277" s="10">
        <v>0.25149270000000001</v>
      </c>
      <c r="T1277" s="10">
        <v>0.12458706</v>
      </c>
      <c r="U1277" s="10">
        <v>0.11967166999999999</v>
      </c>
      <c r="V1277" s="39"/>
      <c r="W1277" s="10">
        <v>254.2</v>
      </c>
      <c r="X1277" s="10">
        <v>0.16225440999999999</v>
      </c>
      <c r="Y1277" s="10">
        <v>0.15219355000000001</v>
      </c>
      <c r="Z1277" s="10">
        <v>0.15204596000000001</v>
      </c>
      <c r="AA1277" s="10">
        <v>0.14307408999999999</v>
      </c>
      <c r="AB1277" s="10">
        <v>0.13207435000000001</v>
      </c>
      <c r="AC1277" s="10">
        <v>0.12199769000000001</v>
      </c>
      <c r="AD1277" s="10">
        <v>8.1023390000000001E-2</v>
      </c>
      <c r="AE1277" s="10">
        <v>7.5434840000000003E-2</v>
      </c>
      <c r="AF1277" s="10">
        <v>4.8318069999999998E-2</v>
      </c>
      <c r="AG1277" s="10">
        <v>4.9360319999999999E-2</v>
      </c>
      <c r="AH1277" s="10">
        <v>0.10584525</v>
      </c>
      <c r="AI1277" s="10">
        <v>0.10242385</v>
      </c>
      <c r="AJ1277" s="10">
        <v>2.8282789999999999E-2</v>
      </c>
      <c r="AK1277" s="4">
        <v>2.7396170000000001E-2</v>
      </c>
    </row>
    <row r="1278" spans="3:37" s="34" customFormat="1" x14ac:dyDescent="0.2">
      <c r="C1278" s="3">
        <v>-25.727229999999999</v>
      </c>
      <c r="D1278" s="4">
        <v>0.44911299999999998</v>
      </c>
      <c r="E1278" s="10"/>
      <c r="F1278" s="10"/>
      <c r="G1278" s="3">
        <v>254.4</v>
      </c>
      <c r="H1278" s="10">
        <v>0.30547519000000001</v>
      </c>
      <c r="I1278" s="10">
        <v>0.29062832999999999</v>
      </c>
      <c r="J1278" s="10">
        <v>0.30192597999999998</v>
      </c>
      <c r="K1278" s="10">
        <v>0.29406810999999999</v>
      </c>
      <c r="L1278" s="10">
        <v>0.27969785000000003</v>
      </c>
      <c r="M1278" s="10">
        <v>0.27641189999999999</v>
      </c>
      <c r="N1278" s="10">
        <v>0.27986470000000002</v>
      </c>
      <c r="O1278" s="10">
        <v>0.27904909</v>
      </c>
      <c r="P1278" s="10">
        <v>0.19170102999999999</v>
      </c>
      <c r="Q1278" s="10">
        <v>0.19288151000000001</v>
      </c>
      <c r="R1278" s="10">
        <v>0.25333280000000002</v>
      </c>
      <c r="S1278" s="10">
        <v>0.25155279000000003</v>
      </c>
      <c r="T1278" s="10">
        <v>0.125195</v>
      </c>
      <c r="U1278" s="10">
        <v>0.11974373000000001</v>
      </c>
      <c r="V1278" s="39"/>
      <c r="W1278" s="10">
        <v>254.4</v>
      </c>
      <c r="X1278" s="10">
        <v>0.16158280999999999</v>
      </c>
      <c r="Y1278" s="10">
        <v>0.15219355000000001</v>
      </c>
      <c r="Z1278" s="10">
        <v>0.15223390000000001</v>
      </c>
      <c r="AA1278" s="10">
        <v>0.14307408999999999</v>
      </c>
      <c r="AB1278" s="10">
        <v>0.13155728999999999</v>
      </c>
      <c r="AC1278" s="10">
        <v>0.12199773</v>
      </c>
      <c r="AD1278" s="10">
        <v>8.0874199999999993E-2</v>
      </c>
      <c r="AE1278" s="10">
        <v>7.5441530000000007E-2</v>
      </c>
      <c r="AF1278" s="10">
        <v>4.8934520000000002E-2</v>
      </c>
      <c r="AG1278" s="10">
        <v>4.9370160000000003E-2</v>
      </c>
      <c r="AH1278" s="10">
        <v>0.10525406</v>
      </c>
      <c r="AI1278" s="10">
        <v>0.10242535</v>
      </c>
      <c r="AJ1278" s="10">
        <v>2.8418680000000002E-2</v>
      </c>
      <c r="AK1278" s="4">
        <v>2.7404129999999999E-2</v>
      </c>
    </row>
    <row r="1279" spans="3:37" s="34" customFormat="1" x14ac:dyDescent="0.2">
      <c r="C1279" s="3">
        <v>-25.725228999999999</v>
      </c>
      <c r="D1279" s="4">
        <v>0.45008999999999999</v>
      </c>
      <c r="E1279" s="10"/>
      <c r="F1279" s="10"/>
      <c r="G1279" s="3">
        <v>254.6</v>
      </c>
      <c r="H1279" s="10">
        <v>0.30542570000000002</v>
      </c>
      <c r="I1279" s="10">
        <v>0.29062832999999999</v>
      </c>
      <c r="J1279" s="10">
        <v>0.30161346</v>
      </c>
      <c r="K1279" s="10">
        <v>0.29406810999999999</v>
      </c>
      <c r="L1279" s="10">
        <v>0.27991074999999999</v>
      </c>
      <c r="M1279" s="10">
        <v>0.2764124</v>
      </c>
      <c r="N1279" s="10">
        <v>0.28041903000000001</v>
      </c>
      <c r="O1279" s="10">
        <v>0.27906433000000003</v>
      </c>
      <c r="P1279" s="10">
        <v>0.19158342</v>
      </c>
      <c r="Q1279" s="10">
        <v>0.19296849999999999</v>
      </c>
      <c r="R1279" s="10">
        <v>0.25447229999999998</v>
      </c>
      <c r="S1279" s="10">
        <v>0.25161280000000003</v>
      </c>
      <c r="T1279" s="10">
        <v>0.12566979</v>
      </c>
      <c r="U1279" s="10">
        <v>0.11981575999999999</v>
      </c>
      <c r="V1279" s="39"/>
      <c r="W1279" s="10">
        <v>254.6</v>
      </c>
      <c r="X1279" s="10">
        <v>0.16135764999999999</v>
      </c>
      <c r="Y1279" s="10">
        <v>0.15219355000000001</v>
      </c>
      <c r="Z1279" s="10">
        <v>0.1521304</v>
      </c>
      <c r="AA1279" s="10">
        <v>0.14307408999999999</v>
      </c>
      <c r="AB1279" s="10">
        <v>0.13118314</v>
      </c>
      <c r="AC1279" s="10">
        <v>0.12199776</v>
      </c>
      <c r="AD1279" s="10">
        <v>8.0970200000000006E-2</v>
      </c>
      <c r="AE1279" s="10">
        <v>7.5448189999999998E-2</v>
      </c>
      <c r="AF1279" s="10">
        <v>4.8471010000000002E-2</v>
      </c>
      <c r="AG1279" s="10">
        <v>4.9379989999999999E-2</v>
      </c>
      <c r="AH1279" s="10">
        <v>0.10554487</v>
      </c>
      <c r="AI1279" s="10">
        <v>0.10242684000000001</v>
      </c>
      <c r="AJ1279" s="10">
        <v>2.776607E-2</v>
      </c>
      <c r="AK1279" s="4">
        <v>2.741207E-2</v>
      </c>
    </row>
    <row r="1280" spans="3:37" s="34" customFormat="1" x14ac:dyDescent="0.2">
      <c r="C1280" s="3">
        <v>-25.723230000000001</v>
      </c>
      <c r="D1280" s="4">
        <v>0.44910899999999998</v>
      </c>
      <c r="E1280" s="10"/>
      <c r="F1280" s="10"/>
      <c r="G1280" s="3">
        <v>254.8</v>
      </c>
      <c r="H1280" s="10">
        <v>0.30533039000000001</v>
      </c>
      <c r="I1280" s="10">
        <v>0.29062832999999999</v>
      </c>
      <c r="J1280" s="10">
        <v>0.30173737</v>
      </c>
      <c r="K1280" s="10">
        <v>0.29406810999999999</v>
      </c>
      <c r="L1280" s="10">
        <v>0.27979210999999998</v>
      </c>
      <c r="M1280" s="10">
        <v>0.27641290000000002</v>
      </c>
      <c r="N1280" s="10">
        <v>0.28017736999999998</v>
      </c>
      <c r="O1280" s="10">
        <v>0.27907952000000003</v>
      </c>
      <c r="P1280" s="10">
        <v>0.19197570999999999</v>
      </c>
      <c r="Q1280" s="10">
        <v>0.19305541000000001</v>
      </c>
      <c r="R1280" s="10">
        <v>0.25453827000000001</v>
      </c>
      <c r="S1280" s="10">
        <v>0.25167270000000003</v>
      </c>
      <c r="T1280" s="10">
        <v>0.12566039000000001</v>
      </c>
      <c r="U1280" s="10">
        <v>0.11988777</v>
      </c>
      <c r="V1280" s="39"/>
      <c r="W1280" s="10">
        <v>254.8</v>
      </c>
      <c r="X1280" s="10">
        <v>0.16178904</v>
      </c>
      <c r="Y1280" s="10">
        <v>0.15219355000000001</v>
      </c>
      <c r="Z1280" s="10">
        <v>0.15336025</v>
      </c>
      <c r="AA1280" s="10">
        <v>0.14307408999999999</v>
      </c>
      <c r="AB1280" s="10">
        <v>0.13211286999999999</v>
      </c>
      <c r="AC1280" s="10">
        <v>0.12199778999999999</v>
      </c>
      <c r="AD1280" s="10">
        <v>8.15438E-2</v>
      </c>
      <c r="AE1280" s="10">
        <v>7.5454839999999995E-2</v>
      </c>
      <c r="AF1280" s="10">
        <v>4.9735170000000002E-2</v>
      </c>
      <c r="AG1280" s="10">
        <v>4.9389799999999998E-2</v>
      </c>
      <c r="AH1280" s="10">
        <v>0.10630872</v>
      </c>
      <c r="AI1280" s="10">
        <v>0.10242833</v>
      </c>
      <c r="AJ1280" s="10">
        <v>2.886213E-2</v>
      </c>
      <c r="AK1280" s="4">
        <v>2.742E-2</v>
      </c>
    </row>
    <row r="1281" spans="3:37" s="34" customFormat="1" x14ac:dyDescent="0.2">
      <c r="C1281" s="3">
        <v>-25.721231</v>
      </c>
      <c r="D1281" s="4">
        <v>0.45131500000000002</v>
      </c>
      <c r="E1281" s="10"/>
      <c r="F1281" s="10"/>
      <c r="G1281" s="3">
        <v>255</v>
      </c>
      <c r="H1281" s="10">
        <v>0.30566915</v>
      </c>
      <c r="I1281" s="10">
        <v>0.29062832999999999</v>
      </c>
      <c r="J1281" s="10">
        <v>0.30283011999999998</v>
      </c>
      <c r="K1281" s="10">
        <v>0.29406810999999999</v>
      </c>
      <c r="L1281" s="10">
        <v>0.28038085000000001</v>
      </c>
      <c r="M1281" s="10">
        <v>0.27641338999999998</v>
      </c>
      <c r="N1281" s="10">
        <v>0.28020082000000002</v>
      </c>
      <c r="O1281" s="10">
        <v>0.27909466999999999</v>
      </c>
      <c r="P1281" s="10">
        <v>0.19241920000000001</v>
      </c>
      <c r="Q1281" s="10">
        <v>0.19314224999999999</v>
      </c>
      <c r="R1281" s="10">
        <v>0.25500419000000002</v>
      </c>
      <c r="S1281" s="10">
        <v>0.25173251000000002</v>
      </c>
      <c r="T1281" s="10">
        <v>0.12646905999999999</v>
      </c>
      <c r="U1281" s="10">
        <v>0.11995974</v>
      </c>
      <c r="V1281" s="39"/>
      <c r="W1281" s="10">
        <v>255</v>
      </c>
      <c r="X1281" s="10">
        <v>0.16104615</v>
      </c>
      <c r="Y1281" s="10">
        <v>0.15219355000000001</v>
      </c>
      <c r="Z1281" s="10">
        <v>0.15317372000000001</v>
      </c>
      <c r="AA1281" s="10">
        <v>0.14307408999999999</v>
      </c>
      <c r="AB1281" s="10">
        <v>0.13186881</v>
      </c>
      <c r="AC1281" s="10">
        <v>0.12199782000000001</v>
      </c>
      <c r="AD1281" s="10">
        <v>8.0919430000000001E-2</v>
      </c>
      <c r="AE1281" s="10">
        <v>7.5461470000000003E-2</v>
      </c>
      <c r="AF1281" s="10">
        <v>4.9754180000000002E-2</v>
      </c>
      <c r="AG1281" s="10">
        <v>4.9399600000000002E-2</v>
      </c>
      <c r="AH1281" s="10">
        <v>0.10660429</v>
      </c>
      <c r="AI1281" s="10">
        <v>0.1024298</v>
      </c>
      <c r="AJ1281" s="10">
        <v>2.8169759999999999E-2</v>
      </c>
      <c r="AK1281" s="4">
        <v>2.7427920000000001E-2</v>
      </c>
    </row>
    <row r="1282" spans="3:37" s="34" customFormat="1" x14ac:dyDescent="0.2">
      <c r="C1282" s="3">
        <v>-25.719231000000001</v>
      </c>
      <c r="D1282" s="4">
        <v>0.45049</v>
      </c>
      <c r="E1282" s="10"/>
      <c r="F1282" s="10"/>
      <c r="G1282" s="3">
        <v>255.2</v>
      </c>
      <c r="H1282" s="10">
        <v>0.30677196000000001</v>
      </c>
      <c r="I1282" s="10">
        <v>0.29062832999999999</v>
      </c>
      <c r="J1282" s="10">
        <v>0.30415096000000003</v>
      </c>
      <c r="K1282" s="10">
        <v>0.29406810999999999</v>
      </c>
      <c r="L1282" s="10">
        <v>0.28165508</v>
      </c>
      <c r="M1282" s="10">
        <v>0.27641387000000001</v>
      </c>
      <c r="N1282" s="10">
        <v>0.28227530000000001</v>
      </c>
      <c r="O1282" s="10">
        <v>0.27910975999999998</v>
      </c>
      <c r="P1282" s="10">
        <v>0.19316222</v>
      </c>
      <c r="Q1282" s="10">
        <v>0.19322902</v>
      </c>
      <c r="R1282" s="10">
        <v>0.25574992000000002</v>
      </c>
      <c r="S1282" s="10">
        <v>0.25179222000000001</v>
      </c>
      <c r="T1282" s="10">
        <v>0.12757876000000001</v>
      </c>
      <c r="U1282" s="10">
        <v>0.12003169</v>
      </c>
      <c r="V1282" s="39"/>
      <c r="W1282" s="10">
        <v>255.2</v>
      </c>
      <c r="X1282" s="10">
        <v>0.16043405999999999</v>
      </c>
      <c r="Y1282" s="10">
        <v>0.15219355000000001</v>
      </c>
      <c r="Z1282" s="10">
        <v>0.15325585</v>
      </c>
      <c r="AA1282" s="10">
        <v>0.14307408999999999</v>
      </c>
      <c r="AB1282" s="10">
        <v>0.13170197</v>
      </c>
      <c r="AC1282" s="10">
        <v>0.12199786</v>
      </c>
      <c r="AD1282" s="10">
        <v>8.0553189999999997E-2</v>
      </c>
      <c r="AE1282" s="10">
        <v>7.5468090000000002E-2</v>
      </c>
      <c r="AF1282" s="10">
        <v>4.9323440000000003E-2</v>
      </c>
      <c r="AG1282" s="10">
        <v>4.9409370000000001E-2</v>
      </c>
      <c r="AH1282" s="10">
        <v>0.10687971</v>
      </c>
      <c r="AI1282" s="10">
        <v>0.10243128</v>
      </c>
      <c r="AJ1282" s="10">
        <v>2.761748E-2</v>
      </c>
      <c r="AK1282" s="4">
        <v>2.7435830000000001E-2</v>
      </c>
    </row>
    <row r="1283" spans="3:37" s="34" customFormat="1" x14ac:dyDescent="0.2">
      <c r="C1283" s="3">
        <v>-25.717231999999999</v>
      </c>
      <c r="D1283" s="4">
        <v>0.449882</v>
      </c>
      <c r="E1283" s="10"/>
      <c r="F1283" s="10"/>
      <c r="G1283" s="3">
        <v>255.4</v>
      </c>
      <c r="H1283" s="10">
        <v>0.30652679999999999</v>
      </c>
      <c r="I1283" s="10">
        <v>0.29062832999999999</v>
      </c>
      <c r="J1283" s="10">
        <v>0.30382400999999998</v>
      </c>
      <c r="K1283" s="10">
        <v>0.29406810999999999</v>
      </c>
      <c r="L1283" s="10">
        <v>0.28100789999999998</v>
      </c>
      <c r="M1283" s="10">
        <v>0.27641436000000003</v>
      </c>
      <c r="N1283" s="10">
        <v>0.28240741000000003</v>
      </c>
      <c r="O1283" s="10">
        <v>0.27912481</v>
      </c>
      <c r="P1283" s="10">
        <v>0.19227662000000001</v>
      </c>
      <c r="Q1283" s="10">
        <v>0.19331572999999999</v>
      </c>
      <c r="R1283" s="10">
        <v>0.25534208000000003</v>
      </c>
      <c r="S1283" s="10">
        <v>0.25185183999999999</v>
      </c>
      <c r="T1283" s="10">
        <v>0.12696238000000001</v>
      </c>
      <c r="U1283" s="10">
        <v>0.1201036</v>
      </c>
      <c r="V1283" s="39"/>
      <c r="W1283" s="10">
        <v>255.4</v>
      </c>
      <c r="X1283" s="10">
        <v>0.16087763999999999</v>
      </c>
      <c r="Y1283" s="10">
        <v>0.15219355000000001</v>
      </c>
      <c r="Z1283" s="10">
        <v>0.15358925000000001</v>
      </c>
      <c r="AA1283" s="10">
        <v>0.14307408999999999</v>
      </c>
      <c r="AB1283" s="10">
        <v>0.13186262000000001</v>
      </c>
      <c r="AC1283" s="10">
        <v>0.12199789</v>
      </c>
      <c r="AD1283" s="10">
        <v>8.0992170000000002E-2</v>
      </c>
      <c r="AE1283" s="10">
        <v>7.5474680000000002E-2</v>
      </c>
      <c r="AF1283" s="10">
        <v>4.899539E-2</v>
      </c>
      <c r="AG1283" s="10">
        <v>4.9419129999999999E-2</v>
      </c>
      <c r="AH1283" s="10">
        <v>0.10697519</v>
      </c>
      <c r="AI1283" s="10">
        <v>0.10243273999999999</v>
      </c>
      <c r="AJ1283" s="10">
        <v>2.8004689999999999E-2</v>
      </c>
      <c r="AK1283" s="4">
        <v>2.744373E-2</v>
      </c>
    </row>
    <row r="1284" spans="3:37" s="34" customFormat="1" x14ac:dyDescent="0.2">
      <c r="C1284" s="3">
        <v>-25.715233000000001</v>
      </c>
      <c r="D1284" s="4">
        <v>0.45144200000000001</v>
      </c>
      <c r="E1284" s="10"/>
      <c r="F1284" s="10"/>
      <c r="G1284" s="3">
        <v>255.6</v>
      </c>
      <c r="H1284" s="10">
        <v>0.30654983000000002</v>
      </c>
      <c r="I1284" s="10">
        <v>0.29062832999999999</v>
      </c>
      <c r="J1284" s="10">
        <v>0.30345179999999999</v>
      </c>
      <c r="K1284" s="10">
        <v>0.29406810999999999</v>
      </c>
      <c r="L1284" s="10">
        <v>0.28013591999999998</v>
      </c>
      <c r="M1284" s="10">
        <v>0.27641483999999999</v>
      </c>
      <c r="N1284" s="10">
        <v>0.28175560999999999</v>
      </c>
      <c r="O1284" s="10">
        <v>0.27913980999999999</v>
      </c>
      <c r="P1284" s="10">
        <v>0.19190784999999999</v>
      </c>
      <c r="Q1284" s="10">
        <v>0.19340236</v>
      </c>
      <c r="R1284" s="10">
        <v>0.25487679000000002</v>
      </c>
      <c r="S1284" s="10">
        <v>0.25191135999999997</v>
      </c>
      <c r="T1284" s="10">
        <v>0.12720018999999999</v>
      </c>
      <c r="U1284" s="10">
        <v>0.12017549</v>
      </c>
      <c r="V1284" s="39"/>
      <c r="W1284" s="10">
        <v>255.6</v>
      </c>
      <c r="X1284" s="10">
        <v>0.16078111</v>
      </c>
      <c r="Y1284" s="10">
        <v>0.15219355000000001</v>
      </c>
      <c r="Z1284" s="10">
        <v>0.15341942</v>
      </c>
      <c r="AA1284" s="10">
        <v>0.14307408999999999</v>
      </c>
      <c r="AB1284" s="10">
        <v>0.13177269</v>
      </c>
      <c r="AC1284" s="10">
        <v>0.12199792</v>
      </c>
      <c r="AD1284" s="10">
        <v>8.0295679999999994E-2</v>
      </c>
      <c r="AE1284" s="10">
        <v>7.5481259999999994E-2</v>
      </c>
      <c r="AF1284" s="10">
        <v>4.88397E-2</v>
      </c>
      <c r="AG1284" s="10">
        <v>4.942887E-2</v>
      </c>
      <c r="AH1284" s="10">
        <v>0.10731503000000001</v>
      </c>
      <c r="AI1284" s="10">
        <v>0.1024342</v>
      </c>
      <c r="AJ1284" s="10">
        <v>2.8184919999999999E-2</v>
      </c>
      <c r="AK1284" s="4">
        <v>2.7451619999999999E-2</v>
      </c>
    </row>
    <row r="1285" spans="3:37" s="34" customFormat="1" x14ac:dyDescent="0.2">
      <c r="C1285" s="3">
        <v>-25.713232000000001</v>
      </c>
      <c r="D1285" s="4">
        <v>0.44999699999999998</v>
      </c>
      <c r="E1285" s="10"/>
      <c r="F1285" s="10"/>
      <c r="G1285" s="3">
        <v>255.8</v>
      </c>
      <c r="H1285" s="10">
        <v>0.30639095</v>
      </c>
      <c r="I1285" s="10">
        <v>0.29062832999999999</v>
      </c>
      <c r="J1285" s="10">
        <v>0.30343420999999998</v>
      </c>
      <c r="K1285" s="10">
        <v>0.29406810999999999</v>
      </c>
      <c r="L1285" s="10">
        <v>0.27958333000000002</v>
      </c>
      <c r="M1285" s="10">
        <v>0.27641532000000002</v>
      </c>
      <c r="N1285" s="10">
        <v>0.28133489</v>
      </c>
      <c r="O1285" s="10">
        <v>0.27915476</v>
      </c>
      <c r="P1285" s="10">
        <v>0.19133518999999999</v>
      </c>
      <c r="Q1285" s="10">
        <v>0.19348893</v>
      </c>
      <c r="R1285" s="10">
        <v>0.25412517000000001</v>
      </c>
      <c r="S1285" s="10">
        <v>0.25197078000000001</v>
      </c>
      <c r="T1285" s="10">
        <v>0.12685748999999999</v>
      </c>
      <c r="U1285" s="10">
        <v>0.12024735</v>
      </c>
      <c r="V1285" s="39"/>
      <c r="W1285" s="10">
        <v>255.8</v>
      </c>
      <c r="X1285" s="10">
        <v>0.16030533</v>
      </c>
      <c r="Y1285" s="10">
        <v>0.15219355000000001</v>
      </c>
      <c r="Z1285" s="10">
        <v>0.15392289000000001</v>
      </c>
      <c r="AA1285" s="10">
        <v>0.14307408999999999</v>
      </c>
      <c r="AB1285" s="10">
        <v>0.13222761999999999</v>
      </c>
      <c r="AC1285" s="10">
        <v>0.12199794999999999</v>
      </c>
      <c r="AD1285" s="10">
        <v>7.9772099999999999E-2</v>
      </c>
      <c r="AE1285" s="10">
        <v>7.5487819999999997E-2</v>
      </c>
      <c r="AF1285" s="10">
        <v>4.8797720000000003E-2</v>
      </c>
      <c r="AG1285" s="10">
        <v>4.9438589999999998E-2</v>
      </c>
      <c r="AH1285" s="10">
        <v>0.10823185</v>
      </c>
      <c r="AI1285" s="10">
        <v>0.10243565</v>
      </c>
      <c r="AJ1285" s="10">
        <v>2.8325739999999999E-2</v>
      </c>
      <c r="AK1285" s="4">
        <v>2.7459500000000001E-2</v>
      </c>
    </row>
    <row r="1286" spans="3:37" s="34" customFormat="1" x14ac:dyDescent="0.2">
      <c r="C1286" s="3">
        <v>-25.711233</v>
      </c>
      <c r="D1286" s="4">
        <v>0.446959</v>
      </c>
      <c r="E1286" s="10"/>
      <c r="F1286" s="10"/>
      <c r="G1286" s="3">
        <v>256</v>
      </c>
      <c r="H1286" s="10">
        <v>0.30589773999999997</v>
      </c>
      <c r="I1286" s="10">
        <v>0.29062832999999999</v>
      </c>
      <c r="J1286" s="10">
        <v>0.30498454000000003</v>
      </c>
      <c r="K1286" s="10">
        <v>0.29406810999999999</v>
      </c>
      <c r="L1286" s="10">
        <v>0.27963623999999998</v>
      </c>
      <c r="M1286" s="10">
        <v>0.27641578999999999</v>
      </c>
      <c r="N1286" s="10">
        <v>0.28182968000000003</v>
      </c>
      <c r="O1286" s="10">
        <v>0.27916966999999998</v>
      </c>
      <c r="P1286" s="10">
        <v>0.19138318000000001</v>
      </c>
      <c r="Q1286" s="10">
        <v>0.19357542</v>
      </c>
      <c r="R1286" s="10">
        <v>0.25388167</v>
      </c>
      <c r="S1286" s="10">
        <v>0.25203010999999997</v>
      </c>
      <c r="T1286" s="10">
        <v>0.12688912999999999</v>
      </c>
      <c r="U1286" s="10">
        <v>0.12031918</v>
      </c>
      <c r="V1286" s="39"/>
      <c r="W1286" s="10">
        <v>256</v>
      </c>
      <c r="X1286" s="10">
        <v>0.16101410999999999</v>
      </c>
      <c r="Y1286" s="10">
        <v>0.15219355000000001</v>
      </c>
      <c r="Z1286" s="10">
        <v>0.15412037000000001</v>
      </c>
      <c r="AA1286" s="10">
        <v>0.14307408999999999</v>
      </c>
      <c r="AB1286" s="10">
        <v>0.13190138000000001</v>
      </c>
      <c r="AC1286" s="10">
        <v>0.12199798000000001</v>
      </c>
      <c r="AD1286" s="10">
        <v>7.9763879999999995E-2</v>
      </c>
      <c r="AE1286" s="10">
        <v>7.5494359999999996E-2</v>
      </c>
      <c r="AF1286" s="10">
        <v>4.7807049999999997E-2</v>
      </c>
      <c r="AG1286" s="10">
        <v>4.9448300000000001E-2</v>
      </c>
      <c r="AH1286" s="10">
        <v>0.10872617</v>
      </c>
      <c r="AI1286" s="10">
        <v>0.10243708999999999</v>
      </c>
      <c r="AJ1286" s="10">
        <v>2.786373E-2</v>
      </c>
      <c r="AK1286" s="4">
        <v>2.7467370000000001E-2</v>
      </c>
    </row>
    <row r="1287" spans="3:37" s="34" customFormat="1" x14ac:dyDescent="0.2">
      <c r="C1287" s="3">
        <v>-25.709233999999999</v>
      </c>
      <c r="D1287" s="4">
        <v>0.44470700000000002</v>
      </c>
      <c r="E1287" s="10"/>
      <c r="F1287" s="10"/>
      <c r="G1287" s="3">
        <v>256.2</v>
      </c>
      <c r="H1287" s="10">
        <v>0.30652161</v>
      </c>
      <c r="I1287" s="10">
        <v>0.29062832999999999</v>
      </c>
      <c r="J1287" s="10">
        <v>0.30504123999999999</v>
      </c>
      <c r="K1287" s="10">
        <v>0.29406810999999999</v>
      </c>
      <c r="L1287" s="10">
        <v>0.28022722</v>
      </c>
      <c r="M1287" s="10">
        <v>0.27641626000000002</v>
      </c>
      <c r="N1287" s="10">
        <v>0.28197670000000002</v>
      </c>
      <c r="O1287" s="10">
        <v>0.27918451999999999</v>
      </c>
      <c r="P1287" s="10">
        <v>0.19140046999999999</v>
      </c>
      <c r="Q1287" s="10">
        <v>0.19366184</v>
      </c>
      <c r="R1287" s="10">
        <v>0.25446537000000002</v>
      </c>
      <c r="S1287" s="10">
        <v>0.25208934</v>
      </c>
      <c r="T1287" s="10">
        <v>0.12702891999999999</v>
      </c>
      <c r="U1287" s="10">
        <v>0.12039097999999999</v>
      </c>
      <c r="V1287" s="39"/>
      <c r="W1287" s="10">
        <v>256.2</v>
      </c>
      <c r="X1287" s="10">
        <v>0.16129320999999999</v>
      </c>
      <c r="Y1287" s="10">
        <v>0.15219355000000001</v>
      </c>
      <c r="Z1287" s="10">
        <v>0.15442153</v>
      </c>
      <c r="AA1287" s="10">
        <v>0.14307408999999999</v>
      </c>
      <c r="AB1287" s="10">
        <v>0.13213510000000001</v>
      </c>
      <c r="AC1287" s="10">
        <v>0.12199802</v>
      </c>
      <c r="AD1287" s="10">
        <v>7.9649380000000006E-2</v>
      </c>
      <c r="AE1287" s="10">
        <v>7.5500890000000001E-2</v>
      </c>
      <c r="AF1287" s="10">
        <v>4.8325119999999999E-2</v>
      </c>
      <c r="AG1287" s="10">
        <v>4.9457979999999999E-2</v>
      </c>
      <c r="AH1287" s="10">
        <v>0.10895404</v>
      </c>
      <c r="AI1287" s="10">
        <v>0.10243853</v>
      </c>
      <c r="AJ1287" s="10">
        <v>2.9236080000000001E-2</v>
      </c>
      <c r="AK1287" s="4">
        <v>2.7475220000000002E-2</v>
      </c>
    </row>
    <row r="1288" spans="3:37" s="34" customFormat="1" x14ac:dyDescent="0.2">
      <c r="C1288" s="3">
        <v>-25.707232999999999</v>
      </c>
      <c r="D1288" s="4">
        <v>0.44500699999999999</v>
      </c>
      <c r="E1288" s="10"/>
      <c r="F1288" s="10"/>
      <c r="G1288" s="3">
        <v>256.39999999999998</v>
      </c>
      <c r="H1288" s="10">
        <v>0.30610649000000001</v>
      </c>
      <c r="I1288" s="10">
        <v>0.29062832999999999</v>
      </c>
      <c r="J1288" s="10">
        <v>0.30356466999999998</v>
      </c>
      <c r="K1288" s="10">
        <v>0.29406811999999999</v>
      </c>
      <c r="L1288" s="10">
        <v>0.27933985</v>
      </c>
      <c r="M1288" s="10">
        <v>0.27641673</v>
      </c>
      <c r="N1288" s="10">
        <v>0.28120099999999998</v>
      </c>
      <c r="O1288" s="10">
        <v>0.27919933000000002</v>
      </c>
      <c r="P1288" s="10">
        <v>0.19126765000000001</v>
      </c>
      <c r="Q1288" s="10">
        <v>0.19374820000000001</v>
      </c>
      <c r="R1288" s="10">
        <v>0.25476223999999997</v>
      </c>
      <c r="S1288" s="10">
        <v>0.25214848000000001</v>
      </c>
      <c r="T1288" s="10">
        <v>0.12717603</v>
      </c>
      <c r="U1288" s="10">
        <v>0.12046274999999999</v>
      </c>
      <c r="V1288" s="39"/>
      <c r="W1288" s="10">
        <v>256.39999999999998</v>
      </c>
      <c r="X1288" s="10">
        <v>0.16171432999999999</v>
      </c>
      <c r="Y1288" s="10">
        <v>0.15219355000000001</v>
      </c>
      <c r="Z1288" s="10">
        <v>0.15442454</v>
      </c>
      <c r="AA1288" s="10">
        <v>0.14307408999999999</v>
      </c>
      <c r="AB1288" s="10">
        <v>0.13246016999999999</v>
      </c>
      <c r="AC1288" s="10">
        <v>0.12199805</v>
      </c>
      <c r="AD1288" s="10">
        <v>7.9142550000000006E-2</v>
      </c>
      <c r="AE1288" s="10">
        <v>7.5507389999999994E-2</v>
      </c>
      <c r="AF1288" s="10">
        <v>4.8262680000000002E-2</v>
      </c>
      <c r="AG1288" s="10">
        <v>4.9467650000000002E-2</v>
      </c>
      <c r="AH1288" s="10">
        <v>0.10889798000000001</v>
      </c>
      <c r="AI1288" s="10">
        <v>0.10243997000000001</v>
      </c>
      <c r="AJ1288" s="10">
        <v>2.9977239999999999E-2</v>
      </c>
      <c r="AK1288" s="4">
        <v>2.7483069999999998E-2</v>
      </c>
    </row>
    <row r="1289" spans="3:37" s="34" customFormat="1" x14ac:dyDescent="0.2">
      <c r="C1289" s="3">
        <v>-25.705234999999998</v>
      </c>
      <c r="D1289" s="4">
        <v>0.44558500000000001</v>
      </c>
      <c r="E1289" s="10"/>
      <c r="F1289" s="10"/>
      <c r="G1289" s="3">
        <v>256.60000000000002</v>
      </c>
      <c r="H1289" s="10">
        <v>0.30590940999999999</v>
      </c>
      <c r="I1289" s="10">
        <v>0.29062832999999999</v>
      </c>
      <c r="J1289" s="10">
        <v>0.30358509</v>
      </c>
      <c r="K1289" s="10">
        <v>0.29406811999999999</v>
      </c>
      <c r="L1289" s="10">
        <v>0.27942217000000003</v>
      </c>
      <c r="M1289" s="10">
        <v>0.27641719999999997</v>
      </c>
      <c r="N1289" s="10">
        <v>0.28089832999999997</v>
      </c>
      <c r="O1289" s="10">
        <v>0.27921409000000003</v>
      </c>
      <c r="P1289" s="10">
        <v>0.19221806</v>
      </c>
      <c r="Q1289" s="10">
        <v>0.19383448</v>
      </c>
      <c r="R1289" s="10">
        <v>0.25416365000000002</v>
      </c>
      <c r="S1289" s="10">
        <v>0.25220753000000001</v>
      </c>
      <c r="T1289" s="10">
        <v>0.12804726999999999</v>
      </c>
      <c r="U1289" s="10">
        <v>0.12053448999999999</v>
      </c>
      <c r="V1289" s="39"/>
      <c r="W1289" s="10">
        <v>256.60000000000002</v>
      </c>
      <c r="X1289" s="10">
        <v>0.16216712999999999</v>
      </c>
      <c r="Y1289" s="10">
        <v>0.15219355000000001</v>
      </c>
      <c r="Z1289" s="10">
        <v>0.15451086</v>
      </c>
      <c r="AA1289" s="10">
        <v>0.14307408999999999</v>
      </c>
      <c r="AB1289" s="10">
        <v>0.13219160999999999</v>
      </c>
      <c r="AC1289" s="10">
        <v>0.12199807999999999</v>
      </c>
      <c r="AD1289" s="10">
        <v>7.8963569999999997E-2</v>
      </c>
      <c r="AE1289" s="10">
        <v>7.5513880000000005E-2</v>
      </c>
      <c r="AF1289" s="10">
        <v>4.805367E-2</v>
      </c>
      <c r="AG1289" s="10">
        <v>4.9477300000000002E-2</v>
      </c>
      <c r="AH1289" s="10">
        <v>0.10870423</v>
      </c>
      <c r="AI1289" s="10">
        <v>0.10244138999999999</v>
      </c>
      <c r="AJ1289" s="10">
        <v>2.9127790000000001E-2</v>
      </c>
      <c r="AK1289" s="4">
        <v>2.7490899999999999E-2</v>
      </c>
    </row>
    <row r="1290" spans="3:37" s="34" customFormat="1" x14ac:dyDescent="0.2">
      <c r="C1290" s="3">
        <v>-25.703236</v>
      </c>
      <c r="D1290" s="4">
        <v>0.44654500000000003</v>
      </c>
      <c r="E1290" s="10"/>
      <c r="F1290" s="10"/>
      <c r="G1290" s="3">
        <v>256.8</v>
      </c>
      <c r="H1290" s="10">
        <v>0.30664887000000002</v>
      </c>
      <c r="I1290" s="10">
        <v>0.29062832999999999</v>
      </c>
      <c r="J1290" s="10">
        <v>0.30504145999999999</v>
      </c>
      <c r="K1290" s="10">
        <v>0.29406811999999999</v>
      </c>
      <c r="L1290" s="10">
        <v>0.28053179</v>
      </c>
      <c r="M1290" s="10">
        <v>0.27641766000000001</v>
      </c>
      <c r="N1290" s="10">
        <v>0.28186243999999999</v>
      </c>
      <c r="O1290" s="10">
        <v>0.2792288</v>
      </c>
      <c r="P1290" s="10">
        <v>0.1934785</v>
      </c>
      <c r="Q1290" s="10">
        <v>0.1939207</v>
      </c>
      <c r="R1290" s="10">
        <v>0.25499938999999999</v>
      </c>
      <c r="S1290" s="10">
        <v>0.25226647000000002</v>
      </c>
      <c r="T1290" s="10">
        <v>0.12858649999999999</v>
      </c>
      <c r="U1290" s="10">
        <v>0.12060621000000001</v>
      </c>
      <c r="V1290" s="39"/>
      <c r="W1290" s="10">
        <v>256.8</v>
      </c>
      <c r="X1290" s="10">
        <v>0.16210536</v>
      </c>
      <c r="Y1290" s="10">
        <v>0.15219355000000001</v>
      </c>
      <c r="Z1290" s="10">
        <v>0.15442333999999999</v>
      </c>
      <c r="AA1290" s="10">
        <v>0.14307408999999999</v>
      </c>
      <c r="AB1290" s="10">
        <v>0.13197681</v>
      </c>
      <c r="AC1290" s="10">
        <v>0.12199811000000001</v>
      </c>
      <c r="AD1290" s="10">
        <v>7.9197219999999999E-2</v>
      </c>
      <c r="AE1290" s="10">
        <v>7.552035E-2</v>
      </c>
      <c r="AF1290" s="10">
        <v>4.8484689999999997E-2</v>
      </c>
      <c r="AG1290" s="10">
        <v>4.948694E-2</v>
      </c>
      <c r="AH1290" s="10">
        <v>0.10857414</v>
      </c>
      <c r="AI1290" s="10">
        <v>0.10244281</v>
      </c>
      <c r="AJ1290" s="10">
        <v>2.9540259999999999E-2</v>
      </c>
      <c r="AK1290" s="4">
        <v>2.7498729999999999E-2</v>
      </c>
    </row>
    <row r="1291" spans="3:37" s="34" customFormat="1" x14ac:dyDescent="0.2">
      <c r="C1291" s="3">
        <v>-25.701235</v>
      </c>
      <c r="D1291" s="4">
        <v>0.44754899999999997</v>
      </c>
      <c r="E1291" s="10"/>
      <c r="F1291" s="10"/>
      <c r="G1291" s="3">
        <v>257</v>
      </c>
      <c r="H1291" s="10">
        <v>0.30683614999999997</v>
      </c>
      <c r="I1291" s="10">
        <v>0.29062832999999999</v>
      </c>
      <c r="J1291" s="10">
        <v>0.30469853000000002</v>
      </c>
      <c r="K1291" s="10">
        <v>0.29406811999999999</v>
      </c>
      <c r="L1291" s="10">
        <v>0.28075217000000002</v>
      </c>
      <c r="M1291" s="10">
        <v>0.27641811999999999</v>
      </c>
      <c r="N1291" s="10">
        <v>0.28267432999999997</v>
      </c>
      <c r="O1291" s="10">
        <v>0.27924346999999999</v>
      </c>
      <c r="P1291" s="10">
        <v>0.19338738999999999</v>
      </c>
      <c r="Q1291" s="10">
        <v>0.19400685000000001</v>
      </c>
      <c r="R1291" s="10">
        <v>0.25531876999999997</v>
      </c>
      <c r="S1291" s="10">
        <v>0.25232533000000001</v>
      </c>
      <c r="T1291" s="10">
        <v>0.12860957000000001</v>
      </c>
      <c r="U1291" s="10">
        <v>0.12067789</v>
      </c>
      <c r="V1291" s="39"/>
      <c r="W1291" s="10">
        <v>257</v>
      </c>
      <c r="X1291" s="10">
        <v>0.16204560000000001</v>
      </c>
      <c r="Y1291" s="10">
        <v>0.15219355000000001</v>
      </c>
      <c r="Z1291" s="10">
        <v>0.15369721</v>
      </c>
      <c r="AA1291" s="10">
        <v>0.14307408999999999</v>
      </c>
      <c r="AB1291" s="10">
        <v>0.13096869</v>
      </c>
      <c r="AC1291" s="10">
        <v>0.12199814</v>
      </c>
      <c r="AD1291" s="10">
        <v>7.9243499999999994E-2</v>
      </c>
      <c r="AE1291" s="10">
        <v>7.5526800000000005E-2</v>
      </c>
      <c r="AF1291" s="10">
        <v>4.8089420000000001E-2</v>
      </c>
      <c r="AG1291" s="10">
        <v>4.949655E-2</v>
      </c>
      <c r="AH1291" s="10">
        <v>0.10830670000000001</v>
      </c>
      <c r="AI1291" s="10">
        <v>0.10244422</v>
      </c>
      <c r="AJ1291" s="10">
        <v>2.9343310000000001E-2</v>
      </c>
      <c r="AK1291" s="4">
        <v>2.7506539999999999E-2</v>
      </c>
    </row>
    <row r="1292" spans="3:37" s="34" customFormat="1" x14ac:dyDescent="0.2">
      <c r="C1292" s="3">
        <v>-25.699235999999999</v>
      </c>
      <c r="D1292" s="4">
        <v>0.44861899999999999</v>
      </c>
      <c r="E1292" s="10"/>
      <c r="F1292" s="10"/>
      <c r="G1292" s="3">
        <v>257.2</v>
      </c>
      <c r="H1292" s="10">
        <v>0.30641939000000001</v>
      </c>
      <c r="I1292" s="10">
        <v>0.29062832999999999</v>
      </c>
      <c r="J1292" s="10">
        <v>0.30311971999999998</v>
      </c>
      <c r="K1292" s="10">
        <v>0.29406811999999999</v>
      </c>
      <c r="L1292" s="10">
        <v>0.27986213999999998</v>
      </c>
      <c r="M1292" s="10">
        <v>0.27641858000000002</v>
      </c>
      <c r="N1292" s="10">
        <v>0.28218518999999997</v>
      </c>
      <c r="O1292" s="10">
        <v>0.27925809000000001</v>
      </c>
      <c r="P1292" s="10">
        <v>0.19244133999999999</v>
      </c>
      <c r="Q1292" s="10">
        <v>0.19409292</v>
      </c>
      <c r="R1292" s="10">
        <v>0.25445146000000002</v>
      </c>
      <c r="S1292" s="10">
        <v>0.25238409000000001</v>
      </c>
      <c r="T1292" s="10">
        <v>0.12738793000000001</v>
      </c>
      <c r="U1292" s="10">
        <v>0.12074955</v>
      </c>
      <c r="V1292" s="39"/>
      <c r="W1292" s="10">
        <v>257.2</v>
      </c>
      <c r="X1292" s="10">
        <v>0.16236517</v>
      </c>
      <c r="Y1292" s="10">
        <v>0.15219355000000001</v>
      </c>
      <c r="Z1292" s="10">
        <v>0.15293765000000001</v>
      </c>
      <c r="AA1292" s="10">
        <v>0.14307408999999999</v>
      </c>
      <c r="AB1292" s="10">
        <v>0.13027633999999999</v>
      </c>
      <c r="AC1292" s="10">
        <v>0.12199817</v>
      </c>
      <c r="AD1292" s="10">
        <v>7.9027239999999999E-2</v>
      </c>
      <c r="AE1292" s="10">
        <v>7.5533240000000001E-2</v>
      </c>
      <c r="AF1292" s="10">
        <v>4.7856240000000001E-2</v>
      </c>
      <c r="AG1292" s="10">
        <v>4.9506149999999999E-2</v>
      </c>
      <c r="AH1292" s="10">
        <v>0.10735838</v>
      </c>
      <c r="AI1292" s="10">
        <v>0.10244563</v>
      </c>
      <c r="AJ1292" s="10">
        <v>2.802112E-2</v>
      </c>
      <c r="AK1292" s="4">
        <v>2.7514340000000002E-2</v>
      </c>
    </row>
    <row r="1293" spans="3:37" s="34" customFormat="1" x14ac:dyDescent="0.2">
      <c r="C1293" s="3">
        <v>-25.697237000000001</v>
      </c>
      <c r="D1293" s="4">
        <v>0.450932</v>
      </c>
      <c r="E1293" s="10"/>
      <c r="F1293" s="10"/>
      <c r="G1293" s="3">
        <v>257.39999999999998</v>
      </c>
      <c r="H1293" s="10">
        <v>0.30739209000000001</v>
      </c>
      <c r="I1293" s="10">
        <v>0.29062832999999999</v>
      </c>
      <c r="J1293" s="10">
        <v>0.30338219999999999</v>
      </c>
      <c r="K1293" s="10">
        <v>0.29406811999999999</v>
      </c>
      <c r="L1293" s="10">
        <v>0.27923461999999999</v>
      </c>
      <c r="M1293" s="10">
        <v>0.27641903000000001</v>
      </c>
      <c r="N1293" s="10">
        <v>0.28201029</v>
      </c>
      <c r="O1293" s="10">
        <v>0.27927266000000001</v>
      </c>
      <c r="P1293" s="10">
        <v>0.19288512999999999</v>
      </c>
      <c r="Q1293" s="10">
        <v>0.19417893</v>
      </c>
      <c r="R1293" s="10">
        <v>0.25420269000000001</v>
      </c>
      <c r="S1293" s="10">
        <v>0.25244274999999999</v>
      </c>
      <c r="T1293" s="10">
        <v>0.12748628000000001</v>
      </c>
      <c r="U1293" s="10">
        <v>0.12082118</v>
      </c>
      <c r="V1293" s="39"/>
      <c r="W1293" s="10">
        <v>257.39999999999998</v>
      </c>
      <c r="X1293" s="10">
        <v>0.16269328999999999</v>
      </c>
      <c r="Y1293" s="10">
        <v>0.15219355000000001</v>
      </c>
      <c r="Z1293" s="10">
        <v>0.15276619</v>
      </c>
      <c r="AA1293" s="10">
        <v>0.14307408999999999</v>
      </c>
      <c r="AB1293" s="10">
        <v>0.13065092</v>
      </c>
      <c r="AC1293" s="10">
        <v>0.1219982</v>
      </c>
      <c r="AD1293" s="10">
        <v>7.8611230000000004E-2</v>
      </c>
      <c r="AE1293" s="10">
        <v>7.5539659999999995E-2</v>
      </c>
      <c r="AF1293" s="10">
        <v>4.8320689999999999E-2</v>
      </c>
      <c r="AG1293" s="10">
        <v>4.9515730000000001E-2</v>
      </c>
      <c r="AH1293" s="10">
        <v>0.10783761</v>
      </c>
      <c r="AI1293" s="10">
        <v>0.10244702999999999</v>
      </c>
      <c r="AJ1293" s="10">
        <v>2.8392980000000002E-2</v>
      </c>
      <c r="AK1293" s="4">
        <v>2.752214E-2</v>
      </c>
    </row>
    <row r="1294" spans="3:37" s="34" customFormat="1" x14ac:dyDescent="0.2">
      <c r="C1294" s="3">
        <v>-25.695236000000001</v>
      </c>
      <c r="D1294" s="4">
        <v>0.45115499999999997</v>
      </c>
      <c r="E1294" s="10"/>
      <c r="F1294" s="10"/>
      <c r="G1294" s="3">
        <v>257.60000000000002</v>
      </c>
      <c r="H1294" s="10">
        <v>0.30769506000000002</v>
      </c>
      <c r="I1294" s="10">
        <v>0.29062832999999999</v>
      </c>
      <c r="J1294" s="10">
        <v>0.30360610999999998</v>
      </c>
      <c r="K1294" s="10">
        <v>0.29406811999999999</v>
      </c>
      <c r="L1294" s="10">
        <v>0.27996335999999999</v>
      </c>
      <c r="M1294" s="10">
        <v>0.27641948</v>
      </c>
      <c r="N1294" s="10">
        <v>0.28286246999999998</v>
      </c>
      <c r="O1294" s="10">
        <v>0.27928718000000002</v>
      </c>
      <c r="P1294" s="10">
        <v>0.19336803999999999</v>
      </c>
      <c r="Q1294" s="10">
        <v>0.19426487000000001</v>
      </c>
      <c r="R1294" s="10">
        <v>0.25491384</v>
      </c>
      <c r="S1294" s="10">
        <v>0.25250131999999997</v>
      </c>
      <c r="T1294" s="10">
        <v>0.12805480999999999</v>
      </c>
      <c r="U1294" s="10">
        <v>0.12089277</v>
      </c>
      <c r="V1294" s="39"/>
      <c r="W1294" s="10">
        <v>257.60000000000002</v>
      </c>
      <c r="X1294" s="10">
        <v>0.16222114000000001</v>
      </c>
      <c r="Y1294" s="10">
        <v>0.15219355000000001</v>
      </c>
      <c r="Z1294" s="10">
        <v>0.15179649000000001</v>
      </c>
      <c r="AA1294" s="10">
        <v>0.14307408999999999</v>
      </c>
      <c r="AB1294" s="10">
        <v>0.13052452</v>
      </c>
      <c r="AC1294" s="10">
        <v>0.12199823</v>
      </c>
      <c r="AD1294" s="10">
        <v>7.7382900000000004E-2</v>
      </c>
      <c r="AE1294" s="10">
        <v>7.5546059999999998E-2</v>
      </c>
      <c r="AF1294" s="10">
        <v>4.762255E-2</v>
      </c>
      <c r="AG1294" s="10">
        <v>4.9525300000000001E-2</v>
      </c>
      <c r="AH1294" s="10">
        <v>0.10702483</v>
      </c>
      <c r="AI1294" s="10">
        <v>0.10244842</v>
      </c>
      <c r="AJ1294" s="10">
        <v>2.7247819999999999E-2</v>
      </c>
      <c r="AK1294" s="4">
        <v>2.7529919999999999E-2</v>
      </c>
    </row>
    <row r="1295" spans="3:37" s="34" customFormat="1" x14ac:dyDescent="0.2">
      <c r="C1295" s="3">
        <v>-25.693237</v>
      </c>
      <c r="D1295" s="4">
        <v>0.452903</v>
      </c>
      <c r="E1295" s="10"/>
      <c r="F1295" s="10"/>
      <c r="G1295" s="3">
        <v>257.8</v>
      </c>
      <c r="H1295" s="10">
        <v>0.30794365000000001</v>
      </c>
      <c r="I1295" s="10">
        <v>0.29062832999999999</v>
      </c>
      <c r="J1295" s="10">
        <v>0.30338788999999999</v>
      </c>
      <c r="K1295" s="10">
        <v>0.29406811999999999</v>
      </c>
      <c r="L1295" s="10">
        <v>0.27994092999999998</v>
      </c>
      <c r="M1295" s="10">
        <v>0.27641992999999998</v>
      </c>
      <c r="N1295" s="10">
        <v>0.28372847000000001</v>
      </c>
      <c r="O1295" s="10">
        <v>0.27930166000000001</v>
      </c>
      <c r="P1295" s="10">
        <v>0.19265204999999999</v>
      </c>
      <c r="Q1295" s="10">
        <v>0.19435073999999999</v>
      </c>
      <c r="R1295" s="10">
        <v>0.25442836000000002</v>
      </c>
      <c r="S1295" s="10">
        <v>0.2525598</v>
      </c>
      <c r="T1295" s="10">
        <v>0.12788389</v>
      </c>
      <c r="U1295" s="10">
        <v>0.12096434</v>
      </c>
      <c r="V1295" s="39"/>
      <c r="W1295" s="10">
        <v>257.8</v>
      </c>
      <c r="X1295" s="10">
        <v>0.16200116000000001</v>
      </c>
      <c r="Y1295" s="10">
        <v>0.15219355000000001</v>
      </c>
      <c r="Z1295" s="10">
        <v>0.15146012</v>
      </c>
      <c r="AA1295" s="10">
        <v>0.14307408999999999</v>
      </c>
      <c r="AB1295" s="10">
        <v>0.13033114000000001</v>
      </c>
      <c r="AC1295" s="10">
        <v>0.12199826</v>
      </c>
      <c r="AD1295" s="10">
        <v>7.8082349999999995E-2</v>
      </c>
      <c r="AE1295" s="10">
        <v>7.5552439999999998E-2</v>
      </c>
      <c r="AF1295" s="10">
        <v>4.6890609999999999E-2</v>
      </c>
      <c r="AG1295" s="10">
        <v>4.9534849999999998E-2</v>
      </c>
      <c r="AH1295" s="10">
        <v>0.10627229000000001</v>
      </c>
      <c r="AI1295" s="10">
        <v>0.10244981</v>
      </c>
      <c r="AJ1295" s="10">
        <v>2.6872630000000002E-2</v>
      </c>
      <c r="AK1295" s="4">
        <v>2.753769E-2</v>
      </c>
    </row>
    <row r="1296" spans="3:37" s="34" customFormat="1" x14ac:dyDescent="0.2">
      <c r="C1296" s="3">
        <v>-25.691237999999998</v>
      </c>
      <c r="D1296" s="4">
        <v>0.45176500000000003</v>
      </c>
      <c r="E1296" s="10"/>
      <c r="F1296" s="10"/>
      <c r="G1296" s="3">
        <v>258</v>
      </c>
      <c r="H1296" s="10">
        <v>0.30768276</v>
      </c>
      <c r="I1296" s="10">
        <v>0.29062832999999999</v>
      </c>
      <c r="J1296" s="10">
        <v>0.30320005</v>
      </c>
      <c r="K1296" s="10">
        <v>0.29406811999999999</v>
      </c>
      <c r="L1296" s="10">
        <v>0.27981372999999998</v>
      </c>
      <c r="M1296" s="10">
        <v>0.27642038000000002</v>
      </c>
      <c r="N1296" s="10">
        <v>0.28367874999999998</v>
      </c>
      <c r="O1296" s="10">
        <v>0.27931609000000002</v>
      </c>
      <c r="P1296" s="10">
        <v>0.19219874000000001</v>
      </c>
      <c r="Q1296" s="10">
        <v>0.19443653999999999</v>
      </c>
      <c r="R1296" s="10">
        <v>0.25402364999999999</v>
      </c>
      <c r="S1296" s="10">
        <v>0.25261818000000003</v>
      </c>
      <c r="T1296" s="10">
        <v>0.12795917000000001</v>
      </c>
      <c r="U1296" s="10">
        <v>0.12103588</v>
      </c>
      <c r="V1296" s="39"/>
      <c r="W1296" s="10">
        <v>258</v>
      </c>
      <c r="X1296" s="10">
        <v>0.16085466000000001</v>
      </c>
      <c r="Y1296" s="10">
        <v>0.15219355000000001</v>
      </c>
      <c r="Z1296" s="10">
        <v>0.15083497000000001</v>
      </c>
      <c r="AA1296" s="10">
        <v>0.14307408999999999</v>
      </c>
      <c r="AB1296" s="10">
        <v>0.13036262000000001</v>
      </c>
      <c r="AC1296" s="10">
        <v>0.12199828</v>
      </c>
      <c r="AD1296" s="10">
        <v>7.7973990000000007E-2</v>
      </c>
      <c r="AE1296" s="10">
        <v>7.5558810000000004E-2</v>
      </c>
      <c r="AF1296" s="10">
        <v>4.6659699999999998E-2</v>
      </c>
      <c r="AG1296" s="10">
        <v>4.9544369999999997E-2</v>
      </c>
      <c r="AH1296" s="10">
        <v>0.10546672999999999</v>
      </c>
      <c r="AI1296" s="10">
        <v>0.10245119</v>
      </c>
      <c r="AJ1296" s="10">
        <v>2.6593490000000001E-2</v>
      </c>
      <c r="AK1296" s="4">
        <v>2.7545449999999999E-2</v>
      </c>
    </row>
    <row r="1297" spans="3:37" s="34" customFormat="1" x14ac:dyDescent="0.2">
      <c r="C1297" s="3">
        <v>-25.689238</v>
      </c>
      <c r="D1297" s="4">
        <v>0.44845200000000002</v>
      </c>
      <c r="E1297" s="10"/>
      <c r="F1297" s="10"/>
      <c r="G1297" s="3">
        <v>258.2</v>
      </c>
      <c r="H1297" s="10">
        <v>0.30664648</v>
      </c>
      <c r="I1297" s="10">
        <v>0.29062832999999999</v>
      </c>
      <c r="J1297" s="10">
        <v>0.30309036</v>
      </c>
      <c r="K1297" s="10">
        <v>0.29406811999999999</v>
      </c>
      <c r="L1297" s="10">
        <v>0.27954152999999998</v>
      </c>
      <c r="M1297" s="10">
        <v>0.27642082000000001</v>
      </c>
      <c r="N1297" s="10">
        <v>0.28315657</v>
      </c>
      <c r="O1297" s="10">
        <v>0.27933047999999999</v>
      </c>
      <c r="P1297" s="10">
        <v>0.19242677999999999</v>
      </c>
      <c r="Q1297" s="10">
        <v>0.19452227</v>
      </c>
      <c r="R1297" s="10">
        <v>0.25333886</v>
      </c>
      <c r="S1297" s="10">
        <v>0.25267646999999999</v>
      </c>
      <c r="T1297" s="10">
        <v>0.12762619</v>
      </c>
      <c r="U1297" s="10">
        <v>0.1211074</v>
      </c>
      <c r="V1297" s="39"/>
      <c r="W1297" s="10">
        <v>258.2</v>
      </c>
      <c r="X1297" s="10">
        <v>0.16022238999999999</v>
      </c>
      <c r="Y1297" s="10">
        <v>0.15219355000000001</v>
      </c>
      <c r="Z1297" s="10">
        <v>0.15096069000000001</v>
      </c>
      <c r="AA1297" s="10">
        <v>0.14307408999999999</v>
      </c>
      <c r="AB1297" s="10">
        <v>0.13081176</v>
      </c>
      <c r="AC1297" s="10">
        <v>0.12199831</v>
      </c>
      <c r="AD1297" s="10">
        <v>7.7485219999999994E-2</v>
      </c>
      <c r="AE1297" s="10">
        <v>7.5565160000000006E-2</v>
      </c>
      <c r="AF1297" s="10">
        <v>4.7011369999999997E-2</v>
      </c>
      <c r="AG1297" s="10">
        <v>4.9553890000000003E-2</v>
      </c>
      <c r="AH1297" s="10">
        <v>0.10524087999999999</v>
      </c>
      <c r="AI1297" s="10">
        <v>0.10245257000000001</v>
      </c>
      <c r="AJ1297" s="10">
        <v>2.587074E-2</v>
      </c>
      <c r="AK1297" s="4">
        <v>2.75532E-2</v>
      </c>
    </row>
    <row r="1298" spans="3:37" s="34" customFormat="1" x14ac:dyDescent="0.2">
      <c r="C1298" s="3">
        <v>-25.687239000000002</v>
      </c>
      <c r="D1298" s="4">
        <v>0.446295</v>
      </c>
      <c r="E1298" s="10"/>
      <c r="F1298" s="10"/>
      <c r="G1298" s="3">
        <v>258.39999999999998</v>
      </c>
      <c r="H1298" s="10">
        <v>0.30698691</v>
      </c>
      <c r="I1298" s="10">
        <v>0.29062832999999999</v>
      </c>
      <c r="J1298" s="10">
        <v>0.30373192999999998</v>
      </c>
      <c r="K1298" s="10">
        <v>0.29406811999999999</v>
      </c>
      <c r="L1298" s="10">
        <v>0.28006774000000001</v>
      </c>
      <c r="M1298" s="10">
        <v>0.27642126</v>
      </c>
      <c r="N1298" s="10">
        <v>0.28376655000000001</v>
      </c>
      <c r="O1298" s="10">
        <v>0.27934481999999999</v>
      </c>
      <c r="P1298" s="10">
        <v>0.19281609</v>
      </c>
      <c r="Q1298" s="10">
        <v>0.19460794000000001</v>
      </c>
      <c r="R1298" s="10">
        <v>0.25331038</v>
      </c>
      <c r="S1298" s="10">
        <v>0.25273466</v>
      </c>
      <c r="T1298" s="10">
        <v>0.12796414</v>
      </c>
      <c r="U1298" s="10">
        <v>0.12117888</v>
      </c>
      <c r="V1298" s="39"/>
      <c r="W1298" s="10">
        <v>258.39999999999998</v>
      </c>
      <c r="X1298" s="10">
        <v>0.15994180999999999</v>
      </c>
      <c r="Y1298" s="10">
        <v>0.15219355000000001</v>
      </c>
      <c r="Z1298" s="10">
        <v>0.15079361999999999</v>
      </c>
      <c r="AA1298" s="10">
        <v>0.14307408999999999</v>
      </c>
      <c r="AB1298" s="10">
        <v>0.13086355999999999</v>
      </c>
      <c r="AC1298" s="10">
        <v>0.12199834</v>
      </c>
      <c r="AD1298" s="10">
        <v>7.6563950000000006E-2</v>
      </c>
      <c r="AE1298" s="10">
        <v>7.5571490000000005E-2</v>
      </c>
      <c r="AF1298" s="10">
        <v>4.7025169999999998E-2</v>
      </c>
      <c r="AG1298" s="10">
        <v>4.9563379999999997E-2</v>
      </c>
      <c r="AH1298" s="10">
        <v>0.10519649</v>
      </c>
      <c r="AI1298" s="10">
        <v>0.10245393999999999</v>
      </c>
      <c r="AJ1298" s="10">
        <v>2.5471819999999999E-2</v>
      </c>
      <c r="AK1298" s="4">
        <v>2.7560930000000001E-2</v>
      </c>
    </row>
    <row r="1299" spans="3:37" s="34" customFormat="1" x14ac:dyDescent="0.2">
      <c r="C1299" s="3">
        <v>-25.68524</v>
      </c>
      <c r="D1299" s="4">
        <v>0.44391900000000001</v>
      </c>
      <c r="E1299" s="10"/>
      <c r="F1299" s="10"/>
      <c r="G1299" s="3">
        <v>258.60000000000002</v>
      </c>
      <c r="H1299" s="10">
        <v>0.30794698999999998</v>
      </c>
      <c r="I1299" s="10">
        <v>0.29062832999999999</v>
      </c>
      <c r="J1299" s="10">
        <v>0.30388878000000002</v>
      </c>
      <c r="K1299" s="10">
        <v>0.29406811999999999</v>
      </c>
      <c r="L1299" s="10">
        <v>0.28079584000000002</v>
      </c>
      <c r="M1299" s="10">
        <v>0.27642169999999999</v>
      </c>
      <c r="N1299" s="10">
        <v>0.28438623000000002</v>
      </c>
      <c r="O1299" s="10">
        <v>0.27935911000000002</v>
      </c>
      <c r="P1299" s="10">
        <v>0.19333337</v>
      </c>
      <c r="Q1299" s="10">
        <v>0.19469353</v>
      </c>
      <c r="R1299" s="10">
        <v>0.25476796000000002</v>
      </c>
      <c r="S1299" s="10">
        <v>0.25279276000000001</v>
      </c>
      <c r="T1299" s="10">
        <v>0.12841780999999999</v>
      </c>
      <c r="U1299" s="10">
        <v>0.12125033</v>
      </c>
      <c r="V1299" s="39"/>
      <c r="W1299" s="10">
        <v>258.60000000000002</v>
      </c>
      <c r="X1299" s="10">
        <v>0.16009982</v>
      </c>
      <c r="Y1299" s="10">
        <v>0.15219355000000001</v>
      </c>
      <c r="Z1299" s="10">
        <v>0.15101466999999999</v>
      </c>
      <c r="AA1299" s="10">
        <v>0.14307408999999999</v>
      </c>
      <c r="AB1299" s="10">
        <v>0.13069423999999999</v>
      </c>
      <c r="AC1299" s="10">
        <v>0.12199836999999999</v>
      </c>
      <c r="AD1299" s="10">
        <v>7.7149739999999994E-2</v>
      </c>
      <c r="AE1299" s="10">
        <v>7.5577809999999995E-2</v>
      </c>
      <c r="AF1299" s="10">
        <v>4.673277E-2</v>
      </c>
      <c r="AG1299" s="10">
        <v>4.9572860000000003E-2</v>
      </c>
      <c r="AH1299" s="10">
        <v>0.10506198999999999</v>
      </c>
      <c r="AI1299" s="10">
        <v>0.1024553</v>
      </c>
      <c r="AJ1299" s="10">
        <v>2.5472439999999999E-2</v>
      </c>
      <c r="AK1299" s="4">
        <v>2.7568659999999998E-2</v>
      </c>
    </row>
    <row r="1300" spans="3:37" s="34" customFormat="1" x14ac:dyDescent="0.2">
      <c r="C1300" s="3">
        <v>-25.683239</v>
      </c>
      <c r="D1300" s="4">
        <v>0.44117200000000001</v>
      </c>
      <c r="E1300" s="10"/>
      <c r="F1300" s="10"/>
      <c r="G1300" s="3">
        <v>258.8</v>
      </c>
      <c r="H1300" s="10">
        <v>0.30778509999999998</v>
      </c>
      <c r="I1300" s="10">
        <v>0.29062832999999999</v>
      </c>
      <c r="J1300" s="10">
        <v>0.30344091000000001</v>
      </c>
      <c r="K1300" s="10">
        <v>0.29406811999999999</v>
      </c>
      <c r="L1300" s="10">
        <v>0.28125935000000002</v>
      </c>
      <c r="M1300" s="10">
        <v>0.27642212999999999</v>
      </c>
      <c r="N1300" s="10">
        <v>0.28429984000000003</v>
      </c>
      <c r="O1300" s="10">
        <v>0.27937336000000002</v>
      </c>
      <c r="P1300" s="10">
        <v>0.19364871</v>
      </c>
      <c r="Q1300" s="10">
        <v>0.19477905000000001</v>
      </c>
      <c r="R1300" s="10">
        <v>0.25497539000000002</v>
      </c>
      <c r="S1300" s="10">
        <v>0.25285077</v>
      </c>
      <c r="T1300" s="10">
        <v>0.12882495999999999</v>
      </c>
      <c r="U1300" s="10">
        <v>0.12132176</v>
      </c>
      <c r="V1300" s="39"/>
      <c r="W1300" s="10">
        <v>258.8</v>
      </c>
      <c r="X1300" s="10">
        <v>0.15982149000000001</v>
      </c>
      <c r="Y1300" s="10">
        <v>0.15219355000000001</v>
      </c>
      <c r="Z1300" s="10">
        <v>0.15077426999999999</v>
      </c>
      <c r="AA1300" s="10">
        <v>0.14307408999999999</v>
      </c>
      <c r="AB1300" s="10">
        <v>0.13047179</v>
      </c>
      <c r="AC1300" s="10">
        <v>0.12199840000000001</v>
      </c>
      <c r="AD1300" s="10">
        <v>7.7245400000000006E-2</v>
      </c>
      <c r="AE1300" s="10">
        <v>7.5584100000000001E-2</v>
      </c>
      <c r="AF1300" s="10">
        <v>4.6427749999999997E-2</v>
      </c>
      <c r="AG1300" s="10">
        <v>4.9582319999999999E-2</v>
      </c>
      <c r="AH1300" s="10">
        <v>0.1045592</v>
      </c>
      <c r="AI1300" s="10">
        <v>0.10245665</v>
      </c>
      <c r="AJ1300" s="10">
        <v>2.562275E-2</v>
      </c>
      <c r="AK1300" s="4">
        <v>2.7576380000000001E-2</v>
      </c>
    </row>
    <row r="1301" spans="3:37" s="34" customFormat="1" x14ac:dyDescent="0.2">
      <c r="C1301" s="3">
        <v>-25.681239999999999</v>
      </c>
      <c r="D1301" s="4">
        <v>0.43859399999999998</v>
      </c>
      <c r="E1301" s="10"/>
      <c r="F1301" s="10"/>
      <c r="G1301" s="3">
        <v>259</v>
      </c>
      <c r="H1301" s="10">
        <v>0.30740276999999999</v>
      </c>
      <c r="I1301" s="10">
        <v>0.29062832999999999</v>
      </c>
      <c r="J1301" s="10">
        <v>0.30374351999999999</v>
      </c>
      <c r="K1301" s="10">
        <v>0.29406811999999999</v>
      </c>
      <c r="L1301" s="10">
        <v>0.28182248999999998</v>
      </c>
      <c r="M1301" s="10">
        <v>0.27642255999999998</v>
      </c>
      <c r="N1301" s="10">
        <v>0.28420338000000001</v>
      </c>
      <c r="O1301" s="10">
        <v>0.27938755999999998</v>
      </c>
      <c r="P1301" s="10">
        <v>0.19388549999999999</v>
      </c>
      <c r="Q1301" s="10">
        <v>0.19486450999999999</v>
      </c>
      <c r="R1301" s="10">
        <v>0.25470524999999999</v>
      </c>
      <c r="S1301" s="10">
        <v>0.25290868999999999</v>
      </c>
      <c r="T1301" s="10">
        <v>0.12952606999999999</v>
      </c>
      <c r="U1301" s="10">
        <v>0.12139315000000001</v>
      </c>
      <c r="V1301" s="39"/>
      <c r="W1301" s="10">
        <v>259</v>
      </c>
      <c r="X1301" s="10">
        <v>0.15957465000000001</v>
      </c>
      <c r="Y1301" s="10">
        <v>0.15219355000000001</v>
      </c>
      <c r="Z1301" s="10">
        <v>0.15018195000000001</v>
      </c>
      <c r="AA1301" s="10">
        <v>0.14307408999999999</v>
      </c>
      <c r="AB1301" s="10">
        <v>0.13046946000000001</v>
      </c>
      <c r="AC1301" s="10">
        <v>0.12199843</v>
      </c>
      <c r="AD1301" s="10">
        <v>7.6435939999999994E-2</v>
      </c>
      <c r="AE1301" s="10">
        <v>7.5590379999999999E-2</v>
      </c>
      <c r="AF1301" s="10">
        <v>4.645589E-2</v>
      </c>
      <c r="AG1301" s="10">
        <v>4.9591759999999999E-2</v>
      </c>
      <c r="AH1301" s="10">
        <v>0.10471944</v>
      </c>
      <c r="AI1301" s="10">
        <v>0.10245801</v>
      </c>
      <c r="AJ1301" s="10">
        <v>2.4846219999999999E-2</v>
      </c>
      <c r="AK1301" s="4">
        <v>2.7584089999999999E-2</v>
      </c>
    </row>
    <row r="1302" spans="3:37" s="34" customFormat="1" x14ac:dyDescent="0.2">
      <c r="C1302" s="3">
        <v>-25.679241000000001</v>
      </c>
      <c r="D1302" s="4">
        <v>0.440112</v>
      </c>
      <c r="E1302" s="10"/>
      <c r="F1302" s="10"/>
      <c r="G1302" s="3">
        <v>259.2</v>
      </c>
      <c r="H1302" s="10">
        <v>0.30729023999999999</v>
      </c>
      <c r="I1302" s="10">
        <v>0.29062832999999999</v>
      </c>
      <c r="J1302" s="10">
        <v>0.30419942</v>
      </c>
      <c r="K1302" s="10">
        <v>0.29406811999999999</v>
      </c>
      <c r="L1302" s="10">
        <v>0.28199479999999999</v>
      </c>
      <c r="M1302" s="10">
        <v>0.27642298999999998</v>
      </c>
      <c r="N1302" s="10">
        <v>0.28488168000000003</v>
      </c>
      <c r="O1302" s="10">
        <v>0.27940172000000002</v>
      </c>
      <c r="P1302" s="10">
        <v>0.19388859999999999</v>
      </c>
      <c r="Q1302" s="10">
        <v>0.19494990000000001</v>
      </c>
      <c r="R1302" s="10">
        <v>0.25478446999999999</v>
      </c>
      <c r="S1302" s="10">
        <v>0.25296650999999998</v>
      </c>
      <c r="T1302" s="10">
        <v>0.12920386</v>
      </c>
      <c r="U1302" s="10">
        <v>0.12146452000000001</v>
      </c>
      <c r="V1302" s="39"/>
      <c r="W1302" s="10">
        <v>259.2</v>
      </c>
      <c r="X1302" s="10">
        <v>0.16005305</v>
      </c>
      <c r="Y1302" s="10">
        <v>0.15219355000000001</v>
      </c>
      <c r="Z1302" s="10">
        <v>0.15051175</v>
      </c>
      <c r="AA1302" s="10">
        <v>0.14307408999999999</v>
      </c>
      <c r="AB1302" s="10">
        <v>0.13092248000000001</v>
      </c>
      <c r="AC1302" s="10">
        <v>0.12199844999999999</v>
      </c>
      <c r="AD1302" s="10">
        <v>7.6670150000000006E-2</v>
      </c>
      <c r="AE1302" s="10">
        <v>7.5596650000000001E-2</v>
      </c>
      <c r="AF1302" s="10">
        <v>4.6614990000000002E-2</v>
      </c>
      <c r="AG1302" s="10">
        <v>4.9601190000000003E-2</v>
      </c>
      <c r="AH1302" s="10">
        <v>0.10491398</v>
      </c>
      <c r="AI1302" s="10">
        <v>0.10245935</v>
      </c>
      <c r="AJ1302" s="10">
        <v>2.5564750000000001E-2</v>
      </c>
      <c r="AK1302" s="4">
        <v>2.759178E-2</v>
      </c>
    </row>
    <row r="1303" spans="3:37" s="34" customFormat="1" x14ac:dyDescent="0.2">
      <c r="C1303" s="3">
        <v>-25.677242</v>
      </c>
      <c r="D1303" s="4">
        <v>0.44318800000000003</v>
      </c>
      <c r="E1303" s="10"/>
      <c r="F1303" s="10"/>
      <c r="G1303" s="3">
        <v>259.39999999999998</v>
      </c>
      <c r="H1303" s="10">
        <v>0.30679968000000002</v>
      </c>
      <c r="I1303" s="10">
        <v>0.29062832999999999</v>
      </c>
      <c r="J1303" s="10">
        <v>0.30306505</v>
      </c>
      <c r="K1303" s="10">
        <v>0.29406811999999999</v>
      </c>
      <c r="L1303" s="10">
        <v>0.28147051000000001</v>
      </c>
      <c r="M1303" s="10">
        <v>0.27642341999999998</v>
      </c>
      <c r="N1303" s="10">
        <v>0.28416068999999999</v>
      </c>
      <c r="O1303" s="10">
        <v>0.27941582999999998</v>
      </c>
      <c r="P1303" s="10">
        <v>0.19302975999999999</v>
      </c>
      <c r="Q1303" s="10">
        <v>0.19503522000000001</v>
      </c>
      <c r="R1303" s="10">
        <v>0.25431188999999998</v>
      </c>
      <c r="S1303" s="10">
        <v>0.25302424000000001</v>
      </c>
      <c r="T1303" s="10">
        <v>0.12843523000000001</v>
      </c>
      <c r="U1303" s="10">
        <v>0.12153586</v>
      </c>
      <c r="V1303" s="39"/>
      <c r="W1303" s="10">
        <v>259.39999999999998</v>
      </c>
      <c r="X1303" s="10">
        <v>0.15969248999999999</v>
      </c>
      <c r="Y1303" s="10">
        <v>0.15219355000000001</v>
      </c>
      <c r="Z1303" s="10">
        <v>0.14979477999999999</v>
      </c>
      <c r="AA1303" s="10">
        <v>0.14307408999999999</v>
      </c>
      <c r="AB1303" s="10">
        <v>0.13078200000000001</v>
      </c>
      <c r="AC1303" s="10">
        <v>0.12199848000000001</v>
      </c>
      <c r="AD1303" s="10">
        <v>7.7028669999999994E-2</v>
      </c>
      <c r="AE1303" s="10">
        <v>7.5602890000000006E-2</v>
      </c>
      <c r="AF1303" s="10">
        <v>4.6246620000000002E-2</v>
      </c>
      <c r="AG1303" s="10">
        <v>4.9610599999999998E-2</v>
      </c>
      <c r="AH1303" s="10">
        <v>0.10487920000000001</v>
      </c>
      <c r="AI1303" s="10">
        <v>0.10246068999999999</v>
      </c>
      <c r="AJ1303" s="10">
        <v>2.554186E-2</v>
      </c>
      <c r="AK1303" s="4">
        <v>2.7599470000000001E-2</v>
      </c>
    </row>
    <row r="1304" spans="3:37" s="34" customFormat="1" x14ac:dyDescent="0.2">
      <c r="C1304" s="3">
        <v>-25.675241</v>
      </c>
      <c r="D1304" s="4">
        <v>0.44355099999999997</v>
      </c>
      <c r="E1304" s="10"/>
      <c r="F1304" s="10"/>
      <c r="G1304" s="3">
        <v>259.60000000000002</v>
      </c>
      <c r="H1304" s="10">
        <v>0.30588239</v>
      </c>
      <c r="I1304" s="10">
        <v>0.29062832999999999</v>
      </c>
      <c r="J1304" s="10">
        <v>0.30238059</v>
      </c>
      <c r="K1304" s="10">
        <v>0.29406811999999999</v>
      </c>
      <c r="L1304" s="10">
        <v>0.28080840000000001</v>
      </c>
      <c r="M1304" s="10">
        <v>0.27642383999999998</v>
      </c>
      <c r="N1304" s="10">
        <v>0.28301219999999999</v>
      </c>
      <c r="O1304" s="10">
        <v>0.27942989000000001</v>
      </c>
      <c r="P1304" s="10">
        <v>0.19263211</v>
      </c>
      <c r="Q1304" s="10">
        <v>0.19512046999999999</v>
      </c>
      <c r="R1304" s="10">
        <v>0.25410418000000001</v>
      </c>
      <c r="S1304" s="10">
        <v>0.25308186999999999</v>
      </c>
      <c r="T1304" s="10">
        <v>0.12833591</v>
      </c>
      <c r="U1304" s="10">
        <v>0.12160717</v>
      </c>
      <c r="V1304" s="39"/>
      <c r="W1304" s="10">
        <v>259.60000000000002</v>
      </c>
      <c r="X1304" s="10">
        <v>0.15922268000000001</v>
      </c>
      <c r="Y1304" s="10">
        <v>0.15219355000000001</v>
      </c>
      <c r="Z1304" s="10">
        <v>0.14925716</v>
      </c>
      <c r="AA1304" s="10">
        <v>0.14307408999999999</v>
      </c>
      <c r="AB1304" s="10">
        <v>0.13013357</v>
      </c>
      <c r="AC1304" s="10">
        <v>0.12199851</v>
      </c>
      <c r="AD1304" s="10">
        <v>7.7067499999999997E-2</v>
      </c>
      <c r="AE1304" s="10">
        <v>7.5609120000000002E-2</v>
      </c>
      <c r="AF1304" s="10">
        <v>4.5819239999999997E-2</v>
      </c>
      <c r="AG1304" s="10">
        <v>4.9619990000000003E-2</v>
      </c>
      <c r="AH1304" s="10">
        <v>0.1047018</v>
      </c>
      <c r="AI1304" s="10">
        <v>0.10246202</v>
      </c>
      <c r="AJ1304" s="10">
        <v>2.4917160000000001E-2</v>
      </c>
      <c r="AK1304" s="4">
        <v>2.7607139999999999E-2</v>
      </c>
    </row>
    <row r="1305" spans="3:37" s="34" customFormat="1" x14ac:dyDescent="0.2">
      <c r="C1305" s="3">
        <v>-25.673242999999999</v>
      </c>
      <c r="D1305" s="4">
        <v>0.44473699999999999</v>
      </c>
      <c r="E1305" s="10"/>
      <c r="F1305" s="10"/>
      <c r="G1305" s="3">
        <v>259.8</v>
      </c>
      <c r="H1305" s="10">
        <v>0.30553981000000002</v>
      </c>
      <c r="I1305" s="10">
        <v>0.29062832999999999</v>
      </c>
      <c r="J1305" s="10">
        <v>0.30249282999999999</v>
      </c>
      <c r="K1305" s="10">
        <v>0.29406811999999999</v>
      </c>
      <c r="L1305" s="10">
        <v>0.28055539000000002</v>
      </c>
      <c r="M1305" s="10">
        <v>0.27642425999999998</v>
      </c>
      <c r="N1305" s="10">
        <v>0.28257796000000002</v>
      </c>
      <c r="O1305" s="10">
        <v>0.27944391000000002</v>
      </c>
      <c r="P1305" s="10">
        <v>0.19316643</v>
      </c>
      <c r="Q1305" s="10">
        <v>0.19520565000000001</v>
      </c>
      <c r="R1305" s="10">
        <v>0.25383992999999999</v>
      </c>
      <c r="S1305" s="10">
        <v>0.25313941000000001</v>
      </c>
      <c r="T1305" s="10">
        <v>0.12799545000000001</v>
      </c>
      <c r="U1305" s="10">
        <v>0.12167844999999999</v>
      </c>
      <c r="V1305" s="39"/>
      <c r="W1305" s="10">
        <v>259.8</v>
      </c>
      <c r="X1305" s="10">
        <v>0.15936132</v>
      </c>
      <c r="Y1305" s="10">
        <v>0.15219355000000001</v>
      </c>
      <c r="Z1305" s="10">
        <v>0.14979431000000001</v>
      </c>
      <c r="AA1305" s="10">
        <v>0.14307408999999999</v>
      </c>
      <c r="AB1305" s="10">
        <v>0.13071508000000001</v>
      </c>
      <c r="AC1305" s="10">
        <v>0.12199852999999999</v>
      </c>
      <c r="AD1305" s="10">
        <v>7.7155609999999999E-2</v>
      </c>
      <c r="AE1305" s="10">
        <v>7.5615340000000003E-2</v>
      </c>
      <c r="AF1305" s="10">
        <v>4.6413950000000002E-2</v>
      </c>
      <c r="AG1305" s="10">
        <v>4.9629359999999997E-2</v>
      </c>
      <c r="AH1305" s="10">
        <v>0.10545925</v>
      </c>
      <c r="AI1305" s="10">
        <v>0.10246334999999999</v>
      </c>
      <c r="AJ1305" s="10">
        <v>2.4864279999999999E-2</v>
      </c>
      <c r="AK1305" s="4">
        <v>2.761481E-2</v>
      </c>
    </row>
    <row r="1306" spans="3:37" s="34" customFormat="1" x14ac:dyDescent="0.2">
      <c r="C1306" s="3">
        <v>-25.671241999999999</v>
      </c>
      <c r="D1306" s="4">
        <v>0.44812200000000002</v>
      </c>
      <c r="E1306" s="10"/>
      <c r="F1306" s="10"/>
      <c r="G1306" s="3">
        <v>260</v>
      </c>
      <c r="H1306" s="10">
        <v>0.30511673</v>
      </c>
      <c r="I1306" s="10">
        <v>0.29062832999999999</v>
      </c>
      <c r="J1306" s="10">
        <v>0.30270079999999999</v>
      </c>
      <c r="K1306" s="10">
        <v>0.29406811999999999</v>
      </c>
      <c r="L1306" s="10">
        <v>0.28123479000000001</v>
      </c>
      <c r="M1306" s="10">
        <v>0.27642467999999998</v>
      </c>
      <c r="N1306" s="10">
        <v>0.28269603999999998</v>
      </c>
      <c r="O1306" s="10">
        <v>0.27945788999999999</v>
      </c>
      <c r="P1306" s="10">
        <v>0.19341622</v>
      </c>
      <c r="Q1306" s="10">
        <v>0.19529076000000001</v>
      </c>
      <c r="R1306" s="10">
        <v>0.25399231999999999</v>
      </c>
      <c r="S1306" s="10">
        <v>0.25319687000000002</v>
      </c>
      <c r="T1306" s="10">
        <v>0.12769147</v>
      </c>
      <c r="U1306" s="10">
        <v>0.12174971</v>
      </c>
      <c r="V1306" s="39"/>
      <c r="W1306" s="10">
        <v>260</v>
      </c>
      <c r="X1306" s="10">
        <v>0.15965646</v>
      </c>
      <c r="Y1306" s="10">
        <v>0.15219355000000001</v>
      </c>
      <c r="Z1306" s="10">
        <v>0.14998692</v>
      </c>
      <c r="AA1306" s="10">
        <v>0.14307408999999999</v>
      </c>
      <c r="AB1306" s="10">
        <v>0.13061453000000001</v>
      </c>
      <c r="AC1306" s="10">
        <v>0.12199856000000001</v>
      </c>
      <c r="AD1306" s="10">
        <v>7.7381790000000006E-2</v>
      </c>
      <c r="AE1306" s="10">
        <v>7.5621530000000006E-2</v>
      </c>
      <c r="AF1306" s="10">
        <v>4.7250359999999998E-2</v>
      </c>
      <c r="AG1306" s="10">
        <v>4.9638719999999997E-2</v>
      </c>
      <c r="AH1306" s="10">
        <v>0.10616223</v>
      </c>
      <c r="AI1306" s="10">
        <v>0.10246466999999999</v>
      </c>
      <c r="AJ1306" s="10">
        <v>2.5434700000000001E-2</v>
      </c>
      <c r="AK1306" s="4">
        <v>2.7622460000000001E-2</v>
      </c>
    </row>
    <row r="1307" spans="3:37" s="34" customFormat="1" x14ac:dyDescent="0.2">
      <c r="C1307" s="3">
        <v>-25.669243000000002</v>
      </c>
      <c r="D1307" s="4">
        <v>0.45088099999999998</v>
      </c>
      <c r="E1307" s="10"/>
      <c r="F1307" s="10"/>
      <c r="G1307" s="3">
        <v>260.2</v>
      </c>
      <c r="H1307" s="10">
        <v>0.30493419999999999</v>
      </c>
      <c r="I1307" s="10">
        <v>0.29062832999999999</v>
      </c>
      <c r="J1307" s="10">
        <v>0.30195601</v>
      </c>
      <c r="K1307" s="10">
        <v>0.29406811999999999</v>
      </c>
      <c r="L1307" s="10">
        <v>0.28142323000000002</v>
      </c>
      <c r="M1307" s="10">
        <v>0.27642508999999998</v>
      </c>
      <c r="N1307" s="10">
        <v>0.28265551</v>
      </c>
      <c r="O1307" s="10">
        <v>0.27947181999999998</v>
      </c>
      <c r="P1307" s="10">
        <v>0.19294333</v>
      </c>
      <c r="Q1307" s="10">
        <v>0.19537579999999999</v>
      </c>
      <c r="R1307" s="10">
        <v>0.25454262</v>
      </c>
      <c r="S1307" s="10">
        <v>0.25325421999999997</v>
      </c>
      <c r="T1307" s="10">
        <v>0.12759164000000001</v>
      </c>
      <c r="U1307" s="10">
        <v>0.12182092999999999</v>
      </c>
      <c r="V1307" s="39"/>
      <c r="W1307" s="10">
        <v>260.2</v>
      </c>
      <c r="X1307" s="10">
        <v>0.16008658000000001</v>
      </c>
      <c r="Y1307" s="10">
        <v>0.15219355000000001</v>
      </c>
      <c r="Z1307" s="10">
        <v>0.14994605</v>
      </c>
      <c r="AA1307" s="10">
        <v>0.14307408999999999</v>
      </c>
      <c r="AB1307" s="10">
        <v>0.13032084999999999</v>
      </c>
      <c r="AC1307" s="10">
        <v>0.12199859</v>
      </c>
      <c r="AD1307" s="10">
        <v>7.8115470000000006E-2</v>
      </c>
      <c r="AE1307" s="10">
        <v>7.5627710000000001E-2</v>
      </c>
      <c r="AF1307" s="10">
        <v>4.7715390000000003E-2</v>
      </c>
      <c r="AG1307" s="10">
        <v>4.9648060000000001E-2</v>
      </c>
      <c r="AH1307" s="10">
        <v>0.10648658</v>
      </c>
      <c r="AI1307" s="10">
        <v>0.10246598</v>
      </c>
      <c r="AJ1307" s="10">
        <v>2.5892889999999998E-2</v>
      </c>
      <c r="AK1307" s="4">
        <v>2.7630109999999999E-2</v>
      </c>
    </row>
    <row r="1308" spans="3:37" s="34" customFormat="1" x14ac:dyDescent="0.2">
      <c r="C1308" s="3">
        <v>-25.667244</v>
      </c>
      <c r="D1308" s="4">
        <v>0.45018799999999998</v>
      </c>
      <c r="E1308" s="10"/>
      <c r="F1308" s="10"/>
      <c r="G1308" s="3">
        <v>260.39999999999998</v>
      </c>
      <c r="H1308" s="10">
        <v>0.30446050000000002</v>
      </c>
      <c r="I1308" s="10">
        <v>0.29062832999999999</v>
      </c>
      <c r="J1308" s="10">
        <v>0.30101234999999998</v>
      </c>
      <c r="K1308" s="10">
        <v>0.29406811999999999</v>
      </c>
      <c r="L1308" s="10">
        <v>0.28027424000000001</v>
      </c>
      <c r="M1308" s="10">
        <v>0.27642549999999999</v>
      </c>
      <c r="N1308" s="10">
        <v>0.28163988000000001</v>
      </c>
      <c r="O1308" s="10">
        <v>0.2794857</v>
      </c>
      <c r="P1308" s="10">
        <v>0.19281251999999999</v>
      </c>
      <c r="Q1308" s="10">
        <v>0.19546078</v>
      </c>
      <c r="R1308" s="10">
        <v>0.25421873</v>
      </c>
      <c r="S1308" s="10">
        <v>0.25331148999999997</v>
      </c>
      <c r="T1308" s="10">
        <v>0.12705604000000001</v>
      </c>
      <c r="U1308" s="10">
        <v>0.12189212000000001</v>
      </c>
      <c r="V1308" s="39"/>
      <c r="W1308" s="10">
        <v>260.39999999999998</v>
      </c>
      <c r="X1308" s="10">
        <v>0.16062968999999999</v>
      </c>
      <c r="Y1308" s="10">
        <v>0.15219355000000001</v>
      </c>
      <c r="Z1308" s="10">
        <v>0.14983057</v>
      </c>
      <c r="AA1308" s="10">
        <v>0.14307408999999999</v>
      </c>
      <c r="AB1308" s="10">
        <v>0.13008546000000001</v>
      </c>
      <c r="AC1308" s="10">
        <v>0.12199860999999999</v>
      </c>
      <c r="AD1308" s="10">
        <v>7.8716330000000001E-2</v>
      </c>
      <c r="AE1308" s="10">
        <v>7.5633870000000006E-2</v>
      </c>
      <c r="AF1308" s="10">
        <v>4.7684570000000003E-2</v>
      </c>
      <c r="AG1308" s="10">
        <v>4.9657380000000001E-2</v>
      </c>
      <c r="AH1308" s="10">
        <v>0.10674524000000001</v>
      </c>
      <c r="AI1308" s="10">
        <v>0.10246729</v>
      </c>
      <c r="AJ1308" s="10">
        <v>2.6169669999999999E-2</v>
      </c>
      <c r="AK1308" s="4">
        <v>2.7637740000000001E-2</v>
      </c>
    </row>
    <row r="1309" spans="3:37" s="34" customFormat="1" x14ac:dyDescent="0.2">
      <c r="C1309" s="3">
        <v>-25.665244999999999</v>
      </c>
      <c r="D1309" s="4">
        <v>0.44886399999999999</v>
      </c>
      <c r="E1309" s="10"/>
      <c r="F1309" s="10"/>
      <c r="G1309" s="3">
        <v>260.60000000000002</v>
      </c>
      <c r="H1309" s="10">
        <v>0.30478565000000002</v>
      </c>
      <c r="I1309" s="10">
        <v>0.29062832999999999</v>
      </c>
      <c r="J1309" s="10">
        <v>0.30158945999999998</v>
      </c>
      <c r="K1309" s="10">
        <v>0.29406811999999999</v>
      </c>
      <c r="L1309" s="10">
        <v>0.28047823999999999</v>
      </c>
      <c r="M1309" s="10">
        <v>0.27642591</v>
      </c>
      <c r="N1309" s="10">
        <v>0.28131011</v>
      </c>
      <c r="O1309" s="10">
        <v>0.27949953999999999</v>
      </c>
      <c r="P1309" s="10">
        <v>0.19346661000000001</v>
      </c>
      <c r="Q1309" s="10">
        <v>0.19554568999999999</v>
      </c>
      <c r="R1309" s="10">
        <v>0.25461576000000002</v>
      </c>
      <c r="S1309" s="10">
        <v>0.25336866000000002</v>
      </c>
      <c r="T1309" s="10">
        <v>0.12698930999999999</v>
      </c>
      <c r="U1309" s="10">
        <v>0.12196329</v>
      </c>
      <c r="V1309" s="39"/>
      <c r="W1309" s="10">
        <v>260.60000000000002</v>
      </c>
      <c r="X1309" s="10">
        <v>0.16000122</v>
      </c>
      <c r="Y1309" s="10">
        <v>0.15219355000000001</v>
      </c>
      <c r="Z1309" s="10">
        <v>0.15017547000000001</v>
      </c>
      <c r="AA1309" s="10">
        <v>0.14307408999999999</v>
      </c>
      <c r="AB1309" s="10">
        <v>0.12982711999999999</v>
      </c>
      <c r="AC1309" s="10">
        <v>0.12199864000000001</v>
      </c>
      <c r="AD1309" s="10">
        <v>7.8451419999999994E-2</v>
      </c>
      <c r="AE1309" s="10">
        <v>7.5640020000000002E-2</v>
      </c>
      <c r="AF1309" s="10">
        <v>4.7934450000000003E-2</v>
      </c>
      <c r="AG1309" s="10">
        <v>4.9666689999999999E-2</v>
      </c>
      <c r="AH1309" s="10">
        <v>0.1067332</v>
      </c>
      <c r="AI1309" s="10">
        <v>0.10246859</v>
      </c>
      <c r="AJ1309" s="10">
        <v>2.4953619999999999E-2</v>
      </c>
      <c r="AK1309" s="4">
        <v>2.7645360000000001E-2</v>
      </c>
    </row>
    <row r="1310" spans="3:37" s="34" customFormat="1" x14ac:dyDescent="0.2">
      <c r="C1310" s="3">
        <v>-25.663243999999999</v>
      </c>
      <c r="D1310" s="4">
        <v>0.45084200000000002</v>
      </c>
      <c r="E1310" s="10"/>
      <c r="F1310" s="10"/>
      <c r="G1310" s="3">
        <v>260.8</v>
      </c>
      <c r="H1310" s="10">
        <v>0.30506710999999997</v>
      </c>
      <c r="I1310" s="10">
        <v>0.29062832999999999</v>
      </c>
      <c r="J1310" s="10">
        <v>0.30222740999999997</v>
      </c>
      <c r="K1310" s="10">
        <v>0.29406811999999999</v>
      </c>
      <c r="L1310" s="10">
        <v>0.28121467</v>
      </c>
      <c r="M1310" s="10">
        <v>0.27642632</v>
      </c>
      <c r="N1310" s="10">
        <v>0.28261799999999998</v>
      </c>
      <c r="O1310" s="10">
        <v>0.27951334</v>
      </c>
      <c r="P1310" s="10">
        <v>0.19427999000000001</v>
      </c>
      <c r="Q1310" s="10">
        <v>0.19563053</v>
      </c>
      <c r="R1310" s="10">
        <v>0.25549646999999998</v>
      </c>
      <c r="S1310" s="10">
        <v>0.25342575000000001</v>
      </c>
      <c r="T1310" s="10">
        <v>0.12699215</v>
      </c>
      <c r="U1310" s="10">
        <v>0.12203443</v>
      </c>
      <c r="V1310" s="39"/>
      <c r="W1310" s="10">
        <v>260.8</v>
      </c>
      <c r="X1310" s="10">
        <v>0.16035695</v>
      </c>
      <c r="Y1310" s="10">
        <v>0.15219355000000001</v>
      </c>
      <c r="Z1310" s="10">
        <v>0.15029229999999999</v>
      </c>
      <c r="AA1310" s="10">
        <v>0.14307408999999999</v>
      </c>
      <c r="AB1310" s="10">
        <v>0.12965805999999999</v>
      </c>
      <c r="AC1310" s="10">
        <v>0.12199867</v>
      </c>
      <c r="AD1310" s="10">
        <v>7.8583680000000003E-2</v>
      </c>
      <c r="AE1310" s="10">
        <v>7.5646149999999995E-2</v>
      </c>
      <c r="AF1310" s="10">
        <v>4.8183459999999997E-2</v>
      </c>
      <c r="AG1310" s="10">
        <v>4.9675980000000002E-2</v>
      </c>
      <c r="AH1310" s="10">
        <v>0.10672092</v>
      </c>
      <c r="AI1310" s="10">
        <v>0.10246988999999999</v>
      </c>
      <c r="AJ1310" s="10">
        <v>2.5244510000000001E-2</v>
      </c>
      <c r="AK1310" s="4">
        <v>2.7652969999999999E-2</v>
      </c>
    </row>
    <row r="1311" spans="3:37" s="34" customFormat="1" x14ac:dyDescent="0.2">
      <c r="C1311" s="3">
        <v>-25.661245000000001</v>
      </c>
      <c r="D1311" s="4">
        <v>0.45007799999999998</v>
      </c>
      <c r="E1311" s="10"/>
      <c r="F1311" s="10"/>
      <c r="G1311" s="3">
        <v>261</v>
      </c>
      <c r="H1311" s="10">
        <v>0.30566865999999998</v>
      </c>
      <c r="I1311" s="10">
        <v>0.29062832999999999</v>
      </c>
      <c r="J1311" s="10">
        <v>0.30246613999999999</v>
      </c>
      <c r="K1311" s="10">
        <v>0.29406811999999999</v>
      </c>
      <c r="L1311" s="10">
        <v>0.28068733000000001</v>
      </c>
      <c r="M1311" s="10">
        <v>0.27642673000000001</v>
      </c>
      <c r="N1311" s="10">
        <v>0.28326632000000002</v>
      </c>
      <c r="O1311" s="10">
        <v>0.27952708999999998</v>
      </c>
      <c r="P1311" s="10">
        <v>0.19402985</v>
      </c>
      <c r="Q1311" s="10">
        <v>0.19571530000000001</v>
      </c>
      <c r="R1311" s="10">
        <v>0.25583483000000001</v>
      </c>
      <c r="S1311" s="10">
        <v>0.25348273999999998</v>
      </c>
      <c r="T1311" s="10">
        <v>0.12686760999999999</v>
      </c>
      <c r="U1311" s="10">
        <v>0.12210554</v>
      </c>
      <c r="V1311" s="39"/>
      <c r="W1311" s="10">
        <v>261</v>
      </c>
      <c r="X1311" s="10">
        <v>0.16127242999999999</v>
      </c>
      <c r="Y1311" s="10">
        <v>0.15219355000000001</v>
      </c>
      <c r="Z1311" s="10">
        <v>0.15098315000000001</v>
      </c>
      <c r="AA1311" s="10">
        <v>0.14307408999999999</v>
      </c>
      <c r="AB1311" s="10">
        <v>0.12927029000000001</v>
      </c>
      <c r="AC1311" s="10">
        <v>0.12199869000000001</v>
      </c>
      <c r="AD1311" s="10">
        <v>7.9176659999999996E-2</v>
      </c>
      <c r="AE1311" s="10">
        <v>7.5652259999999999E-2</v>
      </c>
      <c r="AF1311" s="10">
        <v>4.7873279999999997E-2</v>
      </c>
      <c r="AG1311" s="10">
        <v>4.968525E-2</v>
      </c>
      <c r="AH1311" s="10">
        <v>0.10665311</v>
      </c>
      <c r="AI1311" s="10">
        <v>0.10247118</v>
      </c>
      <c r="AJ1311" s="10">
        <v>2.4902779999999999E-2</v>
      </c>
      <c r="AK1311" s="4">
        <v>2.7660569999999999E-2</v>
      </c>
    </row>
    <row r="1312" spans="3:37" s="34" customFormat="1" x14ac:dyDescent="0.2">
      <c r="C1312" s="3">
        <v>-25.659246</v>
      </c>
      <c r="D1312" s="4">
        <v>0.45017499999999999</v>
      </c>
      <c r="E1312" s="10"/>
      <c r="F1312" s="10"/>
      <c r="G1312" s="3">
        <v>261.2</v>
      </c>
      <c r="H1312" s="10">
        <v>0.30541431000000002</v>
      </c>
      <c r="I1312" s="10">
        <v>0.29062832999999999</v>
      </c>
      <c r="J1312" s="10">
        <v>0.30189764000000002</v>
      </c>
      <c r="K1312" s="10">
        <v>0.29406811999999999</v>
      </c>
      <c r="L1312" s="10">
        <v>0.27978307000000002</v>
      </c>
      <c r="M1312" s="10">
        <v>0.27642713000000002</v>
      </c>
      <c r="N1312" s="10">
        <v>0.2827326</v>
      </c>
      <c r="O1312" s="10">
        <v>0.27954079999999998</v>
      </c>
      <c r="P1312" s="10">
        <v>0.19413087000000001</v>
      </c>
      <c r="Q1312" s="10">
        <v>0.1958</v>
      </c>
      <c r="R1312" s="10">
        <v>0.25568901999999999</v>
      </c>
      <c r="S1312" s="10">
        <v>0.25353963000000002</v>
      </c>
      <c r="T1312" s="10">
        <v>0.12617631000000001</v>
      </c>
      <c r="U1312" s="10">
        <v>0.12217662</v>
      </c>
      <c r="V1312" s="39"/>
      <c r="W1312" s="10">
        <v>261.2</v>
      </c>
      <c r="X1312" s="10">
        <v>0.16152733</v>
      </c>
      <c r="Y1312" s="10">
        <v>0.15219355000000001</v>
      </c>
      <c r="Z1312" s="10">
        <v>0.15077088</v>
      </c>
      <c r="AA1312" s="10">
        <v>0.14307408999999999</v>
      </c>
      <c r="AB1312" s="10">
        <v>0.12877947000000001</v>
      </c>
      <c r="AC1312" s="10">
        <v>0.12199872</v>
      </c>
      <c r="AD1312" s="10">
        <v>7.8683799999999998E-2</v>
      </c>
      <c r="AE1312" s="10">
        <v>7.5658349999999999E-2</v>
      </c>
      <c r="AF1312" s="10">
        <v>4.7893619999999998E-2</v>
      </c>
      <c r="AG1312" s="10">
        <v>4.9694509999999997E-2</v>
      </c>
      <c r="AH1312" s="10">
        <v>0.10590463999999999</v>
      </c>
      <c r="AI1312" s="10">
        <v>0.10247246</v>
      </c>
      <c r="AJ1312" s="10">
        <v>2.4281239999999999E-2</v>
      </c>
      <c r="AK1312" s="4">
        <v>2.7668169999999999E-2</v>
      </c>
    </row>
    <row r="1313" spans="3:37" s="34" customFormat="1" x14ac:dyDescent="0.2">
      <c r="C1313" s="3">
        <v>-25.657246000000001</v>
      </c>
      <c r="D1313" s="4">
        <v>0.45045099999999999</v>
      </c>
      <c r="E1313" s="10"/>
      <c r="F1313" s="10"/>
      <c r="G1313" s="3">
        <v>261.39999999999998</v>
      </c>
      <c r="H1313" s="10">
        <v>0.30608909000000001</v>
      </c>
      <c r="I1313" s="10">
        <v>0.29062832999999999</v>
      </c>
      <c r="J1313" s="10">
        <v>0.30240519999999999</v>
      </c>
      <c r="K1313" s="10">
        <v>0.29406811999999999</v>
      </c>
      <c r="L1313" s="10">
        <v>0.27984587</v>
      </c>
      <c r="M1313" s="10">
        <v>0.27642752999999998</v>
      </c>
      <c r="N1313" s="10">
        <v>0.28284108000000002</v>
      </c>
      <c r="O1313" s="10">
        <v>0.27955446</v>
      </c>
      <c r="P1313" s="10">
        <v>0.19498703000000001</v>
      </c>
      <c r="Q1313" s="10">
        <v>0.19588463</v>
      </c>
      <c r="R1313" s="10">
        <v>0.25664150000000002</v>
      </c>
      <c r="S1313" s="10">
        <v>0.25359643999999998</v>
      </c>
      <c r="T1313" s="10">
        <v>0.12649761000000001</v>
      </c>
      <c r="U1313" s="10">
        <v>0.12224767</v>
      </c>
      <c r="V1313" s="39"/>
      <c r="W1313" s="10">
        <v>261.39999999999998</v>
      </c>
      <c r="X1313" s="10">
        <v>0.16151488999999999</v>
      </c>
      <c r="Y1313" s="10">
        <v>0.15219355000000001</v>
      </c>
      <c r="Z1313" s="10">
        <v>0.15141356</v>
      </c>
      <c r="AA1313" s="10">
        <v>0.14307408999999999</v>
      </c>
      <c r="AB1313" s="10">
        <v>0.13003718</v>
      </c>
      <c r="AC1313" s="10">
        <v>0.12199873999999999</v>
      </c>
      <c r="AD1313" s="10">
        <v>7.827423E-2</v>
      </c>
      <c r="AE1313" s="10">
        <v>7.5664430000000005E-2</v>
      </c>
      <c r="AF1313" s="10">
        <v>4.874796E-2</v>
      </c>
      <c r="AG1313" s="10">
        <v>4.9703749999999998E-2</v>
      </c>
      <c r="AH1313" s="10">
        <v>0.10686846</v>
      </c>
      <c r="AI1313" s="10">
        <v>0.10247373999999999</v>
      </c>
      <c r="AJ1313" s="10">
        <v>2.4507569999999999E-2</v>
      </c>
      <c r="AK1313" s="4">
        <v>2.7675749999999999E-2</v>
      </c>
    </row>
    <row r="1314" spans="3:37" s="34" customFormat="1" x14ac:dyDescent="0.2">
      <c r="C1314" s="3">
        <v>-25.655246999999999</v>
      </c>
      <c r="D1314" s="4">
        <v>0.44987199999999999</v>
      </c>
      <c r="E1314" s="10"/>
      <c r="F1314" s="10"/>
      <c r="G1314" s="3">
        <v>261.60000000000002</v>
      </c>
      <c r="H1314" s="10">
        <v>0.30619083000000002</v>
      </c>
      <c r="I1314" s="10">
        <v>0.29062832999999999</v>
      </c>
      <c r="J1314" s="10">
        <v>0.30342844000000002</v>
      </c>
      <c r="K1314" s="10">
        <v>0.29406811999999999</v>
      </c>
      <c r="L1314" s="10">
        <v>0.28008256999999998</v>
      </c>
      <c r="M1314" s="10">
        <v>0.27642791999999999</v>
      </c>
      <c r="N1314" s="10">
        <v>0.28385322000000002</v>
      </c>
      <c r="O1314" s="10">
        <v>0.27956808</v>
      </c>
      <c r="P1314" s="10">
        <v>0.19586454</v>
      </c>
      <c r="Q1314" s="10">
        <v>0.19596920000000001</v>
      </c>
      <c r="R1314" s="10">
        <v>0.25700434999999999</v>
      </c>
      <c r="S1314" s="10">
        <v>0.25365315999999999</v>
      </c>
      <c r="T1314" s="10">
        <v>0.1260685</v>
      </c>
      <c r="U1314" s="10">
        <v>0.12231868999999999</v>
      </c>
      <c r="V1314" s="39"/>
      <c r="W1314" s="10">
        <v>261.60000000000002</v>
      </c>
      <c r="X1314" s="10">
        <v>0.16095128</v>
      </c>
      <c r="Y1314" s="10">
        <v>0.15219355000000001</v>
      </c>
      <c r="Z1314" s="10">
        <v>0.15148278000000001</v>
      </c>
      <c r="AA1314" s="10">
        <v>0.14307408999999999</v>
      </c>
      <c r="AB1314" s="10">
        <v>0.12985042999999999</v>
      </c>
      <c r="AC1314" s="10">
        <v>0.12199877000000001</v>
      </c>
      <c r="AD1314" s="10">
        <v>7.7824580000000004E-2</v>
      </c>
      <c r="AE1314" s="10">
        <v>7.5670490000000007E-2</v>
      </c>
      <c r="AF1314" s="10">
        <v>4.8606829999999997E-2</v>
      </c>
      <c r="AG1314" s="10">
        <v>4.9712970000000002E-2</v>
      </c>
      <c r="AH1314" s="10">
        <v>0.10652783</v>
      </c>
      <c r="AI1314" s="10">
        <v>0.10247502</v>
      </c>
      <c r="AJ1314" s="10">
        <v>2.4583480000000001E-2</v>
      </c>
      <c r="AK1314" s="4">
        <v>2.7683320000000001E-2</v>
      </c>
    </row>
    <row r="1315" spans="3:37" s="34" customFormat="1" x14ac:dyDescent="0.2">
      <c r="C1315" s="3">
        <v>-25.653248000000001</v>
      </c>
      <c r="D1315" s="4">
        <v>0.45116699999999998</v>
      </c>
      <c r="E1315" s="10"/>
      <c r="F1315" s="10"/>
      <c r="G1315" s="3">
        <v>261.8</v>
      </c>
      <c r="H1315" s="10">
        <v>0.30695721999999998</v>
      </c>
      <c r="I1315" s="10">
        <v>0.29062832999999999</v>
      </c>
      <c r="J1315" s="10">
        <v>0.30392095000000002</v>
      </c>
      <c r="K1315" s="10">
        <v>0.29406811999999999</v>
      </c>
      <c r="L1315" s="10">
        <v>0.28037720999999999</v>
      </c>
      <c r="M1315" s="10">
        <v>0.27642832000000001</v>
      </c>
      <c r="N1315" s="10">
        <v>0.2845512</v>
      </c>
      <c r="O1315" s="10">
        <v>0.27958166000000001</v>
      </c>
      <c r="P1315" s="10">
        <v>0.19611608</v>
      </c>
      <c r="Q1315" s="10">
        <v>0.1960537</v>
      </c>
      <c r="R1315" s="10">
        <v>0.25667023</v>
      </c>
      <c r="S1315" s="10">
        <v>0.25370978</v>
      </c>
      <c r="T1315" s="10">
        <v>0.12573796000000001</v>
      </c>
      <c r="U1315" s="10">
        <v>0.12238969</v>
      </c>
      <c r="V1315" s="39"/>
      <c r="W1315" s="10">
        <v>261.8</v>
      </c>
      <c r="X1315" s="10">
        <v>0.16097884000000001</v>
      </c>
      <c r="Y1315" s="10">
        <v>0.15219355000000001</v>
      </c>
      <c r="Z1315" s="10">
        <v>0.15188653999999999</v>
      </c>
      <c r="AA1315" s="10">
        <v>0.14307408999999999</v>
      </c>
      <c r="AB1315" s="10">
        <v>0.12962114999999999</v>
      </c>
      <c r="AC1315" s="10">
        <v>0.12199879</v>
      </c>
      <c r="AD1315" s="10">
        <v>7.8749379999999994E-2</v>
      </c>
      <c r="AE1315" s="10">
        <v>7.567654E-2</v>
      </c>
      <c r="AF1315" s="10">
        <v>4.876813E-2</v>
      </c>
      <c r="AG1315" s="10">
        <v>4.9722170000000003E-2</v>
      </c>
      <c r="AH1315" s="10">
        <v>0.10629187</v>
      </c>
      <c r="AI1315" s="10">
        <v>0.10247629</v>
      </c>
      <c r="AJ1315" s="10">
        <v>2.5381290000000001E-2</v>
      </c>
      <c r="AK1315" s="4">
        <v>2.7690880000000001E-2</v>
      </c>
    </row>
    <row r="1316" spans="3:37" s="34" customFormat="1" x14ac:dyDescent="0.2">
      <c r="C1316" s="3">
        <v>-25.651247000000001</v>
      </c>
      <c r="D1316" s="4">
        <v>0.44863599999999998</v>
      </c>
      <c r="E1316" s="10"/>
      <c r="F1316" s="10"/>
      <c r="G1316" s="3">
        <v>262</v>
      </c>
      <c r="H1316" s="10">
        <v>0.30543596000000001</v>
      </c>
      <c r="I1316" s="10">
        <v>0.29062832999999999</v>
      </c>
      <c r="J1316" s="10">
        <v>0.30265945999999999</v>
      </c>
      <c r="K1316" s="10">
        <v>0.29406811999999999</v>
      </c>
      <c r="L1316" s="10">
        <v>0.27967505999999998</v>
      </c>
      <c r="M1316" s="10">
        <v>0.27642871000000002</v>
      </c>
      <c r="N1316" s="10">
        <v>0.28319952999999998</v>
      </c>
      <c r="O1316" s="10">
        <v>0.27959518999999999</v>
      </c>
      <c r="P1316" s="10">
        <v>0.19507521999999999</v>
      </c>
      <c r="Q1316" s="10">
        <v>0.19613812999999999</v>
      </c>
      <c r="R1316" s="10">
        <v>0.25599188</v>
      </c>
      <c r="S1316" s="10">
        <v>0.25376631999999999</v>
      </c>
      <c r="T1316" s="10">
        <v>0.12513589999999999</v>
      </c>
      <c r="U1316" s="10">
        <v>0.12246065</v>
      </c>
      <c r="V1316" s="39"/>
      <c r="W1316" s="10">
        <v>262</v>
      </c>
      <c r="X1316" s="10">
        <v>0.16039659000000001</v>
      </c>
      <c r="Y1316" s="10">
        <v>0.15219355000000001</v>
      </c>
      <c r="Z1316" s="10">
        <v>0.15200854</v>
      </c>
      <c r="AA1316" s="10">
        <v>0.14307408999999999</v>
      </c>
      <c r="AB1316" s="10">
        <v>0.12917814</v>
      </c>
      <c r="AC1316" s="10">
        <v>0.12199881999999999</v>
      </c>
      <c r="AD1316" s="10">
        <v>7.8304860000000004E-2</v>
      </c>
      <c r="AE1316" s="10">
        <v>7.5682570000000005E-2</v>
      </c>
      <c r="AF1316" s="10">
        <v>4.8599419999999997E-2</v>
      </c>
      <c r="AG1316" s="10">
        <v>4.9731360000000002E-2</v>
      </c>
      <c r="AH1316" s="10">
        <v>0.10612249999999999</v>
      </c>
      <c r="AI1316" s="10">
        <v>0.10247755</v>
      </c>
      <c r="AJ1316" s="10">
        <v>2.5515469999999998E-2</v>
      </c>
      <c r="AK1316" s="4">
        <v>2.769843E-2</v>
      </c>
    </row>
    <row r="1317" spans="3:37" s="34" customFormat="1" x14ac:dyDescent="0.2">
      <c r="C1317" s="3">
        <v>-25.649248</v>
      </c>
      <c r="D1317" s="4">
        <v>0.44693100000000002</v>
      </c>
      <c r="E1317" s="10"/>
      <c r="F1317" s="10"/>
      <c r="G1317" s="3">
        <v>262.2</v>
      </c>
      <c r="H1317" s="10">
        <v>0.30510484999999998</v>
      </c>
      <c r="I1317" s="10">
        <v>0.29062832999999999</v>
      </c>
      <c r="J1317" s="10">
        <v>0.30291547000000002</v>
      </c>
      <c r="K1317" s="10">
        <v>0.29406811999999999</v>
      </c>
      <c r="L1317" s="10">
        <v>0.27990238000000001</v>
      </c>
      <c r="M1317" s="10">
        <v>0.27642909999999998</v>
      </c>
      <c r="N1317" s="10">
        <v>0.28252513000000001</v>
      </c>
      <c r="O1317" s="10">
        <v>0.27960868</v>
      </c>
      <c r="P1317" s="10">
        <v>0.19560842000000001</v>
      </c>
      <c r="Q1317" s="10">
        <v>0.19622249</v>
      </c>
      <c r="R1317" s="10">
        <v>0.25569579999999997</v>
      </c>
      <c r="S1317" s="10">
        <v>0.25382275999999998</v>
      </c>
      <c r="T1317" s="10">
        <v>0.12551320999999999</v>
      </c>
      <c r="U1317" s="10">
        <v>0.12253159</v>
      </c>
      <c r="V1317" s="39"/>
      <c r="W1317" s="10">
        <v>262.2</v>
      </c>
      <c r="X1317" s="10">
        <v>0.16092333</v>
      </c>
      <c r="Y1317" s="10">
        <v>0.15219355000000001</v>
      </c>
      <c r="Z1317" s="10">
        <v>0.1520939</v>
      </c>
      <c r="AA1317" s="10">
        <v>0.14307408999999999</v>
      </c>
      <c r="AB1317" s="10">
        <v>0.12943900999999999</v>
      </c>
      <c r="AC1317" s="10">
        <v>0.12199884</v>
      </c>
      <c r="AD1317" s="10">
        <v>7.7660759999999995E-2</v>
      </c>
      <c r="AE1317" s="10">
        <v>7.5688580000000005E-2</v>
      </c>
      <c r="AF1317" s="10">
        <v>4.8617010000000002E-2</v>
      </c>
      <c r="AG1317" s="10">
        <v>4.9740529999999998E-2</v>
      </c>
      <c r="AH1317" s="10">
        <v>0.10610514</v>
      </c>
      <c r="AI1317" s="10">
        <v>0.10247879999999999</v>
      </c>
      <c r="AJ1317" s="10">
        <v>2.5433830000000001E-2</v>
      </c>
      <c r="AK1317" s="4">
        <v>2.770597E-2</v>
      </c>
    </row>
    <row r="1318" spans="3:37" s="34" customFormat="1" x14ac:dyDescent="0.2">
      <c r="C1318" s="3">
        <v>-25.647248999999999</v>
      </c>
      <c r="D1318" s="4">
        <v>0.44551499999999999</v>
      </c>
      <c r="E1318" s="10"/>
      <c r="F1318" s="10"/>
      <c r="G1318" s="3">
        <v>262.39999999999998</v>
      </c>
      <c r="H1318" s="10">
        <v>0.30575455000000001</v>
      </c>
      <c r="I1318" s="10">
        <v>0.29062832999999999</v>
      </c>
      <c r="J1318" s="10">
        <v>0.30353569000000002</v>
      </c>
      <c r="K1318" s="10">
        <v>0.29406811999999999</v>
      </c>
      <c r="L1318" s="10">
        <v>0.28049945999999998</v>
      </c>
      <c r="M1318" s="10">
        <v>0.27642949</v>
      </c>
      <c r="N1318" s="10">
        <v>0.28288828999999999</v>
      </c>
      <c r="O1318" s="10">
        <v>0.27962213000000002</v>
      </c>
      <c r="P1318" s="10">
        <v>0.19647307999999999</v>
      </c>
      <c r="Q1318" s="10">
        <v>0.19630677999999999</v>
      </c>
      <c r="R1318" s="10">
        <v>0.25616708999999999</v>
      </c>
      <c r="S1318" s="10">
        <v>0.25387911000000002</v>
      </c>
      <c r="T1318" s="10">
        <v>0.12638558999999999</v>
      </c>
      <c r="U1318" s="10">
        <v>0.1226025</v>
      </c>
      <c r="V1318" s="39"/>
      <c r="W1318" s="10">
        <v>262.39999999999998</v>
      </c>
      <c r="X1318" s="10">
        <v>0.16077590999999999</v>
      </c>
      <c r="Y1318" s="10">
        <v>0.15219355000000001</v>
      </c>
      <c r="Z1318" s="10">
        <v>0.15238201000000001</v>
      </c>
      <c r="AA1318" s="10">
        <v>0.14307408999999999</v>
      </c>
      <c r="AB1318" s="10">
        <v>0.12977282000000001</v>
      </c>
      <c r="AC1318" s="10">
        <v>0.12199886</v>
      </c>
      <c r="AD1318" s="10">
        <v>7.7031150000000007E-2</v>
      </c>
      <c r="AE1318" s="10">
        <v>7.5694579999999997E-2</v>
      </c>
      <c r="AF1318" s="10">
        <v>4.9233150000000003E-2</v>
      </c>
      <c r="AG1318" s="10">
        <v>4.9749689999999999E-2</v>
      </c>
      <c r="AH1318" s="10">
        <v>0.10647194</v>
      </c>
      <c r="AI1318" s="10">
        <v>0.10248005</v>
      </c>
      <c r="AJ1318" s="10">
        <v>2.6300509999999999E-2</v>
      </c>
      <c r="AK1318" s="4">
        <v>2.771349E-2</v>
      </c>
    </row>
    <row r="1319" spans="3:37" s="34" customFormat="1" x14ac:dyDescent="0.2">
      <c r="C1319" s="3">
        <v>-25.645247999999999</v>
      </c>
      <c r="D1319" s="4">
        <v>0.44486700000000001</v>
      </c>
      <c r="E1319" s="10"/>
      <c r="F1319" s="10"/>
      <c r="G1319" s="3">
        <v>262.60000000000002</v>
      </c>
      <c r="H1319" s="10">
        <v>0.30575270999999998</v>
      </c>
      <c r="I1319" s="10">
        <v>0.29062832999999999</v>
      </c>
      <c r="J1319" s="10">
        <v>0.30340092000000002</v>
      </c>
      <c r="K1319" s="10">
        <v>0.29406811999999999</v>
      </c>
      <c r="L1319" s="10">
        <v>0.28127101999999998</v>
      </c>
      <c r="M1319" s="10">
        <v>0.27642987000000002</v>
      </c>
      <c r="N1319" s="10">
        <v>0.28345667000000002</v>
      </c>
      <c r="O1319" s="10">
        <v>0.27963553000000002</v>
      </c>
      <c r="P1319" s="10">
        <v>0.19628997000000001</v>
      </c>
      <c r="Q1319" s="10">
        <v>0.19639101</v>
      </c>
      <c r="R1319" s="10">
        <v>0.25710685</v>
      </c>
      <c r="S1319" s="10">
        <v>0.25393536999999999</v>
      </c>
      <c r="T1319" s="10">
        <v>0.12703352000000001</v>
      </c>
      <c r="U1319" s="10">
        <v>0.12267338</v>
      </c>
      <c r="V1319" s="39"/>
      <c r="W1319" s="10">
        <v>262.60000000000002</v>
      </c>
      <c r="X1319" s="10">
        <v>0.16032980999999999</v>
      </c>
      <c r="Y1319" s="10">
        <v>0.15219355000000001</v>
      </c>
      <c r="Z1319" s="10">
        <v>0.15292422999999999</v>
      </c>
      <c r="AA1319" s="10">
        <v>0.14307408999999999</v>
      </c>
      <c r="AB1319" s="10">
        <v>0.12912146999999999</v>
      </c>
      <c r="AC1319" s="10">
        <v>0.12199889</v>
      </c>
      <c r="AD1319" s="10">
        <v>7.757696E-2</v>
      </c>
      <c r="AE1319" s="10">
        <v>7.570056E-2</v>
      </c>
      <c r="AF1319" s="10">
        <v>4.8751509999999998E-2</v>
      </c>
      <c r="AG1319" s="10">
        <v>4.9758829999999997E-2</v>
      </c>
      <c r="AH1319" s="10">
        <v>0.10632177</v>
      </c>
      <c r="AI1319" s="10">
        <v>0.1024813</v>
      </c>
      <c r="AJ1319" s="10">
        <v>2.629714E-2</v>
      </c>
      <c r="AK1319" s="4">
        <v>2.7721010000000001E-2</v>
      </c>
    </row>
    <row r="1320" spans="3:37" s="34" customFormat="1" x14ac:dyDescent="0.2">
      <c r="C1320" s="3">
        <v>-25.643249999999998</v>
      </c>
      <c r="D1320" s="4">
        <v>0.44288699999999998</v>
      </c>
      <c r="E1320" s="10"/>
      <c r="F1320" s="10"/>
      <c r="G1320" s="3">
        <v>262.8</v>
      </c>
      <c r="H1320" s="10">
        <v>0.30507453000000001</v>
      </c>
      <c r="I1320" s="10">
        <v>0.29062832999999999</v>
      </c>
      <c r="J1320" s="10">
        <v>0.30303860999999999</v>
      </c>
      <c r="K1320" s="10">
        <v>0.29406811999999999</v>
      </c>
      <c r="L1320" s="10">
        <v>0.28151953000000002</v>
      </c>
      <c r="M1320" s="10">
        <v>0.27643024999999999</v>
      </c>
      <c r="N1320" s="10">
        <v>0.28344699000000001</v>
      </c>
      <c r="O1320" s="10">
        <v>0.27964888999999998</v>
      </c>
      <c r="P1320" s="10">
        <v>0.19645123</v>
      </c>
      <c r="Q1320" s="10">
        <v>0.19647517</v>
      </c>
      <c r="R1320" s="10">
        <v>0.25701502999999998</v>
      </c>
      <c r="S1320" s="10">
        <v>0.25399154000000002</v>
      </c>
      <c r="T1320" s="10">
        <v>0.12754589999999999</v>
      </c>
      <c r="U1320" s="10">
        <v>0.12274423</v>
      </c>
      <c r="V1320" s="39"/>
      <c r="W1320" s="10">
        <v>262.8</v>
      </c>
      <c r="X1320" s="10">
        <v>0.15987008</v>
      </c>
      <c r="Y1320" s="10">
        <v>0.15219355000000001</v>
      </c>
      <c r="Z1320" s="10">
        <v>0.1526072</v>
      </c>
      <c r="AA1320" s="10">
        <v>0.14307408999999999</v>
      </c>
      <c r="AB1320" s="10">
        <v>0.12914703999999999</v>
      </c>
      <c r="AC1320" s="10">
        <v>0.12199891</v>
      </c>
      <c r="AD1320" s="10">
        <v>7.7606289999999994E-2</v>
      </c>
      <c r="AE1320" s="10">
        <v>7.5706529999999994E-2</v>
      </c>
      <c r="AF1320" s="10">
        <v>4.837963E-2</v>
      </c>
      <c r="AG1320" s="10">
        <v>4.9767949999999998E-2</v>
      </c>
      <c r="AH1320" s="10">
        <v>0.10644626</v>
      </c>
      <c r="AI1320" s="10">
        <v>0.10248254</v>
      </c>
      <c r="AJ1320" s="10">
        <v>2.6975570000000001E-2</v>
      </c>
      <c r="AK1320" s="4">
        <v>2.772852E-2</v>
      </c>
    </row>
    <row r="1321" spans="3:37" s="34" customFormat="1" x14ac:dyDescent="0.2">
      <c r="C1321" s="3">
        <v>-25.641251</v>
      </c>
      <c r="D1321" s="4">
        <v>0.43924099999999999</v>
      </c>
      <c r="E1321" s="10"/>
      <c r="F1321" s="10"/>
      <c r="G1321" s="3">
        <v>263</v>
      </c>
      <c r="H1321" s="10">
        <v>0.30412271000000002</v>
      </c>
      <c r="I1321" s="10">
        <v>0.29062832999999999</v>
      </c>
      <c r="J1321" s="10">
        <v>0.30308826999999999</v>
      </c>
      <c r="K1321" s="10">
        <v>0.29406811999999999</v>
      </c>
      <c r="L1321" s="10">
        <v>0.28106871999999999</v>
      </c>
      <c r="M1321" s="10">
        <v>0.27643063000000001</v>
      </c>
      <c r="N1321" s="10">
        <v>0.28239549000000003</v>
      </c>
      <c r="O1321" s="10">
        <v>0.27966221000000002</v>
      </c>
      <c r="P1321" s="10">
        <v>0.19637656000000001</v>
      </c>
      <c r="Q1321" s="10">
        <v>0.19655926000000001</v>
      </c>
      <c r="R1321" s="10">
        <v>0.25573212000000001</v>
      </c>
      <c r="S1321" s="10">
        <v>0.25404761999999997</v>
      </c>
      <c r="T1321" s="10">
        <v>0.12766881999999999</v>
      </c>
      <c r="U1321" s="10">
        <v>0.12281505</v>
      </c>
      <c r="V1321" s="39"/>
      <c r="W1321" s="10">
        <v>263</v>
      </c>
      <c r="X1321" s="10">
        <v>0.1599796</v>
      </c>
      <c r="Y1321" s="10">
        <v>0.15219355000000001</v>
      </c>
      <c r="Z1321" s="10">
        <v>0.15278600000000001</v>
      </c>
      <c r="AA1321" s="10">
        <v>0.14307408999999999</v>
      </c>
      <c r="AB1321" s="10">
        <v>0.13001275000000001</v>
      </c>
      <c r="AC1321" s="10">
        <v>0.12199894</v>
      </c>
      <c r="AD1321" s="10">
        <v>7.7536250000000001E-2</v>
      </c>
      <c r="AE1321" s="10">
        <v>7.5712470000000004E-2</v>
      </c>
      <c r="AF1321" s="10">
        <v>4.9110170000000002E-2</v>
      </c>
      <c r="AG1321" s="10">
        <v>4.9777050000000003E-2</v>
      </c>
      <c r="AH1321" s="10">
        <v>0.10685883</v>
      </c>
      <c r="AI1321" s="10">
        <v>0.10248377</v>
      </c>
      <c r="AJ1321" s="10">
        <v>2.7300660000000001E-2</v>
      </c>
      <c r="AK1321" s="4">
        <v>2.773602E-2</v>
      </c>
    </row>
    <row r="1322" spans="3:37" s="34" customFormat="1" x14ac:dyDescent="0.2">
      <c r="C1322" s="3">
        <v>-25.639250000000001</v>
      </c>
      <c r="D1322" s="4">
        <v>0.43831599999999998</v>
      </c>
      <c r="E1322" s="10"/>
      <c r="F1322" s="10"/>
      <c r="G1322" s="3">
        <v>263.2</v>
      </c>
      <c r="H1322" s="10">
        <v>0.30415486000000003</v>
      </c>
      <c r="I1322" s="10">
        <v>0.29062832999999999</v>
      </c>
      <c r="J1322" s="10">
        <v>0.30322691000000002</v>
      </c>
      <c r="K1322" s="10">
        <v>0.29406811999999999</v>
      </c>
      <c r="L1322" s="10">
        <v>0.2812095</v>
      </c>
      <c r="M1322" s="10">
        <v>0.27643100999999998</v>
      </c>
      <c r="N1322" s="10">
        <v>0.28298424</v>
      </c>
      <c r="O1322" s="10">
        <v>0.27967547999999998</v>
      </c>
      <c r="P1322" s="10">
        <v>0.19605104000000001</v>
      </c>
      <c r="Q1322" s="10">
        <v>0.19664328</v>
      </c>
      <c r="R1322" s="10">
        <v>0.25572147000000001</v>
      </c>
      <c r="S1322" s="10">
        <v>0.25410360999999998</v>
      </c>
      <c r="T1322" s="10">
        <v>0.12794812999999999</v>
      </c>
      <c r="U1322" s="10">
        <v>0.12288585</v>
      </c>
      <c r="V1322" s="39"/>
      <c r="W1322" s="10">
        <v>263.2</v>
      </c>
      <c r="X1322" s="10">
        <v>0.16000152000000001</v>
      </c>
      <c r="Y1322" s="10">
        <v>0.15219355000000001</v>
      </c>
      <c r="Z1322" s="10">
        <v>0.15286538999999999</v>
      </c>
      <c r="AA1322" s="10">
        <v>0.14307408999999999</v>
      </c>
      <c r="AB1322" s="10">
        <v>0.13040376000000001</v>
      </c>
      <c r="AC1322" s="10">
        <v>0.12199896</v>
      </c>
      <c r="AD1322" s="10">
        <v>7.7784320000000004E-2</v>
      </c>
      <c r="AE1322" s="10">
        <v>7.571841E-2</v>
      </c>
      <c r="AF1322" s="10">
        <v>4.9292389999999998E-2</v>
      </c>
      <c r="AG1322" s="10">
        <v>4.978614E-2</v>
      </c>
      <c r="AH1322" s="10">
        <v>0.10694766</v>
      </c>
      <c r="AI1322" s="10">
        <v>0.10248500000000001</v>
      </c>
      <c r="AJ1322" s="10">
        <v>2.6697169999999999E-2</v>
      </c>
      <c r="AK1322" s="4">
        <v>2.7743509999999999E-2</v>
      </c>
    </row>
    <row r="1323" spans="3:37" s="34" customFormat="1" x14ac:dyDescent="0.2">
      <c r="C1323" s="3">
        <v>-25.637250999999999</v>
      </c>
      <c r="D1323" s="4">
        <v>0.43892599999999998</v>
      </c>
      <c r="E1323" s="10"/>
      <c r="F1323" s="10"/>
      <c r="G1323" s="3">
        <v>263.39999999999998</v>
      </c>
      <c r="H1323" s="10">
        <v>0.30438736</v>
      </c>
      <c r="I1323" s="10">
        <v>0.29062832999999999</v>
      </c>
      <c r="J1323" s="10">
        <v>0.30371241999999998</v>
      </c>
      <c r="K1323" s="10">
        <v>0.29406811999999999</v>
      </c>
      <c r="L1323" s="10">
        <v>0.28191776000000002</v>
      </c>
      <c r="M1323" s="10">
        <v>0.27643138</v>
      </c>
      <c r="N1323" s="10">
        <v>0.28365457999999999</v>
      </c>
      <c r="O1323" s="10">
        <v>0.27968871000000001</v>
      </c>
      <c r="P1323" s="10">
        <v>0.19596907</v>
      </c>
      <c r="Q1323" s="10">
        <v>0.19672724</v>
      </c>
      <c r="R1323" s="10">
        <v>0.25556772999999999</v>
      </c>
      <c r="S1323" s="10">
        <v>0.25415950999999998</v>
      </c>
      <c r="T1323" s="10">
        <v>0.12849116999999999</v>
      </c>
      <c r="U1323" s="10">
        <v>0.12295660999999999</v>
      </c>
      <c r="V1323" s="39"/>
      <c r="W1323" s="10">
        <v>263.39999999999998</v>
      </c>
      <c r="X1323" s="10">
        <v>0.16013519000000001</v>
      </c>
      <c r="Y1323" s="10">
        <v>0.15219355000000001</v>
      </c>
      <c r="Z1323" s="10">
        <v>0.15220591999999999</v>
      </c>
      <c r="AA1323" s="10">
        <v>0.14307408999999999</v>
      </c>
      <c r="AB1323" s="10">
        <v>0.13021952000000001</v>
      </c>
      <c r="AC1323" s="10">
        <v>0.12199898000000001</v>
      </c>
      <c r="AD1323" s="10">
        <v>7.8395240000000005E-2</v>
      </c>
      <c r="AE1323" s="10">
        <v>7.5724319999999998E-2</v>
      </c>
      <c r="AF1323" s="10">
        <v>4.8759709999999998E-2</v>
      </c>
      <c r="AG1323" s="10">
        <v>4.9795209999999999E-2</v>
      </c>
      <c r="AH1323" s="10">
        <v>0.10689651</v>
      </c>
      <c r="AI1323" s="10">
        <v>0.10248622</v>
      </c>
      <c r="AJ1323" s="10">
        <v>2.5822009999999999E-2</v>
      </c>
      <c r="AK1323" s="4">
        <v>2.7750980000000001E-2</v>
      </c>
    </row>
    <row r="1324" spans="3:37" s="34" customFormat="1" x14ac:dyDescent="0.2">
      <c r="C1324" s="3">
        <v>-25.635252000000001</v>
      </c>
      <c r="D1324" s="4">
        <v>0.44091599999999997</v>
      </c>
      <c r="E1324" s="10"/>
      <c r="F1324" s="10"/>
      <c r="G1324" s="3">
        <v>263.60000000000002</v>
      </c>
      <c r="H1324" s="10">
        <v>0.30478913000000002</v>
      </c>
      <c r="I1324" s="10">
        <v>0.29062832999999999</v>
      </c>
      <c r="J1324" s="10">
        <v>0.30405064999999998</v>
      </c>
      <c r="K1324" s="10">
        <v>0.29406811999999999</v>
      </c>
      <c r="L1324" s="10">
        <v>0.28209559000000001</v>
      </c>
      <c r="M1324" s="10">
        <v>0.27643174999999998</v>
      </c>
      <c r="N1324" s="10">
        <v>0.28394963000000001</v>
      </c>
      <c r="O1324" s="10">
        <v>0.2797019</v>
      </c>
      <c r="P1324" s="10">
        <v>0.19652227</v>
      </c>
      <c r="Q1324" s="10">
        <v>0.19681113</v>
      </c>
      <c r="R1324" s="10">
        <v>0.25623560000000001</v>
      </c>
      <c r="S1324" s="10">
        <v>0.25421533000000002</v>
      </c>
      <c r="T1324" s="10">
        <v>0.12944499000000001</v>
      </c>
      <c r="U1324" s="10">
        <v>0.12302734999999999</v>
      </c>
      <c r="V1324" s="39"/>
      <c r="W1324" s="10">
        <v>263.60000000000002</v>
      </c>
      <c r="X1324" s="10">
        <v>0.16033437</v>
      </c>
      <c r="Y1324" s="10">
        <v>0.15219355000000001</v>
      </c>
      <c r="Z1324" s="10">
        <v>0.15215528</v>
      </c>
      <c r="AA1324" s="10">
        <v>0.14307408999999999</v>
      </c>
      <c r="AB1324" s="10">
        <v>0.13008237</v>
      </c>
      <c r="AC1324" s="10">
        <v>0.12199901</v>
      </c>
      <c r="AD1324" s="10">
        <v>7.8586649999999994E-2</v>
      </c>
      <c r="AE1324" s="10">
        <v>7.5730220000000001E-2</v>
      </c>
      <c r="AF1324" s="10">
        <v>4.878731E-2</v>
      </c>
      <c r="AG1324" s="10">
        <v>4.9804269999999998E-2</v>
      </c>
      <c r="AH1324" s="10">
        <v>0.10667991</v>
      </c>
      <c r="AI1324" s="10">
        <v>0.10248744</v>
      </c>
      <c r="AJ1324" s="10">
        <v>2.5442300000000001E-2</v>
      </c>
      <c r="AK1324" s="4">
        <v>2.775845E-2</v>
      </c>
    </row>
    <row r="1325" spans="3:37" s="34" customFormat="1" x14ac:dyDescent="0.2">
      <c r="C1325" s="3">
        <v>-25.633251000000001</v>
      </c>
      <c r="D1325" s="4">
        <v>0.43872899999999998</v>
      </c>
      <c r="E1325" s="10"/>
      <c r="F1325" s="10"/>
      <c r="G1325" s="3">
        <v>263.8</v>
      </c>
      <c r="H1325" s="10">
        <v>0.30506857999999998</v>
      </c>
      <c r="I1325" s="10">
        <v>0.29062832999999999</v>
      </c>
      <c r="J1325" s="10">
        <v>0.30377841</v>
      </c>
      <c r="K1325" s="10">
        <v>0.29406811999999999</v>
      </c>
      <c r="L1325" s="10">
        <v>0.28257217000000001</v>
      </c>
      <c r="M1325" s="10">
        <v>0.27643212</v>
      </c>
      <c r="N1325" s="10">
        <v>0.28389355999999999</v>
      </c>
      <c r="O1325" s="10">
        <v>0.27971505000000002</v>
      </c>
      <c r="P1325" s="10">
        <v>0.19693298000000001</v>
      </c>
      <c r="Q1325" s="10">
        <v>0.19689495000000001</v>
      </c>
      <c r="R1325" s="10">
        <v>0.25631154</v>
      </c>
      <c r="S1325" s="10">
        <v>0.25427105</v>
      </c>
      <c r="T1325" s="10">
        <v>0.13019153999999999</v>
      </c>
      <c r="U1325" s="10">
        <v>0.12309806</v>
      </c>
      <c r="V1325" s="39"/>
      <c r="W1325" s="10">
        <v>263.8</v>
      </c>
      <c r="X1325" s="10">
        <v>0.16016256000000001</v>
      </c>
      <c r="Y1325" s="10">
        <v>0.15219355000000001</v>
      </c>
      <c r="Z1325" s="10">
        <v>0.15201187999999999</v>
      </c>
      <c r="AA1325" s="10">
        <v>0.14307408999999999</v>
      </c>
      <c r="AB1325" s="10">
        <v>0.13040220999999999</v>
      </c>
      <c r="AC1325" s="10">
        <v>0.12199902999999999</v>
      </c>
      <c r="AD1325" s="10">
        <v>7.8389200000000006E-2</v>
      </c>
      <c r="AE1325" s="10">
        <v>7.5736109999999995E-2</v>
      </c>
      <c r="AF1325" s="10">
        <v>4.8736679999999998E-2</v>
      </c>
      <c r="AG1325" s="10">
        <v>4.981331E-2</v>
      </c>
      <c r="AH1325" s="10">
        <v>0.10730410999999999</v>
      </c>
      <c r="AI1325" s="10">
        <v>0.10248865</v>
      </c>
      <c r="AJ1325" s="10">
        <v>2.5038370000000001E-2</v>
      </c>
      <c r="AK1325" s="4">
        <v>2.7765910000000001E-2</v>
      </c>
    </row>
    <row r="1326" spans="3:37" s="34" customFormat="1" x14ac:dyDescent="0.2">
      <c r="C1326" s="3">
        <v>-25.631252</v>
      </c>
      <c r="D1326" s="4">
        <v>0.43749900000000003</v>
      </c>
      <c r="E1326" s="10"/>
      <c r="F1326" s="10"/>
      <c r="G1326" s="3">
        <v>264</v>
      </c>
      <c r="H1326" s="10">
        <v>0.30496426999999998</v>
      </c>
      <c r="I1326" s="10">
        <v>0.29062832999999999</v>
      </c>
      <c r="J1326" s="10">
        <v>0.30422463</v>
      </c>
      <c r="K1326" s="10">
        <v>0.29406811999999999</v>
      </c>
      <c r="L1326" s="10">
        <v>0.28353873000000002</v>
      </c>
      <c r="M1326" s="10">
        <v>0.27643248999999998</v>
      </c>
      <c r="N1326" s="10">
        <v>0.28468611999999999</v>
      </c>
      <c r="O1326" s="10">
        <v>0.27972815000000001</v>
      </c>
      <c r="P1326" s="10">
        <v>0.1970664</v>
      </c>
      <c r="Q1326" s="10">
        <v>0.19697870000000001</v>
      </c>
      <c r="R1326" s="10">
        <v>0.25623065</v>
      </c>
      <c r="S1326" s="10">
        <v>0.25432668000000003</v>
      </c>
      <c r="T1326" s="10">
        <v>0.13101452</v>
      </c>
      <c r="U1326" s="10">
        <v>0.12316874</v>
      </c>
      <c r="V1326" s="39"/>
      <c r="W1326" s="10">
        <v>264</v>
      </c>
      <c r="X1326" s="10">
        <v>0.15963537</v>
      </c>
      <c r="Y1326" s="10">
        <v>0.15219355000000001</v>
      </c>
      <c r="Z1326" s="10">
        <v>0.15178459999999999</v>
      </c>
      <c r="AA1326" s="10">
        <v>0.14307408999999999</v>
      </c>
      <c r="AB1326" s="10">
        <v>0.13034978999999999</v>
      </c>
      <c r="AC1326" s="10">
        <v>0.12199905</v>
      </c>
      <c r="AD1326" s="10">
        <v>7.8516039999999995E-2</v>
      </c>
      <c r="AE1326" s="10">
        <v>7.5741970000000006E-2</v>
      </c>
      <c r="AF1326" s="10">
        <v>4.9055469999999997E-2</v>
      </c>
      <c r="AG1326" s="10">
        <v>4.9822329999999998E-2</v>
      </c>
      <c r="AH1326" s="10">
        <v>0.1079687</v>
      </c>
      <c r="AI1326" s="10">
        <v>0.10248986</v>
      </c>
      <c r="AJ1326" s="10">
        <v>2.4464240000000002E-2</v>
      </c>
      <c r="AK1326" s="4">
        <v>2.777336E-2</v>
      </c>
    </row>
    <row r="1327" spans="3:37" s="34" customFormat="1" x14ac:dyDescent="0.2">
      <c r="C1327" s="3">
        <v>-25.629252999999999</v>
      </c>
      <c r="D1327" s="4">
        <v>0.438776</v>
      </c>
      <c r="E1327" s="10"/>
      <c r="F1327" s="10"/>
      <c r="G1327" s="3">
        <v>264.2</v>
      </c>
      <c r="H1327" s="10">
        <v>0.30613586999999998</v>
      </c>
      <c r="I1327" s="10">
        <v>0.29062832999999999</v>
      </c>
      <c r="J1327" s="10">
        <v>0.30427615000000002</v>
      </c>
      <c r="K1327" s="10">
        <v>0.29406811999999999</v>
      </c>
      <c r="L1327" s="10">
        <v>0.28356197</v>
      </c>
      <c r="M1327" s="10">
        <v>0.27643286</v>
      </c>
      <c r="N1327" s="10">
        <v>0.28533058</v>
      </c>
      <c r="O1327" s="10">
        <v>0.27974122000000001</v>
      </c>
      <c r="P1327" s="10">
        <v>0.19713507999999999</v>
      </c>
      <c r="Q1327" s="10">
        <v>0.19706239</v>
      </c>
      <c r="R1327" s="10">
        <v>0.25671283</v>
      </c>
      <c r="S1327" s="10">
        <v>0.25438221999999999</v>
      </c>
      <c r="T1327" s="10">
        <v>0.13164777</v>
      </c>
      <c r="U1327" s="10">
        <v>0.12323939</v>
      </c>
      <c r="V1327" s="39"/>
      <c r="W1327" s="10">
        <v>264.2</v>
      </c>
      <c r="X1327" s="10">
        <v>0.15935272</v>
      </c>
      <c r="Y1327" s="10">
        <v>0.15219355000000001</v>
      </c>
      <c r="Z1327" s="10">
        <v>0.15139648</v>
      </c>
      <c r="AA1327" s="10">
        <v>0.14307408999999999</v>
      </c>
      <c r="AB1327" s="10">
        <v>0.12913239000000001</v>
      </c>
      <c r="AC1327" s="10">
        <v>0.12199907</v>
      </c>
      <c r="AD1327" s="10">
        <v>7.8444739999999999E-2</v>
      </c>
      <c r="AE1327" s="10">
        <v>7.5747830000000002E-2</v>
      </c>
      <c r="AF1327" s="10">
        <v>4.8047430000000002E-2</v>
      </c>
      <c r="AG1327" s="10">
        <v>4.9831340000000002E-2</v>
      </c>
      <c r="AH1327" s="10">
        <v>0.10754241</v>
      </c>
      <c r="AI1327" s="10">
        <v>0.10249105999999999</v>
      </c>
      <c r="AJ1327" s="10">
        <v>2.3258729999999998E-2</v>
      </c>
      <c r="AK1327" s="4">
        <v>2.778079E-2</v>
      </c>
    </row>
    <row r="1328" spans="3:37" s="34" customFormat="1" x14ac:dyDescent="0.2">
      <c r="C1328" s="3">
        <v>-25.627253</v>
      </c>
      <c r="D1328" s="4">
        <v>0.43934800000000002</v>
      </c>
      <c r="E1328" s="10"/>
      <c r="F1328" s="10"/>
      <c r="G1328" s="3">
        <v>264.39999999999998</v>
      </c>
      <c r="H1328" s="10">
        <v>0.30627975000000002</v>
      </c>
      <c r="I1328" s="10">
        <v>0.29062832999999999</v>
      </c>
      <c r="J1328" s="10">
        <v>0.30327421999999998</v>
      </c>
      <c r="K1328" s="10">
        <v>0.29406811999999999</v>
      </c>
      <c r="L1328" s="10">
        <v>0.28307466999999997</v>
      </c>
      <c r="M1328" s="10">
        <v>0.27643321999999998</v>
      </c>
      <c r="N1328" s="10">
        <v>0.28426446999999999</v>
      </c>
      <c r="O1328" s="10">
        <v>0.27975423999999999</v>
      </c>
      <c r="P1328" s="10">
        <v>0.19662368999999999</v>
      </c>
      <c r="Q1328" s="10">
        <v>0.19714599999999999</v>
      </c>
      <c r="R1328" s="10">
        <v>0.25647491</v>
      </c>
      <c r="S1328" s="10">
        <v>0.25443767</v>
      </c>
      <c r="T1328" s="10">
        <v>0.13186238</v>
      </c>
      <c r="U1328" s="10">
        <v>0.12331001</v>
      </c>
      <c r="V1328" s="39"/>
      <c r="W1328" s="10">
        <v>264.39999999999998</v>
      </c>
      <c r="X1328" s="10">
        <v>0.15918235</v>
      </c>
      <c r="Y1328" s="10">
        <v>0.15219355000000001</v>
      </c>
      <c r="Z1328" s="10">
        <v>0.15107353000000001</v>
      </c>
      <c r="AA1328" s="10">
        <v>0.14307408999999999</v>
      </c>
      <c r="AB1328" s="10">
        <v>0.12881516000000001</v>
      </c>
      <c r="AC1328" s="10">
        <v>0.1219991</v>
      </c>
      <c r="AD1328" s="10">
        <v>7.8418920000000003E-2</v>
      </c>
      <c r="AE1328" s="10">
        <v>7.575366E-2</v>
      </c>
      <c r="AF1328" s="10">
        <v>4.6872450000000003E-2</v>
      </c>
      <c r="AG1328" s="10">
        <v>4.9840330000000002E-2</v>
      </c>
      <c r="AH1328" s="10">
        <v>0.10735006</v>
      </c>
      <c r="AI1328" s="10">
        <v>0.10249226</v>
      </c>
      <c r="AJ1328" s="10">
        <v>2.3261939999999998E-2</v>
      </c>
      <c r="AK1328" s="4">
        <v>2.7788219999999999E-2</v>
      </c>
    </row>
    <row r="1329" spans="3:37" s="34" customFormat="1" x14ac:dyDescent="0.2">
      <c r="C1329" s="3">
        <v>-25.625254000000002</v>
      </c>
      <c r="D1329" s="4">
        <v>0.43982300000000002</v>
      </c>
      <c r="E1329" s="10"/>
      <c r="F1329" s="10"/>
      <c r="G1329" s="3">
        <v>264.60000000000002</v>
      </c>
      <c r="H1329" s="10">
        <v>0.30573359</v>
      </c>
      <c r="I1329" s="10">
        <v>0.29062832999999999</v>
      </c>
      <c r="J1329" s="10">
        <v>0.30274698</v>
      </c>
      <c r="K1329" s="10">
        <v>0.29406811999999999</v>
      </c>
      <c r="L1329" s="10">
        <v>0.28318408</v>
      </c>
      <c r="M1329" s="10">
        <v>0.27643358000000001</v>
      </c>
      <c r="N1329" s="10">
        <v>0.28364148</v>
      </c>
      <c r="O1329" s="10">
        <v>0.27976721999999998</v>
      </c>
      <c r="P1329" s="10">
        <v>0.19642665000000001</v>
      </c>
      <c r="Q1329" s="10">
        <v>0.19722955</v>
      </c>
      <c r="R1329" s="10">
        <v>0.25638475999999999</v>
      </c>
      <c r="S1329" s="10">
        <v>0.25449304</v>
      </c>
      <c r="T1329" s="10">
        <v>0.13235163</v>
      </c>
      <c r="U1329" s="10">
        <v>0.12338061</v>
      </c>
      <c r="V1329" s="39"/>
      <c r="W1329" s="10">
        <v>264.60000000000002</v>
      </c>
      <c r="X1329" s="10">
        <v>0.16015409999999999</v>
      </c>
      <c r="Y1329" s="10">
        <v>0.15219355000000001</v>
      </c>
      <c r="Z1329" s="10">
        <v>0.15137101</v>
      </c>
      <c r="AA1329" s="10">
        <v>0.14307408999999999</v>
      </c>
      <c r="AB1329" s="10">
        <v>0.12951144000000001</v>
      </c>
      <c r="AC1329" s="10">
        <v>0.12199912</v>
      </c>
      <c r="AD1329" s="10">
        <v>7.9009049999999997E-2</v>
      </c>
      <c r="AE1329" s="10">
        <v>7.5759480000000004E-2</v>
      </c>
      <c r="AF1329" s="10">
        <v>4.70835E-2</v>
      </c>
      <c r="AG1329" s="10">
        <v>4.9849299999999999E-2</v>
      </c>
      <c r="AH1329" s="10">
        <v>0.10730594</v>
      </c>
      <c r="AI1329" s="10">
        <v>0.10249345</v>
      </c>
      <c r="AJ1329" s="10">
        <v>2.2434289999999999E-2</v>
      </c>
      <c r="AK1329" s="4">
        <v>2.7795630000000002E-2</v>
      </c>
    </row>
    <row r="1330" spans="3:37" s="34" customFormat="1" x14ac:dyDescent="0.2">
      <c r="C1330" s="3">
        <v>-25.623255</v>
      </c>
      <c r="D1330" s="4">
        <v>0.44054100000000002</v>
      </c>
      <c r="E1330" s="10"/>
      <c r="F1330" s="10"/>
      <c r="G1330" s="3">
        <v>264.8</v>
      </c>
      <c r="H1330" s="10">
        <v>0.30622682000000001</v>
      </c>
      <c r="I1330" s="10">
        <v>0.29062832999999999</v>
      </c>
      <c r="J1330" s="10">
        <v>0.30316258000000001</v>
      </c>
      <c r="K1330" s="10">
        <v>0.29406811999999999</v>
      </c>
      <c r="L1330" s="10">
        <v>0.28285503000000001</v>
      </c>
      <c r="M1330" s="10">
        <v>0.27643393999999999</v>
      </c>
      <c r="N1330" s="10">
        <v>0.28412658000000002</v>
      </c>
      <c r="O1330" s="10">
        <v>0.27978015000000001</v>
      </c>
      <c r="P1330" s="10">
        <v>0.19688832000000001</v>
      </c>
      <c r="Q1330" s="10">
        <v>0.19731304</v>
      </c>
      <c r="R1330" s="10">
        <v>0.25674555999999998</v>
      </c>
      <c r="S1330" s="10">
        <v>0.25454831</v>
      </c>
      <c r="T1330" s="10">
        <v>0.13242221000000001</v>
      </c>
      <c r="U1330" s="10">
        <v>0.12345117999999999</v>
      </c>
      <c r="V1330" s="39"/>
      <c r="W1330" s="10">
        <v>264.8</v>
      </c>
      <c r="X1330" s="10">
        <v>0.16120022000000001</v>
      </c>
      <c r="Y1330" s="10">
        <v>0.15219355000000001</v>
      </c>
      <c r="Z1330" s="10">
        <v>0.15155023000000001</v>
      </c>
      <c r="AA1330" s="10">
        <v>0.14307408999999999</v>
      </c>
      <c r="AB1330" s="10">
        <v>0.13028856999999999</v>
      </c>
      <c r="AC1330" s="10">
        <v>0.12199914000000001</v>
      </c>
      <c r="AD1330" s="10">
        <v>7.9508910000000002E-2</v>
      </c>
      <c r="AE1330" s="10">
        <v>7.5765289999999999E-2</v>
      </c>
      <c r="AF1330" s="10">
        <v>4.7166489999999998E-2</v>
      </c>
      <c r="AG1330" s="10">
        <v>4.9858260000000001E-2</v>
      </c>
      <c r="AH1330" s="10">
        <v>0.10732120000000001</v>
      </c>
      <c r="AI1330" s="10">
        <v>0.10249463</v>
      </c>
      <c r="AJ1330" s="10">
        <v>2.328202E-2</v>
      </c>
      <c r="AK1330" s="4">
        <v>2.7803040000000001E-2</v>
      </c>
    </row>
    <row r="1331" spans="3:37" s="34" customFormat="1" x14ac:dyDescent="0.2">
      <c r="C1331" s="3">
        <v>-25.621254</v>
      </c>
      <c r="D1331" s="4">
        <v>0.44362400000000002</v>
      </c>
      <c r="E1331" s="10"/>
      <c r="F1331" s="10"/>
      <c r="G1331" s="3">
        <v>265</v>
      </c>
      <c r="H1331" s="10">
        <v>0.30587531000000001</v>
      </c>
      <c r="I1331" s="10">
        <v>0.29062832999999999</v>
      </c>
      <c r="J1331" s="10">
        <v>0.30316302000000001</v>
      </c>
      <c r="K1331" s="10">
        <v>0.29406811999999999</v>
      </c>
      <c r="L1331" s="10">
        <v>0.28290289000000002</v>
      </c>
      <c r="M1331" s="10">
        <v>0.27643429000000003</v>
      </c>
      <c r="N1331" s="10">
        <v>0.28435224999999997</v>
      </c>
      <c r="O1331" s="10">
        <v>0.27979304999999999</v>
      </c>
      <c r="P1331" s="10">
        <v>0.19606905999999999</v>
      </c>
      <c r="Q1331" s="10">
        <v>0.19739645</v>
      </c>
      <c r="R1331" s="10">
        <v>0.25679159000000001</v>
      </c>
      <c r="S1331" s="10">
        <v>0.25460349999999998</v>
      </c>
      <c r="T1331" s="10">
        <v>0.13224633</v>
      </c>
      <c r="U1331" s="10">
        <v>0.12352171000000001</v>
      </c>
      <c r="V1331" s="39"/>
      <c r="W1331" s="10">
        <v>265</v>
      </c>
      <c r="X1331" s="10">
        <v>0.16138326</v>
      </c>
      <c r="Y1331" s="10">
        <v>0.15219355000000001</v>
      </c>
      <c r="Z1331" s="10">
        <v>0.15162875000000001</v>
      </c>
      <c r="AA1331" s="10">
        <v>0.14307408999999999</v>
      </c>
      <c r="AB1331" s="10">
        <v>0.13013731000000001</v>
      </c>
      <c r="AC1331" s="10">
        <v>0.12199916</v>
      </c>
      <c r="AD1331" s="10">
        <v>7.9350989999999996E-2</v>
      </c>
      <c r="AE1331" s="10">
        <v>7.5771080000000005E-2</v>
      </c>
      <c r="AF1331" s="10">
        <v>4.691567E-2</v>
      </c>
      <c r="AG1331" s="10">
        <v>4.98672E-2</v>
      </c>
      <c r="AH1331" s="10">
        <v>0.10744331999999999</v>
      </c>
      <c r="AI1331" s="10">
        <v>0.10249581000000001</v>
      </c>
      <c r="AJ1331" s="10">
        <v>2.2819639999999999E-2</v>
      </c>
      <c r="AK1331" s="4">
        <v>2.7810439999999999E-2</v>
      </c>
    </row>
    <row r="1332" spans="3:37" s="34" customFormat="1" x14ac:dyDescent="0.2">
      <c r="C1332" s="3">
        <v>-25.619254999999999</v>
      </c>
      <c r="D1332" s="4">
        <v>0.447378</v>
      </c>
      <c r="E1332" s="10"/>
      <c r="F1332" s="10"/>
      <c r="G1332" s="3">
        <v>265.2</v>
      </c>
      <c r="H1332" s="10">
        <v>0.30485338000000001</v>
      </c>
      <c r="I1332" s="10">
        <v>0.29062832999999999</v>
      </c>
      <c r="J1332" s="10">
        <v>0.30237230999999998</v>
      </c>
      <c r="K1332" s="10">
        <v>0.29406811999999999</v>
      </c>
      <c r="L1332" s="10">
        <v>0.28235663</v>
      </c>
      <c r="M1332" s="10">
        <v>0.27643465</v>
      </c>
      <c r="N1332" s="10">
        <v>0.28397882000000002</v>
      </c>
      <c r="O1332" s="10">
        <v>0.2798059</v>
      </c>
      <c r="P1332" s="10">
        <v>0.19484522000000001</v>
      </c>
      <c r="Q1332" s="10">
        <v>0.19747980000000001</v>
      </c>
      <c r="R1332" s="10">
        <v>0.25644450000000002</v>
      </c>
      <c r="S1332" s="10">
        <v>0.25465859000000002</v>
      </c>
      <c r="T1332" s="10">
        <v>0.13065839000000001</v>
      </c>
      <c r="U1332" s="10">
        <v>0.12359222</v>
      </c>
      <c r="V1332" s="39"/>
      <c r="W1332" s="10">
        <v>265.2</v>
      </c>
      <c r="X1332" s="10">
        <v>0.16115296000000001</v>
      </c>
      <c r="Y1332" s="10">
        <v>0.15219355000000001</v>
      </c>
      <c r="Z1332" s="10">
        <v>0.15103113000000001</v>
      </c>
      <c r="AA1332" s="10">
        <v>0.14307408999999999</v>
      </c>
      <c r="AB1332" s="10">
        <v>0.12964329999999999</v>
      </c>
      <c r="AC1332" s="10">
        <v>0.12199918</v>
      </c>
      <c r="AD1332" s="10">
        <v>7.9079010000000005E-2</v>
      </c>
      <c r="AE1332" s="10">
        <v>7.5776850000000007E-2</v>
      </c>
      <c r="AF1332" s="10">
        <v>4.6355790000000001E-2</v>
      </c>
      <c r="AG1332" s="10">
        <v>4.9876120000000003E-2</v>
      </c>
      <c r="AH1332" s="10">
        <v>0.10680965000000001</v>
      </c>
      <c r="AI1332" s="10">
        <v>0.10249699</v>
      </c>
      <c r="AJ1332" s="10">
        <v>2.2194579999999998E-2</v>
      </c>
      <c r="AK1332" s="4">
        <v>2.781782E-2</v>
      </c>
    </row>
    <row r="1333" spans="3:37" s="34" customFormat="1" x14ac:dyDescent="0.2">
      <c r="C1333" s="3">
        <v>-25.617256000000001</v>
      </c>
      <c r="D1333" s="4">
        <v>0.44837399999999999</v>
      </c>
      <c r="E1333" s="10"/>
      <c r="F1333" s="10"/>
      <c r="G1333" s="3">
        <v>265.39999999999998</v>
      </c>
      <c r="H1333" s="10">
        <v>0.30503291999999999</v>
      </c>
      <c r="I1333" s="10">
        <v>0.29062832999999999</v>
      </c>
      <c r="J1333" s="10">
        <v>0.30168895000000001</v>
      </c>
      <c r="K1333" s="10">
        <v>0.29406811999999999</v>
      </c>
      <c r="L1333" s="10">
        <v>0.28194194</v>
      </c>
      <c r="M1333" s="10">
        <v>0.27643499999999999</v>
      </c>
      <c r="N1333" s="10">
        <v>0.2835645</v>
      </c>
      <c r="O1333" s="10">
        <v>0.27981872000000002</v>
      </c>
      <c r="P1333" s="10">
        <v>0.19494309000000001</v>
      </c>
      <c r="Q1333" s="10">
        <v>0.19756309</v>
      </c>
      <c r="R1333" s="10">
        <v>0.25611019000000002</v>
      </c>
      <c r="S1333" s="10">
        <v>0.25471359999999998</v>
      </c>
      <c r="T1333" s="10">
        <v>0.12971481000000001</v>
      </c>
      <c r="U1333" s="10">
        <v>0.1236627</v>
      </c>
      <c r="V1333" s="39"/>
      <c r="W1333" s="10">
        <v>265.39999999999998</v>
      </c>
      <c r="X1333" s="10">
        <v>0.16106434</v>
      </c>
      <c r="Y1333" s="10">
        <v>0.15219355000000001</v>
      </c>
      <c r="Z1333" s="10">
        <v>0.15103578000000001</v>
      </c>
      <c r="AA1333" s="10">
        <v>0.14307408999999999</v>
      </c>
      <c r="AB1333" s="10">
        <v>0.13020817000000001</v>
      </c>
      <c r="AC1333" s="10">
        <v>0.1219992</v>
      </c>
      <c r="AD1333" s="10">
        <v>7.8765249999999995E-2</v>
      </c>
      <c r="AE1333" s="10">
        <v>7.578261E-2</v>
      </c>
      <c r="AF1333" s="10">
        <v>4.6717399999999999E-2</v>
      </c>
      <c r="AG1333" s="10">
        <v>4.9885029999999997E-2</v>
      </c>
      <c r="AH1333" s="10">
        <v>0.10663153</v>
      </c>
      <c r="AI1333" s="10">
        <v>0.10249815</v>
      </c>
      <c r="AJ1333" s="10">
        <v>2.2618579999999999E-2</v>
      </c>
      <c r="AK1333" s="4">
        <v>2.7825200000000001E-2</v>
      </c>
    </row>
    <row r="1334" spans="3:37" s="34" customFormat="1" x14ac:dyDescent="0.2">
      <c r="C1334" s="3">
        <v>-25.615257</v>
      </c>
      <c r="D1334" s="4">
        <v>0.44928400000000002</v>
      </c>
      <c r="E1334" s="10"/>
      <c r="F1334" s="10"/>
      <c r="G1334" s="3">
        <v>265.60000000000002</v>
      </c>
      <c r="H1334" s="10">
        <v>0.30472030999999999</v>
      </c>
      <c r="I1334" s="10">
        <v>0.29062832999999999</v>
      </c>
      <c r="J1334" s="10">
        <v>0.30146036999999998</v>
      </c>
      <c r="K1334" s="10">
        <v>0.29406811999999999</v>
      </c>
      <c r="L1334" s="10">
        <v>0.28161914999999998</v>
      </c>
      <c r="M1334" s="10">
        <v>0.27643535000000002</v>
      </c>
      <c r="N1334" s="10">
        <v>0.28326044</v>
      </c>
      <c r="O1334" s="10">
        <v>0.27983149000000002</v>
      </c>
      <c r="P1334" s="10">
        <v>0.19523256999999999</v>
      </c>
      <c r="Q1334" s="10">
        <v>0.1976463</v>
      </c>
      <c r="R1334" s="10">
        <v>0.25515451</v>
      </c>
      <c r="S1334" s="10">
        <v>0.25476852</v>
      </c>
      <c r="T1334" s="10">
        <v>0.12848454000000001</v>
      </c>
      <c r="U1334" s="10">
        <v>0.12373315999999999</v>
      </c>
      <c r="V1334" s="39"/>
      <c r="W1334" s="10">
        <v>265.60000000000002</v>
      </c>
      <c r="X1334" s="10">
        <v>0.16142889999999999</v>
      </c>
      <c r="Y1334" s="10">
        <v>0.15219355000000001</v>
      </c>
      <c r="Z1334" s="10">
        <v>0.15128889000000001</v>
      </c>
      <c r="AA1334" s="10">
        <v>0.14307408999999999</v>
      </c>
      <c r="AB1334" s="10">
        <v>0.13039143</v>
      </c>
      <c r="AC1334" s="10">
        <v>0.12199923</v>
      </c>
      <c r="AD1334" s="10">
        <v>7.8785179999999996E-2</v>
      </c>
      <c r="AE1334" s="10">
        <v>7.5788350000000004E-2</v>
      </c>
      <c r="AF1334" s="10">
        <v>4.710131E-2</v>
      </c>
      <c r="AG1334" s="10">
        <v>4.9893930000000003E-2</v>
      </c>
      <c r="AH1334" s="10">
        <v>0.10672338000000001</v>
      </c>
      <c r="AI1334" s="10">
        <v>0.10249932</v>
      </c>
      <c r="AJ1334" s="10">
        <v>2.3382440000000001E-2</v>
      </c>
      <c r="AK1334" s="4">
        <v>2.7832559999999999E-2</v>
      </c>
    </row>
    <row r="1335" spans="3:37" s="34" customFormat="1" x14ac:dyDescent="0.2">
      <c r="C1335" s="3">
        <v>-25.613256</v>
      </c>
      <c r="D1335" s="4">
        <v>0.45013700000000001</v>
      </c>
      <c r="E1335" s="10"/>
      <c r="F1335" s="10"/>
      <c r="G1335" s="3">
        <v>265.8</v>
      </c>
      <c r="H1335" s="10">
        <v>0.30392767999999998</v>
      </c>
      <c r="I1335" s="10">
        <v>0.29062832999999999</v>
      </c>
      <c r="J1335" s="10">
        <v>0.30069901999999998</v>
      </c>
      <c r="K1335" s="10">
        <v>0.29406811999999999</v>
      </c>
      <c r="L1335" s="10">
        <v>0.28170128</v>
      </c>
      <c r="M1335" s="10">
        <v>0.27643569000000001</v>
      </c>
      <c r="N1335" s="10">
        <v>0.28293798999999997</v>
      </c>
      <c r="O1335" s="10">
        <v>0.27984421999999998</v>
      </c>
      <c r="P1335" s="10">
        <v>0.19448867</v>
      </c>
      <c r="Q1335" s="10">
        <v>0.19772945</v>
      </c>
      <c r="R1335" s="10">
        <v>0.25453705999999998</v>
      </c>
      <c r="S1335" s="10">
        <v>0.25482335</v>
      </c>
      <c r="T1335" s="10">
        <v>0.127578</v>
      </c>
      <c r="U1335" s="10">
        <v>0.12380358</v>
      </c>
      <c r="V1335" s="39"/>
      <c r="W1335" s="10">
        <v>265.8</v>
      </c>
      <c r="X1335" s="10">
        <v>0.1616194</v>
      </c>
      <c r="Y1335" s="10">
        <v>0.15219355000000001</v>
      </c>
      <c r="Z1335" s="10">
        <v>0.15158144000000001</v>
      </c>
      <c r="AA1335" s="10">
        <v>0.14307408999999999</v>
      </c>
      <c r="AB1335" s="10">
        <v>0.13026172999999999</v>
      </c>
      <c r="AC1335" s="10">
        <v>0.12199925</v>
      </c>
      <c r="AD1335" s="10">
        <v>7.9181509999999997E-2</v>
      </c>
      <c r="AE1335" s="10">
        <v>7.5794070000000005E-2</v>
      </c>
      <c r="AF1335" s="10">
        <v>4.6982709999999997E-2</v>
      </c>
      <c r="AG1335" s="10">
        <v>4.9902799999999997E-2</v>
      </c>
      <c r="AH1335" s="10">
        <v>0.10615274</v>
      </c>
      <c r="AI1335" s="10">
        <v>0.10250048</v>
      </c>
      <c r="AJ1335" s="10">
        <v>2.3534409999999999E-2</v>
      </c>
      <c r="AK1335" s="4">
        <v>2.7839920000000001E-2</v>
      </c>
    </row>
    <row r="1336" spans="3:37" s="34" customFormat="1" x14ac:dyDescent="0.2">
      <c r="C1336" s="3">
        <v>-25.611257999999999</v>
      </c>
      <c r="D1336" s="4">
        <v>0.450484</v>
      </c>
      <c r="E1336" s="10"/>
      <c r="F1336" s="10"/>
      <c r="G1336" s="3">
        <v>266</v>
      </c>
      <c r="H1336" s="10">
        <v>0.30311046000000003</v>
      </c>
      <c r="I1336" s="10">
        <v>0.29062832999999999</v>
      </c>
      <c r="J1336" s="10">
        <v>0.29955882</v>
      </c>
      <c r="K1336" s="10">
        <v>0.29406811999999999</v>
      </c>
      <c r="L1336" s="10">
        <v>0.28060169000000001</v>
      </c>
      <c r="M1336" s="10">
        <v>0.27643603999999999</v>
      </c>
      <c r="N1336" s="10">
        <v>0.28190057000000002</v>
      </c>
      <c r="O1336" s="10">
        <v>0.27985691000000001</v>
      </c>
      <c r="P1336" s="10">
        <v>0.19319248</v>
      </c>
      <c r="Q1336" s="10">
        <v>0.19781252999999999</v>
      </c>
      <c r="R1336" s="10">
        <v>0.25369605000000001</v>
      </c>
      <c r="S1336" s="10">
        <v>0.2548781</v>
      </c>
      <c r="T1336" s="10">
        <v>0.12679962</v>
      </c>
      <c r="U1336" s="10">
        <v>0.12387397999999999</v>
      </c>
      <c r="V1336" s="39"/>
      <c r="W1336" s="10">
        <v>266</v>
      </c>
      <c r="X1336" s="10">
        <v>0.16238098000000001</v>
      </c>
      <c r="Y1336" s="10">
        <v>0.15219355000000001</v>
      </c>
      <c r="Z1336" s="10">
        <v>0.15177283</v>
      </c>
      <c r="AA1336" s="10">
        <v>0.14307408999999999</v>
      </c>
      <c r="AB1336" s="10">
        <v>0.13032073999999999</v>
      </c>
      <c r="AC1336" s="10">
        <v>0.12199927000000001</v>
      </c>
      <c r="AD1336" s="10">
        <v>7.9625810000000005E-2</v>
      </c>
      <c r="AE1336" s="10">
        <v>7.5799779999999997E-2</v>
      </c>
      <c r="AF1336" s="10">
        <v>4.6987679999999997E-2</v>
      </c>
      <c r="AG1336" s="10">
        <v>4.9911659999999997E-2</v>
      </c>
      <c r="AH1336" s="10">
        <v>0.10604266</v>
      </c>
      <c r="AI1336" s="10">
        <v>0.10250163</v>
      </c>
      <c r="AJ1336" s="10">
        <v>2.46935E-2</v>
      </c>
      <c r="AK1336" s="4">
        <v>2.7847259999999999E-2</v>
      </c>
    </row>
    <row r="1337" spans="3:37" s="34" customFormat="1" x14ac:dyDescent="0.2">
      <c r="C1337" s="3">
        <v>-25.609256999999999</v>
      </c>
      <c r="D1337" s="4">
        <v>0.44906400000000002</v>
      </c>
      <c r="E1337" s="10"/>
      <c r="F1337" s="10"/>
      <c r="G1337" s="3">
        <v>266.2</v>
      </c>
      <c r="H1337" s="10">
        <v>0.30392989999999998</v>
      </c>
      <c r="I1337" s="10">
        <v>0.29062832999999999</v>
      </c>
      <c r="J1337" s="10">
        <v>0.29976251999999998</v>
      </c>
      <c r="K1337" s="10">
        <v>0.29406811999999999</v>
      </c>
      <c r="L1337" s="10">
        <v>0.28041458000000002</v>
      </c>
      <c r="M1337" s="10">
        <v>0.27643637999999998</v>
      </c>
      <c r="N1337" s="10">
        <v>0.28130804999999998</v>
      </c>
      <c r="O1337" s="10">
        <v>0.27986956000000002</v>
      </c>
      <c r="P1337" s="10">
        <v>0.19383963000000001</v>
      </c>
      <c r="Q1337" s="10">
        <v>0.19789555</v>
      </c>
      <c r="R1337" s="10">
        <v>0.25413543</v>
      </c>
      <c r="S1337" s="10">
        <v>0.25493274999999999</v>
      </c>
      <c r="T1337" s="10">
        <v>0.12669899000000001</v>
      </c>
      <c r="U1337" s="10">
        <v>0.12394434</v>
      </c>
      <c r="V1337" s="39"/>
      <c r="W1337" s="10">
        <v>266.2</v>
      </c>
      <c r="X1337" s="10">
        <v>0.16211365</v>
      </c>
      <c r="Y1337" s="10">
        <v>0.15219355000000001</v>
      </c>
      <c r="Z1337" s="10">
        <v>0.15216753</v>
      </c>
      <c r="AA1337" s="10">
        <v>0.14307408999999999</v>
      </c>
      <c r="AB1337" s="10">
        <v>0.13089803999999999</v>
      </c>
      <c r="AC1337" s="10">
        <v>0.12199929</v>
      </c>
      <c r="AD1337" s="10">
        <v>7.9576090000000002E-2</v>
      </c>
      <c r="AE1337" s="10">
        <v>7.5805479999999995E-2</v>
      </c>
      <c r="AF1337" s="10">
        <v>4.7351839999999999E-2</v>
      </c>
      <c r="AG1337" s="10">
        <v>4.99205E-2</v>
      </c>
      <c r="AH1337" s="10">
        <v>0.10612700999999999</v>
      </c>
      <c r="AI1337" s="10">
        <v>0.10250278</v>
      </c>
      <c r="AJ1337" s="10">
        <v>2.613263E-2</v>
      </c>
      <c r="AK1337" s="4">
        <v>2.78546E-2</v>
      </c>
    </row>
    <row r="1338" spans="3:37" s="34" customFormat="1" x14ac:dyDescent="0.2">
      <c r="C1338" s="3">
        <v>-25.607258000000002</v>
      </c>
      <c r="D1338" s="4">
        <v>0.44645299999999999</v>
      </c>
      <c r="E1338" s="10"/>
      <c r="F1338" s="10"/>
      <c r="G1338" s="3">
        <v>266.39999999999998</v>
      </c>
      <c r="H1338" s="10">
        <v>0.30390791</v>
      </c>
      <c r="I1338" s="10">
        <v>0.29062832999999999</v>
      </c>
      <c r="J1338" s="10">
        <v>0.29992874000000003</v>
      </c>
      <c r="K1338" s="10">
        <v>0.29406811999999999</v>
      </c>
      <c r="L1338" s="10">
        <v>0.28017978999999998</v>
      </c>
      <c r="M1338" s="10">
        <v>0.27643672000000002</v>
      </c>
      <c r="N1338" s="10">
        <v>0.28150567999999998</v>
      </c>
      <c r="O1338" s="10">
        <v>0.27988215999999999</v>
      </c>
      <c r="P1338" s="10">
        <v>0.19460247999999999</v>
      </c>
      <c r="Q1338" s="10">
        <v>0.19797849000000001</v>
      </c>
      <c r="R1338" s="10">
        <v>0.25440531</v>
      </c>
      <c r="S1338" s="10">
        <v>0.25498732000000002</v>
      </c>
      <c r="T1338" s="10">
        <v>0.12650643</v>
      </c>
      <c r="U1338" s="10">
        <v>0.12401468</v>
      </c>
      <c r="V1338" s="39"/>
      <c r="W1338" s="10">
        <v>266.39999999999998</v>
      </c>
      <c r="X1338" s="10">
        <v>0.16187725</v>
      </c>
      <c r="Y1338" s="10">
        <v>0.15219355000000001</v>
      </c>
      <c r="Z1338" s="10">
        <v>0.15324204</v>
      </c>
      <c r="AA1338" s="10">
        <v>0.14307408999999999</v>
      </c>
      <c r="AB1338" s="10">
        <v>0.13177042999999999</v>
      </c>
      <c r="AC1338" s="10">
        <v>0.12199931</v>
      </c>
      <c r="AD1338" s="10">
        <v>7.9352099999999995E-2</v>
      </c>
      <c r="AE1338" s="10">
        <v>7.5811160000000002E-2</v>
      </c>
      <c r="AF1338" s="10">
        <v>4.8482169999999998E-2</v>
      </c>
      <c r="AG1338" s="10">
        <v>4.9929330000000001E-2</v>
      </c>
      <c r="AH1338" s="10">
        <v>0.10667068</v>
      </c>
      <c r="AI1338" s="10">
        <v>0.10250392</v>
      </c>
      <c r="AJ1338" s="10">
        <v>2.7052909999999999E-2</v>
      </c>
      <c r="AK1338" s="4">
        <v>2.7861919999999998E-2</v>
      </c>
    </row>
    <row r="1339" spans="3:37" s="34" customFormat="1" x14ac:dyDescent="0.2">
      <c r="C1339" s="3">
        <v>-25.605259</v>
      </c>
      <c r="D1339" s="4">
        <v>0.44350000000000001</v>
      </c>
      <c r="E1339" s="10"/>
      <c r="F1339" s="10"/>
      <c r="G1339" s="3">
        <v>266.60000000000002</v>
      </c>
      <c r="H1339" s="10">
        <v>0.30485125000000002</v>
      </c>
      <c r="I1339" s="10">
        <v>0.29062832999999999</v>
      </c>
      <c r="J1339" s="10">
        <v>0.30053470999999998</v>
      </c>
      <c r="K1339" s="10">
        <v>0.29406811999999999</v>
      </c>
      <c r="L1339" s="10">
        <v>0.28009717000000001</v>
      </c>
      <c r="M1339" s="10">
        <v>0.27643706000000001</v>
      </c>
      <c r="N1339" s="10">
        <v>0.28185061</v>
      </c>
      <c r="O1339" s="10">
        <v>0.27989472999999998</v>
      </c>
      <c r="P1339" s="10">
        <v>0.19492243000000001</v>
      </c>
      <c r="Q1339" s="10">
        <v>0.19806138000000001</v>
      </c>
      <c r="R1339" s="10">
        <v>0.25437522000000001</v>
      </c>
      <c r="S1339" s="10">
        <v>0.25504179999999999</v>
      </c>
      <c r="T1339" s="10">
        <v>0.12600924999999999</v>
      </c>
      <c r="U1339" s="10">
        <v>0.12408499000000001</v>
      </c>
      <c r="V1339" s="39"/>
      <c r="W1339" s="10">
        <v>266.60000000000002</v>
      </c>
      <c r="X1339" s="10">
        <v>0.16206224</v>
      </c>
      <c r="Y1339" s="10">
        <v>0.15219355000000001</v>
      </c>
      <c r="Z1339" s="10">
        <v>0.15419237999999999</v>
      </c>
      <c r="AA1339" s="10">
        <v>0.14307408999999999</v>
      </c>
      <c r="AB1339" s="10">
        <v>0.13194914999999999</v>
      </c>
      <c r="AC1339" s="10">
        <v>0.12199933</v>
      </c>
      <c r="AD1339" s="10">
        <v>7.967486E-2</v>
      </c>
      <c r="AE1339" s="10">
        <v>7.5816819999999993E-2</v>
      </c>
      <c r="AF1339" s="10">
        <v>4.8759259999999999E-2</v>
      </c>
      <c r="AG1339" s="10">
        <v>4.9938139999999999E-2</v>
      </c>
      <c r="AH1339" s="10">
        <v>0.10689659999999999</v>
      </c>
      <c r="AI1339" s="10">
        <v>0.10250506</v>
      </c>
      <c r="AJ1339" s="10">
        <v>2.811342E-2</v>
      </c>
      <c r="AK1339" s="4">
        <v>2.786924E-2</v>
      </c>
    </row>
    <row r="1340" spans="3:37" s="34" customFormat="1" x14ac:dyDescent="0.2">
      <c r="C1340" s="3">
        <v>-25.603259999999999</v>
      </c>
      <c r="D1340" s="4">
        <v>0.44056000000000001</v>
      </c>
      <c r="E1340" s="10"/>
      <c r="F1340" s="10"/>
      <c r="G1340" s="3">
        <v>266.8</v>
      </c>
      <c r="H1340" s="10">
        <v>0.30516865999999998</v>
      </c>
      <c r="I1340" s="10">
        <v>0.29062832999999999</v>
      </c>
      <c r="J1340" s="10">
        <v>0.30102051000000002</v>
      </c>
      <c r="K1340" s="10">
        <v>0.29406812999999998</v>
      </c>
      <c r="L1340" s="10">
        <v>0.27985356</v>
      </c>
      <c r="M1340" s="10">
        <v>0.27643739000000001</v>
      </c>
      <c r="N1340" s="10">
        <v>0.28219913000000002</v>
      </c>
      <c r="O1340" s="10">
        <v>0.27990725999999999</v>
      </c>
      <c r="P1340" s="10">
        <v>0.19580379000000001</v>
      </c>
      <c r="Q1340" s="10">
        <v>0.19814419</v>
      </c>
      <c r="R1340" s="10">
        <v>0.25496784</v>
      </c>
      <c r="S1340" s="10">
        <v>0.25509619</v>
      </c>
      <c r="T1340" s="10">
        <v>0.12642125000000001</v>
      </c>
      <c r="U1340" s="10">
        <v>0.12415527</v>
      </c>
      <c r="V1340" s="39"/>
      <c r="W1340" s="10">
        <v>266.8</v>
      </c>
      <c r="X1340" s="10">
        <v>0.16172685000000001</v>
      </c>
      <c r="Y1340" s="10">
        <v>0.15219355000000001</v>
      </c>
      <c r="Z1340" s="10">
        <v>0.15402799</v>
      </c>
      <c r="AA1340" s="10">
        <v>0.14307408999999999</v>
      </c>
      <c r="AB1340" s="10">
        <v>0.1319738</v>
      </c>
      <c r="AC1340" s="10">
        <v>0.12199935000000001</v>
      </c>
      <c r="AD1340" s="10">
        <v>7.9679819999999998E-2</v>
      </c>
      <c r="AE1340" s="10">
        <v>7.5822470000000003E-2</v>
      </c>
      <c r="AF1340" s="10">
        <v>4.8969449999999998E-2</v>
      </c>
      <c r="AG1340" s="10">
        <v>4.9946940000000002E-2</v>
      </c>
      <c r="AH1340" s="10">
        <v>0.10680748</v>
      </c>
      <c r="AI1340" s="10">
        <v>0.10250619</v>
      </c>
      <c r="AJ1340" s="10">
        <v>2.9166850000000001E-2</v>
      </c>
      <c r="AK1340" s="4">
        <v>2.7876539999999998E-2</v>
      </c>
    </row>
    <row r="1341" spans="3:37" s="34" customFormat="1" x14ac:dyDescent="0.2">
      <c r="C1341" s="3">
        <v>-25.601258999999999</v>
      </c>
      <c r="D1341" s="4">
        <v>0.43658200000000003</v>
      </c>
      <c r="E1341" s="10"/>
      <c r="F1341" s="10"/>
      <c r="G1341" s="3">
        <v>267</v>
      </c>
      <c r="H1341" s="10">
        <v>0.30539495</v>
      </c>
      <c r="I1341" s="10">
        <v>0.29062832999999999</v>
      </c>
      <c r="J1341" s="10">
        <v>0.30100200999999999</v>
      </c>
      <c r="K1341" s="10">
        <v>0.29406812999999998</v>
      </c>
      <c r="L1341" s="10">
        <v>0.27901963000000002</v>
      </c>
      <c r="M1341" s="10">
        <v>0.27643772999999999</v>
      </c>
      <c r="N1341" s="10">
        <v>0.28187931999999999</v>
      </c>
      <c r="O1341" s="10">
        <v>0.27991975000000002</v>
      </c>
      <c r="P1341" s="10">
        <v>0.19628003999999999</v>
      </c>
      <c r="Q1341" s="10">
        <v>0.19822693999999999</v>
      </c>
      <c r="R1341" s="10">
        <v>0.25441279</v>
      </c>
      <c r="S1341" s="10">
        <v>0.2551505</v>
      </c>
      <c r="T1341" s="10">
        <v>0.12661305</v>
      </c>
      <c r="U1341" s="10">
        <v>0.12422553</v>
      </c>
      <c r="V1341" s="39"/>
      <c r="W1341" s="10">
        <v>267</v>
      </c>
      <c r="X1341" s="10">
        <v>0.16191087000000001</v>
      </c>
      <c r="Y1341" s="10">
        <v>0.15219355000000001</v>
      </c>
      <c r="Z1341" s="10">
        <v>0.15449795999999999</v>
      </c>
      <c r="AA1341" s="10">
        <v>0.14307408999999999</v>
      </c>
      <c r="AB1341" s="10">
        <v>0.13209977000000001</v>
      </c>
      <c r="AC1341" s="10">
        <v>0.12199937</v>
      </c>
      <c r="AD1341" s="10">
        <v>8.0129900000000004E-2</v>
      </c>
      <c r="AE1341" s="10">
        <v>7.5828110000000004E-2</v>
      </c>
      <c r="AF1341" s="10">
        <v>4.9210070000000002E-2</v>
      </c>
      <c r="AG1341" s="10">
        <v>4.9955720000000002E-2</v>
      </c>
      <c r="AH1341" s="10">
        <v>0.10707463</v>
      </c>
      <c r="AI1341" s="10">
        <v>0.10250732</v>
      </c>
      <c r="AJ1341" s="10">
        <v>2.8662389999999999E-2</v>
      </c>
      <c r="AK1341" s="4">
        <v>2.788384E-2</v>
      </c>
    </row>
    <row r="1342" spans="3:37" s="34" customFormat="1" x14ac:dyDescent="0.2">
      <c r="C1342" s="3">
        <v>-25.599260000000001</v>
      </c>
      <c r="D1342" s="4">
        <v>0.43259999999999998</v>
      </c>
      <c r="E1342" s="10"/>
      <c r="F1342" s="10"/>
      <c r="G1342" s="3">
        <v>267.2</v>
      </c>
      <c r="H1342" s="10">
        <v>0.30629434999999999</v>
      </c>
      <c r="I1342" s="10">
        <v>0.29062832999999999</v>
      </c>
      <c r="J1342" s="10">
        <v>0.30235698999999999</v>
      </c>
      <c r="K1342" s="10">
        <v>0.29406812999999998</v>
      </c>
      <c r="L1342" s="10">
        <v>0.27921864000000002</v>
      </c>
      <c r="M1342" s="10">
        <v>0.27643805999999999</v>
      </c>
      <c r="N1342" s="10">
        <v>0.28283028999999998</v>
      </c>
      <c r="O1342" s="10">
        <v>0.27993219000000003</v>
      </c>
      <c r="P1342" s="10">
        <v>0.19706003</v>
      </c>
      <c r="Q1342" s="10">
        <v>0.19830961999999999</v>
      </c>
      <c r="R1342" s="10">
        <v>0.25489949000000001</v>
      </c>
      <c r="S1342" s="10">
        <v>0.25520472</v>
      </c>
      <c r="T1342" s="10">
        <v>0.12721283</v>
      </c>
      <c r="U1342" s="10">
        <v>0.12429575</v>
      </c>
      <c r="V1342" s="39"/>
      <c r="W1342" s="10">
        <v>267.2</v>
      </c>
      <c r="X1342" s="10">
        <v>0.16247933000000001</v>
      </c>
      <c r="Y1342" s="10">
        <v>0.15219355000000001</v>
      </c>
      <c r="Z1342" s="10">
        <v>0.15454670000000001</v>
      </c>
      <c r="AA1342" s="10">
        <v>0.14307408999999999</v>
      </c>
      <c r="AB1342" s="10">
        <v>0.13248494999999999</v>
      </c>
      <c r="AC1342" s="10">
        <v>0.12199939</v>
      </c>
      <c r="AD1342" s="10">
        <v>8.0407580000000006E-2</v>
      </c>
      <c r="AE1342" s="10">
        <v>7.5833719999999993E-2</v>
      </c>
      <c r="AF1342" s="10">
        <v>5.0021360000000001E-2</v>
      </c>
      <c r="AG1342" s="10">
        <v>4.9964479999999999E-2</v>
      </c>
      <c r="AH1342" s="10">
        <v>0.10780425</v>
      </c>
      <c r="AI1342" s="10">
        <v>0.10250844000000001</v>
      </c>
      <c r="AJ1342" s="10">
        <v>2.8526240000000001E-2</v>
      </c>
      <c r="AK1342" s="4">
        <v>2.7891119999999998E-2</v>
      </c>
    </row>
    <row r="1343" spans="3:37" s="34" customFormat="1" x14ac:dyDescent="0.2">
      <c r="C1343" s="3">
        <v>-25.597259999999999</v>
      </c>
      <c r="D1343" s="4">
        <v>0.428622</v>
      </c>
      <c r="E1343" s="10"/>
      <c r="F1343" s="10"/>
      <c r="G1343" s="3">
        <v>267.39999999999998</v>
      </c>
      <c r="H1343" s="10">
        <v>0.30645792999999999</v>
      </c>
      <c r="I1343" s="10">
        <v>0.29062832999999999</v>
      </c>
      <c r="J1343" s="10">
        <v>0.30360885999999998</v>
      </c>
      <c r="K1343" s="10">
        <v>0.29406812999999998</v>
      </c>
      <c r="L1343" s="10">
        <v>0.28030928999999999</v>
      </c>
      <c r="M1343" s="10">
        <v>0.27643838999999998</v>
      </c>
      <c r="N1343" s="10">
        <v>0.28354638999999998</v>
      </c>
      <c r="O1343" s="10">
        <v>0.27994459999999999</v>
      </c>
      <c r="P1343" s="10">
        <v>0.19798018000000001</v>
      </c>
      <c r="Q1343" s="10">
        <v>0.19839223</v>
      </c>
      <c r="R1343" s="10">
        <v>0.25552828999999999</v>
      </c>
      <c r="S1343" s="10">
        <v>0.25525884999999998</v>
      </c>
      <c r="T1343" s="10">
        <v>0.12798651999999999</v>
      </c>
      <c r="U1343" s="10">
        <v>0.12436595</v>
      </c>
      <c r="V1343" s="39"/>
      <c r="W1343" s="10">
        <v>267.39999999999998</v>
      </c>
      <c r="X1343" s="10">
        <v>0.16269194000000001</v>
      </c>
      <c r="Y1343" s="10">
        <v>0.15219355000000001</v>
      </c>
      <c r="Z1343" s="10">
        <v>0.15431797</v>
      </c>
      <c r="AA1343" s="10">
        <v>0.14307408999999999</v>
      </c>
      <c r="AB1343" s="10">
        <v>0.13277164</v>
      </c>
      <c r="AC1343" s="10">
        <v>0.12199941</v>
      </c>
      <c r="AD1343" s="10">
        <v>8.0007019999999998E-2</v>
      </c>
      <c r="AE1343" s="10">
        <v>7.5839329999999996E-2</v>
      </c>
      <c r="AF1343" s="10">
        <v>5.0377459999999999E-2</v>
      </c>
      <c r="AG1343" s="10">
        <v>4.997323E-2</v>
      </c>
      <c r="AH1343" s="10">
        <v>0.10841308</v>
      </c>
      <c r="AI1343" s="10">
        <v>0.10250956</v>
      </c>
      <c r="AJ1343" s="10">
        <v>2.9398480000000001E-2</v>
      </c>
      <c r="AK1343" s="4">
        <v>2.78984E-2</v>
      </c>
    </row>
    <row r="1344" spans="3:37" s="34" customFormat="1" x14ac:dyDescent="0.2">
      <c r="C1344" s="3">
        <v>-25.595261000000001</v>
      </c>
      <c r="D1344" s="4">
        <v>0.42801499999999998</v>
      </c>
      <c r="E1344" s="10"/>
      <c r="F1344" s="10"/>
      <c r="G1344" s="3">
        <v>267.60000000000002</v>
      </c>
      <c r="H1344" s="10">
        <v>0.30671685999999998</v>
      </c>
      <c r="I1344" s="10">
        <v>0.29062832999999999</v>
      </c>
      <c r="J1344" s="10">
        <v>0.30352694000000002</v>
      </c>
      <c r="K1344" s="10">
        <v>0.29406812999999998</v>
      </c>
      <c r="L1344" s="10">
        <v>0.28017495999999997</v>
      </c>
      <c r="M1344" s="10">
        <v>0.27643870999999998</v>
      </c>
      <c r="N1344" s="10">
        <v>0.28361060999999999</v>
      </c>
      <c r="O1344" s="10">
        <v>0.27995697000000003</v>
      </c>
      <c r="P1344" s="10">
        <v>0.19804368</v>
      </c>
      <c r="Q1344" s="10">
        <v>0.19847477999999999</v>
      </c>
      <c r="R1344" s="10">
        <v>0.25601899</v>
      </c>
      <c r="S1344" s="10">
        <v>0.25531289000000001</v>
      </c>
      <c r="T1344" s="10">
        <v>0.12826733000000001</v>
      </c>
      <c r="U1344" s="10">
        <v>0.12443612</v>
      </c>
      <c r="V1344" s="39"/>
      <c r="W1344" s="10">
        <v>267.60000000000002</v>
      </c>
      <c r="X1344" s="10">
        <v>0.16276895</v>
      </c>
      <c r="Y1344" s="10">
        <v>0.15219355000000001</v>
      </c>
      <c r="Z1344" s="10">
        <v>0.15457909</v>
      </c>
      <c r="AA1344" s="10">
        <v>0.14307408999999999</v>
      </c>
      <c r="AB1344" s="10">
        <v>0.13245377</v>
      </c>
      <c r="AC1344" s="10">
        <v>0.12199943000000001</v>
      </c>
      <c r="AD1344" s="10">
        <v>8.0364240000000003E-2</v>
      </c>
      <c r="AE1344" s="10">
        <v>7.5844919999999996E-2</v>
      </c>
      <c r="AF1344" s="10">
        <v>5.0403530000000002E-2</v>
      </c>
      <c r="AG1344" s="10">
        <v>4.9981959999999999E-2</v>
      </c>
      <c r="AH1344" s="10">
        <v>0.10922316</v>
      </c>
      <c r="AI1344" s="10">
        <v>0.10251067</v>
      </c>
      <c r="AJ1344" s="10">
        <v>2.9628169999999999E-2</v>
      </c>
      <c r="AK1344" s="4">
        <v>2.7905659999999999E-2</v>
      </c>
    </row>
    <row r="1345" spans="3:37" s="34" customFormat="1" x14ac:dyDescent="0.2">
      <c r="C1345" s="3">
        <v>-25.593261999999999</v>
      </c>
      <c r="D1345" s="4">
        <v>0.430311</v>
      </c>
      <c r="E1345" s="10"/>
      <c r="F1345" s="10"/>
      <c r="G1345" s="3">
        <v>267.8</v>
      </c>
      <c r="H1345" s="10">
        <v>0.30747609999999997</v>
      </c>
      <c r="I1345" s="10">
        <v>0.29062832999999999</v>
      </c>
      <c r="J1345" s="10">
        <v>0.30308678</v>
      </c>
      <c r="K1345" s="10">
        <v>0.29406812999999998</v>
      </c>
      <c r="L1345" s="10">
        <v>0.27969695</v>
      </c>
      <c r="M1345" s="10">
        <v>0.27643904000000002</v>
      </c>
      <c r="N1345" s="10">
        <v>0.28308612</v>
      </c>
      <c r="O1345" s="10">
        <v>0.27996929999999998</v>
      </c>
      <c r="P1345" s="10">
        <v>0.19786801000000001</v>
      </c>
      <c r="Q1345" s="10">
        <v>0.19855726000000001</v>
      </c>
      <c r="R1345" s="10">
        <v>0.25527503000000001</v>
      </c>
      <c r="S1345" s="10">
        <v>0.25536684999999998</v>
      </c>
      <c r="T1345" s="10">
        <v>0.12813767000000001</v>
      </c>
      <c r="U1345" s="10">
        <v>0.12450625999999999</v>
      </c>
      <c r="V1345" s="39"/>
      <c r="W1345" s="10">
        <v>267.8</v>
      </c>
      <c r="X1345" s="10">
        <v>0.16244215000000001</v>
      </c>
      <c r="Y1345" s="10">
        <v>0.15219355000000001</v>
      </c>
      <c r="Z1345" s="10">
        <v>0.15438099999999999</v>
      </c>
      <c r="AA1345" s="10">
        <v>0.14307408999999999</v>
      </c>
      <c r="AB1345" s="10">
        <v>0.13274174999999999</v>
      </c>
      <c r="AC1345" s="10">
        <v>0.12199945</v>
      </c>
      <c r="AD1345" s="10">
        <v>8.0077739999999994E-2</v>
      </c>
      <c r="AE1345" s="10">
        <v>7.5850490000000007E-2</v>
      </c>
      <c r="AF1345" s="10">
        <v>5.0556839999999999E-2</v>
      </c>
      <c r="AG1345" s="10">
        <v>4.9990680000000003E-2</v>
      </c>
      <c r="AH1345" s="10">
        <v>0.10989512</v>
      </c>
      <c r="AI1345" s="10">
        <v>0.10251178</v>
      </c>
      <c r="AJ1345" s="10">
        <v>3.0047910000000001E-2</v>
      </c>
      <c r="AK1345" s="4">
        <v>2.7912920000000001E-2</v>
      </c>
    </row>
    <row r="1346" spans="3:37" s="34" customFormat="1" x14ac:dyDescent="0.2">
      <c r="C1346" s="3">
        <v>-25.591263000000001</v>
      </c>
      <c r="D1346" s="4">
        <v>0.43016599999999999</v>
      </c>
      <c r="E1346" s="10"/>
      <c r="F1346" s="10"/>
      <c r="G1346" s="3">
        <v>268</v>
      </c>
      <c r="H1346" s="10">
        <v>0.30839409000000001</v>
      </c>
      <c r="I1346" s="10">
        <v>0.29062832999999999</v>
      </c>
      <c r="J1346" s="10">
        <v>0.30427754000000001</v>
      </c>
      <c r="K1346" s="10">
        <v>0.29406812999999998</v>
      </c>
      <c r="L1346" s="10">
        <v>0.27955993000000001</v>
      </c>
      <c r="M1346" s="10">
        <v>0.27643936000000002</v>
      </c>
      <c r="N1346" s="10">
        <v>0.28355197999999998</v>
      </c>
      <c r="O1346" s="10">
        <v>0.27998159</v>
      </c>
      <c r="P1346" s="10">
        <v>0.19908897</v>
      </c>
      <c r="Q1346" s="10">
        <v>0.19863968000000001</v>
      </c>
      <c r="R1346" s="10">
        <v>0.25568839999999998</v>
      </c>
      <c r="S1346" s="10">
        <v>0.25542071999999999</v>
      </c>
      <c r="T1346" s="10">
        <v>0.12855507999999999</v>
      </c>
      <c r="U1346" s="10">
        <v>0.12457637000000001</v>
      </c>
      <c r="V1346" s="39"/>
      <c r="W1346" s="10">
        <v>268</v>
      </c>
      <c r="X1346" s="10">
        <v>0.16211322</v>
      </c>
      <c r="Y1346" s="10">
        <v>0.15219355000000001</v>
      </c>
      <c r="Z1346" s="10">
        <v>0.15435578</v>
      </c>
      <c r="AA1346" s="10">
        <v>0.14307408999999999</v>
      </c>
      <c r="AB1346" s="10">
        <v>0.13279262</v>
      </c>
      <c r="AC1346" s="10">
        <v>0.12199947</v>
      </c>
      <c r="AD1346" s="10">
        <v>8.0424759999999998E-2</v>
      </c>
      <c r="AE1346" s="10">
        <v>7.5856049999999994E-2</v>
      </c>
      <c r="AF1346" s="10">
        <v>5.1011340000000002E-2</v>
      </c>
      <c r="AG1346" s="10">
        <v>4.9999380000000003E-2</v>
      </c>
      <c r="AH1346" s="10">
        <v>0.11037406</v>
      </c>
      <c r="AI1346" s="10">
        <v>0.10251288</v>
      </c>
      <c r="AJ1346" s="10">
        <v>3.0053389999999999E-2</v>
      </c>
      <c r="AK1346" s="4">
        <v>2.7920159999999999E-2</v>
      </c>
    </row>
    <row r="1347" spans="3:37" s="34" customFormat="1" x14ac:dyDescent="0.2">
      <c r="C1347" s="3">
        <v>-25.589262000000002</v>
      </c>
      <c r="D1347" s="4">
        <v>0.430307</v>
      </c>
      <c r="E1347" s="10"/>
      <c r="F1347" s="10"/>
      <c r="G1347" s="3">
        <v>268.2</v>
      </c>
      <c r="H1347" s="10">
        <v>0.30840004999999998</v>
      </c>
      <c r="I1347" s="10">
        <v>0.29062832999999999</v>
      </c>
      <c r="J1347" s="10">
        <v>0.30378970999999999</v>
      </c>
      <c r="K1347" s="10">
        <v>0.29406812999999998</v>
      </c>
      <c r="L1347" s="10">
        <v>0.27947691000000002</v>
      </c>
      <c r="M1347" s="10">
        <v>0.27643968000000002</v>
      </c>
      <c r="N1347" s="10">
        <v>0.28397018000000002</v>
      </c>
      <c r="O1347" s="10">
        <v>0.27999383</v>
      </c>
      <c r="P1347" s="10">
        <v>0.19911682999999999</v>
      </c>
      <c r="Q1347" s="10">
        <v>0.19872202999999999</v>
      </c>
      <c r="R1347" s="10">
        <v>0.25555984999999998</v>
      </c>
      <c r="S1347" s="10">
        <v>0.25547449999999999</v>
      </c>
      <c r="T1347" s="10">
        <v>0.12914175</v>
      </c>
      <c r="U1347" s="10">
        <v>0.12464646</v>
      </c>
      <c r="V1347" s="39"/>
      <c r="W1347" s="10">
        <v>268.2</v>
      </c>
      <c r="X1347" s="10">
        <v>0.16147669000000001</v>
      </c>
      <c r="Y1347" s="10">
        <v>0.15219355000000001</v>
      </c>
      <c r="Z1347" s="10">
        <v>0.15375153999999999</v>
      </c>
      <c r="AA1347" s="10">
        <v>0.14307408999999999</v>
      </c>
      <c r="AB1347" s="10">
        <v>0.13211181999999999</v>
      </c>
      <c r="AC1347" s="10">
        <v>0.12199949</v>
      </c>
      <c r="AD1347" s="10">
        <v>7.9637200000000005E-2</v>
      </c>
      <c r="AE1347" s="10">
        <v>7.5861590000000007E-2</v>
      </c>
      <c r="AF1347" s="10">
        <v>5.0165090000000002E-2</v>
      </c>
      <c r="AG1347" s="10">
        <v>5.000806E-2</v>
      </c>
      <c r="AH1347" s="10">
        <v>0.11021180999999999</v>
      </c>
      <c r="AI1347" s="10">
        <v>0.10251398</v>
      </c>
      <c r="AJ1347" s="10">
        <v>2.8953799999999998E-2</v>
      </c>
      <c r="AK1347" s="4">
        <v>2.7927400000000002E-2</v>
      </c>
    </row>
    <row r="1348" spans="3:37" s="34" customFormat="1" x14ac:dyDescent="0.2">
      <c r="C1348" s="3">
        <v>-25.587263</v>
      </c>
      <c r="D1348" s="4">
        <v>0.43224800000000002</v>
      </c>
      <c r="E1348" s="10"/>
      <c r="F1348" s="10"/>
      <c r="G1348" s="3">
        <v>268.39999999999998</v>
      </c>
      <c r="H1348" s="10">
        <v>0.30772834999999998</v>
      </c>
      <c r="I1348" s="10">
        <v>0.29062832999999999</v>
      </c>
      <c r="J1348" s="10">
        <v>0.30381659</v>
      </c>
      <c r="K1348" s="10">
        <v>0.29406812999999998</v>
      </c>
      <c r="L1348" s="10">
        <v>0.27902412999999998</v>
      </c>
      <c r="M1348" s="10">
        <v>0.27644000000000002</v>
      </c>
      <c r="N1348" s="10">
        <v>0.28394625000000001</v>
      </c>
      <c r="O1348" s="10">
        <v>0.28000604000000001</v>
      </c>
      <c r="P1348" s="10">
        <v>0.19830448000000001</v>
      </c>
      <c r="Q1348" s="10">
        <v>0.19880431000000001</v>
      </c>
      <c r="R1348" s="10">
        <v>0.25543715</v>
      </c>
      <c r="S1348" s="10">
        <v>0.25552819999999998</v>
      </c>
      <c r="T1348" s="10">
        <v>0.12913399</v>
      </c>
      <c r="U1348" s="10">
        <v>0.12471651</v>
      </c>
      <c r="V1348" s="39"/>
      <c r="W1348" s="10">
        <v>268.39999999999998</v>
      </c>
      <c r="X1348" s="10">
        <v>0.16206441999999999</v>
      </c>
      <c r="Y1348" s="10">
        <v>0.15219355000000001</v>
      </c>
      <c r="Z1348" s="10">
        <v>0.15315229999999999</v>
      </c>
      <c r="AA1348" s="10">
        <v>0.14307408999999999</v>
      </c>
      <c r="AB1348" s="10">
        <v>0.13193679999999999</v>
      </c>
      <c r="AC1348" s="10">
        <v>0.12199951000000001</v>
      </c>
      <c r="AD1348" s="10">
        <v>7.9653600000000005E-2</v>
      </c>
      <c r="AE1348" s="10">
        <v>7.5867119999999996E-2</v>
      </c>
      <c r="AF1348" s="10">
        <v>4.9840919999999997E-2</v>
      </c>
      <c r="AG1348" s="10">
        <v>5.0016730000000002E-2</v>
      </c>
      <c r="AH1348" s="10">
        <v>0.11029277</v>
      </c>
      <c r="AI1348" s="10">
        <v>0.10251507</v>
      </c>
      <c r="AJ1348" s="10">
        <v>2.959585E-2</v>
      </c>
      <c r="AK1348" s="4">
        <v>2.793462E-2</v>
      </c>
    </row>
    <row r="1349" spans="3:37" s="34" customFormat="1" x14ac:dyDescent="0.2">
      <c r="C1349" s="3">
        <v>-25.585263999999999</v>
      </c>
      <c r="D1349" s="4">
        <v>0.43380299999999999</v>
      </c>
      <c r="E1349" s="10"/>
      <c r="F1349" s="10"/>
      <c r="G1349" s="3">
        <v>268.60000000000002</v>
      </c>
      <c r="H1349" s="10">
        <v>0.30787599999999998</v>
      </c>
      <c r="I1349" s="10">
        <v>0.29062832999999999</v>
      </c>
      <c r="J1349" s="10">
        <v>0.30300554000000002</v>
      </c>
      <c r="K1349" s="10">
        <v>0.29406812999999998</v>
      </c>
      <c r="L1349" s="10">
        <v>0.27886914000000002</v>
      </c>
      <c r="M1349" s="10">
        <v>0.27644032000000002</v>
      </c>
      <c r="N1349" s="10">
        <v>0.28380361999999998</v>
      </c>
      <c r="O1349" s="10">
        <v>0.28001820999999999</v>
      </c>
      <c r="P1349" s="10">
        <v>0.19854548999999999</v>
      </c>
      <c r="Q1349" s="10">
        <v>0.19888653000000001</v>
      </c>
      <c r="R1349" s="10">
        <v>0.25550242000000001</v>
      </c>
      <c r="S1349" s="10">
        <v>0.25558181000000002</v>
      </c>
      <c r="T1349" s="10">
        <v>0.12982121999999999</v>
      </c>
      <c r="U1349" s="10">
        <v>0.12478654</v>
      </c>
      <c r="V1349" s="39"/>
      <c r="W1349" s="10">
        <v>268.60000000000002</v>
      </c>
      <c r="X1349" s="10">
        <v>0.16267646999999999</v>
      </c>
      <c r="Y1349" s="10">
        <v>0.15219355000000001</v>
      </c>
      <c r="Z1349" s="10">
        <v>0.15330023000000001</v>
      </c>
      <c r="AA1349" s="10">
        <v>0.14307408999999999</v>
      </c>
      <c r="AB1349" s="10">
        <v>0.13237800999999999</v>
      </c>
      <c r="AC1349" s="10">
        <v>0.12199952</v>
      </c>
      <c r="AD1349" s="10">
        <v>8.0625470000000005E-2</v>
      </c>
      <c r="AE1349" s="10">
        <v>7.5872629999999996E-2</v>
      </c>
      <c r="AF1349" s="10">
        <v>5.0247409999999999E-2</v>
      </c>
      <c r="AG1349" s="10">
        <v>5.0025380000000001E-2</v>
      </c>
      <c r="AH1349" s="10">
        <v>0.11039457</v>
      </c>
      <c r="AI1349" s="10">
        <v>0.10251616</v>
      </c>
      <c r="AJ1349" s="10">
        <v>2.9923890000000002E-2</v>
      </c>
      <c r="AK1349" s="4">
        <v>2.7941839999999999E-2</v>
      </c>
    </row>
    <row r="1350" spans="3:37" s="34" customFormat="1" x14ac:dyDescent="0.2">
      <c r="C1350" s="3">
        <v>-25.583262999999999</v>
      </c>
      <c r="D1350" s="4">
        <v>0.43130499999999999</v>
      </c>
      <c r="E1350" s="10"/>
      <c r="F1350" s="10"/>
      <c r="G1350" s="3">
        <v>268.8</v>
      </c>
      <c r="H1350" s="10">
        <v>0.30815721000000001</v>
      </c>
      <c r="I1350" s="10">
        <v>0.29062832999999999</v>
      </c>
      <c r="J1350" s="10">
        <v>0.30302609000000003</v>
      </c>
      <c r="K1350" s="10">
        <v>0.29406812999999998</v>
      </c>
      <c r="L1350" s="10">
        <v>0.27884958999999998</v>
      </c>
      <c r="M1350" s="10">
        <v>0.27644063000000002</v>
      </c>
      <c r="N1350" s="10">
        <v>0.28419223999999998</v>
      </c>
      <c r="O1350" s="10">
        <v>0.28003033999999999</v>
      </c>
      <c r="P1350" s="10">
        <v>0.19851482000000001</v>
      </c>
      <c r="Q1350" s="10">
        <v>0.19896868000000001</v>
      </c>
      <c r="R1350" s="10">
        <v>0.25588755000000002</v>
      </c>
      <c r="S1350" s="10">
        <v>0.25563532999999999</v>
      </c>
      <c r="T1350" s="10">
        <v>0.12996795999999999</v>
      </c>
      <c r="U1350" s="10">
        <v>0.12485654</v>
      </c>
      <c r="V1350" s="39"/>
      <c r="W1350" s="10">
        <v>268.8</v>
      </c>
      <c r="X1350" s="10">
        <v>0.16153294000000001</v>
      </c>
      <c r="Y1350" s="10">
        <v>0.15219355000000001</v>
      </c>
      <c r="Z1350" s="10">
        <v>0.15247993000000001</v>
      </c>
      <c r="AA1350" s="10">
        <v>0.14307408999999999</v>
      </c>
      <c r="AB1350" s="10">
        <v>0.13194443</v>
      </c>
      <c r="AC1350" s="10">
        <v>0.12199954</v>
      </c>
      <c r="AD1350" s="10">
        <v>7.9536389999999998E-2</v>
      </c>
      <c r="AE1350" s="10">
        <v>7.5878130000000002E-2</v>
      </c>
      <c r="AF1350" s="10">
        <v>4.9367050000000003E-2</v>
      </c>
      <c r="AG1350" s="10">
        <v>5.0034019999999998E-2</v>
      </c>
      <c r="AH1350" s="10">
        <v>0.10956525</v>
      </c>
      <c r="AI1350" s="10">
        <v>0.10251724</v>
      </c>
      <c r="AJ1350" s="10">
        <v>2.9002239999999999E-2</v>
      </c>
      <c r="AK1350" s="4">
        <v>2.7949040000000001E-2</v>
      </c>
    </row>
    <row r="1351" spans="3:37" s="34" customFormat="1" x14ac:dyDescent="0.2">
      <c r="C1351" s="3">
        <v>-25.581264000000001</v>
      </c>
      <c r="D1351" s="4">
        <v>0.42726599999999998</v>
      </c>
      <c r="E1351" s="10"/>
      <c r="F1351" s="10"/>
      <c r="G1351" s="3">
        <v>269</v>
      </c>
      <c r="H1351" s="10">
        <v>0.30806498999999998</v>
      </c>
      <c r="I1351" s="10">
        <v>0.29062832999999999</v>
      </c>
      <c r="J1351" s="10">
        <v>0.30274438999999997</v>
      </c>
      <c r="K1351" s="10">
        <v>0.29406812999999998</v>
      </c>
      <c r="L1351" s="10">
        <v>0.27929754000000001</v>
      </c>
      <c r="M1351" s="10">
        <v>0.27644095000000002</v>
      </c>
      <c r="N1351" s="10">
        <v>0.28481658999999998</v>
      </c>
      <c r="O1351" s="10">
        <v>0.28004244</v>
      </c>
      <c r="P1351" s="10">
        <v>0.19796944</v>
      </c>
      <c r="Q1351" s="10">
        <v>0.19905075999999999</v>
      </c>
      <c r="R1351" s="10">
        <v>0.25538238000000002</v>
      </c>
      <c r="S1351" s="10">
        <v>0.25568877000000001</v>
      </c>
      <c r="T1351" s="10">
        <v>0.13019506</v>
      </c>
      <c r="U1351" s="10">
        <v>0.12492651</v>
      </c>
      <c r="V1351" s="39"/>
      <c r="W1351" s="10">
        <v>269</v>
      </c>
      <c r="X1351" s="10">
        <v>0.16151825</v>
      </c>
      <c r="Y1351" s="10">
        <v>0.15219355000000001</v>
      </c>
      <c r="Z1351" s="10">
        <v>0.15157022000000001</v>
      </c>
      <c r="AA1351" s="10">
        <v>0.14307408999999999</v>
      </c>
      <c r="AB1351" s="10">
        <v>0.13130078000000001</v>
      </c>
      <c r="AC1351" s="10">
        <v>0.12199956000000001</v>
      </c>
      <c r="AD1351" s="10">
        <v>7.8842319999999994E-2</v>
      </c>
      <c r="AE1351" s="10">
        <v>7.5883610000000004E-2</v>
      </c>
      <c r="AF1351" s="10">
        <v>4.8773650000000002E-2</v>
      </c>
      <c r="AG1351" s="10">
        <v>5.0042639999999999E-2</v>
      </c>
      <c r="AH1351" s="10">
        <v>0.10893994</v>
      </c>
      <c r="AI1351" s="10">
        <v>0.10251832</v>
      </c>
      <c r="AJ1351" s="10">
        <v>2.7194880000000001E-2</v>
      </c>
      <c r="AK1351" s="4">
        <v>2.795624E-2</v>
      </c>
    </row>
    <row r="1352" spans="3:37" s="34" customFormat="1" x14ac:dyDescent="0.2">
      <c r="C1352" s="3">
        <v>-25.579266000000001</v>
      </c>
      <c r="D1352" s="4">
        <v>0.42446899999999999</v>
      </c>
      <c r="E1352" s="10"/>
      <c r="F1352" s="10"/>
      <c r="G1352" s="3">
        <v>269.2</v>
      </c>
      <c r="H1352" s="10">
        <v>0.30869597999999998</v>
      </c>
      <c r="I1352" s="10">
        <v>0.29062832999999999</v>
      </c>
      <c r="J1352" s="10">
        <v>0.30250993999999998</v>
      </c>
      <c r="K1352" s="10">
        <v>0.29406812999999998</v>
      </c>
      <c r="L1352" s="10">
        <v>0.27960383</v>
      </c>
      <c r="M1352" s="10">
        <v>0.27644126000000002</v>
      </c>
      <c r="N1352" s="10">
        <v>0.28514268999999998</v>
      </c>
      <c r="O1352" s="10">
        <v>0.28005448999999999</v>
      </c>
      <c r="P1352" s="10">
        <v>0.19796706</v>
      </c>
      <c r="Q1352" s="10">
        <v>0.19913278000000001</v>
      </c>
      <c r="R1352" s="10">
        <v>0.25509968</v>
      </c>
      <c r="S1352" s="10">
        <v>0.25574213000000001</v>
      </c>
      <c r="T1352" s="10">
        <v>0.13001646</v>
      </c>
      <c r="U1352" s="10">
        <v>0.12499645</v>
      </c>
      <c r="V1352" s="39"/>
      <c r="W1352" s="10">
        <v>269.2</v>
      </c>
      <c r="X1352" s="10">
        <v>0.16140238000000001</v>
      </c>
      <c r="Y1352" s="10">
        <v>0.15219355000000001</v>
      </c>
      <c r="Z1352" s="10">
        <v>0.15089166000000001</v>
      </c>
      <c r="AA1352" s="10">
        <v>0.14307408999999999</v>
      </c>
      <c r="AB1352" s="10">
        <v>0.13090897000000001</v>
      </c>
      <c r="AC1352" s="10">
        <v>0.12199958</v>
      </c>
      <c r="AD1352" s="10">
        <v>7.8833529999999999E-2</v>
      </c>
      <c r="AE1352" s="10">
        <v>7.5889079999999998E-2</v>
      </c>
      <c r="AF1352" s="10">
        <v>4.8188139999999997E-2</v>
      </c>
      <c r="AG1352" s="10">
        <v>5.0051249999999999E-2</v>
      </c>
      <c r="AH1352" s="10">
        <v>0.10802531999999999</v>
      </c>
      <c r="AI1352" s="10">
        <v>0.10251939</v>
      </c>
      <c r="AJ1352" s="10">
        <v>2.6699339999999998E-2</v>
      </c>
      <c r="AK1352" s="4">
        <v>2.7963419999999999E-2</v>
      </c>
    </row>
    <row r="1353" spans="3:37" s="34" customFormat="1" x14ac:dyDescent="0.2">
      <c r="C1353" s="3">
        <v>-25.577265000000001</v>
      </c>
      <c r="D1353" s="4">
        <v>0.42301699999999998</v>
      </c>
      <c r="E1353" s="10"/>
      <c r="F1353" s="10"/>
      <c r="G1353" s="3">
        <v>269.39999999999998</v>
      </c>
      <c r="H1353" s="10">
        <v>0.30827059000000001</v>
      </c>
      <c r="I1353" s="10">
        <v>0.29062832999999999</v>
      </c>
      <c r="J1353" s="10">
        <v>0.30186416999999999</v>
      </c>
      <c r="K1353" s="10">
        <v>0.29406812999999998</v>
      </c>
      <c r="L1353" s="10">
        <v>0.27997931999999998</v>
      </c>
      <c r="M1353" s="10">
        <v>0.27644157000000003</v>
      </c>
      <c r="N1353" s="10">
        <v>0.28500418999999999</v>
      </c>
      <c r="O1353" s="10">
        <v>0.2800665</v>
      </c>
      <c r="P1353" s="10">
        <v>0.19902312</v>
      </c>
      <c r="Q1353" s="10">
        <v>0.19921473000000001</v>
      </c>
      <c r="R1353" s="10">
        <v>0.25496310999999999</v>
      </c>
      <c r="S1353" s="10">
        <v>0.25579539000000001</v>
      </c>
      <c r="T1353" s="10">
        <v>0.13072880000000001</v>
      </c>
      <c r="U1353" s="10">
        <v>0.12506637000000001</v>
      </c>
      <c r="V1353" s="39"/>
      <c r="W1353" s="10">
        <v>269.39999999999998</v>
      </c>
      <c r="X1353" s="10">
        <v>0.16154549000000001</v>
      </c>
      <c r="Y1353" s="10">
        <v>0.15219355000000001</v>
      </c>
      <c r="Z1353" s="10">
        <v>0.15044526999999999</v>
      </c>
      <c r="AA1353" s="10">
        <v>0.14307408999999999</v>
      </c>
      <c r="AB1353" s="10">
        <v>0.13060707999999999</v>
      </c>
      <c r="AC1353" s="10">
        <v>0.1219996</v>
      </c>
      <c r="AD1353" s="10">
        <v>7.8363849999999999E-2</v>
      </c>
      <c r="AE1353" s="10">
        <v>7.5894530000000002E-2</v>
      </c>
      <c r="AF1353" s="10">
        <v>4.7554199999999998E-2</v>
      </c>
      <c r="AG1353" s="10">
        <v>5.0059840000000001E-2</v>
      </c>
      <c r="AH1353" s="10">
        <v>0.10754798</v>
      </c>
      <c r="AI1353" s="10">
        <v>0.10252045999999999</v>
      </c>
      <c r="AJ1353" s="10">
        <v>2.6075540000000001E-2</v>
      </c>
      <c r="AK1353" s="4">
        <v>2.7970600000000002E-2</v>
      </c>
    </row>
    <row r="1354" spans="3:37" s="34" customFormat="1" x14ac:dyDescent="0.2">
      <c r="C1354" s="3">
        <v>-25.575265999999999</v>
      </c>
      <c r="D1354" s="4">
        <v>0.42215599999999998</v>
      </c>
      <c r="E1354" s="10"/>
      <c r="F1354" s="10"/>
      <c r="G1354" s="3">
        <v>269.60000000000002</v>
      </c>
      <c r="H1354" s="10">
        <v>0.30802158000000002</v>
      </c>
      <c r="I1354" s="10">
        <v>0.29062832999999999</v>
      </c>
      <c r="J1354" s="10">
        <v>0.30171323999999999</v>
      </c>
      <c r="K1354" s="10">
        <v>0.29406812999999998</v>
      </c>
      <c r="L1354" s="10">
        <v>0.28046845999999998</v>
      </c>
      <c r="M1354" s="10">
        <v>0.27644186999999998</v>
      </c>
      <c r="N1354" s="10">
        <v>0.28457327999999998</v>
      </c>
      <c r="O1354" s="10">
        <v>0.28007848000000002</v>
      </c>
      <c r="P1354" s="10">
        <v>0.19931995</v>
      </c>
      <c r="Q1354" s="10">
        <v>0.19929662000000001</v>
      </c>
      <c r="R1354" s="10">
        <v>0.25468352</v>
      </c>
      <c r="S1354" s="10">
        <v>0.25584857</v>
      </c>
      <c r="T1354" s="10">
        <v>0.13087061</v>
      </c>
      <c r="U1354" s="10">
        <v>0.12513626</v>
      </c>
      <c r="V1354" s="39"/>
      <c r="W1354" s="10">
        <v>269.60000000000002</v>
      </c>
      <c r="X1354" s="10">
        <v>0.16128021000000001</v>
      </c>
      <c r="Y1354" s="10">
        <v>0.15219355000000001</v>
      </c>
      <c r="Z1354" s="10">
        <v>0.14991718000000001</v>
      </c>
      <c r="AA1354" s="10">
        <v>0.14307408999999999</v>
      </c>
      <c r="AB1354" s="10">
        <v>0.13028287999999999</v>
      </c>
      <c r="AC1354" s="10">
        <v>0.12199962</v>
      </c>
      <c r="AD1354" s="10">
        <v>7.80613E-2</v>
      </c>
      <c r="AE1354" s="10">
        <v>7.5899969999999997E-2</v>
      </c>
      <c r="AF1354" s="10">
        <v>4.7195519999999998E-2</v>
      </c>
      <c r="AG1354" s="10">
        <v>5.0068410000000001E-2</v>
      </c>
      <c r="AH1354" s="10">
        <v>0.1077453</v>
      </c>
      <c r="AI1354" s="10">
        <v>0.10252152</v>
      </c>
      <c r="AJ1354" s="10">
        <v>2.5348989999999998E-2</v>
      </c>
      <c r="AK1354" s="4">
        <v>2.7977769999999999E-2</v>
      </c>
    </row>
    <row r="1355" spans="3:37" s="34" customFormat="1" x14ac:dyDescent="0.2">
      <c r="C1355" s="3">
        <v>-25.573267000000001</v>
      </c>
      <c r="D1355" s="4">
        <v>0.42063499999999998</v>
      </c>
      <c r="E1355" s="10"/>
      <c r="F1355" s="10"/>
      <c r="G1355" s="3">
        <v>269.8</v>
      </c>
      <c r="H1355" s="10">
        <v>0.30804778999999999</v>
      </c>
      <c r="I1355" s="10">
        <v>0.29062832999999999</v>
      </c>
      <c r="J1355" s="10">
        <v>0.30243070999999999</v>
      </c>
      <c r="K1355" s="10">
        <v>0.29406812999999998</v>
      </c>
      <c r="L1355" s="10">
        <v>0.28132433000000001</v>
      </c>
      <c r="M1355" s="10">
        <v>0.27644217999999998</v>
      </c>
      <c r="N1355" s="10">
        <v>0.28510389000000003</v>
      </c>
      <c r="O1355" s="10">
        <v>0.28009042000000001</v>
      </c>
      <c r="P1355" s="10">
        <v>0.19950385000000001</v>
      </c>
      <c r="Q1355" s="10">
        <v>0.19937843999999999</v>
      </c>
      <c r="R1355" s="10">
        <v>0.25508294999999997</v>
      </c>
      <c r="S1355" s="10">
        <v>0.25590167000000003</v>
      </c>
      <c r="T1355" s="10">
        <v>0.13148067999999999</v>
      </c>
      <c r="U1355" s="10">
        <v>0.12520611000000001</v>
      </c>
      <c r="V1355" s="39"/>
      <c r="W1355" s="10">
        <v>269.8</v>
      </c>
      <c r="X1355" s="10">
        <v>0.16109086</v>
      </c>
      <c r="Y1355" s="10">
        <v>0.15219355000000001</v>
      </c>
      <c r="Z1355" s="10">
        <v>0.14973660999999999</v>
      </c>
      <c r="AA1355" s="10">
        <v>0.14307408999999999</v>
      </c>
      <c r="AB1355" s="10">
        <v>0.13026861000000001</v>
      </c>
      <c r="AC1355" s="10">
        <v>0.12199963</v>
      </c>
      <c r="AD1355" s="10">
        <v>7.784597E-2</v>
      </c>
      <c r="AE1355" s="10">
        <v>7.5905390000000003E-2</v>
      </c>
      <c r="AF1355" s="10">
        <v>4.6948940000000002E-2</v>
      </c>
      <c r="AG1355" s="10">
        <v>5.0076969999999998E-2</v>
      </c>
      <c r="AH1355" s="10">
        <v>0.10716382000000001</v>
      </c>
      <c r="AI1355" s="10">
        <v>0.10252258</v>
      </c>
      <c r="AJ1355" s="10">
        <v>2.5687140000000001E-2</v>
      </c>
      <c r="AK1355" s="4">
        <v>2.798492E-2</v>
      </c>
    </row>
    <row r="1356" spans="3:37" s="34" customFormat="1" x14ac:dyDescent="0.2">
      <c r="C1356" s="3">
        <v>-25.571266000000001</v>
      </c>
      <c r="D1356" s="4">
        <v>0.42055300000000001</v>
      </c>
      <c r="E1356" s="10"/>
      <c r="F1356" s="10"/>
      <c r="G1356" s="3">
        <v>270</v>
      </c>
      <c r="H1356" s="10">
        <v>0.30869975999999999</v>
      </c>
      <c r="I1356" s="10">
        <v>0.29062832999999999</v>
      </c>
      <c r="J1356" s="10">
        <v>0.30244193000000003</v>
      </c>
      <c r="K1356" s="10">
        <v>0.29406812999999998</v>
      </c>
      <c r="L1356" s="10">
        <v>0.28142520999999998</v>
      </c>
      <c r="M1356" s="10">
        <v>0.27644247999999999</v>
      </c>
      <c r="N1356" s="10">
        <v>0.28518735000000001</v>
      </c>
      <c r="O1356" s="10">
        <v>0.28010232000000002</v>
      </c>
      <c r="P1356" s="10">
        <v>0.19987237999999999</v>
      </c>
      <c r="Q1356" s="10">
        <v>0.19946019000000001</v>
      </c>
      <c r="R1356" s="10">
        <v>0.25590162</v>
      </c>
      <c r="S1356" s="10">
        <v>0.25595467999999999</v>
      </c>
      <c r="T1356" s="10">
        <v>0.13193847</v>
      </c>
      <c r="U1356" s="10">
        <v>0.12527594</v>
      </c>
      <c r="V1356" s="39"/>
      <c r="W1356" s="10">
        <v>270</v>
      </c>
      <c r="X1356" s="10">
        <v>0.16128943000000001</v>
      </c>
      <c r="Y1356" s="10">
        <v>0.15219355000000001</v>
      </c>
      <c r="Z1356" s="10">
        <v>0.14940315000000001</v>
      </c>
      <c r="AA1356" s="10">
        <v>0.14307408999999999</v>
      </c>
      <c r="AB1356" s="10">
        <v>0.13017867</v>
      </c>
      <c r="AC1356" s="10">
        <v>0.12199965</v>
      </c>
      <c r="AD1356" s="10">
        <v>7.7729939999999997E-2</v>
      </c>
      <c r="AE1356" s="10">
        <v>7.59108E-2</v>
      </c>
      <c r="AF1356" s="10">
        <v>4.6799199999999999E-2</v>
      </c>
      <c r="AG1356" s="10">
        <v>5.008551E-2</v>
      </c>
      <c r="AH1356" s="10">
        <v>0.10731361</v>
      </c>
      <c r="AI1356" s="10">
        <v>0.10252364</v>
      </c>
      <c r="AJ1356" s="10">
        <v>2.5980159999999999E-2</v>
      </c>
      <c r="AK1356" s="4">
        <v>2.7992070000000001E-2</v>
      </c>
    </row>
    <row r="1357" spans="3:37" s="34" customFormat="1" x14ac:dyDescent="0.2">
      <c r="C1357" s="3">
        <v>-25.569267</v>
      </c>
      <c r="D1357" s="4">
        <v>0.420103</v>
      </c>
      <c r="E1357" s="10"/>
      <c r="F1357" s="10"/>
      <c r="G1357" s="3">
        <v>270.2</v>
      </c>
      <c r="H1357" s="10">
        <v>0.30893183000000002</v>
      </c>
      <c r="I1357" s="10">
        <v>0.29062832999999999</v>
      </c>
      <c r="J1357" s="10">
        <v>0.30290084</v>
      </c>
      <c r="K1357" s="10">
        <v>0.29406812999999998</v>
      </c>
      <c r="L1357" s="10">
        <v>0.28158105</v>
      </c>
      <c r="M1357" s="10">
        <v>0.27644278</v>
      </c>
      <c r="N1357" s="10">
        <v>0.28543522999999998</v>
      </c>
      <c r="O1357" s="10">
        <v>0.28011417999999999</v>
      </c>
      <c r="P1357" s="10">
        <v>0.20001345000000001</v>
      </c>
      <c r="Q1357" s="10">
        <v>0.19954188</v>
      </c>
      <c r="R1357" s="10">
        <v>0.25649994999999998</v>
      </c>
      <c r="S1357" s="10">
        <v>0.25600761</v>
      </c>
      <c r="T1357" s="10">
        <v>0.13239022</v>
      </c>
      <c r="U1357" s="10">
        <v>0.12534575000000001</v>
      </c>
      <c r="V1357" s="39"/>
      <c r="W1357" s="10">
        <v>270.2</v>
      </c>
      <c r="X1357" s="10">
        <v>0.16064776</v>
      </c>
      <c r="Y1357" s="10">
        <v>0.15219355000000001</v>
      </c>
      <c r="Z1357" s="10">
        <v>0.14941088999999999</v>
      </c>
      <c r="AA1357" s="10">
        <v>0.14307408999999999</v>
      </c>
      <c r="AB1357" s="10">
        <v>0.12981999</v>
      </c>
      <c r="AC1357" s="10">
        <v>0.12199967</v>
      </c>
      <c r="AD1357" s="10">
        <v>7.765801E-2</v>
      </c>
      <c r="AE1357" s="10">
        <v>7.5916189999999995E-2</v>
      </c>
      <c r="AF1357" s="10">
        <v>4.6504179999999999E-2</v>
      </c>
      <c r="AG1357" s="10">
        <v>5.0094039999999999E-2</v>
      </c>
      <c r="AH1357" s="10">
        <v>0.10692485</v>
      </c>
      <c r="AI1357" s="10">
        <v>0.10252468000000001</v>
      </c>
      <c r="AJ1357" s="10">
        <v>2.5728899999999999E-2</v>
      </c>
      <c r="AK1357" s="4">
        <v>2.7999199999999998E-2</v>
      </c>
    </row>
    <row r="1358" spans="3:37" s="34" customFormat="1" x14ac:dyDescent="0.2">
      <c r="C1358" s="3">
        <v>-25.567267999999999</v>
      </c>
      <c r="D1358" s="4">
        <v>0.41949799999999998</v>
      </c>
      <c r="E1358" s="10"/>
      <c r="F1358" s="10"/>
      <c r="G1358" s="3">
        <v>270.39999999999998</v>
      </c>
      <c r="H1358" s="10">
        <v>0.31005444999999998</v>
      </c>
      <c r="I1358" s="10">
        <v>0.29062832999999999</v>
      </c>
      <c r="J1358" s="10">
        <v>0.30359711</v>
      </c>
      <c r="K1358" s="10">
        <v>0.29406812999999998</v>
      </c>
      <c r="L1358" s="10">
        <v>0.28163053999999998</v>
      </c>
      <c r="M1358" s="10">
        <v>0.27644308000000001</v>
      </c>
      <c r="N1358" s="10">
        <v>0.28604128000000001</v>
      </c>
      <c r="O1358" s="10">
        <v>0.28012599999999999</v>
      </c>
      <c r="P1358" s="10">
        <v>0.20096553</v>
      </c>
      <c r="Q1358" s="10">
        <v>0.19962350000000001</v>
      </c>
      <c r="R1358" s="10">
        <v>0.25660442999999999</v>
      </c>
      <c r="S1358" s="10">
        <v>0.25606045</v>
      </c>
      <c r="T1358" s="10">
        <v>0.13309156</v>
      </c>
      <c r="U1358" s="10">
        <v>0.12541552</v>
      </c>
      <c r="V1358" s="39"/>
      <c r="W1358" s="10">
        <v>270.39999999999998</v>
      </c>
      <c r="X1358" s="10">
        <v>0.16083575</v>
      </c>
      <c r="Y1358" s="10">
        <v>0.15219355000000001</v>
      </c>
      <c r="Z1358" s="10">
        <v>0.14949361999999999</v>
      </c>
      <c r="AA1358" s="10">
        <v>0.14307408999999999</v>
      </c>
      <c r="AB1358" s="10">
        <v>0.13016338999999999</v>
      </c>
      <c r="AC1358" s="10">
        <v>0.12199968999999999</v>
      </c>
      <c r="AD1358" s="10">
        <v>7.7667089999999994E-2</v>
      </c>
      <c r="AE1358" s="10">
        <v>7.5921569999999994E-2</v>
      </c>
      <c r="AF1358" s="10">
        <v>4.7164669999999999E-2</v>
      </c>
      <c r="AG1358" s="10">
        <v>5.0102550000000003E-2</v>
      </c>
      <c r="AH1358" s="10">
        <v>0.10689137</v>
      </c>
      <c r="AI1358" s="10">
        <v>0.10252573</v>
      </c>
      <c r="AJ1358" s="10">
        <v>2.5574610000000001E-2</v>
      </c>
      <c r="AK1358" s="4">
        <v>2.8006329999999999E-2</v>
      </c>
    </row>
    <row r="1359" spans="3:37" s="34" customFormat="1" x14ac:dyDescent="0.2">
      <c r="C1359" s="3">
        <v>-25.565268</v>
      </c>
      <c r="D1359" s="4">
        <v>0.41986800000000002</v>
      </c>
      <c r="E1359" s="10"/>
      <c r="F1359" s="10"/>
      <c r="G1359" s="3">
        <v>270.60000000000002</v>
      </c>
      <c r="H1359" s="10">
        <v>0.31076590999999998</v>
      </c>
      <c r="I1359" s="10">
        <v>0.29062832999999999</v>
      </c>
      <c r="J1359" s="10">
        <v>0.30369309</v>
      </c>
      <c r="K1359" s="10">
        <v>0.29406812999999998</v>
      </c>
      <c r="L1359" s="10">
        <v>0.28223133</v>
      </c>
      <c r="M1359" s="10">
        <v>0.27644338000000002</v>
      </c>
      <c r="N1359" s="10">
        <v>0.28640939999999998</v>
      </c>
      <c r="O1359" s="10">
        <v>0.28013779</v>
      </c>
      <c r="P1359" s="10">
        <v>0.2014977</v>
      </c>
      <c r="Q1359" s="10">
        <v>0.19970505999999999</v>
      </c>
      <c r="R1359" s="10">
        <v>0.25664914999999999</v>
      </c>
      <c r="S1359" s="10">
        <v>0.25611319999999999</v>
      </c>
      <c r="T1359" s="10">
        <v>0.13344925999999999</v>
      </c>
      <c r="U1359" s="10">
        <v>0.12548527000000001</v>
      </c>
      <c r="V1359" s="39"/>
      <c r="W1359" s="10">
        <v>270.60000000000002</v>
      </c>
      <c r="X1359" s="10">
        <v>0.16018455000000001</v>
      </c>
      <c r="Y1359" s="10">
        <v>0.15219355000000001</v>
      </c>
      <c r="Z1359" s="10">
        <v>0.14968363000000001</v>
      </c>
      <c r="AA1359" s="10">
        <v>0.14307408999999999</v>
      </c>
      <c r="AB1359" s="10">
        <v>0.12961681</v>
      </c>
      <c r="AC1359" s="10">
        <v>0.1219997</v>
      </c>
      <c r="AD1359" s="10">
        <v>7.7463130000000005E-2</v>
      </c>
      <c r="AE1359" s="10">
        <v>7.5926939999999998E-2</v>
      </c>
      <c r="AF1359" s="10">
        <v>4.7201720000000003E-2</v>
      </c>
      <c r="AG1359" s="10">
        <v>5.0111049999999997E-2</v>
      </c>
      <c r="AH1359" s="10">
        <v>0.10695155000000001</v>
      </c>
      <c r="AI1359" s="10">
        <v>0.10252677</v>
      </c>
      <c r="AJ1359" s="10">
        <v>2.5551029999999999E-2</v>
      </c>
      <c r="AK1359" s="4">
        <v>2.8013449999999999E-2</v>
      </c>
    </row>
    <row r="1360" spans="3:37" s="34" customFormat="1" x14ac:dyDescent="0.2">
      <c r="C1360" s="3">
        <v>-25.563268999999998</v>
      </c>
      <c r="D1360" s="4">
        <v>0.42015000000000002</v>
      </c>
      <c r="E1360" s="10"/>
      <c r="F1360" s="10"/>
      <c r="G1360" s="3">
        <v>270.8</v>
      </c>
      <c r="H1360" s="10">
        <v>0.31036989999999998</v>
      </c>
      <c r="I1360" s="10">
        <v>0.29062832999999999</v>
      </c>
      <c r="J1360" s="10">
        <v>0.30430220000000002</v>
      </c>
      <c r="K1360" s="10">
        <v>0.29406812999999998</v>
      </c>
      <c r="L1360" s="10">
        <v>0.28254404</v>
      </c>
      <c r="M1360" s="10">
        <v>0.27644366999999997</v>
      </c>
      <c r="N1360" s="10">
        <v>0.28730675999999999</v>
      </c>
      <c r="O1360" s="10">
        <v>0.28014952999999998</v>
      </c>
      <c r="P1360" s="10">
        <v>0.20155216000000001</v>
      </c>
      <c r="Q1360" s="10">
        <v>0.19978655000000001</v>
      </c>
      <c r="R1360" s="10">
        <v>0.25725556999999999</v>
      </c>
      <c r="S1360" s="10">
        <v>0.25616587000000002</v>
      </c>
      <c r="T1360" s="10">
        <v>0.13408276999999999</v>
      </c>
      <c r="U1360" s="10">
        <v>0.12555498000000001</v>
      </c>
      <c r="V1360" s="39"/>
      <c r="W1360" s="10">
        <v>270.8</v>
      </c>
      <c r="X1360" s="10">
        <v>0.16010097000000001</v>
      </c>
      <c r="Y1360" s="10">
        <v>0.15219355000000001</v>
      </c>
      <c r="Z1360" s="10">
        <v>0.15009099000000001</v>
      </c>
      <c r="AA1360" s="10">
        <v>0.14307408999999999</v>
      </c>
      <c r="AB1360" s="10">
        <v>0.12903185</v>
      </c>
      <c r="AC1360" s="10">
        <v>0.12199972000000001</v>
      </c>
      <c r="AD1360" s="10">
        <v>7.7471369999999998E-2</v>
      </c>
      <c r="AE1360" s="10">
        <v>7.593229E-2</v>
      </c>
      <c r="AF1360" s="10">
        <v>4.7120229999999999E-2</v>
      </c>
      <c r="AG1360" s="10">
        <v>5.0119530000000002E-2</v>
      </c>
      <c r="AH1360" s="10">
        <v>0.10727291</v>
      </c>
      <c r="AI1360" s="10">
        <v>0.1025278</v>
      </c>
      <c r="AJ1360" s="10">
        <v>2.5389410000000001E-2</v>
      </c>
      <c r="AK1360" s="4">
        <v>2.802056E-2</v>
      </c>
    </row>
    <row r="1361" spans="3:37" s="34" customFormat="1" x14ac:dyDescent="0.2">
      <c r="C1361" s="3">
        <v>-25.56127</v>
      </c>
      <c r="D1361" s="4">
        <v>0.42125400000000002</v>
      </c>
      <c r="E1361" s="10"/>
      <c r="F1361" s="10"/>
      <c r="G1361" s="3">
        <v>271</v>
      </c>
      <c r="H1361" s="10">
        <v>0.31053038999999999</v>
      </c>
      <c r="I1361" s="10">
        <v>0.29062832999999999</v>
      </c>
      <c r="J1361" s="10">
        <v>0.30442010000000003</v>
      </c>
      <c r="K1361" s="10">
        <v>0.29406812999999998</v>
      </c>
      <c r="L1361" s="10">
        <v>0.28301307999999997</v>
      </c>
      <c r="M1361" s="10">
        <v>0.27644395999999999</v>
      </c>
      <c r="N1361" s="10">
        <v>0.28759929000000001</v>
      </c>
      <c r="O1361" s="10">
        <v>0.28016123999999998</v>
      </c>
      <c r="P1361" s="10">
        <v>0.20215892999999999</v>
      </c>
      <c r="Q1361" s="10">
        <v>0.19986798</v>
      </c>
      <c r="R1361" s="10">
        <v>0.25744035999999998</v>
      </c>
      <c r="S1361" s="10">
        <v>0.25621845999999998</v>
      </c>
      <c r="T1361" s="10">
        <v>0.13416312999999999</v>
      </c>
      <c r="U1361" s="10">
        <v>0.12562466999999999</v>
      </c>
      <c r="V1361" s="39"/>
      <c r="W1361" s="10">
        <v>271</v>
      </c>
      <c r="X1361" s="10">
        <v>0.16005257000000001</v>
      </c>
      <c r="Y1361" s="10">
        <v>0.15219355000000001</v>
      </c>
      <c r="Z1361" s="10">
        <v>0.15032421000000001</v>
      </c>
      <c r="AA1361" s="10">
        <v>0.14307408999999999</v>
      </c>
      <c r="AB1361" s="10">
        <v>0.12891818999999999</v>
      </c>
      <c r="AC1361" s="10">
        <v>0.12199974</v>
      </c>
      <c r="AD1361" s="10">
        <v>7.7556710000000001E-2</v>
      </c>
      <c r="AE1361" s="10">
        <v>7.5937619999999997E-2</v>
      </c>
      <c r="AF1361" s="10">
        <v>4.7285239999999999E-2</v>
      </c>
      <c r="AG1361" s="10">
        <v>5.0127989999999997E-2</v>
      </c>
      <c r="AH1361" s="10">
        <v>0.10690964</v>
      </c>
      <c r="AI1361" s="10">
        <v>0.10252883</v>
      </c>
      <c r="AJ1361" s="10">
        <v>2.5460259999999998E-2</v>
      </c>
      <c r="AK1361" s="4">
        <v>2.8027650000000001E-2</v>
      </c>
    </row>
    <row r="1362" spans="3:37" s="34" customFormat="1" x14ac:dyDescent="0.2">
      <c r="C1362" s="3">
        <v>-25.559269</v>
      </c>
      <c r="D1362" s="4">
        <v>0.42430400000000001</v>
      </c>
      <c r="E1362" s="10"/>
      <c r="F1362" s="10"/>
      <c r="G1362" s="3">
        <v>271.2</v>
      </c>
      <c r="H1362" s="10">
        <v>0.30964355999999998</v>
      </c>
      <c r="I1362" s="10">
        <v>0.29062832999999999</v>
      </c>
      <c r="J1362" s="10">
        <v>0.30452058999999998</v>
      </c>
      <c r="K1362" s="10">
        <v>0.29406812999999998</v>
      </c>
      <c r="L1362" s="10">
        <v>0.28355578999999997</v>
      </c>
      <c r="M1362" s="10">
        <v>0.27644426</v>
      </c>
      <c r="N1362" s="10">
        <v>0.28733227</v>
      </c>
      <c r="O1362" s="10">
        <v>0.28017291999999999</v>
      </c>
      <c r="P1362" s="10">
        <v>0.20233672</v>
      </c>
      <c r="Q1362" s="10">
        <v>0.19994934</v>
      </c>
      <c r="R1362" s="10">
        <v>0.25746827</v>
      </c>
      <c r="S1362" s="10">
        <v>0.25627095999999999</v>
      </c>
      <c r="T1362" s="10">
        <v>0.13391354999999999</v>
      </c>
      <c r="U1362" s="10">
        <v>0.12569432999999999</v>
      </c>
      <c r="V1362" s="39"/>
      <c r="W1362" s="10">
        <v>271.2</v>
      </c>
      <c r="X1362" s="10">
        <v>0.16059478999999999</v>
      </c>
      <c r="Y1362" s="10">
        <v>0.15219355000000001</v>
      </c>
      <c r="Z1362" s="10">
        <v>0.15033054000000001</v>
      </c>
      <c r="AA1362" s="10">
        <v>0.14307408999999999</v>
      </c>
      <c r="AB1362" s="10">
        <v>0.12958813999999999</v>
      </c>
      <c r="AC1362" s="10">
        <v>0.12199976</v>
      </c>
      <c r="AD1362" s="10">
        <v>7.7231129999999995E-2</v>
      </c>
      <c r="AE1362" s="10">
        <v>7.594294E-2</v>
      </c>
      <c r="AF1362" s="10">
        <v>4.8113919999999998E-2</v>
      </c>
      <c r="AG1362" s="10">
        <v>5.0136439999999997E-2</v>
      </c>
      <c r="AH1362" s="10">
        <v>0.10747452</v>
      </c>
      <c r="AI1362" s="10">
        <v>0.10252986</v>
      </c>
      <c r="AJ1362" s="10">
        <v>2.6445E-2</v>
      </c>
      <c r="AK1362" s="4">
        <v>2.8034739999999999E-2</v>
      </c>
    </row>
    <row r="1363" spans="3:37" s="34" customFormat="1" x14ac:dyDescent="0.2">
      <c r="C1363" s="3">
        <v>-25.557269999999999</v>
      </c>
      <c r="D1363" s="4">
        <v>0.42213600000000001</v>
      </c>
      <c r="E1363" s="10"/>
      <c r="F1363" s="10"/>
      <c r="G1363" s="3">
        <v>271.39999999999998</v>
      </c>
      <c r="H1363" s="10">
        <v>0.30844396000000002</v>
      </c>
      <c r="I1363" s="10">
        <v>0.29062832999999999</v>
      </c>
      <c r="J1363" s="10">
        <v>0.3039809</v>
      </c>
      <c r="K1363" s="10">
        <v>0.29406812999999998</v>
      </c>
      <c r="L1363" s="10">
        <v>0.28352582999999998</v>
      </c>
      <c r="M1363" s="10">
        <v>0.27644455000000001</v>
      </c>
      <c r="N1363" s="10">
        <v>0.28718364000000002</v>
      </c>
      <c r="O1363" s="10">
        <v>0.28018454999999998</v>
      </c>
      <c r="P1363" s="10">
        <v>0.20216213999999999</v>
      </c>
      <c r="Q1363" s="10">
        <v>0.20003062999999999</v>
      </c>
      <c r="R1363" s="10">
        <v>0.25721349999999998</v>
      </c>
      <c r="S1363" s="10">
        <v>0.25632336999999999</v>
      </c>
      <c r="T1363" s="10">
        <v>0.13322966</v>
      </c>
      <c r="U1363" s="10">
        <v>0.12576397</v>
      </c>
      <c r="V1363" s="39"/>
      <c r="W1363" s="10">
        <v>271.39999999999998</v>
      </c>
      <c r="X1363" s="10">
        <v>0.16053249999999999</v>
      </c>
      <c r="Y1363" s="10">
        <v>0.15219355000000001</v>
      </c>
      <c r="Z1363" s="10">
        <v>0.15060311000000001</v>
      </c>
      <c r="AA1363" s="10">
        <v>0.14307408999999999</v>
      </c>
      <c r="AB1363" s="10">
        <v>0.12972328</v>
      </c>
      <c r="AC1363" s="10">
        <v>0.12199976999999999</v>
      </c>
      <c r="AD1363" s="10">
        <v>7.6973470000000002E-2</v>
      </c>
      <c r="AE1363" s="10">
        <v>7.5948249999999995E-2</v>
      </c>
      <c r="AF1363" s="10">
        <v>4.8198949999999997E-2</v>
      </c>
      <c r="AG1363" s="10">
        <v>5.0144880000000003E-2</v>
      </c>
      <c r="AH1363" s="10">
        <v>0.10796951</v>
      </c>
      <c r="AI1363" s="10">
        <v>0.10253088</v>
      </c>
      <c r="AJ1363" s="10">
        <v>2.6675609999999999E-2</v>
      </c>
      <c r="AK1363" s="4">
        <v>2.8041819999999999E-2</v>
      </c>
    </row>
    <row r="1364" spans="3:37" s="34" customFormat="1" x14ac:dyDescent="0.2">
      <c r="C1364" s="3">
        <v>-25.555271000000001</v>
      </c>
      <c r="D1364" s="4">
        <v>0.42335600000000001</v>
      </c>
      <c r="E1364" s="10"/>
      <c r="F1364" s="10"/>
      <c r="G1364" s="3">
        <v>271.60000000000002</v>
      </c>
      <c r="H1364" s="10">
        <v>0.30882150000000003</v>
      </c>
      <c r="I1364" s="10">
        <v>0.29062832999999999</v>
      </c>
      <c r="J1364" s="10">
        <v>0.30455367999999999</v>
      </c>
      <c r="K1364" s="10">
        <v>0.29406812999999998</v>
      </c>
      <c r="L1364" s="10">
        <v>0.28281463000000001</v>
      </c>
      <c r="M1364" s="10">
        <v>0.27644482999999997</v>
      </c>
      <c r="N1364" s="10">
        <v>0.28702425999999998</v>
      </c>
      <c r="O1364" s="10">
        <v>0.28019614999999998</v>
      </c>
      <c r="P1364" s="10">
        <v>0.20185827000000001</v>
      </c>
      <c r="Q1364" s="10">
        <v>0.20011186</v>
      </c>
      <c r="R1364" s="10">
        <v>0.25694280000000003</v>
      </c>
      <c r="S1364" s="10">
        <v>0.25637570999999998</v>
      </c>
      <c r="T1364" s="10">
        <v>0.13256752999999999</v>
      </c>
      <c r="U1364" s="10">
        <v>0.12583357000000001</v>
      </c>
      <c r="V1364" s="39"/>
      <c r="W1364" s="10">
        <v>271.60000000000002</v>
      </c>
      <c r="X1364" s="10">
        <v>0.16129978</v>
      </c>
      <c r="Y1364" s="10">
        <v>0.15219355000000001</v>
      </c>
      <c r="Z1364" s="10">
        <v>0.15114875999999999</v>
      </c>
      <c r="AA1364" s="10">
        <v>0.14307408999999999</v>
      </c>
      <c r="AB1364" s="10">
        <v>0.12903296</v>
      </c>
      <c r="AC1364" s="10">
        <v>0.12199979</v>
      </c>
      <c r="AD1364" s="10">
        <v>7.7346910000000005E-2</v>
      </c>
      <c r="AE1364" s="10">
        <v>7.595354E-2</v>
      </c>
      <c r="AF1364" s="10">
        <v>4.8199880000000001E-2</v>
      </c>
      <c r="AG1364" s="10">
        <v>5.0153299999999998E-2</v>
      </c>
      <c r="AH1364" s="10">
        <v>0.10778933</v>
      </c>
      <c r="AI1364" s="10">
        <v>0.1025319</v>
      </c>
      <c r="AJ1364" s="10">
        <v>2.7188159999999999E-2</v>
      </c>
      <c r="AK1364" s="4">
        <v>2.804889E-2</v>
      </c>
    </row>
    <row r="1365" spans="3:37" s="34" customFormat="1" x14ac:dyDescent="0.2">
      <c r="C1365" s="3">
        <v>-25.553270000000001</v>
      </c>
      <c r="D1365" s="4">
        <v>0.42180000000000001</v>
      </c>
      <c r="E1365" s="10"/>
      <c r="F1365" s="10"/>
      <c r="G1365" s="3">
        <v>271.8</v>
      </c>
      <c r="H1365" s="10">
        <v>0.30890275</v>
      </c>
      <c r="I1365" s="10">
        <v>0.29062832999999999</v>
      </c>
      <c r="J1365" s="10">
        <v>0.30399958999999999</v>
      </c>
      <c r="K1365" s="10">
        <v>0.29406812999999998</v>
      </c>
      <c r="L1365" s="10">
        <v>0.28197526000000001</v>
      </c>
      <c r="M1365" s="10">
        <v>0.27644511999999999</v>
      </c>
      <c r="N1365" s="10">
        <v>0.2869119</v>
      </c>
      <c r="O1365" s="10">
        <v>0.28020771</v>
      </c>
      <c r="P1365" s="10">
        <v>0.20151280999999999</v>
      </c>
      <c r="Q1365" s="10">
        <v>0.20019302999999999</v>
      </c>
      <c r="R1365" s="10">
        <v>0.25683598000000002</v>
      </c>
      <c r="S1365" s="10">
        <v>0.25642796000000001</v>
      </c>
      <c r="T1365" s="10">
        <v>0.13248879</v>
      </c>
      <c r="U1365" s="10">
        <v>0.12590314999999999</v>
      </c>
      <c r="V1365" s="39"/>
      <c r="W1365" s="10">
        <v>271.8</v>
      </c>
      <c r="X1365" s="10">
        <v>0.16097432</v>
      </c>
      <c r="Y1365" s="10">
        <v>0.15219355000000001</v>
      </c>
      <c r="Z1365" s="10">
        <v>0.15113429</v>
      </c>
      <c r="AA1365" s="10">
        <v>0.14307408999999999</v>
      </c>
      <c r="AB1365" s="10">
        <v>0.12899759</v>
      </c>
      <c r="AC1365" s="10">
        <v>0.12199981</v>
      </c>
      <c r="AD1365" s="10">
        <v>7.6900049999999998E-2</v>
      </c>
      <c r="AE1365" s="10">
        <v>7.5958819999999996E-2</v>
      </c>
      <c r="AF1365" s="10">
        <v>4.7970930000000002E-2</v>
      </c>
      <c r="AG1365" s="10">
        <v>5.0161699999999997E-2</v>
      </c>
      <c r="AH1365" s="10">
        <v>0.1064865</v>
      </c>
      <c r="AI1365" s="10">
        <v>0.10253291</v>
      </c>
      <c r="AJ1365" s="10">
        <v>2.775449E-2</v>
      </c>
      <c r="AK1365" s="4">
        <v>2.8055940000000001E-2</v>
      </c>
    </row>
    <row r="1366" spans="3:37" s="34" customFormat="1" x14ac:dyDescent="0.2">
      <c r="C1366" s="3">
        <v>-25.551271</v>
      </c>
      <c r="D1366" s="4">
        <v>0.42238599999999998</v>
      </c>
      <c r="E1366" s="10"/>
      <c r="F1366" s="10"/>
      <c r="G1366" s="3">
        <v>272</v>
      </c>
      <c r="H1366" s="10">
        <v>0.30803198999999998</v>
      </c>
      <c r="I1366" s="10">
        <v>0.29062832999999999</v>
      </c>
      <c r="J1366" s="10">
        <v>0.30440618000000003</v>
      </c>
      <c r="K1366" s="10">
        <v>0.29406812999999998</v>
      </c>
      <c r="L1366" s="10">
        <v>0.28169044999999998</v>
      </c>
      <c r="M1366" s="10">
        <v>0.27644540000000001</v>
      </c>
      <c r="N1366" s="10">
        <v>0.28678005000000001</v>
      </c>
      <c r="O1366" s="10">
        <v>0.28021922999999999</v>
      </c>
      <c r="P1366" s="10">
        <v>0.20188671999999999</v>
      </c>
      <c r="Q1366" s="10">
        <v>0.20027412999999999</v>
      </c>
      <c r="R1366" s="10">
        <v>0.25717125000000002</v>
      </c>
      <c r="S1366" s="10">
        <v>0.25648011999999998</v>
      </c>
      <c r="T1366" s="10">
        <v>0.13223802000000001</v>
      </c>
      <c r="U1366" s="10">
        <v>0.12597269999999999</v>
      </c>
      <c r="V1366" s="39"/>
      <c r="W1366" s="10">
        <v>272</v>
      </c>
      <c r="X1366" s="10">
        <v>0.16050278000000001</v>
      </c>
      <c r="Y1366" s="10">
        <v>0.15219355000000001</v>
      </c>
      <c r="Z1366" s="10">
        <v>0.15121098999999999</v>
      </c>
      <c r="AA1366" s="10">
        <v>0.14307408999999999</v>
      </c>
      <c r="AB1366" s="10">
        <v>0.12883441000000001</v>
      </c>
      <c r="AC1366" s="10">
        <v>0.12199981999999999</v>
      </c>
      <c r="AD1366" s="10">
        <v>7.6424690000000003E-2</v>
      </c>
      <c r="AE1366" s="10">
        <v>7.5964080000000003E-2</v>
      </c>
      <c r="AF1366" s="10">
        <v>4.7778920000000002E-2</v>
      </c>
      <c r="AG1366" s="10">
        <v>5.0170090000000001E-2</v>
      </c>
      <c r="AH1366" s="10">
        <v>0.10638114999999999</v>
      </c>
      <c r="AI1366" s="10">
        <v>0.10253392</v>
      </c>
      <c r="AJ1366" s="10">
        <v>2.753208E-2</v>
      </c>
      <c r="AK1366" s="4">
        <v>2.8062989999999999E-2</v>
      </c>
    </row>
    <row r="1367" spans="3:37" s="34" customFormat="1" x14ac:dyDescent="0.2">
      <c r="C1367" s="3">
        <v>-25.549272999999999</v>
      </c>
      <c r="D1367" s="4">
        <v>0.42274400000000001</v>
      </c>
      <c r="E1367" s="10"/>
      <c r="F1367" s="10"/>
      <c r="G1367" s="3">
        <v>272.2</v>
      </c>
      <c r="H1367" s="10">
        <v>0.30819627999999999</v>
      </c>
      <c r="I1367" s="10">
        <v>0.29062832999999999</v>
      </c>
      <c r="J1367" s="10">
        <v>0.30442101999999999</v>
      </c>
      <c r="K1367" s="10">
        <v>0.29406812999999998</v>
      </c>
      <c r="L1367" s="10">
        <v>0.28184832999999998</v>
      </c>
      <c r="M1367" s="10">
        <v>0.27644569000000002</v>
      </c>
      <c r="N1367" s="10">
        <v>0.28756749999999998</v>
      </c>
      <c r="O1367" s="10">
        <v>0.28023071999999999</v>
      </c>
      <c r="P1367" s="10">
        <v>0.20210096</v>
      </c>
      <c r="Q1367" s="10">
        <v>0.20035516</v>
      </c>
      <c r="R1367" s="10">
        <v>0.25655794999999998</v>
      </c>
      <c r="S1367" s="10">
        <v>0.25653219999999999</v>
      </c>
      <c r="T1367" s="10">
        <v>0.13218287000000001</v>
      </c>
      <c r="U1367" s="10">
        <v>0.12604222000000001</v>
      </c>
      <c r="V1367" s="39"/>
      <c r="W1367" s="10">
        <v>272.2</v>
      </c>
      <c r="X1367" s="10">
        <v>0.16126009999999999</v>
      </c>
      <c r="Y1367" s="10">
        <v>0.15219355000000001</v>
      </c>
      <c r="Z1367" s="10">
        <v>0.15204957</v>
      </c>
      <c r="AA1367" s="10">
        <v>0.14307408999999999</v>
      </c>
      <c r="AB1367" s="10">
        <v>0.12912004999999999</v>
      </c>
      <c r="AC1367" s="10">
        <v>0.12199984</v>
      </c>
      <c r="AD1367" s="10">
        <v>7.5933619999999993E-2</v>
      </c>
      <c r="AE1367" s="10">
        <v>7.5969330000000002E-2</v>
      </c>
      <c r="AF1367" s="10">
        <v>4.8089430000000002E-2</v>
      </c>
      <c r="AG1367" s="10">
        <v>5.0178470000000003E-2</v>
      </c>
      <c r="AH1367" s="10">
        <v>0.10715503999999999</v>
      </c>
      <c r="AI1367" s="10">
        <v>0.10253492</v>
      </c>
      <c r="AJ1367" s="10">
        <v>2.8306999999999999E-2</v>
      </c>
      <c r="AK1367" s="4">
        <v>2.8070029999999999E-2</v>
      </c>
    </row>
    <row r="1368" spans="3:37" s="34" customFormat="1" x14ac:dyDescent="0.2">
      <c r="C1368" s="3">
        <v>-25.547272</v>
      </c>
      <c r="D1368" s="4">
        <v>0.42211100000000001</v>
      </c>
      <c r="E1368" s="10"/>
      <c r="F1368" s="10"/>
      <c r="G1368" s="3">
        <v>272.39999999999998</v>
      </c>
      <c r="H1368" s="10">
        <v>0.30856476999999999</v>
      </c>
      <c r="I1368" s="10">
        <v>0.29062832999999999</v>
      </c>
      <c r="J1368" s="10">
        <v>0.30467760999999999</v>
      </c>
      <c r="K1368" s="10">
        <v>0.29406812999999998</v>
      </c>
      <c r="L1368" s="10">
        <v>0.28159210000000001</v>
      </c>
      <c r="M1368" s="10">
        <v>0.27644596999999999</v>
      </c>
      <c r="N1368" s="10">
        <v>0.28809183999999999</v>
      </c>
      <c r="O1368" s="10">
        <v>0.28024216000000002</v>
      </c>
      <c r="P1368" s="10">
        <v>0.20222456999999999</v>
      </c>
      <c r="Q1368" s="10">
        <v>0.20043612999999999</v>
      </c>
      <c r="R1368" s="10">
        <v>0.25634388000000002</v>
      </c>
      <c r="S1368" s="10">
        <v>0.25658419999999998</v>
      </c>
      <c r="T1368" s="10">
        <v>0.13159282</v>
      </c>
      <c r="U1368" s="10">
        <v>0.12611170999999999</v>
      </c>
      <c r="V1368" s="39"/>
      <c r="W1368" s="10">
        <v>272.39999999999998</v>
      </c>
      <c r="X1368" s="10">
        <v>0.16137402000000001</v>
      </c>
      <c r="Y1368" s="10">
        <v>0.15219355000000001</v>
      </c>
      <c r="Z1368" s="10">
        <v>0.15206142</v>
      </c>
      <c r="AA1368" s="10">
        <v>0.14307408999999999</v>
      </c>
      <c r="AB1368" s="10">
        <v>0.12839106</v>
      </c>
      <c r="AC1368" s="10">
        <v>0.12199985000000001</v>
      </c>
      <c r="AD1368" s="10">
        <v>7.6436019999999993E-2</v>
      </c>
      <c r="AE1368" s="10">
        <v>7.5974570000000005E-2</v>
      </c>
      <c r="AF1368" s="10">
        <v>4.7835410000000002E-2</v>
      </c>
      <c r="AG1368" s="10">
        <v>5.018682E-2</v>
      </c>
      <c r="AH1368" s="10">
        <v>0.10648269</v>
      </c>
      <c r="AI1368" s="10">
        <v>0.10253592</v>
      </c>
      <c r="AJ1368" s="10">
        <v>2.904779E-2</v>
      </c>
      <c r="AK1368" s="4">
        <v>2.8077060000000001E-2</v>
      </c>
    </row>
    <row r="1369" spans="3:37" s="34" customFormat="1" x14ac:dyDescent="0.2">
      <c r="C1369" s="3">
        <v>-25.545273000000002</v>
      </c>
      <c r="D1369" s="4">
        <v>0.42277500000000001</v>
      </c>
      <c r="E1369" s="10"/>
      <c r="F1369" s="10"/>
      <c r="G1369" s="3">
        <v>272.60000000000002</v>
      </c>
      <c r="H1369" s="10">
        <v>0.30780612000000002</v>
      </c>
      <c r="I1369" s="10">
        <v>0.29062832999999999</v>
      </c>
      <c r="J1369" s="10">
        <v>0.30326018999999999</v>
      </c>
      <c r="K1369" s="10">
        <v>0.29406812999999998</v>
      </c>
      <c r="L1369" s="10">
        <v>0.28105644000000002</v>
      </c>
      <c r="M1369" s="10">
        <v>0.27644624000000001</v>
      </c>
      <c r="N1369" s="10">
        <v>0.28716936999999998</v>
      </c>
      <c r="O1369" s="10">
        <v>0.28025358</v>
      </c>
      <c r="P1369" s="10">
        <v>0.20181587000000001</v>
      </c>
      <c r="Q1369" s="10">
        <v>0.20051703000000001</v>
      </c>
      <c r="R1369" s="10">
        <v>0.25571823999999999</v>
      </c>
      <c r="S1369" s="10">
        <v>0.25663610999999997</v>
      </c>
      <c r="T1369" s="10">
        <v>0.13085937</v>
      </c>
      <c r="U1369" s="10">
        <v>0.12618118</v>
      </c>
      <c r="V1369" s="39"/>
      <c r="W1369" s="10">
        <v>272.60000000000002</v>
      </c>
      <c r="X1369" s="10">
        <v>0.16126470000000001</v>
      </c>
      <c r="Y1369" s="10">
        <v>0.15219355000000001</v>
      </c>
      <c r="Z1369" s="10">
        <v>0.15219598000000001</v>
      </c>
      <c r="AA1369" s="10">
        <v>0.14307408999999999</v>
      </c>
      <c r="AB1369" s="10">
        <v>0.12879382</v>
      </c>
      <c r="AC1369" s="10">
        <v>0.12199987</v>
      </c>
      <c r="AD1369" s="10">
        <v>7.7091510000000002E-2</v>
      </c>
      <c r="AE1369" s="10">
        <v>7.5979790000000005E-2</v>
      </c>
      <c r="AF1369" s="10">
        <v>4.72985E-2</v>
      </c>
      <c r="AG1369" s="10">
        <v>5.0195169999999997E-2</v>
      </c>
      <c r="AH1369" s="10">
        <v>0.10626503</v>
      </c>
      <c r="AI1369" s="10">
        <v>0.10253691</v>
      </c>
      <c r="AJ1369" s="10">
        <v>2.9678159999999999E-2</v>
      </c>
      <c r="AK1369" s="4">
        <v>2.8084080000000001E-2</v>
      </c>
    </row>
    <row r="1370" spans="3:37" s="34" customFormat="1" x14ac:dyDescent="0.2">
      <c r="C1370" s="3">
        <v>-25.543274</v>
      </c>
      <c r="D1370" s="4">
        <v>0.42243199999999997</v>
      </c>
      <c r="E1370" s="10"/>
      <c r="F1370" s="10"/>
      <c r="G1370" s="3">
        <v>272.8</v>
      </c>
      <c r="H1370" s="10">
        <v>0.30800455999999998</v>
      </c>
      <c r="I1370" s="10">
        <v>0.29062832999999999</v>
      </c>
      <c r="J1370" s="10">
        <v>0.30346964999999998</v>
      </c>
      <c r="K1370" s="10">
        <v>0.29406812999999998</v>
      </c>
      <c r="L1370" s="10">
        <v>0.28075348</v>
      </c>
      <c r="M1370" s="10">
        <v>0.27644651999999997</v>
      </c>
      <c r="N1370" s="10">
        <v>0.28698786999999998</v>
      </c>
      <c r="O1370" s="10">
        <v>0.28026495000000001</v>
      </c>
      <c r="P1370" s="10">
        <v>0.20168432</v>
      </c>
      <c r="Q1370" s="10">
        <v>0.20059787000000001</v>
      </c>
      <c r="R1370" s="10">
        <v>0.25559689000000002</v>
      </c>
      <c r="S1370" s="10">
        <v>0.25668794</v>
      </c>
      <c r="T1370" s="10">
        <v>0.13011850999999999</v>
      </c>
      <c r="U1370" s="10">
        <v>0.12625062000000001</v>
      </c>
      <c r="V1370" s="39"/>
      <c r="W1370" s="10">
        <v>272.8</v>
      </c>
      <c r="X1370" s="10">
        <v>0.16108392999999999</v>
      </c>
      <c r="Y1370" s="10">
        <v>0.15219355000000001</v>
      </c>
      <c r="Z1370" s="10">
        <v>0.15179844000000001</v>
      </c>
      <c r="AA1370" s="10">
        <v>0.14307408999999999</v>
      </c>
      <c r="AB1370" s="10">
        <v>0.12871537</v>
      </c>
      <c r="AC1370" s="10">
        <v>0.12199989</v>
      </c>
      <c r="AD1370" s="10">
        <v>7.6842049999999995E-2</v>
      </c>
      <c r="AE1370" s="10">
        <v>7.5984990000000002E-2</v>
      </c>
      <c r="AF1370" s="10">
        <v>4.7328799999999997E-2</v>
      </c>
      <c r="AG1370" s="10">
        <v>5.0203490000000003E-2</v>
      </c>
      <c r="AH1370" s="10">
        <v>0.10605554</v>
      </c>
      <c r="AI1370" s="10">
        <v>0.1025379</v>
      </c>
      <c r="AJ1370" s="10">
        <v>2.8705629999999999E-2</v>
      </c>
      <c r="AK1370" s="4">
        <v>2.8091089999999999E-2</v>
      </c>
    </row>
    <row r="1371" spans="3:37" s="34" customFormat="1" x14ac:dyDescent="0.2">
      <c r="C1371" s="3">
        <v>-25.541274999999999</v>
      </c>
      <c r="D1371" s="4">
        <v>0.42047299999999999</v>
      </c>
      <c r="E1371" s="10"/>
      <c r="F1371" s="10"/>
      <c r="G1371" s="3">
        <v>273</v>
      </c>
      <c r="H1371" s="10">
        <v>0.30870528000000003</v>
      </c>
      <c r="I1371" s="10">
        <v>0.29062832999999999</v>
      </c>
      <c r="J1371" s="10">
        <v>0.30412292000000002</v>
      </c>
      <c r="K1371" s="10">
        <v>0.29406812999999998</v>
      </c>
      <c r="L1371" s="10">
        <v>0.28104288999999999</v>
      </c>
      <c r="M1371" s="10">
        <v>0.27644679999999999</v>
      </c>
      <c r="N1371" s="10">
        <v>0.2871956</v>
      </c>
      <c r="O1371" s="10">
        <v>0.28027628999999998</v>
      </c>
      <c r="P1371" s="10">
        <v>0.20210993999999999</v>
      </c>
      <c r="Q1371" s="10">
        <v>0.20067863999999999</v>
      </c>
      <c r="R1371" s="10">
        <v>0.25580743</v>
      </c>
      <c r="S1371" s="10">
        <v>0.25673969000000002</v>
      </c>
      <c r="T1371" s="10">
        <v>0.13013231</v>
      </c>
      <c r="U1371" s="10">
        <v>0.12632002000000001</v>
      </c>
      <c r="V1371" s="39"/>
      <c r="W1371" s="10">
        <v>273</v>
      </c>
      <c r="X1371" s="10">
        <v>0.16094384</v>
      </c>
      <c r="Y1371" s="10">
        <v>0.15219355000000001</v>
      </c>
      <c r="Z1371" s="10">
        <v>0.15162517</v>
      </c>
      <c r="AA1371" s="10">
        <v>0.14307408999999999</v>
      </c>
      <c r="AB1371" s="10">
        <v>0.12834826999999999</v>
      </c>
      <c r="AC1371" s="10">
        <v>0.12199989999999999</v>
      </c>
      <c r="AD1371" s="10">
        <v>7.6450850000000001E-2</v>
      </c>
      <c r="AE1371" s="10">
        <v>7.5990189999999999E-2</v>
      </c>
      <c r="AF1371" s="10">
        <v>4.728301E-2</v>
      </c>
      <c r="AG1371" s="10">
        <v>5.0211810000000003E-2</v>
      </c>
      <c r="AH1371" s="10">
        <v>0.10621116</v>
      </c>
      <c r="AI1371" s="10">
        <v>0.10253888</v>
      </c>
      <c r="AJ1371" s="10">
        <v>2.8374119999999999E-2</v>
      </c>
      <c r="AK1371" s="4">
        <v>2.8098089999999999E-2</v>
      </c>
    </row>
    <row r="1372" spans="3:37" s="34" customFormat="1" x14ac:dyDescent="0.2">
      <c r="C1372" s="3">
        <v>-25.539273999999999</v>
      </c>
      <c r="D1372" s="4">
        <v>0.41822500000000001</v>
      </c>
      <c r="E1372" s="10"/>
      <c r="F1372" s="10"/>
      <c r="G1372" s="3">
        <v>273.2</v>
      </c>
      <c r="H1372" s="10">
        <v>0.30913037999999998</v>
      </c>
      <c r="I1372" s="10">
        <v>0.29062832999999999</v>
      </c>
      <c r="J1372" s="10">
        <v>0.30417416000000003</v>
      </c>
      <c r="K1372" s="10">
        <v>0.29406812999999998</v>
      </c>
      <c r="L1372" s="10">
        <v>0.28188036999999999</v>
      </c>
      <c r="M1372" s="10">
        <v>0.27644707000000002</v>
      </c>
      <c r="N1372" s="10">
        <v>0.28774958</v>
      </c>
      <c r="O1372" s="10">
        <v>0.28028758999999998</v>
      </c>
      <c r="P1372" s="10">
        <v>0.20261133000000001</v>
      </c>
      <c r="Q1372" s="10">
        <v>0.20075935</v>
      </c>
      <c r="R1372" s="10">
        <v>0.25619034000000002</v>
      </c>
      <c r="S1372" s="10">
        <v>0.25679134999999997</v>
      </c>
      <c r="T1372" s="10">
        <v>0.13031951999999999</v>
      </c>
      <c r="U1372" s="10">
        <v>0.12638941000000001</v>
      </c>
      <c r="V1372" s="39"/>
      <c r="W1372" s="10">
        <v>273.2</v>
      </c>
      <c r="X1372" s="10">
        <v>0.16099021999999999</v>
      </c>
      <c r="Y1372" s="10">
        <v>0.15219355000000001</v>
      </c>
      <c r="Z1372" s="10">
        <v>0.15164538</v>
      </c>
      <c r="AA1372" s="10">
        <v>0.14307408999999999</v>
      </c>
      <c r="AB1372" s="10">
        <v>0.12793603000000001</v>
      </c>
      <c r="AC1372" s="10">
        <v>0.12199992</v>
      </c>
      <c r="AD1372" s="10">
        <v>7.6544150000000005E-2</v>
      </c>
      <c r="AE1372" s="10">
        <v>7.5995370000000007E-2</v>
      </c>
      <c r="AF1372" s="10">
        <v>4.6981309999999998E-2</v>
      </c>
      <c r="AG1372" s="10">
        <v>5.0220099999999997E-2</v>
      </c>
      <c r="AH1372" s="10">
        <v>0.10652547</v>
      </c>
      <c r="AI1372" s="10">
        <v>0.10253987000000001</v>
      </c>
      <c r="AJ1372" s="10">
        <v>2.8070959999999999E-2</v>
      </c>
      <c r="AK1372" s="4">
        <v>2.8105080000000001E-2</v>
      </c>
    </row>
    <row r="1373" spans="3:37" s="34" customFormat="1" x14ac:dyDescent="0.2">
      <c r="C1373" s="3">
        <v>-25.537275000000001</v>
      </c>
      <c r="D1373" s="4">
        <v>0.41724699999999998</v>
      </c>
      <c r="E1373" s="10"/>
      <c r="F1373" s="10"/>
      <c r="G1373" s="3">
        <v>273.39999999999998</v>
      </c>
      <c r="H1373" s="10">
        <v>0.30826469000000001</v>
      </c>
      <c r="I1373" s="10">
        <v>0.29062832999999999</v>
      </c>
      <c r="J1373" s="10">
        <v>0.30460937999999999</v>
      </c>
      <c r="K1373" s="10">
        <v>0.29406812999999998</v>
      </c>
      <c r="L1373" s="10">
        <v>0.28181543999999997</v>
      </c>
      <c r="M1373" s="10">
        <v>0.27644733999999999</v>
      </c>
      <c r="N1373" s="10">
        <v>0.28780127999999999</v>
      </c>
      <c r="O1373" s="10">
        <v>0.28029885999999998</v>
      </c>
      <c r="P1373" s="10">
        <v>0.20326783000000001</v>
      </c>
      <c r="Q1373" s="10">
        <v>0.20083999</v>
      </c>
      <c r="R1373" s="10">
        <v>0.25644971999999999</v>
      </c>
      <c r="S1373" s="10">
        <v>0.25684293000000002</v>
      </c>
      <c r="T1373" s="10">
        <v>0.13047091999999999</v>
      </c>
      <c r="U1373" s="10">
        <v>0.12645876</v>
      </c>
      <c r="V1373" s="39"/>
      <c r="W1373" s="10">
        <v>273.39999999999998</v>
      </c>
      <c r="X1373" s="10">
        <v>0.1614112</v>
      </c>
      <c r="Y1373" s="10">
        <v>0.15219355000000001</v>
      </c>
      <c r="Z1373" s="10">
        <v>0.15154746999999999</v>
      </c>
      <c r="AA1373" s="10">
        <v>0.14307408999999999</v>
      </c>
      <c r="AB1373" s="10">
        <v>0.12830369999999999</v>
      </c>
      <c r="AC1373" s="10">
        <v>0.12199993000000001</v>
      </c>
      <c r="AD1373" s="10">
        <v>7.7288300000000004E-2</v>
      </c>
      <c r="AE1373" s="10">
        <v>7.6000529999999997E-2</v>
      </c>
      <c r="AF1373" s="10">
        <v>4.6699980000000002E-2</v>
      </c>
      <c r="AG1373" s="10">
        <v>5.0228389999999998E-2</v>
      </c>
      <c r="AH1373" s="10">
        <v>0.10647262</v>
      </c>
      <c r="AI1373" s="10">
        <v>0.10254083999999999</v>
      </c>
      <c r="AJ1373" s="10">
        <v>2.8312199999999999E-2</v>
      </c>
      <c r="AK1373" s="4">
        <v>2.8112060000000001E-2</v>
      </c>
    </row>
    <row r="1374" spans="3:37" s="34" customFormat="1" x14ac:dyDescent="0.2">
      <c r="C1374" s="3">
        <v>-25.535274999999999</v>
      </c>
      <c r="D1374" s="4">
        <v>0.415047</v>
      </c>
      <c r="E1374" s="10"/>
      <c r="F1374" s="10"/>
      <c r="G1374" s="3">
        <v>273.60000000000002</v>
      </c>
      <c r="H1374" s="10">
        <v>0.30841317000000001</v>
      </c>
      <c r="I1374" s="10">
        <v>0.29062832999999999</v>
      </c>
      <c r="J1374" s="10">
        <v>0.30461068000000002</v>
      </c>
      <c r="K1374" s="10">
        <v>0.29406812999999998</v>
      </c>
      <c r="L1374" s="10">
        <v>0.28184094999999998</v>
      </c>
      <c r="M1374" s="10">
        <v>0.27644761000000001</v>
      </c>
      <c r="N1374" s="10">
        <v>0.28726523999999998</v>
      </c>
      <c r="O1374" s="10">
        <v>0.28031009000000001</v>
      </c>
      <c r="P1374" s="10">
        <v>0.20330752999999999</v>
      </c>
      <c r="Q1374" s="10">
        <v>0.20092056999999999</v>
      </c>
      <c r="R1374" s="10">
        <v>0.25685765999999999</v>
      </c>
      <c r="S1374" s="10">
        <v>0.25689443000000001</v>
      </c>
      <c r="T1374" s="10">
        <v>0.13043059000000001</v>
      </c>
      <c r="U1374" s="10">
        <v>0.12652807999999999</v>
      </c>
      <c r="V1374" s="39"/>
      <c r="W1374" s="10">
        <v>273.60000000000002</v>
      </c>
      <c r="X1374" s="10">
        <v>0.16113071000000001</v>
      </c>
      <c r="Y1374" s="10">
        <v>0.15219355000000001</v>
      </c>
      <c r="Z1374" s="10">
        <v>0.15161822</v>
      </c>
      <c r="AA1374" s="10">
        <v>0.14307408999999999</v>
      </c>
      <c r="AB1374" s="10">
        <v>0.12889696</v>
      </c>
      <c r="AC1374" s="10">
        <v>0.12199995</v>
      </c>
      <c r="AD1374" s="10">
        <v>7.7442670000000005E-2</v>
      </c>
      <c r="AE1374" s="10">
        <v>7.6005680000000006E-2</v>
      </c>
      <c r="AF1374" s="10">
        <v>4.7860270000000003E-2</v>
      </c>
      <c r="AG1374" s="10">
        <v>5.0236660000000002E-2</v>
      </c>
      <c r="AH1374" s="10">
        <v>0.1071867</v>
      </c>
      <c r="AI1374" s="10">
        <v>0.10254181</v>
      </c>
      <c r="AJ1374" s="10">
        <v>2.864616E-2</v>
      </c>
      <c r="AK1374" s="4">
        <v>2.8119040000000001E-2</v>
      </c>
    </row>
    <row r="1375" spans="3:37" s="34" customFormat="1" x14ac:dyDescent="0.2">
      <c r="C1375" s="3">
        <v>-25.533276000000001</v>
      </c>
      <c r="D1375" s="4">
        <v>0.412464</v>
      </c>
      <c r="E1375" s="10"/>
      <c r="F1375" s="10"/>
      <c r="G1375" s="3">
        <v>273.8</v>
      </c>
      <c r="H1375" s="10">
        <v>0.30851921999999998</v>
      </c>
      <c r="I1375" s="10">
        <v>0.29062832999999999</v>
      </c>
      <c r="J1375" s="10">
        <v>0.30510019999999999</v>
      </c>
      <c r="K1375" s="10">
        <v>0.29406812999999998</v>
      </c>
      <c r="L1375" s="10">
        <v>0.28215690999999998</v>
      </c>
      <c r="M1375" s="10">
        <v>0.27644787999999998</v>
      </c>
      <c r="N1375" s="10">
        <v>0.28759422000000001</v>
      </c>
      <c r="O1375" s="10">
        <v>0.28032128000000001</v>
      </c>
      <c r="P1375" s="10">
        <v>0.20349727000000001</v>
      </c>
      <c r="Q1375" s="10">
        <v>0.20100108</v>
      </c>
      <c r="R1375" s="10">
        <v>0.25774922</v>
      </c>
      <c r="S1375" s="10">
        <v>0.25694583999999998</v>
      </c>
      <c r="T1375" s="10">
        <v>0.13071838</v>
      </c>
      <c r="U1375" s="10">
        <v>0.12659738000000001</v>
      </c>
      <c r="V1375" s="39"/>
      <c r="W1375" s="10">
        <v>273.8</v>
      </c>
      <c r="X1375" s="10">
        <v>0.16108771999999999</v>
      </c>
      <c r="Y1375" s="10">
        <v>0.15219355000000001</v>
      </c>
      <c r="Z1375" s="10">
        <v>0.15208656000000001</v>
      </c>
      <c r="AA1375" s="10">
        <v>0.14307408999999999</v>
      </c>
      <c r="AB1375" s="10">
        <v>0.12947154</v>
      </c>
      <c r="AC1375" s="10">
        <v>0.12199996</v>
      </c>
      <c r="AD1375" s="10">
        <v>7.7785649999999998E-2</v>
      </c>
      <c r="AE1375" s="10">
        <v>7.6010820000000007E-2</v>
      </c>
      <c r="AF1375" s="10">
        <v>4.8464210000000001E-2</v>
      </c>
      <c r="AG1375" s="10">
        <v>5.0244909999999997E-2</v>
      </c>
      <c r="AH1375" s="10">
        <v>0.10809815</v>
      </c>
      <c r="AI1375" s="10">
        <v>0.10254278</v>
      </c>
      <c r="AJ1375" s="10">
        <v>2.8609510000000001E-2</v>
      </c>
      <c r="AK1375" s="4">
        <v>2.8126000000000002E-2</v>
      </c>
    </row>
    <row r="1376" spans="3:37" s="34" customFormat="1" x14ac:dyDescent="0.2">
      <c r="C1376" s="3">
        <v>-25.531276999999999</v>
      </c>
      <c r="D1376" s="4">
        <v>0.41050500000000001</v>
      </c>
      <c r="E1376" s="10"/>
      <c r="F1376" s="10"/>
      <c r="G1376" s="3">
        <v>274</v>
      </c>
      <c r="H1376" s="10">
        <v>0.30852876000000001</v>
      </c>
      <c r="I1376" s="10">
        <v>0.29062832999999999</v>
      </c>
      <c r="J1376" s="10">
        <v>0.30485558000000001</v>
      </c>
      <c r="K1376" s="10">
        <v>0.29406812999999998</v>
      </c>
      <c r="L1376" s="10">
        <v>0.28161993000000002</v>
      </c>
      <c r="M1376" s="10">
        <v>0.27644814000000001</v>
      </c>
      <c r="N1376" s="10">
        <v>0.28745066000000002</v>
      </c>
      <c r="O1376" s="10">
        <v>0.28033244000000002</v>
      </c>
      <c r="P1376" s="10">
        <v>0.20348210999999999</v>
      </c>
      <c r="Q1376" s="10">
        <v>0.20108153000000001</v>
      </c>
      <c r="R1376" s="10">
        <v>0.25792968999999999</v>
      </c>
      <c r="S1376" s="10">
        <v>0.25699717</v>
      </c>
      <c r="T1376" s="10">
        <v>0.13045931999999999</v>
      </c>
      <c r="U1376" s="10">
        <v>0.12666664999999999</v>
      </c>
      <c r="V1376" s="39"/>
      <c r="W1376" s="10">
        <v>274</v>
      </c>
      <c r="X1376" s="10">
        <v>0.16154339000000001</v>
      </c>
      <c r="Y1376" s="10">
        <v>0.15219355000000001</v>
      </c>
      <c r="Z1376" s="10">
        <v>0.15200204</v>
      </c>
      <c r="AA1376" s="10">
        <v>0.14307408999999999</v>
      </c>
      <c r="AB1376" s="10">
        <v>0.12901831</v>
      </c>
      <c r="AC1376" s="10">
        <v>0.12199997999999999</v>
      </c>
      <c r="AD1376" s="10">
        <v>7.8572349999999999E-2</v>
      </c>
      <c r="AE1376" s="10">
        <v>7.6015940000000004E-2</v>
      </c>
      <c r="AF1376" s="10">
        <v>4.8045839999999999E-2</v>
      </c>
      <c r="AG1376" s="10">
        <v>5.0253140000000002E-2</v>
      </c>
      <c r="AH1376" s="10">
        <v>0.10821702</v>
      </c>
      <c r="AI1376" s="10">
        <v>0.10254373999999999</v>
      </c>
      <c r="AJ1376" s="10">
        <v>2.8306629999999999E-2</v>
      </c>
      <c r="AK1376" s="4">
        <v>2.813295E-2</v>
      </c>
    </row>
    <row r="1377" spans="3:37" s="34" customFormat="1" x14ac:dyDescent="0.2">
      <c r="C1377" s="3">
        <v>-25.529278000000001</v>
      </c>
      <c r="D1377" s="4">
        <v>0.41108499999999998</v>
      </c>
      <c r="E1377" s="10"/>
      <c r="F1377" s="10"/>
      <c r="G1377" s="3">
        <v>274.2</v>
      </c>
      <c r="H1377" s="10">
        <v>0.30913109999999999</v>
      </c>
      <c r="I1377" s="10">
        <v>0.29062832999999999</v>
      </c>
      <c r="J1377" s="10">
        <v>0.30546032000000001</v>
      </c>
      <c r="K1377" s="10">
        <v>0.29406812999999998</v>
      </c>
      <c r="L1377" s="10">
        <v>0.28248712999999998</v>
      </c>
      <c r="M1377" s="10">
        <v>0.27644840999999998</v>
      </c>
      <c r="N1377" s="10">
        <v>0.28791735000000002</v>
      </c>
      <c r="O1377" s="10">
        <v>0.28034355999999999</v>
      </c>
      <c r="P1377" s="10">
        <v>0.20377997</v>
      </c>
      <c r="Q1377" s="10">
        <v>0.20116191999999999</v>
      </c>
      <c r="R1377" s="10">
        <v>0.25869131000000001</v>
      </c>
      <c r="S1377" s="10">
        <v>0.25704842</v>
      </c>
      <c r="T1377" s="10">
        <v>0.13147696</v>
      </c>
      <c r="U1377" s="10">
        <v>0.12673588999999999</v>
      </c>
      <c r="V1377" s="39"/>
      <c r="W1377" s="10">
        <v>274.2</v>
      </c>
      <c r="X1377" s="10">
        <v>0.16182928999999999</v>
      </c>
      <c r="Y1377" s="10">
        <v>0.15219355000000001</v>
      </c>
      <c r="Z1377" s="10">
        <v>0.1524298</v>
      </c>
      <c r="AA1377" s="10">
        <v>0.14307408999999999</v>
      </c>
      <c r="AB1377" s="10">
        <v>0.12939392</v>
      </c>
      <c r="AC1377" s="10">
        <v>0.12199999</v>
      </c>
      <c r="AD1377" s="10">
        <v>7.9848470000000005E-2</v>
      </c>
      <c r="AE1377" s="10">
        <v>7.6021050000000007E-2</v>
      </c>
      <c r="AF1377" s="10">
        <v>4.8112349999999998E-2</v>
      </c>
      <c r="AG1377" s="10">
        <v>5.026137E-2</v>
      </c>
      <c r="AH1377" s="10">
        <v>0.10812903</v>
      </c>
      <c r="AI1377" s="10">
        <v>0.1025447</v>
      </c>
      <c r="AJ1377" s="10">
        <v>2.887033E-2</v>
      </c>
      <c r="AK1377" s="4">
        <v>2.8139890000000001E-2</v>
      </c>
    </row>
    <row r="1378" spans="3:37" s="34" customFormat="1" x14ac:dyDescent="0.2">
      <c r="C1378" s="3">
        <v>-25.527277000000002</v>
      </c>
      <c r="D1378" s="4">
        <v>0.41059099999999998</v>
      </c>
      <c r="E1378" s="10"/>
      <c r="F1378" s="10"/>
      <c r="G1378" s="3">
        <v>274.39999999999998</v>
      </c>
      <c r="H1378" s="10">
        <v>0.30955934000000002</v>
      </c>
      <c r="I1378" s="10">
        <v>0.29062832999999999</v>
      </c>
      <c r="J1378" s="10">
        <v>0.30520086000000002</v>
      </c>
      <c r="K1378" s="10">
        <v>0.29406812999999998</v>
      </c>
      <c r="L1378" s="10">
        <v>0.28245183000000001</v>
      </c>
      <c r="M1378" s="10">
        <v>0.27644867000000001</v>
      </c>
      <c r="N1378" s="10">
        <v>0.28731305000000001</v>
      </c>
      <c r="O1378" s="10">
        <v>0.28035464999999998</v>
      </c>
      <c r="P1378" s="10">
        <v>0.20424421000000001</v>
      </c>
      <c r="Q1378" s="10">
        <v>0.20124223999999999</v>
      </c>
      <c r="R1378" s="10">
        <v>0.25860195000000002</v>
      </c>
      <c r="S1378" s="10">
        <v>0.25709958999999999</v>
      </c>
      <c r="T1378" s="10">
        <v>0.13197070999999999</v>
      </c>
      <c r="U1378" s="10">
        <v>0.1268051</v>
      </c>
      <c r="V1378" s="39"/>
      <c r="W1378" s="10">
        <v>274.39999999999998</v>
      </c>
      <c r="X1378" s="10">
        <v>0.16089870000000001</v>
      </c>
      <c r="Y1378" s="10">
        <v>0.15219355000000001</v>
      </c>
      <c r="Z1378" s="10">
        <v>0.15184948000000001</v>
      </c>
      <c r="AA1378" s="10">
        <v>0.14307408999999999</v>
      </c>
      <c r="AB1378" s="10">
        <v>0.12981318999999999</v>
      </c>
      <c r="AC1378" s="10">
        <v>0.12200001000000001</v>
      </c>
      <c r="AD1378" s="10">
        <v>7.997804E-2</v>
      </c>
      <c r="AE1378" s="10">
        <v>7.6026140000000006E-2</v>
      </c>
      <c r="AF1378" s="10">
        <v>4.8194620000000001E-2</v>
      </c>
      <c r="AG1378" s="10">
        <v>5.026957E-2</v>
      </c>
      <c r="AH1378" s="10">
        <v>0.1082207</v>
      </c>
      <c r="AI1378" s="10">
        <v>0.10254566</v>
      </c>
      <c r="AJ1378" s="10">
        <v>2.8270880000000002E-2</v>
      </c>
      <c r="AK1378" s="4">
        <v>2.8146830000000001E-2</v>
      </c>
    </row>
    <row r="1379" spans="3:37" s="34" customFormat="1" x14ac:dyDescent="0.2">
      <c r="C1379" s="3">
        <v>-25.525278</v>
      </c>
      <c r="D1379" s="4">
        <v>0.40969100000000003</v>
      </c>
      <c r="E1379" s="10"/>
      <c r="F1379" s="10"/>
      <c r="G1379" s="3">
        <v>274.60000000000002</v>
      </c>
      <c r="H1379" s="10">
        <v>0.30926218</v>
      </c>
      <c r="I1379" s="10">
        <v>0.29062832999999999</v>
      </c>
      <c r="J1379" s="10">
        <v>0.30551704000000002</v>
      </c>
      <c r="K1379" s="10">
        <v>0.29406812999999998</v>
      </c>
      <c r="L1379" s="10">
        <v>0.28305364999999999</v>
      </c>
      <c r="M1379" s="10">
        <v>0.27644892999999998</v>
      </c>
      <c r="N1379" s="10">
        <v>0.28748852000000003</v>
      </c>
      <c r="O1379" s="10">
        <v>0.2803657</v>
      </c>
      <c r="P1379" s="10">
        <v>0.20479412</v>
      </c>
      <c r="Q1379" s="10">
        <v>0.20132248999999999</v>
      </c>
      <c r="R1379" s="10">
        <v>0.25889712999999998</v>
      </c>
      <c r="S1379" s="10">
        <v>0.25715068000000002</v>
      </c>
      <c r="T1379" s="10">
        <v>0.13187218000000001</v>
      </c>
      <c r="U1379" s="10">
        <v>0.12687429</v>
      </c>
      <c r="V1379" s="39"/>
      <c r="W1379" s="10">
        <v>274.60000000000002</v>
      </c>
      <c r="X1379" s="10">
        <v>0.16087678</v>
      </c>
      <c r="Y1379" s="10">
        <v>0.15219355000000001</v>
      </c>
      <c r="Z1379" s="10">
        <v>0.15219621999999999</v>
      </c>
      <c r="AA1379" s="10">
        <v>0.14307408999999999</v>
      </c>
      <c r="AB1379" s="10">
        <v>0.12979268999999999</v>
      </c>
      <c r="AC1379" s="10">
        <v>0.12200002</v>
      </c>
      <c r="AD1379" s="10">
        <v>8.0045060000000001E-2</v>
      </c>
      <c r="AE1379" s="10">
        <v>7.6031219999999997E-2</v>
      </c>
      <c r="AF1379" s="10">
        <v>4.865419E-2</v>
      </c>
      <c r="AG1379" s="10">
        <v>5.0277769999999999E-2</v>
      </c>
      <c r="AH1379" s="10">
        <v>0.10853162</v>
      </c>
      <c r="AI1379" s="10">
        <v>0.10254661</v>
      </c>
      <c r="AJ1379" s="10">
        <v>2.777866E-2</v>
      </c>
      <c r="AK1379" s="4">
        <v>2.8153750000000002E-2</v>
      </c>
    </row>
    <row r="1380" spans="3:37" s="34" customFormat="1" x14ac:dyDescent="0.2">
      <c r="C1380" s="3">
        <v>-25.523277</v>
      </c>
      <c r="D1380" s="4">
        <v>0.41265600000000002</v>
      </c>
      <c r="E1380" s="10"/>
      <c r="F1380" s="10"/>
      <c r="G1380" s="3">
        <v>274.8</v>
      </c>
      <c r="H1380" s="10">
        <v>0.30904478000000002</v>
      </c>
      <c r="I1380" s="10">
        <v>0.29062832999999999</v>
      </c>
      <c r="J1380" s="10">
        <v>0.30596635999999999</v>
      </c>
      <c r="K1380" s="10">
        <v>0.29406812999999998</v>
      </c>
      <c r="L1380" s="10">
        <v>0.28311012000000002</v>
      </c>
      <c r="M1380" s="10">
        <v>0.27644919000000001</v>
      </c>
      <c r="N1380" s="10">
        <v>0.28763751999999998</v>
      </c>
      <c r="O1380" s="10">
        <v>0.28037672000000002</v>
      </c>
      <c r="P1380" s="10">
        <v>0.20498011999999999</v>
      </c>
      <c r="Q1380" s="10">
        <v>0.20140268</v>
      </c>
      <c r="R1380" s="10">
        <v>0.25936277000000002</v>
      </c>
      <c r="S1380" s="10">
        <v>0.25720167999999999</v>
      </c>
      <c r="T1380" s="10">
        <v>0.13146105</v>
      </c>
      <c r="U1380" s="10">
        <v>0.12694345000000001</v>
      </c>
      <c r="V1380" s="39"/>
      <c r="W1380" s="10">
        <v>274.8</v>
      </c>
      <c r="X1380" s="10">
        <v>0.16086288000000001</v>
      </c>
      <c r="Y1380" s="10">
        <v>0.15219355000000001</v>
      </c>
      <c r="Z1380" s="10">
        <v>0.15232277999999999</v>
      </c>
      <c r="AA1380" s="10">
        <v>0.14307408999999999</v>
      </c>
      <c r="AB1380" s="10">
        <v>0.12995666</v>
      </c>
      <c r="AC1380" s="10">
        <v>0.12200004</v>
      </c>
      <c r="AD1380" s="10">
        <v>8.0145469999999996E-2</v>
      </c>
      <c r="AE1380" s="10">
        <v>7.6036290000000006E-2</v>
      </c>
      <c r="AF1380" s="10">
        <v>4.9051579999999997E-2</v>
      </c>
      <c r="AG1380" s="10">
        <v>5.0285950000000003E-2</v>
      </c>
      <c r="AH1380" s="10">
        <v>0.1084188</v>
      </c>
      <c r="AI1380" s="10">
        <v>0.10254755</v>
      </c>
      <c r="AJ1380" s="10">
        <v>2.8000489999999999E-2</v>
      </c>
      <c r="AK1380" s="4">
        <v>2.8160669999999999E-2</v>
      </c>
    </row>
    <row r="1381" spans="3:37" s="34" customFormat="1" x14ac:dyDescent="0.2">
      <c r="C1381" s="3">
        <v>-25.521277999999999</v>
      </c>
      <c r="D1381" s="4">
        <v>0.414128</v>
      </c>
      <c r="E1381" s="10"/>
      <c r="F1381" s="10"/>
      <c r="G1381" s="3">
        <v>275</v>
      </c>
      <c r="H1381" s="10">
        <v>0.30859019999999998</v>
      </c>
      <c r="I1381" s="10">
        <v>0.29062832999999999</v>
      </c>
      <c r="J1381" s="10">
        <v>0.30511508999999998</v>
      </c>
      <c r="K1381" s="10">
        <v>0.29406812999999998</v>
      </c>
      <c r="L1381" s="10">
        <v>0.28332984</v>
      </c>
      <c r="M1381" s="10">
        <v>0.27644944999999999</v>
      </c>
      <c r="N1381" s="10">
        <v>0.28746164000000002</v>
      </c>
      <c r="O1381" s="10">
        <v>0.28038770000000002</v>
      </c>
      <c r="P1381" s="10">
        <v>0.20513545999999999</v>
      </c>
      <c r="Q1381" s="10">
        <v>0.20148281000000001</v>
      </c>
      <c r="R1381" s="10">
        <v>0.25924450999999998</v>
      </c>
      <c r="S1381" s="10">
        <v>0.2572526</v>
      </c>
      <c r="T1381" s="10">
        <v>0.13108038999999999</v>
      </c>
      <c r="U1381" s="10">
        <v>0.12701258000000001</v>
      </c>
      <c r="V1381" s="39"/>
      <c r="W1381" s="10">
        <v>275</v>
      </c>
      <c r="X1381" s="10">
        <v>0.16026688</v>
      </c>
      <c r="Y1381" s="10">
        <v>0.15219355000000001</v>
      </c>
      <c r="Z1381" s="10">
        <v>0.15157591000000001</v>
      </c>
      <c r="AA1381" s="10">
        <v>0.14307408999999999</v>
      </c>
      <c r="AB1381" s="10">
        <v>0.13007490999999999</v>
      </c>
      <c r="AC1381" s="10">
        <v>0.12200005</v>
      </c>
      <c r="AD1381" s="10">
        <v>8.0164520000000003E-2</v>
      </c>
      <c r="AE1381" s="10">
        <v>7.6041339999999999E-2</v>
      </c>
      <c r="AF1381" s="10">
        <v>4.9133980000000001E-2</v>
      </c>
      <c r="AG1381" s="10">
        <v>5.0294110000000003E-2</v>
      </c>
      <c r="AH1381" s="10">
        <v>0.10796074</v>
      </c>
      <c r="AI1381" s="10">
        <v>0.10254849000000001</v>
      </c>
      <c r="AJ1381" s="10">
        <v>2.8167930000000001E-2</v>
      </c>
      <c r="AK1381" s="4">
        <v>2.8167569999999999E-2</v>
      </c>
    </row>
    <row r="1382" spans="3:37" s="34" customFormat="1" x14ac:dyDescent="0.2">
      <c r="C1382" s="3">
        <v>-25.519279000000001</v>
      </c>
      <c r="D1382" s="4">
        <v>0.41688999999999998</v>
      </c>
      <c r="E1382" s="10"/>
      <c r="F1382" s="10"/>
      <c r="G1382" s="3">
        <v>275.2</v>
      </c>
      <c r="H1382" s="10">
        <v>0.30701371999999999</v>
      </c>
      <c r="I1382" s="10">
        <v>0.29062832999999999</v>
      </c>
      <c r="J1382" s="10">
        <v>0.30349752000000002</v>
      </c>
      <c r="K1382" s="10">
        <v>0.29406812999999998</v>
      </c>
      <c r="L1382" s="10">
        <v>0.28268938999999998</v>
      </c>
      <c r="M1382" s="10">
        <v>0.27644971000000002</v>
      </c>
      <c r="N1382" s="10">
        <v>0.28600597</v>
      </c>
      <c r="O1382" s="10">
        <v>0.28039863999999998</v>
      </c>
      <c r="P1382" s="10">
        <v>0.20397547999999999</v>
      </c>
      <c r="Q1382" s="10">
        <v>0.20156287000000001</v>
      </c>
      <c r="R1382" s="10">
        <v>0.25850044999999999</v>
      </c>
      <c r="S1382" s="10">
        <v>0.25730343999999999</v>
      </c>
      <c r="T1382" s="10">
        <v>0.13103096</v>
      </c>
      <c r="U1382" s="10">
        <v>0.12708168</v>
      </c>
      <c r="V1382" s="39"/>
      <c r="W1382" s="10">
        <v>275.2</v>
      </c>
      <c r="X1382" s="10">
        <v>0.16033849999999999</v>
      </c>
      <c r="Y1382" s="10">
        <v>0.15219355000000001</v>
      </c>
      <c r="Z1382" s="10">
        <v>0.15166087</v>
      </c>
      <c r="AA1382" s="10">
        <v>0.14307408999999999</v>
      </c>
      <c r="AB1382" s="10">
        <v>0.13110527</v>
      </c>
      <c r="AC1382" s="10">
        <v>0.12200007</v>
      </c>
      <c r="AD1382" s="10">
        <v>8.0661759999999999E-2</v>
      </c>
      <c r="AE1382" s="10">
        <v>7.6046379999999997E-2</v>
      </c>
      <c r="AF1382" s="10">
        <v>4.9441550000000001E-2</v>
      </c>
      <c r="AG1382" s="10">
        <v>5.0302260000000001E-2</v>
      </c>
      <c r="AH1382" s="10">
        <v>0.10864562</v>
      </c>
      <c r="AI1382" s="10">
        <v>0.10254943</v>
      </c>
      <c r="AJ1382" s="10">
        <v>2.7845269999999998E-2</v>
      </c>
      <c r="AK1382" s="4">
        <v>2.817447E-2</v>
      </c>
    </row>
    <row r="1383" spans="3:37" s="34" customFormat="1" x14ac:dyDescent="0.2">
      <c r="C1383" s="3">
        <v>-25.517281000000001</v>
      </c>
      <c r="D1383" s="4">
        <v>0.41970099999999999</v>
      </c>
      <c r="E1383" s="10"/>
      <c r="F1383" s="10"/>
      <c r="G1383" s="3">
        <v>275.39999999999998</v>
      </c>
      <c r="H1383" s="10">
        <v>0.30675403000000001</v>
      </c>
      <c r="I1383" s="10">
        <v>0.29062832999999999</v>
      </c>
      <c r="J1383" s="10">
        <v>0.30368222</v>
      </c>
      <c r="K1383" s="10">
        <v>0.29406812999999998</v>
      </c>
      <c r="L1383" s="10">
        <v>0.28201870000000001</v>
      </c>
      <c r="M1383" s="10">
        <v>0.27644995999999999</v>
      </c>
      <c r="N1383" s="10">
        <v>0.28555227999999999</v>
      </c>
      <c r="O1383" s="10">
        <v>0.28040955000000001</v>
      </c>
      <c r="P1383" s="10">
        <v>0.20404886</v>
      </c>
      <c r="Q1383" s="10">
        <v>0.20164286000000001</v>
      </c>
      <c r="R1383" s="10">
        <v>0.25828718000000001</v>
      </c>
      <c r="S1383" s="10">
        <v>0.25735419999999998</v>
      </c>
      <c r="T1383" s="10">
        <v>0.13103064</v>
      </c>
      <c r="U1383" s="10">
        <v>0.12715075000000001</v>
      </c>
      <c r="V1383" s="39"/>
      <c r="W1383" s="10">
        <v>275.39999999999998</v>
      </c>
      <c r="X1383" s="10">
        <v>0.1599003</v>
      </c>
      <c r="Y1383" s="10">
        <v>0.15219355000000001</v>
      </c>
      <c r="Z1383" s="10">
        <v>0.15104400000000001</v>
      </c>
      <c r="AA1383" s="10">
        <v>0.14307408999999999</v>
      </c>
      <c r="AB1383" s="10">
        <v>0.13125166999999999</v>
      </c>
      <c r="AC1383" s="10">
        <v>0.12200008</v>
      </c>
      <c r="AD1383" s="10">
        <v>8.039048E-2</v>
      </c>
      <c r="AE1383" s="10">
        <v>7.605141E-2</v>
      </c>
      <c r="AF1383" s="10">
        <v>4.9462880000000001E-2</v>
      </c>
      <c r="AG1383" s="10">
        <v>5.0310390000000003E-2</v>
      </c>
      <c r="AH1383" s="10">
        <v>0.10861073</v>
      </c>
      <c r="AI1383" s="10">
        <v>0.10255035999999999</v>
      </c>
      <c r="AJ1383" s="10">
        <v>2.751758E-2</v>
      </c>
      <c r="AK1383" s="4">
        <v>2.8181350000000001E-2</v>
      </c>
    </row>
    <row r="1384" spans="3:37" s="34" customFormat="1" x14ac:dyDescent="0.2">
      <c r="C1384" s="3">
        <v>-25.515280000000001</v>
      </c>
      <c r="D1384" s="4">
        <v>0.424068</v>
      </c>
      <c r="E1384" s="10"/>
      <c r="F1384" s="10"/>
      <c r="G1384" s="3">
        <v>275.60000000000002</v>
      </c>
      <c r="H1384" s="10">
        <v>0.30745929</v>
      </c>
      <c r="I1384" s="10">
        <v>0.29062832999999999</v>
      </c>
      <c r="J1384" s="10">
        <v>0.30412350999999999</v>
      </c>
      <c r="K1384" s="10">
        <v>0.29406812999999998</v>
      </c>
      <c r="L1384" s="10">
        <v>0.28220242000000001</v>
      </c>
      <c r="M1384" s="10">
        <v>0.27645020999999997</v>
      </c>
      <c r="N1384" s="10">
        <v>0.28561782000000002</v>
      </c>
      <c r="O1384" s="10">
        <v>0.28042042</v>
      </c>
      <c r="P1384" s="10">
        <v>0.20403060000000001</v>
      </c>
      <c r="Q1384" s="10">
        <v>0.20172280000000001</v>
      </c>
      <c r="R1384" s="10">
        <v>0.25816744000000003</v>
      </c>
      <c r="S1384" s="10">
        <v>0.25740487000000001</v>
      </c>
      <c r="T1384" s="10">
        <v>0.1317863</v>
      </c>
      <c r="U1384" s="10">
        <v>0.12721979999999999</v>
      </c>
      <c r="V1384" s="39"/>
      <c r="W1384" s="10">
        <v>275.60000000000002</v>
      </c>
      <c r="X1384" s="10">
        <v>0.16025366999999999</v>
      </c>
      <c r="Y1384" s="10">
        <v>0.15219355000000001</v>
      </c>
      <c r="Z1384" s="10">
        <v>0.15104588999999999</v>
      </c>
      <c r="AA1384" s="10">
        <v>0.14307408999999999</v>
      </c>
      <c r="AB1384" s="10">
        <v>0.13064719</v>
      </c>
      <c r="AC1384" s="10">
        <v>0.1220001</v>
      </c>
      <c r="AD1384" s="10">
        <v>7.9761150000000003E-2</v>
      </c>
      <c r="AE1384" s="10">
        <v>7.605642E-2</v>
      </c>
      <c r="AF1384" s="10">
        <v>4.9263040000000001E-2</v>
      </c>
      <c r="AG1384" s="10">
        <v>5.0318509999999997E-2</v>
      </c>
      <c r="AH1384" s="10">
        <v>0.10812869</v>
      </c>
      <c r="AI1384" s="10">
        <v>0.10255129</v>
      </c>
      <c r="AJ1384" s="10">
        <v>2.7279899999999999E-2</v>
      </c>
      <c r="AK1384" s="4">
        <v>2.8188230000000002E-2</v>
      </c>
    </row>
    <row r="1385" spans="3:37" s="34" customFormat="1" x14ac:dyDescent="0.2">
      <c r="C1385" s="3">
        <v>-25.513280999999999</v>
      </c>
      <c r="D1385" s="4">
        <v>0.42513400000000001</v>
      </c>
      <c r="E1385" s="10"/>
      <c r="F1385" s="10"/>
      <c r="G1385" s="3">
        <v>275.8</v>
      </c>
      <c r="H1385" s="10">
        <v>0.30684994999999998</v>
      </c>
      <c r="I1385" s="10">
        <v>0.29062832999999999</v>
      </c>
      <c r="J1385" s="10">
        <v>0.30332904999999999</v>
      </c>
      <c r="K1385" s="10">
        <v>0.29406812999999998</v>
      </c>
      <c r="L1385" s="10">
        <v>0.28204965999999998</v>
      </c>
      <c r="M1385" s="10">
        <v>0.27645047</v>
      </c>
      <c r="N1385" s="10">
        <v>0.28565924999999998</v>
      </c>
      <c r="O1385" s="10">
        <v>0.28043126000000002</v>
      </c>
      <c r="P1385" s="10">
        <v>0.20307352000000001</v>
      </c>
      <c r="Q1385" s="10">
        <v>0.20180265999999999</v>
      </c>
      <c r="R1385" s="10">
        <v>0.25793406000000002</v>
      </c>
      <c r="S1385" s="10">
        <v>0.25745547000000002</v>
      </c>
      <c r="T1385" s="10">
        <v>0.13175413</v>
      </c>
      <c r="U1385" s="10">
        <v>0.12728882</v>
      </c>
      <c r="V1385" s="39"/>
      <c r="W1385" s="10">
        <v>275.8</v>
      </c>
      <c r="X1385" s="10">
        <v>0.16038499000000001</v>
      </c>
      <c r="Y1385" s="10">
        <v>0.15219355000000001</v>
      </c>
      <c r="Z1385" s="10">
        <v>0.15096047000000001</v>
      </c>
      <c r="AA1385" s="10">
        <v>0.14307408999999999</v>
      </c>
      <c r="AB1385" s="10">
        <v>0.13068927</v>
      </c>
      <c r="AC1385" s="10">
        <v>0.12200010999999999</v>
      </c>
      <c r="AD1385" s="10">
        <v>7.9538869999999998E-2</v>
      </c>
      <c r="AE1385" s="10">
        <v>7.6061420000000005E-2</v>
      </c>
      <c r="AF1385" s="10">
        <v>4.8398829999999997E-2</v>
      </c>
      <c r="AG1385" s="10">
        <v>5.0326610000000001E-2</v>
      </c>
      <c r="AH1385" s="10">
        <v>0.10790444</v>
      </c>
      <c r="AI1385" s="10">
        <v>0.10255222</v>
      </c>
      <c r="AJ1385" s="10">
        <v>2.6801829999999999E-2</v>
      </c>
      <c r="AK1385" s="4">
        <v>2.8195100000000001E-2</v>
      </c>
    </row>
    <row r="1386" spans="3:37" s="34" customFormat="1" x14ac:dyDescent="0.2">
      <c r="C1386" s="3">
        <v>-25.511282000000001</v>
      </c>
      <c r="D1386" s="4">
        <v>0.42358299999999999</v>
      </c>
      <c r="E1386" s="10"/>
      <c r="F1386" s="10"/>
      <c r="G1386" s="3">
        <v>276</v>
      </c>
      <c r="H1386" s="10">
        <v>0.30723250000000002</v>
      </c>
      <c r="I1386" s="10">
        <v>0.29062832999999999</v>
      </c>
      <c r="J1386" s="10">
        <v>0.30336961000000001</v>
      </c>
      <c r="K1386" s="10">
        <v>0.29406812999999998</v>
      </c>
      <c r="L1386" s="10">
        <v>0.28217742000000001</v>
      </c>
      <c r="M1386" s="10">
        <v>0.27645071999999998</v>
      </c>
      <c r="N1386" s="10">
        <v>0.28528029999999999</v>
      </c>
      <c r="O1386" s="10">
        <v>0.28044206999999999</v>
      </c>
      <c r="P1386" s="10">
        <v>0.20303853999999999</v>
      </c>
      <c r="Q1386" s="10">
        <v>0.20188247000000001</v>
      </c>
      <c r="R1386" s="10">
        <v>0.25782512000000002</v>
      </c>
      <c r="S1386" s="10">
        <v>0.25750598000000002</v>
      </c>
      <c r="T1386" s="10">
        <v>0.13126842</v>
      </c>
      <c r="U1386" s="10">
        <v>0.12735780999999999</v>
      </c>
      <c r="V1386" s="39"/>
      <c r="W1386" s="10">
        <v>276</v>
      </c>
      <c r="X1386" s="10">
        <v>0.16117765000000001</v>
      </c>
      <c r="Y1386" s="10">
        <v>0.15219355000000001</v>
      </c>
      <c r="Z1386" s="10">
        <v>0.15119557</v>
      </c>
      <c r="AA1386" s="10">
        <v>0.14307408999999999</v>
      </c>
      <c r="AB1386" s="10">
        <v>0.13196572000000001</v>
      </c>
      <c r="AC1386" s="10">
        <v>0.12200012</v>
      </c>
      <c r="AD1386" s="10">
        <v>7.9658270000000003E-2</v>
      </c>
      <c r="AE1386" s="10">
        <v>7.6066410000000001E-2</v>
      </c>
      <c r="AF1386" s="10">
        <v>4.9021009999999997E-2</v>
      </c>
      <c r="AG1386" s="10">
        <v>5.0334700000000003E-2</v>
      </c>
      <c r="AH1386" s="10">
        <v>0.10916392</v>
      </c>
      <c r="AI1386" s="10">
        <v>0.10255314</v>
      </c>
      <c r="AJ1386" s="10">
        <v>2.7737930000000001E-2</v>
      </c>
      <c r="AK1386" s="4">
        <v>2.8201960000000002E-2</v>
      </c>
    </row>
    <row r="1387" spans="3:37" s="34" customFormat="1" x14ac:dyDescent="0.2">
      <c r="C1387" s="3">
        <v>-25.509281000000001</v>
      </c>
      <c r="D1387" s="4">
        <v>0.42351299999999997</v>
      </c>
      <c r="E1387" s="10"/>
      <c r="F1387" s="10"/>
      <c r="G1387" s="3">
        <v>276.2</v>
      </c>
      <c r="H1387" s="10">
        <v>0.30883163000000002</v>
      </c>
      <c r="I1387" s="10">
        <v>0.29062832999999999</v>
      </c>
      <c r="J1387" s="10">
        <v>0.30422784000000003</v>
      </c>
      <c r="K1387" s="10">
        <v>0.29406812999999998</v>
      </c>
      <c r="L1387" s="10">
        <v>0.28275917</v>
      </c>
      <c r="M1387" s="10">
        <v>0.27645096000000002</v>
      </c>
      <c r="N1387" s="10">
        <v>0.28599660999999998</v>
      </c>
      <c r="O1387" s="10">
        <v>0.28045283999999998</v>
      </c>
      <c r="P1387" s="10">
        <v>0.20403126999999999</v>
      </c>
      <c r="Q1387" s="10">
        <v>0.20196221</v>
      </c>
      <c r="R1387" s="10">
        <v>0.25808776999999999</v>
      </c>
      <c r="S1387" s="10">
        <v>0.25755641000000001</v>
      </c>
      <c r="T1387" s="10">
        <v>0.13181228</v>
      </c>
      <c r="U1387" s="10">
        <v>0.12742676999999999</v>
      </c>
      <c r="V1387" s="39"/>
      <c r="W1387" s="10">
        <v>276.2</v>
      </c>
      <c r="X1387" s="10">
        <v>0.16157584999999999</v>
      </c>
      <c r="Y1387" s="10">
        <v>0.15219355000000001</v>
      </c>
      <c r="Z1387" s="10">
        <v>0.15169415999999999</v>
      </c>
      <c r="AA1387" s="10">
        <v>0.14307408999999999</v>
      </c>
      <c r="AB1387" s="10">
        <v>0.13216707999999999</v>
      </c>
      <c r="AC1387" s="10">
        <v>0.12200014000000001</v>
      </c>
      <c r="AD1387" s="10">
        <v>7.9231720000000005E-2</v>
      </c>
      <c r="AE1387" s="10">
        <v>7.6071379999999994E-2</v>
      </c>
      <c r="AF1387" s="10">
        <v>4.9432589999999998E-2</v>
      </c>
      <c r="AG1387" s="10">
        <v>5.0342770000000002E-2</v>
      </c>
      <c r="AH1387" s="10">
        <v>0.10975248999999999</v>
      </c>
      <c r="AI1387" s="10">
        <v>0.10255404999999999</v>
      </c>
      <c r="AJ1387" s="10">
        <v>2.805581E-2</v>
      </c>
      <c r="AK1387" s="4">
        <v>2.8208799999999999E-2</v>
      </c>
    </row>
    <row r="1388" spans="3:37" s="34" customFormat="1" x14ac:dyDescent="0.2">
      <c r="C1388" s="3">
        <v>-25.507282</v>
      </c>
      <c r="D1388" s="4">
        <v>0.42221500000000001</v>
      </c>
      <c r="E1388" s="10"/>
      <c r="F1388" s="10"/>
      <c r="G1388" s="3">
        <v>276.39999999999998</v>
      </c>
      <c r="H1388" s="10">
        <v>0.30906576000000002</v>
      </c>
      <c r="I1388" s="10">
        <v>0.29062832999999999</v>
      </c>
      <c r="J1388" s="10">
        <v>0.30390217000000003</v>
      </c>
      <c r="K1388" s="10">
        <v>0.29406812999999998</v>
      </c>
      <c r="L1388" s="10">
        <v>0.28256535999999999</v>
      </c>
      <c r="M1388" s="10">
        <v>0.27645121</v>
      </c>
      <c r="N1388" s="10">
        <v>0.28628209999999998</v>
      </c>
      <c r="O1388" s="10">
        <v>0.28046357999999999</v>
      </c>
      <c r="P1388" s="10">
        <v>0.20375788</v>
      </c>
      <c r="Q1388" s="10">
        <v>0.20204188000000001</v>
      </c>
      <c r="R1388" s="10">
        <v>0.25785699000000001</v>
      </c>
      <c r="S1388" s="10">
        <v>0.25760675999999999</v>
      </c>
      <c r="T1388" s="10">
        <v>0.13165125999999999</v>
      </c>
      <c r="U1388" s="10">
        <v>0.12749569999999999</v>
      </c>
      <c r="V1388" s="39"/>
      <c r="W1388" s="10">
        <v>276.39999999999998</v>
      </c>
      <c r="X1388" s="10">
        <v>0.16137752</v>
      </c>
      <c r="Y1388" s="10">
        <v>0.15219355000000001</v>
      </c>
      <c r="Z1388" s="10">
        <v>0.15121554000000001</v>
      </c>
      <c r="AA1388" s="10">
        <v>0.14307408999999999</v>
      </c>
      <c r="AB1388" s="10">
        <v>0.13174219000000001</v>
      </c>
      <c r="AC1388" s="10">
        <v>0.12200015</v>
      </c>
      <c r="AD1388" s="10">
        <v>7.9194470000000003E-2</v>
      </c>
      <c r="AE1388" s="10">
        <v>7.6076340000000006E-2</v>
      </c>
      <c r="AF1388" s="10">
        <v>4.8943849999999997E-2</v>
      </c>
      <c r="AG1388" s="10">
        <v>5.0350829999999999E-2</v>
      </c>
      <c r="AH1388" s="10">
        <v>0.1091179</v>
      </c>
      <c r="AI1388" s="10">
        <v>0.10255497</v>
      </c>
      <c r="AJ1388" s="10">
        <v>2.784532E-2</v>
      </c>
      <c r="AK1388" s="4">
        <v>2.821564E-2</v>
      </c>
    </row>
    <row r="1389" spans="3:37" s="34" customFormat="1" x14ac:dyDescent="0.2">
      <c r="C1389" s="3">
        <v>-25.505282999999999</v>
      </c>
      <c r="D1389" s="4">
        <v>0.42069000000000001</v>
      </c>
      <c r="E1389" s="10"/>
      <c r="F1389" s="10"/>
      <c r="G1389" s="3">
        <v>276.60000000000002</v>
      </c>
      <c r="H1389" s="10">
        <v>0.30889170999999999</v>
      </c>
      <c r="I1389" s="10">
        <v>0.29062832999999999</v>
      </c>
      <c r="J1389" s="10">
        <v>0.30423558000000001</v>
      </c>
      <c r="K1389" s="10">
        <v>0.29406812999999998</v>
      </c>
      <c r="L1389" s="10">
        <v>0.28241462000000001</v>
      </c>
      <c r="M1389" s="10">
        <v>0.27645144999999999</v>
      </c>
      <c r="N1389" s="10">
        <v>0.28666158000000003</v>
      </c>
      <c r="O1389" s="10">
        <v>0.28047428000000002</v>
      </c>
      <c r="P1389" s="10">
        <v>0.20313516000000001</v>
      </c>
      <c r="Q1389" s="10">
        <v>0.20212148999999999</v>
      </c>
      <c r="R1389" s="10">
        <v>0.25763731000000001</v>
      </c>
      <c r="S1389" s="10">
        <v>0.25765703000000001</v>
      </c>
      <c r="T1389" s="10">
        <v>0.13136032</v>
      </c>
      <c r="U1389" s="10">
        <v>0.12756460999999999</v>
      </c>
      <c r="V1389" s="39"/>
      <c r="W1389" s="10">
        <v>276.60000000000002</v>
      </c>
      <c r="X1389" s="10">
        <v>0.16232653</v>
      </c>
      <c r="Y1389" s="10">
        <v>0.15219355000000001</v>
      </c>
      <c r="Z1389" s="10">
        <v>0.15151106</v>
      </c>
      <c r="AA1389" s="10">
        <v>0.14307408999999999</v>
      </c>
      <c r="AB1389" s="10">
        <v>0.13239738000000001</v>
      </c>
      <c r="AC1389" s="10">
        <v>0.12200017</v>
      </c>
      <c r="AD1389" s="10">
        <v>7.914467E-2</v>
      </c>
      <c r="AE1389" s="10">
        <v>7.6081280000000001E-2</v>
      </c>
      <c r="AF1389" s="10">
        <v>4.8973419999999997E-2</v>
      </c>
      <c r="AG1389" s="10">
        <v>5.0358880000000002E-2</v>
      </c>
      <c r="AH1389" s="10">
        <v>0.10984229</v>
      </c>
      <c r="AI1389" s="10">
        <v>0.10255586999999999</v>
      </c>
      <c r="AJ1389" s="10">
        <v>2.9084100000000002E-2</v>
      </c>
      <c r="AK1389" s="4">
        <v>2.822247E-2</v>
      </c>
    </row>
    <row r="1390" spans="3:37" s="34" customFormat="1" x14ac:dyDescent="0.2">
      <c r="C1390" s="3">
        <v>-25.503283</v>
      </c>
      <c r="D1390" s="4">
        <v>0.41938599999999998</v>
      </c>
      <c r="E1390" s="10"/>
      <c r="F1390" s="10"/>
      <c r="G1390" s="3">
        <v>276.8</v>
      </c>
      <c r="H1390" s="10">
        <v>0.30981355999999999</v>
      </c>
      <c r="I1390" s="10">
        <v>0.29062832999999999</v>
      </c>
      <c r="J1390" s="10">
        <v>0.30429738000000001</v>
      </c>
      <c r="K1390" s="10">
        <v>0.29406812999999998</v>
      </c>
      <c r="L1390" s="10">
        <v>0.28271077999999999</v>
      </c>
      <c r="M1390" s="10">
        <v>0.27645170000000002</v>
      </c>
      <c r="N1390" s="10">
        <v>0.28700877000000002</v>
      </c>
      <c r="O1390" s="10">
        <v>0.28048494000000002</v>
      </c>
      <c r="P1390" s="10">
        <v>0.20368637000000001</v>
      </c>
      <c r="Q1390" s="10">
        <v>0.20220104</v>
      </c>
      <c r="R1390" s="10">
        <v>0.25872462000000002</v>
      </c>
      <c r="S1390" s="10">
        <v>0.25770722000000001</v>
      </c>
      <c r="T1390" s="10">
        <v>0.13205406</v>
      </c>
      <c r="U1390" s="10">
        <v>0.12763348999999999</v>
      </c>
      <c r="V1390" s="39"/>
      <c r="W1390" s="10">
        <v>276.8</v>
      </c>
      <c r="X1390" s="10">
        <v>0.16231989999999999</v>
      </c>
      <c r="Y1390" s="10">
        <v>0.15219355000000001</v>
      </c>
      <c r="Z1390" s="10">
        <v>0.15152451</v>
      </c>
      <c r="AA1390" s="10">
        <v>0.14307408999999999</v>
      </c>
      <c r="AB1390" s="10">
        <v>0.13241857000000001</v>
      </c>
      <c r="AC1390" s="10">
        <v>0.12200018</v>
      </c>
      <c r="AD1390" s="10">
        <v>7.8766139999999998E-2</v>
      </c>
      <c r="AE1390" s="10">
        <v>7.6086210000000001E-2</v>
      </c>
      <c r="AF1390" s="10">
        <v>4.9166460000000002E-2</v>
      </c>
      <c r="AG1390" s="10">
        <v>5.0366910000000001E-2</v>
      </c>
      <c r="AH1390" s="10">
        <v>0.10962172000000001</v>
      </c>
      <c r="AI1390" s="10">
        <v>0.10255678</v>
      </c>
      <c r="AJ1390" s="10">
        <v>2.8532470000000001E-2</v>
      </c>
      <c r="AK1390" s="4">
        <v>2.8229290000000001E-2</v>
      </c>
    </row>
    <row r="1391" spans="3:37" s="34" customFormat="1" x14ac:dyDescent="0.2">
      <c r="C1391" s="3">
        <v>-25.501283999999998</v>
      </c>
      <c r="D1391" s="4">
        <v>0.41894199999999998</v>
      </c>
      <c r="E1391" s="10"/>
      <c r="F1391" s="10"/>
      <c r="G1391" s="3">
        <v>277</v>
      </c>
      <c r="H1391" s="10">
        <v>0.31104779999999999</v>
      </c>
      <c r="I1391" s="10">
        <v>0.29062832999999999</v>
      </c>
      <c r="J1391" s="10">
        <v>0.30462797000000003</v>
      </c>
      <c r="K1391" s="10">
        <v>0.29406812999999998</v>
      </c>
      <c r="L1391" s="10">
        <v>0.28302611</v>
      </c>
      <c r="M1391" s="10">
        <v>0.27645194000000001</v>
      </c>
      <c r="N1391" s="10">
        <v>0.28741306999999999</v>
      </c>
      <c r="O1391" s="10">
        <v>0.28049558000000002</v>
      </c>
      <c r="P1391" s="10">
        <v>0.20418469</v>
      </c>
      <c r="Q1391" s="10">
        <v>0.20228051999999999</v>
      </c>
      <c r="R1391" s="10">
        <v>0.25917372999999999</v>
      </c>
      <c r="S1391" s="10">
        <v>0.25775733000000001</v>
      </c>
      <c r="T1391" s="10">
        <v>0.13296748999999999</v>
      </c>
      <c r="U1391" s="10">
        <v>0.12770234</v>
      </c>
      <c r="V1391" s="39"/>
      <c r="W1391" s="10">
        <v>277</v>
      </c>
      <c r="X1391" s="10">
        <v>0.16185492000000001</v>
      </c>
      <c r="Y1391" s="10">
        <v>0.15219355000000001</v>
      </c>
      <c r="Z1391" s="10">
        <v>0.15178172000000001</v>
      </c>
      <c r="AA1391" s="10">
        <v>0.14307408999999999</v>
      </c>
      <c r="AB1391" s="10">
        <v>0.13214633000000001</v>
      </c>
      <c r="AC1391" s="10">
        <v>0.12200018999999999</v>
      </c>
      <c r="AD1391" s="10">
        <v>7.7865290000000004E-2</v>
      </c>
      <c r="AE1391" s="10">
        <v>7.6091130000000007E-2</v>
      </c>
      <c r="AF1391" s="10">
        <v>4.8788489999999997E-2</v>
      </c>
      <c r="AG1391" s="10">
        <v>5.0374919999999997E-2</v>
      </c>
      <c r="AH1391" s="10">
        <v>0.10989414</v>
      </c>
      <c r="AI1391" s="10">
        <v>0.10255768</v>
      </c>
      <c r="AJ1391" s="10">
        <v>2.8066819999999999E-2</v>
      </c>
      <c r="AK1391" s="4">
        <v>2.82361E-2</v>
      </c>
    </row>
    <row r="1392" spans="3:37" s="34" customFormat="1" x14ac:dyDescent="0.2">
      <c r="C1392" s="3">
        <v>-25.499285</v>
      </c>
      <c r="D1392" s="4">
        <v>0.41586600000000001</v>
      </c>
      <c r="E1392" s="10"/>
      <c r="F1392" s="10"/>
      <c r="G1392" s="3">
        <v>277.2</v>
      </c>
      <c r="H1392" s="10">
        <v>0.31103069999999999</v>
      </c>
      <c r="I1392" s="10">
        <v>0.29062832999999999</v>
      </c>
      <c r="J1392" s="10">
        <v>0.30459454000000002</v>
      </c>
      <c r="K1392" s="10">
        <v>0.29406812999999998</v>
      </c>
      <c r="L1392" s="10">
        <v>0.28309088999999998</v>
      </c>
      <c r="M1392" s="10">
        <v>0.27645217999999999</v>
      </c>
      <c r="N1392" s="10">
        <v>0.28784857000000003</v>
      </c>
      <c r="O1392" s="10">
        <v>0.28050617</v>
      </c>
      <c r="P1392" s="10">
        <v>0.20423910000000001</v>
      </c>
      <c r="Q1392" s="10">
        <v>0.20235993999999999</v>
      </c>
      <c r="R1392" s="10">
        <v>0.25913666000000002</v>
      </c>
      <c r="S1392" s="10">
        <v>0.25780734999999999</v>
      </c>
      <c r="T1392" s="10">
        <v>0.13304580999999999</v>
      </c>
      <c r="U1392" s="10">
        <v>0.12777116999999999</v>
      </c>
      <c r="V1392" s="39"/>
      <c r="W1392" s="10">
        <v>277.2</v>
      </c>
      <c r="X1392" s="10">
        <v>0.16282250000000001</v>
      </c>
      <c r="Y1392" s="10">
        <v>0.15219355000000001</v>
      </c>
      <c r="Z1392" s="10">
        <v>0.15215788</v>
      </c>
      <c r="AA1392" s="10">
        <v>0.14307408999999999</v>
      </c>
      <c r="AB1392" s="10">
        <v>0.13236326000000001</v>
      </c>
      <c r="AC1392" s="10">
        <v>0.12200021</v>
      </c>
      <c r="AD1392" s="10">
        <v>7.837703E-2</v>
      </c>
      <c r="AE1392" s="10">
        <v>7.6096029999999995E-2</v>
      </c>
      <c r="AF1392" s="10">
        <v>4.9199020000000003E-2</v>
      </c>
      <c r="AG1392" s="10">
        <v>5.0382919999999998E-2</v>
      </c>
      <c r="AH1392" s="10">
        <v>0.10992172</v>
      </c>
      <c r="AI1392" s="10">
        <v>0.10255857</v>
      </c>
      <c r="AJ1392" s="10">
        <v>2.8471650000000001E-2</v>
      </c>
      <c r="AK1392" s="4">
        <v>2.824291E-2</v>
      </c>
    </row>
    <row r="1393" spans="3:37" s="34" customFormat="1" x14ac:dyDescent="0.2">
      <c r="C1393" s="3">
        <v>-25.497284000000001</v>
      </c>
      <c r="D1393" s="4">
        <v>0.41598200000000002</v>
      </c>
      <c r="E1393" s="10"/>
      <c r="F1393" s="10"/>
      <c r="G1393" s="3">
        <v>277.39999999999998</v>
      </c>
      <c r="H1393" s="10">
        <v>0.31144119999999997</v>
      </c>
      <c r="I1393" s="10">
        <v>0.29062832999999999</v>
      </c>
      <c r="J1393" s="10">
        <v>0.30540001</v>
      </c>
      <c r="K1393" s="10">
        <v>0.29406812999999998</v>
      </c>
      <c r="L1393" s="10">
        <v>0.28342083000000001</v>
      </c>
      <c r="M1393" s="10">
        <v>0.27645241999999998</v>
      </c>
      <c r="N1393" s="10">
        <v>0.28824274</v>
      </c>
      <c r="O1393" s="10">
        <v>0.28051673999999999</v>
      </c>
      <c r="P1393" s="10">
        <v>0.20480213999999999</v>
      </c>
      <c r="Q1393" s="10">
        <v>0.20243928999999999</v>
      </c>
      <c r="R1393" s="10">
        <v>0.25993015000000003</v>
      </c>
      <c r="S1393" s="10">
        <v>0.25785730000000001</v>
      </c>
      <c r="T1393" s="10">
        <v>0.13394603999999999</v>
      </c>
      <c r="U1393" s="10">
        <v>0.12783996</v>
      </c>
      <c r="V1393" s="39"/>
      <c r="W1393" s="10">
        <v>277.39999999999998</v>
      </c>
      <c r="X1393" s="10">
        <v>0.16296980999999999</v>
      </c>
      <c r="Y1393" s="10">
        <v>0.15219355000000001</v>
      </c>
      <c r="Z1393" s="10">
        <v>0.15184913</v>
      </c>
      <c r="AA1393" s="10">
        <v>0.14307408999999999</v>
      </c>
      <c r="AB1393" s="10">
        <v>0.13235213000000001</v>
      </c>
      <c r="AC1393" s="10">
        <v>0.12200022000000001</v>
      </c>
      <c r="AD1393" s="10">
        <v>7.8667029999999999E-2</v>
      </c>
      <c r="AE1393" s="10">
        <v>7.6100929999999997E-2</v>
      </c>
      <c r="AF1393" s="10">
        <v>4.9296960000000001E-2</v>
      </c>
      <c r="AG1393" s="10">
        <v>5.0390909999999997E-2</v>
      </c>
      <c r="AH1393" s="10">
        <v>0.10955913</v>
      </c>
      <c r="AI1393" s="10">
        <v>0.10255946000000001</v>
      </c>
      <c r="AJ1393" s="10">
        <v>2.915104E-2</v>
      </c>
      <c r="AK1393" s="4">
        <v>2.8249699999999999E-2</v>
      </c>
    </row>
    <row r="1394" spans="3:37" s="34" customFormat="1" x14ac:dyDescent="0.2">
      <c r="C1394" s="3">
        <v>-25.495284999999999</v>
      </c>
      <c r="D1394" s="4">
        <v>0.41649599999999998</v>
      </c>
      <c r="E1394" s="10"/>
      <c r="F1394" s="10"/>
      <c r="G1394" s="3">
        <v>277.60000000000002</v>
      </c>
      <c r="H1394" s="10">
        <v>0.31163805999999999</v>
      </c>
      <c r="I1394" s="10">
        <v>0.29062832999999999</v>
      </c>
      <c r="J1394" s="10">
        <v>0.30494840000000001</v>
      </c>
      <c r="K1394" s="10">
        <v>0.29406812999999998</v>
      </c>
      <c r="L1394" s="10">
        <v>0.28341771999999998</v>
      </c>
      <c r="M1394" s="10">
        <v>0.27645266000000002</v>
      </c>
      <c r="N1394" s="10">
        <v>0.28781809000000003</v>
      </c>
      <c r="O1394" s="10">
        <v>0.28052727</v>
      </c>
      <c r="P1394" s="10">
        <v>0.20423288000000001</v>
      </c>
      <c r="Q1394" s="10">
        <v>0.20251859</v>
      </c>
      <c r="R1394" s="10">
        <v>0.26039148000000001</v>
      </c>
      <c r="S1394" s="10">
        <v>0.25790717000000002</v>
      </c>
      <c r="T1394" s="10">
        <v>0.13422602</v>
      </c>
      <c r="U1394" s="10">
        <v>0.12790873</v>
      </c>
      <c r="V1394" s="39"/>
      <c r="W1394" s="10">
        <v>277.60000000000002</v>
      </c>
      <c r="X1394" s="10">
        <v>0.16283829999999999</v>
      </c>
      <c r="Y1394" s="10">
        <v>0.15219355000000001</v>
      </c>
      <c r="Z1394" s="10">
        <v>0.15201654000000001</v>
      </c>
      <c r="AA1394" s="10">
        <v>0.14307408999999999</v>
      </c>
      <c r="AB1394" s="10">
        <v>0.13220598</v>
      </c>
      <c r="AC1394" s="10">
        <v>0.12200023</v>
      </c>
      <c r="AD1394" s="10">
        <v>7.8247720000000007E-2</v>
      </c>
      <c r="AE1394" s="10">
        <v>7.6105800000000001E-2</v>
      </c>
      <c r="AF1394" s="10">
        <v>4.9211409999999997E-2</v>
      </c>
      <c r="AG1394" s="10">
        <v>5.039888E-2</v>
      </c>
      <c r="AH1394" s="10">
        <v>0.10966376</v>
      </c>
      <c r="AI1394" s="10">
        <v>0.10256034999999999</v>
      </c>
      <c r="AJ1394" s="10">
        <v>2.8570180000000001E-2</v>
      </c>
      <c r="AK1394" s="4">
        <v>2.825648E-2</v>
      </c>
    </row>
    <row r="1395" spans="3:37" s="34" customFormat="1" x14ac:dyDescent="0.2">
      <c r="C1395" s="3">
        <v>-25.493286000000001</v>
      </c>
      <c r="D1395" s="4">
        <v>0.41353800000000002</v>
      </c>
      <c r="E1395" s="10"/>
      <c r="F1395" s="10"/>
      <c r="G1395" s="3">
        <v>277.8</v>
      </c>
      <c r="H1395" s="10">
        <v>0.31231418</v>
      </c>
      <c r="I1395" s="10">
        <v>0.29062832999999999</v>
      </c>
      <c r="J1395" s="10">
        <v>0.30527953000000002</v>
      </c>
      <c r="K1395" s="10">
        <v>0.29406812999999998</v>
      </c>
      <c r="L1395" s="10">
        <v>0.28306543000000001</v>
      </c>
      <c r="M1395" s="10">
        <v>0.27645289000000001</v>
      </c>
      <c r="N1395" s="10">
        <v>0.28716700000000001</v>
      </c>
      <c r="O1395" s="10">
        <v>0.28053777000000002</v>
      </c>
      <c r="P1395" s="10">
        <v>0.20457987999999999</v>
      </c>
      <c r="Q1395" s="10">
        <v>0.20259780999999999</v>
      </c>
      <c r="R1395" s="10">
        <v>0.26010642</v>
      </c>
      <c r="S1395" s="10">
        <v>0.25795695000000002</v>
      </c>
      <c r="T1395" s="10">
        <v>0.13432353999999999</v>
      </c>
      <c r="U1395" s="10">
        <v>0.12797747000000001</v>
      </c>
      <c r="V1395" s="39"/>
      <c r="W1395" s="10">
        <v>277.8</v>
      </c>
      <c r="X1395" s="10">
        <v>0.16271601999999999</v>
      </c>
      <c r="Y1395" s="10">
        <v>0.15219355000000001</v>
      </c>
      <c r="Z1395" s="10">
        <v>0.15260438000000001</v>
      </c>
      <c r="AA1395" s="10">
        <v>0.14307408999999999</v>
      </c>
      <c r="AB1395" s="10">
        <v>0.13208434999999999</v>
      </c>
      <c r="AC1395" s="10">
        <v>0.12200024</v>
      </c>
      <c r="AD1395" s="10">
        <v>7.7731819999999993E-2</v>
      </c>
      <c r="AE1395" s="10">
        <v>7.6110670000000005E-2</v>
      </c>
      <c r="AF1395" s="10">
        <v>4.8850539999999998E-2</v>
      </c>
      <c r="AG1395" s="10">
        <v>5.0406840000000001E-2</v>
      </c>
      <c r="AH1395" s="10">
        <v>0.10929614</v>
      </c>
      <c r="AI1395" s="10">
        <v>0.10256124</v>
      </c>
      <c r="AJ1395" s="10">
        <v>2.7719770000000001E-2</v>
      </c>
      <c r="AK1395" s="4">
        <v>2.826325E-2</v>
      </c>
    </row>
    <row r="1396" spans="3:37" s="34" customFormat="1" x14ac:dyDescent="0.2">
      <c r="C1396" s="3">
        <v>-25.491285000000001</v>
      </c>
      <c r="D1396" s="4">
        <v>0.410885</v>
      </c>
      <c r="E1396" s="10"/>
      <c r="F1396" s="10"/>
      <c r="G1396" s="3">
        <v>278</v>
      </c>
      <c r="H1396" s="10">
        <v>0.31250484000000001</v>
      </c>
      <c r="I1396" s="10">
        <v>0.29062832999999999</v>
      </c>
      <c r="J1396" s="10">
        <v>0.30605091000000001</v>
      </c>
      <c r="K1396" s="10">
        <v>0.29406812999999998</v>
      </c>
      <c r="L1396" s="10">
        <v>0.28299679</v>
      </c>
      <c r="M1396" s="10">
        <v>0.27645312999999999</v>
      </c>
      <c r="N1396" s="10">
        <v>0.28758593999999998</v>
      </c>
      <c r="O1396" s="10">
        <v>0.28054823000000001</v>
      </c>
      <c r="P1396" s="10">
        <v>0.20525835000000001</v>
      </c>
      <c r="Q1396" s="10">
        <v>0.20267698000000001</v>
      </c>
      <c r="R1396" s="10">
        <v>0.26055337000000001</v>
      </c>
      <c r="S1396" s="10">
        <v>0.25800666</v>
      </c>
      <c r="T1396" s="10">
        <v>0.13521897999999999</v>
      </c>
      <c r="U1396" s="10">
        <v>0.12804618000000001</v>
      </c>
      <c r="V1396" s="39"/>
      <c r="W1396" s="10">
        <v>278</v>
      </c>
      <c r="X1396" s="10">
        <v>0.16294949</v>
      </c>
      <c r="Y1396" s="10">
        <v>0.15219355000000001</v>
      </c>
      <c r="Z1396" s="10">
        <v>0.15323904999999999</v>
      </c>
      <c r="AA1396" s="10">
        <v>0.14307408999999999</v>
      </c>
      <c r="AB1396" s="10">
        <v>0.13197247000000001</v>
      </c>
      <c r="AC1396" s="10">
        <v>0.12200026</v>
      </c>
      <c r="AD1396" s="10">
        <v>7.7638029999999997E-2</v>
      </c>
      <c r="AE1396" s="10">
        <v>7.6115520000000006E-2</v>
      </c>
      <c r="AF1396" s="10">
        <v>4.8772799999999998E-2</v>
      </c>
      <c r="AG1396" s="10">
        <v>5.0414779999999999E-2</v>
      </c>
      <c r="AH1396" s="10">
        <v>0.10854915</v>
      </c>
      <c r="AI1396" s="10">
        <v>0.10256212000000001</v>
      </c>
      <c r="AJ1396" s="10">
        <v>2.8006059999999999E-2</v>
      </c>
      <c r="AK1396" s="4">
        <v>2.827002E-2</v>
      </c>
    </row>
    <row r="1397" spans="3:37" s="34" customFormat="1" x14ac:dyDescent="0.2">
      <c r="C1397" s="3">
        <v>-25.489286</v>
      </c>
      <c r="D1397" s="4">
        <v>0.409696</v>
      </c>
      <c r="E1397" s="10"/>
      <c r="F1397" s="10"/>
      <c r="G1397" s="3">
        <v>278.2</v>
      </c>
      <c r="H1397" s="10">
        <v>0.31255959999999999</v>
      </c>
      <c r="I1397" s="10">
        <v>0.29062832999999999</v>
      </c>
      <c r="J1397" s="10">
        <v>0.30680387999999997</v>
      </c>
      <c r="K1397" s="10">
        <v>0.29406812999999998</v>
      </c>
      <c r="L1397" s="10">
        <v>0.28413886999999999</v>
      </c>
      <c r="M1397" s="10">
        <v>0.27645335999999998</v>
      </c>
      <c r="N1397" s="10">
        <v>0.28802696</v>
      </c>
      <c r="O1397" s="10">
        <v>0.28055866000000002</v>
      </c>
      <c r="P1397" s="10">
        <v>0.20578595</v>
      </c>
      <c r="Q1397" s="10">
        <v>0.20275608000000001</v>
      </c>
      <c r="R1397" s="10">
        <v>0.26121646999999998</v>
      </c>
      <c r="S1397" s="10">
        <v>0.25805629000000002</v>
      </c>
      <c r="T1397" s="10">
        <v>0.13618796999999999</v>
      </c>
      <c r="U1397" s="10">
        <v>0.12811486999999999</v>
      </c>
      <c r="V1397" s="39"/>
      <c r="W1397" s="10">
        <v>278.2</v>
      </c>
      <c r="X1397" s="10">
        <v>0.16233151000000001</v>
      </c>
      <c r="Y1397" s="10">
        <v>0.15219355000000001</v>
      </c>
      <c r="Z1397" s="10">
        <v>0.15332921999999999</v>
      </c>
      <c r="AA1397" s="10">
        <v>0.14307408999999999</v>
      </c>
      <c r="AB1397" s="10">
        <v>0.13195551</v>
      </c>
      <c r="AC1397" s="10">
        <v>0.12200026999999999</v>
      </c>
      <c r="AD1397" s="10">
        <v>7.7513609999999997E-2</v>
      </c>
      <c r="AE1397" s="10">
        <v>7.6120359999999998E-2</v>
      </c>
      <c r="AF1397" s="10">
        <v>4.8732419999999999E-2</v>
      </c>
      <c r="AG1397" s="10">
        <v>5.0422710000000003E-2</v>
      </c>
      <c r="AH1397" s="10">
        <v>0.10819118</v>
      </c>
      <c r="AI1397" s="10">
        <v>0.10256299000000001</v>
      </c>
      <c r="AJ1397" s="10">
        <v>2.8036189999999999E-2</v>
      </c>
      <c r="AK1397" s="4">
        <v>2.827677E-2</v>
      </c>
    </row>
    <row r="1398" spans="3:37" s="34" customFormat="1" x14ac:dyDescent="0.2">
      <c r="C1398" s="3">
        <v>-25.487287999999999</v>
      </c>
      <c r="D1398" s="4">
        <v>0.41084199999999998</v>
      </c>
      <c r="E1398" s="10"/>
      <c r="F1398" s="10"/>
      <c r="G1398" s="3">
        <v>278.39999999999998</v>
      </c>
      <c r="H1398" s="10">
        <v>0.31096621000000002</v>
      </c>
      <c r="I1398" s="10">
        <v>0.29062832999999999</v>
      </c>
      <c r="J1398" s="10">
        <v>0.30617565000000002</v>
      </c>
      <c r="K1398" s="10">
        <v>0.29406812999999998</v>
      </c>
      <c r="L1398" s="10">
        <v>0.28294648999999999</v>
      </c>
      <c r="M1398" s="10">
        <v>0.27645359000000003</v>
      </c>
      <c r="N1398" s="10">
        <v>0.28742047999999998</v>
      </c>
      <c r="O1398" s="10">
        <v>0.28056904999999999</v>
      </c>
      <c r="P1398" s="10">
        <v>0.20479117999999999</v>
      </c>
      <c r="Q1398" s="10">
        <v>0.20283511000000001</v>
      </c>
      <c r="R1398" s="10">
        <v>0.26064331000000002</v>
      </c>
      <c r="S1398" s="10">
        <v>0.25810583999999998</v>
      </c>
      <c r="T1398" s="10">
        <v>0.13539010000000001</v>
      </c>
      <c r="U1398" s="10">
        <v>0.12818352999999999</v>
      </c>
      <c r="V1398" s="39"/>
      <c r="W1398" s="10">
        <v>278.39999999999998</v>
      </c>
      <c r="X1398" s="10">
        <v>0.16187587000000001</v>
      </c>
      <c r="Y1398" s="10">
        <v>0.15219355000000001</v>
      </c>
      <c r="Z1398" s="10">
        <v>0.15297056000000001</v>
      </c>
      <c r="AA1398" s="10">
        <v>0.14307408999999999</v>
      </c>
      <c r="AB1398" s="10">
        <v>0.13236333</v>
      </c>
      <c r="AC1398" s="10">
        <v>0.12200028</v>
      </c>
      <c r="AD1398" s="10">
        <v>7.716787E-2</v>
      </c>
      <c r="AE1398" s="10">
        <v>7.6125180000000001E-2</v>
      </c>
      <c r="AF1398" s="10">
        <v>4.8881470000000003E-2</v>
      </c>
      <c r="AG1398" s="10">
        <v>5.0430620000000002E-2</v>
      </c>
      <c r="AH1398" s="10">
        <v>0.10780853</v>
      </c>
      <c r="AI1398" s="10">
        <v>0.10256386000000001</v>
      </c>
      <c r="AJ1398" s="10">
        <v>2.7282420000000002E-2</v>
      </c>
      <c r="AK1398" s="4">
        <v>2.8283519999999999E-2</v>
      </c>
    </row>
    <row r="1399" spans="3:37" s="34" customFormat="1" x14ac:dyDescent="0.2">
      <c r="C1399" s="3">
        <v>-25.485287</v>
      </c>
      <c r="D1399" s="4">
        <v>0.41270699999999999</v>
      </c>
      <c r="E1399" s="10"/>
      <c r="F1399" s="10"/>
      <c r="G1399" s="3">
        <v>278.60000000000002</v>
      </c>
      <c r="H1399" s="10">
        <v>0.31088737999999999</v>
      </c>
      <c r="I1399" s="10">
        <v>0.29062832999999999</v>
      </c>
      <c r="J1399" s="10">
        <v>0.30644682000000001</v>
      </c>
      <c r="K1399" s="10">
        <v>0.29406812999999998</v>
      </c>
      <c r="L1399" s="10">
        <v>0.28211879000000001</v>
      </c>
      <c r="M1399" s="10">
        <v>0.27645382000000002</v>
      </c>
      <c r="N1399" s="10">
        <v>0.28736961999999999</v>
      </c>
      <c r="O1399" s="10">
        <v>0.28057942000000002</v>
      </c>
      <c r="P1399" s="10">
        <v>0.20521990000000001</v>
      </c>
      <c r="Q1399" s="10">
        <v>0.20291408999999999</v>
      </c>
      <c r="R1399" s="10">
        <v>0.26051257</v>
      </c>
      <c r="S1399" s="10">
        <v>0.25815529999999998</v>
      </c>
      <c r="T1399" s="10">
        <v>0.1350227</v>
      </c>
      <c r="U1399" s="10">
        <v>0.12825215000000001</v>
      </c>
      <c r="V1399" s="39"/>
      <c r="W1399" s="10">
        <v>278.60000000000002</v>
      </c>
      <c r="X1399" s="10">
        <v>0.16173312000000001</v>
      </c>
      <c r="Y1399" s="10">
        <v>0.15219355000000001</v>
      </c>
      <c r="Z1399" s="10">
        <v>0.15376698999999999</v>
      </c>
      <c r="AA1399" s="10">
        <v>0.14307408999999999</v>
      </c>
      <c r="AB1399" s="10">
        <v>0.13309918000000001</v>
      </c>
      <c r="AC1399" s="10">
        <v>0.12200030000000001</v>
      </c>
      <c r="AD1399" s="10">
        <v>7.7251449999999999E-2</v>
      </c>
      <c r="AE1399" s="10">
        <v>7.6129989999999995E-2</v>
      </c>
      <c r="AF1399" s="10">
        <v>5.0167980000000001E-2</v>
      </c>
      <c r="AG1399" s="10">
        <v>5.0438520000000001E-2</v>
      </c>
      <c r="AH1399" s="10">
        <v>0.10877513</v>
      </c>
      <c r="AI1399" s="10">
        <v>0.10256473000000001</v>
      </c>
      <c r="AJ1399" s="10">
        <v>2.7323589999999998E-2</v>
      </c>
      <c r="AK1399" s="4">
        <v>2.8290260000000001E-2</v>
      </c>
    </row>
    <row r="1400" spans="3:37" s="34" customFormat="1" x14ac:dyDescent="0.2">
      <c r="C1400" s="3">
        <v>-25.483288000000002</v>
      </c>
      <c r="D1400" s="4">
        <v>0.410495</v>
      </c>
      <c r="E1400" s="10"/>
      <c r="F1400" s="10"/>
      <c r="G1400" s="3">
        <v>278.8</v>
      </c>
      <c r="H1400" s="10">
        <v>0.31034451000000002</v>
      </c>
      <c r="I1400" s="10">
        <v>0.29062832999999999</v>
      </c>
      <c r="J1400" s="10">
        <v>0.30605008</v>
      </c>
      <c r="K1400" s="10">
        <v>0.29406812999999998</v>
      </c>
      <c r="L1400" s="10">
        <v>0.28159654000000001</v>
      </c>
      <c r="M1400" s="10">
        <v>0.27645405000000001</v>
      </c>
      <c r="N1400" s="10">
        <v>0.28671159000000002</v>
      </c>
      <c r="O1400" s="10">
        <v>0.28058975000000003</v>
      </c>
      <c r="P1400" s="10">
        <v>0.20506150000000001</v>
      </c>
      <c r="Q1400" s="10">
        <v>0.20299299000000001</v>
      </c>
      <c r="R1400" s="10">
        <v>0.26021505</v>
      </c>
      <c r="S1400" s="10">
        <v>0.25820469000000001</v>
      </c>
      <c r="T1400" s="10">
        <v>0.13482678000000001</v>
      </c>
      <c r="U1400" s="10">
        <v>0.12832076000000001</v>
      </c>
      <c r="V1400" s="39"/>
      <c r="W1400" s="10">
        <v>278.8</v>
      </c>
      <c r="X1400" s="10">
        <v>0.16072177000000001</v>
      </c>
      <c r="Y1400" s="10">
        <v>0.15219355000000001</v>
      </c>
      <c r="Z1400" s="10">
        <v>0.15374075000000001</v>
      </c>
      <c r="AA1400" s="10">
        <v>0.14307408999999999</v>
      </c>
      <c r="AB1400" s="10">
        <v>0.13259911999999999</v>
      </c>
      <c r="AC1400" s="10">
        <v>0.12200031</v>
      </c>
      <c r="AD1400" s="10">
        <v>7.6685980000000001E-2</v>
      </c>
      <c r="AE1400" s="10">
        <v>7.6134789999999994E-2</v>
      </c>
      <c r="AF1400" s="10">
        <v>5.0078169999999998E-2</v>
      </c>
      <c r="AG1400" s="10">
        <v>5.0446409999999997E-2</v>
      </c>
      <c r="AH1400" s="10">
        <v>0.10832700000000001</v>
      </c>
      <c r="AI1400" s="10">
        <v>0.10256560000000001</v>
      </c>
      <c r="AJ1400" s="10">
        <v>2.697971E-2</v>
      </c>
      <c r="AK1400" s="4">
        <v>2.8296979999999999E-2</v>
      </c>
    </row>
    <row r="1401" spans="3:37" s="34" customFormat="1" x14ac:dyDescent="0.2">
      <c r="C1401" s="3">
        <v>-25.481289</v>
      </c>
      <c r="D1401" s="4">
        <v>0.41217199999999998</v>
      </c>
      <c r="E1401" s="10"/>
      <c r="F1401" s="10"/>
      <c r="G1401" s="3">
        <v>279</v>
      </c>
      <c r="H1401" s="10">
        <v>0.31027750999999998</v>
      </c>
      <c r="I1401" s="10">
        <v>0.29062832999999999</v>
      </c>
      <c r="J1401" s="10">
        <v>0.30673703000000002</v>
      </c>
      <c r="K1401" s="10">
        <v>0.29406812999999998</v>
      </c>
      <c r="L1401" s="10">
        <v>0.28140904</v>
      </c>
      <c r="M1401" s="10">
        <v>0.27645427</v>
      </c>
      <c r="N1401" s="10">
        <v>0.28719001</v>
      </c>
      <c r="O1401" s="10">
        <v>0.28060004</v>
      </c>
      <c r="P1401" s="10">
        <v>0.20507602</v>
      </c>
      <c r="Q1401" s="10">
        <v>0.20307184</v>
      </c>
      <c r="R1401" s="10">
        <v>0.25999288999999998</v>
      </c>
      <c r="S1401" s="10">
        <v>0.25825399999999998</v>
      </c>
      <c r="T1401" s="10">
        <v>0.13481373999999999</v>
      </c>
      <c r="U1401" s="10">
        <v>0.12838933</v>
      </c>
      <c r="V1401" s="39"/>
      <c r="W1401" s="10">
        <v>279</v>
      </c>
      <c r="X1401" s="10">
        <v>0.16065940000000001</v>
      </c>
      <c r="Y1401" s="10">
        <v>0.15219355000000001</v>
      </c>
      <c r="Z1401" s="10">
        <v>0.15358436</v>
      </c>
      <c r="AA1401" s="10">
        <v>0.14307408999999999</v>
      </c>
      <c r="AB1401" s="10">
        <v>0.13270439000000001</v>
      </c>
      <c r="AC1401" s="10">
        <v>0.12200032</v>
      </c>
      <c r="AD1401" s="10">
        <v>7.7203859999999999E-2</v>
      </c>
      <c r="AE1401" s="10">
        <v>7.6139579999999998E-2</v>
      </c>
      <c r="AF1401" s="10">
        <v>5.0240760000000002E-2</v>
      </c>
      <c r="AG1401" s="10">
        <v>5.0454279999999997E-2</v>
      </c>
      <c r="AH1401" s="10">
        <v>0.10814384</v>
      </c>
      <c r="AI1401" s="10">
        <v>0.10256646</v>
      </c>
      <c r="AJ1401" s="10">
        <v>2.71636E-2</v>
      </c>
      <c r="AK1401" s="4">
        <v>2.8303700000000001E-2</v>
      </c>
    </row>
    <row r="1402" spans="3:37" s="34" customFormat="1" x14ac:dyDescent="0.2">
      <c r="C1402" s="3">
        <v>-25.479288</v>
      </c>
      <c r="D1402" s="4">
        <v>0.41403899999999999</v>
      </c>
      <c r="E1402" s="10"/>
      <c r="F1402" s="10"/>
      <c r="G1402" s="3">
        <v>279.2</v>
      </c>
      <c r="H1402" s="10">
        <v>0.31033516999999999</v>
      </c>
      <c r="I1402" s="10">
        <v>0.29062832999999999</v>
      </c>
      <c r="J1402" s="10">
        <v>0.30681740000000002</v>
      </c>
      <c r="K1402" s="10">
        <v>0.29406812999999998</v>
      </c>
      <c r="L1402" s="10">
        <v>0.28142328</v>
      </c>
      <c r="M1402" s="10">
        <v>0.27645449999999999</v>
      </c>
      <c r="N1402" s="10">
        <v>0.28695091</v>
      </c>
      <c r="O1402" s="10">
        <v>0.28061029999999998</v>
      </c>
      <c r="P1402" s="10">
        <v>0.20500070000000001</v>
      </c>
      <c r="Q1402" s="10">
        <v>0.20315062</v>
      </c>
      <c r="R1402" s="10">
        <v>0.26047239</v>
      </c>
      <c r="S1402" s="10">
        <v>0.25830322999999999</v>
      </c>
      <c r="T1402" s="10">
        <v>0.13544682</v>
      </c>
      <c r="U1402" s="10">
        <v>0.12845788</v>
      </c>
      <c r="V1402" s="39"/>
      <c r="W1402" s="10">
        <v>279.2</v>
      </c>
      <c r="X1402" s="10">
        <v>0.16067613</v>
      </c>
      <c r="Y1402" s="10">
        <v>0.15219355000000001</v>
      </c>
      <c r="Z1402" s="10">
        <v>0.15373099000000001</v>
      </c>
      <c r="AA1402" s="10">
        <v>0.14307408999999999</v>
      </c>
      <c r="AB1402" s="10">
        <v>0.13333549</v>
      </c>
      <c r="AC1402" s="10">
        <v>0.12200033</v>
      </c>
      <c r="AD1402" s="10">
        <v>7.7691049999999998E-2</v>
      </c>
      <c r="AE1402" s="10">
        <v>7.614435E-2</v>
      </c>
      <c r="AF1402" s="10">
        <v>5.0833950000000003E-2</v>
      </c>
      <c r="AG1402" s="10">
        <v>5.0462140000000003E-2</v>
      </c>
      <c r="AH1402" s="10">
        <v>0.10854511</v>
      </c>
      <c r="AI1402" s="10">
        <v>0.10256730999999999</v>
      </c>
      <c r="AJ1402" s="10">
        <v>2.7028690000000001E-2</v>
      </c>
      <c r="AK1402" s="4">
        <v>2.8310410000000001E-2</v>
      </c>
    </row>
    <row r="1403" spans="3:37" s="34" customFormat="1" x14ac:dyDescent="0.2">
      <c r="C1403" s="3">
        <v>-25.477288999999999</v>
      </c>
      <c r="D1403" s="4">
        <v>0.41460999999999998</v>
      </c>
      <c r="E1403" s="10"/>
      <c r="F1403" s="10"/>
      <c r="G1403" s="3">
        <v>279.39999999999998</v>
      </c>
      <c r="H1403" s="10">
        <v>0.31035057999999999</v>
      </c>
      <c r="I1403" s="10">
        <v>0.29062832999999999</v>
      </c>
      <c r="J1403" s="10">
        <v>0.30701273000000001</v>
      </c>
      <c r="K1403" s="10">
        <v>0.29406812999999998</v>
      </c>
      <c r="L1403" s="10">
        <v>0.28134657000000002</v>
      </c>
      <c r="M1403" s="10">
        <v>0.27645471999999999</v>
      </c>
      <c r="N1403" s="10">
        <v>0.28717603000000003</v>
      </c>
      <c r="O1403" s="10">
        <v>0.28062052999999998</v>
      </c>
      <c r="P1403" s="10">
        <v>0.20538741999999999</v>
      </c>
      <c r="Q1403" s="10">
        <v>0.20322934000000001</v>
      </c>
      <c r="R1403" s="10">
        <v>0.26047769999999998</v>
      </c>
      <c r="S1403" s="10">
        <v>0.25835237999999999</v>
      </c>
      <c r="T1403" s="10">
        <v>0.13471854999999999</v>
      </c>
      <c r="U1403" s="10">
        <v>0.12852640000000001</v>
      </c>
      <c r="V1403" s="39"/>
      <c r="W1403" s="10">
        <v>279.39999999999998</v>
      </c>
      <c r="X1403" s="10">
        <v>0.16017122</v>
      </c>
      <c r="Y1403" s="10">
        <v>0.15219355000000001</v>
      </c>
      <c r="Z1403" s="10">
        <v>0.15310334</v>
      </c>
      <c r="AA1403" s="10">
        <v>0.14307408999999999</v>
      </c>
      <c r="AB1403" s="10">
        <v>0.13299194</v>
      </c>
      <c r="AC1403" s="10">
        <v>0.12200034</v>
      </c>
      <c r="AD1403" s="10">
        <v>7.729229E-2</v>
      </c>
      <c r="AE1403" s="10">
        <v>7.6149110000000006E-2</v>
      </c>
      <c r="AF1403" s="10">
        <v>5.072041E-2</v>
      </c>
      <c r="AG1403" s="10">
        <v>5.0469979999999998E-2</v>
      </c>
      <c r="AH1403" s="10">
        <v>0.10852739</v>
      </c>
      <c r="AI1403" s="10">
        <v>0.10256817</v>
      </c>
      <c r="AJ1403" s="10">
        <v>2.656333E-2</v>
      </c>
      <c r="AK1403" s="4">
        <v>2.831711E-2</v>
      </c>
    </row>
    <row r="1404" spans="3:37" s="34" customFormat="1" x14ac:dyDescent="0.2">
      <c r="C1404" s="3">
        <v>-25.475290000000001</v>
      </c>
      <c r="D1404" s="4">
        <v>0.41279199999999999</v>
      </c>
      <c r="E1404" s="10"/>
      <c r="F1404" s="10"/>
      <c r="G1404" s="3">
        <v>279.60000000000002</v>
      </c>
      <c r="H1404" s="10">
        <v>0.31009914999999999</v>
      </c>
      <c r="I1404" s="10">
        <v>0.29062832999999999</v>
      </c>
      <c r="J1404" s="10">
        <v>0.30672664999999999</v>
      </c>
      <c r="K1404" s="10">
        <v>0.29406812999999998</v>
      </c>
      <c r="L1404" s="10">
        <v>0.28113895999999999</v>
      </c>
      <c r="M1404" s="10">
        <v>0.27645494999999998</v>
      </c>
      <c r="N1404" s="10">
        <v>0.28739847000000002</v>
      </c>
      <c r="O1404" s="10">
        <v>0.28063072999999999</v>
      </c>
      <c r="P1404" s="10">
        <v>0.20517179999999999</v>
      </c>
      <c r="Q1404" s="10">
        <v>0.20330799999999999</v>
      </c>
      <c r="R1404" s="10">
        <v>0.26022571</v>
      </c>
      <c r="S1404" s="10">
        <v>0.25840144999999998</v>
      </c>
      <c r="T1404" s="10">
        <v>0.13451103</v>
      </c>
      <c r="U1404" s="10">
        <v>0.12859488999999999</v>
      </c>
      <c r="V1404" s="39"/>
      <c r="W1404" s="10">
        <v>279.60000000000002</v>
      </c>
      <c r="X1404" s="10">
        <v>0.16049292000000001</v>
      </c>
      <c r="Y1404" s="10">
        <v>0.15219355000000001</v>
      </c>
      <c r="Z1404" s="10">
        <v>0.15315332000000001</v>
      </c>
      <c r="AA1404" s="10">
        <v>0.14307408999999999</v>
      </c>
      <c r="AB1404" s="10">
        <v>0.13163711</v>
      </c>
      <c r="AC1404" s="10">
        <v>0.12200036</v>
      </c>
      <c r="AD1404" s="10">
        <v>7.7317880000000005E-2</v>
      </c>
      <c r="AE1404" s="10">
        <v>7.6153860000000004E-2</v>
      </c>
      <c r="AF1404" s="10">
        <v>5.0162739999999997E-2</v>
      </c>
      <c r="AG1404" s="10">
        <v>5.0477809999999998E-2</v>
      </c>
      <c r="AH1404" s="10">
        <v>0.10836289</v>
      </c>
      <c r="AI1404" s="10">
        <v>0.10256901</v>
      </c>
      <c r="AJ1404" s="10">
        <v>2.5686549999999999E-2</v>
      </c>
      <c r="AK1404" s="4">
        <v>2.83238E-2</v>
      </c>
    </row>
    <row r="1405" spans="3:37" s="34" customFormat="1" x14ac:dyDescent="0.2">
      <c r="C1405" s="3">
        <v>-25.473289000000001</v>
      </c>
      <c r="D1405" s="4">
        <v>0.41212399999999999</v>
      </c>
      <c r="E1405" s="10"/>
      <c r="F1405" s="10"/>
      <c r="G1405" s="3">
        <v>279.8</v>
      </c>
      <c r="H1405" s="10">
        <v>0.30975584</v>
      </c>
      <c r="I1405" s="10">
        <v>0.29062832999999999</v>
      </c>
      <c r="J1405" s="10">
        <v>0.30695447999999997</v>
      </c>
      <c r="K1405" s="10">
        <v>0.29406812999999998</v>
      </c>
      <c r="L1405" s="10">
        <v>0.28116680999999999</v>
      </c>
      <c r="M1405" s="10">
        <v>0.27645516999999997</v>
      </c>
      <c r="N1405" s="10">
        <v>0.28788599999999998</v>
      </c>
      <c r="O1405" s="10">
        <v>0.28064090000000003</v>
      </c>
      <c r="P1405" s="10">
        <v>0.20496397</v>
      </c>
      <c r="Q1405" s="10">
        <v>0.20338659000000001</v>
      </c>
      <c r="R1405" s="10">
        <v>0.25983788000000002</v>
      </c>
      <c r="S1405" s="10">
        <v>0.25845044</v>
      </c>
      <c r="T1405" s="10">
        <v>0.13411843000000001</v>
      </c>
      <c r="U1405" s="10">
        <v>0.12866335000000001</v>
      </c>
      <c r="V1405" s="39"/>
      <c r="W1405" s="10">
        <v>279.8</v>
      </c>
      <c r="X1405" s="10">
        <v>0.16075247000000001</v>
      </c>
      <c r="Y1405" s="10">
        <v>0.15219355000000001</v>
      </c>
      <c r="Z1405" s="10">
        <v>0.15291889</v>
      </c>
      <c r="AA1405" s="10">
        <v>0.14307408999999999</v>
      </c>
      <c r="AB1405" s="10">
        <v>0.13125642000000001</v>
      </c>
      <c r="AC1405" s="10">
        <v>0.12200037</v>
      </c>
      <c r="AD1405" s="10">
        <v>7.8001210000000001E-2</v>
      </c>
      <c r="AE1405" s="10">
        <v>7.6158589999999998E-2</v>
      </c>
      <c r="AF1405" s="10">
        <v>4.9565140000000001E-2</v>
      </c>
      <c r="AG1405" s="10">
        <v>5.0485620000000002E-2</v>
      </c>
      <c r="AH1405" s="10">
        <v>0.10836773</v>
      </c>
      <c r="AI1405" s="10">
        <v>0.10256986</v>
      </c>
      <c r="AJ1405" s="10">
        <v>2.6910610000000001E-2</v>
      </c>
      <c r="AK1405" s="4">
        <v>2.8330480000000002E-2</v>
      </c>
    </row>
    <row r="1406" spans="3:37" s="34" customFormat="1" x14ac:dyDescent="0.2">
      <c r="C1406" s="3">
        <v>-25.471291000000001</v>
      </c>
      <c r="D1406" s="4">
        <v>0.41009099999999998</v>
      </c>
      <c r="E1406" s="10"/>
      <c r="F1406" s="10"/>
      <c r="G1406" s="3">
        <v>280</v>
      </c>
      <c r="H1406" s="10">
        <v>0.30986849999999999</v>
      </c>
      <c r="I1406" s="10">
        <v>0.29062832999999999</v>
      </c>
      <c r="J1406" s="10">
        <v>0.30711108999999998</v>
      </c>
      <c r="K1406" s="10">
        <v>0.29406812999999998</v>
      </c>
      <c r="L1406" s="10">
        <v>0.28177861999999998</v>
      </c>
      <c r="M1406" s="10">
        <v>0.27645539000000002</v>
      </c>
      <c r="N1406" s="10">
        <v>0.28789636000000002</v>
      </c>
      <c r="O1406" s="10">
        <v>0.28065103000000002</v>
      </c>
      <c r="P1406" s="10">
        <v>0.20507481999999999</v>
      </c>
      <c r="Q1406" s="10">
        <v>0.20346512</v>
      </c>
      <c r="R1406" s="10">
        <v>0.26027212</v>
      </c>
      <c r="S1406" s="10">
        <v>0.25849936000000001</v>
      </c>
      <c r="T1406" s="10">
        <v>0.13401109999999999</v>
      </c>
      <c r="U1406" s="10">
        <v>0.12873179000000001</v>
      </c>
      <c r="V1406" s="39"/>
      <c r="W1406" s="10">
        <v>280</v>
      </c>
      <c r="X1406" s="10">
        <v>0.16088838999999999</v>
      </c>
      <c r="Y1406" s="10">
        <v>0.15219355000000001</v>
      </c>
      <c r="Z1406" s="10">
        <v>0.15299908000000001</v>
      </c>
      <c r="AA1406" s="10">
        <v>0.14307408999999999</v>
      </c>
      <c r="AB1406" s="10">
        <v>0.13230565999999999</v>
      </c>
      <c r="AC1406" s="10">
        <v>0.12200038000000001</v>
      </c>
      <c r="AD1406" s="10">
        <v>7.8616450000000004E-2</v>
      </c>
      <c r="AE1406" s="10">
        <v>7.6163320000000007E-2</v>
      </c>
      <c r="AF1406" s="10">
        <v>4.9931440000000001E-2</v>
      </c>
      <c r="AG1406" s="10">
        <v>5.0493419999999997E-2</v>
      </c>
      <c r="AH1406" s="10">
        <v>0.10861522</v>
      </c>
      <c r="AI1406" s="10">
        <v>0.1025707</v>
      </c>
      <c r="AJ1406" s="10">
        <v>2.7727020000000002E-2</v>
      </c>
      <c r="AK1406" s="4">
        <v>2.8337149999999998E-2</v>
      </c>
    </row>
    <row r="1407" spans="3:37" s="34" customFormat="1" x14ac:dyDescent="0.2">
      <c r="C1407" s="3">
        <v>-25.469291999999999</v>
      </c>
      <c r="D1407" s="4">
        <v>0.410055</v>
      </c>
      <c r="E1407" s="10"/>
      <c r="F1407" s="10"/>
      <c r="G1407" s="3">
        <v>280.2</v>
      </c>
      <c r="H1407" s="10">
        <v>0.30929261000000002</v>
      </c>
      <c r="I1407" s="10">
        <v>0.29062832999999999</v>
      </c>
      <c r="J1407" s="10">
        <v>0.30671169999999998</v>
      </c>
      <c r="K1407" s="10">
        <v>0.29406812999999998</v>
      </c>
      <c r="L1407" s="10">
        <v>0.28156639</v>
      </c>
      <c r="M1407" s="10">
        <v>0.27645560000000002</v>
      </c>
      <c r="N1407" s="10">
        <v>0.28766962000000001</v>
      </c>
      <c r="O1407" s="10">
        <v>0.28066112999999998</v>
      </c>
      <c r="P1407" s="10">
        <v>0.20485846999999999</v>
      </c>
      <c r="Q1407" s="10">
        <v>0.20354358</v>
      </c>
      <c r="R1407" s="10">
        <v>0.25961651000000002</v>
      </c>
      <c r="S1407" s="10">
        <v>0.25854819000000001</v>
      </c>
      <c r="T1407" s="10">
        <v>0.13346108000000001</v>
      </c>
      <c r="U1407" s="10">
        <v>0.1288002</v>
      </c>
      <c r="V1407" s="39"/>
      <c r="W1407" s="10">
        <v>280.2</v>
      </c>
      <c r="X1407" s="10">
        <v>0.16042856</v>
      </c>
      <c r="Y1407" s="10">
        <v>0.15219355000000001</v>
      </c>
      <c r="Z1407" s="10">
        <v>0.15255405</v>
      </c>
      <c r="AA1407" s="10">
        <v>0.14307408999999999</v>
      </c>
      <c r="AB1407" s="10">
        <v>0.13164058000000001</v>
      </c>
      <c r="AC1407" s="10">
        <v>0.12200039</v>
      </c>
      <c r="AD1407" s="10">
        <v>7.8336080000000002E-2</v>
      </c>
      <c r="AE1407" s="10">
        <v>7.6168020000000003E-2</v>
      </c>
      <c r="AF1407" s="10">
        <v>4.9793980000000002E-2</v>
      </c>
      <c r="AG1407" s="10">
        <v>5.0501209999999998E-2</v>
      </c>
      <c r="AH1407" s="10">
        <v>0.10851555</v>
      </c>
      <c r="AI1407" s="10">
        <v>0.10257154</v>
      </c>
      <c r="AJ1407" s="10">
        <v>2.667162E-2</v>
      </c>
      <c r="AK1407" s="4">
        <v>2.8343819999999999E-2</v>
      </c>
    </row>
    <row r="1408" spans="3:37" s="34" customFormat="1" x14ac:dyDescent="0.2">
      <c r="C1408" s="3">
        <v>-25.467293000000002</v>
      </c>
      <c r="D1408" s="4">
        <v>0.410582</v>
      </c>
      <c r="E1408" s="10"/>
      <c r="F1408" s="10"/>
      <c r="G1408" s="3">
        <v>280.39999999999998</v>
      </c>
      <c r="H1408" s="10">
        <v>0.30879827999999998</v>
      </c>
      <c r="I1408" s="10">
        <v>0.29062832999999999</v>
      </c>
      <c r="J1408" s="10">
        <v>0.30659398999999998</v>
      </c>
      <c r="K1408" s="10">
        <v>0.29406812999999998</v>
      </c>
      <c r="L1408" s="10">
        <v>0.28118678000000003</v>
      </c>
      <c r="M1408" s="10">
        <v>0.27645582000000002</v>
      </c>
      <c r="N1408" s="10">
        <v>0.28753610000000002</v>
      </c>
      <c r="O1408" s="10">
        <v>0.28067119000000001</v>
      </c>
      <c r="P1408" s="10">
        <v>0.20451927</v>
      </c>
      <c r="Q1408" s="10">
        <v>0.20362198000000001</v>
      </c>
      <c r="R1408" s="10">
        <v>0.25887696999999998</v>
      </c>
      <c r="S1408" s="10">
        <v>0.25859694999999999</v>
      </c>
      <c r="T1408" s="10">
        <v>0.13268373999999999</v>
      </c>
      <c r="U1408" s="10">
        <v>0.12886858000000001</v>
      </c>
      <c r="V1408" s="39"/>
      <c r="W1408" s="10">
        <v>280.39999999999998</v>
      </c>
      <c r="X1408" s="10">
        <v>0.16075817000000001</v>
      </c>
      <c r="Y1408" s="10">
        <v>0.15219355000000001</v>
      </c>
      <c r="Z1408" s="10">
        <v>0.15299563999999999</v>
      </c>
      <c r="AA1408" s="10">
        <v>0.14307408999999999</v>
      </c>
      <c r="AB1408" s="10">
        <v>0.13138723999999999</v>
      </c>
      <c r="AC1408" s="10">
        <v>0.12200039999999999</v>
      </c>
      <c r="AD1408" s="10">
        <v>7.8960219999999998E-2</v>
      </c>
      <c r="AE1408" s="10">
        <v>7.6172719999999999E-2</v>
      </c>
      <c r="AF1408" s="10">
        <v>4.9522419999999998E-2</v>
      </c>
      <c r="AG1408" s="10">
        <v>5.0508980000000002E-2</v>
      </c>
      <c r="AH1408" s="10">
        <v>0.10869913</v>
      </c>
      <c r="AI1408" s="10">
        <v>0.10257237</v>
      </c>
      <c r="AJ1408" s="10">
        <v>2.737479E-2</v>
      </c>
      <c r="AK1408" s="4">
        <v>2.8350469999999999E-2</v>
      </c>
    </row>
    <row r="1409" spans="3:37" s="34" customFormat="1" x14ac:dyDescent="0.2">
      <c r="C1409" s="3">
        <v>-25.465292000000002</v>
      </c>
      <c r="D1409" s="4">
        <v>0.41073100000000001</v>
      </c>
      <c r="E1409" s="10"/>
      <c r="F1409" s="10"/>
      <c r="G1409" s="3">
        <v>280.60000000000002</v>
      </c>
      <c r="H1409" s="10">
        <v>0.30868920999999999</v>
      </c>
      <c r="I1409" s="10">
        <v>0.29062832999999999</v>
      </c>
      <c r="J1409" s="10">
        <v>0.30687063999999997</v>
      </c>
      <c r="K1409" s="10">
        <v>0.29406812999999998</v>
      </c>
      <c r="L1409" s="10">
        <v>0.28191958</v>
      </c>
      <c r="M1409" s="10">
        <v>0.27645604000000001</v>
      </c>
      <c r="N1409" s="10">
        <v>0.28822525999999998</v>
      </c>
      <c r="O1409" s="10">
        <v>0.28068123</v>
      </c>
      <c r="P1409" s="10">
        <v>0.20521904999999999</v>
      </c>
      <c r="Q1409" s="10">
        <v>0.20370031999999999</v>
      </c>
      <c r="R1409" s="10">
        <v>0.25950675000000001</v>
      </c>
      <c r="S1409" s="10">
        <v>0.25864562000000002</v>
      </c>
      <c r="T1409" s="10">
        <v>0.13248994</v>
      </c>
      <c r="U1409" s="10">
        <v>0.12893693000000001</v>
      </c>
      <c r="V1409" s="39"/>
      <c r="W1409" s="10">
        <v>280.60000000000002</v>
      </c>
      <c r="X1409" s="10">
        <v>0.16027959999999999</v>
      </c>
      <c r="Y1409" s="10">
        <v>0.15219355000000001</v>
      </c>
      <c r="Z1409" s="10">
        <v>0.15264760999999999</v>
      </c>
      <c r="AA1409" s="10">
        <v>0.14307408999999999</v>
      </c>
      <c r="AB1409" s="10">
        <v>0.13055791</v>
      </c>
      <c r="AC1409" s="10">
        <v>0.12200042</v>
      </c>
      <c r="AD1409" s="10">
        <v>7.8986810000000005E-2</v>
      </c>
      <c r="AE1409" s="10">
        <v>7.6177400000000006E-2</v>
      </c>
      <c r="AF1409" s="10">
        <v>4.8536799999999998E-2</v>
      </c>
      <c r="AG1409" s="10">
        <v>5.0516730000000003E-2</v>
      </c>
      <c r="AH1409" s="10">
        <v>0.10899398</v>
      </c>
      <c r="AI1409" s="10">
        <v>0.1025732</v>
      </c>
      <c r="AJ1409" s="10">
        <v>2.764171E-2</v>
      </c>
      <c r="AK1409" s="4">
        <v>2.835712E-2</v>
      </c>
    </row>
    <row r="1410" spans="3:37" s="34" customFormat="1" x14ac:dyDescent="0.2">
      <c r="C1410" s="3">
        <v>-25.463293</v>
      </c>
      <c r="D1410" s="4">
        <v>0.412354</v>
      </c>
      <c r="E1410" s="10"/>
      <c r="F1410" s="10"/>
      <c r="G1410" s="3">
        <v>280.8</v>
      </c>
      <c r="H1410" s="10">
        <v>0.30854583000000002</v>
      </c>
      <c r="I1410" s="10">
        <v>0.29062832999999999</v>
      </c>
      <c r="J1410" s="10">
        <v>0.30637758999999998</v>
      </c>
      <c r="K1410" s="10">
        <v>0.29406812999999998</v>
      </c>
      <c r="L1410" s="10">
        <v>0.28221829999999998</v>
      </c>
      <c r="M1410" s="10">
        <v>0.27645625000000001</v>
      </c>
      <c r="N1410" s="10">
        <v>0.28839736999999999</v>
      </c>
      <c r="O1410" s="10">
        <v>0.28069123000000001</v>
      </c>
      <c r="P1410" s="10">
        <v>0.20499005000000001</v>
      </c>
      <c r="Q1410" s="10">
        <v>0.2037786</v>
      </c>
      <c r="R1410" s="10">
        <v>0.2595536</v>
      </c>
      <c r="S1410" s="10">
        <v>0.25869421999999997</v>
      </c>
      <c r="T1410" s="10">
        <v>0.13239939000000001</v>
      </c>
      <c r="U1410" s="10">
        <v>0.12900526000000001</v>
      </c>
      <c r="V1410" s="39"/>
      <c r="W1410" s="10">
        <v>280.8</v>
      </c>
      <c r="X1410" s="10">
        <v>0.15970197999999999</v>
      </c>
      <c r="Y1410" s="10">
        <v>0.15219355000000001</v>
      </c>
      <c r="Z1410" s="10">
        <v>0.15156246000000001</v>
      </c>
      <c r="AA1410" s="10">
        <v>0.14307408999999999</v>
      </c>
      <c r="AB1410" s="10">
        <v>0.12993291000000001</v>
      </c>
      <c r="AC1410" s="10">
        <v>0.12200043000000001</v>
      </c>
      <c r="AD1410" s="10">
        <v>7.8616560000000002E-2</v>
      </c>
      <c r="AE1410" s="10">
        <v>7.6182070000000005E-2</v>
      </c>
      <c r="AF1410" s="10">
        <v>4.7525940000000003E-2</v>
      </c>
      <c r="AG1410" s="10">
        <v>5.0524479999999997E-2</v>
      </c>
      <c r="AH1410" s="10">
        <v>0.10825274999999999</v>
      </c>
      <c r="AI1410" s="10">
        <v>0.10257403</v>
      </c>
      <c r="AJ1410" s="10">
        <v>2.6659100000000002E-2</v>
      </c>
      <c r="AK1410" s="4">
        <v>2.836375E-2</v>
      </c>
    </row>
    <row r="1411" spans="3:37" s="34" customFormat="1" x14ac:dyDescent="0.2">
      <c r="C1411" s="3">
        <v>-25.461292</v>
      </c>
      <c r="D1411" s="4">
        <v>0.41103000000000001</v>
      </c>
      <c r="E1411" s="10"/>
      <c r="F1411" s="10"/>
      <c r="G1411" s="3">
        <v>281</v>
      </c>
      <c r="H1411" s="10">
        <v>0.30958717000000002</v>
      </c>
      <c r="I1411" s="10">
        <v>0.29062832999999999</v>
      </c>
      <c r="J1411" s="10">
        <v>0.30665869000000001</v>
      </c>
      <c r="K1411" s="10">
        <v>0.29406812999999998</v>
      </c>
      <c r="L1411" s="10">
        <v>0.28248740999999999</v>
      </c>
      <c r="M1411" s="10">
        <v>0.27645646000000001</v>
      </c>
      <c r="N1411" s="10">
        <v>0.28885068000000003</v>
      </c>
      <c r="O1411" s="10">
        <v>0.28070119999999998</v>
      </c>
      <c r="P1411" s="10">
        <v>0.20494772999999999</v>
      </c>
      <c r="Q1411" s="10">
        <v>0.20385681</v>
      </c>
      <c r="R1411" s="10">
        <v>0.25983207000000003</v>
      </c>
      <c r="S1411" s="10">
        <v>0.25874275000000002</v>
      </c>
      <c r="T1411" s="10">
        <v>0.1324254</v>
      </c>
      <c r="U1411" s="10">
        <v>0.12907356</v>
      </c>
      <c r="V1411" s="39"/>
      <c r="W1411" s="10">
        <v>281</v>
      </c>
      <c r="X1411" s="10">
        <v>0.15917191</v>
      </c>
      <c r="Y1411" s="10">
        <v>0.15219355000000001</v>
      </c>
      <c r="Z1411" s="10">
        <v>0.15135805999999999</v>
      </c>
      <c r="AA1411" s="10">
        <v>0.14307408999999999</v>
      </c>
      <c r="AB1411" s="10">
        <v>0.12930125000000001</v>
      </c>
      <c r="AC1411" s="10">
        <v>0.12200044</v>
      </c>
      <c r="AD1411" s="10">
        <v>7.802299E-2</v>
      </c>
      <c r="AE1411" s="10">
        <v>7.6186729999999994E-2</v>
      </c>
      <c r="AF1411" s="10">
        <v>4.7132069999999998E-2</v>
      </c>
      <c r="AG1411" s="10">
        <v>5.0532210000000001E-2</v>
      </c>
      <c r="AH1411" s="10">
        <v>0.10843219</v>
      </c>
      <c r="AI1411" s="10">
        <v>0.10257485</v>
      </c>
      <c r="AJ1411" s="10">
        <v>2.659711E-2</v>
      </c>
      <c r="AK1411" s="4">
        <v>2.8370380000000001E-2</v>
      </c>
    </row>
    <row r="1412" spans="3:37" s="34" customFormat="1" x14ac:dyDescent="0.2">
      <c r="C1412" s="3">
        <v>-25.459292999999999</v>
      </c>
      <c r="D1412" s="4">
        <v>0.411773</v>
      </c>
      <c r="E1412" s="10"/>
      <c r="F1412" s="10"/>
      <c r="G1412" s="3">
        <v>281.2</v>
      </c>
      <c r="H1412" s="10">
        <v>0.30789034999999998</v>
      </c>
      <c r="I1412" s="10">
        <v>0.29062832999999999</v>
      </c>
      <c r="J1412" s="10">
        <v>0.30591763999999999</v>
      </c>
      <c r="K1412" s="10">
        <v>0.29406812999999998</v>
      </c>
      <c r="L1412" s="10">
        <v>0.28238914999999998</v>
      </c>
      <c r="M1412" s="10">
        <v>0.27645667000000002</v>
      </c>
      <c r="N1412" s="10">
        <v>0.28815838999999999</v>
      </c>
      <c r="O1412" s="10">
        <v>0.28071114000000003</v>
      </c>
      <c r="P1412" s="10">
        <v>0.20431260000000001</v>
      </c>
      <c r="Q1412" s="10">
        <v>0.20393496</v>
      </c>
      <c r="R1412" s="10">
        <v>0.25912726000000003</v>
      </c>
      <c r="S1412" s="10">
        <v>0.25879119</v>
      </c>
      <c r="T1412" s="10">
        <v>0.1318298</v>
      </c>
      <c r="U1412" s="10">
        <v>0.12914183000000001</v>
      </c>
      <c r="V1412" s="39"/>
      <c r="W1412" s="10">
        <v>281.2</v>
      </c>
      <c r="X1412" s="10">
        <v>0.15930894000000001</v>
      </c>
      <c r="Y1412" s="10">
        <v>0.15219355000000001</v>
      </c>
      <c r="Z1412" s="10">
        <v>0.15075807999999999</v>
      </c>
      <c r="AA1412" s="10">
        <v>0.14307408999999999</v>
      </c>
      <c r="AB1412" s="10">
        <v>0.12827109</v>
      </c>
      <c r="AC1412" s="10">
        <v>0.12200045</v>
      </c>
      <c r="AD1412" s="10">
        <v>7.8009990000000001E-2</v>
      </c>
      <c r="AE1412" s="10">
        <v>7.6191380000000003E-2</v>
      </c>
      <c r="AF1412" s="10">
        <v>4.6400039999999997E-2</v>
      </c>
      <c r="AG1412" s="10">
        <v>5.0539920000000002E-2</v>
      </c>
      <c r="AH1412" s="10">
        <v>0.10800906</v>
      </c>
      <c r="AI1412" s="10">
        <v>0.10257566999999999</v>
      </c>
      <c r="AJ1412" s="10">
        <v>2.6635010000000001E-2</v>
      </c>
      <c r="AK1412" s="4">
        <v>2.8376999999999999E-2</v>
      </c>
    </row>
    <row r="1413" spans="3:37" s="34" customFormat="1" x14ac:dyDescent="0.2">
      <c r="C1413" s="3">
        <v>-25.457294000000001</v>
      </c>
      <c r="D1413" s="4">
        <v>0.41398800000000002</v>
      </c>
      <c r="E1413" s="10"/>
      <c r="F1413" s="10"/>
      <c r="G1413" s="3">
        <v>281.39999999999998</v>
      </c>
      <c r="H1413" s="10">
        <v>0.30771848000000002</v>
      </c>
      <c r="I1413" s="10">
        <v>0.29062832999999999</v>
      </c>
      <c r="J1413" s="10">
        <v>0.30582234000000003</v>
      </c>
      <c r="K1413" s="10">
        <v>0.29406812999999998</v>
      </c>
      <c r="L1413" s="10">
        <v>0.28285005000000002</v>
      </c>
      <c r="M1413" s="10">
        <v>0.27645688000000002</v>
      </c>
      <c r="N1413" s="10">
        <v>0.28817287000000003</v>
      </c>
      <c r="O1413" s="10">
        <v>0.28072105000000003</v>
      </c>
      <c r="P1413" s="10">
        <v>0.20436814</v>
      </c>
      <c r="Q1413" s="10">
        <v>0.20401305</v>
      </c>
      <c r="R1413" s="10">
        <v>0.25929679</v>
      </c>
      <c r="S1413" s="10">
        <v>0.25883954999999997</v>
      </c>
      <c r="T1413" s="10">
        <v>0.13256282</v>
      </c>
      <c r="U1413" s="10">
        <v>0.12921007000000001</v>
      </c>
      <c r="V1413" s="39"/>
      <c r="W1413" s="10">
        <v>281.39999999999998</v>
      </c>
      <c r="X1413" s="10">
        <v>0.15928015000000001</v>
      </c>
      <c r="Y1413" s="10">
        <v>0.15219355000000001</v>
      </c>
      <c r="Z1413" s="10">
        <v>0.15030539000000001</v>
      </c>
      <c r="AA1413" s="10">
        <v>0.14307408999999999</v>
      </c>
      <c r="AB1413" s="10">
        <v>0.12716004</v>
      </c>
      <c r="AC1413" s="10">
        <v>0.12200046000000001</v>
      </c>
      <c r="AD1413" s="10">
        <v>7.8117300000000001E-2</v>
      </c>
      <c r="AE1413" s="10">
        <v>7.6196009999999995E-2</v>
      </c>
      <c r="AF1413" s="10">
        <v>4.528248E-2</v>
      </c>
      <c r="AG1413" s="10">
        <v>5.0547620000000001E-2</v>
      </c>
      <c r="AH1413" s="10">
        <v>0.1073596</v>
      </c>
      <c r="AI1413" s="10">
        <v>0.10257648</v>
      </c>
      <c r="AJ1413" s="10">
        <v>2.5654369999999999E-2</v>
      </c>
      <c r="AK1413" s="4">
        <v>2.8383599999999998E-2</v>
      </c>
    </row>
    <row r="1414" spans="3:37" s="34" customFormat="1" x14ac:dyDescent="0.2">
      <c r="C1414" s="3">
        <v>-25.455296000000001</v>
      </c>
      <c r="D1414" s="4">
        <v>0.41619800000000001</v>
      </c>
      <c r="E1414" s="10"/>
      <c r="F1414" s="10"/>
      <c r="G1414" s="3">
        <v>281.60000000000002</v>
      </c>
      <c r="H1414" s="10">
        <v>0.30749253999999998</v>
      </c>
      <c r="I1414" s="10">
        <v>0.29062832999999999</v>
      </c>
      <c r="J1414" s="10">
        <v>0.30546834</v>
      </c>
      <c r="K1414" s="10">
        <v>0.29406812999999998</v>
      </c>
      <c r="L1414" s="10">
        <v>0.28298361999999999</v>
      </c>
      <c r="M1414" s="10">
        <v>0.27645709000000002</v>
      </c>
      <c r="N1414" s="10">
        <v>0.28759011000000001</v>
      </c>
      <c r="O1414" s="10">
        <v>0.28073091999999999</v>
      </c>
      <c r="P1414" s="10">
        <v>0.20332792999999999</v>
      </c>
      <c r="Q1414" s="10">
        <v>0.20409108000000001</v>
      </c>
      <c r="R1414" s="10">
        <v>0.25838441000000001</v>
      </c>
      <c r="S1414" s="10">
        <v>0.25888783999999998</v>
      </c>
      <c r="T1414" s="10">
        <v>0.13227193000000001</v>
      </c>
      <c r="U1414" s="10">
        <v>0.12927828</v>
      </c>
      <c r="V1414" s="39"/>
      <c r="W1414" s="10">
        <v>281.60000000000002</v>
      </c>
      <c r="X1414" s="10">
        <v>0.15947291</v>
      </c>
      <c r="Y1414" s="10">
        <v>0.15219355000000001</v>
      </c>
      <c r="Z1414" s="10">
        <v>0.15075034000000001</v>
      </c>
      <c r="AA1414" s="10">
        <v>0.14307408999999999</v>
      </c>
      <c r="AB1414" s="10">
        <v>0.12721615</v>
      </c>
      <c r="AC1414" s="10">
        <v>0.12200047</v>
      </c>
      <c r="AD1414" s="10">
        <v>7.7718319999999994E-2</v>
      </c>
      <c r="AE1414" s="10">
        <v>7.6200630000000005E-2</v>
      </c>
      <c r="AF1414" s="10">
        <v>4.4872309999999999E-2</v>
      </c>
      <c r="AG1414" s="10">
        <v>5.0555309999999999E-2</v>
      </c>
      <c r="AH1414" s="10">
        <v>0.10684394999999999</v>
      </c>
      <c r="AI1414" s="10">
        <v>0.10257729</v>
      </c>
      <c r="AJ1414" s="10">
        <v>2.504756E-2</v>
      </c>
      <c r="AK1414" s="4">
        <v>2.8390200000000001E-2</v>
      </c>
    </row>
    <row r="1415" spans="3:37" s="34" customFormat="1" x14ac:dyDescent="0.2">
      <c r="C1415" s="3">
        <v>-25.453295000000001</v>
      </c>
      <c r="D1415" s="4">
        <v>0.41672500000000001</v>
      </c>
      <c r="E1415" s="10"/>
      <c r="F1415" s="10"/>
      <c r="G1415" s="3">
        <v>281.8</v>
      </c>
      <c r="H1415" s="10">
        <v>0.30789588000000001</v>
      </c>
      <c r="I1415" s="10">
        <v>0.29062832999999999</v>
      </c>
      <c r="J1415" s="10">
        <v>0.30527369999999998</v>
      </c>
      <c r="K1415" s="10">
        <v>0.29406812999999998</v>
      </c>
      <c r="L1415" s="10">
        <v>0.28308179</v>
      </c>
      <c r="M1415" s="10">
        <v>0.27645730000000002</v>
      </c>
      <c r="N1415" s="10">
        <v>0.28732282999999997</v>
      </c>
      <c r="O1415" s="10">
        <v>0.28074075999999998</v>
      </c>
      <c r="P1415" s="10">
        <v>0.20416187</v>
      </c>
      <c r="Q1415" s="10">
        <v>0.20416904</v>
      </c>
      <c r="R1415" s="10">
        <v>0.25866221</v>
      </c>
      <c r="S1415" s="10">
        <v>0.25893604999999997</v>
      </c>
      <c r="T1415" s="10">
        <v>0.13260061000000001</v>
      </c>
      <c r="U1415" s="10">
        <v>0.12934646999999999</v>
      </c>
      <c r="V1415" s="39"/>
      <c r="W1415" s="10">
        <v>281.8</v>
      </c>
      <c r="X1415" s="10">
        <v>0.15869896999999999</v>
      </c>
      <c r="Y1415" s="10">
        <v>0.15219355000000001</v>
      </c>
      <c r="Z1415" s="10">
        <v>0.15106818999999999</v>
      </c>
      <c r="AA1415" s="10">
        <v>0.14307408999999999</v>
      </c>
      <c r="AB1415" s="10">
        <v>0.12707187</v>
      </c>
      <c r="AC1415" s="10">
        <v>0.12200047999999999</v>
      </c>
      <c r="AD1415" s="10">
        <v>7.7028529999999998E-2</v>
      </c>
      <c r="AE1415" s="10">
        <v>7.6205239999999994E-2</v>
      </c>
      <c r="AF1415" s="10">
        <v>4.5264369999999998E-2</v>
      </c>
      <c r="AG1415" s="10">
        <v>5.056298E-2</v>
      </c>
      <c r="AH1415" s="10">
        <v>0.10659999000000001</v>
      </c>
      <c r="AI1415" s="10">
        <v>0.10257810000000001</v>
      </c>
      <c r="AJ1415" s="10">
        <v>2.4452120000000001E-2</v>
      </c>
      <c r="AK1415" s="4">
        <v>2.8396790000000002E-2</v>
      </c>
    </row>
    <row r="1416" spans="3:37" s="34" customFormat="1" x14ac:dyDescent="0.2">
      <c r="C1416" s="3">
        <v>-25.451295999999999</v>
      </c>
      <c r="D1416" s="4">
        <v>0.41910599999999998</v>
      </c>
      <c r="E1416" s="10"/>
      <c r="F1416" s="10"/>
      <c r="G1416" s="3">
        <v>282</v>
      </c>
      <c r="H1416" s="10">
        <v>0.30746489999999999</v>
      </c>
      <c r="I1416" s="10">
        <v>0.29062832999999999</v>
      </c>
      <c r="J1416" s="10">
        <v>0.30474595999999998</v>
      </c>
      <c r="K1416" s="10">
        <v>0.29406812999999998</v>
      </c>
      <c r="L1416" s="10">
        <v>0.28294204000000001</v>
      </c>
      <c r="M1416" s="10">
        <v>0.27645751000000002</v>
      </c>
      <c r="N1416" s="10">
        <v>0.28747108999999998</v>
      </c>
      <c r="O1416" s="10">
        <v>0.28075056999999998</v>
      </c>
      <c r="P1416" s="10">
        <v>0.20441179000000001</v>
      </c>
      <c r="Q1416" s="10">
        <v>0.20424693999999999</v>
      </c>
      <c r="R1416" s="10">
        <v>0.25908544</v>
      </c>
      <c r="S1416" s="10">
        <v>0.25898419</v>
      </c>
      <c r="T1416" s="10">
        <v>0.13306029</v>
      </c>
      <c r="U1416" s="10">
        <v>0.12941463</v>
      </c>
      <c r="V1416" s="39"/>
      <c r="W1416" s="10">
        <v>282</v>
      </c>
      <c r="X1416" s="10">
        <v>0.15837683</v>
      </c>
      <c r="Y1416" s="10">
        <v>0.15219355000000001</v>
      </c>
      <c r="Z1416" s="10">
        <v>0.15087468000000001</v>
      </c>
      <c r="AA1416" s="10">
        <v>0.14307408999999999</v>
      </c>
      <c r="AB1416" s="10">
        <v>0.12638726</v>
      </c>
      <c r="AC1416" s="10">
        <v>0.12200049</v>
      </c>
      <c r="AD1416" s="10">
        <v>7.6330229999999999E-2</v>
      </c>
      <c r="AE1416" s="10">
        <v>7.6209830000000006E-2</v>
      </c>
      <c r="AF1416" s="10">
        <v>4.4593059999999997E-2</v>
      </c>
      <c r="AG1416" s="10">
        <v>5.057064E-2</v>
      </c>
      <c r="AH1416" s="10">
        <v>0.10621938</v>
      </c>
      <c r="AI1416" s="10">
        <v>0.1025789</v>
      </c>
      <c r="AJ1416" s="10">
        <v>2.4439840000000001E-2</v>
      </c>
      <c r="AK1416" s="4">
        <v>2.8403370000000001E-2</v>
      </c>
    </row>
    <row r="1417" spans="3:37" s="34" customFormat="1" x14ac:dyDescent="0.2">
      <c r="C1417" s="3">
        <v>-25.449294999999999</v>
      </c>
      <c r="D1417" s="4">
        <v>0.42152800000000001</v>
      </c>
      <c r="E1417" s="10"/>
      <c r="F1417" s="10"/>
      <c r="G1417" s="3">
        <v>282.2</v>
      </c>
      <c r="H1417" s="10">
        <v>0.30743478000000002</v>
      </c>
      <c r="I1417" s="10">
        <v>0.29062832999999999</v>
      </c>
      <c r="J1417" s="10">
        <v>0.30509420999999998</v>
      </c>
      <c r="K1417" s="10">
        <v>0.29406812999999998</v>
      </c>
      <c r="L1417" s="10">
        <v>0.28319748</v>
      </c>
      <c r="M1417" s="10">
        <v>0.27645771000000002</v>
      </c>
      <c r="N1417" s="10">
        <v>0.28746726</v>
      </c>
      <c r="O1417" s="10">
        <v>0.28076034999999999</v>
      </c>
      <c r="P1417" s="10">
        <v>0.20466823000000001</v>
      </c>
      <c r="Q1417" s="10">
        <v>0.20432476999999999</v>
      </c>
      <c r="R1417" s="10">
        <v>0.25934316000000002</v>
      </c>
      <c r="S1417" s="10">
        <v>0.25903224000000002</v>
      </c>
      <c r="T1417" s="10">
        <v>0.13320424</v>
      </c>
      <c r="U1417" s="10">
        <v>0.12948277</v>
      </c>
      <c r="V1417" s="39"/>
      <c r="W1417" s="10">
        <v>282.2</v>
      </c>
      <c r="X1417" s="10">
        <v>0.15839858000000001</v>
      </c>
      <c r="Y1417" s="10">
        <v>0.15219355000000001</v>
      </c>
      <c r="Z1417" s="10">
        <v>0.15044004</v>
      </c>
      <c r="AA1417" s="10">
        <v>0.14307408999999999</v>
      </c>
      <c r="AB1417" s="10">
        <v>0.12593873999999999</v>
      </c>
      <c r="AC1417" s="10">
        <v>0.12200051000000001</v>
      </c>
      <c r="AD1417" s="10">
        <v>7.6238020000000004E-2</v>
      </c>
      <c r="AE1417" s="10">
        <v>7.6214409999999996E-2</v>
      </c>
      <c r="AF1417" s="10">
        <v>4.4324229999999999E-2</v>
      </c>
      <c r="AG1417" s="10">
        <v>5.0578280000000003E-2</v>
      </c>
      <c r="AH1417" s="10">
        <v>0.10590771</v>
      </c>
      <c r="AI1417" s="10">
        <v>0.10257971</v>
      </c>
      <c r="AJ1417" s="10">
        <v>2.4747999999999999E-2</v>
      </c>
      <c r="AK1417" s="4">
        <v>2.840995E-2</v>
      </c>
    </row>
    <row r="1418" spans="3:37" s="34" customFormat="1" x14ac:dyDescent="0.2">
      <c r="C1418" s="3">
        <v>-25.447296000000001</v>
      </c>
      <c r="D1418" s="4">
        <v>0.420844</v>
      </c>
      <c r="E1418" s="10"/>
      <c r="F1418" s="10"/>
      <c r="G1418" s="3">
        <v>282.39999999999998</v>
      </c>
      <c r="H1418" s="10">
        <v>0.30769695000000002</v>
      </c>
      <c r="I1418" s="10">
        <v>0.29062832999999999</v>
      </c>
      <c r="J1418" s="10">
        <v>0.30477884999999999</v>
      </c>
      <c r="K1418" s="10">
        <v>0.29406812999999998</v>
      </c>
      <c r="L1418" s="10">
        <v>0.28264229000000002</v>
      </c>
      <c r="M1418" s="10">
        <v>0.27645790999999997</v>
      </c>
      <c r="N1418" s="10">
        <v>0.28711709000000002</v>
      </c>
      <c r="O1418" s="10">
        <v>0.28077010000000002</v>
      </c>
      <c r="P1418" s="10">
        <v>0.20414734000000001</v>
      </c>
      <c r="Q1418" s="10">
        <v>0.20440254999999999</v>
      </c>
      <c r="R1418" s="10">
        <v>0.25933584999999998</v>
      </c>
      <c r="S1418" s="10">
        <v>0.25908022000000003</v>
      </c>
      <c r="T1418" s="10">
        <v>0.13278855000000001</v>
      </c>
      <c r="U1418" s="10">
        <v>0.12955087000000001</v>
      </c>
      <c r="V1418" s="39"/>
      <c r="W1418" s="10">
        <v>282.39999999999998</v>
      </c>
      <c r="X1418" s="10">
        <v>0.15915671000000001</v>
      </c>
      <c r="Y1418" s="10">
        <v>0.15219355000000001</v>
      </c>
      <c r="Z1418" s="10">
        <v>0.15028166000000001</v>
      </c>
      <c r="AA1418" s="10">
        <v>0.14307408999999999</v>
      </c>
      <c r="AB1418" s="10">
        <v>0.12691863</v>
      </c>
      <c r="AC1418" s="10">
        <v>0.12200052</v>
      </c>
      <c r="AD1418" s="10">
        <v>7.649591E-2</v>
      </c>
      <c r="AE1418" s="10">
        <v>7.6218980000000006E-2</v>
      </c>
      <c r="AF1418" s="10">
        <v>4.509436E-2</v>
      </c>
      <c r="AG1418" s="10">
        <v>5.0585909999999998E-2</v>
      </c>
      <c r="AH1418" s="10">
        <v>0.10599716000000001</v>
      </c>
      <c r="AI1418" s="10">
        <v>0.10258050000000001</v>
      </c>
      <c r="AJ1418" s="10">
        <v>2.5259879999999998E-2</v>
      </c>
      <c r="AK1418" s="4">
        <v>2.8416509999999999E-2</v>
      </c>
    </row>
    <row r="1419" spans="3:37" s="34" customFormat="1" x14ac:dyDescent="0.2">
      <c r="C1419" s="3">
        <v>-25.445297</v>
      </c>
      <c r="D1419" s="4">
        <v>0.41927999999999999</v>
      </c>
      <c r="E1419" s="10"/>
      <c r="F1419" s="10"/>
      <c r="G1419" s="3">
        <v>282.60000000000002</v>
      </c>
      <c r="H1419" s="10">
        <v>0.30846933999999998</v>
      </c>
      <c r="I1419" s="10">
        <v>0.29062832999999999</v>
      </c>
      <c r="J1419" s="10">
        <v>0.30468152999999998</v>
      </c>
      <c r="K1419" s="10">
        <v>0.29406812999999998</v>
      </c>
      <c r="L1419" s="10">
        <v>0.28270777000000002</v>
      </c>
      <c r="M1419" s="10">
        <v>0.27645811999999997</v>
      </c>
      <c r="N1419" s="10">
        <v>0.28751768</v>
      </c>
      <c r="O1419" s="10">
        <v>0.28077982000000001</v>
      </c>
      <c r="P1419" s="10">
        <v>0.20503145</v>
      </c>
      <c r="Q1419" s="10">
        <v>0.20448026</v>
      </c>
      <c r="R1419" s="10">
        <v>0.25971391999999999</v>
      </c>
      <c r="S1419" s="10">
        <v>0.25912812000000002</v>
      </c>
      <c r="T1419" s="10">
        <v>0.13348547999999999</v>
      </c>
      <c r="U1419" s="10">
        <v>0.12961895000000001</v>
      </c>
      <c r="V1419" s="39"/>
      <c r="W1419" s="10">
        <v>282.60000000000002</v>
      </c>
      <c r="X1419" s="10">
        <v>0.15846412000000001</v>
      </c>
      <c r="Y1419" s="10">
        <v>0.15219355000000001</v>
      </c>
      <c r="Z1419" s="10">
        <v>0.15008083999999999</v>
      </c>
      <c r="AA1419" s="10">
        <v>0.14307408999999999</v>
      </c>
      <c r="AB1419" s="10">
        <v>0.12716421</v>
      </c>
      <c r="AC1419" s="10">
        <v>0.12200053</v>
      </c>
      <c r="AD1419" s="10">
        <v>7.6158379999999998E-2</v>
      </c>
      <c r="AE1419" s="10">
        <v>7.6223540000000006E-2</v>
      </c>
      <c r="AF1419" s="10">
        <v>4.5531380000000003E-2</v>
      </c>
      <c r="AG1419" s="10">
        <v>5.0593529999999998E-2</v>
      </c>
      <c r="AH1419" s="10">
        <v>0.10602391</v>
      </c>
      <c r="AI1419" s="10">
        <v>0.10258129000000001</v>
      </c>
      <c r="AJ1419" s="10">
        <v>2.4455899999999999E-2</v>
      </c>
      <c r="AK1419" s="4">
        <v>2.842306E-2</v>
      </c>
    </row>
    <row r="1420" spans="3:37" s="34" customFormat="1" x14ac:dyDescent="0.2">
      <c r="C1420" s="3">
        <v>-25.443297999999999</v>
      </c>
      <c r="D1420" s="4">
        <v>0.41711799999999999</v>
      </c>
      <c r="E1420" s="10"/>
      <c r="F1420" s="10"/>
      <c r="G1420" s="3">
        <v>282.8</v>
      </c>
      <c r="H1420" s="10">
        <v>0.30866549999999998</v>
      </c>
      <c r="I1420" s="10">
        <v>0.29062832999999999</v>
      </c>
      <c r="J1420" s="10">
        <v>0.30452836999999999</v>
      </c>
      <c r="K1420" s="10">
        <v>0.29406812999999998</v>
      </c>
      <c r="L1420" s="10">
        <v>0.28234779999999998</v>
      </c>
      <c r="M1420" s="10">
        <v>0.27645831999999998</v>
      </c>
      <c r="N1420" s="10">
        <v>0.28714671000000003</v>
      </c>
      <c r="O1420" s="10">
        <v>0.28078950000000003</v>
      </c>
      <c r="P1420" s="10">
        <v>0.20508649000000001</v>
      </c>
      <c r="Q1420" s="10">
        <v>0.20455791000000001</v>
      </c>
      <c r="R1420" s="10">
        <v>0.25980421999999997</v>
      </c>
      <c r="S1420" s="10">
        <v>0.25917594999999999</v>
      </c>
      <c r="T1420" s="10">
        <v>0.13347911000000001</v>
      </c>
      <c r="U1420" s="10">
        <v>0.129687</v>
      </c>
      <c r="V1420" s="39"/>
      <c r="W1420" s="10">
        <v>282.8</v>
      </c>
      <c r="X1420" s="10">
        <v>0.15940689</v>
      </c>
      <c r="Y1420" s="10">
        <v>0.15219355000000001</v>
      </c>
      <c r="Z1420" s="10">
        <v>0.15042539999999999</v>
      </c>
      <c r="AA1420" s="10">
        <v>0.14307408999999999</v>
      </c>
      <c r="AB1420" s="10">
        <v>0.12705649999999999</v>
      </c>
      <c r="AC1420" s="10">
        <v>0.12200054</v>
      </c>
      <c r="AD1420" s="10">
        <v>7.6332919999999999E-2</v>
      </c>
      <c r="AE1420" s="10">
        <v>7.6228089999999998E-2</v>
      </c>
      <c r="AF1420" s="10">
        <v>4.5867320000000003E-2</v>
      </c>
      <c r="AG1420" s="10">
        <v>5.0601130000000001E-2</v>
      </c>
      <c r="AH1420" s="10">
        <v>0.10556757</v>
      </c>
      <c r="AI1420" s="10">
        <v>0.10258208000000001</v>
      </c>
      <c r="AJ1420" s="10">
        <v>2.4691970000000001E-2</v>
      </c>
      <c r="AK1420" s="4">
        <v>2.8429610000000001E-2</v>
      </c>
    </row>
    <row r="1421" spans="3:37" s="34" customFormat="1" x14ac:dyDescent="0.2">
      <c r="C1421" s="3">
        <v>-25.441298</v>
      </c>
      <c r="D1421" s="4">
        <v>0.41689300000000001</v>
      </c>
      <c r="E1421" s="10"/>
      <c r="F1421" s="10"/>
      <c r="G1421" s="3">
        <v>283</v>
      </c>
      <c r="H1421" s="10">
        <v>0.30990229000000002</v>
      </c>
      <c r="I1421" s="10">
        <v>0.29062832999999999</v>
      </c>
      <c r="J1421" s="10">
        <v>0.30535841000000002</v>
      </c>
      <c r="K1421" s="10">
        <v>0.29406812999999998</v>
      </c>
      <c r="L1421" s="10">
        <v>0.28250805000000001</v>
      </c>
      <c r="M1421" s="10">
        <v>0.27645851999999999</v>
      </c>
      <c r="N1421" s="10">
        <v>0.28757881000000002</v>
      </c>
      <c r="O1421" s="10">
        <v>0.28079915999999999</v>
      </c>
      <c r="P1421" s="10">
        <v>0.20596591</v>
      </c>
      <c r="Q1421" s="10">
        <v>0.20463549</v>
      </c>
      <c r="R1421" s="10">
        <v>0.26059012999999998</v>
      </c>
      <c r="S1421" s="10">
        <v>0.25922369000000001</v>
      </c>
      <c r="T1421" s="10">
        <v>0.13373447999999999</v>
      </c>
      <c r="U1421" s="10">
        <v>0.12975502999999999</v>
      </c>
      <c r="V1421" s="39"/>
      <c r="W1421" s="10">
        <v>283</v>
      </c>
      <c r="X1421" s="10">
        <v>0.15962988</v>
      </c>
      <c r="Y1421" s="10">
        <v>0.15219355000000001</v>
      </c>
      <c r="Z1421" s="10">
        <v>0.15047361000000001</v>
      </c>
      <c r="AA1421" s="10">
        <v>0.14307408999999999</v>
      </c>
      <c r="AB1421" s="10">
        <v>0.12716566000000001</v>
      </c>
      <c r="AC1421" s="10">
        <v>0.12200055</v>
      </c>
      <c r="AD1421" s="10">
        <v>7.6725580000000002E-2</v>
      </c>
      <c r="AE1421" s="10">
        <v>7.6232620000000001E-2</v>
      </c>
      <c r="AF1421" s="10">
        <v>4.5997940000000001E-2</v>
      </c>
      <c r="AG1421" s="10">
        <v>5.0608720000000003E-2</v>
      </c>
      <c r="AH1421" s="10">
        <v>0.10552958</v>
      </c>
      <c r="AI1421" s="10">
        <v>0.10258287000000001</v>
      </c>
      <c r="AJ1421" s="10">
        <v>2.5157280000000001E-2</v>
      </c>
      <c r="AK1421" s="4">
        <v>2.843615E-2</v>
      </c>
    </row>
    <row r="1422" spans="3:37" s="34" customFormat="1" x14ac:dyDescent="0.2">
      <c r="C1422" s="3">
        <v>-25.439298999999998</v>
      </c>
      <c r="D1422" s="4">
        <v>0.41515099999999999</v>
      </c>
      <c r="E1422" s="10"/>
      <c r="F1422" s="10"/>
      <c r="G1422" s="3">
        <v>283.2</v>
      </c>
      <c r="H1422" s="10">
        <v>0.31051441000000002</v>
      </c>
      <c r="I1422" s="10">
        <v>0.29062832999999999</v>
      </c>
      <c r="J1422" s="10">
        <v>0.30548957999999998</v>
      </c>
      <c r="K1422" s="10">
        <v>0.29406812999999998</v>
      </c>
      <c r="L1422" s="10">
        <v>0.28257135</v>
      </c>
      <c r="M1422" s="10">
        <v>0.27645871</v>
      </c>
      <c r="N1422" s="10">
        <v>0.28799153999999999</v>
      </c>
      <c r="O1422" s="10">
        <v>0.28080877999999998</v>
      </c>
      <c r="P1422" s="10">
        <v>0.20660575</v>
      </c>
      <c r="Q1422" s="10">
        <v>0.20471302</v>
      </c>
      <c r="R1422" s="10">
        <v>0.26116299999999998</v>
      </c>
      <c r="S1422" s="10">
        <v>0.25927136000000001</v>
      </c>
      <c r="T1422" s="10">
        <v>0.13382414000000001</v>
      </c>
      <c r="U1422" s="10">
        <v>0.12982302000000001</v>
      </c>
      <c r="V1422" s="39"/>
      <c r="W1422" s="10">
        <v>283.2</v>
      </c>
      <c r="X1422" s="10">
        <v>0.15959686000000001</v>
      </c>
      <c r="Y1422" s="10">
        <v>0.15219355000000001</v>
      </c>
      <c r="Z1422" s="10">
        <v>0.15046258000000001</v>
      </c>
      <c r="AA1422" s="10">
        <v>0.14307408999999999</v>
      </c>
      <c r="AB1422" s="10">
        <v>0.12727132999999999</v>
      </c>
      <c r="AC1422" s="10">
        <v>0.12200055999999999</v>
      </c>
      <c r="AD1422" s="10">
        <v>7.6806620000000006E-2</v>
      </c>
      <c r="AE1422" s="10">
        <v>7.6237139999999995E-2</v>
      </c>
      <c r="AF1422" s="10">
        <v>4.6171209999999997E-2</v>
      </c>
      <c r="AG1422" s="10">
        <v>5.0616300000000003E-2</v>
      </c>
      <c r="AH1422" s="10">
        <v>0.10537116000000001</v>
      </c>
      <c r="AI1422" s="10">
        <v>0.10258365</v>
      </c>
      <c r="AJ1422" s="10">
        <v>2.4511709999999999E-2</v>
      </c>
      <c r="AK1422" s="4">
        <v>2.844267E-2</v>
      </c>
    </row>
    <row r="1423" spans="3:37" s="34" customFormat="1" x14ac:dyDescent="0.2">
      <c r="C1423" s="3">
        <v>-25.4373</v>
      </c>
      <c r="D1423" s="4">
        <v>0.41527700000000001</v>
      </c>
      <c r="E1423" s="10"/>
      <c r="F1423" s="10"/>
      <c r="G1423" s="3">
        <v>283.39999999999998</v>
      </c>
      <c r="H1423" s="10">
        <v>0.31129571</v>
      </c>
      <c r="I1423" s="10">
        <v>0.29062832999999999</v>
      </c>
      <c r="J1423" s="10">
        <v>0.30603553999999999</v>
      </c>
      <c r="K1423" s="10">
        <v>0.29406812999999998</v>
      </c>
      <c r="L1423" s="10">
        <v>0.28217544999999999</v>
      </c>
      <c r="M1423" s="10">
        <v>0.27645891</v>
      </c>
      <c r="N1423" s="10">
        <v>0.28843887000000001</v>
      </c>
      <c r="O1423" s="10">
        <v>0.28081837999999998</v>
      </c>
      <c r="P1423" s="10">
        <v>0.2069212</v>
      </c>
      <c r="Q1423" s="10">
        <v>0.20479048</v>
      </c>
      <c r="R1423" s="10">
        <v>0.26131594000000002</v>
      </c>
      <c r="S1423" s="10">
        <v>0.25931895999999999</v>
      </c>
      <c r="T1423" s="10">
        <v>0.13363307999999999</v>
      </c>
      <c r="U1423" s="10">
        <v>0.12989099000000001</v>
      </c>
      <c r="V1423" s="39"/>
      <c r="W1423" s="10">
        <v>283.39999999999998</v>
      </c>
      <c r="X1423" s="10">
        <v>0.15969230000000001</v>
      </c>
      <c r="Y1423" s="10">
        <v>0.15219355000000001</v>
      </c>
      <c r="Z1423" s="10">
        <v>0.15021892000000001</v>
      </c>
      <c r="AA1423" s="10">
        <v>0.14307408999999999</v>
      </c>
      <c r="AB1423" s="10">
        <v>0.12739176999999999</v>
      </c>
      <c r="AC1423" s="10">
        <v>0.12200057</v>
      </c>
      <c r="AD1423" s="10">
        <v>7.6395809999999995E-2</v>
      </c>
      <c r="AE1423" s="10">
        <v>7.6241649999999994E-2</v>
      </c>
      <c r="AF1423" s="10">
        <v>4.6266849999999998E-2</v>
      </c>
      <c r="AG1423" s="10">
        <v>5.062386E-2</v>
      </c>
      <c r="AH1423" s="10">
        <v>0.10525299</v>
      </c>
      <c r="AI1423" s="10">
        <v>0.10258443</v>
      </c>
      <c r="AJ1423" s="10">
        <v>2.4349949999999999E-2</v>
      </c>
      <c r="AK1423" s="4">
        <v>2.8449189999999999E-2</v>
      </c>
    </row>
    <row r="1424" spans="3:37" s="34" customFormat="1" x14ac:dyDescent="0.2">
      <c r="C1424" s="3">
        <v>-25.435299000000001</v>
      </c>
      <c r="D1424" s="4">
        <v>0.41626099999999999</v>
      </c>
      <c r="E1424" s="10"/>
      <c r="F1424" s="10"/>
      <c r="G1424" s="3">
        <v>283.60000000000002</v>
      </c>
      <c r="H1424" s="10">
        <v>0.31180071999999998</v>
      </c>
      <c r="I1424" s="10">
        <v>0.29062832999999999</v>
      </c>
      <c r="J1424" s="10">
        <v>0.30582665999999997</v>
      </c>
      <c r="K1424" s="10">
        <v>0.29406812999999998</v>
      </c>
      <c r="L1424" s="10">
        <v>0.28201468000000002</v>
      </c>
      <c r="M1424" s="10">
        <v>0.27645911000000001</v>
      </c>
      <c r="N1424" s="10">
        <v>0.28812145</v>
      </c>
      <c r="O1424" s="10">
        <v>0.28082794</v>
      </c>
      <c r="P1424" s="10">
        <v>0.20685220000000001</v>
      </c>
      <c r="Q1424" s="10">
        <v>0.20486788</v>
      </c>
      <c r="R1424" s="10">
        <v>0.26143758</v>
      </c>
      <c r="S1424" s="10">
        <v>0.25936647000000002</v>
      </c>
      <c r="T1424" s="10">
        <v>0.13473014</v>
      </c>
      <c r="U1424" s="10">
        <v>0.12995893</v>
      </c>
      <c r="V1424" s="39"/>
      <c r="W1424" s="10">
        <v>283.60000000000002</v>
      </c>
      <c r="X1424" s="10">
        <v>0.16047773000000001</v>
      </c>
      <c r="Y1424" s="10">
        <v>0.15219355000000001</v>
      </c>
      <c r="Z1424" s="10">
        <v>0.15024899</v>
      </c>
      <c r="AA1424" s="10">
        <v>0.14307408999999999</v>
      </c>
      <c r="AB1424" s="10">
        <v>0.12719874</v>
      </c>
      <c r="AC1424" s="10">
        <v>0.12200058</v>
      </c>
      <c r="AD1424" s="10">
        <v>7.6003810000000005E-2</v>
      </c>
      <c r="AE1424" s="10">
        <v>7.6246140000000004E-2</v>
      </c>
      <c r="AF1424" s="10">
        <v>4.639708E-2</v>
      </c>
      <c r="AG1424" s="10">
        <v>5.0631410000000002E-2</v>
      </c>
      <c r="AH1424" s="10">
        <v>0.10491186</v>
      </c>
      <c r="AI1424" s="10">
        <v>0.10258521</v>
      </c>
      <c r="AJ1424" s="10">
        <v>2.4579429999999999E-2</v>
      </c>
      <c r="AK1424" s="4">
        <v>2.84557E-2</v>
      </c>
    </row>
    <row r="1425" spans="3:37" s="34" customFormat="1" x14ac:dyDescent="0.2">
      <c r="C1425" s="3">
        <v>-25.433299999999999</v>
      </c>
      <c r="D1425" s="4">
        <v>0.418097</v>
      </c>
      <c r="E1425" s="10"/>
      <c r="F1425" s="10"/>
      <c r="G1425" s="3">
        <v>283.8</v>
      </c>
      <c r="H1425" s="10">
        <v>0.31149082</v>
      </c>
      <c r="I1425" s="10">
        <v>0.29062832999999999</v>
      </c>
      <c r="J1425" s="10">
        <v>0.30515821999999998</v>
      </c>
      <c r="K1425" s="10">
        <v>0.29406812999999998</v>
      </c>
      <c r="L1425" s="10">
        <v>0.28187384999999998</v>
      </c>
      <c r="M1425" s="10">
        <v>0.27645930000000002</v>
      </c>
      <c r="N1425" s="10">
        <v>0.28741843</v>
      </c>
      <c r="O1425" s="10">
        <v>0.28083746999999998</v>
      </c>
      <c r="P1425" s="10">
        <v>0.20660708999999999</v>
      </c>
      <c r="Q1425" s="10">
        <v>0.20494520999999999</v>
      </c>
      <c r="R1425" s="10">
        <v>0.26110238000000002</v>
      </c>
      <c r="S1425" s="10">
        <v>0.25941392000000002</v>
      </c>
      <c r="T1425" s="10">
        <v>0.13437421999999999</v>
      </c>
      <c r="U1425" s="10">
        <v>0.13002684</v>
      </c>
      <c r="V1425" s="39"/>
      <c r="W1425" s="10">
        <v>283.8</v>
      </c>
      <c r="X1425" s="10">
        <v>0.1607198</v>
      </c>
      <c r="Y1425" s="10">
        <v>0.15219355000000001</v>
      </c>
      <c r="Z1425" s="10">
        <v>0.15044926</v>
      </c>
      <c r="AA1425" s="10">
        <v>0.14307408999999999</v>
      </c>
      <c r="AB1425" s="10">
        <v>0.12766372000000001</v>
      </c>
      <c r="AC1425" s="10">
        <v>0.12200059000000001</v>
      </c>
      <c r="AD1425" s="10">
        <v>7.6467690000000005E-2</v>
      </c>
      <c r="AE1425" s="10">
        <v>7.625063E-2</v>
      </c>
      <c r="AF1425" s="10">
        <v>4.6639670000000001E-2</v>
      </c>
      <c r="AG1425" s="10">
        <v>5.063894E-2</v>
      </c>
      <c r="AH1425" s="10">
        <v>0.10490542</v>
      </c>
      <c r="AI1425" s="10">
        <v>0.10258597999999999</v>
      </c>
      <c r="AJ1425" s="10">
        <v>2.5809189999999999E-2</v>
      </c>
      <c r="AK1425" s="4">
        <v>2.84622E-2</v>
      </c>
    </row>
    <row r="1426" spans="3:37" s="34" customFormat="1" x14ac:dyDescent="0.2">
      <c r="C1426" s="3">
        <v>-25.431301000000001</v>
      </c>
      <c r="D1426" s="4">
        <v>0.41923899999999997</v>
      </c>
      <c r="E1426" s="10"/>
      <c r="F1426" s="10"/>
      <c r="G1426" s="3">
        <v>284</v>
      </c>
      <c r="H1426" s="10">
        <v>0.31073119999999999</v>
      </c>
      <c r="I1426" s="10">
        <v>0.29062832999999999</v>
      </c>
      <c r="J1426" s="10">
        <v>0.30498790999999997</v>
      </c>
      <c r="K1426" s="10">
        <v>0.29406812999999998</v>
      </c>
      <c r="L1426" s="10">
        <v>0.28171010000000002</v>
      </c>
      <c r="M1426" s="10">
        <v>0.27645948999999997</v>
      </c>
      <c r="N1426" s="10">
        <v>0.28723509000000003</v>
      </c>
      <c r="O1426" s="10">
        <v>0.28084696999999997</v>
      </c>
      <c r="P1426" s="10">
        <v>0.20588618</v>
      </c>
      <c r="Q1426" s="10">
        <v>0.20502249</v>
      </c>
      <c r="R1426" s="10">
        <v>0.26112067</v>
      </c>
      <c r="S1426" s="10">
        <v>0.25946128000000002</v>
      </c>
      <c r="T1426" s="10">
        <v>0.13387577000000001</v>
      </c>
      <c r="U1426" s="10">
        <v>0.13009472999999999</v>
      </c>
      <c r="V1426" s="39"/>
      <c r="W1426" s="10">
        <v>284</v>
      </c>
      <c r="X1426" s="10">
        <v>0.16112077</v>
      </c>
      <c r="Y1426" s="10">
        <v>0.15219355000000001</v>
      </c>
      <c r="Z1426" s="10">
        <v>0.15062693999999999</v>
      </c>
      <c r="AA1426" s="10">
        <v>0.14307408999999999</v>
      </c>
      <c r="AB1426" s="10">
        <v>0.12883164999999999</v>
      </c>
      <c r="AC1426" s="10">
        <v>0.1220006</v>
      </c>
      <c r="AD1426" s="10">
        <v>7.679561E-2</v>
      </c>
      <c r="AE1426" s="10">
        <v>7.6255100000000006E-2</v>
      </c>
      <c r="AF1426" s="10">
        <v>4.7378700000000003E-2</v>
      </c>
      <c r="AG1426" s="10">
        <v>5.0646459999999997E-2</v>
      </c>
      <c r="AH1426" s="10">
        <v>0.10508524</v>
      </c>
      <c r="AI1426" s="10">
        <v>0.10258675</v>
      </c>
      <c r="AJ1426" s="10">
        <v>2.5460710000000001E-2</v>
      </c>
      <c r="AK1426" s="4">
        <v>2.8468690000000001E-2</v>
      </c>
    </row>
    <row r="1427" spans="3:37" s="34" customFormat="1" x14ac:dyDescent="0.2">
      <c r="C1427" s="3">
        <v>-25.429300000000001</v>
      </c>
      <c r="D1427" s="4">
        <v>0.42119899999999999</v>
      </c>
      <c r="E1427" s="10"/>
      <c r="F1427" s="10"/>
      <c r="G1427" s="3">
        <v>284.2</v>
      </c>
      <c r="H1427" s="10">
        <v>0.31068507000000001</v>
      </c>
      <c r="I1427" s="10">
        <v>0.29062832999999999</v>
      </c>
      <c r="J1427" s="10">
        <v>0.3051063</v>
      </c>
      <c r="K1427" s="10">
        <v>0.29406812999999998</v>
      </c>
      <c r="L1427" s="10">
        <v>0.28113537</v>
      </c>
      <c r="M1427" s="10">
        <v>0.27645968999999998</v>
      </c>
      <c r="N1427" s="10">
        <v>0.28702002999999998</v>
      </c>
      <c r="O1427" s="10">
        <v>0.28085643999999998</v>
      </c>
      <c r="P1427" s="10">
        <v>0.20582664000000001</v>
      </c>
      <c r="Q1427" s="10">
        <v>0.2050997</v>
      </c>
      <c r="R1427" s="10">
        <v>0.26072877</v>
      </c>
      <c r="S1427" s="10">
        <v>0.25950856999999999</v>
      </c>
      <c r="T1427" s="10">
        <v>0.13335996999999999</v>
      </c>
      <c r="U1427" s="10">
        <v>0.13016258999999999</v>
      </c>
      <c r="V1427" s="39"/>
      <c r="W1427" s="10">
        <v>284.2</v>
      </c>
      <c r="X1427" s="10">
        <v>0.16078391</v>
      </c>
      <c r="Y1427" s="10">
        <v>0.15219355000000001</v>
      </c>
      <c r="Z1427" s="10">
        <v>0.15068735</v>
      </c>
      <c r="AA1427" s="10">
        <v>0.14307408999999999</v>
      </c>
      <c r="AB1427" s="10">
        <v>0.12871975999999999</v>
      </c>
      <c r="AC1427" s="10">
        <v>0.12200061</v>
      </c>
      <c r="AD1427" s="10">
        <v>7.6759599999999997E-2</v>
      </c>
      <c r="AE1427" s="10">
        <v>7.6259560000000004E-2</v>
      </c>
      <c r="AF1427" s="10">
        <v>4.8031049999999999E-2</v>
      </c>
      <c r="AG1427" s="10">
        <v>5.065397E-2</v>
      </c>
      <c r="AH1427" s="10">
        <v>0.10551241</v>
      </c>
      <c r="AI1427" s="10">
        <v>0.10258751000000001</v>
      </c>
      <c r="AJ1427" s="10">
        <v>2.510484E-2</v>
      </c>
      <c r="AK1427" s="4">
        <v>2.8475170000000001E-2</v>
      </c>
    </row>
    <row r="1428" spans="3:37" s="34" customFormat="1" x14ac:dyDescent="0.2">
      <c r="C1428" s="3">
        <v>-25.427301</v>
      </c>
      <c r="D1428" s="4">
        <v>0.424508</v>
      </c>
      <c r="E1428" s="10"/>
      <c r="F1428" s="10"/>
      <c r="G1428" s="3">
        <v>284.39999999999998</v>
      </c>
      <c r="H1428" s="10">
        <v>0.31039039000000002</v>
      </c>
      <c r="I1428" s="10">
        <v>0.29062832999999999</v>
      </c>
      <c r="J1428" s="10">
        <v>0.30513926000000002</v>
      </c>
      <c r="K1428" s="10">
        <v>0.29406812999999998</v>
      </c>
      <c r="L1428" s="10">
        <v>0.28110074000000002</v>
      </c>
      <c r="M1428" s="10">
        <v>0.27645987999999999</v>
      </c>
      <c r="N1428" s="10">
        <v>0.28719223999999999</v>
      </c>
      <c r="O1428" s="10">
        <v>0.28086588000000001</v>
      </c>
      <c r="P1428" s="10">
        <v>0.20588612000000001</v>
      </c>
      <c r="Q1428" s="10">
        <v>0.20517684999999999</v>
      </c>
      <c r="R1428" s="10">
        <v>0.26071678999999998</v>
      </c>
      <c r="S1428" s="10">
        <v>0.25955578000000001</v>
      </c>
      <c r="T1428" s="10">
        <v>0.13383656999999999</v>
      </c>
      <c r="U1428" s="10">
        <v>0.13023042000000001</v>
      </c>
      <c r="V1428" s="39"/>
      <c r="W1428" s="10">
        <v>284.39999999999998</v>
      </c>
      <c r="X1428" s="10">
        <v>0.16106379000000001</v>
      </c>
      <c r="Y1428" s="10">
        <v>0.15219355000000001</v>
      </c>
      <c r="Z1428" s="10">
        <v>0.15175735000000001</v>
      </c>
      <c r="AA1428" s="10">
        <v>0.14307408999999999</v>
      </c>
      <c r="AB1428" s="10">
        <v>0.12873917000000001</v>
      </c>
      <c r="AC1428" s="10">
        <v>0.12200062</v>
      </c>
      <c r="AD1428" s="10">
        <v>7.7340179999999994E-2</v>
      </c>
      <c r="AE1428" s="10">
        <v>7.6264009999999993E-2</v>
      </c>
      <c r="AF1428" s="10">
        <v>4.8640160000000002E-2</v>
      </c>
      <c r="AG1428" s="10">
        <v>5.0661459999999998E-2</v>
      </c>
      <c r="AH1428" s="10">
        <v>0.10621599</v>
      </c>
      <c r="AI1428" s="10">
        <v>0.10258827</v>
      </c>
      <c r="AJ1428" s="10">
        <v>2.5807259999999999E-2</v>
      </c>
      <c r="AK1428" s="4">
        <v>2.8481650000000001E-2</v>
      </c>
    </row>
    <row r="1429" spans="3:37" s="34" customFormat="1" x14ac:dyDescent="0.2">
      <c r="C1429" s="3">
        <v>-25.425303</v>
      </c>
      <c r="D1429" s="4">
        <v>0.423093</v>
      </c>
      <c r="E1429" s="10"/>
      <c r="F1429" s="10"/>
      <c r="G1429" s="3">
        <v>284.60000000000002</v>
      </c>
      <c r="H1429" s="10">
        <v>0.31042546999999998</v>
      </c>
      <c r="I1429" s="10">
        <v>0.29062832999999999</v>
      </c>
      <c r="J1429" s="10">
        <v>0.30565864999999998</v>
      </c>
      <c r="K1429" s="10">
        <v>0.29406812999999998</v>
      </c>
      <c r="L1429" s="10">
        <v>0.28180279000000003</v>
      </c>
      <c r="M1429" s="10">
        <v>0.27646007</v>
      </c>
      <c r="N1429" s="10">
        <v>0.28751217000000001</v>
      </c>
      <c r="O1429" s="10">
        <v>0.28087529</v>
      </c>
      <c r="P1429" s="10">
        <v>0.20617794</v>
      </c>
      <c r="Q1429" s="10">
        <v>0.20525394</v>
      </c>
      <c r="R1429" s="10">
        <v>0.26120378</v>
      </c>
      <c r="S1429" s="10">
        <v>0.25960292000000001</v>
      </c>
      <c r="T1429" s="10">
        <v>0.13418823999999999</v>
      </c>
      <c r="U1429" s="10">
        <v>0.13029822999999999</v>
      </c>
      <c r="V1429" s="39"/>
      <c r="W1429" s="10">
        <v>284.60000000000002</v>
      </c>
      <c r="X1429" s="10">
        <v>0.16134372999999999</v>
      </c>
      <c r="Y1429" s="10">
        <v>0.15219355000000001</v>
      </c>
      <c r="Z1429" s="10">
        <v>0.15119289999999999</v>
      </c>
      <c r="AA1429" s="10">
        <v>0.14307408999999999</v>
      </c>
      <c r="AB1429" s="10">
        <v>0.12838957000000001</v>
      </c>
      <c r="AC1429" s="10">
        <v>0.12200063</v>
      </c>
      <c r="AD1429" s="10">
        <v>7.7422359999999996E-2</v>
      </c>
      <c r="AE1429" s="10">
        <v>7.6268440000000007E-2</v>
      </c>
      <c r="AF1429" s="10">
        <v>4.8300929999999999E-2</v>
      </c>
      <c r="AG1429" s="10">
        <v>5.0668940000000003E-2</v>
      </c>
      <c r="AH1429" s="10">
        <v>0.10675857</v>
      </c>
      <c r="AI1429" s="10">
        <v>0.10258903</v>
      </c>
      <c r="AJ1429" s="10">
        <v>2.561366E-2</v>
      </c>
      <c r="AK1429" s="4">
        <v>2.8488110000000001E-2</v>
      </c>
    </row>
    <row r="1430" spans="3:37" s="34" customFormat="1" x14ac:dyDescent="0.2">
      <c r="C1430" s="3">
        <v>-25.423302</v>
      </c>
      <c r="D1430" s="4">
        <v>0.42382500000000001</v>
      </c>
      <c r="E1430" s="10"/>
      <c r="F1430" s="10"/>
      <c r="G1430" s="3">
        <v>284.8</v>
      </c>
      <c r="H1430" s="10">
        <v>0.31075624000000002</v>
      </c>
      <c r="I1430" s="10">
        <v>0.29062832999999999</v>
      </c>
      <c r="J1430" s="10">
        <v>0.30705192999999997</v>
      </c>
      <c r="K1430" s="10">
        <v>0.29406812999999998</v>
      </c>
      <c r="L1430" s="10">
        <v>0.28198714000000002</v>
      </c>
      <c r="M1430" s="10">
        <v>0.27646025000000002</v>
      </c>
      <c r="N1430" s="10">
        <v>0.28833857000000002</v>
      </c>
      <c r="O1430" s="10">
        <v>0.28088467</v>
      </c>
      <c r="P1430" s="10">
        <v>0.20553208000000001</v>
      </c>
      <c r="Q1430" s="10">
        <v>0.20533096000000001</v>
      </c>
      <c r="R1430" s="10">
        <v>0.26107713999999999</v>
      </c>
      <c r="S1430" s="10">
        <v>0.25964998</v>
      </c>
      <c r="T1430" s="10">
        <v>0.13492921999999999</v>
      </c>
      <c r="U1430" s="10">
        <v>0.13036600000000001</v>
      </c>
      <c r="V1430" s="39"/>
      <c r="W1430" s="10">
        <v>284.8</v>
      </c>
      <c r="X1430" s="10">
        <v>0.16152034000000001</v>
      </c>
      <c r="Y1430" s="10">
        <v>0.15219355000000001</v>
      </c>
      <c r="Z1430" s="10">
        <v>0.15114833999999999</v>
      </c>
      <c r="AA1430" s="10">
        <v>0.14307408999999999</v>
      </c>
      <c r="AB1430" s="10">
        <v>0.12861810000000001</v>
      </c>
      <c r="AC1430" s="10">
        <v>0.12200063999999999</v>
      </c>
      <c r="AD1430" s="10">
        <v>7.7795699999999995E-2</v>
      </c>
      <c r="AE1430" s="10">
        <v>7.6272870000000006E-2</v>
      </c>
      <c r="AF1430" s="10">
        <v>4.8835530000000002E-2</v>
      </c>
      <c r="AG1430" s="10">
        <v>5.0676409999999998E-2</v>
      </c>
      <c r="AH1430" s="10">
        <v>0.10651556</v>
      </c>
      <c r="AI1430" s="10">
        <v>0.10258979</v>
      </c>
      <c r="AJ1430" s="10">
        <v>2.544805E-2</v>
      </c>
      <c r="AK1430" s="4">
        <v>2.849457E-2</v>
      </c>
    </row>
    <row r="1431" spans="3:37" s="34" customFormat="1" x14ac:dyDescent="0.2">
      <c r="C1431" s="3">
        <v>-25.421303000000002</v>
      </c>
      <c r="D1431" s="4">
        <v>0.422653</v>
      </c>
      <c r="E1431" s="10"/>
      <c r="F1431" s="10"/>
      <c r="G1431" s="3">
        <v>285</v>
      </c>
      <c r="H1431" s="10">
        <v>0.30993726999999999</v>
      </c>
      <c r="I1431" s="10">
        <v>0.29062832999999999</v>
      </c>
      <c r="J1431" s="10">
        <v>0.30704599999999999</v>
      </c>
      <c r="K1431" s="10">
        <v>0.29406812999999998</v>
      </c>
      <c r="L1431" s="10">
        <v>0.28153815999999998</v>
      </c>
      <c r="M1431" s="10">
        <v>0.27646043999999997</v>
      </c>
      <c r="N1431" s="10">
        <v>0.28784387</v>
      </c>
      <c r="O1431" s="10">
        <v>0.28089402000000002</v>
      </c>
      <c r="P1431" s="10">
        <v>0.2047535</v>
      </c>
      <c r="Q1431" s="10">
        <v>0.20540792999999999</v>
      </c>
      <c r="R1431" s="10">
        <v>0.26115292000000001</v>
      </c>
      <c r="S1431" s="10">
        <v>0.25969695999999998</v>
      </c>
      <c r="T1431" s="10">
        <v>0.13467361</v>
      </c>
      <c r="U1431" s="10">
        <v>0.13043374999999999</v>
      </c>
      <c r="V1431" s="39"/>
      <c r="W1431" s="10">
        <v>285</v>
      </c>
      <c r="X1431" s="10">
        <v>0.16128691000000001</v>
      </c>
      <c r="Y1431" s="10">
        <v>0.15219355000000001</v>
      </c>
      <c r="Z1431" s="10">
        <v>0.15171512000000001</v>
      </c>
      <c r="AA1431" s="10">
        <v>0.14307408999999999</v>
      </c>
      <c r="AB1431" s="10">
        <v>0.12901476000000001</v>
      </c>
      <c r="AC1431" s="10">
        <v>0.12200065</v>
      </c>
      <c r="AD1431" s="10">
        <v>7.7810370000000004E-2</v>
      </c>
      <c r="AE1431" s="10">
        <v>7.6277280000000003E-2</v>
      </c>
      <c r="AF1431" s="10">
        <v>4.9749740000000001E-2</v>
      </c>
      <c r="AG1431" s="10">
        <v>5.0683859999999997E-2</v>
      </c>
      <c r="AH1431" s="10">
        <v>0.10756844</v>
      </c>
      <c r="AI1431" s="10">
        <v>0.10259053999999999</v>
      </c>
      <c r="AJ1431" s="10">
        <v>2.5950730000000002E-2</v>
      </c>
      <c r="AK1431" s="4">
        <v>2.8501019999999998E-2</v>
      </c>
    </row>
    <row r="1432" spans="3:37" s="34" customFormat="1" x14ac:dyDescent="0.2">
      <c r="C1432" s="3">
        <v>-25.419304</v>
      </c>
      <c r="D1432" s="4">
        <v>0.42377900000000002</v>
      </c>
      <c r="E1432" s="10"/>
      <c r="F1432" s="10"/>
      <c r="G1432" s="3">
        <v>285.2</v>
      </c>
      <c r="H1432" s="10">
        <v>0.30762382999999999</v>
      </c>
      <c r="I1432" s="10">
        <v>0.29062832999999999</v>
      </c>
      <c r="J1432" s="10">
        <v>0.30566695999999999</v>
      </c>
      <c r="K1432" s="10">
        <v>0.29406812999999998</v>
      </c>
      <c r="L1432" s="10">
        <v>0.28124454999999998</v>
      </c>
      <c r="M1432" s="10">
        <v>0.27646062999999998</v>
      </c>
      <c r="N1432" s="10">
        <v>0.28690101000000001</v>
      </c>
      <c r="O1432" s="10">
        <v>0.28090334</v>
      </c>
      <c r="P1432" s="10">
        <v>0.20372151999999999</v>
      </c>
      <c r="Q1432" s="10">
        <v>0.20548483000000001</v>
      </c>
      <c r="R1432" s="10">
        <v>0.26040772000000001</v>
      </c>
      <c r="S1432" s="10">
        <v>0.25974386999999999</v>
      </c>
      <c r="T1432" s="10">
        <v>0.13500572</v>
      </c>
      <c r="U1432" s="10">
        <v>0.13050147000000001</v>
      </c>
      <c r="V1432" s="39"/>
      <c r="W1432" s="10">
        <v>285.2</v>
      </c>
      <c r="X1432" s="10">
        <v>0.16168477000000001</v>
      </c>
      <c r="Y1432" s="10">
        <v>0.15219355000000001</v>
      </c>
      <c r="Z1432" s="10">
        <v>0.15184737000000001</v>
      </c>
      <c r="AA1432" s="10">
        <v>0.14307408999999999</v>
      </c>
      <c r="AB1432" s="10">
        <v>0.12821742999999999</v>
      </c>
      <c r="AC1432" s="10">
        <v>0.12200066</v>
      </c>
      <c r="AD1432" s="10">
        <v>7.8041749999999993E-2</v>
      </c>
      <c r="AE1432" s="10">
        <v>7.6281680000000004E-2</v>
      </c>
      <c r="AF1432" s="10">
        <v>4.9164310000000003E-2</v>
      </c>
      <c r="AG1432" s="10">
        <v>5.0691300000000002E-2</v>
      </c>
      <c r="AH1432" s="10">
        <v>0.10749309</v>
      </c>
      <c r="AI1432" s="10">
        <v>0.10259129</v>
      </c>
      <c r="AJ1432" s="10">
        <v>2.526308E-2</v>
      </c>
      <c r="AK1432" s="4">
        <v>2.850745E-2</v>
      </c>
    </row>
    <row r="1433" spans="3:37" s="34" customFormat="1" x14ac:dyDescent="0.2">
      <c r="C1433" s="3">
        <v>-25.417303</v>
      </c>
      <c r="D1433" s="4">
        <v>0.42260999999999999</v>
      </c>
      <c r="E1433" s="10"/>
      <c r="F1433" s="10"/>
      <c r="G1433" s="3">
        <v>285.39999999999998</v>
      </c>
      <c r="H1433" s="10">
        <v>0.30798257000000001</v>
      </c>
      <c r="I1433" s="10">
        <v>0.29062832999999999</v>
      </c>
      <c r="J1433" s="10">
        <v>0.30622852</v>
      </c>
      <c r="K1433" s="10">
        <v>0.29406812999999998</v>
      </c>
      <c r="L1433" s="10">
        <v>0.28180143000000002</v>
      </c>
      <c r="M1433" s="10">
        <v>0.27646081</v>
      </c>
      <c r="N1433" s="10">
        <v>0.28677103999999998</v>
      </c>
      <c r="O1433" s="10">
        <v>0.28091263</v>
      </c>
      <c r="P1433" s="10">
        <v>0.20407122999999999</v>
      </c>
      <c r="Q1433" s="10">
        <v>0.20556167</v>
      </c>
      <c r="R1433" s="10">
        <v>0.26063171000000002</v>
      </c>
      <c r="S1433" s="10">
        <v>0.25979070999999998</v>
      </c>
      <c r="T1433" s="10">
        <v>0.13534782000000001</v>
      </c>
      <c r="U1433" s="10">
        <v>0.13056917000000001</v>
      </c>
      <c r="V1433" s="39"/>
      <c r="W1433" s="10">
        <v>285.39999999999998</v>
      </c>
      <c r="X1433" s="10">
        <v>0.16111433999999999</v>
      </c>
      <c r="Y1433" s="10">
        <v>0.15219355000000001</v>
      </c>
      <c r="Z1433" s="10">
        <v>0.15193764000000001</v>
      </c>
      <c r="AA1433" s="10">
        <v>0.14307408999999999</v>
      </c>
      <c r="AB1433" s="10">
        <v>0.1271813</v>
      </c>
      <c r="AC1433" s="10">
        <v>0.12200067000000001</v>
      </c>
      <c r="AD1433" s="10">
        <v>7.7971079999999998E-2</v>
      </c>
      <c r="AE1433" s="10">
        <v>7.6286060000000003E-2</v>
      </c>
      <c r="AF1433" s="10">
        <v>4.9088380000000001E-2</v>
      </c>
      <c r="AG1433" s="10">
        <v>5.0698729999999997E-2</v>
      </c>
      <c r="AH1433" s="10">
        <v>0.10684920000000001</v>
      </c>
      <c r="AI1433" s="10">
        <v>0.10259203</v>
      </c>
      <c r="AJ1433" s="10">
        <v>2.4725250000000001E-2</v>
      </c>
      <c r="AK1433" s="4">
        <v>2.8513879999999998E-2</v>
      </c>
    </row>
    <row r="1434" spans="3:37" s="34" customFormat="1" x14ac:dyDescent="0.2">
      <c r="C1434" s="3">
        <v>-25.415303999999999</v>
      </c>
      <c r="D1434" s="4">
        <v>0.42046600000000001</v>
      </c>
      <c r="E1434" s="10"/>
      <c r="F1434" s="10"/>
      <c r="G1434" s="3">
        <v>285.60000000000002</v>
      </c>
      <c r="H1434" s="10">
        <v>0.30724456999999999</v>
      </c>
      <c r="I1434" s="10">
        <v>0.29062832999999999</v>
      </c>
      <c r="J1434" s="10">
        <v>0.30661072</v>
      </c>
      <c r="K1434" s="10">
        <v>0.29406812999999998</v>
      </c>
      <c r="L1434" s="10">
        <v>0.28204129999999999</v>
      </c>
      <c r="M1434" s="10">
        <v>0.27646099000000002</v>
      </c>
      <c r="N1434" s="10">
        <v>0.28667683999999999</v>
      </c>
      <c r="O1434" s="10">
        <v>0.28092189000000001</v>
      </c>
      <c r="P1434" s="10">
        <v>0.20411663999999999</v>
      </c>
      <c r="Q1434" s="10">
        <v>0.20563845</v>
      </c>
      <c r="R1434" s="10">
        <v>0.26000092000000002</v>
      </c>
      <c r="S1434" s="10">
        <v>0.25983747000000001</v>
      </c>
      <c r="T1434" s="10">
        <v>0.13545850000000001</v>
      </c>
      <c r="U1434" s="10">
        <v>0.13063684</v>
      </c>
      <c r="V1434" s="39"/>
      <c r="W1434" s="10">
        <v>285.60000000000002</v>
      </c>
      <c r="X1434" s="10">
        <v>0.16021426999999999</v>
      </c>
      <c r="Y1434" s="10">
        <v>0.15219355000000001</v>
      </c>
      <c r="Z1434" s="10">
        <v>0.15136801</v>
      </c>
      <c r="AA1434" s="10">
        <v>0.14307408999999999</v>
      </c>
      <c r="AB1434" s="10">
        <v>0.12705219000000001</v>
      </c>
      <c r="AC1434" s="10">
        <v>0.12200068</v>
      </c>
      <c r="AD1434" s="10">
        <v>7.7408080000000004E-2</v>
      </c>
      <c r="AE1434" s="10">
        <v>7.6290440000000001E-2</v>
      </c>
      <c r="AF1434" s="10">
        <v>4.8783890000000003E-2</v>
      </c>
      <c r="AG1434" s="10">
        <v>5.0706139999999997E-2</v>
      </c>
      <c r="AH1434" s="10">
        <v>0.10678815</v>
      </c>
      <c r="AI1434" s="10">
        <v>0.10259277</v>
      </c>
      <c r="AJ1434" s="10">
        <v>2.4247500000000002E-2</v>
      </c>
      <c r="AK1434" s="4">
        <v>2.8520299999999998E-2</v>
      </c>
    </row>
    <row r="1435" spans="3:37" s="34" customFormat="1" x14ac:dyDescent="0.2">
      <c r="C1435" s="3">
        <v>-25.413305000000001</v>
      </c>
      <c r="D1435" s="4">
        <v>0.42163200000000001</v>
      </c>
      <c r="E1435" s="10"/>
      <c r="F1435" s="10"/>
      <c r="G1435" s="3">
        <v>285.8</v>
      </c>
      <c r="H1435" s="10">
        <v>0.30676452999999998</v>
      </c>
      <c r="I1435" s="10">
        <v>0.29062832999999999</v>
      </c>
      <c r="J1435" s="10">
        <v>0.30645083000000001</v>
      </c>
      <c r="K1435" s="10">
        <v>0.29406812999999998</v>
      </c>
      <c r="L1435" s="10">
        <v>0.28208886</v>
      </c>
      <c r="M1435" s="10">
        <v>0.27646117999999997</v>
      </c>
      <c r="N1435" s="10">
        <v>0.28653974999999998</v>
      </c>
      <c r="O1435" s="10">
        <v>0.28093110999999998</v>
      </c>
      <c r="P1435" s="10">
        <v>0.20431957000000001</v>
      </c>
      <c r="Q1435" s="10">
        <v>0.20571516000000001</v>
      </c>
      <c r="R1435" s="10">
        <v>0.25996840999999998</v>
      </c>
      <c r="S1435" s="10">
        <v>0.25988414999999998</v>
      </c>
      <c r="T1435" s="10">
        <v>0.13508411000000001</v>
      </c>
      <c r="U1435" s="10">
        <v>0.13070448000000001</v>
      </c>
      <c r="V1435" s="39"/>
      <c r="W1435" s="10">
        <v>285.8</v>
      </c>
      <c r="X1435" s="10">
        <v>0.15945681</v>
      </c>
      <c r="Y1435" s="10">
        <v>0.15219355000000001</v>
      </c>
      <c r="Z1435" s="10">
        <v>0.15093909</v>
      </c>
      <c r="AA1435" s="10">
        <v>0.14307408999999999</v>
      </c>
      <c r="AB1435" s="10">
        <v>0.12685019</v>
      </c>
      <c r="AC1435" s="10">
        <v>0.12200068999999999</v>
      </c>
      <c r="AD1435" s="10">
        <v>7.7429949999999997E-2</v>
      </c>
      <c r="AE1435" s="10">
        <v>7.6294799999999996E-2</v>
      </c>
      <c r="AF1435" s="10">
        <v>4.8841229999999999E-2</v>
      </c>
      <c r="AG1435" s="10">
        <v>5.0713540000000001E-2</v>
      </c>
      <c r="AH1435" s="10">
        <v>0.10727087</v>
      </c>
      <c r="AI1435" s="10">
        <v>0.10259351</v>
      </c>
      <c r="AJ1435" s="10">
        <v>2.4012639999999998E-2</v>
      </c>
      <c r="AK1435" s="4">
        <v>2.8526719999999998E-2</v>
      </c>
    </row>
    <row r="1436" spans="3:37" s="34" customFormat="1" x14ac:dyDescent="0.2">
      <c r="C1436" s="3">
        <v>-25.411304000000001</v>
      </c>
      <c r="D1436" s="4">
        <v>0.42266900000000002</v>
      </c>
      <c r="E1436" s="10"/>
      <c r="F1436" s="10"/>
      <c r="G1436" s="3">
        <v>286</v>
      </c>
      <c r="H1436" s="10">
        <v>0.30610765000000001</v>
      </c>
      <c r="I1436" s="10">
        <v>0.29062832999999999</v>
      </c>
      <c r="J1436" s="10">
        <v>0.30604113999999999</v>
      </c>
      <c r="K1436" s="10">
        <v>0.29406812999999998</v>
      </c>
      <c r="L1436" s="10">
        <v>0.28133399999999997</v>
      </c>
      <c r="M1436" s="10">
        <v>0.27646135999999999</v>
      </c>
      <c r="N1436" s="10">
        <v>0.28569248000000003</v>
      </c>
      <c r="O1436" s="10">
        <v>0.28094031000000003</v>
      </c>
      <c r="P1436" s="10">
        <v>0.20330076999999999</v>
      </c>
      <c r="Q1436" s="10">
        <v>0.20579181999999999</v>
      </c>
      <c r="R1436" s="10">
        <v>0.25902412000000002</v>
      </c>
      <c r="S1436" s="10">
        <v>0.25993075999999998</v>
      </c>
      <c r="T1436" s="10">
        <v>0.13445235</v>
      </c>
      <c r="U1436" s="10">
        <v>0.13077209000000001</v>
      </c>
      <c r="V1436" s="39"/>
      <c r="W1436" s="10">
        <v>286</v>
      </c>
      <c r="X1436" s="10">
        <v>0.16013451000000001</v>
      </c>
      <c r="Y1436" s="10">
        <v>0.15219355000000001</v>
      </c>
      <c r="Z1436" s="10">
        <v>0.15127873999999999</v>
      </c>
      <c r="AA1436" s="10">
        <v>0.14307408999999999</v>
      </c>
      <c r="AB1436" s="10">
        <v>0.12684751</v>
      </c>
      <c r="AC1436" s="10">
        <v>0.1220007</v>
      </c>
      <c r="AD1436" s="10">
        <v>7.7186619999999997E-2</v>
      </c>
      <c r="AE1436" s="10">
        <v>7.6299160000000005E-2</v>
      </c>
      <c r="AF1436" s="10">
        <v>4.9073270000000002E-2</v>
      </c>
      <c r="AG1436" s="10">
        <v>5.0720920000000003E-2</v>
      </c>
      <c r="AH1436" s="10">
        <v>0.10763302</v>
      </c>
      <c r="AI1436" s="10">
        <v>0.10259425</v>
      </c>
      <c r="AJ1436" s="10">
        <v>2.5060369999999998E-2</v>
      </c>
      <c r="AK1436" s="4">
        <v>2.8533119999999999E-2</v>
      </c>
    </row>
    <row r="1437" spans="3:37" s="34" customFormat="1" x14ac:dyDescent="0.2">
      <c r="C1437" s="3">
        <v>-25.409306000000001</v>
      </c>
      <c r="D1437" s="4">
        <v>0.42303400000000002</v>
      </c>
      <c r="E1437" s="10"/>
      <c r="F1437" s="10"/>
      <c r="G1437" s="3">
        <v>286.2</v>
      </c>
      <c r="H1437" s="10">
        <v>0.30615295999999997</v>
      </c>
      <c r="I1437" s="10">
        <v>0.29062832999999999</v>
      </c>
      <c r="J1437" s="10">
        <v>0.30636657</v>
      </c>
      <c r="K1437" s="10">
        <v>0.29406812999999998</v>
      </c>
      <c r="L1437" s="10">
        <v>0.28136530999999998</v>
      </c>
      <c r="M1437" s="10">
        <v>0.27646154000000001</v>
      </c>
      <c r="N1437" s="10">
        <v>0.28520364999999998</v>
      </c>
      <c r="O1437" s="10">
        <v>0.28094949000000002</v>
      </c>
      <c r="P1437" s="10">
        <v>0.20381774</v>
      </c>
      <c r="Q1437" s="10">
        <v>0.20586841</v>
      </c>
      <c r="R1437" s="10">
        <v>0.25924102999999998</v>
      </c>
      <c r="S1437" s="10">
        <v>0.25997729000000003</v>
      </c>
      <c r="T1437" s="10">
        <v>0.13448803000000001</v>
      </c>
      <c r="U1437" s="10">
        <v>0.13083968000000001</v>
      </c>
      <c r="V1437" s="39"/>
      <c r="W1437" s="10">
        <v>286.2</v>
      </c>
      <c r="X1437" s="10">
        <v>0.16036866999999999</v>
      </c>
      <c r="Y1437" s="10">
        <v>0.15219355000000001</v>
      </c>
      <c r="Z1437" s="10">
        <v>0.15032330999999999</v>
      </c>
      <c r="AA1437" s="10">
        <v>0.14307408999999999</v>
      </c>
      <c r="AB1437" s="10">
        <v>0.12623218999999999</v>
      </c>
      <c r="AC1437" s="10">
        <v>0.1220007</v>
      </c>
      <c r="AD1437" s="10">
        <v>7.7477420000000005E-2</v>
      </c>
      <c r="AE1437" s="10">
        <v>7.6303499999999996E-2</v>
      </c>
      <c r="AF1437" s="10">
        <v>4.8717299999999998E-2</v>
      </c>
      <c r="AG1437" s="10">
        <v>5.0728290000000002E-2</v>
      </c>
      <c r="AH1437" s="10">
        <v>0.10771928</v>
      </c>
      <c r="AI1437" s="10">
        <v>0.10259498</v>
      </c>
      <c r="AJ1437" s="10">
        <v>2.5035020000000002E-2</v>
      </c>
      <c r="AK1437" s="4">
        <v>2.8539510000000001E-2</v>
      </c>
    </row>
    <row r="1438" spans="3:37" s="34" customFormat="1" x14ac:dyDescent="0.2">
      <c r="C1438" s="3">
        <v>-25.407306999999999</v>
      </c>
      <c r="D1438" s="4">
        <v>0.423099</v>
      </c>
      <c r="E1438" s="10"/>
      <c r="F1438" s="10"/>
      <c r="G1438" s="3">
        <v>286.39999999999998</v>
      </c>
      <c r="H1438" s="10">
        <v>0.30647594</v>
      </c>
      <c r="I1438" s="10">
        <v>0.29062832999999999</v>
      </c>
      <c r="J1438" s="10">
        <v>0.30613468999999999</v>
      </c>
      <c r="K1438" s="10">
        <v>0.29406812999999998</v>
      </c>
      <c r="L1438" s="10">
        <v>0.28121424</v>
      </c>
      <c r="M1438" s="10">
        <v>0.27646172000000002</v>
      </c>
      <c r="N1438" s="10">
        <v>0.2850357</v>
      </c>
      <c r="O1438" s="10">
        <v>0.28095862999999999</v>
      </c>
      <c r="P1438" s="10">
        <v>0.20366872</v>
      </c>
      <c r="Q1438" s="10">
        <v>0.20594493999999999</v>
      </c>
      <c r="R1438" s="10">
        <v>0.25880597999999999</v>
      </c>
      <c r="S1438" s="10">
        <v>0.26002375</v>
      </c>
      <c r="T1438" s="10">
        <v>0.13440089</v>
      </c>
      <c r="U1438" s="10">
        <v>0.13090724000000001</v>
      </c>
      <c r="V1438" s="39"/>
      <c r="W1438" s="10">
        <v>286.39999999999998</v>
      </c>
      <c r="X1438" s="10">
        <v>0.16096899000000001</v>
      </c>
      <c r="Y1438" s="10">
        <v>0.15219355000000001</v>
      </c>
      <c r="Z1438" s="10">
        <v>0.14983935000000001</v>
      </c>
      <c r="AA1438" s="10">
        <v>0.14307408999999999</v>
      </c>
      <c r="AB1438" s="10">
        <v>0.12687590000000001</v>
      </c>
      <c r="AC1438" s="10">
        <v>0.12200071</v>
      </c>
      <c r="AD1438" s="10">
        <v>7.8022300000000003E-2</v>
      </c>
      <c r="AE1438" s="10">
        <v>7.6307819999999998E-2</v>
      </c>
      <c r="AF1438" s="10">
        <v>4.8977619999999999E-2</v>
      </c>
      <c r="AG1438" s="10">
        <v>5.073565E-2</v>
      </c>
      <c r="AH1438" s="10">
        <v>0.10792933</v>
      </c>
      <c r="AI1438" s="10">
        <v>0.1025957</v>
      </c>
      <c r="AJ1438" s="10">
        <v>2.5234719999999999E-2</v>
      </c>
      <c r="AK1438" s="4">
        <v>2.8545899999999999E-2</v>
      </c>
    </row>
    <row r="1439" spans="3:37" s="34" customFormat="1" x14ac:dyDescent="0.2">
      <c r="C1439" s="3">
        <v>-25.405306</v>
      </c>
      <c r="D1439" s="4">
        <v>0.42398200000000003</v>
      </c>
      <c r="E1439" s="10"/>
      <c r="F1439" s="10"/>
      <c r="G1439" s="3">
        <v>286.60000000000002</v>
      </c>
      <c r="H1439" s="10">
        <v>0.30615163000000001</v>
      </c>
      <c r="I1439" s="10">
        <v>0.29062832999999999</v>
      </c>
      <c r="J1439" s="10">
        <v>0.30634916000000001</v>
      </c>
      <c r="K1439" s="10">
        <v>0.29406812999999998</v>
      </c>
      <c r="L1439" s="10">
        <v>0.28141190999999999</v>
      </c>
      <c r="M1439" s="10">
        <v>0.27646188999999999</v>
      </c>
      <c r="N1439" s="10">
        <v>0.28546476999999998</v>
      </c>
      <c r="O1439" s="10">
        <v>0.28096774000000002</v>
      </c>
      <c r="P1439" s="10">
        <v>0.20424339999999999</v>
      </c>
      <c r="Q1439" s="10">
        <v>0.20602140999999999</v>
      </c>
      <c r="R1439" s="10">
        <v>0.25896270999999998</v>
      </c>
      <c r="S1439" s="10">
        <v>0.26007014000000001</v>
      </c>
      <c r="T1439" s="10">
        <v>0.13475592</v>
      </c>
      <c r="U1439" s="10">
        <v>0.13097476999999999</v>
      </c>
      <c r="V1439" s="39"/>
      <c r="W1439" s="10">
        <v>286.60000000000002</v>
      </c>
      <c r="X1439" s="10">
        <v>0.16082075000000001</v>
      </c>
      <c r="Y1439" s="10">
        <v>0.15219355000000001</v>
      </c>
      <c r="Z1439" s="10">
        <v>0.15010081</v>
      </c>
      <c r="AA1439" s="10">
        <v>0.14307408999999999</v>
      </c>
      <c r="AB1439" s="10">
        <v>0.1275694</v>
      </c>
      <c r="AC1439" s="10">
        <v>0.12200072000000001</v>
      </c>
      <c r="AD1439" s="10">
        <v>7.7487899999999998E-2</v>
      </c>
      <c r="AE1439" s="10">
        <v>7.6312140000000001E-2</v>
      </c>
      <c r="AF1439" s="10">
        <v>4.9556580000000003E-2</v>
      </c>
      <c r="AG1439" s="10">
        <v>5.0743000000000003E-2</v>
      </c>
      <c r="AH1439" s="10">
        <v>0.10825700000000001</v>
      </c>
      <c r="AI1439" s="10">
        <v>0.10259643</v>
      </c>
      <c r="AJ1439" s="10">
        <v>2.4587299999999999E-2</v>
      </c>
      <c r="AK1439" s="4">
        <v>2.8552270000000001E-2</v>
      </c>
    </row>
    <row r="1440" spans="3:37" s="34" customFormat="1" x14ac:dyDescent="0.2">
      <c r="C1440" s="3">
        <v>-25.403307000000002</v>
      </c>
      <c r="D1440" s="4">
        <v>0.424655</v>
      </c>
      <c r="E1440" s="10"/>
      <c r="F1440" s="10"/>
      <c r="G1440" s="3">
        <v>286.8</v>
      </c>
      <c r="H1440" s="10">
        <v>0.30724622000000001</v>
      </c>
      <c r="I1440" s="10">
        <v>0.29062832999999999</v>
      </c>
      <c r="J1440" s="10">
        <v>0.30655462</v>
      </c>
      <c r="K1440" s="10">
        <v>0.29406812999999998</v>
      </c>
      <c r="L1440" s="10">
        <v>0.28092051000000001</v>
      </c>
      <c r="M1440" s="10">
        <v>0.27646207</v>
      </c>
      <c r="N1440" s="10">
        <v>0.28516091999999998</v>
      </c>
      <c r="O1440" s="10">
        <v>0.28097682000000002</v>
      </c>
      <c r="P1440" s="10">
        <v>0.20481051</v>
      </c>
      <c r="Q1440" s="10">
        <v>0.20609781999999999</v>
      </c>
      <c r="R1440" s="10">
        <v>0.25933529</v>
      </c>
      <c r="S1440" s="10">
        <v>0.26011645</v>
      </c>
      <c r="T1440" s="10">
        <v>0.13512589</v>
      </c>
      <c r="U1440" s="10">
        <v>0.13104226999999999</v>
      </c>
      <c r="V1440" s="39"/>
      <c r="W1440" s="10">
        <v>286.8</v>
      </c>
      <c r="X1440" s="10">
        <v>0.16120920999999999</v>
      </c>
      <c r="Y1440" s="10">
        <v>0.15219355000000001</v>
      </c>
      <c r="Z1440" s="10">
        <v>0.1507288</v>
      </c>
      <c r="AA1440" s="10">
        <v>0.14307408999999999</v>
      </c>
      <c r="AB1440" s="10">
        <v>0.12791621</v>
      </c>
      <c r="AC1440" s="10">
        <v>0.12200073</v>
      </c>
      <c r="AD1440" s="10">
        <v>7.7687939999999997E-2</v>
      </c>
      <c r="AE1440" s="10">
        <v>7.6316439999999999E-2</v>
      </c>
      <c r="AF1440" s="10">
        <v>4.9934989999999999E-2</v>
      </c>
      <c r="AG1440" s="10">
        <v>5.0750330000000003E-2</v>
      </c>
      <c r="AH1440" s="10">
        <v>0.10935403</v>
      </c>
      <c r="AI1440" s="10">
        <v>0.10259715</v>
      </c>
      <c r="AJ1440" s="10">
        <v>2.5568799999999999E-2</v>
      </c>
      <c r="AK1440" s="4">
        <v>2.855864E-2</v>
      </c>
    </row>
    <row r="1441" spans="3:37" s="34" customFormat="1" x14ac:dyDescent="0.2">
      <c r="C1441" s="3">
        <v>-25.401308</v>
      </c>
      <c r="D1441" s="4">
        <v>0.42546099999999998</v>
      </c>
      <c r="E1441" s="10"/>
      <c r="F1441" s="10"/>
      <c r="G1441" s="3">
        <v>287</v>
      </c>
      <c r="H1441" s="10">
        <v>0.30777315999999999</v>
      </c>
      <c r="I1441" s="10">
        <v>0.29062832999999999</v>
      </c>
      <c r="J1441" s="10">
        <v>0.30685690999999998</v>
      </c>
      <c r="K1441" s="10">
        <v>0.29406812999999998</v>
      </c>
      <c r="L1441" s="10">
        <v>0.28098495000000001</v>
      </c>
      <c r="M1441" s="10">
        <v>0.27646225000000002</v>
      </c>
      <c r="N1441" s="10">
        <v>0.28501072999999999</v>
      </c>
      <c r="O1441" s="10">
        <v>0.28098587000000003</v>
      </c>
      <c r="P1441" s="10">
        <v>0.20571387999999999</v>
      </c>
      <c r="Q1441" s="10">
        <v>0.20617416999999999</v>
      </c>
      <c r="R1441" s="10">
        <v>0.25974078</v>
      </c>
      <c r="S1441" s="10">
        <v>0.26016267999999998</v>
      </c>
      <c r="T1441" s="10">
        <v>0.13525154</v>
      </c>
      <c r="U1441" s="10">
        <v>0.13110975</v>
      </c>
      <c r="V1441" s="39"/>
      <c r="W1441" s="10">
        <v>287</v>
      </c>
      <c r="X1441" s="10">
        <v>0.16174388000000001</v>
      </c>
      <c r="Y1441" s="10">
        <v>0.15219355000000001</v>
      </c>
      <c r="Z1441" s="10">
        <v>0.15109689000000001</v>
      </c>
      <c r="AA1441" s="10">
        <v>0.14307408999999999</v>
      </c>
      <c r="AB1441" s="10">
        <v>0.12832291000000001</v>
      </c>
      <c r="AC1441" s="10">
        <v>0.12200074</v>
      </c>
      <c r="AD1441" s="10">
        <v>7.7900289999999997E-2</v>
      </c>
      <c r="AE1441" s="10">
        <v>7.6320739999999998E-2</v>
      </c>
      <c r="AF1441" s="10">
        <v>4.950512E-2</v>
      </c>
      <c r="AG1441" s="10">
        <v>5.075764E-2</v>
      </c>
      <c r="AH1441" s="10">
        <v>0.10917401</v>
      </c>
      <c r="AI1441" s="10">
        <v>0.10259786999999999</v>
      </c>
      <c r="AJ1441" s="10">
        <v>2.5710859999999999E-2</v>
      </c>
      <c r="AK1441" s="4">
        <v>2.8565E-2</v>
      </c>
    </row>
    <row r="1442" spans="3:37" s="34" customFormat="1" x14ac:dyDescent="0.2">
      <c r="C1442" s="3">
        <v>-25.399307</v>
      </c>
      <c r="D1442" s="4">
        <v>0.42463600000000001</v>
      </c>
      <c r="E1442" s="10"/>
      <c r="F1442" s="10"/>
      <c r="G1442" s="3">
        <v>287.2</v>
      </c>
      <c r="H1442" s="10">
        <v>0.30881041999999997</v>
      </c>
      <c r="I1442" s="10">
        <v>0.29062832999999999</v>
      </c>
      <c r="J1442" s="10">
        <v>0.30762813</v>
      </c>
      <c r="K1442" s="10">
        <v>0.29406812999999998</v>
      </c>
      <c r="L1442" s="10">
        <v>0.28109434</v>
      </c>
      <c r="M1442" s="10">
        <v>0.27646241999999999</v>
      </c>
      <c r="N1442" s="10">
        <v>0.28601343000000001</v>
      </c>
      <c r="O1442" s="10">
        <v>0.28099489999999999</v>
      </c>
      <c r="P1442" s="10">
        <v>0.20639035999999999</v>
      </c>
      <c r="Q1442" s="10">
        <v>0.20625045</v>
      </c>
      <c r="R1442" s="10">
        <v>0.25948506999999998</v>
      </c>
      <c r="S1442" s="10">
        <v>0.26020884</v>
      </c>
      <c r="T1442" s="10">
        <v>0.13526977000000001</v>
      </c>
      <c r="U1442" s="10">
        <v>0.13117719999999999</v>
      </c>
      <c r="V1442" s="39"/>
      <c r="W1442" s="10">
        <v>287.2</v>
      </c>
      <c r="X1442" s="10">
        <v>0.16239634999999999</v>
      </c>
      <c r="Y1442" s="10">
        <v>0.15219355000000001</v>
      </c>
      <c r="Z1442" s="10">
        <v>0.15068799999999999</v>
      </c>
      <c r="AA1442" s="10">
        <v>0.14307408999999999</v>
      </c>
      <c r="AB1442" s="10">
        <v>0.12894045000000001</v>
      </c>
      <c r="AC1442" s="10">
        <v>0.12200075000000001</v>
      </c>
      <c r="AD1442" s="10">
        <v>7.8066430000000006E-2</v>
      </c>
      <c r="AE1442" s="10">
        <v>7.6325019999999993E-2</v>
      </c>
      <c r="AF1442" s="10">
        <v>4.9416429999999997E-2</v>
      </c>
      <c r="AG1442" s="10">
        <v>5.0764950000000003E-2</v>
      </c>
      <c r="AH1442" s="10">
        <v>0.10879983</v>
      </c>
      <c r="AI1442" s="10">
        <v>0.10259857999999999</v>
      </c>
      <c r="AJ1442" s="10">
        <v>2.519588E-2</v>
      </c>
      <c r="AK1442" s="4">
        <v>2.8571349999999999E-2</v>
      </c>
    </row>
    <row r="1443" spans="3:37" s="34" customFormat="1" x14ac:dyDescent="0.2">
      <c r="C1443" s="3">
        <v>-25.397307999999999</v>
      </c>
      <c r="D1443" s="4">
        <v>0.42421700000000001</v>
      </c>
      <c r="E1443" s="10"/>
      <c r="F1443" s="10"/>
      <c r="G1443" s="3">
        <v>287.39999999999998</v>
      </c>
      <c r="H1443" s="10">
        <v>0.31011128999999998</v>
      </c>
      <c r="I1443" s="10">
        <v>0.29062832999999999</v>
      </c>
      <c r="J1443" s="10">
        <v>0.30775039999999998</v>
      </c>
      <c r="K1443" s="10">
        <v>0.29406812999999998</v>
      </c>
      <c r="L1443" s="10">
        <v>0.28153527</v>
      </c>
      <c r="M1443" s="10">
        <v>0.27646259000000001</v>
      </c>
      <c r="N1443" s="10">
        <v>0.28657473999999999</v>
      </c>
      <c r="O1443" s="10">
        <v>0.28100388999999998</v>
      </c>
      <c r="P1443" s="10">
        <v>0.20676596999999999</v>
      </c>
      <c r="Q1443" s="10">
        <v>0.20632668000000001</v>
      </c>
      <c r="R1443" s="10">
        <v>0.26011727000000001</v>
      </c>
      <c r="S1443" s="10">
        <v>0.26025493</v>
      </c>
      <c r="T1443" s="10">
        <v>0.13622015000000001</v>
      </c>
      <c r="U1443" s="10">
        <v>0.13124462000000001</v>
      </c>
      <c r="V1443" s="39"/>
      <c r="W1443" s="10">
        <v>287.39999999999998</v>
      </c>
      <c r="X1443" s="10">
        <v>0.16188553</v>
      </c>
      <c r="Y1443" s="10">
        <v>0.15219355000000001</v>
      </c>
      <c r="Z1443" s="10">
        <v>0.15075322999999999</v>
      </c>
      <c r="AA1443" s="10">
        <v>0.14307408999999999</v>
      </c>
      <c r="AB1443" s="10">
        <v>0.12962188999999999</v>
      </c>
      <c r="AC1443" s="10">
        <v>0.12200076</v>
      </c>
      <c r="AD1443" s="10">
        <v>7.6948080000000002E-2</v>
      </c>
      <c r="AE1443" s="10">
        <v>7.6329289999999994E-2</v>
      </c>
      <c r="AF1443" s="10">
        <v>4.9287610000000003E-2</v>
      </c>
      <c r="AG1443" s="10">
        <v>5.0772240000000003E-2</v>
      </c>
      <c r="AH1443" s="10">
        <v>0.10939923999999999</v>
      </c>
      <c r="AI1443" s="10">
        <v>0.1025993</v>
      </c>
      <c r="AJ1443" s="10">
        <v>2.5031979999999999E-2</v>
      </c>
      <c r="AK1443" s="4">
        <v>2.8577689999999999E-2</v>
      </c>
    </row>
    <row r="1444" spans="3:37" s="34" customFormat="1" x14ac:dyDescent="0.2">
      <c r="C1444" s="3">
        <v>-25.395309000000001</v>
      </c>
      <c r="D1444" s="4">
        <v>0.42548799999999998</v>
      </c>
      <c r="E1444" s="10"/>
      <c r="F1444" s="10"/>
      <c r="G1444" s="3">
        <v>287.60000000000002</v>
      </c>
      <c r="H1444" s="10">
        <v>0.31020647000000001</v>
      </c>
      <c r="I1444" s="10">
        <v>0.29062832999999999</v>
      </c>
      <c r="J1444" s="10">
        <v>0.30643510000000002</v>
      </c>
      <c r="K1444" s="10">
        <v>0.29406812999999998</v>
      </c>
      <c r="L1444" s="10">
        <v>0.28139533999999999</v>
      </c>
      <c r="M1444" s="10">
        <v>0.27646277000000002</v>
      </c>
      <c r="N1444" s="10">
        <v>0.28596609000000001</v>
      </c>
      <c r="O1444" s="10">
        <v>0.28101285999999998</v>
      </c>
      <c r="P1444" s="10">
        <v>0.20649298999999999</v>
      </c>
      <c r="Q1444" s="10">
        <v>0.20640284</v>
      </c>
      <c r="R1444" s="10">
        <v>0.26038502000000002</v>
      </c>
      <c r="S1444" s="10">
        <v>0.26030093999999998</v>
      </c>
      <c r="T1444" s="10">
        <v>0.13649550999999999</v>
      </c>
      <c r="U1444" s="10">
        <v>0.13131202</v>
      </c>
      <c r="V1444" s="39"/>
      <c r="W1444" s="10">
        <v>287.60000000000002</v>
      </c>
      <c r="X1444" s="10">
        <v>0.16181434</v>
      </c>
      <c r="Y1444" s="10">
        <v>0.15219355000000001</v>
      </c>
      <c r="Z1444" s="10">
        <v>0.15094726</v>
      </c>
      <c r="AA1444" s="10">
        <v>0.14307408999999999</v>
      </c>
      <c r="AB1444" s="10">
        <v>0.13001364000000001</v>
      </c>
      <c r="AC1444" s="10">
        <v>0.12200076999999999</v>
      </c>
      <c r="AD1444" s="10">
        <v>7.6692979999999994E-2</v>
      </c>
      <c r="AE1444" s="10">
        <v>7.633355E-2</v>
      </c>
      <c r="AF1444" s="10">
        <v>4.914545E-2</v>
      </c>
      <c r="AG1444" s="10">
        <v>5.0779520000000002E-2</v>
      </c>
      <c r="AH1444" s="10">
        <v>0.10922444000000001</v>
      </c>
      <c r="AI1444" s="10">
        <v>0.1026</v>
      </c>
      <c r="AJ1444" s="10">
        <v>2.4909480000000001E-2</v>
      </c>
      <c r="AK1444" s="4">
        <v>2.858403E-2</v>
      </c>
    </row>
    <row r="1445" spans="3:37" s="34" customFormat="1" x14ac:dyDescent="0.2">
      <c r="C1445" s="3">
        <v>-25.393311000000001</v>
      </c>
      <c r="D1445" s="4">
        <v>0.42446899999999999</v>
      </c>
      <c r="E1445" s="10"/>
      <c r="F1445" s="10"/>
      <c r="G1445" s="3">
        <v>287.8</v>
      </c>
      <c r="H1445" s="10">
        <v>0.30959680000000001</v>
      </c>
      <c r="I1445" s="10">
        <v>0.29062832999999999</v>
      </c>
      <c r="J1445" s="10">
        <v>0.30565917999999997</v>
      </c>
      <c r="K1445" s="10">
        <v>0.29406812999999998</v>
      </c>
      <c r="L1445" s="10">
        <v>0.28041180999999998</v>
      </c>
      <c r="M1445" s="10">
        <v>0.27646293999999999</v>
      </c>
      <c r="N1445" s="10">
        <v>0.28558322000000003</v>
      </c>
      <c r="O1445" s="10">
        <v>0.28102179999999999</v>
      </c>
      <c r="P1445" s="10">
        <v>0.20662641000000001</v>
      </c>
      <c r="Q1445" s="10">
        <v>0.20647894</v>
      </c>
      <c r="R1445" s="10">
        <v>0.26013066000000001</v>
      </c>
      <c r="S1445" s="10">
        <v>0.26034688</v>
      </c>
      <c r="T1445" s="10">
        <v>0.13535860999999999</v>
      </c>
      <c r="U1445" s="10">
        <v>0.13137937999999999</v>
      </c>
      <c r="V1445" s="39"/>
      <c r="W1445" s="10">
        <v>287.8</v>
      </c>
      <c r="X1445" s="10">
        <v>0.16190478</v>
      </c>
      <c r="Y1445" s="10">
        <v>0.15219355000000001</v>
      </c>
      <c r="Z1445" s="10">
        <v>0.15117950999999999</v>
      </c>
      <c r="AA1445" s="10">
        <v>0.14307408999999999</v>
      </c>
      <c r="AB1445" s="10">
        <v>0.12995279000000001</v>
      </c>
      <c r="AC1445" s="10">
        <v>0.12200078</v>
      </c>
      <c r="AD1445" s="10">
        <v>7.7293230000000004E-2</v>
      </c>
      <c r="AE1445" s="10">
        <v>7.6337790000000003E-2</v>
      </c>
      <c r="AF1445" s="10">
        <v>4.8694290000000001E-2</v>
      </c>
      <c r="AG1445" s="10">
        <v>5.0786779999999997E-2</v>
      </c>
      <c r="AH1445" s="10">
        <v>0.10932849</v>
      </c>
      <c r="AI1445" s="10">
        <v>0.10260071</v>
      </c>
      <c r="AJ1445" s="10">
        <v>2.475604E-2</v>
      </c>
      <c r="AK1445" s="4">
        <v>2.859035E-2</v>
      </c>
    </row>
    <row r="1446" spans="3:37" s="34" customFormat="1" x14ac:dyDescent="0.2">
      <c r="C1446" s="3">
        <v>-25.391310000000001</v>
      </c>
      <c r="D1446" s="4">
        <v>0.42300100000000002</v>
      </c>
      <c r="E1446" s="10"/>
      <c r="F1446" s="10"/>
      <c r="G1446" s="3">
        <v>288</v>
      </c>
      <c r="H1446" s="10">
        <v>0.31024626999999999</v>
      </c>
      <c r="I1446" s="10">
        <v>0.29062832999999999</v>
      </c>
      <c r="J1446" s="10">
        <v>0.30666280000000001</v>
      </c>
      <c r="K1446" s="10">
        <v>0.29406812999999998</v>
      </c>
      <c r="L1446" s="10">
        <v>0.28105469999999999</v>
      </c>
      <c r="M1446" s="10">
        <v>0.27646311000000001</v>
      </c>
      <c r="N1446" s="10">
        <v>0.28649379000000003</v>
      </c>
      <c r="O1446" s="10">
        <v>0.28103071000000002</v>
      </c>
      <c r="P1446" s="10">
        <v>0.20718955999999999</v>
      </c>
      <c r="Q1446" s="10">
        <v>0.20655498</v>
      </c>
      <c r="R1446" s="10">
        <v>0.26045200000000002</v>
      </c>
      <c r="S1446" s="10">
        <v>0.26039275000000001</v>
      </c>
      <c r="T1446" s="10">
        <v>0.13631435</v>
      </c>
      <c r="U1446" s="10">
        <v>0.13144671999999999</v>
      </c>
      <c r="V1446" s="39"/>
      <c r="W1446" s="10">
        <v>288</v>
      </c>
      <c r="X1446" s="10">
        <v>0.16168568999999999</v>
      </c>
      <c r="Y1446" s="10">
        <v>0.15219355000000001</v>
      </c>
      <c r="Z1446" s="10">
        <v>0.15121850000000001</v>
      </c>
      <c r="AA1446" s="10">
        <v>0.14307408999999999</v>
      </c>
      <c r="AB1446" s="10">
        <v>0.13013992999999999</v>
      </c>
      <c r="AC1446" s="10">
        <v>0.12200078</v>
      </c>
      <c r="AD1446" s="10">
        <v>7.787347E-2</v>
      </c>
      <c r="AE1446" s="10">
        <v>7.6342030000000005E-2</v>
      </c>
      <c r="AF1446" s="10">
        <v>4.78366E-2</v>
      </c>
      <c r="AG1446" s="10">
        <v>5.0794029999999997E-2</v>
      </c>
      <c r="AH1446" s="10">
        <v>0.10940508</v>
      </c>
      <c r="AI1446" s="10">
        <v>0.10260141</v>
      </c>
      <c r="AJ1446" s="10">
        <v>2.4496850000000001E-2</v>
      </c>
      <c r="AK1446" s="4">
        <v>2.8596670000000001E-2</v>
      </c>
    </row>
    <row r="1447" spans="3:37" s="34" customFormat="1" x14ac:dyDescent="0.2">
      <c r="C1447" s="3">
        <v>-25.389310999999999</v>
      </c>
      <c r="D1447" s="4">
        <v>0.42253800000000002</v>
      </c>
      <c r="E1447" s="10"/>
      <c r="F1447" s="10"/>
      <c r="G1447" s="3">
        <v>288.2</v>
      </c>
      <c r="H1447" s="10">
        <v>0.31069039999999998</v>
      </c>
      <c r="I1447" s="10">
        <v>0.29062832999999999</v>
      </c>
      <c r="J1447" s="10">
        <v>0.30673297999999999</v>
      </c>
      <c r="K1447" s="10">
        <v>0.29406812999999998</v>
      </c>
      <c r="L1447" s="10">
        <v>0.28174052999999999</v>
      </c>
      <c r="M1447" s="10">
        <v>0.27646326999999998</v>
      </c>
      <c r="N1447" s="10">
        <v>0.28664687999999999</v>
      </c>
      <c r="O1447" s="10">
        <v>0.28103959000000001</v>
      </c>
      <c r="P1447" s="10">
        <v>0.20718491</v>
      </c>
      <c r="Q1447" s="10">
        <v>0.20663096</v>
      </c>
      <c r="R1447" s="10">
        <v>0.26099770999999999</v>
      </c>
      <c r="S1447" s="10">
        <v>0.26043854</v>
      </c>
      <c r="T1447" s="10">
        <v>0.13683988999999999</v>
      </c>
      <c r="U1447" s="10">
        <v>0.13151404</v>
      </c>
      <c r="V1447" s="39"/>
      <c r="W1447" s="10">
        <v>288.2</v>
      </c>
      <c r="X1447" s="10">
        <v>0.16148641</v>
      </c>
      <c r="Y1447" s="10">
        <v>0.15219355000000001</v>
      </c>
      <c r="Z1447" s="10">
        <v>0.15207967</v>
      </c>
      <c r="AA1447" s="10">
        <v>0.14307408999999999</v>
      </c>
      <c r="AB1447" s="10">
        <v>0.13050695000000001</v>
      </c>
      <c r="AC1447" s="10">
        <v>0.12200079</v>
      </c>
      <c r="AD1447" s="10">
        <v>7.7803460000000005E-2</v>
      </c>
      <c r="AE1447" s="10">
        <v>7.6346250000000004E-2</v>
      </c>
      <c r="AF1447" s="10">
        <v>4.7593160000000002E-2</v>
      </c>
      <c r="AG1447" s="10">
        <v>5.0801270000000003E-2</v>
      </c>
      <c r="AH1447" s="10">
        <v>0.10961563000000001</v>
      </c>
      <c r="AI1447" s="10">
        <v>0.10260211</v>
      </c>
      <c r="AJ1447" s="10">
        <v>2.478789E-2</v>
      </c>
      <c r="AK1447" s="4">
        <v>2.8602969999999998E-2</v>
      </c>
    </row>
    <row r="1448" spans="3:37" s="34" customFormat="1" x14ac:dyDescent="0.2">
      <c r="C1448" s="3">
        <v>-25.387309999999999</v>
      </c>
      <c r="D1448" s="4">
        <v>0.42128700000000002</v>
      </c>
      <c r="E1448" s="10"/>
      <c r="F1448" s="10"/>
      <c r="G1448" s="3">
        <v>288.39999999999998</v>
      </c>
      <c r="H1448" s="10">
        <v>0.31042887000000002</v>
      </c>
      <c r="I1448" s="10">
        <v>0.29062832999999999</v>
      </c>
      <c r="J1448" s="10">
        <v>0.30647648</v>
      </c>
      <c r="K1448" s="10">
        <v>0.29406812999999998</v>
      </c>
      <c r="L1448" s="10">
        <v>0.28159670999999997</v>
      </c>
      <c r="M1448" s="10">
        <v>0.27646344</v>
      </c>
      <c r="N1448" s="10">
        <v>0.28717892</v>
      </c>
      <c r="O1448" s="10">
        <v>0.28104844000000001</v>
      </c>
      <c r="P1448" s="10">
        <v>0.20678437999999999</v>
      </c>
      <c r="Q1448" s="10">
        <v>0.20670688000000001</v>
      </c>
      <c r="R1448" s="10">
        <v>0.26124258</v>
      </c>
      <c r="S1448" s="10">
        <v>0.26048426000000002</v>
      </c>
      <c r="T1448" s="10">
        <v>0.13723589999999999</v>
      </c>
      <c r="U1448" s="10">
        <v>0.13158132</v>
      </c>
      <c r="V1448" s="39"/>
      <c r="W1448" s="10">
        <v>288.39999999999998</v>
      </c>
      <c r="X1448" s="10">
        <v>0.16185949999999999</v>
      </c>
      <c r="Y1448" s="10">
        <v>0.15219355000000001</v>
      </c>
      <c r="Z1448" s="10">
        <v>0.15296617000000001</v>
      </c>
      <c r="AA1448" s="10">
        <v>0.14307408999999999</v>
      </c>
      <c r="AB1448" s="10">
        <v>0.13090045</v>
      </c>
      <c r="AC1448" s="10">
        <v>0.12200080000000001</v>
      </c>
      <c r="AD1448" s="10">
        <v>7.8083E-2</v>
      </c>
      <c r="AE1448" s="10">
        <v>7.6350459999999995E-2</v>
      </c>
      <c r="AF1448" s="10">
        <v>4.7815389999999999E-2</v>
      </c>
      <c r="AG1448" s="10">
        <v>5.0808499999999999E-2</v>
      </c>
      <c r="AH1448" s="10">
        <v>0.10975266</v>
      </c>
      <c r="AI1448" s="10">
        <v>0.10260281</v>
      </c>
      <c r="AJ1448" s="10">
        <v>2.511145E-2</v>
      </c>
      <c r="AK1448" s="4">
        <v>2.8609269999999999E-2</v>
      </c>
    </row>
    <row r="1449" spans="3:37" s="34" customFormat="1" x14ac:dyDescent="0.2">
      <c r="C1449" s="3">
        <v>-25.385311000000002</v>
      </c>
      <c r="D1449" s="4">
        <v>0.42345100000000002</v>
      </c>
      <c r="E1449" s="10"/>
      <c r="F1449" s="10"/>
      <c r="G1449" s="3">
        <v>288.60000000000002</v>
      </c>
      <c r="H1449" s="10">
        <v>0.31135984999999999</v>
      </c>
      <c r="I1449" s="10">
        <v>0.29062832999999999</v>
      </c>
      <c r="J1449" s="10">
        <v>0.30751767000000002</v>
      </c>
      <c r="K1449" s="10">
        <v>0.29406812999999998</v>
      </c>
      <c r="L1449" s="10">
        <v>0.28254986999999998</v>
      </c>
      <c r="M1449" s="10">
        <v>0.27646361000000003</v>
      </c>
      <c r="N1449" s="10">
        <v>0.28750249999999999</v>
      </c>
      <c r="O1449" s="10">
        <v>0.28105725999999998</v>
      </c>
      <c r="P1449" s="10">
        <v>0.20733667</v>
      </c>
      <c r="Q1449" s="10">
        <v>0.20678273</v>
      </c>
      <c r="R1449" s="10">
        <v>0.26196849999999999</v>
      </c>
      <c r="S1449" s="10">
        <v>0.26052989999999998</v>
      </c>
      <c r="T1449" s="10">
        <v>0.13797708</v>
      </c>
      <c r="U1449" s="10">
        <v>0.13164857999999999</v>
      </c>
      <c r="V1449" s="39"/>
      <c r="W1449" s="10">
        <v>288.60000000000002</v>
      </c>
      <c r="X1449" s="10">
        <v>0.16185991</v>
      </c>
      <c r="Y1449" s="10">
        <v>0.15219355000000001</v>
      </c>
      <c r="Z1449" s="10">
        <v>0.152669</v>
      </c>
      <c r="AA1449" s="10">
        <v>0.14307408999999999</v>
      </c>
      <c r="AB1449" s="10">
        <v>0.13089271</v>
      </c>
      <c r="AC1449" s="10">
        <v>0.12200081</v>
      </c>
      <c r="AD1449" s="10">
        <v>7.7926280000000001E-2</v>
      </c>
      <c r="AE1449" s="10">
        <v>7.6354669999999999E-2</v>
      </c>
      <c r="AF1449" s="10">
        <v>4.7137289999999998E-2</v>
      </c>
      <c r="AG1449" s="10">
        <v>5.081571E-2</v>
      </c>
      <c r="AH1449" s="10">
        <v>0.10933192</v>
      </c>
      <c r="AI1449" s="10">
        <v>0.1026035</v>
      </c>
      <c r="AJ1449" s="10">
        <v>2.5113900000000002E-2</v>
      </c>
      <c r="AK1449" s="4">
        <v>2.8615560000000002E-2</v>
      </c>
    </row>
    <row r="1450" spans="3:37" s="34" customFormat="1" x14ac:dyDescent="0.2">
      <c r="C1450" s="3">
        <v>-25.383312</v>
      </c>
      <c r="D1450" s="4">
        <v>0.42170099999999999</v>
      </c>
      <c r="E1450" s="10"/>
      <c r="F1450" s="10"/>
      <c r="G1450" s="3">
        <v>288.8</v>
      </c>
      <c r="H1450" s="10">
        <v>0.31125919000000002</v>
      </c>
      <c r="I1450" s="10">
        <v>0.29062832999999999</v>
      </c>
      <c r="J1450" s="10">
        <v>0.30742093999999998</v>
      </c>
      <c r="K1450" s="10">
        <v>0.29406812999999998</v>
      </c>
      <c r="L1450" s="10">
        <v>0.28266706000000003</v>
      </c>
      <c r="M1450" s="10">
        <v>0.27646377</v>
      </c>
      <c r="N1450" s="10">
        <v>0.28791635999999998</v>
      </c>
      <c r="O1450" s="10">
        <v>0.28106606000000001</v>
      </c>
      <c r="P1450" s="10">
        <v>0.20776132</v>
      </c>
      <c r="Q1450" s="10">
        <v>0.20685853000000001</v>
      </c>
      <c r="R1450" s="10">
        <v>0.26217045</v>
      </c>
      <c r="S1450" s="10">
        <v>0.26057546999999998</v>
      </c>
      <c r="T1450" s="10">
        <v>0.13858596000000001</v>
      </c>
      <c r="U1450" s="10">
        <v>0.13171582000000001</v>
      </c>
      <c r="V1450" s="39"/>
      <c r="W1450" s="10">
        <v>288.8</v>
      </c>
      <c r="X1450" s="10">
        <v>0.16141425000000001</v>
      </c>
      <c r="Y1450" s="10">
        <v>0.15219355000000001</v>
      </c>
      <c r="Z1450" s="10">
        <v>0.15295628</v>
      </c>
      <c r="AA1450" s="10">
        <v>0.14307408999999999</v>
      </c>
      <c r="AB1450" s="10">
        <v>0.13107457</v>
      </c>
      <c r="AC1450" s="10">
        <v>0.12200082</v>
      </c>
      <c r="AD1450" s="10">
        <v>7.7782260000000006E-2</v>
      </c>
      <c r="AE1450" s="10">
        <v>7.6358850000000006E-2</v>
      </c>
      <c r="AF1450" s="10">
        <v>4.6793420000000002E-2</v>
      </c>
      <c r="AG1450" s="10">
        <v>5.0822909999999999E-2</v>
      </c>
      <c r="AH1450" s="10">
        <v>0.10850177</v>
      </c>
      <c r="AI1450" s="10">
        <v>0.10260419</v>
      </c>
      <c r="AJ1450" s="10">
        <v>2.5933899999999999E-2</v>
      </c>
      <c r="AK1450" s="4">
        <v>2.8621839999999999E-2</v>
      </c>
    </row>
    <row r="1451" spans="3:37" s="34" customFormat="1" x14ac:dyDescent="0.2">
      <c r="C1451" s="3">
        <v>-25.381312999999999</v>
      </c>
      <c r="D1451" s="4">
        <v>0.42031200000000002</v>
      </c>
      <c r="E1451" s="10"/>
      <c r="F1451" s="10"/>
      <c r="G1451" s="3">
        <v>289</v>
      </c>
      <c r="H1451" s="10">
        <v>0.30986631999999997</v>
      </c>
      <c r="I1451" s="10">
        <v>0.29062832999999999</v>
      </c>
      <c r="J1451" s="10">
        <v>0.30699800999999999</v>
      </c>
      <c r="K1451" s="10">
        <v>0.29406812999999998</v>
      </c>
      <c r="L1451" s="10">
        <v>0.28282543999999998</v>
      </c>
      <c r="M1451" s="10">
        <v>0.27646394000000002</v>
      </c>
      <c r="N1451" s="10">
        <v>0.28820931</v>
      </c>
      <c r="O1451" s="10">
        <v>0.28107482</v>
      </c>
      <c r="P1451" s="10">
        <v>0.20716121000000001</v>
      </c>
      <c r="Q1451" s="10">
        <v>0.20693426000000001</v>
      </c>
      <c r="R1451" s="10">
        <v>0.26209805000000003</v>
      </c>
      <c r="S1451" s="10">
        <v>0.26062097000000001</v>
      </c>
      <c r="T1451" s="10">
        <v>0.13798632999999999</v>
      </c>
      <c r="U1451" s="10">
        <v>0.13178302</v>
      </c>
      <c r="V1451" s="39"/>
      <c r="W1451" s="10">
        <v>289</v>
      </c>
      <c r="X1451" s="10">
        <v>0.16100833000000001</v>
      </c>
      <c r="Y1451" s="10">
        <v>0.15219355000000001</v>
      </c>
      <c r="Z1451" s="10">
        <v>0.15309097999999999</v>
      </c>
      <c r="AA1451" s="10">
        <v>0.14307408999999999</v>
      </c>
      <c r="AB1451" s="10">
        <v>0.13123813000000001</v>
      </c>
      <c r="AC1451" s="10">
        <v>0.12200083</v>
      </c>
      <c r="AD1451" s="10">
        <v>7.7253589999999997E-2</v>
      </c>
      <c r="AE1451" s="10">
        <v>7.6363029999999998E-2</v>
      </c>
      <c r="AF1451" s="10">
        <v>4.6415619999999998E-2</v>
      </c>
      <c r="AG1451" s="10">
        <v>5.0830090000000001E-2</v>
      </c>
      <c r="AH1451" s="10">
        <v>0.10826689</v>
      </c>
      <c r="AI1451" s="10">
        <v>0.10260488</v>
      </c>
      <c r="AJ1451" s="10">
        <v>2.6204910000000001E-2</v>
      </c>
      <c r="AK1451" s="4">
        <v>2.8628109999999998E-2</v>
      </c>
    </row>
    <row r="1452" spans="3:37" s="34" customFormat="1" x14ac:dyDescent="0.2">
      <c r="C1452" s="3">
        <v>-25.379313</v>
      </c>
      <c r="D1452" s="4">
        <v>0.42155900000000002</v>
      </c>
      <c r="E1452" s="10"/>
      <c r="F1452" s="10"/>
      <c r="G1452" s="3">
        <v>289.2</v>
      </c>
      <c r="H1452" s="10">
        <v>0.30965181000000003</v>
      </c>
      <c r="I1452" s="10">
        <v>0.29062832999999999</v>
      </c>
      <c r="J1452" s="10">
        <v>0.30662619000000002</v>
      </c>
      <c r="K1452" s="10">
        <v>0.29406812999999998</v>
      </c>
      <c r="L1452" s="10">
        <v>0.28322101999999999</v>
      </c>
      <c r="M1452" s="10">
        <v>0.27646409999999999</v>
      </c>
      <c r="N1452" s="10">
        <v>0.28880229000000002</v>
      </c>
      <c r="O1452" s="10">
        <v>0.28108356000000001</v>
      </c>
      <c r="P1452" s="10">
        <v>0.20747287</v>
      </c>
      <c r="Q1452" s="10">
        <v>0.20700994</v>
      </c>
      <c r="R1452" s="10">
        <v>0.26292870000000002</v>
      </c>
      <c r="S1452" s="10">
        <v>0.26066639000000003</v>
      </c>
      <c r="T1452" s="10">
        <v>0.13837494</v>
      </c>
      <c r="U1452" s="10">
        <v>0.1318502</v>
      </c>
      <c r="V1452" s="39"/>
      <c r="W1452" s="10">
        <v>289.2</v>
      </c>
      <c r="X1452" s="10">
        <v>0.16106880000000001</v>
      </c>
      <c r="Y1452" s="10">
        <v>0.15219355000000001</v>
      </c>
      <c r="Z1452" s="10">
        <v>0.15375932</v>
      </c>
      <c r="AA1452" s="10">
        <v>0.14307408999999999</v>
      </c>
      <c r="AB1452" s="10">
        <v>0.13043057999999999</v>
      </c>
      <c r="AC1452" s="10">
        <v>0.12200083</v>
      </c>
      <c r="AD1452" s="10">
        <v>7.7056340000000001E-2</v>
      </c>
      <c r="AE1452" s="10">
        <v>7.6367199999999996E-2</v>
      </c>
      <c r="AF1452" s="10">
        <v>4.5710180000000003E-2</v>
      </c>
      <c r="AG1452" s="10">
        <v>5.0837269999999997E-2</v>
      </c>
      <c r="AH1452" s="10">
        <v>0.10783280000000001</v>
      </c>
      <c r="AI1452" s="10">
        <v>0.10260556</v>
      </c>
      <c r="AJ1452" s="10">
        <v>2.6410409999999999E-2</v>
      </c>
      <c r="AK1452" s="4">
        <v>2.8634380000000001E-2</v>
      </c>
    </row>
    <row r="1453" spans="3:37" s="34" customFormat="1" x14ac:dyDescent="0.2">
      <c r="C1453" s="3">
        <v>-25.377313999999998</v>
      </c>
      <c r="D1453" s="4">
        <v>0.42037400000000003</v>
      </c>
      <c r="E1453" s="10"/>
      <c r="F1453" s="10"/>
      <c r="G1453" s="3">
        <v>289.39999999999998</v>
      </c>
      <c r="H1453" s="10">
        <v>0.30888059000000001</v>
      </c>
      <c r="I1453" s="10">
        <v>0.29062832999999999</v>
      </c>
      <c r="J1453" s="10">
        <v>0.30659956999999999</v>
      </c>
      <c r="K1453" s="10">
        <v>0.29406812999999998</v>
      </c>
      <c r="L1453" s="10">
        <v>0.28299075000000001</v>
      </c>
      <c r="M1453" s="10">
        <v>0.27646426000000002</v>
      </c>
      <c r="N1453" s="10">
        <v>0.28855269</v>
      </c>
      <c r="O1453" s="10">
        <v>0.28109226999999998</v>
      </c>
      <c r="P1453" s="10">
        <v>0.20796658000000001</v>
      </c>
      <c r="Q1453" s="10">
        <v>0.20708555000000001</v>
      </c>
      <c r="R1453" s="10">
        <v>0.26294846999999999</v>
      </c>
      <c r="S1453" s="10">
        <v>0.26071175000000002</v>
      </c>
      <c r="T1453" s="10">
        <v>0.13783492</v>
      </c>
      <c r="U1453" s="10">
        <v>0.13191734999999999</v>
      </c>
      <c r="V1453" s="39"/>
      <c r="W1453" s="10">
        <v>289.39999999999998</v>
      </c>
      <c r="X1453" s="10">
        <v>0.16016785</v>
      </c>
      <c r="Y1453" s="10">
        <v>0.15219355000000001</v>
      </c>
      <c r="Z1453" s="10">
        <v>0.15436485</v>
      </c>
      <c r="AA1453" s="10">
        <v>0.14307408999999999</v>
      </c>
      <c r="AB1453" s="10">
        <v>0.12966749999999999</v>
      </c>
      <c r="AC1453" s="10">
        <v>0.12200084</v>
      </c>
      <c r="AD1453" s="10">
        <v>7.7096960000000006E-2</v>
      </c>
      <c r="AE1453" s="10">
        <v>7.6371359999999999E-2</v>
      </c>
      <c r="AF1453" s="10">
        <v>4.53164E-2</v>
      </c>
      <c r="AG1453" s="10">
        <v>5.0844430000000003E-2</v>
      </c>
      <c r="AH1453" s="10">
        <v>0.10762702</v>
      </c>
      <c r="AI1453" s="10">
        <v>0.10260624</v>
      </c>
      <c r="AJ1453" s="10">
        <v>2.664118E-2</v>
      </c>
      <c r="AK1453" s="4">
        <v>2.864063E-2</v>
      </c>
    </row>
    <row r="1454" spans="3:37" s="34" customFormat="1" x14ac:dyDescent="0.2">
      <c r="C1454" s="3">
        <v>-25.375312999999998</v>
      </c>
      <c r="D1454" s="4">
        <v>0.41803899999999999</v>
      </c>
      <c r="E1454" s="10"/>
      <c r="F1454" s="10"/>
      <c r="G1454" s="3">
        <v>289.60000000000002</v>
      </c>
      <c r="H1454" s="10">
        <v>0.30756011</v>
      </c>
      <c r="I1454" s="10">
        <v>0.29062832999999999</v>
      </c>
      <c r="J1454" s="10">
        <v>0.30680496000000002</v>
      </c>
      <c r="K1454" s="10">
        <v>0.29406812999999998</v>
      </c>
      <c r="L1454" s="10">
        <v>0.2825165</v>
      </c>
      <c r="M1454" s="10">
        <v>0.27646442999999998</v>
      </c>
      <c r="N1454" s="10">
        <v>0.28877543999999999</v>
      </c>
      <c r="O1454" s="10">
        <v>0.28110095000000002</v>
      </c>
      <c r="P1454" s="10">
        <v>0.20742582000000001</v>
      </c>
      <c r="Q1454" s="10">
        <v>0.20716109999999999</v>
      </c>
      <c r="R1454" s="10">
        <v>0.26203290000000001</v>
      </c>
      <c r="S1454" s="10">
        <v>0.26075702000000001</v>
      </c>
      <c r="T1454" s="10">
        <v>0.13754245000000001</v>
      </c>
      <c r="U1454" s="10">
        <v>0.13198447999999999</v>
      </c>
      <c r="V1454" s="39"/>
      <c r="W1454" s="10">
        <v>289.60000000000002</v>
      </c>
      <c r="X1454" s="10">
        <v>0.16019770999999999</v>
      </c>
      <c r="Y1454" s="10">
        <v>0.15219355000000001</v>
      </c>
      <c r="Z1454" s="10">
        <v>0.15409334</v>
      </c>
      <c r="AA1454" s="10">
        <v>0.14307408999999999</v>
      </c>
      <c r="AB1454" s="10">
        <v>0.12966093000000001</v>
      </c>
      <c r="AC1454" s="10">
        <v>0.12200084999999999</v>
      </c>
      <c r="AD1454" s="10">
        <v>7.726123E-2</v>
      </c>
      <c r="AE1454" s="10">
        <v>7.6375499999999999E-2</v>
      </c>
      <c r="AF1454" s="10">
        <v>4.474624E-2</v>
      </c>
      <c r="AG1454" s="10">
        <v>5.0851569999999999E-2</v>
      </c>
      <c r="AH1454" s="10">
        <v>0.10727386999999999</v>
      </c>
      <c r="AI1454" s="10">
        <v>0.10260692</v>
      </c>
      <c r="AJ1454" s="10">
        <v>2.7088979999999999E-2</v>
      </c>
      <c r="AK1454" s="4">
        <v>2.864688E-2</v>
      </c>
    </row>
    <row r="1455" spans="3:37" s="34" customFormat="1" x14ac:dyDescent="0.2">
      <c r="C1455" s="3">
        <v>-25.373314000000001</v>
      </c>
      <c r="D1455" s="4">
        <v>0.41517500000000002</v>
      </c>
      <c r="E1455" s="10"/>
      <c r="F1455" s="10"/>
      <c r="G1455" s="3">
        <v>289.8</v>
      </c>
      <c r="H1455" s="10">
        <v>0.30783297999999998</v>
      </c>
      <c r="I1455" s="10">
        <v>0.29062832999999999</v>
      </c>
      <c r="J1455" s="10">
        <v>0.30703464000000003</v>
      </c>
      <c r="K1455" s="10">
        <v>0.29406812999999998</v>
      </c>
      <c r="L1455" s="10">
        <v>0.28301278000000002</v>
      </c>
      <c r="M1455" s="10">
        <v>0.27646459000000001</v>
      </c>
      <c r="N1455" s="10">
        <v>0.28900313999999999</v>
      </c>
      <c r="O1455" s="10">
        <v>0.28110961000000001</v>
      </c>
      <c r="P1455" s="10">
        <v>0.20752946</v>
      </c>
      <c r="Q1455" s="10">
        <v>0.20723659</v>
      </c>
      <c r="R1455" s="10">
        <v>0.26216597000000003</v>
      </c>
      <c r="S1455" s="10">
        <v>0.26080223000000002</v>
      </c>
      <c r="T1455" s="10">
        <v>0.13751308000000001</v>
      </c>
      <c r="U1455" s="10">
        <v>0.13205157000000001</v>
      </c>
      <c r="V1455" s="39"/>
      <c r="W1455" s="10">
        <v>289.8</v>
      </c>
      <c r="X1455" s="10">
        <v>0.16026873999999999</v>
      </c>
      <c r="Y1455" s="10">
        <v>0.15219355000000001</v>
      </c>
      <c r="Z1455" s="10">
        <v>0.15440234999999999</v>
      </c>
      <c r="AA1455" s="10">
        <v>0.14307408999999999</v>
      </c>
      <c r="AB1455" s="10">
        <v>0.13007509</v>
      </c>
      <c r="AC1455" s="10">
        <v>0.12200086</v>
      </c>
      <c r="AD1455" s="10">
        <v>7.7423699999999998E-2</v>
      </c>
      <c r="AE1455" s="10">
        <v>7.6379630000000004E-2</v>
      </c>
      <c r="AF1455" s="10">
        <v>4.5508109999999997E-2</v>
      </c>
      <c r="AG1455" s="10">
        <v>5.0858710000000001E-2</v>
      </c>
      <c r="AH1455" s="10">
        <v>0.10738006</v>
      </c>
      <c r="AI1455" s="10">
        <v>0.10260759</v>
      </c>
      <c r="AJ1455" s="10">
        <v>2.7771489999999999E-2</v>
      </c>
      <c r="AK1455" s="4">
        <v>2.8653120000000001E-2</v>
      </c>
    </row>
    <row r="1456" spans="3:37" s="34" customFormat="1" x14ac:dyDescent="0.2">
      <c r="C1456" s="3">
        <v>-25.371314999999999</v>
      </c>
      <c r="D1456" s="4">
        <v>0.41366999999999998</v>
      </c>
      <c r="E1456" s="10"/>
      <c r="F1456" s="10"/>
      <c r="G1456" s="3">
        <v>290</v>
      </c>
      <c r="H1456" s="10">
        <v>0.30691438999999998</v>
      </c>
      <c r="I1456" s="10">
        <v>0.29062832999999999</v>
      </c>
      <c r="J1456" s="10">
        <v>0.30625461999999998</v>
      </c>
      <c r="K1456" s="10">
        <v>0.29406812999999998</v>
      </c>
      <c r="L1456" s="10">
        <v>0.28271874000000002</v>
      </c>
      <c r="M1456" s="10">
        <v>0.27646473999999999</v>
      </c>
      <c r="N1456" s="10">
        <v>0.28842634</v>
      </c>
      <c r="O1456" s="10">
        <v>0.28111824000000002</v>
      </c>
      <c r="P1456" s="10">
        <v>0.20630926999999999</v>
      </c>
      <c r="Q1456" s="10">
        <v>0.20731202000000001</v>
      </c>
      <c r="R1456" s="10">
        <v>0.26192675999999998</v>
      </c>
      <c r="S1456" s="10">
        <v>0.26084735999999997</v>
      </c>
      <c r="T1456" s="10">
        <v>0.13702326000000001</v>
      </c>
      <c r="U1456" s="10">
        <v>0.13211864000000001</v>
      </c>
      <c r="V1456" s="39"/>
      <c r="W1456" s="10">
        <v>290</v>
      </c>
      <c r="X1456" s="10">
        <v>0.16012520999999999</v>
      </c>
      <c r="Y1456" s="10">
        <v>0.15219355000000001</v>
      </c>
      <c r="Z1456" s="10">
        <v>0.15425849999999999</v>
      </c>
      <c r="AA1456" s="10">
        <v>0.14307408999999999</v>
      </c>
      <c r="AB1456" s="10">
        <v>0.12998455</v>
      </c>
      <c r="AC1456" s="10">
        <v>0.12200087</v>
      </c>
      <c r="AD1456" s="10">
        <v>7.7607049999999997E-2</v>
      </c>
      <c r="AE1456" s="10">
        <v>7.638375E-2</v>
      </c>
      <c r="AF1456" s="10">
        <v>4.5884040000000001E-2</v>
      </c>
      <c r="AG1456" s="10">
        <v>5.0865830000000001E-2</v>
      </c>
      <c r="AH1456" s="10">
        <v>0.10756041</v>
      </c>
      <c r="AI1456" s="10">
        <v>0.10260826000000001</v>
      </c>
      <c r="AJ1456" s="10">
        <v>2.811309E-2</v>
      </c>
      <c r="AK1456" s="4">
        <v>2.865935E-2</v>
      </c>
    </row>
    <row r="1457" spans="3:37" s="34" customFormat="1" x14ac:dyDescent="0.2">
      <c r="C1457" s="3">
        <v>-25.369316000000001</v>
      </c>
      <c r="D1457" s="4">
        <v>0.41552699999999998</v>
      </c>
      <c r="E1457" s="10"/>
      <c r="F1457" s="10"/>
      <c r="G1457" s="3">
        <v>290.2</v>
      </c>
      <c r="H1457" s="10">
        <v>0.30674414999999999</v>
      </c>
      <c r="I1457" s="10">
        <v>0.29062832999999999</v>
      </c>
      <c r="J1457" s="10">
        <v>0.30599071999999999</v>
      </c>
      <c r="K1457" s="10">
        <v>0.29406812999999998</v>
      </c>
      <c r="L1457" s="10">
        <v>0.2822153</v>
      </c>
      <c r="M1457" s="10">
        <v>0.27646490000000001</v>
      </c>
      <c r="N1457" s="10">
        <v>0.28770214</v>
      </c>
      <c r="O1457" s="10">
        <v>0.28112683999999999</v>
      </c>
      <c r="P1457" s="10">
        <v>0.20647921999999999</v>
      </c>
      <c r="Q1457" s="10">
        <v>0.20738739</v>
      </c>
      <c r="R1457" s="10">
        <v>0.26200768000000002</v>
      </c>
      <c r="S1457" s="10">
        <v>0.26089242000000001</v>
      </c>
      <c r="T1457" s="10">
        <v>0.13684895999999999</v>
      </c>
      <c r="U1457" s="10">
        <v>0.13218568999999999</v>
      </c>
      <c r="V1457" s="39"/>
      <c r="W1457" s="10">
        <v>290.2</v>
      </c>
      <c r="X1457" s="10">
        <v>0.16069939999999999</v>
      </c>
      <c r="Y1457" s="10">
        <v>0.15219355000000001</v>
      </c>
      <c r="Z1457" s="10">
        <v>0.15361543</v>
      </c>
      <c r="AA1457" s="10">
        <v>0.14307408999999999</v>
      </c>
      <c r="AB1457" s="10">
        <v>0.13000211</v>
      </c>
      <c r="AC1457" s="10">
        <v>0.12200087</v>
      </c>
      <c r="AD1457" s="10">
        <v>7.8482700000000002E-2</v>
      </c>
      <c r="AE1457" s="10">
        <v>7.6387860000000002E-2</v>
      </c>
      <c r="AF1457" s="10">
        <v>4.5595959999999998E-2</v>
      </c>
      <c r="AG1457" s="10">
        <v>5.0872939999999998E-2</v>
      </c>
      <c r="AH1457" s="10">
        <v>0.10752682</v>
      </c>
      <c r="AI1457" s="10">
        <v>0.10260893</v>
      </c>
      <c r="AJ1457" s="10">
        <v>2.8191540000000001E-2</v>
      </c>
      <c r="AK1457" s="4">
        <v>2.8665570000000001E-2</v>
      </c>
    </row>
    <row r="1458" spans="3:37" s="34" customFormat="1" x14ac:dyDescent="0.2">
      <c r="C1458" s="3">
        <v>-25.367315000000001</v>
      </c>
      <c r="D1458" s="4">
        <v>0.41347400000000001</v>
      </c>
      <c r="E1458" s="10"/>
      <c r="F1458" s="10"/>
      <c r="G1458" s="3">
        <v>290.39999999999998</v>
      </c>
      <c r="H1458" s="10">
        <v>0.30747338000000002</v>
      </c>
      <c r="I1458" s="10">
        <v>0.29062832999999999</v>
      </c>
      <c r="J1458" s="10">
        <v>0.30675537000000003</v>
      </c>
      <c r="K1458" s="10">
        <v>0.29406812999999998</v>
      </c>
      <c r="L1458" s="10">
        <v>0.28247812999999999</v>
      </c>
      <c r="M1458" s="10">
        <v>0.27646505999999998</v>
      </c>
      <c r="N1458" s="10">
        <v>0.28807400999999999</v>
      </c>
      <c r="O1458" s="10">
        <v>0.28113540999999997</v>
      </c>
      <c r="P1458" s="10">
        <v>0.20714798000000001</v>
      </c>
      <c r="Q1458" s="10">
        <v>0.2074627</v>
      </c>
      <c r="R1458" s="10">
        <v>0.26208061999999999</v>
      </c>
      <c r="S1458" s="10">
        <v>0.26093740999999998</v>
      </c>
      <c r="T1458" s="10">
        <v>0.13708501000000001</v>
      </c>
      <c r="U1458" s="10">
        <v>0.1322527</v>
      </c>
      <c r="V1458" s="39"/>
      <c r="W1458" s="10">
        <v>290.39999999999998</v>
      </c>
      <c r="X1458" s="10">
        <v>0.16155358</v>
      </c>
      <c r="Y1458" s="10">
        <v>0.15219355000000001</v>
      </c>
      <c r="Z1458" s="10">
        <v>0.15364588000000001</v>
      </c>
      <c r="AA1458" s="10">
        <v>0.14307408999999999</v>
      </c>
      <c r="AB1458" s="10">
        <v>0.13088121999999999</v>
      </c>
      <c r="AC1458" s="10">
        <v>0.12200088000000001</v>
      </c>
      <c r="AD1458" s="10">
        <v>7.9397789999999996E-2</v>
      </c>
      <c r="AE1458" s="10">
        <v>7.6391959999999995E-2</v>
      </c>
      <c r="AF1458" s="10">
        <v>4.6688050000000002E-2</v>
      </c>
      <c r="AG1458" s="10">
        <v>5.088003E-2</v>
      </c>
      <c r="AH1458" s="10">
        <v>0.1074447</v>
      </c>
      <c r="AI1458" s="10">
        <v>0.1026096</v>
      </c>
      <c r="AJ1458" s="10">
        <v>2.8958910000000001E-2</v>
      </c>
      <c r="AK1458" s="4">
        <v>2.8671780000000001E-2</v>
      </c>
    </row>
    <row r="1459" spans="3:37" s="34" customFormat="1" x14ac:dyDescent="0.2">
      <c r="C1459" s="3">
        <v>-25.365316</v>
      </c>
      <c r="D1459" s="4">
        <v>0.41300500000000001</v>
      </c>
      <c r="E1459" s="10"/>
      <c r="F1459" s="10"/>
      <c r="G1459" s="3">
        <v>290.60000000000002</v>
      </c>
      <c r="H1459" s="10">
        <v>0.30825093999999997</v>
      </c>
      <c r="I1459" s="10">
        <v>0.29062832999999999</v>
      </c>
      <c r="J1459" s="10">
        <v>0.30714089999999999</v>
      </c>
      <c r="K1459" s="10">
        <v>0.29406812999999998</v>
      </c>
      <c r="L1459" s="10">
        <v>0.28323407</v>
      </c>
      <c r="M1459" s="10">
        <v>0.27646522000000001</v>
      </c>
      <c r="N1459" s="10">
        <v>0.28822574000000001</v>
      </c>
      <c r="O1459" s="10">
        <v>0.28114394999999998</v>
      </c>
      <c r="P1459" s="10">
        <v>0.20779953000000001</v>
      </c>
      <c r="Q1459" s="10">
        <v>0.20753795</v>
      </c>
      <c r="R1459" s="10">
        <v>0.26243636999999997</v>
      </c>
      <c r="S1459" s="10">
        <v>0.26098232999999998</v>
      </c>
      <c r="T1459" s="10">
        <v>0.137346</v>
      </c>
      <c r="U1459" s="10">
        <v>0.13231968999999999</v>
      </c>
      <c r="V1459" s="39"/>
      <c r="W1459" s="10">
        <v>290.60000000000002</v>
      </c>
      <c r="X1459" s="10">
        <v>0.16112222000000001</v>
      </c>
      <c r="Y1459" s="10">
        <v>0.15219355000000001</v>
      </c>
      <c r="Z1459" s="10">
        <v>0.15368743000000001</v>
      </c>
      <c r="AA1459" s="10">
        <v>0.14307408999999999</v>
      </c>
      <c r="AB1459" s="10">
        <v>0.13144004000000001</v>
      </c>
      <c r="AC1459" s="10">
        <v>0.12200089</v>
      </c>
      <c r="AD1459" s="10">
        <v>7.8843239999999995E-2</v>
      </c>
      <c r="AE1459" s="10">
        <v>7.6396049999999993E-2</v>
      </c>
      <c r="AF1459" s="10">
        <v>4.7146349999999997E-2</v>
      </c>
      <c r="AG1459" s="10">
        <v>5.0887109999999999E-2</v>
      </c>
      <c r="AH1459" s="10">
        <v>0.10771174</v>
      </c>
      <c r="AI1459" s="10">
        <v>0.10261025999999999</v>
      </c>
      <c r="AJ1459" s="10">
        <v>2.8637360000000001E-2</v>
      </c>
      <c r="AK1459" s="4">
        <v>2.867799E-2</v>
      </c>
    </row>
    <row r="1460" spans="3:37" s="34" customFormat="1" x14ac:dyDescent="0.2">
      <c r="C1460" s="3">
        <v>-25.363316999999999</v>
      </c>
      <c r="D1460" s="4">
        <v>0.41275400000000001</v>
      </c>
      <c r="E1460" s="10"/>
      <c r="F1460" s="10"/>
      <c r="G1460" s="3">
        <v>290.8</v>
      </c>
      <c r="H1460" s="10">
        <v>0.30891513999999998</v>
      </c>
      <c r="I1460" s="10">
        <v>0.29062832999999999</v>
      </c>
      <c r="J1460" s="10">
        <v>0.30692613000000002</v>
      </c>
      <c r="K1460" s="10">
        <v>0.29406812999999998</v>
      </c>
      <c r="L1460" s="10">
        <v>0.28265614</v>
      </c>
      <c r="M1460" s="10">
        <v>0.27646536999999999</v>
      </c>
      <c r="N1460" s="10">
        <v>0.28842636999999999</v>
      </c>
      <c r="O1460" s="10">
        <v>0.28115246999999999</v>
      </c>
      <c r="P1460" s="10">
        <v>0.20765221</v>
      </c>
      <c r="Q1460" s="10">
        <v>0.20761314</v>
      </c>
      <c r="R1460" s="10">
        <v>0.26251196999999998</v>
      </c>
      <c r="S1460" s="10">
        <v>0.26102716999999998</v>
      </c>
      <c r="T1460" s="10">
        <v>0.13709049000000001</v>
      </c>
      <c r="U1460" s="10">
        <v>0.13238664999999999</v>
      </c>
      <c r="V1460" s="39"/>
      <c r="W1460" s="10">
        <v>290.8</v>
      </c>
      <c r="X1460" s="10">
        <v>0.16123549000000001</v>
      </c>
      <c r="Y1460" s="10">
        <v>0.15219355000000001</v>
      </c>
      <c r="Z1460" s="10">
        <v>0.1537386</v>
      </c>
      <c r="AA1460" s="10">
        <v>0.14307408999999999</v>
      </c>
      <c r="AB1460" s="10">
        <v>0.13159488</v>
      </c>
      <c r="AC1460" s="10">
        <v>0.1220009</v>
      </c>
      <c r="AD1460" s="10">
        <v>7.9028570000000006E-2</v>
      </c>
      <c r="AE1460" s="10">
        <v>7.6400129999999997E-2</v>
      </c>
      <c r="AF1460" s="10">
        <v>4.7760009999999999E-2</v>
      </c>
      <c r="AG1460" s="10">
        <v>5.0894179999999997E-2</v>
      </c>
      <c r="AH1460" s="10">
        <v>0.10796973</v>
      </c>
      <c r="AI1460" s="10">
        <v>0.10261091999999999</v>
      </c>
      <c r="AJ1460" s="10">
        <v>2.8882250000000002E-2</v>
      </c>
      <c r="AK1460" s="4">
        <v>2.868418E-2</v>
      </c>
    </row>
    <row r="1461" spans="3:37" s="34" customFormat="1" x14ac:dyDescent="0.2">
      <c r="C1461" s="3">
        <v>-25.361317</v>
      </c>
      <c r="D1461" s="4">
        <v>0.41486899999999999</v>
      </c>
      <c r="E1461" s="10"/>
      <c r="F1461" s="10"/>
      <c r="G1461" s="3">
        <v>291</v>
      </c>
      <c r="H1461" s="10">
        <v>0.30895939</v>
      </c>
      <c r="I1461" s="10">
        <v>0.29062832999999999</v>
      </c>
      <c r="J1461" s="10">
        <v>0.30609122</v>
      </c>
      <c r="K1461" s="10">
        <v>0.29406812999999998</v>
      </c>
      <c r="L1461" s="10">
        <v>0.28216966999999998</v>
      </c>
      <c r="M1461" s="10">
        <v>0.27646553000000001</v>
      </c>
      <c r="N1461" s="10">
        <v>0.28749878000000001</v>
      </c>
      <c r="O1461" s="10">
        <v>0.28116096000000002</v>
      </c>
      <c r="P1461" s="10">
        <v>0.20726212999999999</v>
      </c>
      <c r="Q1461" s="10">
        <v>0.20768827000000001</v>
      </c>
      <c r="R1461" s="10">
        <v>0.26221876</v>
      </c>
      <c r="S1461" s="10">
        <v>0.26107194</v>
      </c>
      <c r="T1461" s="10">
        <v>0.13684372</v>
      </c>
      <c r="U1461" s="10">
        <v>0.13245359000000001</v>
      </c>
      <c r="V1461" s="39"/>
      <c r="W1461" s="10">
        <v>291</v>
      </c>
      <c r="X1461" s="10">
        <v>0.16162459000000001</v>
      </c>
      <c r="Y1461" s="10">
        <v>0.15219355000000001</v>
      </c>
      <c r="Z1461" s="10">
        <v>0.15323223</v>
      </c>
      <c r="AA1461" s="10">
        <v>0.14307408999999999</v>
      </c>
      <c r="AB1461" s="10">
        <v>0.13154595999999999</v>
      </c>
      <c r="AC1461" s="10">
        <v>0.12200091</v>
      </c>
      <c r="AD1461" s="10">
        <v>7.9255560000000003E-2</v>
      </c>
      <c r="AE1461" s="10">
        <v>7.6404189999999997E-2</v>
      </c>
      <c r="AF1461" s="10">
        <v>4.7625399999999998E-2</v>
      </c>
      <c r="AG1461" s="10">
        <v>5.090124E-2</v>
      </c>
      <c r="AH1461" s="10">
        <v>0.10734502999999999</v>
      </c>
      <c r="AI1461" s="10">
        <v>0.10261157</v>
      </c>
      <c r="AJ1461" s="10">
        <v>2.8540759999999998E-2</v>
      </c>
      <c r="AK1461" s="4">
        <v>2.869037E-2</v>
      </c>
    </row>
    <row r="1462" spans="3:37" s="34" customFormat="1" x14ac:dyDescent="0.2">
      <c r="C1462" s="3">
        <v>-25.359317999999998</v>
      </c>
      <c r="D1462" s="4">
        <v>0.41501500000000002</v>
      </c>
      <c r="E1462" s="10"/>
      <c r="F1462" s="10"/>
      <c r="G1462" s="3">
        <v>291.2</v>
      </c>
      <c r="H1462" s="10">
        <v>0.31032230999999999</v>
      </c>
      <c r="I1462" s="10">
        <v>0.29062832999999999</v>
      </c>
      <c r="J1462" s="10">
        <v>0.30671745</v>
      </c>
      <c r="K1462" s="10">
        <v>0.29406812999999998</v>
      </c>
      <c r="L1462" s="10">
        <v>0.28270282000000002</v>
      </c>
      <c r="M1462" s="10">
        <v>0.27646567999999999</v>
      </c>
      <c r="N1462" s="10">
        <v>0.28810989999999997</v>
      </c>
      <c r="O1462" s="10">
        <v>0.28116942</v>
      </c>
      <c r="P1462" s="10">
        <v>0.20814534000000001</v>
      </c>
      <c r="Q1462" s="10">
        <v>0.20776333</v>
      </c>
      <c r="R1462" s="10">
        <v>0.26266929</v>
      </c>
      <c r="S1462" s="10">
        <v>0.26111664000000001</v>
      </c>
      <c r="T1462" s="10">
        <v>0.13721169</v>
      </c>
      <c r="U1462" s="10">
        <v>0.13252048999999999</v>
      </c>
      <c r="V1462" s="39"/>
      <c r="W1462" s="10">
        <v>291.2</v>
      </c>
      <c r="X1462" s="10">
        <v>0.16081482</v>
      </c>
      <c r="Y1462" s="10">
        <v>0.15219355000000001</v>
      </c>
      <c r="Z1462" s="10">
        <v>0.15260519</v>
      </c>
      <c r="AA1462" s="10">
        <v>0.14307408999999999</v>
      </c>
      <c r="AB1462" s="10">
        <v>0.13116270999999999</v>
      </c>
      <c r="AC1462" s="10">
        <v>0.12200091</v>
      </c>
      <c r="AD1462" s="10">
        <v>7.9042669999999995E-2</v>
      </c>
      <c r="AE1462" s="10">
        <v>7.6408249999999997E-2</v>
      </c>
      <c r="AF1462" s="10">
        <v>4.7860090000000001E-2</v>
      </c>
      <c r="AG1462" s="10">
        <v>5.090828E-2</v>
      </c>
      <c r="AH1462" s="10">
        <v>0.10713557999999999</v>
      </c>
      <c r="AI1462" s="10">
        <v>0.10261223</v>
      </c>
      <c r="AJ1462" s="10">
        <v>2.80573E-2</v>
      </c>
      <c r="AK1462" s="4">
        <v>2.8696550000000001E-2</v>
      </c>
    </row>
    <row r="1463" spans="3:37" s="34" customFormat="1" x14ac:dyDescent="0.2">
      <c r="C1463" s="3">
        <v>-25.357319</v>
      </c>
      <c r="D1463" s="4">
        <v>0.411495</v>
      </c>
      <c r="E1463" s="10"/>
      <c r="F1463" s="10"/>
      <c r="G1463" s="3">
        <v>291.39999999999998</v>
      </c>
      <c r="H1463" s="10">
        <v>0.31023000000000001</v>
      </c>
      <c r="I1463" s="10">
        <v>0.29062832999999999</v>
      </c>
      <c r="J1463" s="10">
        <v>0.30683667999999997</v>
      </c>
      <c r="K1463" s="10">
        <v>0.29406812999999998</v>
      </c>
      <c r="L1463" s="10">
        <v>0.28368621999999999</v>
      </c>
      <c r="M1463" s="10">
        <v>0.27646583000000002</v>
      </c>
      <c r="N1463" s="10">
        <v>0.28877080999999999</v>
      </c>
      <c r="O1463" s="10">
        <v>0.28117785000000001</v>
      </c>
      <c r="P1463" s="10">
        <v>0.20855483</v>
      </c>
      <c r="Q1463" s="10">
        <v>0.20783834000000001</v>
      </c>
      <c r="R1463" s="10">
        <v>0.26350860999999998</v>
      </c>
      <c r="S1463" s="10">
        <v>0.26116127</v>
      </c>
      <c r="T1463" s="10">
        <v>0.13803028000000001</v>
      </c>
      <c r="U1463" s="10">
        <v>0.13258738</v>
      </c>
      <c r="V1463" s="39"/>
      <c r="W1463" s="10">
        <v>291.39999999999998</v>
      </c>
      <c r="X1463" s="10">
        <v>0.16000745999999999</v>
      </c>
      <c r="Y1463" s="10">
        <v>0.15219355000000001</v>
      </c>
      <c r="Z1463" s="10">
        <v>0.15123586999999999</v>
      </c>
      <c r="AA1463" s="10">
        <v>0.14307408999999999</v>
      </c>
      <c r="AB1463" s="10">
        <v>0.13078966</v>
      </c>
      <c r="AC1463" s="10">
        <v>0.12200092</v>
      </c>
      <c r="AD1463" s="10">
        <v>7.8193750000000006E-2</v>
      </c>
      <c r="AE1463" s="10">
        <v>7.6412289999999994E-2</v>
      </c>
      <c r="AF1463" s="10">
        <v>4.7305859999999998E-2</v>
      </c>
      <c r="AG1463" s="10">
        <v>5.0915309999999998E-2</v>
      </c>
      <c r="AH1463" s="10">
        <v>0.10643345</v>
      </c>
      <c r="AI1463" s="10">
        <v>0.10261288</v>
      </c>
      <c r="AJ1463" s="10">
        <v>2.6720939999999999E-2</v>
      </c>
      <c r="AK1463" s="4">
        <v>2.8702720000000001E-2</v>
      </c>
    </row>
    <row r="1464" spans="3:37" s="34" customFormat="1" x14ac:dyDescent="0.2">
      <c r="C1464" s="3">
        <v>-25.355318</v>
      </c>
      <c r="D1464" s="4">
        <v>0.41003299999999998</v>
      </c>
      <c r="E1464" s="10"/>
      <c r="F1464" s="10"/>
      <c r="G1464" s="3">
        <v>291.60000000000002</v>
      </c>
      <c r="H1464" s="10">
        <v>0.31048580999999997</v>
      </c>
      <c r="I1464" s="10">
        <v>0.29062832999999999</v>
      </c>
      <c r="J1464" s="10">
        <v>0.30711504000000001</v>
      </c>
      <c r="K1464" s="10">
        <v>0.29406812999999998</v>
      </c>
      <c r="L1464" s="10">
        <v>0.28331869999999998</v>
      </c>
      <c r="M1464" s="10">
        <v>0.27646598</v>
      </c>
      <c r="N1464" s="10">
        <v>0.28902487999999998</v>
      </c>
      <c r="O1464" s="10">
        <v>0.28118626000000002</v>
      </c>
      <c r="P1464" s="10">
        <v>0.20829339999999999</v>
      </c>
      <c r="Q1464" s="10">
        <v>0.20791328000000001</v>
      </c>
      <c r="R1464" s="10">
        <v>0.26359779999999999</v>
      </c>
      <c r="S1464" s="10">
        <v>0.26120583000000003</v>
      </c>
      <c r="T1464" s="10">
        <v>0.13772497</v>
      </c>
      <c r="U1464" s="10">
        <v>0.13265423000000001</v>
      </c>
      <c r="V1464" s="39"/>
      <c r="W1464" s="10">
        <v>291.60000000000002</v>
      </c>
      <c r="X1464" s="10">
        <v>0.16074542</v>
      </c>
      <c r="Y1464" s="10">
        <v>0.15219355000000001</v>
      </c>
      <c r="Z1464" s="10">
        <v>0.15140629</v>
      </c>
      <c r="AA1464" s="10">
        <v>0.14307408999999999</v>
      </c>
      <c r="AB1464" s="10">
        <v>0.13112296000000001</v>
      </c>
      <c r="AC1464" s="10">
        <v>0.12200092999999999</v>
      </c>
      <c r="AD1464" s="10">
        <v>7.8524510000000006E-2</v>
      </c>
      <c r="AE1464" s="10">
        <v>7.6416330000000005E-2</v>
      </c>
      <c r="AF1464" s="10">
        <v>4.7978140000000002E-2</v>
      </c>
      <c r="AG1464" s="10">
        <v>5.0922330000000002E-2</v>
      </c>
      <c r="AH1464" s="10">
        <v>0.10635535</v>
      </c>
      <c r="AI1464" s="10">
        <v>0.10261352</v>
      </c>
      <c r="AJ1464" s="10">
        <v>2.677152E-2</v>
      </c>
      <c r="AK1464" s="4">
        <v>2.8708879999999999E-2</v>
      </c>
    </row>
    <row r="1465" spans="3:37" s="34" customFormat="1" x14ac:dyDescent="0.2">
      <c r="C1465" s="3">
        <v>-25.353318999999999</v>
      </c>
      <c r="D1465" s="4">
        <v>0.40884900000000002</v>
      </c>
      <c r="E1465" s="10"/>
      <c r="F1465" s="10"/>
      <c r="G1465" s="3">
        <v>291.8</v>
      </c>
      <c r="H1465" s="10">
        <v>0.31098741000000002</v>
      </c>
      <c r="I1465" s="10">
        <v>0.29062832999999999</v>
      </c>
      <c r="J1465" s="10">
        <v>0.30717480000000003</v>
      </c>
      <c r="K1465" s="10">
        <v>0.29406812999999998</v>
      </c>
      <c r="L1465" s="10">
        <v>0.28332814000000001</v>
      </c>
      <c r="M1465" s="10">
        <v>0.27646612999999998</v>
      </c>
      <c r="N1465" s="10">
        <v>0.28871284000000003</v>
      </c>
      <c r="O1465" s="10">
        <v>0.28119464</v>
      </c>
      <c r="P1465" s="10">
        <v>0.20846644</v>
      </c>
      <c r="Q1465" s="10">
        <v>0.20798817</v>
      </c>
      <c r="R1465" s="10">
        <v>0.26395179000000002</v>
      </c>
      <c r="S1465" s="10">
        <v>0.26125030999999999</v>
      </c>
      <c r="T1465" s="10">
        <v>0.13783395000000001</v>
      </c>
      <c r="U1465" s="10">
        <v>0.13272106</v>
      </c>
      <c r="V1465" s="39"/>
      <c r="W1465" s="10">
        <v>291.8</v>
      </c>
      <c r="X1465" s="10">
        <v>0.16108317999999999</v>
      </c>
      <c r="Y1465" s="10">
        <v>0.15219355000000001</v>
      </c>
      <c r="Z1465" s="10">
        <v>0.15154316000000001</v>
      </c>
      <c r="AA1465" s="10">
        <v>0.14307408999999999</v>
      </c>
      <c r="AB1465" s="10">
        <v>0.13068229000000001</v>
      </c>
      <c r="AC1465" s="10">
        <v>0.12200094</v>
      </c>
      <c r="AD1465" s="10">
        <v>7.8819570000000005E-2</v>
      </c>
      <c r="AE1465" s="10">
        <v>7.6420349999999998E-2</v>
      </c>
      <c r="AF1465" s="10">
        <v>4.7915819999999998E-2</v>
      </c>
      <c r="AG1465" s="10">
        <v>5.0929330000000002E-2</v>
      </c>
      <c r="AH1465" s="10">
        <v>0.10629491000000001</v>
      </c>
      <c r="AI1465" s="10">
        <v>0.10261417</v>
      </c>
      <c r="AJ1465" s="10">
        <v>2.6429299999999999E-2</v>
      </c>
      <c r="AK1465" s="4">
        <v>2.8715029999999999E-2</v>
      </c>
    </row>
    <row r="1466" spans="3:37" s="34" customFormat="1" x14ac:dyDescent="0.2">
      <c r="C1466" s="3">
        <v>-25.351320000000001</v>
      </c>
      <c r="D1466" s="4">
        <v>0.40866200000000003</v>
      </c>
      <c r="E1466" s="10"/>
      <c r="F1466" s="10"/>
      <c r="G1466" s="3">
        <v>292</v>
      </c>
      <c r="H1466" s="10">
        <v>0.31139761999999999</v>
      </c>
      <c r="I1466" s="10">
        <v>0.29062832999999999</v>
      </c>
      <c r="J1466" s="10">
        <v>0.30845246999999998</v>
      </c>
      <c r="K1466" s="10">
        <v>0.29406812999999998</v>
      </c>
      <c r="L1466" s="10">
        <v>0.28436878999999998</v>
      </c>
      <c r="M1466" s="10">
        <v>0.27646628000000001</v>
      </c>
      <c r="N1466" s="10">
        <v>0.28887231000000002</v>
      </c>
      <c r="O1466" s="10">
        <v>0.28120299999999998</v>
      </c>
      <c r="P1466" s="10">
        <v>0.20896085</v>
      </c>
      <c r="Q1466" s="10">
        <v>0.208063</v>
      </c>
      <c r="R1466" s="10">
        <v>0.26428892999999998</v>
      </c>
      <c r="S1466" s="10">
        <v>0.26129471999999998</v>
      </c>
      <c r="T1466" s="10">
        <v>0.13896310000000001</v>
      </c>
      <c r="U1466" s="10">
        <v>0.13278786000000001</v>
      </c>
      <c r="V1466" s="39"/>
      <c r="W1466" s="10">
        <v>292</v>
      </c>
      <c r="X1466" s="10">
        <v>0.16073703</v>
      </c>
      <c r="Y1466" s="10">
        <v>0.15219355000000001</v>
      </c>
      <c r="Z1466" s="10">
        <v>0.15118973999999999</v>
      </c>
      <c r="AA1466" s="10">
        <v>0.14307408999999999</v>
      </c>
      <c r="AB1466" s="10">
        <v>0.13010331</v>
      </c>
      <c r="AC1466" s="10">
        <v>0.12200094</v>
      </c>
      <c r="AD1466" s="10">
        <v>7.8708150000000004E-2</v>
      </c>
      <c r="AE1466" s="10">
        <v>7.6424359999999997E-2</v>
      </c>
      <c r="AF1466" s="10">
        <v>4.7177429999999999E-2</v>
      </c>
      <c r="AG1466" s="10">
        <v>5.0936330000000002E-2</v>
      </c>
      <c r="AH1466" s="10">
        <v>0.10614427999999999</v>
      </c>
      <c r="AI1466" s="10">
        <v>0.10261481</v>
      </c>
      <c r="AJ1466" s="10">
        <v>2.607578E-2</v>
      </c>
      <c r="AK1466" s="4">
        <v>2.8721170000000001E-2</v>
      </c>
    </row>
    <row r="1467" spans="3:37" s="34" customFormat="1" x14ac:dyDescent="0.2">
      <c r="C1467" s="3">
        <v>-25.349319000000001</v>
      </c>
      <c r="D1467" s="4">
        <v>0.40675299999999998</v>
      </c>
      <c r="E1467" s="10"/>
      <c r="F1467" s="10"/>
      <c r="G1467" s="3">
        <v>292.2</v>
      </c>
      <c r="H1467" s="10">
        <v>0.31204735</v>
      </c>
      <c r="I1467" s="10">
        <v>0.29062832999999999</v>
      </c>
      <c r="J1467" s="10">
        <v>0.30908944999999999</v>
      </c>
      <c r="K1467" s="10">
        <v>0.29406812999999998</v>
      </c>
      <c r="L1467" s="10">
        <v>0.28506390999999998</v>
      </c>
      <c r="M1467" s="10">
        <v>0.27646642999999999</v>
      </c>
      <c r="N1467" s="10">
        <v>0.28912183000000002</v>
      </c>
      <c r="O1467" s="10">
        <v>0.28121131999999999</v>
      </c>
      <c r="P1467" s="10">
        <v>0.20910403</v>
      </c>
      <c r="Q1467" s="10">
        <v>0.20813776</v>
      </c>
      <c r="R1467" s="10">
        <v>0.26477318999999999</v>
      </c>
      <c r="S1467" s="10">
        <v>0.26133907000000001</v>
      </c>
      <c r="T1467" s="10">
        <v>0.13922970000000001</v>
      </c>
      <c r="U1467" s="10">
        <v>0.13285463</v>
      </c>
      <c r="V1467" s="39"/>
      <c r="W1467" s="10">
        <v>292.2</v>
      </c>
      <c r="X1467" s="10">
        <v>0.16015236999999999</v>
      </c>
      <c r="Y1467" s="10">
        <v>0.15219355000000001</v>
      </c>
      <c r="Z1467" s="10">
        <v>0.15111114</v>
      </c>
      <c r="AA1467" s="10">
        <v>0.14307408999999999</v>
      </c>
      <c r="AB1467" s="10">
        <v>0.13041087000000001</v>
      </c>
      <c r="AC1467" s="10">
        <v>0.12200095</v>
      </c>
      <c r="AD1467" s="10">
        <v>7.7759099999999998E-2</v>
      </c>
      <c r="AE1467" s="10">
        <v>7.6428360000000001E-2</v>
      </c>
      <c r="AF1467" s="10">
        <v>4.7499930000000003E-2</v>
      </c>
      <c r="AG1467" s="10">
        <v>5.0943309999999999E-2</v>
      </c>
      <c r="AH1467" s="10">
        <v>0.10607256</v>
      </c>
      <c r="AI1467" s="10">
        <v>0.10261545</v>
      </c>
      <c r="AJ1467" s="10">
        <v>2.6388350000000001E-2</v>
      </c>
      <c r="AK1467" s="4">
        <v>2.8727309999999999E-2</v>
      </c>
    </row>
    <row r="1468" spans="3:37" s="34" customFormat="1" x14ac:dyDescent="0.2">
      <c r="C1468" s="3">
        <v>-25.347321000000001</v>
      </c>
      <c r="D1468" s="4">
        <v>0.40426800000000002</v>
      </c>
      <c r="E1468" s="10"/>
      <c r="F1468" s="10"/>
      <c r="G1468" s="3">
        <v>292.39999999999998</v>
      </c>
      <c r="H1468" s="10">
        <v>0.31218877</v>
      </c>
      <c r="I1468" s="10">
        <v>0.29062832999999999</v>
      </c>
      <c r="J1468" s="10">
        <v>0.30954325999999999</v>
      </c>
      <c r="K1468" s="10">
        <v>0.29406812999999998</v>
      </c>
      <c r="L1468" s="10">
        <v>0.28572492999999999</v>
      </c>
      <c r="M1468" s="10">
        <v>0.27646658000000002</v>
      </c>
      <c r="N1468" s="10">
        <v>0.28974695</v>
      </c>
      <c r="O1468" s="10">
        <v>0.28121962</v>
      </c>
      <c r="P1468" s="10">
        <v>0.2095639</v>
      </c>
      <c r="Q1468" s="10">
        <v>0.20821247000000001</v>
      </c>
      <c r="R1468" s="10">
        <v>0.26524082999999998</v>
      </c>
      <c r="S1468" s="10">
        <v>0.26138334000000002</v>
      </c>
      <c r="T1468" s="10">
        <v>0.13947629</v>
      </c>
      <c r="U1468" s="10">
        <v>0.13292138000000001</v>
      </c>
      <c r="V1468" s="39"/>
      <c r="W1468" s="10">
        <v>292.39999999999998</v>
      </c>
      <c r="X1468" s="10">
        <v>0.16001504</v>
      </c>
      <c r="Y1468" s="10">
        <v>0.15219355000000001</v>
      </c>
      <c r="Z1468" s="10">
        <v>0.15069463999999999</v>
      </c>
      <c r="AA1468" s="10">
        <v>0.14307408999999999</v>
      </c>
      <c r="AB1468" s="10">
        <v>0.13048968</v>
      </c>
      <c r="AC1468" s="10">
        <v>0.12200096000000001</v>
      </c>
      <c r="AD1468" s="10">
        <v>7.7690309999999999E-2</v>
      </c>
      <c r="AE1468" s="10">
        <v>7.6432349999999996E-2</v>
      </c>
      <c r="AF1468" s="10">
        <v>4.7445580000000001E-2</v>
      </c>
      <c r="AG1468" s="10">
        <v>5.0950269999999999E-2</v>
      </c>
      <c r="AH1468" s="10">
        <v>0.10597109</v>
      </c>
      <c r="AI1468" s="10">
        <v>0.10261608999999999</v>
      </c>
      <c r="AJ1468" s="10">
        <v>2.5865809999999999E-2</v>
      </c>
      <c r="AK1468" s="4">
        <v>2.8733439999999999E-2</v>
      </c>
    </row>
    <row r="1469" spans="3:37" s="34" customFormat="1" x14ac:dyDescent="0.2">
      <c r="C1469" s="3">
        <v>-25.345321999999999</v>
      </c>
      <c r="D1469" s="4">
        <v>0.4032</v>
      </c>
      <c r="E1469" s="10"/>
      <c r="F1469" s="10"/>
      <c r="G1469" s="3">
        <v>292.60000000000002</v>
      </c>
      <c r="H1469" s="10">
        <v>0.31175343999999999</v>
      </c>
      <c r="I1469" s="10">
        <v>0.29062832999999999</v>
      </c>
      <c r="J1469" s="10">
        <v>0.30912508</v>
      </c>
      <c r="K1469" s="10">
        <v>0.29406812999999998</v>
      </c>
      <c r="L1469" s="10">
        <v>0.28608869999999997</v>
      </c>
      <c r="M1469" s="10">
        <v>0.27646672</v>
      </c>
      <c r="N1469" s="10">
        <v>0.28953628999999997</v>
      </c>
      <c r="O1469" s="10">
        <v>0.28122789999999998</v>
      </c>
      <c r="P1469" s="10">
        <v>0.21002201000000001</v>
      </c>
      <c r="Q1469" s="10">
        <v>0.20828711</v>
      </c>
      <c r="R1469" s="10">
        <v>0.26546824000000002</v>
      </c>
      <c r="S1469" s="10">
        <v>0.26142753000000002</v>
      </c>
      <c r="T1469" s="10">
        <v>0.13969825999999999</v>
      </c>
      <c r="U1469" s="10">
        <v>0.1329881</v>
      </c>
      <c r="V1469" s="39"/>
      <c r="W1469" s="10">
        <v>292.60000000000002</v>
      </c>
      <c r="X1469" s="10">
        <v>0.16006734</v>
      </c>
      <c r="Y1469" s="10">
        <v>0.15219355000000001</v>
      </c>
      <c r="Z1469" s="10">
        <v>0.15041718000000001</v>
      </c>
      <c r="AA1469" s="10">
        <v>0.14307408999999999</v>
      </c>
      <c r="AB1469" s="10">
        <v>0.13000138</v>
      </c>
      <c r="AC1469" s="10">
        <v>0.12200096000000001</v>
      </c>
      <c r="AD1469" s="10">
        <v>7.747706E-2</v>
      </c>
      <c r="AE1469" s="10">
        <v>7.6436329999999997E-2</v>
      </c>
      <c r="AF1469" s="10">
        <v>4.6914009999999999E-2</v>
      </c>
      <c r="AG1469" s="10">
        <v>5.0957229999999999E-2</v>
      </c>
      <c r="AH1469" s="10">
        <v>0.10550663</v>
      </c>
      <c r="AI1469" s="10">
        <v>0.10261671999999999</v>
      </c>
      <c r="AJ1469" s="10">
        <v>2.5828190000000001E-2</v>
      </c>
      <c r="AK1469" s="4">
        <v>2.8739560000000001E-2</v>
      </c>
    </row>
    <row r="1470" spans="3:37" s="34" customFormat="1" x14ac:dyDescent="0.2">
      <c r="C1470" s="3">
        <v>-25.343321</v>
      </c>
      <c r="D1470" s="4">
        <v>0.40318900000000002</v>
      </c>
      <c r="E1470" s="10"/>
      <c r="F1470" s="10"/>
      <c r="G1470" s="3">
        <v>292.8</v>
      </c>
      <c r="H1470" s="10">
        <v>0.31120226000000001</v>
      </c>
      <c r="I1470" s="10">
        <v>0.29062832999999999</v>
      </c>
      <c r="J1470" s="10">
        <v>0.30872736000000001</v>
      </c>
      <c r="K1470" s="10">
        <v>0.29406812999999998</v>
      </c>
      <c r="L1470" s="10">
        <v>0.28580946000000002</v>
      </c>
      <c r="M1470" s="10">
        <v>0.27646686999999998</v>
      </c>
      <c r="N1470" s="10">
        <v>0.28896085999999999</v>
      </c>
      <c r="O1470" s="10">
        <v>0.28123614000000002</v>
      </c>
      <c r="P1470" s="10">
        <v>0.21042602999999999</v>
      </c>
      <c r="Q1470" s="10">
        <v>0.20836170000000001</v>
      </c>
      <c r="R1470" s="10">
        <v>0.26522050000000003</v>
      </c>
      <c r="S1470" s="10">
        <v>0.26147165999999999</v>
      </c>
      <c r="T1470" s="10">
        <v>0.13905043</v>
      </c>
      <c r="U1470" s="10">
        <v>0.13305479000000001</v>
      </c>
      <c r="V1470" s="39"/>
      <c r="W1470" s="10">
        <v>292.8</v>
      </c>
      <c r="X1470" s="10">
        <v>0.1604228</v>
      </c>
      <c r="Y1470" s="10">
        <v>0.15219355000000001</v>
      </c>
      <c r="Z1470" s="10">
        <v>0.15097668</v>
      </c>
      <c r="AA1470" s="10">
        <v>0.14307408999999999</v>
      </c>
      <c r="AB1470" s="10">
        <v>0.13003366999999999</v>
      </c>
      <c r="AC1470" s="10">
        <v>0.12200097</v>
      </c>
      <c r="AD1470" s="10">
        <v>7.7903440000000004E-2</v>
      </c>
      <c r="AE1470" s="10">
        <v>7.6440300000000003E-2</v>
      </c>
      <c r="AF1470" s="10">
        <v>4.6571290000000001E-2</v>
      </c>
      <c r="AG1470" s="10">
        <v>5.0964170000000003E-2</v>
      </c>
      <c r="AH1470" s="10">
        <v>0.10509988000000001</v>
      </c>
      <c r="AI1470" s="10">
        <v>0.10261735</v>
      </c>
      <c r="AJ1470" s="10">
        <v>2.681155E-2</v>
      </c>
      <c r="AK1470" s="4">
        <v>2.8745670000000001E-2</v>
      </c>
    </row>
    <row r="1471" spans="3:37" s="34" customFormat="1" x14ac:dyDescent="0.2">
      <c r="C1471" s="3">
        <v>-25.341322000000002</v>
      </c>
      <c r="D1471" s="4">
        <v>0.40117700000000001</v>
      </c>
      <c r="E1471" s="10"/>
      <c r="F1471" s="10"/>
      <c r="G1471" s="3">
        <v>293</v>
      </c>
      <c r="H1471" s="10">
        <v>0.31144279000000002</v>
      </c>
      <c r="I1471" s="10">
        <v>0.29062832999999999</v>
      </c>
      <c r="J1471" s="10">
        <v>0.30960404000000002</v>
      </c>
      <c r="K1471" s="10">
        <v>0.29406812999999998</v>
      </c>
      <c r="L1471" s="10">
        <v>0.28616114999999998</v>
      </c>
      <c r="M1471" s="10">
        <v>0.27646701000000001</v>
      </c>
      <c r="N1471" s="10">
        <v>0.28951958</v>
      </c>
      <c r="O1471" s="10">
        <v>0.28124436000000003</v>
      </c>
      <c r="P1471" s="10">
        <v>0.21062333999999999</v>
      </c>
      <c r="Q1471" s="10">
        <v>0.20843622000000001</v>
      </c>
      <c r="R1471" s="10">
        <v>0.265017</v>
      </c>
      <c r="S1471" s="10">
        <v>0.26151572000000001</v>
      </c>
      <c r="T1471" s="10">
        <v>0.13885557000000001</v>
      </c>
      <c r="U1471" s="10">
        <v>0.13312145</v>
      </c>
      <c r="V1471" s="39"/>
      <c r="W1471" s="10">
        <v>293</v>
      </c>
      <c r="X1471" s="10">
        <v>0.15999311999999999</v>
      </c>
      <c r="Y1471" s="10">
        <v>0.15219355000000001</v>
      </c>
      <c r="Z1471" s="10">
        <v>0.15139658</v>
      </c>
      <c r="AA1471" s="10">
        <v>0.14307408999999999</v>
      </c>
      <c r="AB1471" s="10">
        <v>0.13000254999999999</v>
      </c>
      <c r="AC1471" s="10">
        <v>0.12200097999999999</v>
      </c>
      <c r="AD1471" s="10">
        <v>7.8076610000000005E-2</v>
      </c>
      <c r="AE1471" s="10">
        <v>7.6444250000000005E-2</v>
      </c>
      <c r="AF1471" s="10">
        <v>4.6618380000000001E-2</v>
      </c>
      <c r="AG1471" s="10">
        <v>5.0971099999999998E-2</v>
      </c>
      <c r="AH1471" s="10">
        <v>0.10511021</v>
      </c>
      <c r="AI1471" s="10">
        <v>0.10261798</v>
      </c>
      <c r="AJ1471" s="10">
        <v>2.7344239999999999E-2</v>
      </c>
      <c r="AK1471" s="4">
        <v>2.8751769999999999E-2</v>
      </c>
    </row>
    <row r="1472" spans="3:37" s="34" customFormat="1" x14ac:dyDescent="0.2">
      <c r="C1472" s="3">
        <v>-25.339323</v>
      </c>
      <c r="D1472" s="4">
        <v>0.40127699999999999</v>
      </c>
      <c r="E1472" s="10"/>
      <c r="F1472" s="10"/>
      <c r="G1472" s="3">
        <v>293.2</v>
      </c>
      <c r="H1472" s="10">
        <v>0.31126672999999999</v>
      </c>
      <c r="I1472" s="10">
        <v>0.29062832999999999</v>
      </c>
      <c r="J1472" s="10">
        <v>0.30894387000000001</v>
      </c>
      <c r="K1472" s="10">
        <v>0.29406812999999998</v>
      </c>
      <c r="L1472" s="10">
        <v>0.28610633000000002</v>
      </c>
      <c r="M1472" s="10">
        <v>0.27646715999999999</v>
      </c>
      <c r="N1472" s="10">
        <v>0.28968197000000001</v>
      </c>
      <c r="O1472" s="10">
        <v>0.28125255999999998</v>
      </c>
      <c r="P1472" s="10">
        <v>0.20998662000000001</v>
      </c>
      <c r="Q1472" s="10">
        <v>0.20851069</v>
      </c>
      <c r="R1472" s="10">
        <v>0.26531457000000003</v>
      </c>
      <c r="S1472" s="10">
        <v>0.26155971</v>
      </c>
      <c r="T1472" s="10">
        <v>0.13879369999999999</v>
      </c>
      <c r="U1472" s="10">
        <v>0.13318809000000001</v>
      </c>
      <c r="V1472" s="39"/>
      <c r="W1472" s="10">
        <v>293.2</v>
      </c>
      <c r="X1472" s="10">
        <v>0.16040715</v>
      </c>
      <c r="Y1472" s="10">
        <v>0.15219355000000001</v>
      </c>
      <c r="Z1472" s="10">
        <v>0.15276428</v>
      </c>
      <c r="AA1472" s="10">
        <v>0.14307408999999999</v>
      </c>
      <c r="AB1472" s="10">
        <v>0.13002527</v>
      </c>
      <c r="AC1472" s="10">
        <v>0.12200097999999999</v>
      </c>
      <c r="AD1472" s="10">
        <v>7.8185519999999994E-2</v>
      </c>
      <c r="AE1472" s="10">
        <v>7.6448199999999994E-2</v>
      </c>
      <c r="AF1472" s="10">
        <v>4.6652699999999998E-2</v>
      </c>
      <c r="AG1472" s="10">
        <v>5.0978009999999997E-2</v>
      </c>
      <c r="AH1472" s="10">
        <v>0.10593392</v>
      </c>
      <c r="AI1472" s="10">
        <v>0.1026186</v>
      </c>
      <c r="AJ1472" s="10">
        <v>2.760044E-2</v>
      </c>
      <c r="AK1472" s="4">
        <v>2.8757870000000001E-2</v>
      </c>
    </row>
    <row r="1473" spans="3:37" s="34" customFormat="1" x14ac:dyDescent="0.2">
      <c r="C1473" s="3">
        <v>-25.337322</v>
      </c>
      <c r="D1473" s="4">
        <v>0.40249000000000001</v>
      </c>
      <c r="E1473" s="10"/>
      <c r="F1473" s="10"/>
      <c r="G1473" s="3">
        <v>293.39999999999998</v>
      </c>
      <c r="H1473" s="10">
        <v>0.30977674999999999</v>
      </c>
      <c r="I1473" s="10">
        <v>0.29062832999999999</v>
      </c>
      <c r="J1473" s="10">
        <v>0.30772643999999999</v>
      </c>
      <c r="K1473" s="10">
        <v>0.29406812999999998</v>
      </c>
      <c r="L1473" s="10">
        <v>0.28540521000000002</v>
      </c>
      <c r="M1473" s="10">
        <v>0.27646730000000003</v>
      </c>
      <c r="N1473" s="10">
        <v>0.28885021999999999</v>
      </c>
      <c r="O1473" s="10">
        <v>0.28126073000000001</v>
      </c>
      <c r="P1473" s="10">
        <v>0.20952936</v>
      </c>
      <c r="Q1473" s="10">
        <v>0.20858509</v>
      </c>
      <c r="R1473" s="10">
        <v>0.26473006999999998</v>
      </c>
      <c r="S1473" s="10">
        <v>0.26160361999999998</v>
      </c>
      <c r="T1473" s="10">
        <v>0.13855449</v>
      </c>
      <c r="U1473" s="10">
        <v>0.1332547</v>
      </c>
      <c r="V1473" s="39"/>
      <c r="W1473" s="10">
        <v>293.39999999999998</v>
      </c>
      <c r="X1473" s="10">
        <v>0.16114345999999999</v>
      </c>
      <c r="Y1473" s="10">
        <v>0.15219355000000001</v>
      </c>
      <c r="Z1473" s="10">
        <v>0.15338117000000001</v>
      </c>
      <c r="AA1473" s="10">
        <v>0.14307408999999999</v>
      </c>
      <c r="AB1473" s="10">
        <v>0.13029563999999999</v>
      </c>
      <c r="AC1473" s="10">
        <v>0.12200099</v>
      </c>
      <c r="AD1473" s="10">
        <v>7.8683649999999994E-2</v>
      </c>
      <c r="AE1473" s="10">
        <v>7.6452129999999993E-2</v>
      </c>
      <c r="AF1473" s="10">
        <v>4.7027029999999997E-2</v>
      </c>
      <c r="AG1473" s="10">
        <v>5.0984920000000003E-2</v>
      </c>
      <c r="AH1473" s="10">
        <v>0.10610435</v>
      </c>
      <c r="AI1473" s="10">
        <v>0.10261922</v>
      </c>
      <c r="AJ1473" s="10">
        <v>2.8009309999999999E-2</v>
      </c>
      <c r="AK1473" s="4">
        <v>2.876395E-2</v>
      </c>
    </row>
    <row r="1474" spans="3:37" s="34" customFormat="1" x14ac:dyDescent="0.2">
      <c r="C1474" s="3">
        <v>-25.335322999999999</v>
      </c>
      <c r="D1474" s="4">
        <v>0.40366600000000002</v>
      </c>
      <c r="E1474" s="10"/>
      <c r="F1474" s="10"/>
      <c r="G1474" s="3">
        <v>293.60000000000002</v>
      </c>
      <c r="H1474" s="10">
        <v>0.30998084999999997</v>
      </c>
      <c r="I1474" s="10">
        <v>0.29062832999999999</v>
      </c>
      <c r="J1474" s="10">
        <v>0.30797258999999999</v>
      </c>
      <c r="K1474" s="10">
        <v>0.29406812999999998</v>
      </c>
      <c r="L1474" s="10">
        <v>0.28513984999999997</v>
      </c>
      <c r="M1474" s="10">
        <v>0.27646744000000001</v>
      </c>
      <c r="N1474" s="10">
        <v>0.28806366999999999</v>
      </c>
      <c r="O1474" s="10">
        <v>0.28126887</v>
      </c>
      <c r="P1474" s="10">
        <v>0.20932165</v>
      </c>
      <c r="Q1474" s="10">
        <v>0.20865944</v>
      </c>
      <c r="R1474" s="10">
        <v>0.26428502999999998</v>
      </c>
      <c r="S1474" s="10">
        <v>0.26164746999999999</v>
      </c>
      <c r="T1474" s="10">
        <v>0.1389891</v>
      </c>
      <c r="U1474" s="10">
        <v>0.13332129000000001</v>
      </c>
      <c r="V1474" s="39"/>
      <c r="W1474" s="10">
        <v>293.60000000000002</v>
      </c>
      <c r="X1474" s="10">
        <v>0.16141017999999999</v>
      </c>
      <c r="Y1474" s="10">
        <v>0.15219355000000001</v>
      </c>
      <c r="Z1474" s="10">
        <v>0.15348697</v>
      </c>
      <c r="AA1474" s="10">
        <v>0.14307408999999999</v>
      </c>
      <c r="AB1474" s="10">
        <v>0.13020382</v>
      </c>
      <c r="AC1474" s="10">
        <v>0.122001</v>
      </c>
      <c r="AD1474" s="10">
        <v>7.9145999999999994E-2</v>
      </c>
      <c r="AE1474" s="10">
        <v>7.6456060000000006E-2</v>
      </c>
      <c r="AF1474" s="10">
        <v>4.72039E-2</v>
      </c>
      <c r="AG1474" s="10">
        <v>5.0991809999999999E-2</v>
      </c>
      <c r="AH1474" s="10">
        <v>0.10565367000000001</v>
      </c>
      <c r="AI1474" s="10">
        <v>0.10261984</v>
      </c>
      <c r="AJ1474" s="10">
        <v>2.856467E-2</v>
      </c>
      <c r="AK1474" s="4">
        <v>2.8770029999999999E-2</v>
      </c>
    </row>
    <row r="1475" spans="3:37" s="34" customFormat="1" x14ac:dyDescent="0.2">
      <c r="C1475" s="3">
        <v>-25.333324000000001</v>
      </c>
      <c r="D1475" s="4">
        <v>0.40312399999999998</v>
      </c>
      <c r="E1475" s="10"/>
      <c r="F1475" s="10"/>
      <c r="G1475" s="3">
        <v>293.8</v>
      </c>
      <c r="H1475" s="10">
        <v>0.30976413000000003</v>
      </c>
      <c r="I1475" s="10">
        <v>0.29062832999999999</v>
      </c>
      <c r="J1475" s="10">
        <v>0.30814685000000003</v>
      </c>
      <c r="K1475" s="10">
        <v>0.29406812999999998</v>
      </c>
      <c r="L1475" s="10">
        <v>0.28596479000000002</v>
      </c>
      <c r="M1475" s="10">
        <v>0.27646757999999999</v>
      </c>
      <c r="N1475" s="10">
        <v>0.28810606</v>
      </c>
      <c r="O1475" s="10">
        <v>0.28127698000000001</v>
      </c>
      <c r="P1475" s="10">
        <v>0.20989269999999999</v>
      </c>
      <c r="Q1475" s="10">
        <v>0.20873372000000001</v>
      </c>
      <c r="R1475" s="10">
        <v>0.26412191000000002</v>
      </c>
      <c r="S1475" s="10">
        <v>0.26169123999999999</v>
      </c>
      <c r="T1475" s="10">
        <v>0.13940699000000001</v>
      </c>
      <c r="U1475" s="10">
        <v>0.13338785</v>
      </c>
      <c r="V1475" s="39"/>
      <c r="W1475" s="10">
        <v>293.8</v>
      </c>
      <c r="X1475" s="10">
        <v>0.16142234</v>
      </c>
      <c r="Y1475" s="10">
        <v>0.15219355000000001</v>
      </c>
      <c r="Z1475" s="10">
        <v>0.1534674</v>
      </c>
      <c r="AA1475" s="10">
        <v>0.14307408999999999</v>
      </c>
      <c r="AB1475" s="10">
        <v>0.13056308</v>
      </c>
      <c r="AC1475" s="10">
        <v>0.12200100999999999</v>
      </c>
      <c r="AD1475" s="10">
        <v>7.9661220000000005E-2</v>
      </c>
      <c r="AE1475" s="10">
        <v>7.6459970000000002E-2</v>
      </c>
      <c r="AF1475" s="10">
        <v>4.7648349999999999E-2</v>
      </c>
      <c r="AG1475" s="10">
        <v>5.0998689999999999E-2</v>
      </c>
      <c r="AH1475" s="10">
        <v>0.10612041</v>
      </c>
      <c r="AI1475" s="10">
        <v>0.10262046</v>
      </c>
      <c r="AJ1475" s="10">
        <v>2.8035279999999999E-2</v>
      </c>
      <c r="AK1475" s="4">
        <v>2.8776099999999999E-2</v>
      </c>
    </row>
    <row r="1476" spans="3:37" s="34" customFormat="1" x14ac:dyDescent="0.2">
      <c r="C1476" s="3">
        <v>-25.331323999999999</v>
      </c>
      <c r="D1476" s="4">
        <v>0.40344999999999998</v>
      </c>
      <c r="E1476" s="10"/>
      <c r="F1476" s="10"/>
      <c r="G1476" s="3">
        <v>294</v>
      </c>
      <c r="H1476" s="10">
        <v>0.30861826999999997</v>
      </c>
      <c r="I1476" s="10">
        <v>0.29062832999999999</v>
      </c>
      <c r="J1476" s="10">
        <v>0.30709750000000002</v>
      </c>
      <c r="K1476" s="10">
        <v>0.29406812999999998</v>
      </c>
      <c r="L1476" s="10">
        <v>0.28549961000000001</v>
      </c>
      <c r="M1476" s="10">
        <v>0.27646771999999997</v>
      </c>
      <c r="N1476" s="10">
        <v>0.28759789000000002</v>
      </c>
      <c r="O1476" s="10">
        <v>0.28128507000000003</v>
      </c>
      <c r="P1476" s="10">
        <v>0.20861787000000001</v>
      </c>
      <c r="Q1476" s="10">
        <v>0.20880794999999999</v>
      </c>
      <c r="R1476" s="10">
        <v>0.26363267000000001</v>
      </c>
      <c r="S1476" s="10">
        <v>0.26173494000000003</v>
      </c>
      <c r="T1476" s="10">
        <v>0.13833513</v>
      </c>
      <c r="U1476" s="10">
        <v>0.13345438000000001</v>
      </c>
      <c r="V1476" s="39"/>
      <c r="W1476" s="10">
        <v>294</v>
      </c>
      <c r="X1476" s="10">
        <v>0.16214006</v>
      </c>
      <c r="Y1476" s="10">
        <v>0.15219355000000001</v>
      </c>
      <c r="Z1476" s="10">
        <v>0.15395031000000001</v>
      </c>
      <c r="AA1476" s="10">
        <v>0.14307408999999999</v>
      </c>
      <c r="AB1476" s="10">
        <v>0.13140214</v>
      </c>
      <c r="AC1476" s="10">
        <v>0.12200100999999999</v>
      </c>
      <c r="AD1476" s="10">
        <v>8.0633800000000005E-2</v>
      </c>
      <c r="AE1476" s="10">
        <v>7.6463879999999998E-2</v>
      </c>
      <c r="AF1476" s="10">
        <v>4.8370829999999997E-2</v>
      </c>
      <c r="AG1476" s="10">
        <v>5.1005549999999997E-2</v>
      </c>
      <c r="AH1476" s="10">
        <v>0.10690632</v>
      </c>
      <c r="AI1476" s="10">
        <v>0.10262106999999999</v>
      </c>
      <c r="AJ1476" s="10">
        <v>2.8024589999999999E-2</v>
      </c>
      <c r="AK1476" s="4">
        <v>2.8782160000000001E-2</v>
      </c>
    </row>
    <row r="1477" spans="3:37" s="34" customFormat="1" x14ac:dyDescent="0.2">
      <c r="C1477" s="3">
        <v>-25.329325000000001</v>
      </c>
      <c r="D1477" s="4">
        <v>0.40646700000000002</v>
      </c>
      <c r="E1477" s="10"/>
      <c r="F1477" s="10"/>
      <c r="G1477" s="3">
        <v>294.2</v>
      </c>
      <c r="H1477" s="10">
        <v>0.30887965000000001</v>
      </c>
      <c r="I1477" s="10">
        <v>0.29062832999999999</v>
      </c>
      <c r="J1477" s="10">
        <v>0.30707340999999999</v>
      </c>
      <c r="K1477" s="10">
        <v>0.29406812999999998</v>
      </c>
      <c r="L1477" s="10">
        <v>0.28501915999999999</v>
      </c>
      <c r="M1477" s="10">
        <v>0.27646786000000001</v>
      </c>
      <c r="N1477" s="10">
        <v>0.28730094</v>
      </c>
      <c r="O1477" s="10">
        <v>0.28129314</v>
      </c>
      <c r="P1477" s="10">
        <v>0.20894539000000001</v>
      </c>
      <c r="Q1477" s="10">
        <v>0.20888211000000001</v>
      </c>
      <c r="R1477" s="10">
        <v>0.26354223999999998</v>
      </c>
      <c r="S1477" s="10">
        <v>0.26177857999999998</v>
      </c>
      <c r="T1477" s="10">
        <v>0.13825140999999999</v>
      </c>
      <c r="U1477" s="10">
        <v>0.13352088000000001</v>
      </c>
      <c r="V1477" s="39"/>
      <c r="W1477" s="10">
        <v>294.2</v>
      </c>
      <c r="X1477" s="10">
        <v>0.16309093</v>
      </c>
      <c r="Y1477" s="10">
        <v>0.15219355000000001</v>
      </c>
      <c r="Z1477" s="10">
        <v>0.15478446000000001</v>
      </c>
      <c r="AA1477" s="10">
        <v>0.14307408999999999</v>
      </c>
      <c r="AB1477" s="10">
        <v>0.13224301999999999</v>
      </c>
      <c r="AC1477" s="10">
        <v>0.12200102</v>
      </c>
      <c r="AD1477" s="10">
        <v>8.1144740000000007E-2</v>
      </c>
      <c r="AE1477" s="10">
        <v>7.6467770000000004E-2</v>
      </c>
      <c r="AF1477" s="10">
        <v>4.9048639999999998E-2</v>
      </c>
      <c r="AG1477" s="10">
        <v>5.1012410000000001E-2</v>
      </c>
      <c r="AH1477" s="10">
        <v>0.10747133</v>
      </c>
      <c r="AI1477" s="10">
        <v>0.10262168000000001</v>
      </c>
      <c r="AJ1477" s="10">
        <v>2.8553419999999999E-2</v>
      </c>
      <c r="AK1477" s="4">
        <v>2.8788210000000002E-2</v>
      </c>
    </row>
    <row r="1478" spans="3:37" s="34" customFormat="1" x14ac:dyDescent="0.2">
      <c r="C1478" s="3">
        <v>-25.327325999999999</v>
      </c>
      <c r="D1478" s="4">
        <v>0.40553699999999998</v>
      </c>
      <c r="E1478" s="10"/>
      <c r="F1478" s="10"/>
      <c r="G1478" s="3">
        <v>294.39999999999998</v>
      </c>
      <c r="H1478" s="10">
        <v>0.30872532000000003</v>
      </c>
      <c r="I1478" s="10">
        <v>0.29062832999999999</v>
      </c>
      <c r="J1478" s="10">
        <v>0.30662674000000001</v>
      </c>
      <c r="K1478" s="10">
        <v>0.29406812999999998</v>
      </c>
      <c r="L1478" s="10">
        <v>0.28528569999999998</v>
      </c>
      <c r="M1478" s="10">
        <v>0.27646799999999999</v>
      </c>
      <c r="N1478" s="10">
        <v>0.28726267999999999</v>
      </c>
      <c r="O1478" s="10">
        <v>0.28130116999999999</v>
      </c>
      <c r="P1478" s="10">
        <v>0.21012565999999999</v>
      </c>
      <c r="Q1478" s="10">
        <v>0.20895622</v>
      </c>
      <c r="R1478" s="10">
        <v>0.26387018000000001</v>
      </c>
      <c r="S1478" s="10">
        <v>0.26182213999999998</v>
      </c>
      <c r="T1478" s="10">
        <v>0.13920161</v>
      </c>
      <c r="U1478" s="10">
        <v>0.13358735999999999</v>
      </c>
      <c r="V1478" s="39"/>
      <c r="W1478" s="10">
        <v>294.39999999999998</v>
      </c>
      <c r="X1478" s="10">
        <v>0.16353048000000001</v>
      </c>
      <c r="Y1478" s="10">
        <v>0.15219355000000001</v>
      </c>
      <c r="Z1478" s="10">
        <v>0.1544876</v>
      </c>
      <c r="AA1478" s="10">
        <v>0.14307408999999999</v>
      </c>
      <c r="AB1478" s="10">
        <v>0.13211886</v>
      </c>
      <c r="AC1478" s="10">
        <v>0.12200103</v>
      </c>
      <c r="AD1478" s="10">
        <v>8.1202869999999996E-2</v>
      </c>
      <c r="AE1478" s="10">
        <v>7.6471650000000002E-2</v>
      </c>
      <c r="AF1478" s="10">
        <v>4.8746390000000001E-2</v>
      </c>
      <c r="AG1478" s="10">
        <v>5.1019250000000002E-2</v>
      </c>
      <c r="AH1478" s="10">
        <v>0.10703359</v>
      </c>
      <c r="AI1478" s="10">
        <v>0.10262229</v>
      </c>
      <c r="AJ1478" s="10">
        <v>2.8296200000000001E-2</v>
      </c>
      <c r="AK1478" s="4">
        <v>2.8794259999999999E-2</v>
      </c>
    </row>
    <row r="1479" spans="3:37" s="34" customFormat="1" x14ac:dyDescent="0.2">
      <c r="C1479" s="3">
        <v>-25.325324999999999</v>
      </c>
      <c r="D1479" s="4">
        <v>0.40425800000000001</v>
      </c>
      <c r="E1479" s="10"/>
      <c r="F1479" s="10"/>
      <c r="G1479" s="3">
        <v>294.60000000000002</v>
      </c>
      <c r="H1479" s="10">
        <v>0.30874601000000002</v>
      </c>
      <c r="I1479" s="10">
        <v>0.29062832999999999</v>
      </c>
      <c r="J1479" s="10">
        <v>0.30646715000000002</v>
      </c>
      <c r="K1479" s="10">
        <v>0.29406812999999998</v>
      </c>
      <c r="L1479" s="10">
        <v>0.28552886</v>
      </c>
      <c r="M1479" s="10">
        <v>0.27646813999999997</v>
      </c>
      <c r="N1479" s="10">
        <v>0.28712904</v>
      </c>
      <c r="O1479" s="10">
        <v>0.28130918999999999</v>
      </c>
      <c r="P1479" s="10">
        <v>0.20989895</v>
      </c>
      <c r="Q1479" s="10">
        <v>0.20903026</v>
      </c>
      <c r="R1479" s="10">
        <v>0.26325778999999999</v>
      </c>
      <c r="S1479" s="10">
        <v>0.26186564000000001</v>
      </c>
      <c r="T1479" s="10">
        <v>0.13909382000000001</v>
      </c>
      <c r="U1479" s="10">
        <v>0.13365381000000001</v>
      </c>
      <c r="V1479" s="39"/>
      <c r="W1479" s="10">
        <v>294.60000000000002</v>
      </c>
      <c r="X1479" s="10">
        <v>0.16350327000000001</v>
      </c>
      <c r="Y1479" s="10">
        <v>0.15219355000000001</v>
      </c>
      <c r="Z1479" s="10">
        <v>0.15420310000000001</v>
      </c>
      <c r="AA1479" s="10">
        <v>0.14307408999999999</v>
      </c>
      <c r="AB1479" s="10">
        <v>0.13212423000000001</v>
      </c>
      <c r="AC1479" s="10">
        <v>0.12200103</v>
      </c>
      <c r="AD1479" s="10">
        <v>8.1037960000000006E-2</v>
      </c>
      <c r="AE1479" s="10">
        <v>7.6475520000000005E-2</v>
      </c>
      <c r="AF1479" s="10">
        <v>4.8564709999999997E-2</v>
      </c>
      <c r="AG1479" s="10">
        <v>5.1026080000000001E-2</v>
      </c>
      <c r="AH1479" s="10">
        <v>0.10673368</v>
      </c>
      <c r="AI1479" s="10">
        <v>0.10262288999999999</v>
      </c>
      <c r="AJ1479" s="10">
        <v>2.818826E-2</v>
      </c>
      <c r="AK1479" s="4">
        <v>2.8800289999999999E-2</v>
      </c>
    </row>
    <row r="1480" spans="3:37" s="34" customFormat="1" x14ac:dyDescent="0.2">
      <c r="C1480" s="3">
        <v>-25.323326000000002</v>
      </c>
      <c r="D1480" s="4">
        <v>0.40104699999999999</v>
      </c>
      <c r="E1480" s="10"/>
      <c r="F1480" s="10"/>
      <c r="G1480" s="3">
        <v>294.8</v>
      </c>
      <c r="H1480" s="10">
        <v>0.30937861</v>
      </c>
      <c r="I1480" s="10">
        <v>0.29062832999999999</v>
      </c>
      <c r="J1480" s="10">
        <v>0.30706322000000003</v>
      </c>
      <c r="K1480" s="10">
        <v>0.29406812999999998</v>
      </c>
      <c r="L1480" s="10">
        <v>0.28549552</v>
      </c>
      <c r="M1480" s="10">
        <v>0.27646827000000002</v>
      </c>
      <c r="N1480" s="10">
        <v>0.28792476</v>
      </c>
      <c r="O1480" s="10">
        <v>0.28131717000000001</v>
      </c>
      <c r="P1480" s="10">
        <v>0.20968807</v>
      </c>
      <c r="Q1480" s="10">
        <v>0.20910424999999999</v>
      </c>
      <c r="R1480" s="10">
        <v>0.26382388000000001</v>
      </c>
      <c r="S1480" s="10">
        <v>0.26190906000000003</v>
      </c>
      <c r="T1480" s="10">
        <v>0.13932696</v>
      </c>
      <c r="U1480" s="10">
        <v>0.13372023</v>
      </c>
      <c r="V1480" s="39"/>
      <c r="W1480" s="10">
        <v>294.8</v>
      </c>
      <c r="X1480" s="10">
        <v>0.16380763000000001</v>
      </c>
      <c r="Y1480" s="10">
        <v>0.15219355000000001</v>
      </c>
      <c r="Z1480" s="10">
        <v>0.15441571000000001</v>
      </c>
      <c r="AA1480" s="10">
        <v>0.14307408999999999</v>
      </c>
      <c r="AB1480" s="10">
        <v>0.13253417000000001</v>
      </c>
      <c r="AC1480" s="10">
        <v>0.12200104000000001</v>
      </c>
      <c r="AD1480" s="10">
        <v>8.1003179999999994E-2</v>
      </c>
      <c r="AE1480" s="10">
        <v>7.6479389999999994E-2</v>
      </c>
      <c r="AF1480" s="10">
        <v>4.9233819999999998E-2</v>
      </c>
      <c r="AG1480" s="10">
        <v>5.1032889999999997E-2</v>
      </c>
      <c r="AH1480" s="10">
        <v>0.10729685999999999</v>
      </c>
      <c r="AI1480" s="10">
        <v>0.10262350000000001</v>
      </c>
      <c r="AJ1480" s="10">
        <v>2.8726439999999999E-2</v>
      </c>
      <c r="AK1480" s="4">
        <v>2.880632E-2</v>
      </c>
    </row>
    <row r="1481" spans="3:37" s="34" customFormat="1" x14ac:dyDescent="0.2">
      <c r="C1481" s="3">
        <v>-25.321327</v>
      </c>
      <c r="D1481" s="4">
        <v>0.40134799999999998</v>
      </c>
      <c r="E1481" s="10"/>
      <c r="F1481" s="10"/>
      <c r="G1481" s="3">
        <v>295</v>
      </c>
      <c r="H1481" s="10">
        <v>0.30984518</v>
      </c>
      <c r="I1481" s="10">
        <v>0.29062832999999999</v>
      </c>
      <c r="J1481" s="10">
        <v>0.30622967000000001</v>
      </c>
      <c r="K1481" s="10">
        <v>0.29406812999999998</v>
      </c>
      <c r="L1481" s="10">
        <v>0.28601254999999998</v>
      </c>
      <c r="M1481" s="10">
        <v>0.27646841</v>
      </c>
      <c r="N1481" s="10">
        <v>0.28781493000000002</v>
      </c>
      <c r="O1481" s="10">
        <v>0.28132512999999998</v>
      </c>
      <c r="P1481" s="10">
        <v>0.21022969999999999</v>
      </c>
      <c r="Q1481" s="10">
        <v>0.20917817999999999</v>
      </c>
      <c r="R1481" s="10">
        <v>0.26471</v>
      </c>
      <c r="S1481" s="10">
        <v>0.26195241000000002</v>
      </c>
      <c r="T1481" s="10">
        <v>0.14013306</v>
      </c>
      <c r="U1481" s="10">
        <v>0.13378662999999999</v>
      </c>
      <c r="V1481" s="39"/>
      <c r="W1481" s="10">
        <v>295</v>
      </c>
      <c r="X1481" s="10">
        <v>0.16356290000000001</v>
      </c>
      <c r="Y1481" s="10">
        <v>0.15219355000000001</v>
      </c>
      <c r="Z1481" s="10">
        <v>0.15412875000000001</v>
      </c>
      <c r="AA1481" s="10">
        <v>0.14307408999999999</v>
      </c>
      <c r="AB1481" s="10">
        <v>0.13195723000000001</v>
      </c>
      <c r="AC1481" s="10">
        <v>0.12200105</v>
      </c>
      <c r="AD1481" s="10">
        <v>8.0968470000000001E-2</v>
      </c>
      <c r="AE1481" s="10">
        <v>7.6483239999999994E-2</v>
      </c>
      <c r="AF1481" s="10">
        <v>4.9052419999999999E-2</v>
      </c>
      <c r="AG1481" s="10">
        <v>5.10397E-2</v>
      </c>
      <c r="AH1481" s="10">
        <v>0.10736498999999999</v>
      </c>
      <c r="AI1481" s="10">
        <v>0.1026241</v>
      </c>
      <c r="AJ1481" s="10">
        <v>2.8687540000000001E-2</v>
      </c>
      <c r="AK1481" s="4">
        <v>2.8812339999999999E-2</v>
      </c>
    </row>
    <row r="1482" spans="3:37" s="34" customFormat="1" x14ac:dyDescent="0.2">
      <c r="C1482" s="3">
        <v>-25.319327999999999</v>
      </c>
      <c r="D1482" s="4">
        <v>0.404698</v>
      </c>
      <c r="E1482" s="10"/>
      <c r="F1482" s="10"/>
      <c r="G1482" s="3">
        <v>295.2</v>
      </c>
      <c r="H1482" s="10">
        <v>0.3101777</v>
      </c>
      <c r="I1482" s="10">
        <v>0.29062832999999999</v>
      </c>
      <c r="J1482" s="10">
        <v>0.30686855000000002</v>
      </c>
      <c r="K1482" s="10">
        <v>0.29406812999999998</v>
      </c>
      <c r="L1482" s="10">
        <v>0.28688406</v>
      </c>
      <c r="M1482" s="10">
        <v>0.27646853999999998</v>
      </c>
      <c r="N1482" s="10">
        <v>0.28801705</v>
      </c>
      <c r="O1482" s="10">
        <v>0.28133307000000002</v>
      </c>
      <c r="P1482" s="10">
        <v>0.21126850999999999</v>
      </c>
      <c r="Q1482" s="10">
        <v>0.20925205</v>
      </c>
      <c r="R1482" s="10">
        <v>0.26504294</v>
      </c>
      <c r="S1482" s="10">
        <v>0.2619957</v>
      </c>
      <c r="T1482" s="10">
        <v>0.14053278</v>
      </c>
      <c r="U1482" s="10">
        <v>0.133853</v>
      </c>
      <c r="V1482" s="39"/>
      <c r="W1482" s="10">
        <v>295.2</v>
      </c>
      <c r="X1482" s="10">
        <v>0.16385920000000001</v>
      </c>
      <c r="Y1482" s="10">
        <v>0.15219355000000001</v>
      </c>
      <c r="Z1482" s="10">
        <v>0.15402924000000001</v>
      </c>
      <c r="AA1482" s="10">
        <v>0.14307408999999999</v>
      </c>
      <c r="AB1482" s="10">
        <v>0.13220008</v>
      </c>
      <c r="AC1482" s="10">
        <v>0.12200105</v>
      </c>
      <c r="AD1482" s="10">
        <v>8.1200330000000001E-2</v>
      </c>
      <c r="AE1482" s="10">
        <v>7.6487079999999999E-2</v>
      </c>
      <c r="AF1482" s="10">
        <v>4.9398270000000001E-2</v>
      </c>
      <c r="AG1482" s="10">
        <v>5.104649E-2</v>
      </c>
      <c r="AH1482" s="10">
        <v>0.10774439</v>
      </c>
      <c r="AI1482" s="10">
        <v>0.10262469</v>
      </c>
      <c r="AJ1482" s="10">
        <v>2.856763E-2</v>
      </c>
      <c r="AK1482" s="4">
        <v>2.881835E-2</v>
      </c>
    </row>
    <row r="1483" spans="3:37" s="34" customFormat="1" x14ac:dyDescent="0.2">
      <c r="C1483" s="3">
        <v>-25.317326999999999</v>
      </c>
      <c r="D1483" s="4">
        <v>0.400731</v>
      </c>
      <c r="E1483" s="10"/>
      <c r="F1483" s="10"/>
      <c r="G1483" s="3">
        <v>295.39999999999998</v>
      </c>
      <c r="H1483" s="10">
        <v>0.31009115999999998</v>
      </c>
      <c r="I1483" s="10">
        <v>0.29062832999999999</v>
      </c>
      <c r="J1483" s="10">
        <v>0.30763625999999999</v>
      </c>
      <c r="K1483" s="10">
        <v>0.29406812999999998</v>
      </c>
      <c r="L1483" s="10">
        <v>0.28706487000000003</v>
      </c>
      <c r="M1483" s="10">
        <v>0.27646868000000002</v>
      </c>
      <c r="N1483" s="10">
        <v>0.28882458</v>
      </c>
      <c r="O1483" s="10">
        <v>0.28134098000000002</v>
      </c>
      <c r="P1483" s="10">
        <v>0.21160766</v>
      </c>
      <c r="Q1483" s="10">
        <v>0.20932585000000001</v>
      </c>
      <c r="R1483" s="10">
        <v>0.26472413</v>
      </c>
      <c r="S1483" s="10">
        <v>0.26203891000000001</v>
      </c>
      <c r="T1483" s="10">
        <v>0.14109890999999999</v>
      </c>
      <c r="U1483" s="10">
        <v>0.13391934</v>
      </c>
      <c r="V1483" s="39"/>
      <c r="W1483" s="10">
        <v>295.39999999999998</v>
      </c>
      <c r="X1483" s="10">
        <v>0.16400397999999999</v>
      </c>
      <c r="Y1483" s="10">
        <v>0.15219355000000001</v>
      </c>
      <c r="Z1483" s="10">
        <v>0.15337596000000001</v>
      </c>
      <c r="AA1483" s="10">
        <v>0.14307408999999999</v>
      </c>
      <c r="AB1483" s="10">
        <v>0.13216558</v>
      </c>
      <c r="AC1483" s="10">
        <v>0.12200105999999999</v>
      </c>
      <c r="AD1483" s="10">
        <v>8.0773479999999995E-2</v>
      </c>
      <c r="AE1483" s="10">
        <v>7.6490909999999995E-2</v>
      </c>
      <c r="AF1483" s="10">
        <v>4.9127560000000001E-2</v>
      </c>
      <c r="AG1483" s="10">
        <v>5.1053269999999998E-2</v>
      </c>
      <c r="AH1483" s="10">
        <v>0.10740729</v>
      </c>
      <c r="AI1483" s="10">
        <v>0.10262528999999999</v>
      </c>
      <c r="AJ1483" s="10">
        <v>2.8152679999999999E-2</v>
      </c>
      <c r="AK1483" s="4">
        <v>2.8824349999999999E-2</v>
      </c>
    </row>
    <row r="1484" spans="3:37" s="34" customFormat="1" x14ac:dyDescent="0.2">
      <c r="C1484" s="3">
        <v>-25.315328999999998</v>
      </c>
      <c r="D1484" s="4">
        <v>0.40007100000000001</v>
      </c>
      <c r="E1484" s="10"/>
      <c r="F1484" s="10"/>
      <c r="G1484" s="3">
        <v>295.60000000000002</v>
      </c>
      <c r="H1484" s="10">
        <v>0.31125482999999998</v>
      </c>
      <c r="I1484" s="10">
        <v>0.29062832999999999</v>
      </c>
      <c r="J1484" s="10">
        <v>0.30820346999999998</v>
      </c>
      <c r="K1484" s="10">
        <v>0.29406812999999998</v>
      </c>
      <c r="L1484" s="10">
        <v>0.28683849</v>
      </c>
      <c r="M1484" s="10">
        <v>0.27646881000000001</v>
      </c>
      <c r="N1484" s="10">
        <v>0.28927264000000003</v>
      </c>
      <c r="O1484" s="10">
        <v>0.28134885999999998</v>
      </c>
      <c r="P1484" s="10">
        <v>0.21209314000000001</v>
      </c>
      <c r="Q1484" s="10">
        <v>0.20939959999999999</v>
      </c>
      <c r="R1484" s="10">
        <v>0.26575452999999999</v>
      </c>
      <c r="S1484" s="10">
        <v>0.26208206000000001</v>
      </c>
      <c r="T1484" s="10">
        <v>0.14138739</v>
      </c>
      <c r="U1484" s="10">
        <v>0.13398566000000001</v>
      </c>
      <c r="V1484" s="39"/>
      <c r="W1484" s="10">
        <v>295.60000000000002</v>
      </c>
      <c r="X1484" s="10">
        <v>0.16380774000000001</v>
      </c>
      <c r="Y1484" s="10">
        <v>0.15219355000000001</v>
      </c>
      <c r="Z1484" s="10">
        <v>0.15408146</v>
      </c>
      <c r="AA1484" s="10">
        <v>0.14307408999999999</v>
      </c>
      <c r="AB1484" s="10">
        <v>0.13258291999999999</v>
      </c>
      <c r="AC1484" s="10">
        <v>0.12200105999999999</v>
      </c>
      <c r="AD1484" s="10">
        <v>8.0106010000000005E-2</v>
      </c>
      <c r="AE1484" s="10">
        <v>7.6494729999999997E-2</v>
      </c>
      <c r="AF1484" s="10">
        <v>4.9878430000000001E-2</v>
      </c>
      <c r="AG1484" s="10">
        <v>5.1060029999999999E-2</v>
      </c>
      <c r="AH1484" s="10">
        <v>0.10804479</v>
      </c>
      <c r="AI1484" s="10">
        <v>0.10262588</v>
      </c>
      <c r="AJ1484" s="10">
        <v>2.811632E-2</v>
      </c>
      <c r="AK1484" s="4">
        <v>2.8830350000000001E-2</v>
      </c>
    </row>
    <row r="1485" spans="3:37" s="34" customFormat="1" x14ac:dyDescent="0.2">
      <c r="C1485" s="3">
        <v>-25.313327999999998</v>
      </c>
      <c r="D1485" s="4">
        <v>0.401059</v>
      </c>
      <c r="E1485" s="10"/>
      <c r="F1485" s="10"/>
      <c r="G1485" s="3">
        <v>295.8</v>
      </c>
      <c r="H1485" s="10">
        <v>0.31056</v>
      </c>
      <c r="I1485" s="10">
        <v>0.29062832999999999</v>
      </c>
      <c r="J1485" s="10">
        <v>0.30736748000000003</v>
      </c>
      <c r="K1485" s="10">
        <v>0.29406812999999998</v>
      </c>
      <c r="L1485" s="10">
        <v>0.28650961000000003</v>
      </c>
      <c r="M1485" s="10">
        <v>0.27646894</v>
      </c>
      <c r="N1485" s="10">
        <v>0.28852472000000001</v>
      </c>
      <c r="O1485" s="10">
        <v>0.28135672</v>
      </c>
      <c r="P1485" s="10">
        <v>0.21101105000000001</v>
      </c>
      <c r="Q1485" s="10">
        <v>0.20947329000000001</v>
      </c>
      <c r="R1485" s="10">
        <v>0.26566888999999999</v>
      </c>
      <c r="S1485" s="10">
        <v>0.26212512999999998</v>
      </c>
      <c r="T1485" s="10">
        <v>0.14130688999999999</v>
      </c>
      <c r="U1485" s="10">
        <v>0.13405195</v>
      </c>
      <c r="V1485" s="39"/>
      <c r="W1485" s="10">
        <v>295.8</v>
      </c>
      <c r="X1485" s="10">
        <v>0.16367424999999999</v>
      </c>
      <c r="Y1485" s="10">
        <v>0.15219355000000001</v>
      </c>
      <c r="Z1485" s="10">
        <v>0.15394346</v>
      </c>
      <c r="AA1485" s="10">
        <v>0.14307408999999999</v>
      </c>
      <c r="AB1485" s="10">
        <v>0.13193906999999999</v>
      </c>
      <c r="AC1485" s="10">
        <v>0.12200107</v>
      </c>
      <c r="AD1485" s="10">
        <v>7.9739290000000004E-2</v>
      </c>
      <c r="AE1485" s="10">
        <v>7.6498540000000004E-2</v>
      </c>
      <c r="AF1485" s="10">
        <v>4.9744770000000001E-2</v>
      </c>
      <c r="AG1485" s="10">
        <v>5.1066790000000001E-2</v>
      </c>
      <c r="AH1485" s="10">
        <v>0.1083667</v>
      </c>
      <c r="AI1485" s="10">
        <v>0.10262647</v>
      </c>
      <c r="AJ1485" s="10">
        <v>2.7146679999999999E-2</v>
      </c>
      <c r="AK1485" s="4">
        <v>2.883633E-2</v>
      </c>
    </row>
    <row r="1486" spans="3:37" s="34" customFormat="1" x14ac:dyDescent="0.2">
      <c r="C1486" s="3">
        <v>-25.311329000000001</v>
      </c>
      <c r="D1486" s="4">
        <v>0.40256700000000001</v>
      </c>
      <c r="E1486" s="10"/>
      <c r="F1486" s="10"/>
      <c r="G1486" s="3">
        <v>296</v>
      </c>
      <c r="H1486" s="10">
        <v>0.31025375999999999</v>
      </c>
      <c r="I1486" s="10">
        <v>0.29062832999999999</v>
      </c>
      <c r="J1486" s="10">
        <v>0.30808583</v>
      </c>
      <c r="K1486" s="10">
        <v>0.29406812999999998</v>
      </c>
      <c r="L1486" s="10">
        <v>0.28630315000000001</v>
      </c>
      <c r="M1486" s="10">
        <v>0.27646906999999998</v>
      </c>
      <c r="N1486" s="10">
        <v>0.28870363999999998</v>
      </c>
      <c r="O1486" s="10">
        <v>0.28136454999999999</v>
      </c>
      <c r="P1486" s="10">
        <v>0.21129142000000001</v>
      </c>
      <c r="Q1486" s="10">
        <v>0.20954692</v>
      </c>
      <c r="R1486" s="10">
        <v>0.26590723999999999</v>
      </c>
      <c r="S1486" s="10">
        <v>0.26216813999999999</v>
      </c>
      <c r="T1486" s="10">
        <v>0.14137714000000001</v>
      </c>
      <c r="U1486" s="10">
        <v>0.13411820999999999</v>
      </c>
      <c r="V1486" s="39"/>
      <c r="W1486" s="10">
        <v>296</v>
      </c>
      <c r="X1486" s="10">
        <v>0.16263979000000001</v>
      </c>
      <c r="Y1486" s="10">
        <v>0.15219355000000001</v>
      </c>
      <c r="Z1486" s="10">
        <v>0.15309223999999999</v>
      </c>
      <c r="AA1486" s="10">
        <v>0.14307408999999999</v>
      </c>
      <c r="AB1486" s="10">
        <v>0.13097255999999999</v>
      </c>
      <c r="AC1486" s="10">
        <v>0.12200108</v>
      </c>
      <c r="AD1486" s="10">
        <v>7.952476E-2</v>
      </c>
      <c r="AE1486" s="10">
        <v>7.6502340000000002E-2</v>
      </c>
      <c r="AF1486" s="10">
        <v>4.8581140000000002E-2</v>
      </c>
      <c r="AG1486" s="10">
        <v>5.1073529999999999E-2</v>
      </c>
      <c r="AH1486" s="10">
        <v>0.10825438</v>
      </c>
      <c r="AI1486" s="10">
        <v>0.10262705</v>
      </c>
      <c r="AJ1486" s="10">
        <v>2.6550500000000001E-2</v>
      </c>
      <c r="AK1486" s="4">
        <v>2.8842309999999999E-2</v>
      </c>
    </row>
    <row r="1487" spans="3:37" s="34" customFormat="1" x14ac:dyDescent="0.2">
      <c r="C1487" s="3">
        <v>-25.309329999999999</v>
      </c>
      <c r="D1487" s="4">
        <v>0.39821400000000001</v>
      </c>
      <c r="E1487" s="10"/>
      <c r="F1487" s="10"/>
      <c r="G1487" s="3">
        <v>296.2</v>
      </c>
      <c r="H1487" s="10">
        <v>0.31122852000000001</v>
      </c>
      <c r="I1487" s="10">
        <v>0.29062832999999999</v>
      </c>
      <c r="J1487" s="10">
        <v>0.30891017999999998</v>
      </c>
      <c r="K1487" s="10">
        <v>0.29406812999999998</v>
      </c>
      <c r="L1487" s="10">
        <v>0.28697067999999998</v>
      </c>
      <c r="M1487" s="10">
        <v>0.27646920000000003</v>
      </c>
      <c r="N1487" s="10">
        <v>0.28937518000000001</v>
      </c>
      <c r="O1487" s="10">
        <v>0.28137235999999999</v>
      </c>
      <c r="P1487" s="10">
        <v>0.21169151999999999</v>
      </c>
      <c r="Q1487" s="10">
        <v>0.20962048999999999</v>
      </c>
      <c r="R1487" s="10">
        <v>0.26682471000000002</v>
      </c>
      <c r="S1487" s="10">
        <v>0.26221107999999999</v>
      </c>
      <c r="T1487" s="10">
        <v>0.14157974000000001</v>
      </c>
      <c r="U1487" s="10">
        <v>0.13418445000000001</v>
      </c>
      <c r="V1487" s="39"/>
      <c r="W1487" s="10">
        <v>296.2</v>
      </c>
      <c r="X1487" s="10">
        <v>0.16095498999999999</v>
      </c>
      <c r="Y1487" s="10">
        <v>0.15219355000000001</v>
      </c>
      <c r="Z1487" s="10">
        <v>0.15258425</v>
      </c>
      <c r="AA1487" s="10">
        <v>0.14307408999999999</v>
      </c>
      <c r="AB1487" s="10">
        <v>0.13076670000000001</v>
      </c>
      <c r="AC1487" s="10">
        <v>0.12200108</v>
      </c>
      <c r="AD1487" s="10">
        <v>7.9114790000000004E-2</v>
      </c>
      <c r="AE1487" s="10">
        <v>7.6506119999999997E-2</v>
      </c>
      <c r="AF1487" s="10">
        <v>4.8265200000000001E-2</v>
      </c>
      <c r="AG1487" s="10">
        <v>5.1080260000000002E-2</v>
      </c>
      <c r="AH1487" s="10">
        <v>0.10769855</v>
      </c>
      <c r="AI1487" s="10">
        <v>0.10262764000000001</v>
      </c>
      <c r="AJ1487" s="10">
        <v>2.644063E-2</v>
      </c>
      <c r="AK1487" s="4">
        <v>2.884828E-2</v>
      </c>
    </row>
    <row r="1488" spans="3:37" s="34" customFormat="1" x14ac:dyDescent="0.2">
      <c r="C1488" s="3">
        <v>-25.307331000000001</v>
      </c>
      <c r="D1488" s="4">
        <v>0.39567400000000003</v>
      </c>
      <c r="E1488" s="10"/>
      <c r="F1488" s="10"/>
      <c r="G1488" s="3">
        <v>296.39999999999998</v>
      </c>
      <c r="H1488" s="10">
        <v>0.31050568000000001</v>
      </c>
      <c r="I1488" s="10">
        <v>0.29062832999999999</v>
      </c>
      <c r="J1488" s="10">
        <v>0.30886678000000001</v>
      </c>
      <c r="K1488" s="10">
        <v>0.29406812999999998</v>
      </c>
      <c r="L1488" s="10">
        <v>0.28722038999999999</v>
      </c>
      <c r="M1488" s="10">
        <v>0.27646933000000001</v>
      </c>
      <c r="N1488" s="10">
        <v>0.28996996000000003</v>
      </c>
      <c r="O1488" s="10">
        <v>0.28138015</v>
      </c>
      <c r="P1488" s="10">
        <v>0.21062442000000001</v>
      </c>
      <c r="Q1488" s="10">
        <v>0.20969400999999999</v>
      </c>
      <c r="R1488" s="10">
        <v>0.26689048999999998</v>
      </c>
      <c r="S1488" s="10">
        <v>0.26225395000000001</v>
      </c>
      <c r="T1488" s="10">
        <v>0.14101773000000001</v>
      </c>
      <c r="U1488" s="10">
        <v>0.13425065999999999</v>
      </c>
      <c r="V1488" s="39"/>
      <c r="W1488" s="10">
        <v>296.39999999999998</v>
      </c>
      <c r="X1488" s="10">
        <v>0.15986906000000001</v>
      </c>
      <c r="Y1488" s="10">
        <v>0.15219355000000001</v>
      </c>
      <c r="Z1488" s="10">
        <v>0.15204519999999999</v>
      </c>
      <c r="AA1488" s="10">
        <v>0.14307408999999999</v>
      </c>
      <c r="AB1488" s="10">
        <v>0.13047418999999999</v>
      </c>
      <c r="AC1488" s="10">
        <v>0.12200109000000001</v>
      </c>
      <c r="AD1488" s="10">
        <v>7.8190140000000005E-2</v>
      </c>
      <c r="AE1488" s="10">
        <v>7.6509900000000006E-2</v>
      </c>
      <c r="AF1488" s="10">
        <v>4.7563609999999999E-2</v>
      </c>
      <c r="AG1488" s="10">
        <v>5.1086979999999997E-2</v>
      </c>
      <c r="AH1488" s="10">
        <v>0.10734750999999999</v>
      </c>
      <c r="AI1488" s="10">
        <v>0.10262822000000001</v>
      </c>
      <c r="AJ1488" s="10">
        <v>2.493658E-2</v>
      </c>
      <c r="AK1488" s="4">
        <v>2.885424E-2</v>
      </c>
    </row>
    <row r="1489" spans="3:37" s="34" customFormat="1" x14ac:dyDescent="0.2">
      <c r="C1489" s="3">
        <v>-25.305330000000001</v>
      </c>
      <c r="D1489" s="4">
        <v>0.396928</v>
      </c>
      <c r="E1489" s="10"/>
      <c r="F1489" s="10"/>
      <c r="G1489" s="3">
        <v>296.60000000000002</v>
      </c>
      <c r="H1489" s="10">
        <v>0.31007649999999998</v>
      </c>
      <c r="I1489" s="10">
        <v>0.29062832999999999</v>
      </c>
      <c r="J1489" s="10">
        <v>0.30802734999999998</v>
      </c>
      <c r="K1489" s="10">
        <v>0.29406812999999998</v>
      </c>
      <c r="L1489" s="10">
        <v>0.28605791000000003</v>
      </c>
      <c r="M1489" s="10">
        <v>0.27646946</v>
      </c>
      <c r="N1489" s="10">
        <v>0.28982963</v>
      </c>
      <c r="O1489" s="10">
        <v>0.28138790000000002</v>
      </c>
      <c r="P1489" s="10">
        <v>0.20933794999999999</v>
      </c>
      <c r="Q1489" s="10">
        <v>0.20976745999999999</v>
      </c>
      <c r="R1489" s="10">
        <v>0.26690879000000001</v>
      </c>
      <c r="S1489" s="10">
        <v>0.26229675000000002</v>
      </c>
      <c r="T1489" s="10">
        <v>0.14032813999999999</v>
      </c>
      <c r="U1489" s="10">
        <v>0.13431683999999999</v>
      </c>
      <c r="V1489" s="39"/>
      <c r="W1489" s="10">
        <v>296.60000000000002</v>
      </c>
      <c r="X1489" s="10">
        <v>0.1594737</v>
      </c>
      <c r="Y1489" s="10">
        <v>0.15219355000000001</v>
      </c>
      <c r="Z1489" s="10">
        <v>0.15204862</v>
      </c>
      <c r="AA1489" s="10">
        <v>0.14307408999999999</v>
      </c>
      <c r="AB1489" s="10">
        <v>0.13007450000000001</v>
      </c>
      <c r="AC1489" s="10">
        <v>0.12200109000000001</v>
      </c>
      <c r="AD1489" s="10">
        <v>7.7744980000000005E-2</v>
      </c>
      <c r="AE1489" s="10">
        <v>7.6513670000000006E-2</v>
      </c>
      <c r="AF1489" s="10">
        <v>4.7557210000000003E-2</v>
      </c>
      <c r="AG1489" s="10">
        <v>5.1093680000000002E-2</v>
      </c>
      <c r="AH1489" s="10">
        <v>0.10704719</v>
      </c>
      <c r="AI1489" s="10">
        <v>0.10262880000000001</v>
      </c>
      <c r="AJ1489" s="10">
        <v>2.5178280000000001E-2</v>
      </c>
      <c r="AK1489" s="4">
        <v>2.8860199999999999E-2</v>
      </c>
    </row>
    <row r="1490" spans="3:37" s="34" customFormat="1" x14ac:dyDescent="0.2">
      <c r="C1490" s="3">
        <v>-25.303331</v>
      </c>
      <c r="D1490" s="4">
        <v>0.39677000000000001</v>
      </c>
      <c r="E1490" s="10"/>
      <c r="F1490" s="10"/>
      <c r="G1490" s="3">
        <v>296.8</v>
      </c>
      <c r="H1490" s="10">
        <v>0.30921468000000002</v>
      </c>
      <c r="I1490" s="10">
        <v>0.29062832999999999</v>
      </c>
      <c r="J1490" s="10">
        <v>0.30710584000000002</v>
      </c>
      <c r="K1490" s="10">
        <v>0.29406812999999998</v>
      </c>
      <c r="L1490" s="10">
        <v>0.28536032</v>
      </c>
      <c r="M1490" s="10">
        <v>0.27646958999999999</v>
      </c>
      <c r="N1490" s="10">
        <v>0.28879639000000001</v>
      </c>
      <c r="O1490" s="10">
        <v>0.28139564</v>
      </c>
      <c r="P1490" s="10">
        <v>0.20847740000000001</v>
      </c>
      <c r="Q1490" s="10">
        <v>0.20984085</v>
      </c>
      <c r="R1490" s="10">
        <v>0.26619370999999997</v>
      </c>
      <c r="S1490" s="10">
        <v>0.26233948000000001</v>
      </c>
      <c r="T1490" s="10">
        <v>0.13964712000000001</v>
      </c>
      <c r="U1490" s="10">
        <v>0.134383</v>
      </c>
      <c r="V1490" s="39"/>
      <c r="W1490" s="10">
        <v>296.8</v>
      </c>
      <c r="X1490" s="10">
        <v>0.15912929000000001</v>
      </c>
      <c r="Y1490" s="10">
        <v>0.15219355000000001</v>
      </c>
      <c r="Z1490" s="10">
        <v>0.15169597000000001</v>
      </c>
      <c r="AA1490" s="10">
        <v>0.14307408999999999</v>
      </c>
      <c r="AB1490" s="10">
        <v>0.13034656999999999</v>
      </c>
      <c r="AC1490" s="10">
        <v>0.1220011</v>
      </c>
      <c r="AD1490" s="10">
        <v>7.8157389999999993E-2</v>
      </c>
      <c r="AE1490" s="10">
        <v>7.6517429999999997E-2</v>
      </c>
      <c r="AF1490" s="10">
        <v>4.715834E-2</v>
      </c>
      <c r="AG1490" s="10">
        <v>5.1100380000000001E-2</v>
      </c>
      <c r="AH1490" s="10">
        <v>0.10697785999999999</v>
      </c>
      <c r="AI1490" s="10">
        <v>0.10262937</v>
      </c>
      <c r="AJ1490" s="10">
        <v>2.5247329999999998E-2</v>
      </c>
      <c r="AK1490" s="4">
        <v>2.8866139999999998E-2</v>
      </c>
    </row>
    <row r="1491" spans="3:37" s="34" customFormat="1" x14ac:dyDescent="0.2">
      <c r="C1491" s="3">
        <v>-25.301331999999999</v>
      </c>
      <c r="D1491" s="4">
        <v>0.39484000000000002</v>
      </c>
      <c r="E1491" s="10"/>
      <c r="F1491" s="10"/>
      <c r="G1491" s="3">
        <v>297</v>
      </c>
      <c r="H1491" s="10">
        <v>0.30861080000000002</v>
      </c>
      <c r="I1491" s="10">
        <v>0.29062832999999999</v>
      </c>
      <c r="J1491" s="10">
        <v>0.30680270999999998</v>
      </c>
      <c r="K1491" s="10">
        <v>0.29406812999999998</v>
      </c>
      <c r="L1491" s="10">
        <v>0.28480527999999999</v>
      </c>
      <c r="M1491" s="10">
        <v>0.27646971999999997</v>
      </c>
      <c r="N1491" s="10">
        <v>0.28879388</v>
      </c>
      <c r="O1491" s="10">
        <v>0.28140335</v>
      </c>
      <c r="P1491" s="10">
        <v>0.20774983</v>
      </c>
      <c r="Q1491" s="10">
        <v>0.20991419</v>
      </c>
      <c r="R1491" s="10">
        <v>0.26521592999999999</v>
      </c>
      <c r="S1491" s="10">
        <v>0.26238213999999999</v>
      </c>
      <c r="T1491" s="10">
        <v>0.13928823000000001</v>
      </c>
      <c r="U1491" s="10">
        <v>0.13444913</v>
      </c>
      <c r="V1491" s="39"/>
      <c r="W1491" s="10">
        <v>297</v>
      </c>
      <c r="X1491" s="10">
        <v>0.15873229999999999</v>
      </c>
      <c r="Y1491" s="10">
        <v>0.15219355000000001</v>
      </c>
      <c r="Z1491" s="10">
        <v>0.15126898</v>
      </c>
      <c r="AA1491" s="10">
        <v>0.14307408999999999</v>
      </c>
      <c r="AB1491" s="10">
        <v>0.12981878999999999</v>
      </c>
      <c r="AC1491" s="10">
        <v>0.12200111</v>
      </c>
      <c r="AD1491" s="10">
        <v>7.7973210000000001E-2</v>
      </c>
      <c r="AE1491" s="10">
        <v>7.6521179999999994E-2</v>
      </c>
      <c r="AF1491" s="10">
        <v>4.643597E-2</v>
      </c>
      <c r="AG1491" s="10">
        <v>5.1107060000000003E-2</v>
      </c>
      <c r="AH1491" s="10">
        <v>0.10664924000000001</v>
      </c>
      <c r="AI1491" s="10">
        <v>0.10262995</v>
      </c>
      <c r="AJ1491" s="10">
        <v>2.4623869999999999E-2</v>
      </c>
      <c r="AK1491" s="4">
        <v>2.8872080000000001E-2</v>
      </c>
    </row>
    <row r="1492" spans="3:37" s="34" customFormat="1" x14ac:dyDescent="0.2">
      <c r="C1492" s="3">
        <v>-25.299332</v>
      </c>
      <c r="D1492" s="4">
        <v>0.39470300000000003</v>
      </c>
      <c r="E1492" s="10"/>
      <c r="F1492" s="10"/>
      <c r="G1492" s="3">
        <v>297.2</v>
      </c>
      <c r="H1492" s="10">
        <v>0.30830519000000001</v>
      </c>
      <c r="I1492" s="10">
        <v>0.29062832999999999</v>
      </c>
      <c r="J1492" s="10">
        <v>0.30670043000000002</v>
      </c>
      <c r="K1492" s="10">
        <v>0.29406812999999998</v>
      </c>
      <c r="L1492" s="10">
        <v>0.28478826000000002</v>
      </c>
      <c r="M1492" s="10">
        <v>0.27646984000000002</v>
      </c>
      <c r="N1492" s="10">
        <v>0.28902288999999998</v>
      </c>
      <c r="O1492" s="10">
        <v>0.28141103000000001</v>
      </c>
      <c r="P1492" s="10">
        <v>0.20641353000000001</v>
      </c>
      <c r="Q1492" s="10">
        <v>0.20998745999999999</v>
      </c>
      <c r="R1492" s="10">
        <v>0.26531978000000001</v>
      </c>
      <c r="S1492" s="10">
        <v>0.26242472999999999</v>
      </c>
      <c r="T1492" s="10">
        <v>0.13922295000000001</v>
      </c>
      <c r="U1492" s="10">
        <v>0.13451523000000001</v>
      </c>
      <c r="V1492" s="39"/>
      <c r="W1492" s="10">
        <v>297.2</v>
      </c>
      <c r="X1492" s="10">
        <v>0.15946120999999999</v>
      </c>
      <c r="Y1492" s="10">
        <v>0.15219355000000001</v>
      </c>
      <c r="Z1492" s="10">
        <v>0.15130004999999999</v>
      </c>
      <c r="AA1492" s="10">
        <v>0.14307408999999999</v>
      </c>
      <c r="AB1492" s="10">
        <v>0.13041038999999999</v>
      </c>
      <c r="AC1492" s="10">
        <v>0.12200111</v>
      </c>
      <c r="AD1492" s="10">
        <v>7.7924800000000002E-2</v>
      </c>
      <c r="AE1492" s="10">
        <v>7.6524910000000002E-2</v>
      </c>
      <c r="AF1492" s="10">
        <v>4.6578179999999997E-2</v>
      </c>
      <c r="AG1492" s="10">
        <v>5.1113730000000003E-2</v>
      </c>
      <c r="AH1492" s="10">
        <v>0.10685909</v>
      </c>
      <c r="AI1492" s="10">
        <v>0.10263052</v>
      </c>
      <c r="AJ1492" s="10">
        <v>2.4228050000000001E-2</v>
      </c>
      <c r="AK1492" s="4">
        <v>2.8878009999999999E-2</v>
      </c>
    </row>
    <row r="1493" spans="3:37" s="34" customFormat="1" x14ac:dyDescent="0.2">
      <c r="C1493" s="3">
        <v>-25.297332999999998</v>
      </c>
      <c r="D1493" s="4">
        <v>0.39768399999999998</v>
      </c>
      <c r="E1493" s="10"/>
      <c r="F1493" s="10"/>
      <c r="G1493" s="3">
        <v>297.39999999999998</v>
      </c>
      <c r="H1493" s="10">
        <v>0.30819746999999997</v>
      </c>
      <c r="I1493" s="10">
        <v>0.29062832999999999</v>
      </c>
      <c r="J1493" s="10">
        <v>0.30595844999999999</v>
      </c>
      <c r="K1493" s="10">
        <v>0.29406812999999998</v>
      </c>
      <c r="L1493" s="10">
        <v>0.28366235000000001</v>
      </c>
      <c r="M1493" s="10">
        <v>0.27646997000000001</v>
      </c>
      <c r="N1493" s="10">
        <v>0.28860002000000001</v>
      </c>
      <c r="O1493" s="10">
        <v>0.28141869000000003</v>
      </c>
      <c r="P1493" s="10">
        <v>0.20590890000000001</v>
      </c>
      <c r="Q1493" s="10">
        <v>0.21006068</v>
      </c>
      <c r="R1493" s="10">
        <v>0.26470854999999999</v>
      </c>
      <c r="S1493" s="10">
        <v>0.26246725999999998</v>
      </c>
      <c r="T1493" s="10">
        <v>0.13939642999999999</v>
      </c>
      <c r="U1493" s="10">
        <v>0.13458131000000001</v>
      </c>
      <c r="V1493" s="39"/>
      <c r="W1493" s="10">
        <v>297.39999999999998</v>
      </c>
      <c r="X1493" s="10">
        <v>0.15960399</v>
      </c>
      <c r="Y1493" s="10">
        <v>0.15219355000000001</v>
      </c>
      <c r="Z1493" s="10">
        <v>0.15113710999999999</v>
      </c>
      <c r="AA1493" s="10">
        <v>0.14307408999999999</v>
      </c>
      <c r="AB1493" s="10">
        <v>0.13036269</v>
      </c>
      <c r="AC1493" s="10">
        <v>0.12200112</v>
      </c>
      <c r="AD1493" s="10">
        <v>7.7731320000000007E-2</v>
      </c>
      <c r="AE1493" s="10">
        <v>7.6528639999999995E-2</v>
      </c>
      <c r="AF1493" s="10">
        <v>4.7203599999999998E-2</v>
      </c>
      <c r="AG1493" s="10">
        <v>5.112038E-2</v>
      </c>
      <c r="AH1493" s="10">
        <v>0.10695370999999999</v>
      </c>
      <c r="AI1493" s="10">
        <v>0.10263108999999999</v>
      </c>
      <c r="AJ1493" s="10">
        <v>2.404713E-2</v>
      </c>
      <c r="AK1493" s="4">
        <v>2.8883929999999999E-2</v>
      </c>
    </row>
    <row r="1494" spans="3:37" s="34" customFormat="1" x14ac:dyDescent="0.2">
      <c r="C1494" s="3">
        <v>-25.295334</v>
      </c>
      <c r="D1494" s="4">
        <v>0.39910800000000002</v>
      </c>
      <c r="E1494" s="10"/>
      <c r="F1494" s="10"/>
      <c r="G1494" s="3">
        <v>297.60000000000002</v>
      </c>
      <c r="H1494" s="10">
        <v>0.30751365000000003</v>
      </c>
      <c r="I1494" s="10">
        <v>0.29062832999999999</v>
      </c>
      <c r="J1494" s="10">
        <v>0.30504086000000002</v>
      </c>
      <c r="K1494" s="10">
        <v>0.29406812999999998</v>
      </c>
      <c r="L1494" s="10">
        <v>0.28263760999999998</v>
      </c>
      <c r="M1494" s="10">
        <v>0.27647009</v>
      </c>
      <c r="N1494" s="10">
        <v>0.28753872000000003</v>
      </c>
      <c r="O1494" s="10">
        <v>0.28142632000000001</v>
      </c>
      <c r="P1494" s="10">
        <v>0.20554750999999999</v>
      </c>
      <c r="Q1494" s="10">
        <v>0.21013383999999999</v>
      </c>
      <c r="R1494" s="10">
        <v>0.26441779999999998</v>
      </c>
      <c r="S1494" s="10">
        <v>0.26250971000000001</v>
      </c>
      <c r="T1494" s="10">
        <v>0.1392034</v>
      </c>
      <c r="U1494" s="10">
        <v>0.13464735999999999</v>
      </c>
      <c r="V1494" s="39"/>
      <c r="W1494" s="10">
        <v>297.60000000000002</v>
      </c>
      <c r="X1494" s="10">
        <v>0.15995941999999999</v>
      </c>
      <c r="Y1494" s="10">
        <v>0.15219355000000001</v>
      </c>
      <c r="Z1494" s="10">
        <v>0.15103901</v>
      </c>
      <c r="AA1494" s="10">
        <v>0.14307408999999999</v>
      </c>
      <c r="AB1494" s="10">
        <v>0.12966605</v>
      </c>
      <c r="AC1494" s="10">
        <v>0.12200112</v>
      </c>
      <c r="AD1494" s="10">
        <v>7.8682559999999999E-2</v>
      </c>
      <c r="AE1494" s="10">
        <v>7.6532359999999994E-2</v>
      </c>
      <c r="AF1494" s="10">
        <v>4.7027600000000003E-2</v>
      </c>
      <c r="AG1494" s="10">
        <v>5.1127029999999997E-2</v>
      </c>
      <c r="AH1494" s="10">
        <v>0.10676439</v>
      </c>
      <c r="AI1494" s="10">
        <v>0.10263165</v>
      </c>
      <c r="AJ1494" s="10">
        <v>2.395071E-2</v>
      </c>
      <c r="AK1494" s="4">
        <v>2.888984E-2</v>
      </c>
    </row>
    <row r="1495" spans="3:37" s="34" customFormat="1" x14ac:dyDescent="0.2">
      <c r="C1495" s="3">
        <v>-25.293333000000001</v>
      </c>
      <c r="D1495" s="4">
        <v>0.40044200000000002</v>
      </c>
      <c r="E1495" s="10"/>
      <c r="F1495" s="10"/>
      <c r="G1495" s="3">
        <v>297.8</v>
      </c>
      <c r="H1495" s="10">
        <v>0.30737684999999998</v>
      </c>
      <c r="I1495" s="10">
        <v>0.29062832999999999</v>
      </c>
      <c r="J1495" s="10">
        <v>0.30521089000000001</v>
      </c>
      <c r="K1495" s="10">
        <v>0.29406812999999998</v>
      </c>
      <c r="L1495" s="10">
        <v>0.28229911000000002</v>
      </c>
      <c r="M1495" s="10">
        <v>0.27647021999999999</v>
      </c>
      <c r="N1495" s="10">
        <v>0.28790314</v>
      </c>
      <c r="O1495" s="10">
        <v>0.28143393</v>
      </c>
      <c r="P1495" s="10">
        <v>0.20586099999999999</v>
      </c>
      <c r="Q1495" s="10">
        <v>0.21020692999999999</v>
      </c>
      <c r="R1495" s="10">
        <v>0.26403604000000003</v>
      </c>
      <c r="S1495" s="10">
        <v>0.26255210000000001</v>
      </c>
      <c r="T1495" s="10">
        <v>0.13903462</v>
      </c>
      <c r="U1495" s="10">
        <v>0.13471337999999999</v>
      </c>
      <c r="V1495" s="39"/>
      <c r="W1495" s="10">
        <v>297.8</v>
      </c>
      <c r="X1495" s="10">
        <v>0.16026383999999999</v>
      </c>
      <c r="Y1495" s="10">
        <v>0.15219355000000001</v>
      </c>
      <c r="Z1495" s="10">
        <v>0.15083158999999999</v>
      </c>
      <c r="AA1495" s="10">
        <v>0.14307408999999999</v>
      </c>
      <c r="AB1495" s="10">
        <v>0.13045682</v>
      </c>
      <c r="AC1495" s="10">
        <v>0.12200113</v>
      </c>
      <c r="AD1495" s="10">
        <v>7.9220180000000001E-2</v>
      </c>
      <c r="AE1495" s="10">
        <v>7.6536069999999998E-2</v>
      </c>
      <c r="AF1495" s="10">
        <v>4.7366730000000003E-2</v>
      </c>
      <c r="AG1495" s="10">
        <v>5.1133659999999997E-2</v>
      </c>
      <c r="AH1495" s="10">
        <v>0.10706221</v>
      </c>
      <c r="AI1495" s="10">
        <v>0.10263221</v>
      </c>
      <c r="AJ1495" s="10">
        <v>2.442691E-2</v>
      </c>
      <c r="AK1495" s="4">
        <v>2.8895750000000001E-2</v>
      </c>
    </row>
    <row r="1496" spans="3:37" s="34" customFormat="1" x14ac:dyDescent="0.2">
      <c r="C1496" s="3">
        <v>-25.291333999999999</v>
      </c>
      <c r="D1496" s="4">
        <v>0.40073900000000001</v>
      </c>
      <c r="E1496" s="10"/>
      <c r="F1496" s="10"/>
      <c r="G1496" s="3">
        <v>298</v>
      </c>
      <c r="H1496" s="10">
        <v>0.30721801999999998</v>
      </c>
      <c r="I1496" s="10">
        <v>0.29062832999999999</v>
      </c>
      <c r="J1496" s="10">
        <v>0.30478051</v>
      </c>
      <c r="K1496" s="10">
        <v>0.29406812999999998</v>
      </c>
      <c r="L1496" s="10">
        <v>0.28140736</v>
      </c>
      <c r="M1496" s="10">
        <v>0.27647033999999998</v>
      </c>
      <c r="N1496" s="10">
        <v>0.28785421999999999</v>
      </c>
      <c r="O1496" s="10">
        <v>0.28144152</v>
      </c>
      <c r="P1496" s="10">
        <v>0.20557022999999999</v>
      </c>
      <c r="Q1496" s="10">
        <v>0.21027997000000001</v>
      </c>
      <c r="R1496" s="10">
        <v>0.26399024999999998</v>
      </c>
      <c r="S1496" s="10">
        <v>0.26259442</v>
      </c>
      <c r="T1496" s="10">
        <v>0.13854612999999999</v>
      </c>
      <c r="U1496" s="10">
        <v>0.13477938</v>
      </c>
      <c r="V1496" s="39"/>
      <c r="W1496" s="10">
        <v>298</v>
      </c>
      <c r="X1496" s="10">
        <v>0.16091204000000001</v>
      </c>
      <c r="Y1496" s="10">
        <v>0.15219355000000001</v>
      </c>
      <c r="Z1496" s="10">
        <v>0.15137880000000001</v>
      </c>
      <c r="AA1496" s="10">
        <v>0.14307408999999999</v>
      </c>
      <c r="AB1496" s="10">
        <v>0.13144527</v>
      </c>
      <c r="AC1496" s="10">
        <v>0.12200113999999999</v>
      </c>
      <c r="AD1496" s="10">
        <v>7.9815670000000005E-2</v>
      </c>
      <c r="AE1496" s="10">
        <v>7.6539759999999998E-2</v>
      </c>
      <c r="AF1496" s="10">
        <v>4.8143230000000002E-2</v>
      </c>
      <c r="AG1496" s="10">
        <v>5.1140280000000003E-2</v>
      </c>
      <c r="AH1496" s="10">
        <v>0.1074778</v>
      </c>
      <c r="AI1496" s="10">
        <v>0.10263277</v>
      </c>
      <c r="AJ1496" s="10">
        <v>2.5514060000000002E-2</v>
      </c>
      <c r="AK1496" s="4">
        <v>2.8901639999999999E-2</v>
      </c>
    </row>
    <row r="1497" spans="3:37" s="34" customFormat="1" x14ac:dyDescent="0.2">
      <c r="C1497" s="3">
        <v>-25.289335000000001</v>
      </c>
      <c r="D1497" s="4">
        <v>0.398922</v>
      </c>
      <c r="E1497" s="10"/>
      <c r="F1497" s="10"/>
      <c r="G1497" s="3">
        <v>298.2</v>
      </c>
      <c r="H1497" s="10">
        <v>0.30712333000000003</v>
      </c>
      <c r="I1497" s="10">
        <v>0.29062832999999999</v>
      </c>
      <c r="J1497" s="10">
        <v>0.30450666999999998</v>
      </c>
      <c r="K1497" s="10">
        <v>0.29406812999999998</v>
      </c>
      <c r="L1497" s="10">
        <v>0.2809623</v>
      </c>
      <c r="M1497" s="10">
        <v>0.27647045999999997</v>
      </c>
      <c r="N1497" s="10">
        <v>0.28751533000000001</v>
      </c>
      <c r="O1497" s="10">
        <v>0.28144908000000002</v>
      </c>
      <c r="P1497" s="10">
        <v>0.20560716000000001</v>
      </c>
      <c r="Q1497" s="10">
        <v>0.21035296000000001</v>
      </c>
      <c r="R1497" s="10">
        <v>0.26356214</v>
      </c>
      <c r="S1497" s="10">
        <v>0.26263668000000001</v>
      </c>
      <c r="T1497" s="10">
        <v>0.13839262999999999</v>
      </c>
      <c r="U1497" s="10">
        <v>0.13484535</v>
      </c>
      <c r="V1497" s="39"/>
      <c r="W1497" s="10">
        <v>298.2</v>
      </c>
      <c r="X1497" s="10">
        <v>0.16124604000000001</v>
      </c>
      <c r="Y1497" s="10">
        <v>0.15219355000000001</v>
      </c>
      <c r="Z1497" s="10">
        <v>0.15153737</v>
      </c>
      <c r="AA1497" s="10">
        <v>0.14307408999999999</v>
      </c>
      <c r="AB1497" s="10">
        <v>0.13156261999999999</v>
      </c>
      <c r="AC1497" s="10">
        <v>0.12200113999999999</v>
      </c>
      <c r="AD1497" s="10">
        <v>8.0086909999999997E-2</v>
      </c>
      <c r="AE1497" s="10">
        <v>7.6543449999999999E-2</v>
      </c>
      <c r="AF1497" s="10">
        <v>4.8135909999999997E-2</v>
      </c>
      <c r="AG1497" s="10">
        <v>5.114689E-2</v>
      </c>
      <c r="AH1497" s="10">
        <v>0.10754356</v>
      </c>
      <c r="AI1497" s="10">
        <v>0.10263332999999999</v>
      </c>
      <c r="AJ1497" s="10">
        <v>2.6262239999999999E-2</v>
      </c>
      <c r="AK1497" s="4">
        <v>2.8907530000000001E-2</v>
      </c>
    </row>
    <row r="1498" spans="3:37" s="34" customFormat="1" x14ac:dyDescent="0.2">
      <c r="C1498" s="3">
        <v>-25.287334000000001</v>
      </c>
      <c r="D1498" s="4">
        <v>0.39595200000000003</v>
      </c>
      <c r="E1498" s="10"/>
      <c r="F1498" s="10"/>
      <c r="G1498" s="3">
        <v>298.39999999999998</v>
      </c>
      <c r="H1498" s="10">
        <v>0.30710029</v>
      </c>
      <c r="I1498" s="10">
        <v>0.29062832999999999</v>
      </c>
      <c r="J1498" s="10">
        <v>0.30420282999999998</v>
      </c>
      <c r="K1498" s="10">
        <v>0.29406812999999998</v>
      </c>
      <c r="L1498" s="10">
        <v>0.28103556000000002</v>
      </c>
      <c r="M1498" s="10">
        <v>0.27647059000000002</v>
      </c>
      <c r="N1498" s="10">
        <v>0.28734977</v>
      </c>
      <c r="O1498" s="10">
        <v>0.28145661999999999</v>
      </c>
      <c r="P1498" s="10">
        <v>0.20600502000000001</v>
      </c>
      <c r="Q1498" s="10">
        <v>0.21042588000000001</v>
      </c>
      <c r="R1498" s="10">
        <v>0.26343902000000002</v>
      </c>
      <c r="S1498" s="10">
        <v>0.26267886000000001</v>
      </c>
      <c r="T1498" s="10">
        <v>0.13851531</v>
      </c>
      <c r="U1498" s="10">
        <v>0.13491128999999999</v>
      </c>
      <c r="V1498" s="39"/>
      <c r="W1498" s="10">
        <v>298.39999999999998</v>
      </c>
      <c r="X1498" s="10">
        <v>0.16191180999999999</v>
      </c>
      <c r="Y1498" s="10">
        <v>0.15219355000000001</v>
      </c>
      <c r="Z1498" s="10">
        <v>0.15111079999999999</v>
      </c>
      <c r="AA1498" s="10">
        <v>0.14307408999999999</v>
      </c>
      <c r="AB1498" s="10">
        <v>0.13134464000000001</v>
      </c>
      <c r="AC1498" s="10">
        <v>0.12200115</v>
      </c>
      <c r="AD1498" s="10">
        <v>8.0532229999999996E-2</v>
      </c>
      <c r="AE1498" s="10">
        <v>7.6547130000000005E-2</v>
      </c>
      <c r="AF1498" s="10">
        <v>4.7799889999999998E-2</v>
      </c>
      <c r="AG1498" s="10">
        <v>5.1153490000000003E-2</v>
      </c>
      <c r="AH1498" s="10">
        <v>0.10710028000000001</v>
      </c>
      <c r="AI1498" s="10">
        <v>0.10263389000000001</v>
      </c>
      <c r="AJ1498" s="10">
        <v>2.6748839999999999E-2</v>
      </c>
      <c r="AK1498" s="4">
        <v>2.891341E-2</v>
      </c>
    </row>
    <row r="1499" spans="3:37" s="34" customFormat="1" x14ac:dyDescent="0.2">
      <c r="C1499" s="3">
        <v>-25.285336000000001</v>
      </c>
      <c r="D1499" s="4">
        <v>0.396511</v>
      </c>
      <c r="E1499" s="10"/>
      <c r="F1499" s="10"/>
      <c r="G1499" s="3">
        <v>298.60000000000002</v>
      </c>
      <c r="H1499" s="10">
        <v>0.30827143000000001</v>
      </c>
      <c r="I1499" s="10">
        <v>0.29062832999999999</v>
      </c>
      <c r="J1499" s="10">
        <v>0.30500273999999999</v>
      </c>
      <c r="K1499" s="10">
        <v>0.29406812999999998</v>
      </c>
      <c r="L1499" s="10">
        <v>0.28153127</v>
      </c>
      <c r="M1499" s="10">
        <v>0.27647071000000001</v>
      </c>
      <c r="N1499" s="10">
        <v>0.28776115000000002</v>
      </c>
      <c r="O1499" s="10">
        <v>0.28146412999999998</v>
      </c>
      <c r="P1499" s="10">
        <v>0.20605696000000001</v>
      </c>
      <c r="Q1499" s="10">
        <v>0.21049873999999999</v>
      </c>
      <c r="R1499" s="10">
        <v>0.26323046</v>
      </c>
      <c r="S1499" s="10">
        <v>0.26272097999999999</v>
      </c>
      <c r="T1499" s="10">
        <v>0.13804094</v>
      </c>
      <c r="U1499" s="10">
        <v>0.13497720999999999</v>
      </c>
      <c r="V1499" s="39"/>
      <c r="W1499" s="10">
        <v>298.60000000000002</v>
      </c>
      <c r="X1499" s="10">
        <v>0.16189439999999999</v>
      </c>
      <c r="Y1499" s="10">
        <v>0.15219355000000001</v>
      </c>
      <c r="Z1499" s="10">
        <v>0.15111086000000001</v>
      </c>
      <c r="AA1499" s="10">
        <v>0.14307408999999999</v>
      </c>
      <c r="AB1499" s="10">
        <v>0.13148874999999999</v>
      </c>
      <c r="AC1499" s="10">
        <v>0.12200115</v>
      </c>
      <c r="AD1499" s="10">
        <v>8.0606109999999995E-2</v>
      </c>
      <c r="AE1499" s="10">
        <v>7.6550789999999994E-2</v>
      </c>
      <c r="AF1499" s="10">
        <v>4.8107490000000003E-2</v>
      </c>
      <c r="AG1499" s="10">
        <v>5.1160070000000002E-2</v>
      </c>
      <c r="AH1499" s="10">
        <v>0.10728216</v>
      </c>
      <c r="AI1499" s="10">
        <v>0.10263443999999999</v>
      </c>
      <c r="AJ1499" s="10">
        <v>2.7165479999999999E-2</v>
      </c>
      <c r="AK1499" s="4">
        <v>2.8919279999999999E-2</v>
      </c>
    </row>
    <row r="1500" spans="3:37" s="34" customFormat="1" x14ac:dyDescent="0.2">
      <c r="C1500" s="3">
        <v>-25.283337</v>
      </c>
      <c r="D1500" s="4">
        <v>0.39580900000000002</v>
      </c>
      <c r="E1500" s="10"/>
      <c r="F1500" s="10"/>
      <c r="G1500" s="3">
        <v>298.8</v>
      </c>
      <c r="H1500" s="10">
        <v>0.30909186999999999</v>
      </c>
      <c r="I1500" s="10">
        <v>0.29062832999999999</v>
      </c>
      <c r="J1500" s="10">
        <v>0.30520114999999998</v>
      </c>
      <c r="K1500" s="10">
        <v>0.29406812999999998</v>
      </c>
      <c r="L1500" s="10">
        <v>0.28201493999999999</v>
      </c>
      <c r="M1500" s="10">
        <v>0.27647083</v>
      </c>
      <c r="N1500" s="10">
        <v>0.28816671999999999</v>
      </c>
      <c r="O1500" s="10">
        <v>0.28147161999999998</v>
      </c>
      <c r="P1500" s="10">
        <v>0.20640260999999999</v>
      </c>
      <c r="Q1500" s="10">
        <v>0.21057155</v>
      </c>
      <c r="R1500" s="10">
        <v>0.26382530999999998</v>
      </c>
      <c r="S1500" s="10">
        <v>0.26276303000000001</v>
      </c>
      <c r="T1500" s="10">
        <v>0.13792373999999999</v>
      </c>
      <c r="U1500" s="10">
        <v>0.1350431</v>
      </c>
      <c r="V1500" s="39"/>
      <c r="W1500" s="10">
        <v>298.8</v>
      </c>
      <c r="X1500" s="10">
        <v>0.16174039000000001</v>
      </c>
      <c r="Y1500" s="10">
        <v>0.15219355000000001</v>
      </c>
      <c r="Z1500" s="10">
        <v>0.15146202</v>
      </c>
      <c r="AA1500" s="10">
        <v>0.14307408999999999</v>
      </c>
      <c r="AB1500" s="10">
        <v>0.13167903</v>
      </c>
      <c r="AC1500" s="10">
        <v>0.12200116</v>
      </c>
      <c r="AD1500" s="10">
        <v>8.0356289999999997E-2</v>
      </c>
      <c r="AE1500" s="10">
        <v>7.6554449999999996E-2</v>
      </c>
      <c r="AF1500" s="10">
        <v>4.8371150000000002E-2</v>
      </c>
      <c r="AG1500" s="10">
        <v>5.1166639999999999E-2</v>
      </c>
      <c r="AH1500" s="10">
        <v>0.10816732</v>
      </c>
      <c r="AI1500" s="10">
        <v>0.10263499</v>
      </c>
      <c r="AJ1500" s="10">
        <v>2.7150130000000001E-2</v>
      </c>
      <c r="AK1500" s="4">
        <v>2.892515E-2</v>
      </c>
    </row>
    <row r="1501" spans="3:37" s="34" customFormat="1" x14ac:dyDescent="0.2">
      <c r="C1501" s="3">
        <v>-25.281336</v>
      </c>
      <c r="D1501" s="4">
        <v>0.39434200000000003</v>
      </c>
      <c r="E1501" s="10"/>
      <c r="F1501" s="10"/>
      <c r="G1501" s="3">
        <v>299</v>
      </c>
      <c r="H1501" s="10">
        <v>0.30922474999999999</v>
      </c>
      <c r="I1501" s="10">
        <v>0.29062832999999999</v>
      </c>
      <c r="J1501" s="10">
        <v>0.30443323</v>
      </c>
      <c r="K1501" s="10">
        <v>0.29406812999999998</v>
      </c>
      <c r="L1501" s="10">
        <v>0.28245648000000001</v>
      </c>
      <c r="M1501" s="10">
        <v>0.27647094999999999</v>
      </c>
      <c r="N1501" s="10">
        <v>0.28784451</v>
      </c>
      <c r="O1501" s="10">
        <v>0.28147907999999999</v>
      </c>
      <c r="P1501" s="10">
        <v>0.20663793999999999</v>
      </c>
      <c r="Q1501" s="10">
        <v>0.21064429000000001</v>
      </c>
      <c r="R1501" s="10">
        <v>0.26372994999999999</v>
      </c>
      <c r="S1501" s="10">
        <v>0.26280501000000001</v>
      </c>
      <c r="T1501" s="10">
        <v>0.13753466</v>
      </c>
      <c r="U1501" s="10">
        <v>0.13510896</v>
      </c>
      <c r="V1501" s="39"/>
      <c r="W1501" s="10">
        <v>299</v>
      </c>
      <c r="X1501" s="10">
        <v>0.16165187</v>
      </c>
      <c r="Y1501" s="10">
        <v>0.15219355000000001</v>
      </c>
      <c r="Z1501" s="10">
        <v>0.15142365999999999</v>
      </c>
      <c r="AA1501" s="10">
        <v>0.14307408999999999</v>
      </c>
      <c r="AB1501" s="10">
        <v>0.13113863000000001</v>
      </c>
      <c r="AC1501" s="10">
        <v>0.12200116</v>
      </c>
      <c r="AD1501" s="10">
        <v>8.0165910000000007E-2</v>
      </c>
      <c r="AE1501" s="10">
        <v>7.6558100000000004E-2</v>
      </c>
      <c r="AF1501" s="10">
        <v>4.8489280000000003E-2</v>
      </c>
      <c r="AG1501" s="10">
        <v>5.1173200000000002E-2</v>
      </c>
      <c r="AH1501" s="10">
        <v>0.10817671</v>
      </c>
      <c r="AI1501" s="10">
        <v>0.10263554</v>
      </c>
      <c r="AJ1501" s="10">
        <v>2.679726E-2</v>
      </c>
      <c r="AK1501" s="4">
        <v>2.893101E-2</v>
      </c>
    </row>
    <row r="1502" spans="3:37" s="34" customFormat="1" x14ac:dyDescent="0.2">
      <c r="C1502" s="3">
        <v>-25.279337000000002</v>
      </c>
      <c r="D1502" s="4">
        <v>0.392905</v>
      </c>
      <c r="E1502" s="10"/>
      <c r="F1502" s="10"/>
      <c r="G1502" s="3">
        <v>299.2</v>
      </c>
      <c r="H1502" s="10">
        <v>0.30941925999999997</v>
      </c>
      <c r="I1502" s="10">
        <v>0.29062832999999999</v>
      </c>
      <c r="J1502" s="10">
        <v>0.30471285999999997</v>
      </c>
      <c r="K1502" s="10">
        <v>0.29406812999999998</v>
      </c>
      <c r="L1502" s="10">
        <v>0.28283317000000002</v>
      </c>
      <c r="M1502" s="10">
        <v>0.27647105999999999</v>
      </c>
      <c r="N1502" s="10">
        <v>0.28748876000000001</v>
      </c>
      <c r="O1502" s="10">
        <v>0.28148652000000002</v>
      </c>
      <c r="P1502" s="10">
        <v>0.20694778</v>
      </c>
      <c r="Q1502" s="10">
        <v>0.21071698</v>
      </c>
      <c r="R1502" s="10">
        <v>0.26329176999999998</v>
      </c>
      <c r="S1502" s="10">
        <v>0.26284691999999998</v>
      </c>
      <c r="T1502" s="10">
        <v>0.13716522</v>
      </c>
      <c r="U1502" s="10">
        <v>0.13517480000000001</v>
      </c>
      <c r="V1502" s="39"/>
      <c r="W1502" s="10">
        <v>299.2</v>
      </c>
      <c r="X1502" s="10">
        <v>0.16171142999999999</v>
      </c>
      <c r="Y1502" s="10">
        <v>0.15219355000000001</v>
      </c>
      <c r="Z1502" s="10">
        <v>0.15122890999999999</v>
      </c>
      <c r="AA1502" s="10">
        <v>0.14307408999999999</v>
      </c>
      <c r="AB1502" s="10">
        <v>0.13109124999999999</v>
      </c>
      <c r="AC1502" s="10">
        <v>0.12200117000000001</v>
      </c>
      <c r="AD1502" s="10">
        <v>7.9783590000000001E-2</v>
      </c>
      <c r="AE1502" s="10">
        <v>7.6561740000000003E-2</v>
      </c>
      <c r="AF1502" s="10">
        <v>4.8494410000000002E-2</v>
      </c>
      <c r="AG1502" s="10">
        <v>5.1179750000000003E-2</v>
      </c>
      <c r="AH1502" s="10">
        <v>0.10820733</v>
      </c>
      <c r="AI1502" s="10">
        <v>0.10263608</v>
      </c>
      <c r="AJ1502" s="10">
        <v>2.646805E-2</v>
      </c>
      <c r="AK1502" s="4">
        <v>2.893685E-2</v>
      </c>
    </row>
    <row r="1503" spans="3:37" s="34" customFormat="1" x14ac:dyDescent="0.2">
      <c r="C1503" s="3">
        <v>-25.277338</v>
      </c>
      <c r="D1503" s="4">
        <v>0.39544600000000002</v>
      </c>
      <c r="E1503" s="10"/>
      <c r="F1503" s="10"/>
      <c r="G1503" s="3">
        <v>299.39999999999998</v>
      </c>
      <c r="H1503" s="10">
        <v>0.30965589999999998</v>
      </c>
      <c r="I1503" s="10">
        <v>0.29062832999999999</v>
      </c>
      <c r="J1503" s="10">
        <v>0.30507617999999997</v>
      </c>
      <c r="K1503" s="10">
        <v>0.29406812999999998</v>
      </c>
      <c r="L1503" s="10">
        <v>0.28328643999999997</v>
      </c>
      <c r="M1503" s="10">
        <v>0.27647117999999998</v>
      </c>
      <c r="N1503" s="10">
        <v>0.28817922000000001</v>
      </c>
      <c r="O1503" s="10">
        <v>0.28149394</v>
      </c>
      <c r="P1503" s="10">
        <v>0.20714202000000001</v>
      </c>
      <c r="Q1503" s="10">
        <v>0.21078960999999999</v>
      </c>
      <c r="R1503" s="10">
        <v>0.26335635000000002</v>
      </c>
      <c r="S1503" s="10">
        <v>0.26288876999999999</v>
      </c>
      <c r="T1503" s="10">
        <v>0.13706094999999999</v>
      </c>
      <c r="U1503" s="10">
        <v>0.13524061000000001</v>
      </c>
      <c r="V1503" s="39"/>
      <c r="W1503" s="10">
        <v>299.39999999999998</v>
      </c>
      <c r="X1503" s="10">
        <v>0.16112747999999999</v>
      </c>
      <c r="Y1503" s="10">
        <v>0.15219355000000001</v>
      </c>
      <c r="Z1503" s="10">
        <v>0.15112593999999999</v>
      </c>
      <c r="AA1503" s="10">
        <v>0.14307408999999999</v>
      </c>
      <c r="AB1503" s="10">
        <v>0.13049157</v>
      </c>
      <c r="AC1503" s="10">
        <v>0.12200117000000001</v>
      </c>
      <c r="AD1503" s="10">
        <v>7.8763440000000004E-2</v>
      </c>
      <c r="AE1503" s="10">
        <v>7.6565359999999999E-2</v>
      </c>
      <c r="AF1503" s="10">
        <v>4.8349749999999997E-2</v>
      </c>
      <c r="AG1503" s="10">
        <v>5.1186290000000002E-2</v>
      </c>
      <c r="AH1503" s="10">
        <v>0.10791178</v>
      </c>
      <c r="AI1503" s="10">
        <v>0.10263663000000001</v>
      </c>
      <c r="AJ1503" s="10">
        <v>2.5815009999999999E-2</v>
      </c>
      <c r="AK1503" s="4">
        <v>2.894269E-2</v>
      </c>
    </row>
    <row r="1504" spans="3:37" s="34" customFormat="1" x14ac:dyDescent="0.2">
      <c r="C1504" s="3">
        <v>-25.275337</v>
      </c>
      <c r="D1504" s="4">
        <v>0.39727699999999999</v>
      </c>
      <c r="E1504" s="10"/>
      <c r="F1504" s="10"/>
      <c r="G1504" s="3">
        <v>299.60000000000002</v>
      </c>
      <c r="H1504" s="10">
        <v>0.3098919</v>
      </c>
      <c r="I1504" s="10">
        <v>0.29062832999999999</v>
      </c>
      <c r="J1504" s="10">
        <v>0.30479530999999999</v>
      </c>
      <c r="K1504" s="10">
        <v>0.29406812999999998</v>
      </c>
      <c r="L1504" s="10">
        <v>0.28409166000000002</v>
      </c>
      <c r="M1504" s="10">
        <v>0.27647129999999998</v>
      </c>
      <c r="N1504" s="10">
        <v>0.28854437999999999</v>
      </c>
      <c r="O1504" s="10">
        <v>0.28150132999999999</v>
      </c>
      <c r="P1504" s="10">
        <v>0.20690468000000001</v>
      </c>
      <c r="Q1504" s="10">
        <v>0.21086218000000001</v>
      </c>
      <c r="R1504" s="10">
        <v>0.26413975000000001</v>
      </c>
      <c r="S1504" s="10">
        <v>0.26293054999999999</v>
      </c>
      <c r="T1504" s="10">
        <v>0.13670841</v>
      </c>
      <c r="U1504" s="10">
        <v>0.13530639999999999</v>
      </c>
      <c r="V1504" s="39"/>
      <c r="W1504" s="10">
        <v>299.60000000000002</v>
      </c>
      <c r="X1504" s="10">
        <v>0.16049675999999999</v>
      </c>
      <c r="Y1504" s="10">
        <v>0.15219355000000001</v>
      </c>
      <c r="Z1504" s="10">
        <v>0.15074364000000001</v>
      </c>
      <c r="AA1504" s="10">
        <v>0.14307408999999999</v>
      </c>
      <c r="AB1504" s="10">
        <v>0.12981608</v>
      </c>
      <c r="AC1504" s="10">
        <v>0.12200118</v>
      </c>
      <c r="AD1504" s="10">
        <v>7.7483499999999997E-2</v>
      </c>
      <c r="AE1504" s="10">
        <v>7.6568979999999995E-2</v>
      </c>
      <c r="AF1504" s="10">
        <v>4.8090590000000003E-2</v>
      </c>
      <c r="AG1504" s="10">
        <v>5.1192809999999998E-2</v>
      </c>
      <c r="AH1504" s="10">
        <v>0.10767282</v>
      </c>
      <c r="AI1504" s="10">
        <v>0.10263717</v>
      </c>
      <c r="AJ1504" s="10">
        <v>2.4424789999999998E-2</v>
      </c>
      <c r="AK1504" s="4">
        <v>2.894853E-2</v>
      </c>
    </row>
    <row r="1505" spans="3:37" s="34" customFormat="1" x14ac:dyDescent="0.2">
      <c r="C1505" s="3">
        <v>-25.273337999999999</v>
      </c>
      <c r="D1505" s="4">
        <v>0.39647100000000002</v>
      </c>
      <c r="E1505" s="10"/>
      <c r="F1505" s="10"/>
      <c r="G1505" s="3">
        <v>299.8</v>
      </c>
      <c r="H1505" s="10">
        <v>0.30925625000000001</v>
      </c>
      <c r="I1505" s="10">
        <v>0.29062832999999999</v>
      </c>
      <c r="J1505" s="10">
        <v>0.30438875999999998</v>
      </c>
      <c r="K1505" s="10">
        <v>0.29406812999999998</v>
      </c>
      <c r="L1505" s="10">
        <v>0.28435111000000002</v>
      </c>
      <c r="M1505" s="10">
        <v>0.27647140999999997</v>
      </c>
      <c r="N1505" s="10">
        <v>0.28854942</v>
      </c>
      <c r="O1505" s="10">
        <v>0.2815087</v>
      </c>
      <c r="P1505" s="10">
        <v>0.205786</v>
      </c>
      <c r="Q1505" s="10">
        <v>0.21093469000000001</v>
      </c>
      <c r="R1505" s="10">
        <v>0.26357470999999999</v>
      </c>
      <c r="S1505" s="10">
        <v>0.26297226000000001</v>
      </c>
      <c r="T1505" s="10">
        <v>0.13593464999999999</v>
      </c>
      <c r="U1505" s="10">
        <v>0.13537215</v>
      </c>
      <c r="V1505" s="39"/>
      <c r="W1505" s="10">
        <v>299.8</v>
      </c>
      <c r="X1505" s="10">
        <v>0.16025544999999999</v>
      </c>
      <c r="Y1505" s="10">
        <v>0.15219355000000001</v>
      </c>
      <c r="Z1505" s="10">
        <v>0.15079155</v>
      </c>
      <c r="AA1505" s="10">
        <v>0.14307408999999999</v>
      </c>
      <c r="AB1505" s="10">
        <v>0.12906719</v>
      </c>
      <c r="AC1505" s="10">
        <v>0.12200119</v>
      </c>
      <c r="AD1505" s="10">
        <v>7.7020340000000007E-2</v>
      </c>
      <c r="AE1505" s="10">
        <v>7.6572589999999996E-2</v>
      </c>
      <c r="AF1505" s="10">
        <v>4.7773500000000003E-2</v>
      </c>
      <c r="AG1505" s="10">
        <v>5.1199330000000001E-2</v>
      </c>
      <c r="AH1505" s="10">
        <v>0.10760430999999999</v>
      </c>
      <c r="AI1505" s="10">
        <v>0.10263770999999999</v>
      </c>
      <c r="AJ1505" s="10">
        <v>2.352829E-2</v>
      </c>
      <c r="AK1505" s="4">
        <v>2.895435E-2</v>
      </c>
    </row>
    <row r="1506" spans="3:37" s="34" customFormat="1" x14ac:dyDescent="0.2">
      <c r="C1506" s="3">
        <v>-25.271339000000001</v>
      </c>
      <c r="D1506" s="4">
        <v>0.39619500000000002</v>
      </c>
      <c r="E1506" s="10"/>
      <c r="F1506" s="10"/>
      <c r="G1506" s="3">
        <v>300</v>
      </c>
      <c r="H1506" s="10">
        <v>0.30925625000000001</v>
      </c>
      <c r="I1506" s="10">
        <v>0.29062832999999999</v>
      </c>
      <c r="J1506" s="10">
        <v>0.30438875999999998</v>
      </c>
      <c r="K1506" s="10">
        <v>0.29406812999999998</v>
      </c>
      <c r="L1506" s="10">
        <v>0.28435111000000002</v>
      </c>
      <c r="M1506" s="10">
        <v>0.27647154000000002</v>
      </c>
      <c r="N1506" s="10">
        <v>0.28854942</v>
      </c>
      <c r="O1506" s="10">
        <v>0.28151644999999997</v>
      </c>
      <c r="P1506" s="10">
        <v>0.205786</v>
      </c>
      <c r="Q1506" s="10">
        <v>0.21101111</v>
      </c>
      <c r="R1506" s="10">
        <v>0.26357470999999999</v>
      </c>
      <c r="S1506" s="10">
        <v>0.26301617999999999</v>
      </c>
      <c r="T1506" s="10">
        <v>0.13593464999999999</v>
      </c>
      <c r="U1506" s="10">
        <v>0.13544149</v>
      </c>
      <c r="V1506" s="39"/>
      <c r="W1506" s="10">
        <v>300</v>
      </c>
      <c r="X1506" s="10">
        <v>0.16025544999999999</v>
      </c>
      <c r="Y1506" s="10">
        <v>0.15219355000000001</v>
      </c>
      <c r="Z1506" s="10">
        <v>0.15079155</v>
      </c>
      <c r="AA1506" s="10">
        <v>0.14307408999999999</v>
      </c>
      <c r="AB1506" s="10">
        <v>0.12906719</v>
      </c>
      <c r="AC1506" s="10">
        <v>0.12200119</v>
      </c>
      <c r="AD1506" s="10">
        <v>7.7020340000000007E-2</v>
      </c>
      <c r="AE1506" s="10">
        <v>7.6576379999999999E-2</v>
      </c>
      <c r="AF1506" s="10">
        <v>4.7773500000000003E-2</v>
      </c>
      <c r="AG1506" s="10">
        <v>5.1206179999999997E-2</v>
      </c>
      <c r="AH1506" s="10">
        <v>0.10760430999999999</v>
      </c>
      <c r="AI1506" s="10">
        <v>0.10263827</v>
      </c>
      <c r="AJ1506" s="10">
        <v>2.352829E-2</v>
      </c>
      <c r="AK1506" s="4">
        <v>2.896048E-2</v>
      </c>
    </row>
    <row r="1507" spans="3:37" s="34" customFormat="1" x14ac:dyDescent="0.2">
      <c r="C1507" s="3">
        <v>-25.269338999999999</v>
      </c>
      <c r="D1507" s="4">
        <v>0.397123</v>
      </c>
      <c r="E1507" s="10"/>
      <c r="F1507" s="10"/>
      <c r="G1507" s="3">
        <v>300.2</v>
      </c>
      <c r="H1507" s="10">
        <v>0.31084047999999997</v>
      </c>
      <c r="I1507" s="10">
        <v>0.29062789</v>
      </c>
      <c r="J1507" s="10">
        <v>0.30543790999999998</v>
      </c>
      <c r="K1507" s="10">
        <v>0.29406768999999999</v>
      </c>
      <c r="L1507" s="10">
        <v>0.28577253000000002</v>
      </c>
      <c r="M1507" s="10">
        <v>0.27647112000000001</v>
      </c>
      <c r="N1507" s="10">
        <v>0.28781158000000001</v>
      </c>
      <c r="O1507" s="10">
        <v>0.28151602999999997</v>
      </c>
      <c r="P1507" s="10">
        <v>0.20652079000000001</v>
      </c>
      <c r="Q1507" s="10">
        <v>0.2110108</v>
      </c>
      <c r="R1507" s="10">
        <v>0.2629225</v>
      </c>
      <c r="S1507" s="10">
        <v>0.26301579000000003</v>
      </c>
      <c r="T1507" s="10">
        <v>0.13563216</v>
      </c>
      <c r="U1507" s="10">
        <v>0.13544128</v>
      </c>
      <c r="V1507" s="39"/>
      <c r="W1507" s="10">
        <v>300.2</v>
      </c>
      <c r="X1507" s="10">
        <v>0.16037972</v>
      </c>
      <c r="Y1507" s="10">
        <v>0.15205289</v>
      </c>
      <c r="Z1507" s="10">
        <v>0.15134701</v>
      </c>
      <c r="AA1507" s="10">
        <v>0.14294185000000001</v>
      </c>
      <c r="AB1507" s="10">
        <v>0.12916063</v>
      </c>
      <c r="AC1507" s="10">
        <v>0.12188843000000001</v>
      </c>
      <c r="AD1507" s="10">
        <v>7.7468469999999998E-2</v>
      </c>
      <c r="AE1507" s="10">
        <v>7.6505600000000007E-2</v>
      </c>
      <c r="AF1507" s="10">
        <v>4.877331E-2</v>
      </c>
      <c r="AG1507" s="10">
        <v>5.1158849999999999E-2</v>
      </c>
      <c r="AH1507" s="10">
        <v>0.10776805</v>
      </c>
      <c r="AI1507" s="10">
        <v>0.10254341</v>
      </c>
      <c r="AJ1507" s="10">
        <v>2.4261520000000002E-2</v>
      </c>
      <c r="AK1507" s="4">
        <v>2.893372E-2</v>
      </c>
    </row>
    <row r="1508" spans="3:37" s="34" customFormat="1" x14ac:dyDescent="0.2">
      <c r="C1508" s="3">
        <v>-25.267340000000001</v>
      </c>
      <c r="D1508" s="4">
        <v>0.39771000000000001</v>
      </c>
      <c r="E1508" s="10"/>
      <c r="F1508" s="10"/>
      <c r="G1508" s="3">
        <v>300.39999999999998</v>
      </c>
      <c r="H1508" s="10">
        <v>0.31105137999999999</v>
      </c>
      <c r="I1508" s="10">
        <v>0.29062746</v>
      </c>
      <c r="J1508" s="10">
        <v>0.30646702999999997</v>
      </c>
      <c r="K1508" s="10">
        <v>0.29406725</v>
      </c>
      <c r="L1508" s="10">
        <v>0.28605964</v>
      </c>
      <c r="M1508" s="10">
        <v>0.27647071000000001</v>
      </c>
      <c r="N1508" s="10">
        <v>0.28702425999999998</v>
      </c>
      <c r="O1508" s="10">
        <v>0.28151561000000003</v>
      </c>
      <c r="P1508" s="10">
        <v>0.20629143999999999</v>
      </c>
      <c r="Q1508" s="10">
        <v>0.21101048</v>
      </c>
      <c r="R1508" s="10">
        <v>0.26218944</v>
      </c>
      <c r="S1508" s="10">
        <v>0.26301540000000001</v>
      </c>
      <c r="T1508" s="10">
        <v>0.13473921999999999</v>
      </c>
      <c r="U1508" s="10">
        <v>0.13544107999999999</v>
      </c>
      <c r="V1508" s="39"/>
      <c r="W1508" s="10">
        <v>300.39999999999998</v>
      </c>
      <c r="X1508" s="10">
        <v>0.16162187</v>
      </c>
      <c r="Y1508" s="10">
        <v>0.15191235</v>
      </c>
      <c r="Z1508" s="10">
        <v>0.15153147</v>
      </c>
      <c r="AA1508" s="10">
        <v>0.14280973999999999</v>
      </c>
      <c r="AB1508" s="10">
        <v>0.12920216000000001</v>
      </c>
      <c r="AC1508" s="10">
        <v>0.12177577000000001</v>
      </c>
      <c r="AD1508" s="10">
        <v>7.8150200000000003E-2</v>
      </c>
      <c r="AE1508" s="10">
        <v>7.6434890000000005E-2</v>
      </c>
      <c r="AF1508" s="10">
        <v>4.923421E-2</v>
      </c>
      <c r="AG1508" s="10">
        <v>5.1111570000000002E-2</v>
      </c>
      <c r="AH1508" s="10">
        <v>0.10815495</v>
      </c>
      <c r="AI1508" s="10">
        <v>0.10244863</v>
      </c>
      <c r="AJ1508" s="10">
        <v>2.5119820000000001E-2</v>
      </c>
      <c r="AK1508" s="4">
        <v>2.8906970000000001E-2</v>
      </c>
    </row>
    <row r="1509" spans="3:37" s="34" customFormat="1" x14ac:dyDescent="0.2">
      <c r="C1509" s="3">
        <v>-25.265340999999999</v>
      </c>
      <c r="D1509" s="4">
        <v>0.395287</v>
      </c>
      <c r="E1509" s="10"/>
      <c r="F1509" s="10"/>
      <c r="G1509" s="3">
        <v>300.60000000000002</v>
      </c>
      <c r="H1509" s="10">
        <v>0.31219086000000001</v>
      </c>
      <c r="I1509" s="10">
        <v>0.29062702000000001</v>
      </c>
      <c r="J1509" s="10">
        <v>0.30733338999999998</v>
      </c>
      <c r="K1509" s="10">
        <v>0.29406681000000001</v>
      </c>
      <c r="L1509" s="10">
        <v>0.28697221000000001</v>
      </c>
      <c r="M1509" s="10">
        <v>0.27647029000000001</v>
      </c>
      <c r="N1509" s="10">
        <v>0.28659121999999998</v>
      </c>
      <c r="O1509" s="10">
        <v>0.28151517999999998</v>
      </c>
      <c r="P1509" s="10">
        <v>0.20635489000000001</v>
      </c>
      <c r="Q1509" s="10">
        <v>0.21101017</v>
      </c>
      <c r="R1509" s="10">
        <v>0.26168372000000001</v>
      </c>
      <c r="S1509" s="10">
        <v>0.263015</v>
      </c>
      <c r="T1509" s="10">
        <v>0.13380225000000001</v>
      </c>
      <c r="U1509" s="10">
        <v>0.13544088000000001</v>
      </c>
      <c r="V1509" s="39"/>
      <c r="W1509" s="10">
        <v>300.60000000000002</v>
      </c>
      <c r="X1509" s="10">
        <v>0.16227316999999999</v>
      </c>
      <c r="Y1509" s="10">
        <v>0.15177193999999999</v>
      </c>
      <c r="Z1509" s="10">
        <v>0.15207631999999999</v>
      </c>
      <c r="AA1509" s="10">
        <v>0.14267774</v>
      </c>
      <c r="AB1509" s="10">
        <v>0.12970014999999999</v>
      </c>
      <c r="AC1509" s="10">
        <v>0.12166322</v>
      </c>
      <c r="AD1509" s="10">
        <v>7.8308329999999995E-2</v>
      </c>
      <c r="AE1509" s="10">
        <v>7.6364249999999995E-2</v>
      </c>
      <c r="AF1509" s="10">
        <v>4.9988369999999997E-2</v>
      </c>
      <c r="AG1509" s="10">
        <v>5.1064329999999998E-2</v>
      </c>
      <c r="AH1509" s="10">
        <v>0.10833930999999999</v>
      </c>
      <c r="AI1509" s="10">
        <v>0.10235394</v>
      </c>
      <c r="AJ1509" s="10">
        <v>2.5982390000000001E-2</v>
      </c>
      <c r="AK1509" s="4">
        <v>2.888025E-2</v>
      </c>
    </row>
    <row r="1510" spans="3:37" s="34" customFormat="1" x14ac:dyDescent="0.2">
      <c r="C1510" s="3">
        <v>-25.263339999999999</v>
      </c>
      <c r="D1510" s="4">
        <v>0.39269799999999999</v>
      </c>
      <c r="E1510" s="10"/>
      <c r="F1510" s="10"/>
      <c r="G1510" s="3">
        <v>300.8</v>
      </c>
      <c r="H1510" s="10">
        <v>0.31263721999999999</v>
      </c>
      <c r="I1510" s="10">
        <v>0.29062658000000002</v>
      </c>
      <c r="J1510" s="10">
        <v>0.30804785000000001</v>
      </c>
      <c r="K1510" s="10">
        <v>0.29406637000000002</v>
      </c>
      <c r="L1510" s="10">
        <v>0.28817242999999998</v>
      </c>
      <c r="M1510" s="10">
        <v>0.27646988</v>
      </c>
      <c r="N1510" s="10">
        <v>0.28536742999999998</v>
      </c>
      <c r="O1510" s="10">
        <v>0.28151475999999998</v>
      </c>
      <c r="P1510" s="10">
        <v>0.20685538000000001</v>
      </c>
      <c r="Q1510" s="10">
        <v>0.21100985</v>
      </c>
      <c r="R1510" s="10">
        <v>0.26097848000000001</v>
      </c>
      <c r="S1510" s="10">
        <v>0.26301460999999998</v>
      </c>
      <c r="T1510" s="10">
        <v>0.13311438</v>
      </c>
      <c r="U1510" s="10">
        <v>0.13544067000000001</v>
      </c>
      <c r="V1510" s="39"/>
      <c r="W1510" s="10">
        <v>300.8</v>
      </c>
      <c r="X1510" s="10">
        <v>0.16168494</v>
      </c>
      <c r="Y1510" s="10">
        <v>0.15163166</v>
      </c>
      <c r="Z1510" s="10">
        <v>0.15174566</v>
      </c>
      <c r="AA1510" s="10">
        <v>0.14254586999999999</v>
      </c>
      <c r="AB1510" s="10">
        <v>0.12964282999999999</v>
      </c>
      <c r="AC1510" s="10">
        <v>0.12155077</v>
      </c>
      <c r="AD1510" s="10">
        <v>7.8049370000000007E-2</v>
      </c>
      <c r="AE1510" s="10">
        <v>7.6293669999999994E-2</v>
      </c>
      <c r="AF1510" s="10">
        <v>5.038078E-2</v>
      </c>
      <c r="AG1510" s="10">
        <v>5.1017130000000001E-2</v>
      </c>
      <c r="AH1510" s="10">
        <v>0.10752415</v>
      </c>
      <c r="AI1510" s="10">
        <v>0.10225934</v>
      </c>
      <c r="AJ1510" s="10">
        <v>2.6488709999999999E-2</v>
      </c>
      <c r="AK1510" s="4">
        <v>2.885356E-2</v>
      </c>
    </row>
    <row r="1511" spans="3:37" s="34" customFormat="1" x14ac:dyDescent="0.2">
      <c r="C1511" s="3">
        <v>-25.261341000000002</v>
      </c>
      <c r="D1511" s="4">
        <v>0.39251900000000001</v>
      </c>
      <c r="E1511" s="10"/>
      <c r="F1511" s="10"/>
      <c r="G1511" s="3">
        <v>301</v>
      </c>
      <c r="H1511" s="10">
        <v>0.31368213</v>
      </c>
      <c r="I1511" s="10">
        <v>0.29062615000000003</v>
      </c>
      <c r="J1511" s="10">
        <v>0.30914991000000003</v>
      </c>
      <c r="K1511" s="10">
        <v>0.29406592999999998</v>
      </c>
      <c r="L1511" s="10">
        <v>0.28952326</v>
      </c>
      <c r="M1511" s="10">
        <v>0.27646946999999999</v>
      </c>
      <c r="N1511" s="10">
        <v>0.28502991999999999</v>
      </c>
      <c r="O1511" s="10">
        <v>0.28151433999999997</v>
      </c>
      <c r="P1511" s="10">
        <v>0.20669314</v>
      </c>
      <c r="Q1511" s="10">
        <v>0.21100953</v>
      </c>
      <c r="R1511" s="10">
        <v>0.26092750999999997</v>
      </c>
      <c r="S1511" s="10">
        <v>0.26301421000000003</v>
      </c>
      <c r="T1511" s="10">
        <v>0.13247838000000001</v>
      </c>
      <c r="U1511" s="10">
        <v>0.13544047000000001</v>
      </c>
      <c r="V1511" s="39"/>
      <c r="W1511" s="10">
        <v>301</v>
      </c>
      <c r="X1511" s="10">
        <v>0.16218590999999999</v>
      </c>
      <c r="Y1511" s="10">
        <v>0.15149151999999999</v>
      </c>
      <c r="Z1511" s="10">
        <v>0.15188858999999999</v>
      </c>
      <c r="AA1511" s="10">
        <v>0.14241412000000001</v>
      </c>
      <c r="AB1511" s="10">
        <v>0.12940795999999999</v>
      </c>
      <c r="AC1511" s="10">
        <v>0.12143842000000001</v>
      </c>
      <c r="AD1511" s="10">
        <v>7.869379E-2</v>
      </c>
      <c r="AE1511" s="10">
        <v>7.6223150000000003E-2</v>
      </c>
      <c r="AF1511" s="10">
        <v>5.1032790000000001E-2</v>
      </c>
      <c r="AG1511" s="10">
        <v>5.0969970000000003E-2</v>
      </c>
      <c r="AH1511" s="10">
        <v>0.10749793000000001</v>
      </c>
      <c r="AI1511" s="10">
        <v>0.10216482</v>
      </c>
      <c r="AJ1511" s="10">
        <v>2.7742949999999999E-2</v>
      </c>
      <c r="AK1511" s="4">
        <v>2.8826890000000001E-2</v>
      </c>
    </row>
    <row r="1512" spans="3:37" s="34" customFormat="1" x14ac:dyDescent="0.2">
      <c r="C1512" s="3">
        <v>-25.259342</v>
      </c>
      <c r="D1512" s="4">
        <v>0.39259699999999997</v>
      </c>
      <c r="E1512" s="10"/>
      <c r="F1512" s="10"/>
      <c r="G1512" s="3">
        <v>301.2</v>
      </c>
      <c r="H1512" s="10">
        <v>0.31471569999999999</v>
      </c>
      <c r="I1512" s="10">
        <v>0.29062570999999998</v>
      </c>
      <c r="J1512" s="10">
        <v>0.31012653000000001</v>
      </c>
      <c r="K1512" s="10">
        <v>0.29406548999999998</v>
      </c>
      <c r="L1512" s="10">
        <v>0.28969653000000001</v>
      </c>
      <c r="M1512" s="10">
        <v>0.27646904999999999</v>
      </c>
      <c r="N1512" s="10">
        <v>0.28487755999999997</v>
      </c>
      <c r="O1512" s="10">
        <v>0.28151391999999997</v>
      </c>
      <c r="P1512" s="10">
        <v>0.20655629</v>
      </c>
      <c r="Q1512" s="10">
        <v>0.21100922</v>
      </c>
      <c r="R1512" s="10">
        <v>0.26088075999999999</v>
      </c>
      <c r="S1512" s="10">
        <v>0.26301382000000001</v>
      </c>
      <c r="T1512" s="10">
        <v>0.13212835000000001</v>
      </c>
      <c r="U1512" s="10">
        <v>0.13544027</v>
      </c>
      <c r="V1512" s="39"/>
      <c r="W1512" s="10">
        <v>301.2</v>
      </c>
      <c r="X1512" s="10">
        <v>0.16198040999999999</v>
      </c>
      <c r="Y1512" s="10">
        <v>0.1513515</v>
      </c>
      <c r="Z1512" s="10">
        <v>0.15172088</v>
      </c>
      <c r="AA1512" s="10">
        <v>0.14228249000000001</v>
      </c>
      <c r="AB1512" s="10">
        <v>0.12897628999999999</v>
      </c>
      <c r="AC1512" s="10">
        <v>0.12132618000000001</v>
      </c>
      <c r="AD1512" s="10">
        <v>7.8621930000000007E-2</v>
      </c>
      <c r="AE1512" s="10">
        <v>7.6152700000000004E-2</v>
      </c>
      <c r="AF1512" s="10">
        <v>5.0957460000000003E-2</v>
      </c>
      <c r="AG1512" s="10">
        <v>5.092286E-2</v>
      </c>
      <c r="AH1512" s="10">
        <v>0.10769983</v>
      </c>
      <c r="AI1512" s="10">
        <v>0.10207039</v>
      </c>
      <c r="AJ1512" s="10">
        <v>2.8446490000000001E-2</v>
      </c>
      <c r="AK1512" s="4">
        <v>2.8800249999999999E-2</v>
      </c>
    </row>
    <row r="1513" spans="3:37" s="34" customFormat="1" x14ac:dyDescent="0.2">
      <c r="C1513" s="3">
        <v>-25.257342999999999</v>
      </c>
      <c r="D1513" s="4">
        <v>0.39093499999999998</v>
      </c>
      <c r="E1513" s="10"/>
      <c r="F1513" s="10"/>
      <c r="G1513" s="3">
        <v>301.39999999999998</v>
      </c>
      <c r="H1513" s="10">
        <v>0.31539409000000002</v>
      </c>
      <c r="I1513" s="10">
        <v>0.29062527999999999</v>
      </c>
      <c r="J1513" s="10">
        <v>0.31095752999999998</v>
      </c>
      <c r="K1513" s="10">
        <v>0.29406504999999999</v>
      </c>
      <c r="L1513" s="10">
        <v>0.29047667999999999</v>
      </c>
      <c r="M1513" s="10">
        <v>0.27646863999999999</v>
      </c>
      <c r="N1513" s="10">
        <v>0.28484197</v>
      </c>
      <c r="O1513" s="10">
        <v>0.28151350000000003</v>
      </c>
      <c r="P1513" s="10">
        <v>0.20688487999999999</v>
      </c>
      <c r="Q1513" s="10">
        <v>0.2110089</v>
      </c>
      <c r="R1513" s="10">
        <v>0.26103425000000002</v>
      </c>
      <c r="S1513" s="10">
        <v>0.26301342999999999</v>
      </c>
      <c r="T1513" s="10">
        <v>0.13201568</v>
      </c>
      <c r="U1513" s="10">
        <v>0.13544007</v>
      </c>
      <c r="V1513" s="39"/>
      <c r="W1513" s="10">
        <v>301.39999999999998</v>
      </c>
      <c r="X1513" s="10">
        <v>0.1618416</v>
      </c>
      <c r="Y1513" s="10">
        <v>0.15121161</v>
      </c>
      <c r="Z1513" s="10">
        <v>0.15152467999999999</v>
      </c>
      <c r="AA1513" s="10">
        <v>0.14215098000000001</v>
      </c>
      <c r="AB1513" s="10">
        <v>0.12904219</v>
      </c>
      <c r="AC1513" s="10">
        <v>0.12121404</v>
      </c>
      <c r="AD1513" s="10">
        <v>7.8340660000000006E-2</v>
      </c>
      <c r="AE1513" s="10">
        <v>7.608231E-2</v>
      </c>
      <c r="AF1513" s="10">
        <v>5.1365639999999997E-2</v>
      </c>
      <c r="AG1513" s="10">
        <v>5.0875799999999999E-2</v>
      </c>
      <c r="AH1513" s="10">
        <v>0.10777444999999999</v>
      </c>
      <c r="AI1513" s="10">
        <v>0.10197605</v>
      </c>
      <c r="AJ1513" s="10">
        <v>2.945967E-2</v>
      </c>
      <c r="AK1513" s="4">
        <v>2.8773630000000001E-2</v>
      </c>
    </row>
    <row r="1514" spans="3:37" s="34" customFormat="1" x14ac:dyDescent="0.2">
      <c r="C1514" s="3">
        <v>-25.255341999999999</v>
      </c>
      <c r="D1514" s="4">
        <v>0.388629</v>
      </c>
      <c r="E1514" s="10"/>
      <c r="F1514" s="10"/>
      <c r="G1514" s="3">
        <v>301.60000000000002</v>
      </c>
      <c r="H1514" s="10">
        <v>0.31620101</v>
      </c>
      <c r="I1514" s="10">
        <v>0.29062484</v>
      </c>
      <c r="J1514" s="10">
        <v>0.31132841</v>
      </c>
      <c r="K1514" s="10">
        <v>0.29406461</v>
      </c>
      <c r="L1514" s="10">
        <v>0.29127275000000002</v>
      </c>
      <c r="M1514" s="10">
        <v>0.27646821999999999</v>
      </c>
      <c r="N1514" s="10">
        <v>0.28447159</v>
      </c>
      <c r="O1514" s="10">
        <v>0.28151308000000003</v>
      </c>
      <c r="P1514" s="10">
        <v>0.20730609</v>
      </c>
      <c r="Q1514" s="10">
        <v>0.21100859</v>
      </c>
      <c r="R1514" s="10">
        <v>0.26067932999999999</v>
      </c>
      <c r="S1514" s="10">
        <v>0.26301302999999998</v>
      </c>
      <c r="T1514" s="10">
        <v>0.13217383999999999</v>
      </c>
      <c r="U1514" s="10">
        <v>0.13543986</v>
      </c>
      <c r="V1514" s="39"/>
      <c r="W1514" s="10">
        <v>301.60000000000002</v>
      </c>
      <c r="X1514" s="10">
        <v>0.16118198</v>
      </c>
      <c r="Y1514" s="10">
        <v>0.15107185000000001</v>
      </c>
      <c r="Z1514" s="10">
        <v>0.15102278999999999</v>
      </c>
      <c r="AA1514" s="10">
        <v>0.1420196</v>
      </c>
      <c r="AB1514" s="10">
        <v>0.12822452000000001</v>
      </c>
      <c r="AC1514" s="10">
        <v>0.12110201</v>
      </c>
      <c r="AD1514" s="10">
        <v>7.7919630000000004E-2</v>
      </c>
      <c r="AE1514" s="10">
        <v>7.6011990000000001E-2</v>
      </c>
      <c r="AF1514" s="10">
        <v>5.0805679999999999E-2</v>
      </c>
      <c r="AG1514" s="10">
        <v>5.0828779999999997E-2</v>
      </c>
      <c r="AH1514" s="10">
        <v>0.10695077</v>
      </c>
      <c r="AI1514" s="10">
        <v>0.10188179999999999</v>
      </c>
      <c r="AJ1514" s="10">
        <v>2.930054E-2</v>
      </c>
      <c r="AK1514" s="4">
        <v>2.8747040000000001E-2</v>
      </c>
    </row>
    <row r="1515" spans="3:37" s="34" customFormat="1" x14ac:dyDescent="0.2">
      <c r="C1515" s="3">
        <v>-25.253343999999998</v>
      </c>
      <c r="D1515" s="4">
        <v>0.39040900000000001</v>
      </c>
      <c r="E1515" s="10"/>
      <c r="F1515" s="10"/>
      <c r="G1515" s="3">
        <v>301.8</v>
      </c>
      <c r="H1515" s="10">
        <v>0.31692319000000002</v>
      </c>
      <c r="I1515" s="10">
        <v>0.29062441</v>
      </c>
      <c r="J1515" s="10">
        <v>0.31099947999999999</v>
      </c>
      <c r="K1515" s="10">
        <v>0.29406417000000001</v>
      </c>
      <c r="L1515" s="10">
        <v>0.29128530000000002</v>
      </c>
      <c r="M1515" s="10">
        <v>0.27646780999999998</v>
      </c>
      <c r="N1515" s="10">
        <v>0.28475644</v>
      </c>
      <c r="O1515" s="10">
        <v>0.28151264999999998</v>
      </c>
      <c r="P1515" s="10">
        <v>0.20714741</v>
      </c>
      <c r="Q1515" s="10">
        <v>0.21100827</v>
      </c>
      <c r="R1515" s="10">
        <v>0.26026269000000002</v>
      </c>
      <c r="S1515" s="10">
        <v>0.26301264000000002</v>
      </c>
      <c r="T1515" s="10">
        <v>0.13233295</v>
      </c>
      <c r="U1515" s="10">
        <v>0.13543965999999999</v>
      </c>
      <c r="V1515" s="39"/>
      <c r="W1515" s="10">
        <v>301.8</v>
      </c>
      <c r="X1515" s="10">
        <v>0.16101227000000001</v>
      </c>
      <c r="Y1515" s="10">
        <v>0.15093222000000001</v>
      </c>
      <c r="Z1515" s="10">
        <v>0.15060576000000001</v>
      </c>
      <c r="AA1515" s="10">
        <v>0.14188833000000001</v>
      </c>
      <c r="AB1515" s="10">
        <v>0.12734825</v>
      </c>
      <c r="AC1515" s="10">
        <v>0.12099008</v>
      </c>
      <c r="AD1515" s="10">
        <v>7.7899910000000003E-2</v>
      </c>
      <c r="AE1515" s="10">
        <v>7.5941739999999994E-2</v>
      </c>
      <c r="AF1515" s="10">
        <v>5.0452669999999998E-2</v>
      </c>
      <c r="AG1515" s="10">
        <v>5.0781800000000002E-2</v>
      </c>
      <c r="AH1515" s="10">
        <v>0.10707131</v>
      </c>
      <c r="AI1515" s="10">
        <v>0.10178763</v>
      </c>
      <c r="AJ1515" s="10">
        <v>2.9633489999999998E-2</v>
      </c>
      <c r="AK1515" s="4">
        <v>2.8720470000000001E-2</v>
      </c>
    </row>
    <row r="1516" spans="3:37" s="34" customFormat="1" x14ac:dyDescent="0.2">
      <c r="C1516" s="3">
        <v>-25.251342999999999</v>
      </c>
      <c r="D1516" s="4">
        <v>0.39194099999999998</v>
      </c>
      <c r="E1516" s="10"/>
      <c r="F1516" s="10"/>
      <c r="G1516" s="3">
        <v>302</v>
      </c>
      <c r="H1516" s="10">
        <v>0.31718227999999998</v>
      </c>
      <c r="I1516" s="10">
        <v>0.29062397000000001</v>
      </c>
      <c r="J1516" s="10">
        <v>0.31113991000000002</v>
      </c>
      <c r="K1516" s="10">
        <v>0.29406373000000002</v>
      </c>
      <c r="L1516" s="10">
        <v>0.29108811000000001</v>
      </c>
      <c r="M1516" s="10">
        <v>0.27646739999999997</v>
      </c>
      <c r="N1516" s="10">
        <v>0.28570488999999999</v>
      </c>
      <c r="O1516" s="10">
        <v>0.28151222999999997</v>
      </c>
      <c r="P1516" s="10">
        <v>0.20737019000000001</v>
      </c>
      <c r="Q1516" s="10">
        <v>0.21100795</v>
      </c>
      <c r="R1516" s="10">
        <v>0.26100095000000001</v>
      </c>
      <c r="S1516" s="10">
        <v>0.26301224000000001</v>
      </c>
      <c r="T1516" s="10">
        <v>0.13277146000000001</v>
      </c>
      <c r="U1516" s="10">
        <v>0.13543946000000001</v>
      </c>
      <c r="V1516" s="39"/>
      <c r="W1516" s="10">
        <v>302</v>
      </c>
      <c r="X1516" s="10">
        <v>0.15999263</v>
      </c>
      <c r="Y1516" s="10">
        <v>0.15079271</v>
      </c>
      <c r="Z1516" s="10">
        <v>0.1498932</v>
      </c>
      <c r="AA1516" s="10">
        <v>0.14175719000000001</v>
      </c>
      <c r="AB1516" s="10">
        <v>0.12651428000000001</v>
      </c>
      <c r="AC1516" s="10">
        <v>0.12087825000000001</v>
      </c>
      <c r="AD1516" s="10">
        <v>7.6630539999999997E-2</v>
      </c>
      <c r="AE1516" s="10">
        <v>7.5871549999999996E-2</v>
      </c>
      <c r="AF1516" s="10">
        <v>4.972509E-2</v>
      </c>
      <c r="AG1516" s="10">
        <v>5.073486E-2</v>
      </c>
      <c r="AH1516" s="10">
        <v>0.10681822000000001</v>
      </c>
      <c r="AI1516" s="10">
        <v>0.10169354999999999</v>
      </c>
      <c r="AJ1516" s="10">
        <v>2.9232999999999999E-2</v>
      </c>
      <c r="AK1516" s="4">
        <v>2.8693920000000001E-2</v>
      </c>
    </row>
    <row r="1517" spans="3:37" s="34" customFormat="1" x14ac:dyDescent="0.2">
      <c r="C1517" s="3">
        <v>-25.249344000000001</v>
      </c>
      <c r="D1517" s="4">
        <v>0.39210699999999998</v>
      </c>
      <c r="E1517" s="10"/>
      <c r="F1517" s="10"/>
      <c r="G1517" s="3">
        <v>302.2</v>
      </c>
      <c r="H1517" s="10">
        <v>0.31608679000000001</v>
      </c>
      <c r="I1517" s="10">
        <v>0.29062354000000001</v>
      </c>
      <c r="J1517" s="10">
        <v>0.31084187000000002</v>
      </c>
      <c r="K1517" s="10">
        <v>0.29406328999999998</v>
      </c>
      <c r="L1517" s="10">
        <v>0.29015643000000002</v>
      </c>
      <c r="M1517" s="10">
        <v>0.27646697999999997</v>
      </c>
      <c r="N1517" s="10">
        <v>0.28576747000000002</v>
      </c>
      <c r="O1517" s="10">
        <v>0.28151180999999997</v>
      </c>
      <c r="P1517" s="10">
        <v>0.20751186999999999</v>
      </c>
      <c r="Q1517" s="10">
        <v>0.21100764</v>
      </c>
      <c r="R1517" s="10">
        <v>0.26132579</v>
      </c>
      <c r="S1517" s="10">
        <v>0.26301184999999999</v>
      </c>
      <c r="T1517" s="10">
        <v>0.13295809</v>
      </c>
      <c r="U1517" s="10">
        <v>0.13543925000000001</v>
      </c>
      <c r="V1517" s="39"/>
      <c r="W1517" s="10">
        <v>302.2</v>
      </c>
      <c r="X1517" s="10">
        <v>0.15953964000000001</v>
      </c>
      <c r="Y1517" s="10">
        <v>0.15065334</v>
      </c>
      <c r="Z1517" s="10">
        <v>0.14919367</v>
      </c>
      <c r="AA1517" s="10">
        <v>0.14162617</v>
      </c>
      <c r="AB1517" s="10">
        <v>0.12606503999999999</v>
      </c>
      <c r="AC1517" s="10">
        <v>0.12076653</v>
      </c>
      <c r="AD1517" s="10">
        <v>7.6329910000000001E-2</v>
      </c>
      <c r="AE1517" s="10">
        <v>7.5801419999999994E-2</v>
      </c>
      <c r="AF1517" s="10">
        <v>4.9544850000000001E-2</v>
      </c>
      <c r="AG1517" s="10">
        <v>5.0687969999999999E-2</v>
      </c>
      <c r="AH1517" s="10">
        <v>0.10668266</v>
      </c>
      <c r="AI1517" s="10">
        <v>0.10159956000000001</v>
      </c>
      <c r="AJ1517" s="10">
        <v>2.878992E-2</v>
      </c>
      <c r="AK1517" s="4">
        <v>2.8667399999999999E-2</v>
      </c>
    </row>
    <row r="1518" spans="3:37" s="34" customFormat="1" x14ac:dyDescent="0.2">
      <c r="C1518" s="3">
        <v>-25.247344999999999</v>
      </c>
      <c r="D1518" s="4">
        <v>0.39136100000000001</v>
      </c>
      <c r="E1518" s="10"/>
      <c r="F1518" s="10"/>
      <c r="G1518" s="3">
        <v>302.39999999999998</v>
      </c>
      <c r="H1518" s="10">
        <v>0.31586663999999998</v>
      </c>
      <c r="I1518" s="10">
        <v>0.29062310000000002</v>
      </c>
      <c r="J1518" s="10">
        <v>0.31064617</v>
      </c>
      <c r="K1518" s="10">
        <v>0.29406284999999999</v>
      </c>
      <c r="L1518" s="10">
        <v>0.29064159000000001</v>
      </c>
      <c r="M1518" s="10">
        <v>0.27646657000000002</v>
      </c>
      <c r="N1518" s="10">
        <v>0.28553999000000002</v>
      </c>
      <c r="O1518" s="10">
        <v>0.28151138999999997</v>
      </c>
      <c r="P1518" s="10">
        <v>0.20852377</v>
      </c>
      <c r="Q1518" s="10">
        <v>0.21100732</v>
      </c>
      <c r="R1518" s="10">
        <v>0.26176888999999998</v>
      </c>
      <c r="S1518" s="10">
        <v>0.26301145999999997</v>
      </c>
      <c r="T1518" s="10">
        <v>0.13313667000000001</v>
      </c>
      <c r="U1518" s="10">
        <v>0.13543905000000001</v>
      </c>
      <c r="V1518" s="39"/>
      <c r="W1518" s="10">
        <v>302.39999999999998</v>
      </c>
      <c r="X1518" s="10">
        <v>0.15947384000000001</v>
      </c>
      <c r="Y1518" s="10">
        <v>0.15051410000000001</v>
      </c>
      <c r="Z1518" s="10">
        <v>0.14903298000000001</v>
      </c>
      <c r="AA1518" s="10">
        <v>0.14149527000000001</v>
      </c>
      <c r="AB1518" s="10">
        <v>0.12548833000000001</v>
      </c>
      <c r="AC1518" s="10">
        <v>0.12065491</v>
      </c>
      <c r="AD1518" s="10">
        <v>7.6766269999999998E-2</v>
      </c>
      <c r="AE1518" s="10">
        <v>7.5731359999999998E-2</v>
      </c>
      <c r="AF1518" s="10">
        <v>4.9313250000000003E-2</v>
      </c>
      <c r="AG1518" s="10">
        <v>5.0641119999999998E-2</v>
      </c>
      <c r="AH1518" s="10">
        <v>0.10649233</v>
      </c>
      <c r="AI1518" s="10">
        <v>0.10150566</v>
      </c>
      <c r="AJ1518" s="10">
        <v>2.84762E-2</v>
      </c>
      <c r="AK1518" s="4">
        <v>2.86409E-2</v>
      </c>
    </row>
    <row r="1519" spans="3:37" s="34" customFormat="1" x14ac:dyDescent="0.2">
      <c r="C1519" s="3">
        <v>-25.245346000000001</v>
      </c>
      <c r="D1519" s="4">
        <v>0.39295999999999998</v>
      </c>
      <c r="E1519" s="10"/>
      <c r="F1519" s="10"/>
      <c r="G1519" s="3">
        <v>302.60000000000002</v>
      </c>
      <c r="H1519" s="10">
        <v>0.31573635</v>
      </c>
      <c r="I1519" s="10">
        <v>0.29062267000000003</v>
      </c>
      <c r="J1519" s="10">
        <v>0.31076321000000001</v>
      </c>
      <c r="K1519" s="10">
        <v>0.29406241</v>
      </c>
      <c r="L1519" s="10">
        <v>0.29076234000000001</v>
      </c>
      <c r="M1519" s="10">
        <v>0.27646615000000002</v>
      </c>
      <c r="N1519" s="10">
        <v>0.28552859000000003</v>
      </c>
      <c r="O1519" s="10">
        <v>0.28151097000000003</v>
      </c>
      <c r="P1519" s="10">
        <v>0.20890365</v>
      </c>
      <c r="Q1519" s="10">
        <v>0.21100700999999999</v>
      </c>
      <c r="R1519" s="10">
        <v>0.26194267999999998</v>
      </c>
      <c r="S1519" s="10">
        <v>0.26301106000000002</v>
      </c>
      <c r="T1519" s="10">
        <v>0.13304774</v>
      </c>
      <c r="U1519" s="10">
        <v>0.13543885</v>
      </c>
      <c r="V1519" s="39"/>
      <c r="W1519" s="10">
        <v>302.60000000000002</v>
      </c>
      <c r="X1519" s="10">
        <v>0.15838579999999999</v>
      </c>
      <c r="Y1519" s="10">
        <v>0.15037497999999999</v>
      </c>
      <c r="Z1519" s="10">
        <v>0.14849239</v>
      </c>
      <c r="AA1519" s="10">
        <v>0.14136449000000001</v>
      </c>
      <c r="AB1519" s="10">
        <v>0.12453248</v>
      </c>
      <c r="AC1519" s="10">
        <v>0.12054339</v>
      </c>
      <c r="AD1519" s="10">
        <v>7.6961450000000001E-2</v>
      </c>
      <c r="AE1519" s="10">
        <v>7.5661359999999997E-2</v>
      </c>
      <c r="AF1519" s="10">
        <v>4.9514530000000001E-2</v>
      </c>
      <c r="AG1519" s="10">
        <v>5.0594310000000003E-2</v>
      </c>
      <c r="AH1519" s="10">
        <v>0.10692238</v>
      </c>
      <c r="AI1519" s="10">
        <v>0.10141184</v>
      </c>
      <c r="AJ1519" s="10">
        <v>2.8005760000000001E-2</v>
      </c>
      <c r="AK1519" s="4">
        <v>2.861443E-2</v>
      </c>
    </row>
    <row r="1520" spans="3:37" s="34" customFormat="1" x14ac:dyDescent="0.2">
      <c r="C1520" s="3">
        <v>-25.243345000000001</v>
      </c>
      <c r="D1520" s="4">
        <v>0.39410400000000001</v>
      </c>
      <c r="E1520" s="10"/>
      <c r="F1520" s="10"/>
      <c r="G1520" s="3">
        <v>302.8</v>
      </c>
      <c r="H1520" s="10">
        <v>0.31531598999999999</v>
      </c>
      <c r="I1520" s="10">
        <v>0.29062222999999998</v>
      </c>
      <c r="J1520" s="10">
        <v>0.31033453</v>
      </c>
      <c r="K1520" s="10">
        <v>0.29406197000000001</v>
      </c>
      <c r="L1520" s="10">
        <v>0.29006636000000002</v>
      </c>
      <c r="M1520" s="10">
        <v>0.27646574000000002</v>
      </c>
      <c r="N1520" s="10">
        <v>0.28600471999999999</v>
      </c>
      <c r="O1520" s="10">
        <v>0.28151055000000003</v>
      </c>
      <c r="P1520" s="10">
        <v>0.20868397999999999</v>
      </c>
      <c r="Q1520" s="10">
        <v>0.21100669</v>
      </c>
      <c r="R1520" s="10">
        <v>0.26252511000000001</v>
      </c>
      <c r="S1520" s="10">
        <v>0.26301067</v>
      </c>
      <c r="T1520" s="10">
        <v>0.13410062</v>
      </c>
      <c r="U1520" s="10">
        <v>0.13543864999999999</v>
      </c>
      <c r="V1520" s="39"/>
      <c r="W1520" s="10">
        <v>302.8</v>
      </c>
      <c r="X1520" s="10">
        <v>0.15730901</v>
      </c>
      <c r="Y1520" s="10">
        <v>0.15023599000000001</v>
      </c>
      <c r="Z1520" s="10">
        <v>0.14761336</v>
      </c>
      <c r="AA1520" s="10">
        <v>0.14123383</v>
      </c>
      <c r="AB1520" s="10">
        <v>0.12369652</v>
      </c>
      <c r="AC1520" s="10">
        <v>0.12043197</v>
      </c>
      <c r="AD1520" s="10">
        <v>7.5924679999999994E-2</v>
      </c>
      <c r="AE1520" s="10">
        <v>7.5591430000000001E-2</v>
      </c>
      <c r="AF1520" s="10">
        <v>4.8763939999999999E-2</v>
      </c>
      <c r="AG1520" s="10">
        <v>5.0547549999999997E-2</v>
      </c>
      <c r="AH1520" s="10">
        <v>0.10586566</v>
      </c>
      <c r="AI1520" s="10">
        <v>0.10131811</v>
      </c>
      <c r="AJ1520" s="10">
        <v>2.6587320000000001E-2</v>
      </c>
      <c r="AK1520" s="4">
        <v>2.8587979999999999E-2</v>
      </c>
    </row>
    <row r="1521" spans="3:37" s="34" customFormat="1" x14ac:dyDescent="0.2">
      <c r="C1521" s="3">
        <v>-25.241346</v>
      </c>
      <c r="D1521" s="4">
        <v>0.394042</v>
      </c>
      <c r="E1521" s="10"/>
      <c r="F1521" s="10"/>
      <c r="G1521" s="3">
        <v>303</v>
      </c>
      <c r="H1521" s="10">
        <v>0.31422413999999999</v>
      </c>
      <c r="I1521" s="10">
        <v>0.29062179999999999</v>
      </c>
      <c r="J1521" s="10">
        <v>0.30967652000000001</v>
      </c>
      <c r="K1521" s="10">
        <v>0.29406153000000002</v>
      </c>
      <c r="L1521" s="10">
        <v>0.28918555000000001</v>
      </c>
      <c r="M1521" s="10">
        <v>0.27646533000000001</v>
      </c>
      <c r="N1521" s="10">
        <v>0.28515167000000002</v>
      </c>
      <c r="O1521" s="10">
        <v>0.28151011999999997</v>
      </c>
      <c r="P1521" s="10">
        <v>0.20906923999999999</v>
      </c>
      <c r="Q1521" s="10">
        <v>0.21100637</v>
      </c>
      <c r="R1521" s="10">
        <v>0.26238376000000002</v>
      </c>
      <c r="S1521" s="10">
        <v>0.26301026999999999</v>
      </c>
      <c r="T1521" s="10">
        <v>0.13420948999999999</v>
      </c>
      <c r="U1521" s="10">
        <v>0.13543843999999999</v>
      </c>
      <c r="V1521" s="39"/>
      <c r="W1521" s="10">
        <v>303</v>
      </c>
      <c r="X1521" s="10">
        <v>0.15661726000000001</v>
      </c>
      <c r="Y1521" s="10">
        <v>0.15009713999999999</v>
      </c>
      <c r="Z1521" s="10">
        <v>0.14702502000000001</v>
      </c>
      <c r="AA1521" s="10">
        <v>0.14110328999999999</v>
      </c>
      <c r="AB1521" s="10">
        <v>0.12358495</v>
      </c>
      <c r="AC1521" s="10">
        <v>0.12032066</v>
      </c>
      <c r="AD1521" s="10">
        <v>7.5500170000000005E-2</v>
      </c>
      <c r="AE1521" s="10">
        <v>7.5521569999999996E-2</v>
      </c>
      <c r="AF1521" s="10">
        <v>4.8750210000000002E-2</v>
      </c>
      <c r="AG1521" s="10">
        <v>5.0500829999999997E-2</v>
      </c>
      <c r="AH1521" s="10">
        <v>0.10600192</v>
      </c>
      <c r="AI1521" s="10">
        <v>0.10122446</v>
      </c>
      <c r="AJ1521" s="10">
        <v>2.5828779999999999E-2</v>
      </c>
      <c r="AK1521" s="4">
        <v>2.856156E-2</v>
      </c>
    </row>
    <row r="1522" spans="3:37" s="34" customFormat="1" x14ac:dyDescent="0.2">
      <c r="C1522" s="3">
        <v>-25.239346000000001</v>
      </c>
      <c r="D1522" s="4">
        <v>0.39278800000000003</v>
      </c>
      <c r="E1522" s="10"/>
      <c r="F1522" s="10"/>
      <c r="G1522" s="3">
        <v>303.2</v>
      </c>
      <c r="H1522" s="10">
        <v>0.31433917</v>
      </c>
      <c r="I1522" s="10">
        <v>0.29062136</v>
      </c>
      <c r="J1522" s="10">
        <v>0.30924850999999998</v>
      </c>
      <c r="K1522" s="10">
        <v>0.29406109000000002</v>
      </c>
      <c r="L1522" s="10">
        <v>0.28933991999999997</v>
      </c>
      <c r="M1522" s="10">
        <v>0.27646491000000001</v>
      </c>
      <c r="N1522" s="10">
        <v>0.28478525999999998</v>
      </c>
      <c r="O1522" s="10">
        <v>0.28150969999999997</v>
      </c>
      <c r="P1522" s="10">
        <v>0.20938324</v>
      </c>
      <c r="Q1522" s="10">
        <v>0.21100606</v>
      </c>
      <c r="R1522" s="10">
        <v>0.26178068999999998</v>
      </c>
      <c r="S1522" s="10">
        <v>0.26300987999999997</v>
      </c>
      <c r="T1522" s="10">
        <v>0.13435858000000001</v>
      </c>
      <c r="U1522" s="10">
        <v>0.13543823999999999</v>
      </c>
      <c r="V1522" s="39"/>
      <c r="W1522" s="10">
        <v>303.2</v>
      </c>
      <c r="X1522" s="10">
        <v>0.15569793000000001</v>
      </c>
      <c r="Y1522" s="10">
        <v>0.14995840999999999</v>
      </c>
      <c r="Z1522" s="10">
        <v>0.14619768</v>
      </c>
      <c r="AA1522" s="10">
        <v>0.14097287999999999</v>
      </c>
      <c r="AB1522" s="10">
        <v>0.12305240000000001</v>
      </c>
      <c r="AC1522" s="10">
        <v>0.12020945</v>
      </c>
      <c r="AD1522" s="10">
        <v>7.524749E-2</v>
      </c>
      <c r="AE1522" s="10">
        <v>7.5451760000000007E-2</v>
      </c>
      <c r="AF1522" s="10">
        <v>4.8142200000000003E-2</v>
      </c>
      <c r="AG1522" s="10">
        <v>5.0454150000000003E-2</v>
      </c>
      <c r="AH1522" s="10">
        <v>0.10532695</v>
      </c>
      <c r="AI1522" s="10">
        <v>0.1011309</v>
      </c>
      <c r="AJ1522" s="10">
        <v>2.479686E-2</v>
      </c>
      <c r="AK1522" s="4">
        <v>2.853516E-2</v>
      </c>
    </row>
    <row r="1523" spans="3:37" s="34" customFormat="1" x14ac:dyDescent="0.2">
      <c r="C1523" s="3">
        <v>-25.237347</v>
      </c>
      <c r="D1523" s="4">
        <v>0.39263500000000001</v>
      </c>
      <c r="E1523" s="10"/>
      <c r="F1523" s="10"/>
      <c r="G1523" s="3">
        <v>303.39999999999998</v>
      </c>
      <c r="H1523" s="10">
        <v>0.31514906999999998</v>
      </c>
      <c r="I1523" s="10">
        <v>0.29062093</v>
      </c>
      <c r="J1523" s="10">
        <v>0.30935393</v>
      </c>
      <c r="K1523" s="10">
        <v>0.29406064999999998</v>
      </c>
      <c r="L1523" s="10">
        <v>0.28903466999999999</v>
      </c>
      <c r="M1523" s="10">
        <v>0.2764645</v>
      </c>
      <c r="N1523" s="10">
        <v>0.28541556000000001</v>
      </c>
      <c r="O1523" s="10">
        <v>0.28150927999999997</v>
      </c>
      <c r="P1523" s="10">
        <v>0.20964058999999999</v>
      </c>
      <c r="Q1523" s="10">
        <v>0.21100574</v>
      </c>
      <c r="R1523" s="10">
        <v>0.26238130999999998</v>
      </c>
      <c r="S1523" s="10">
        <v>0.26300949000000001</v>
      </c>
      <c r="T1523" s="10">
        <v>0.13474985</v>
      </c>
      <c r="U1523" s="10">
        <v>0.13543804000000001</v>
      </c>
      <c r="V1523" s="39"/>
      <c r="W1523" s="10">
        <v>303.39999999999998</v>
      </c>
      <c r="X1523" s="10">
        <v>0.15472837</v>
      </c>
      <c r="Y1523" s="10">
        <v>0.1498198</v>
      </c>
      <c r="Z1523" s="10">
        <v>0.14557012999999999</v>
      </c>
      <c r="AA1523" s="10">
        <v>0.14084257999999999</v>
      </c>
      <c r="AB1523" s="10">
        <v>0.12258784</v>
      </c>
      <c r="AC1523" s="10">
        <v>0.12009835000000001</v>
      </c>
      <c r="AD1523" s="10">
        <v>7.4929300000000004E-2</v>
      </c>
      <c r="AE1523" s="10">
        <v>7.5382030000000003E-2</v>
      </c>
      <c r="AF1523" s="10">
        <v>4.7577679999999997E-2</v>
      </c>
      <c r="AG1523" s="10">
        <v>5.0407519999999997E-2</v>
      </c>
      <c r="AH1523" s="10">
        <v>0.10486328</v>
      </c>
      <c r="AI1523" s="10">
        <v>0.10103743</v>
      </c>
      <c r="AJ1523" s="10">
        <v>2.4654120000000002E-2</v>
      </c>
      <c r="AK1523" s="4">
        <v>2.8508789999999999E-2</v>
      </c>
    </row>
    <row r="1524" spans="3:37" s="34" customFormat="1" x14ac:dyDescent="0.2">
      <c r="C1524" s="3">
        <v>-25.235347999999998</v>
      </c>
      <c r="D1524" s="4">
        <v>0.39036199999999999</v>
      </c>
      <c r="E1524" s="10"/>
      <c r="F1524" s="10"/>
      <c r="G1524" s="3">
        <v>303.60000000000002</v>
      </c>
      <c r="H1524" s="10">
        <v>0.31480569000000003</v>
      </c>
      <c r="I1524" s="10">
        <v>0.29062049000000001</v>
      </c>
      <c r="J1524" s="10">
        <v>0.30921395000000002</v>
      </c>
      <c r="K1524" s="10">
        <v>0.29406020999999999</v>
      </c>
      <c r="L1524" s="10">
        <v>0.28823690000000002</v>
      </c>
      <c r="M1524" s="10">
        <v>0.27646408</v>
      </c>
      <c r="N1524" s="10">
        <v>0.28547516000000001</v>
      </c>
      <c r="O1524" s="10">
        <v>0.28150886000000003</v>
      </c>
      <c r="P1524" s="10">
        <v>0.20910972</v>
      </c>
      <c r="Q1524" s="10">
        <v>0.21100542999999999</v>
      </c>
      <c r="R1524" s="10">
        <v>0.26223581000000001</v>
      </c>
      <c r="S1524" s="10">
        <v>0.26300909</v>
      </c>
      <c r="T1524" s="10">
        <v>0.13436792</v>
      </c>
      <c r="U1524" s="10">
        <v>0.13543783000000001</v>
      </c>
      <c r="V1524" s="39"/>
      <c r="W1524" s="10">
        <v>303.60000000000002</v>
      </c>
      <c r="X1524" s="10">
        <v>0.15470726000000001</v>
      </c>
      <c r="Y1524" s="10">
        <v>0.14968133</v>
      </c>
      <c r="Z1524" s="10">
        <v>0.14513305000000001</v>
      </c>
      <c r="AA1524" s="10">
        <v>0.14071239999999999</v>
      </c>
      <c r="AB1524" s="10">
        <v>0.12241164</v>
      </c>
      <c r="AC1524" s="10">
        <v>0.11998735000000001</v>
      </c>
      <c r="AD1524" s="10">
        <v>7.4696449999999998E-2</v>
      </c>
      <c r="AE1524" s="10">
        <v>7.531235E-2</v>
      </c>
      <c r="AF1524" s="10">
        <v>4.7373560000000002E-2</v>
      </c>
      <c r="AG1524" s="10">
        <v>5.0360929999999998E-2</v>
      </c>
      <c r="AH1524" s="10">
        <v>0.10427812</v>
      </c>
      <c r="AI1524" s="10">
        <v>0.10094404</v>
      </c>
      <c r="AJ1524" s="10">
        <v>2.4409119999999999E-2</v>
      </c>
      <c r="AK1524" s="4">
        <v>2.8482440000000001E-2</v>
      </c>
    </row>
    <row r="1525" spans="3:37" s="34" customFormat="1" x14ac:dyDescent="0.2">
      <c r="C1525" s="3">
        <v>-25.233349</v>
      </c>
      <c r="D1525" s="4">
        <v>0.38775999999999999</v>
      </c>
      <c r="E1525" s="10"/>
      <c r="F1525" s="10"/>
      <c r="G1525" s="3">
        <v>303.8</v>
      </c>
      <c r="H1525" s="10">
        <v>0.31526176</v>
      </c>
      <c r="I1525" s="10">
        <v>0.29062006000000001</v>
      </c>
      <c r="J1525" s="10">
        <v>0.30920711000000001</v>
      </c>
      <c r="K1525" s="10">
        <v>0.29405977</v>
      </c>
      <c r="L1525" s="10">
        <v>0.28851817000000002</v>
      </c>
      <c r="M1525" s="10">
        <v>0.27646366999999999</v>
      </c>
      <c r="N1525" s="10">
        <v>0.28535319999999997</v>
      </c>
      <c r="O1525" s="10">
        <v>0.28150844000000003</v>
      </c>
      <c r="P1525" s="10">
        <v>0.20914754999999999</v>
      </c>
      <c r="Q1525" s="10">
        <v>0.21100511</v>
      </c>
      <c r="R1525" s="10">
        <v>0.26197502</v>
      </c>
      <c r="S1525" s="10">
        <v>0.26300869999999998</v>
      </c>
      <c r="T1525" s="10">
        <v>0.13402952000000001</v>
      </c>
      <c r="U1525" s="10">
        <v>0.13543763</v>
      </c>
      <c r="V1525" s="39"/>
      <c r="W1525" s="10">
        <v>303.8</v>
      </c>
      <c r="X1525" s="10">
        <v>0.15448142000000001</v>
      </c>
      <c r="Y1525" s="10">
        <v>0.14954297999999999</v>
      </c>
      <c r="Z1525" s="10">
        <v>0.14519798</v>
      </c>
      <c r="AA1525" s="10">
        <v>0.14058234999999999</v>
      </c>
      <c r="AB1525" s="10">
        <v>0.12228619</v>
      </c>
      <c r="AC1525" s="10">
        <v>0.11987644</v>
      </c>
      <c r="AD1525" s="10">
        <v>7.4820250000000005E-2</v>
      </c>
      <c r="AE1525" s="10">
        <v>7.5242740000000002E-2</v>
      </c>
      <c r="AF1525" s="10">
        <v>4.7574779999999997E-2</v>
      </c>
      <c r="AG1525" s="10">
        <v>5.0314379999999999E-2</v>
      </c>
      <c r="AH1525" s="10">
        <v>0.10390197</v>
      </c>
      <c r="AI1525" s="10">
        <v>0.10085073999999999</v>
      </c>
      <c r="AJ1525" s="10">
        <v>2.478354E-2</v>
      </c>
      <c r="AK1525" s="4">
        <v>2.845611E-2</v>
      </c>
    </row>
    <row r="1526" spans="3:37" s="34" customFormat="1" x14ac:dyDescent="0.2">
      <c r="C1526" s="3">
        <v>-25.231348000000001</v>
      </c>
      <c r="D1526" s="4">
        <v>0.38608500000000001</v>
      </c>
      <c r="E1526" s="10"/>
      <c r="F1526" s="10"/>
      <c r="G1526" s="3">
        <v>304</v>
      </c>
      <c r="H1526" s="10">
        <v>0.31544945000000002</v>
      </c>
      <c r="I1526" s="10">
        <v>0.29061962000000002</v>
      </c>
      <c r="J1526" s="10">
        <v>0.30940872000000003</v>
      </c>
      <c r="K1526" s="10">
        <v>0.29405933000000001</v>
      </c>
      <c r="L1526" s="10">
        <v>0.28847057999999998</v>
      </c>
      <c r="M1526" s="10">
        <v>0.27646325999999999</v>
      </c>
      <c r="N1526" s="10">
        <v>0.28476233000000001</v>
      </c>
      <c r="O1526" s="10">
        <v>0.28150802000000003</v>
      </c>
      <c r="P1526" s="10">
        <v>0.20913882</v>
      </c>
      <c r="Q1526" s="10">
        <v>0.21100479</v>
      </c>
      <c r="R1526" s="10">
        <v>0.26127901999999997</v>
      </c>
      <c r="S1526" s="10">
        <v>0.26300831000000002</v>
      </c>
      <c r="T1526" s="10">
        <v>0.13425922000000001</v>
      </c>
      <c r="U1526" s="10">
        <v>0.13543743</v>
      </c>
      <c r="V1526" s="39"/>
      <c r="W1526" s="10">
        <v>304</v>
      </c>
      <c r="X1526" s="10">
        <v>0.15433715000000001</v>
      </c>
      <c r="Y1526" s="10">
        <v>0.14940476999999999</v>
      </c>
      <c r="Z1526" s="10">
        <v>0.14534875</v>
      </c>
      <c r="AA1526" s="10">
        <v>0.14045241</v>
      </c>
      <c r="AB1526" s="10">
        <v>0.12211246000000001</v>
      </c>
      <c r="AC1526" s="10">
        <v>0.11976565</v>
      </c>
      <c r="AD1526" s="10">
        <v>7.4928969999999998E-2</v>
      </c>
      <c r="AE1526" s="10">
        <v>7.5173199999999996E-2</v>
      </c>
      <c r="AF1526" s="10">
        <v>4.7879669999999999E-2</v>
      </c>
      <c r="AG1526" s="10">
        <v>5.0267880000000001E-2</v>
      </c>
      <c r="AH1526" s="10">
        <v>0.1038099</v>
      </c>
      <c r="AI1526" s="10">
        <v>0.10075753</v>
      </c>
      <c r="AJ1526" s="10">
        <v>2.4639089999999999E-2</v>
      </c>
      <c r="AK1526" s="4">
        <v>2.842981E-2</v>
      </c>
    </row>
    <row r="1527" spans="3:37" s="34" customFormat="1" x14ac:dyDescent="0.2">
      <c r="C1527" s="3">
        <v>-25.229348999999999</v>
      </c>
      <c r="D1527" s="4">
        <v>0.38324399999999997</v>
      </c>
      <c r="E1527" s="10"/>
      <c r="F1527" s="10"/>
      <c r="G1527" s="3">
        <v>304.2</v>
      </c>
      <c r="H1527" s="10">
        <v>0.31522422</v>
      </c>
      <c r="I1527" s="10">
        <v>0.29061919000000003</v>
      </c>
      <c r="J1527" s="10">
        <v>0.30957778000000002</v>
      </c>
      <c r="K1527" s="10">
        <v>0.29405889000000002</v>
      </c>
      <c r="L1527" s="10">
        <v>0.28771144999999998</v>
      </c>
      <c r="M1527" s="10">
        <v>0.27646283999999999</v>
      </c>
      <c r="N1527" s="10">
        <v>0.28490534000000001</v>
      </c>
      <c r="O1527" s="10">
        <v>0.28150760000000002</v>
      </c>
      <c r="P1527" s="10">
        <v>0.20878712999999999</v>
      </c>
      <c r="Q1527" s="10">
        <v>0.21100447999999999</v>
      </c>
      <c r="R1527" s="10">
        <v>0.26145305000000002</v>
      </c>
      <c r="S1527" s="10">
        <v>0.26300791000000001</v>
      </c>
      <c r="T1527" s="10">
        <v>0.13372787</v>
      </c>
      <c r="U1527" s="10">
        <v>0.13543722999999999</v>
      </c>
      <c r="V1527" s="39"/>
      <c r="W1527" s="10">
        <v>304.2</v>
      </c>
      <c r="X1527" s="10">
        <v>0.15481276999999999</v>
      </c>
      <c r="Y1527" s="10">
        <v>0.14926668000000001</v>
      </c>
      <c r="Z1527" s="10">
        <v>0.14512430000000001</v>
      </c>
      <c r="AA1527" s="10">
        <v>0.14032259</v>
      </c>
      <c r="AB1527" s="10">
        <v>0.12230902</v>
      </c>
      <c r="AC1527" s="10">
        <v>0.11965495</v>
      </c>
      <c r="AD1527" s="10">
        <v>7.5105740000000004E-2</v>
      </c>
      <c r="AE1527" s="10">
        <v>7.5103719999999999E-2</v>
      </c>
      <c r="AF1527" s="10">
        <v>4.8358390000000001E-2</v>
      </c>
      <c r="AG1527" s="10">
        <v>5.0221420000000003E-2</v>
      </c>
      <c r="AH1527" s="10">
        <v>0.1036473</v>
      </c>
      <c r="AI1527" s="10">
        <v>0.1006644</v>
      </c>
      <c r="AJ1527" s="10">
        <v>2.532887E-2</v>
      </c>
      <c r="AK1527" s="4">
        <v>2.8403540000000001E-2</v>
      </c>
    </row>
    <row r="1528" spans="3:37" s="34" customFormat="1" x14ac:dyDescent="0.2">
      <c r="C1528" s="3">
        <v>-25.227350000000001</v>
      </c>
      <c r="D1528" s="4">
        <v>0.38320199999999999</v>
      </c>
      <c r="E1528" s="10"/>
      <c r="F1528" s="10"/>
      <c r="G1528" s="3">
        <v>304.39999999999998</v>
      </c>
      <c r="H1528" s="10">
        <v>0.31488994999999997</v>
      </c>
      <c r="I1528" s="10">
        <v>0.29061874999999998</v>
      </c>
      <c r="J1528" s="10">
        <v>0.30973195999999997</v>
      </c>
      <c r="K1528" s="10">
        <v>0.29405845000000003</v>
      </c>
      <c r="L1528" s="10">
        <v>0.28718378999999999</v>
      </c>
      <c r="M1528" s="10">
        <v>0.27646242999999998</v>
      </c>
      <c r="N1528" s="10">
        <v>0.28498867999999999</v>
      </c>
      <c r="O1528" s="10">
        <v>0.28150716999999997</v>
      </c>
      <c r="P1528" s="10">
        <v>0.20869971000000001</v>
      </c>
      <c r="Q1528" s="10">
        <v>0.21100416</v>
      </c>
      <c r="R1528" s="10">
        <v>0.26155181999999999</v>
      </c>
      <c r="S1528" s="10">
        <v>0.26300751999999999</v>
      </c>
      <c r="T1528" s="10">
        <v>0.13358982</v>
      </c>
      <c r="U1528" s="10">
        <v>0.13543701999999999</v>
      </c>
      <c r="V1528" s="39"/>
      <c r="W1528" s="10">
        <v>304.39999999999998</v>
      </c>
      <c r="X1528" s="10">
        <v>0.15526759000000001</v>
      </c>
      <c r="Y1528" s="10">
        <v>0.14912871</v>
      </c>
      <c r="Z1528" s="10">
        <v>0.14494092</v>
      </c>
      <c r="AA1528" s="10">
        <v>0.14019290000000001</v>
      </c>
      <c r="AB1528" s="10">
        <v>0.12253878</v>
      </c>
      <c r="AC1528" s="10">
        <v>0.11954436</v>
      </c>
      <c r="AD1528" s="10">
        <v>7.4894530000000001E-2</v>
      </c>
      <c r="AE1528" s="10">
        <v>7.5034299999999998E-2</v>
      </c>
      <c r="AF1528" s="10">
        <v>4.897323E-2</v>
      </c>
      <c r="AG1528" s="10">
        <v>5.0174999999999997E-2</v>
      </c>
      <c r="AH1528" s="10">
        <v>0.10341988000000001</v>
      </c>
      <c r="AI1528" s="10">
        <v>0.10057136</v>
      </c>
      <c r="AJ1528" s="10">
        <v>2.5907050000000001E-2</v>
      </c>
      <c r="AK1528" s="4">
        <v>2.8377280000000001E-2</v>
      </c>
    </row>
    <row r="1529" spans="3:37" s="34" customFormat="1" x14ac:dyDescent="0.2">
      <c r="C1529" s="3">
        <v>-25.225349000000001</v>
      </c>
      <c r="D1529" s="4">
        <v>0.38130199999999997</v>
      </c>
      <c r="E1529" s="10"/>
      <c r="F1529" s="10"/>
      <c r="G1529" s="3">
        <v>304.60000000000002</v>
      </c>
      <c r="H1529" s="10">
        <v>0.31492833999999997</v>
      </c>
      <c r="I1529" s="10">
        <v>0.29061830999999999</v>
      </c>
      <c r="J1529" s="10">
        <v>0.30957076</v>
      </c>
      <c r="K1529" s="10">
        <v>0.29405800999999998</v>
      </c>
      <c r="L1529" s="10">
        <v>0.28787296000000001</v>
      </c>
      <c r="M1529" s="10">
        <v>0.27646200999999998</v>
      </c>
      <c r="N1529" s="10">
        <v>0.28502739999999999</v>
      </c>
      <c r="O1529" s="10">
        <v>0.28150674999999997</v>
      </c>
      <c r="P1529" s="10">
        <v>0.20904120000000001</v>
      </c>
      <c r="Q1529" s="10">
        <v>0.21100384999999999</v>
      </c>
      <c r="R1529" s="10">
        <v>0.26141566999999999</v>
      </c>
      <c r="S1529" s="10">
        <v>0.26300711999999998</v>
      </c>
      <c r="T1529" s="10">
        <v>0.1330952</v>
      </c>
      <c r="U1529" s="10">
        <v>0.13543682000000001</v>
      </c>
      <c r="V1529" s="39"/>
      <c r="W1529" s="10">
        <v>304.60000000000002</v>
      </c>
      <c r="X1529" s="10">
        <v>0.15401395000000001</v>
      </c>
      <c r="Y1529" s="10">
        <v>0.14899087999999999</v>
      </c>
      <c r="Z1529" s="10">
        <v>0.14433739000000001</v>
      </c>
      <c r="AA1529" s="10">
        <v>0.14006331999999999</v>
      </c>
      <c r="AB1529" s="10">
        <v>0.12223736</v>
      </c>
      <c r="AC1529" s="10">
        <v>0.11943387</v>
      </c>
      <c r="AD1529" s="10">
        <v>7.4073780000000006E-2</v>
      </c>
      <c r="AE1529" s="10">
        <v>7.4964950000000002E-2</v>
      </c>
      <c r="AF1529" s="10">
        <v>4.8714540000000001E-2</v>
      </c>
      <c r="AG1529" s="10">
        <v>5.012863E-2</v>
      </c>
      <c r="AH1529" s="10">
        <v>0.10253078</v>
      </c>
      <c r="AI1529" s="10">
        <v>0.10047841</v>
      </c>
      <c r="AJ1529" s="10">
        <v>2.604507E-2</v>
      </c>
      <c r="AK1529" s="4">
        <v>2.8351049999999999E-2</v>
      </c>
    </row>
    <row r="1530" spans="3:37" s="34" customFormat="1" x14ac:dyDescent="0.2">
      <c r="C1530" s="3">
        <v>-25.223351000000001</v>
      </c>
      <c r="D1530" s="4">
        <v>0.38143500000000002</v>
      </c>
      <c r="E1530" s="10"/>
      <c r="F1530" s="10"/>
      <c r="G1530" s="3">
        <v>304.8</v>
      </c>
      <c r="H1530" s="10">
        <v>0.31505239000000002</v>
      </c>
      <c r="I1530" s="10">
        <v>0.29061788</v>
      </c>
      <c r="J1530" s="10">
        <v>0.30957077</v>
      </c>
      <c r="K1530" s="10">
        <v>0.29405756</v>
      </c>
      <c r="L1530" s="10">
        <v>0.28834725999999999</v>
      </c>
      <c r="M1530" s="10">
        <v>0.27646159999999997</v>
      </c>
      <c r="N1530" s="10">
        <v>0.28518070000000001</v>
      </c>
      <c r="O1530" s="10">
        <v>0.28150633000000003</v>
      </c>
      <c r="P1530" s="10">
        <v>0.20926412999999999</v>
      </c>
      <c r="Q1530" s="10">
        <v>0.21100352999999999</v>
      </c>
      <c r="R1530" s="10">
        <v>0.26159725</v>
      </c>
      <c r="S1530" s="10">
        <v>0.26300673000000002</v>
      </c>
      <c r="T1530" s="10">
        <v>0.13371743999999999</v>
      </c>
      <c r="U1530" s="10">
        <v>0.13543662000000001</v>
      </c>
      <c r="V1530" s="39"/>
      <c r="W1530" s="10">
        <v>304.8</v>
      </c>
      <c r="X1530" s="10">
        <v>0.15393936</v>
      </c>
      <c r="Y1530" s="10">
        <v>0.14885317000000001</v>
      </c>
      <c r="Z1530" s="10">
        <v>0.14377280000000001</v>
      </c>
      <c r="AA1530" s="10">
        <v>0.13993386999999999</v>
      </c>
      <c r="AB1530" s="10">
        <v>0.12200535</v>
      </c>
      <c r="AC1530" s="10">
        <v>0.11932348</v>
      </c>
      <c r="AD1530" s="10">
        <v>7.4136190000000005E-2</v>
      </c>
      <c r="AE1530" s="10">
        <v>7.4895660000000003E-2</v>
      </c>
      <c r="AF1530" s="10">
        <v>4.9091740000000002E-2</v>
      </c>
      <c r="AG1530" s="10">
        <v>5.0082290000000002E-2</v>
      </c>
      <c r="AH1530" s="10">
        <v>0.10223893000000001</v>
      </c>
      <c r="AI1530" s="10">
        <v>0.10038554</v>
      </c>
      <c r="AJ1530" s="10">
        <v>2.7066469999999999E-2</v>
      </c>
      <c r="AK1530" s="4">
        <v>2.8324849999999999E-2</v>
      </c>
    </row>
    <row r="1531" spans="3:37" s="34" customFormat="1" x14ac:dyDescent="0.2">
      <c r="C1531" s="3">
        <v>-25.221352</v>
      </c>
      <c r="D1531" s="4">
        <v>0.381714</v>
      </c>
      <c r="E1531" s="10"/>
      <c r="F1531" s="10"/>
      <c r="G1531" s="3">
        <v>305</v>
      </c>
      <c r="H1531" s="10">
        <v>0.31543357999999999</v>
      </c>
      <c r="I1531" s="10">
        <v>0.29061744</v>
      </c>
      <c r="J1531" s="10">
        <v>0.30992488000000001</v>
      </c>
      <c r="K1531" s="10">
        <v>0.29405712000000001</v>
      </c>
      <c r="L1531" s="10">
        <v>0.28812800999999999</v>
      </c>
      <c r="M1531" s="10">
        <v>0.27646119000000002</v>
      </c>
      <c r="N1531" s="10">
        <v>0.28595313999999999</v>
      </c>
      <c r="O1531" s="10">
        <v>0.28150591000000003</v>
      </c>
      <c r="P1531" s="10">
        <v>0.20893281</v>
      </c>
      <c r="Q1531" s="10">
        <v>0.21100321</v>
      </c>
      <c r="R1531" s="10">
        <v>0.26178612000000001</v>
      </c>
      <c r="S1531" s="10">
        <v>0.26300634000000001</v>
      </c>
      <c r="T1531" s="10">
        <v>0.13360074</v>
      </c>
      <c r="U1531" s="10">
        <v>0.13543641000000001</v>
      </c>
      <c r="V1531" s="39"/>
      <c r="W1531" s="10">
        <v>305</v>
      </c>
      <c r="X1531" s="10">
        <v>0.15446362999999999</v>
      </c>
      <c r="Y1531" s="10">
        <v>0.14871559000000001</v>
      </c>
      <c r="Z1531" s="10">
        <v>0.14392785</v>
      </c>
      <c r="AA1531" s="10">
        <v>0.13980453000000001</v>
      </c>
      <c r="AB1531" s="10">
        <v>0.12222011000000001</v>
      </c>
      <c r="AC1531" s="10">
        <v>0.11921319</v>
      </c>
      <c r="AD1531" s="10">
        <v>7.3673130000000003E-2</v>
      </c>
      <c r="AE1531" s="10">
        <v>7.4826439999999994E-2</v>
      </c>
      <c r="AF1531" s="10">
        <v>4.9165920000000002E-2</v>
      </c>
      <c r="AG1531" s="10">
        <v>5.0035999999999997E-2</v>
      </c>
      <c r="AH1531" s="10">
        <v>0.10269449999999999</v>
      </c>
      <c r="AI1531" s="10">
        <v>0.10029275999999999</v>
      </c>
      <c r="AJ1531" s="10">
        <v>2.8177109999999998E-2</v>
      </c>
      <c r="AK1531" s="4">
        <v>2.8298670000000001E-2</v>
      </c>
    </row>
    <row r="1532" spans="3:37" s="34" customFormat="1" x14ac:dyDescent="0.2">
      <c r="C1532" s="3">
        <v>-25.219351</v>
      </c>
      <c r="D1532" s="4">
        <v>0.381857</v>
      </c>
      <c r="E1532" s="10"/>
      <c r="F1532" s="10"/>
      <c r="G1532" s="3">
        <v>305.2</v>
      </c>
      <c r="H1532" s="10">
        <v>0.31634221000000001</v>
      </c>
      <c r="I1532" s="10">
        <v>0.29061701000000001</v>
      </c>
      <c r="J1532" s="10">
        <v>0.31030351</v>
      </c>
      <c r="K1532" s="10">
        <v>0.29405668000000001</v>
      </c>
      <c r="L1532" s="10">
        <v>0.28854824000000001</v>
      </c>
      <c r="M1532" s="10">
        <v>0.27646077000000002</v>
      </c>
      <c r="N1532" s="10">
        <v>0.28604336000000002</v>
      </c>
      <c r="O1532" s="10">
        <v>0.28150549000000002</v>
      </c>
      <c r="P1532" s="10">
        <v>0.20955045999999999</v>
      </c>
      <c r="Q1532" s="10">
        <v>0.21100289999999999</v>
      </c>
      <c r="R1532" s="10">
        <v>0.26193618000000002</v>
      </c>
      <c r="S1532" s="10">
        <v>0.26300593999999999</v>
      </c>
      <c r="T1532" s="10">
        <v>0.13451979999999999</v>
      </c>
      <c r="U1532" s="10">
        <v>0.13543621</v>
      </c>
      <c r="V1532" s="39"/>
      <c r="W1532" s="10">
        <v>305.2</v>
      </c>
      <c r="X1532" s="10">
        <v>0.15358951000000001</v>
      </c>
      <c r="Y1532" s="10">
        <v>0.14857814</v>
      </c>
      <c r="Z1532" s="10">
        <v>0.14347989999999999</v>
      </c>
      <c r="AA1532" s="10">
        <v>0.13967531</v>
      </c>
      <c r="AB1532" s="10">
        <v>0.12218362000000001</v>
      </c>
      <c r="AC1532" s="10">
        <v>0.11910301</v>
      </c>
      <c r="AD1532" s="10">
        <v>7.3375460000000003E-2</v>
      </c>
      <c r="AE1532" s="10">
        <v>7.4757279999999995E-2</v>
      </c>
      <c r="AF1532" s="10">
        <v>4.8841240000000001E-2</v>
      </c>
      <c r="AG1532" s="10">
        <v>4.9989760000000001E-2</v>
      </c>
      <c r="AH1532" s="10">
        <v>0.10242535999999999</v>
      </c>
      <c r="AI1532" s="10">
        <v>0.10020005999999999</v>
      </c>
      <c r="AJ1532" s="10">
        <v>2.78997E-2</v>
      </c>
      <c r="AK1532" s="4">
        <v>2.8272519999999999E-2</v>
      </c>
    </row>
    <row r="1533" spans="3:37" s="34" customFormat="1" x14ac:dyDescent="0.2">
      <c r="C1533" s="3">
        <v>-25.217352000000002</v>
      </c>
      <c r="D1533" s="4">
        <v>0.38394</v>
      </c>
      <c r="E1533" s="10"/>
      <c r="F1533" s="10"/>
      <c r="G1533" s="3">
        <v>305.39999999999998</v>
      </c>
      <c r="H1533" s="10">
        <v>0.31678363999999998</v>
      </c>
      <c r="I1533" s="10">
        <v>0.29061657000000002</v>
      </c>
      <c r="J1533" s="10">
        <v>0.31027184000000002</v>
      </c>
      <c r="K1533" s="10">
        <v>0.29405624000000002</v>
      </c>
      <c r="L1533" s="10">
        <v>0.28995427000000001</v>
      </c>
      <c r="M1533" s="10">
        <v>0.27646036000000002</v>
      </c>
      <c r="N1533" s="10">
        <v>0.28632405</v>
      </c>
      <c r="O1533" s="10">
        <v>0.28150507000000002</v>
      </c>
      <c r="P1533" s="10">
        <v>0.20941625999999999</v>
      </c>
      <c r="Q1533" s="10">
        <v>0.21100258</v>
      </c>
      <c r="R1533" s="10">
        <v>0.26212997999999998</v>
      </c>
      <c r="S1533" s="10">
        <v>0.26300554999999998</v>
      </c>
      <c r="T1533" s="10">
        <v>0.13468812999999999</v>
      </c>
      <c r="U1533" s="10">
        <v>0.13543601</v>
      </c>
      <c r="V1533" s="39"/>
      <c r="W1533" s="10">
        <v>305.39999999999998</v>
      </c>
      <c r="X1533" s="10">
        <v>0.15358260000000001</v>
      </c>
      <c r="Y1533" s="10">
        <v>0.14844081000000001</v>
      </c>
      <c r="Z1533" s="10">
        <v>0.14304911000000001</v>
      </c>
      <c r="AA1533" s="10">
        <v>0.13954622</v>
      </c>
      <c r="AB1533" s="10">
        <v>0.12186719999999999</v>
      </c>
      <c r="AC1533" s="10">
        <v>0.11899292</v>
      </c>
      <c r="AD1533" s="10">
        <v>7.3123300000000002E-2</v>
      </c>
      <c r="AE1533" s="10">
        <v>7.4688180000000007E-2</v>
      </c>
      <c r="AF1533" s="10">
        <v>4.9018810000000003E-2</v>
      </c>
      <c r="AG1533" s="10">
        <v>4.9943550000000003E-2</v>
      </c>
      <c r="AH1533" s="10">
        <v>0.10215399999999999</v>
      </c>
      <c r="AI1533" s="10">
        <v>0.10010745</v>
      </c>
      <c r="AJ1533" s="10">
        <v>2.8797380000000001E-2</v>
      </c>
      <c r="AK1533" s="4">
        <v>2.8246380000000001E-2</v>
      </c>
    </row>
    <row r="1534" spans="3:37" s="34" customFormat="1" x14ac:dyDescent="0.2">
      <c r="C1534" s="3">
        <v>-25.215353</v>
      </c>
      <c r="D1534" s="4">
        <v>0.38086999999999999</v>
      </c>
      <c r="E1534" s="10"/>
      <c r="F1534" s="10"/>
      <c r="G1534" s="3">
        <v>305.60000000000002</v>
      </c>
      <c r="H1534" s="10">
        <v>0.31676328999999998</v>
      </c>
      <c r="I1534" s="10">
        <v>0.29061614000000002</v>
      </c>
      <c r="J1534" s="10">
        <v>0.30990638999999998</v>
      </c>
      <c r="K1534" s="10">
        <v>0.29405579999999998</v>
      </c>
      <c r="L1534" s="10">
        <v>0.29009221000000002</v>
      </c>
      <c r="M1534" s="10">
        <v>0.27645994000000002</v>
      </c>
      <c r="N1534" s="10">
        <v>0.28640732000000002</v>
      </c>
      <c r="O1534" s="10">
        <v>0.28150463999999997</v>
      </c>
      <c r="P1534" s="10">
        <v>0.20901734</v>
      </c>
      <c r="Q1534" s="10">
        <v>0.21100226999999999</v>
      </c>
      <c r="R1534" s="10">
        <v>0.26189916000000002</v>
      </c>
      <c r="S1534" s="10">
        <v>0.26300515000000002</v>
      </c>
      <c r="T1534" s="10">
        <v>0.13514851999999999</v>
      </c>
      <c r="U1534" s="10">
        <v>0.13543580999999999</v>
      </c>
      <c r="V1534" s="39"/>
      <c r="W1534" s="10">
        <v>305.60000000000002</v>
      </c>
      <c r="X1534" s="10">
        <v>0.15259792</v>
      </c>
      <c r="Y1534" s="10">
        <v>0.14830361</v>
      </c>
      <c r="Z1534" s="10">
        <v>0.14249207999999999</v>
      </c>
      <c r="AA1534" s="10">
        <v>0.13941724</v>
      </c>
      <c r="AB1534" s="10">
        <v>0.12126049999999999</v>
      </c>
      <c r="AC1534" s="10">
        <v>0.11888294000000001</v>
      </c>
      <c r="AD1534" s="10">
        <v>7.2546299999999994E-2</v>
      </c>
      <c r="AE1534" s="10">
        <v>7.4619149999999995E-2</v>
      </c>
      <c r="AF1534" s="10">
        <v>4.8439490000000002E-2</v>
      </c>
      <c r="AG1534" s="10">
        <v>4.989739E-2</v>
      </c>
      <c r="AH1534" s="10">
        <v>0.10176736</v>
      </c>
      <c r="AI1534" s="10">
        <v>0.10001491999999999</v>
      </c>
      <c r="AJ1534" s="10">
        <v>2.8566569999999999E-2</v>
      </c>
      <c r="AK1534" s="4">
        <v>2.822028E-2</v>
      </c>
    </row>
    <row r="1535" spans="3:37" s="34" customFormat="1" x14ac:dyDescent="0.2">
      <c r="C1535" s="3">
        <v>-25.213352</v>
      </c>
      <c r="D1535" s="4">
        <v>0.38133</v>
      </c>
      <c r="E1535" s="10"/>
      <c r="F1535" s="10"/>
      <c r="G1535" s="3">
        <v>305.8</v>
      </c>
      <c r="H1535" s="10">
        <v>0.31643029</v>
      </c>
      <c r="I1535" s="10">
        <v>0.29061569999999998</v>
      </c>
      <c r="J1535" s="10">
        <v>0.30910205000000002</v>
      </c>
      <c r="K1535" s="10">
        <v>0.29405535999999999</v>
      </c>
      <c r="L1535" s="10">
        <v>0.2894757</v>
      </c>
      <c r="M1535" s="10">
        <v>0.27645953000000001</v>
      </c>
      <c r="N1535" s="10">
        <v>0.28666140000000001</v>
      </c>
      <c r="O1535" s="10">
        <v>0.28150422000000003</v>
      </c>
      <c r="P1535" s="10">
        <v>0.20889978000000001</v>
      </c>
      <c r="Q1535" s="10">
        <v>0.21100194999999999</v>
      </c>
      <c r="R1535" s="10">
        <v>0.26154107999999998</v>
      </c>
      <c r="S1535" s="10">
        <v>0.26300476</v>
      </c>
      <c r="T1535" s="10">
        <v>0.13503646999999999</v>
      </c>
      <c r="U1535" s="10">
        <v>0.13543559999999999</v>
      </c>
      <c r="V1535" s="39"/>
      <c r="W1535" s="10">
        <v>305.8</v>
      </c>
      <c r="X1535" s="10">
        <v>0.15168317000000001</v>
      </c>
      <c r="Y1535" s="10">
        <v>0.14816654000000001</v>
      </c>
      <c r="Z1535" s="10">
        <v>0.14174812000000001</v>
      </c>
      <c r="AA1535" s="10">
        <v>0.13928837999999999</v>
      </c>
      <c r="AB1535" s="10">
        <v>0.12091339</v>
      </c>
      <c r="AC1535" s="10">
        <v>0.11877306</v>
      </c>
      <c r="AD1535" s="10">
        <v>7.1838520000000003E-2</v>
      </c>
      <c r="AE1535" s="10">
        <v>7.4550179999999994E-2</v>
      </c>
      <c r="AF1535" s="10">
        <v>4.8783750000000001E-2</v>
      </c>
      <c r="AG1535" s="10">
        <v>4.9851270000000003E-2</v>
      </c>
      <c r="AH1535" s="10">
        <v>0.10186185</v>
      </c>
      <c r="AI1535" s="10">
        <v>9.9922479999999994E-2</v>
      </c>
      <c r="AJ1535" s="10">
        <v>2.8444810000000001E-2</v>
      </c>
      <c r="AK1535" s="4">
        <v>2.8194190000000001E-2</v>
      </c>
    </row>
    <row r="1536" spans="3:37" s="34" customFormat="1" x14ac:dyDescent="0.2">
      <c r="C1536" s="3">
        <v>-25.211352999999999</v>
      </c>
      <c r="D1536" s="4">
        <v>0.38250400000000001</v>
      </c>
      <c r="E1536" s="10"/>
      <c r="F1536" s="10"/>
      <c r="G1536" s="3">
        <v>306</v>
      </c>
      <c r="H1536" s="10">
        <v>0.31546667</v>
      </c>
      <c r="I1536" s="10">
        <v>0.29061526999999998</v>
      </c>
      <c r="J1536" s="10">
        <v>0.30855875999999999</v>
      </c>
      <c r="K1536" s="10">
        <v>0.29405492</v>
      </c>
      <c r="L1536" s="10">
        <v>0.28957637000000003</v>
      </c>
      <c r="M1536" s="10">
        <v>0.27645912</v>
      </c>
      <c r="N1536" s="10">
        <v>0.28594417</v>
      </c>
      <c r="O1536" s="10">
        <v>0.28150380000000003</v>
      </c>
      <c r="P1536" s="10">
        <v>0.20881192000000001</v>
      </c>
      <c r="Q1536" s="10">
        <v>0.21100163</v>
      </c>
      <c r="R1536" s="10">
        <v>0.26133231000000001</v>
      </c>
      <c r="S1536" s="10">
        <v>0.26300436999999999</v>
      </c>
      <c r="T1536" s="10">
        <v>0.13375518</v>
      </c>
      <c r="U1536" s="10">
        <v>0.13543540000000001</v>
      </c>
      <c r="V1536" s="39"/>
      <c r="W1536" s="10">
        <v>306</v>
      </c>
      <c r="X1536" s="10">
        <v>0.15084574000000001</v>
      </c>
      <c r="Y1536" s="10">
        <v>0.14802960000000001</v>
      </c>
      <c r="Z1536" s="10">
        <v>0.1419752</v>
      </c>
      <c r="AA1536" s="10">
        <v>0.13915964</v>
      </c>
      <c r="AB1536" s="10">
        <v>0.12086328</v>
      </c>
      <c r="AC1536" s="10">
        <v>0.11866328</v>
      </c>
      <c r="AD1536" s="10">
        <v>7.1944060000000004E-2</v>
      </c>
      <c r="AE1536" s="10">
        <v>7.4481279999999997E-2</v>
      </c>
      <c r="AF1536" s="10">
        <v>4.8978630000000002E-2</v>
      </c>
      <c r="AG1536" s="10">
        <v>4.9805200000000001E-2</v>
      </c>
      <c r="AH1536" s="10">
        <v>0.10146860000000001</v>
      </c>
      <c r="AI1536" s="10">
        <v>9.9830130000000003E-2</v>
      </c>
      <c r="AJ1536" s="10">
        <v>2.876451E-2</v>
      </c>
      <c r="AK1536" s="4">
        <v>2.816813E-2</v>
      </c>
    </row>
    <row r="1537" spans="3:37" s="34" customFormat="1" x14ac:dyDescent="0.2">
      <c r="C1537" s="3">
        <v>-25.209354000000001</v>
      </c>
      <c r="D1537" s="4">
        <v>0.38421699999999998</v>
      </c>
      <c r="E1537" s="10"/>
      <c r="F1537" s="10"/>
      <c r="G1537" s="3">
        <v>306.2</v>
      </c>
      <c r="H1537" s="10">
        <v>0.31444989000000001</v>
      </c>
      <c r="I1537" s="10">
        <v>0.29061482999999999</v>
      </c>
      <c r="J1537" s="10">
        <v>0.30852207999999998</v>
      </c>
      <c r="K1537" s="10">
        <v>0.29405448000000001</v>
      </c>
      <c r="L1537" s="10">
        <v>0.28942793</v>
      </c>
      <c r="M1537" s="10">
        <v>0.2764587</v>
      </c>
      <c r="N1537" s="10">
        <v>0.28491071000000001</v>
      </c>
      <c r="O1537" s="10">
        <v>0.28150338000000003</v>
      </c>
      <c r="P1537" s="10">
        <v>0.20850067999999999</v>
      </c>
      <c r="Q1537" s="10">
        <v>0.21100131999999999</v>
      </c>
      <c r="R1537" s="10">
        <v>0.26114569999999998</v>
      </c>
      <c r="S1537" s="10">
        <v>0.26300396999999998</v>
      </c>
      <c r="T1537" s="10">
        <v>0.13332252999999999</v>
      </c>
      <c r="U1537" s="10">
        <v>0.13543520000000001</v>
      </c>
      <c r="V1537" s="39"/>
      <c r="W1537" s="10">
        <v>306.2</v>
      </c>
      <c r="X1537" s="10">
        <v>0.15103651000000001</v>
      </c>
      <c r="Y1537" s="10">
        <v>0.14789278</v>
      </c>
      <c r="Z1537" s="10">
        <v>0.14226305</v>
      </c>
      <c r="AA1537" s="10">
        <v>0.13903102000000001</v>
      </c>
      <c r="AB1537" s="10">
        <v>0.12093205999999999</v>
      </c>
      <c r="AC1537" s="10">
        <v>0.11855361</v>
      </c>
      <c r="AD1537" s="10">
        <v>7.3534409999999995E-2</v>
      </c>
      <c r="AE1537" s="10">
        <v>7.4412439999999996E-2</v>
      </c>
      <c r="AF1537" s="10">
        <v>4.9688379999999997E-2</v>
      </c>
      <c r="AG1537" s="10">
        <v>4.9759159999999997E-2</v>
      </c>
      <c r="AH1537" s="10">
        <v>0.10227014</v>
      </c>
      <c r="AI1537" s="10">
        <v>9.9737859999999998E-2</v>
      </c>
      <c r="AJ1537" s="10">
        <v>2.9554049999999998E-2</v>
      </c>
      <c r="AK1537" s="4">
        <v>2.81421E-2</v>
      </c>
    </row>
    <row r="1538" spans="3:37" s="34" customFormat="1" x14ac:dyDescent="0.2">
      <c r="C1538" s="3">
        <v>-25.207353999999999</v>
      </c>
      <c r="D1538" s="4">
        <v>0.38425799999999999</v>
      </c>
      <c r="E1538" s="10"/>
      <c r="F1538" s="10"/>
      <c r="G1538" s="3">
        <v>306.39999999999998</v>
      </c>
      <c r="H1538" s="10">
        <v>0.31384004999999998</v>
      </c>
      <c r="I1538" s="10">
        <v>0.29061439999999999</v>
      </c>
      <c r="J1538" s="10">
        <v>0.3085251</v>
      </c>
      <c r="K1538" s="10">
        <v>0.29405404000000002</v>
      </c>
      <c r="L1538" s="10">
        <v>0.28932542</v>
      </c>
      <c r="M1538" s="10">
        <v>0.27645829</v>
      </c>
      <c r="N1538" s="10">
        <v>0.28523880000000001</v>
      </c>
      <c r="O1538" s="10">
        <v>0.28150296000000002</v>
      </c>
      <c r="P1538" s="10">
        <v>0.20840355999999999</v>
      </c>
      <c r="Q1538" s="10">
        <v>0.21100099999999999</v>
      </c>
      <c r="R1538" s="10">
        <v>0.26121200999999999</v>
      </c>
      <c r="S1538" s="10">
        <v>0.26300358000000001</v>
      </c>
      <c r="T1538" s="10">
        <v>0.13359961000000001</v>
      </c>
      <c r="U1538" s="10">
        <v>0.13543499000000001</v>
      </c>
      <c r="V1538" s="39"/>
      <c r="W1538" s="10">
        <v>306.39999999999998</v>
      </c>
      <c r="X1538" s="10">
        <v>0.14982005000000001</v>
      </c>
      <c r="Y1538" s="10">
        <v>0.14775608000000001</v>
      </c>
      <c r="Z1538" s="10">
        <v>0.14252423</v>
      </c>
      <c r="AA1538" s="10">
        <v>0.13890252</v>
      </c>
      <c r="AB1538" s="10">
        <v>0.12062143</v>
      </c>
      <c r="AC1538" s="10">
        <v>0.11844403000000001</v>
      </c>
      <c r="AD1538" s="10">
        <v>7.3662119999999998E-2</v>
      </c>
      <c r="AE1538" s="10">
        <v>7.4343660000000006E-2</v>
      </c>
      <c r="AF1538" s="10">
        <v>4.9350409999999997E-2</v>
      </c>
      <c r="AG1538" s="10">
        <v>4.9713170000000001E-2</v>
      </c>
      <c r="AH1538" s="10">
        <v>0.10242809</v>
      </c>
      <c r="AI1538" s="10">
        <v>9.9645670000000006E-2</v>
      </c>
      <c r="AJ1538" s="10">
        <v>2.9151340000000001E-2</v>
      </c>
      <c r="AK1538" s="4">
        <v>2.811609E-2</v>
      </c>
    </row>
    <row r="1539" spans="3:37" s="34" customFormat="1" x14ac:dyDescent="0.2">
      <c r="C1539" s="3">
        <v>-25.205355000000001</v>
      </c>
      <c r="D1539" s="4">
        <v>0.38028499999999998</v>
      </c>
      <c r="E1539" s="10"/>
      <c r="F1539" s="10"/>
      <c r="G1539" s="3">
        <v>306.60000000000002</v>
      </c>
      <c r="H1539" s="10">
        <v>0.31206263000000001</v>
      </c>
      <c r="I1539" s="10">
        <v>0.29061396</v>
      </c>
      <c r="J1539" s="10">
        <v>0.30778981</v>
      </c>
      <c r="K1539" s="10">
        <v>0.29405360000000003</v>
      </c>
      <c r="L1539" s="10">
        <v>0.28845705999999999</v>
      </c>
      <c r="M1539" s="10">
        <v>0.27645786999999999</v>
      </c>
      <c r="N1539" s="10">
        <v>0.28466075000000002</v>
      </c>
      <c r="O1539" s="10">
        <v>0.28150254000000002</v>
      </c>
      <c r="P1539" s="10">
        <v>0.20798865</v>
      </c>
      <c r="Q1539" s="10">
        <v>0.21100068999999999</v>
      </c>
      <c r="R1539" s="10">
        <v>0.26087580999999999</v>
      </c>
      <c r="S1539" s="10">
        <v>0.26300318</v>
      </c>
      <c r="T1539" s="10">
        <v>0.13286445999999999</v>
      </c>
      <c r="U1539" s="10">
        <v>0.13543479</v>
      </c>
      <c r="V1539" s="39"/>
      <c r="W1539" s="10">
        <v>306.60000000000002</v>
      </c>
      <c r="X1539" s="10">
        <v>0.14934834999999999</v>
      </c>
      <c r="Y1539" s="10">
        <v>0.14761952</v>
      </c>
      <c r="Z1539" s="10">
        <v>0.14192563</v>
      </c>
      <c r="AA1539" s="10">
        <v>0.13877413</v>
      </c>
      <c r="AB1539" s="10">
        <v>0.12119145000000001</v>
      </c>
      <c r="AC1539" s="10">
        <v>0.11833456000000001</v>
      </c>
      <c r="AD1539" s="10">
        <v>7.2925039999999997E-2</v>
      </c>
      <c r="AE1539" s="10">
        <v>7.4274950000000006E-2</v>
      </c>
      <c r="AF1539" s="10">
        <v>4.9523940000000002E-2</v>
      </c>
      <c r="AG1539" s="10">
        <v>4.9667219999999998E-2</v>
      </c>
      <c r="AH1539" s="10">
        <v>0.1027023</v>
      </c>
      <c r="AI1539" s="10">
        <v>9.9553569999999994E-2</v>
      </c>
      <c r="AJ1539" s="10">
        <v>2.8443409999999999E-2</v>
      </c>
      <c r="AK1539" s="4">
        <v>2.80901E-2</v>
      </c>
    </row>
    <row r="1540" spans="3:37" s="34" customFormat="1" x14ac:dyDescent="0.2">
      <c r="C1540" s="3">
        <v>-25.203355999999999</v>
      </c>
      <c r="D1540" s="4">
        <v>0.37972699999999998</v>
      </c>
      <c r="E1540" s="10"/>
      <c r="F1540" s="10"/>
      <c r="G1540" s="3">
        <v>306.8</v>
      </c>
      <c r="H1540" s="10">
        <v>0.31160975000000002</v>
      </c>
      <c r="I1540" s="10">
        <v>0.29061353000000001</v>
      </c>
      <c r="J1540" s="10">
        <v>0.30797555999999998</v>
      </c>
      <c r="K1540" s="10">
        <v>0.29405315999999998</v>
      </c>
      <c r="L1540" s="10">
        <v>0.28867433999999997</v>
      </c>
      <c r="M1540" s="10">
        <v>0.27645745999999999</v>
      </c>
      <c r="N1540" s="10">
        <v>0.28427944999999999</v>
      </c>
      <c r="O1540" s="10">
        <v>0.28150211000000003</v>
      </c>
      <c r="P1540" s="10">
        <v>0.20835907000000001</v>
      </c>
      <c r="Q1540" s="10">
        <v>0.21100036999999999</v>
      </c>
      <c r="R1540" s="10">
        <v>0.26081737999999999</v>
      </c>
      <c r="S1540" s="10">
        <v>0.26300278999999999</v>
      </c>
      <c r="T1540" s="10">
        <v>0.13347324999999999</v>
      </c>
      <c r="U1540" s="10">
        <v>0.13543458999999999</v>
      </c>
      <c r="V1540" s="39"/>
      <c r="W1540" s="10">
        <v>306.8</v>
      </c>
      <c r="X1540" s="10">
        <v>0.14789817999999999</v>
      </c>
      <c r="Y1540" s="10">
        <v>0.14748307999999999</v>
      </c>
      <c r="Z1540" s="10">
        <v>0.14117577000000001</v>
      </c>
      <c r="AA1540" s="10">
        <v>0.13864587</v>
      </c>
      <c r="AB1540" s="10">
        <v>0.12061868000000001</v>
      </c>
      <c r="AC1540" s="10">
        <v>0.11822518</v>
      </c>
      <c r="AD1540" s="10">
        <v>7.246532E-2</v>
      </c>
      <c r="AE1540" s="10">
        <v>7.4206300000000003E-2</v>
      </c>
      <c r="AF1540" s="10">
        <v>4.8909370000000001E-2</v>
      </c>
      <c r="AG1540" s="10">
        <v>4.9621319999999997E-2</v>
      </c>
      <c r="AH1540" s="10">
        <v>0.10197908999999999</v>
      </c>
      <c r="AI1540" s="10">
        <v>9.9461560000000004E-2</v>
      </c>
      <c r="AJ1540" s="10">
        <v>2.749445E-2</v>
      </c>
      <c r="AK1540" s="4">
        <v>2.8064140000000001E-2</v>
      </c>
    </row>
    <row r="1541" spans="3:37" s="34" customFormat="1" x14ac:dyDescent="0.2">
      <c r="C1541" s="3">
        <v>-25.201355</v>
      </c>
      <c r="D1541" s="4">
        <v>0.37759999999999999</v>
      </c>
      <c r="E1541" s="10"/>
      <c r="F1541" s="10"/>
      <c r="G1541" s="3">
        <v>307</v>
      </c>
      <c r="H1541" s="10">
        <v>0.31161126</v>
      </c>
      <c r="I1541" s="10">
        <v>0.29061309000000002</v>
      </c>
      <c r="J1541" s="10">
        <v>0.30815502</v>
      </c>
      <c r="K1541" s="10">
        <v>0.29405271999999999</v>
      </c>
      <c r="L1541" s="10">
        <v>0.28854559000000002</v>
      </c>
      <c r="M1541" s="10">
        <v>0.27645703999999999</v>
      </c>
      <c r="N1541" s="10">
        <v>0.28326024999999999</v>
      </c>
      <c r="O1541" s="10">
        <v>0.28150169000000003</v>
      </c>
      <c r="P1541" s="10">
        <v>0.208231</v>
      </c>
      <c r="Q1541" s="10">
        <v>0.21100004999999999</v>
      </c>
      <c r="R1541" s="10">
        <v>0.26069410999999998</v>
      </c>
      <c r="S1541" s="10">
        <v>0.26300240000000003</v>
      </c>
      <c r="T1541" s="10">
        <v>0.1333432</v>
      </c>
      <c r="U1541" s="10">
        <v>0.13543438999999999</v>
      </c>
      <c r="V1541" s="39"/>
      <c r="W1541" s="10">
        <v>307</v>
      </c>
      <c r="X1541" s="10">
        <v>0.14680789999999999</v>
      </c>
      <c r="Y1541" s="10">
        <v>0.14734675999999999</v>
      </c>
      <c r="Z1541" s="10">
        <v>0.14093927000000001</v>
      </c>
      <c r="AA1541" s="10">
        <v>0.13851772000000001</v>
      </c>
      <c r="AB1541" s="10">
        <v>0.11973224</v>
      </c>
      <c r="AC1541" s="10">
        <v>0.11811591</v>
      </c>
      <c r="AD1541" s="10">
        <v>7.2272429999999999E-2</v>
      </c>
      <c r="AE1541" s="10">
        <v>7.4137709999999996E-2</v>
      </c>
      <c r="AF1541" s="10">
        <v>4.8420789999999998E-2</v>
      </c>
      <c r="AG1541" s="10">
        <v>4.9575460000000002E-2</v>
      </c>
      <c r="AH1541" s="10">
        <v>0.10290414000000001</v>
      </c>
      <c r="AI1541" s="10">
        <v>9.936963E-2</v>
      </c>
      <c r="AJ1541" s="10">
        <v>2.681468E-2</v>
      </c>
      <c r="AK1541" s="4">
        <v>2.8038199999999999E-2</v>
      </c>
    </row>
    <row r="1542" spans="3:37" s="34" customFormat="1" x14ac:dyDescent="0.2">
      <c r="C1542" s="3">
        <v>-25.199356000000002</v>
      </c>
      <c r="D1542" s="4">
        <v>0.374085</v>
      </c>
      <c r="E1542" s="10"/>
      <c r="F1542" s="10"/>
      <c r="G1542" s="3">
        <v>307.2</v>
      </c>
      <c r="H1542" s="10">
        <v>0.31149830000000001</v>
      </c>
      <c r="I1542" s="10">
        <v>0.29061266000000002</v>
      </c>
      <c r="J1542" s="10">
        <v>0.30784435999999998</v>
      </c>
      <c r="K1542" s="10">
        <v>0.29405228</v>
      </c>
      <c r="L1542" s="10">
        <v>0.28792337000000001</v>
      </c>
      <c r="M1542" s="10">
        <v>0.27645662999999998</v>
      </c>
      <c r="N1542" s="10">
        <v>0.28304726000000002</v>
      </c>
      <c r="O1542" s="10">
        <v>0.28150127000000003</v>
      </c>
      <c r="P1542" s="10">
        <v>0.20760951999999999</v>
      </c>
      <c r="Q1542" s="10">
        <v>0.21099973999999999</v>
      </c>
      <c r="R1542" s="10">
        <v>0.26053427000000001</v>
      </c>
      <c r="S1542" s="10">
        <v>0.26300200000000001</v>
      </c>
      <c r="T1542" s="10">
        <v>0.13295135</v>
      </c>
      <c r="U1542" s="10">
        <v>0.13543417999999999</v>
      </c>
      <c r="V1542" s="39"/>
      <c r="W1542" s="10">
        <v>307.2</v>
      </c>
      <c r="X1542" s="10">
        <v>0.14820969000000001</v>
      </c>
      <c r="Y1542" s="10">
        <v>0.14721058000000001</v>
      </c>
      <c r="Z1542" s="10">
        <v>0.14119164000000001</v>
      </c>
      <c r="AA1542" s="10">
        <v>0.13838969000000001</v>
      </c>
      <c r="AB1542" s="10">
        <v>0.12081456</v>
      </c>
      <c r="AC1542" s="10">
        <v>0.11800674</v>
      </c>
      <c r="AD1542" s="10">
        <v>7.29799E-2</v>
      </c>
      <c r="AE1542" s="10">
        <v>7.4069189999999993E-2</v>
      </c>
      <c r="AF1542" s="10">
        <v>4.8722059999999998E-2</v>
      </c>
      <c r="AG1542" s="10">
        <v>4.9529629999999998E-2</v>
      </c>
      <c r="AH1542" s="10">
        <v>0.10334959000000001</v>
      </c>
      <c r="AI1542" s="10">
        <v>9.9277779999999996E-2</v>
      </c>
      <c r="AJ1542" s="10">
        <v>2.7081709999999998E-2</v>
      </c>
      <c r="AK1542" s="4">
        <v>2.8012289999999999E-2</v>
      </c>
    </row>
    <row r="1543" spans="3:37" s="34" customFormat="1" x14ac:dyDescent="0.2">
      <c r="C1543" s="3">
        <v>-25.197357</v>
      </c>
      <c r="D1543" s="4">
        <v>0.37232199999999999</v>
      </c>
      <c r="E1543" s="10"/>
      <c r="F1543" s="10"/>
      <c r="G1543" s="3">
        <v>307.39999999999998</v>
      </c>
      <c r="H1543" s="10">
        <v>0.31170646000000002</v>
      </c>
      <c r="I1543" s="10">
        <v>0.29061221999999998</v>
      </c>
      <c r="J1543" s="10">
        <v>0.30817088999999998</v>
      </c>
      <c r="K1543" s="10">
        <v>0.29405184000000001</v>
      </c>
      <c r="L1543" s="10">
        <v>0.28807956000000001</v>
      </c>
      <c r="M1543" s="10">
        <v>0.27645621999999997</v>
      </c>
      <c r="N1543" s="10">
        <v>0.28293186999999997</v>
      </c>
      <c r="O1543" s="10">
        <v>0.28150085000000002</v>
      </c>
      <c r="P1543" s="10">
        <v>0.20700202000000001</v>
      </c>
      <c r="Q1543" s="10">
        <v>0.21099941999999999</v>
      </c>
      <c r="R1543" s="10">
        <v>0.26071867999999998</v>
      </c>
      <c r="S1543" s="10">
        <v>0.26300161</v>
      </c>
      <c r="T1543" s="10">
        <v>0.1324613</v>
      </c>
      <c r="U1543" s="10">
        <v>0.13543398000000001</v>
      </c>
      <c r="V1543" s="39"/>
      <c r="W1543" s="10">
        <v>307.39999999999998</v>
      </c>
      <c r="X1543" s="10">
        <v>0.14833673</v>
      </c>
      <c r="Y1543" s="10">
        <v>0.14707450999999999</v>
      </c>
      <c r="Z1543" s="10">
        <v>0.14133056999999999</v>
      </c>
      <c r="AA1543" s="10">
        <v>0.13826179</v>
      </c>
      <c r="AB1543" s="10">
        <v>0.12160567999999999</v>
      </c>
      <c r="AC1543" s="10">
        <v>0.11789767</v>
      </c>
      <c r="AD1543" s="10">
        <v>7.3069739999999994E-2</v>
      </c>
      <c r="AE1543" s="10">
        <v>7.4000730000000001E-2</v>
      </c>
      <c r="AF1543" s="10">
        <v>4.9191949999999998E-2</v>
      </c>
      <c r="AG1543" s="10">
        <v>4.9483859999999998E-2</v>
      </c>
      <c r="AH1543" s="10">
        <v>0.10307139999999999</v>
      </c>
      <c r="AI1543" s="10">
        <v>9.918602E-2</v>
      </c>
      <c r="AJ1543" s="10">
        <v>2.7464479999999999E-2</v>
      </c>
      <c r="AK1543" s="4">
        <v>2.798639E-2</v>
      </c>
    </row>
    <row r="1544" spans="3:37" s="34" customFormat="1" x14ac:dyDescent="0.2">
      <c r="C1544" s="3">
        <v>-25.195356</v>
      </c>
      <c r="D1544" s="4">
        <v>0.37311</v>
      </c>
      <c r="E1544" s="10"/>
      <c r="F1544" s="10"/>
      <c r="G1544" s="3">
        <v>307.60000000000002</v>
      </c>
      <c r="H1544" s="10">
        <v>0.31048309000000002</v>
      </c>
      <c r="I1544" s="10">
        <v>0.29061178999999998</v>
      </c>
      <c r="J1544" s="10">
        <v>0.30777881000000001</v>
      </c>
      <c r="K1544" s="10">
        <v>0.29405140000000002</v>
      </c>
      <c r="L1544" s="10">
        <v>0.28818516999999999</v>
      </c>
      <c r="M1544" s="10">
        <v>0.27645579999999997</v>
      </c>
      <c r="N1544" s="10">
        <v>0.28228355999999999</v>
      </c>
      <c r="O1544" s="10">
        <v>0.28150043000000002</v>
      </c>
      <c r="P1544" s="10">
        <v>0.20647957</v>
      </c>
      <c r="Q1544" s="10">
        <v>0.21099910999999999</v>
      </c>
      <c r="R1544" s="10">
        <v>0.26018074000000002</v>
      </c>
      <c r="S1544" s="10">
        <v>0.26300121999999998</v>
      </c>
      <c r="T1544" s="10">
        <v>0.13172824</v>
      </c>
      <c r="U1544" s="10">
        <v>0.13543378</v>
      </c>
      <c r="V1544" s="39"/>
      <c r="W1544" s="10">
        <v>307.60000000000002</v>
      </c>
      <c r="X1544" s="10">
        <v>0.14840893999999999</v>
      </c>
      <c r="Y1544" s="10">
        <v>0.14693858000000001</v>
      </c>
      <c r="Z1544" s="10">
        <v>0.14065533999999999</v>
      </c>
      <c r="AA1544" s="10">
        <v>0.13813399000000001</v>
      </c>
      <c r="AB1544" s="10">
        <v>0.12069303000000001</v>
      </c>
      <c r="AC1544" s="10">
        <v>0.1177887</v>
      </c>
      <c r="AD1544" s="10">
        <v>7.3074819999999999E-2</v>
      </c>
      <c r="AE1544" s="10">
        <v>7.3932330000000004E-2</v>
      </c>
      <c r="AF1544" s="10">
        <v>4.8997800000000001E-2</v>
      </c>
      <c r="AG1544" s="10">
        <v>4.9438120000000002E-2</v>
      </c>
      <c r="AH1544" s="10">
        <v>0.10291514</v>
      </c>
      <c r="AI1544" s="10">
        <v>9.9094349999999998E-2</v>
      </c>
      <c r="AJ1544" s="10">
        <v>2.7597489999999999E-2</v>
      </c>
      <c r="AK1544" s="4">
        <v>2.7960530000000001E-2</v>
      </c>
    </row>
    <row r="1545" spans="3:37" s="34" customFormat="1" x14ac:dyDescent="0.2">
      <c r="C1545" s="3">
        <v>-25.193356999999999</v>
      </c>
      <c r="D1545" s="4">
        <v>0.37440499999999999</v>
      </c>
      <c r="E1545" s="10"/>
      <c r="F1545" s="10"/>
      <c r="G1545" s="3">
        <v>307.8</v>
      </c>
      <c r="H1545" s="10">
        <v>0.31020523999999999</v>
      </c>
      <c r="I1545" s="10">
        <v>0.29061134999999999</v>
      </c>
      <c r="J1545" s="10">
        <v>0.30806307999999999</v>
      </c>
      <c r="K1545" s="10">
        <v>0.29405095999999997</v>
      </c>
      <c r="L1545" s="10">
        <v>0.28787085000000001</v>
      </c>
      <c r="M1545" s="10">
        <v>0.27645539000000002</v>
      </c>
      <c r="N1545" s="10">
        <v>0.28189995000000001</v>
      </c>
      <c r="O1545" s="10">
        <v>0.28150001000000002</v>
      </c>
      <c r="P1545" s="10">
        <v>0.20607007999999999</v>
      </c>
      <c r="Q1545" s="10">
        <v>0.21099878999999999</v>
      </c>
      <c r="R1545" s="10">
        <v>0.26022319999999999</v>
      </c>
      <c r="S1545" s="10">
        <v>0.26300082000000002</v>
      </c>
      <c r="T1545" s="10">
        <v>0.13151910999999999</v>
      </c>
      <c r="U1545" s="10">
        <v>0.13543357</v>
      </c>
      <c r="V1545" s="39"/>
      <c r="W1545" s="10">
        <v>307.8</v>
      </c>
      <c r="X1545" s="10">
        <v>0.14825775999999999</v>
      </c>
      <c r="Y1545" s="10">
        <v>0.14680277</v>
      </c>
      <c r="Z1545" s="10">
        <v>0.14022696000000001</v>
      </c>
      <c r="AA1545" s="10">
        <v>0.13800631999999999</v>
      </c>
      <c r="AB1545" s="10">
        <v>0.12014139</v>
      </c>
      <c r="AC1545" s="10">
        <v>0.11767983</v>
      </c>
      <c r="AD1545" s="10">
        <v>7.2772649999999994E-2</v>
      </c>
      <c r="AE1545" s="10">
        <v>7.3863999999999999E-2</v>
      </c>
      <c r="AF1545" s="10">
        <v>4.885838E-2</v>
      </c>
      <c r="AG1545" s="10">
        <v>4.9392419999999999E-2</v>
      </c>
      <c r="AH1545" s="10">
        <v>0.10245615</v>
      </c>
      <c r="AI1545" s="10">
        <v>9.9002759999999995E-2</v>
      </c>
      <c r="AJ1545" s="10">
        <v>2.7269249999999998E-2</v>
      </c>
      <c r="AK1545" s="4">
        <v>2.793468E-2</v>
      </c>
    </row>
    <row r="1546" spans="3:37" s="34" customFormat="1" x14ac:dyDescent="0.2">
      <c r="C1546" s="3">
        <v>-25.191358999999999</v>
      </c>
      <c r="D1546" s="4">
        <v>0.37698599999999999</v>
      </c>
      <c r="E1546" s="10"/>
      <c r="F1546" s="10"/>
      <c r="G1546" s="3">
        <v>308</v>
      </c>
      <c r="H1546" s="10">
        <v>0.31076498000000002</v>
      </c>
      <c r="I1546" s="10">
        <v>0.29061091999999999</v>
      </c>
      <c r="J1546" s="10">
        <v>0.30831666000000002</v>
      </c>
      <c r="K1546" s="10">
        <v>0.29405051999999998</v>
      </c>
      <c r="L1546" s="10">
        <v>0.28740322000000001</v>
      </c>
      <c r="M1546" s="10">
        <v>0.27645497000000002</v>
      </c>
      <c r="N1546" s="10">
        <v>0.28218611999999998</v>
      </c>
      <c r="O1546" s="10">
        <v>0.28149958000000003</v>
      </c>
      <c r="P1546" s="10">
        <v>0.20609880999999999</v>
      </c>
      <c r="Q1546" s="10">
        <v>0.21099846999999999</v>
      </c>
      <c r="R1546" s="10">
        <v>0.2599361</v>
      </c>
      <c r="S1546" s="10">
        <v>0.26300043000000001</v>
      </c>
      <c r="T1546" s="10">
        <v>0.13100626000000001</v>
      </c>
      <c r="U1546" s="10">
        <v>0.13543337</v>
      </c>
      <c r="V1546" s="39"/>
      <c r="W1546" s="10">
        <v>308</v>
      </c>
      <c r="X1546" s="10">
        <v>0.14892195999999999</v>
      </c>
      <c r="Y1546" s="10">
        <v>0.14666708000000001</v>
      </c>
      <c r="Z1546" s="10">
        <v>0.13999634999999999</v>
      </c>
      <c r="AA1546" s="10">
        <v>0.13787877000000001</v>
      </c>
      <c r="AB1546" s="10">
        <v>0.12052974</v>
      </c>
      <c r="AC1546" s="10">
        <v>0.11757107</v>
      </c>
      <c r="AD1546" s="10">
        <v>7.3020310000000005E-2</v>
      </c>
      <c r="AE1546" s="10">
        <v>7.3795730000000004E-2</v>
      </c>
      <c r="AF1546" s="10">
        <v>4.9821749999999998E-2</v>
      </c>
      <c r="AG1546" s="10">
        <v>4.9346769999999998E-2</v>
      </c>
      <c r="AH1546" s="10">
        <v>0.10225028</v>
      </c>
      <c r="AI1546" s="10">
        <v>9.8911260000000001E-2</v>
      </c>
      <c r="AJ1546" s="10">
        <v>2.8043579999999999E-2</v>
      </c>
      <c r="AK1546" s="4">
        <v>2.7908869999999999E-2</v>
      </c>
    </row>
    <row r="1547" spans="3:37" s="34" customFormat="1" x14ac:dyDescent="0.2">
      <c r="C1547" s="3">
        <v>-25.189357999999999</v>
      </c>
      <c r="D1547" s="4">
        <v>0.37634000000000001</v>
      </c>
      <c r="E1547" s="10"/>
      <c r="F1547" s="10"/>
      <c r="G1547" s="3">
        <v>308.2</v>
      </c>
      <c r="H1547" s="10">
        <v>0.31131983000000002</v>
      </c>
      <c r="I1547" s="10">
        <v>0.29061048</v>
      </c>
      <c r="J1547" s="10">
        <v>0.30846734999999997</v>
      </c>
      <c r="K1547" s="10">
        <v>0.29405007999999999</v>
      </c>
      <c r="L1547" s="10">
        <v>0.28814635999999999</v>
      </c>
      <c r="M1547" s="10">
        <v>0.27645456000000002</v>
      </c>
      <c r="N1547" s="10">
        <v>0.28243307000000001</v>
      </c>
      <c r="O1547" s="10">
        <v>0.28149916000000003</v>
      </c>
      <c r="P1547" s="10">
        <v>0.20665138999999999</v>
      </c>
      <c r="Q1547" s="10">
        <v>0.21099815999999999</v>
      </c>
      <c r="R1547" s="10">
        <v>0.26009225000000002</v>
      </c>
      <c r="S1547" s="10">
        <v>0.26300003</v>
      </c>
      <c r="T1547" s="10">
        <v>0.13111934</v>
      </c>
      <c r="U1547" s="10">
        <v>0.13543316999999999</v>
      </c>
      <c r="V1547" s="39"/>
      <c r="W1547" s="10">
        <v>308.2</v>
      </c>
      <c r="X1547" s="10">
        <v>0.14868218999999999</v>
      </c>
      <c r="Y1547" s="10">
        <v>0.14653152</v>
      </c>
      <c r="Z1547" s="10">
        <v>0.13951083</v>
      </c>
      <c r="AA1547" s="10">
        <v>0.13775133000000001</v>
      </c>
      <c r="AB1547" s="10">
        <v>0.12044077</v>
      </c>
      <c r="AC1547" s="10">
        <v>0.11746239999999999</v>
      </c>
      <c r="AD1547" s="10">
        <v>7.2684579999999999E-2</v>
      </c>
      <c r="AE1547" s="10">
        <v>7.3727520000000005E-2</v>
      </c>
      <c r="AF1547" s="10">
        <v>5.0282769999999997E-2</v>
      </c>
      <c r="AG1547" s="10">
        <v>4.9301159999999997E-2</v>
      </c>
      <c r="AH1547" s="10">
        <v>0.10227417</v>
      </c>
      <c r="AI1547" s="10">
        <v>9.8819829999999997E-2</v>
      </c>
      <c r="AJ1547" s="10">
        <v>2.8469899999999999E-2</v>
      </c>
      <c r="AK1547" s="4">
        <v>2.7883069999999999E-2</v>
      </c>
    </row>
    <row r="1548" spans="3:37" s="34" customFormat="1" x14ac:dyDescent="0.2">
      <c r="C1548" s="3">
        <v>-25.187359000000001</v>
      </c>
      <c r="D1548" s="4">
        <v>0.37467200000000001</v>
      </c>
      <c r="E1548" s="10"/>
      <c r="F1548" s="10"/>
      <c r="G1548" s="3">
        <v>308.39999999999998</v>
      </c>
      <c r="H1548" s="10">
        <v>0.31148334999999999</v>
      </c>
      <c r="I1548" s="10">
        <v>0.29061005000000001</v>
      </c>
      <c r="J1548" s="10">
        <v>0.30882475999999998</v>
      </c>
      <c r="K1548" s="10">
        <v>0.29404964</v>
      </c>
      <c r="L1548" s="10">
        <v>0.28850258000000001</v>
      </c>
      <c r="M1548" s="10">
        <v>0.27645415000000001</v>
      </c>
      <c r="N1548" s="10">
        <v>0.28264181999999999</v>
      </c>
      <c r="O1548" s="10">
        <v>0.28149874000000003</v>
      </c>
      <c r="P1548" s="10">
        <v>0.20687559</v>
      </c>
      <c r="Q1548" s="10">
        <v>0.21099783999999999</v>
      </c>
      <c r="R1548" s="10">
        <v>0.26073860999999998</v>
      </c>
      <c r="S1548" s="10">
        <v>0.26299963999999998</v>
      </c>
      <c r="T1548" s="10">
        <v>0.13165024</v>
      </c>
      <c r="U1548" s="10">
        <v>0.13543297000000001</v>
      </c>
      <c r="V1548" s="39"/>
      <c r="W1548" s="10">
        <v>308.39999999999998</v>
      </c>
      <c r="X1548" s="10">
        <v>0.14837163</v>
      </c>
      <c r="Y1548" s="10">
        <v>0.14639609000000001</v>
      </c>
      <c r="Z1548" s="10">
        <v>0.13940184</v>
      </c>
      <c r="AA1548" s="10">
        <v>0.13762400999999999</v>
      </c>
      <c r="AB1548" s="10">
        <v>0.11933209</v>
      </c>
      <c r="AC1548" s="10">
        <v>0.11735383000000001</v>
      </c>
      <c r="AD1548" s="10">
        <v>7.1966210000000003E-2</v>
      </c>
      <c r="AE1548" s="10">
        <v>7.3659379999999997E-2</v>
      </c>
      <c r="AF1548" s="10">
        <v>5.0074359999999998E-2</v>
      </c>
      <c r="AG1548" s="10">
        <v>4.9255599999999997E-2</v>
      </c>
      <c r="AH1548" s="10">
        <v>0.10221189999999999</v>
      </c>
      <c r="AI1548" s="10">
        <v>9.8728499999999997E-2</v>
      </c>
      <c r="AJ1548" s="10">
        <v>2.8349820000000001E-2</v>
      </c>
      <c r="AK1548" s="4">
        <v>2.7857300000000002E-2</v>
      </c>
    </row>
    <row r="1549" spans="3:37" s="34" customFormat="1" x14ac:dyDescent="0.2">
      <c r="C1549" s="3">
        <v>-25.185359999999999</v>
      </c>
      <c r="D1549" s="4">
        <v>0.37138599999999999</v>
      </c>
      <c r="E1549" s="10"/>
      <c r="F1549" s="10"/>
      <c r="G1549" s="3">
        <v>308.60000000000002</v>
      </c>
      <c r="H1549" s="10">
        <v>0.31166025000000003</v>
      </c>
      <c r="I1549" s="10">
        <v>0.29060961000000002</v>
      </c>
      <c r="J1549" s="10">
        <v>0.30917001</v>
      </c>
      <c r="K1549" s="10">
        <v>0.29404920000000001</v>
      </c>
      <c r="L1549" s="10">
        <v>0.28859357000000002</v>
      </c>
      <c r="M1549" s="10">
        <v>0.27645373000000001</v>
      </c>
      <c r="N1549" s="10">
        <v>0.28299686000000002</v>
      </c>
      <c r="O1549" s="10">
        <v>0.28149832000000002</v>
      </c>
      <c r="P1549" s="10">
        <v>0.20683178999999999</v>
      </c>
      <c r="Q1549" s="10">
        <v>0.21099752999999999</v>
      </c>
      <c r="R1549" s="10">
        <v>0.26109019999999999</v>
      </c>
      <c r="S1549" s="10">
        <v>0.26299925000000002</v>
      </c>
      <c r="T1549" s="10">
        <v>0.13159552999999999</v>
      </c>
      <c r="U1549" s="10">
        <v>0.13543276000000001</v>
      </c>
      <c r="V1549" s="39"/>
      <c r="W1549" s="10">
        <v>308.60000000000002</v>
      </c>
      <c r="X1549" s="10">
        <v>0.14863303999999999</v>
      </c>
      <c r="Y1549" s="10">
        <v>0.14626078000000001</v>
      </c>
      <c r="Z1549" s="10">
        <v>0.13893575</v>
      </c>
      <c r="AA1549" s="10">
        <v>0.13749681</v>
      </c>
      <c r="AB1549" s="10">
        <v>0.1187819</v>
      </c>
      <c r="AC1549" s="10">
        <v>0.11724537</v>
      </c>
      <c r="AD1549" s="10">
        <v>7.1282310000000002E-2</v>
      </c>
      <c r="AE1549" s="10">
        <v>7.3591299999999998E-2</v>
      </c>
      <c r="AF1549" s="10">
        <v>4.9685800000000002E-2</v>
      </c>
      <c r="AG1549" s="10">
        <v>4.9210070000000002E-2</v>
      </c>
      <c r="AH1549" s="10">
        <v>0.10180237</v>
      </c>
      <c r="AI1549" s="10">
        <v>9.8637249999999996E-2</v>
      </c>
      <c r="AJ1549" s="10">
        <v>2.8271080000000001E-2</v>
      </c>
      <c r="AK1549" s="4">
        <v>2.783155E-2</v>
      </c>
    </row>
    <row r="1550" spans="3:37" s="34" customFormat="1" x14ac:dyDescent="0.2">
      <c r="C1550" s="3">
        <v>-25.183361000000001</v>
      </c>
      <c r="D1550" s="4">
        <v>0.369176</v>
      </c>
      <c r="E1550" s="10"/>
      <c r="F1550" s="10"/>
      <c r="G1550" s="3">
        <v>308.8</v>
      </c>
      <c r="H1550" s="10">
        <v>0.31297503999999998</v>
      </c>
      <c r="I1550" s="10">
        <v>0.29060916999999997</v>
      </c>
      <c r="J1550" s="10">
        <v>0.30961946000000001</v>
      </c>
      <c r="K1550" s="10">
        <v>0.29404876000000002</v>
      </c>
      <c r="L1550" s="10">
        <v>0.28945464999999998</v>
      </c>
      <c r="M1550" s="10">
        <v>0.27645332</v>
      </c>
      <c r="N1550" s="10">
        <v>0.28383848</v>
      </c>
      <c r="O1550" s="10">
        <v>0.28149790000000002</v>
      </c>
      <c r="P1550" s="10">
        <v>0.20743109000000001</v>
      </c>
      <c r="Q1550" s="10">
        <v>0.21099720999999999</v>
      </c>
      <c r="R1550" s="10">
        <v>0.26151015999999999</v>
      </c>
      <c r="S1550" s="10">
        <v>0.26299885000000001</v>
      </c>
      <c r="T1550" s="10">
        <v>0.13274322</v>
      </c>
      <c r="U1550" s="10">
        <v>0.13543256000000001</v>
      </c>
      <c r="V1550" s="39"/>
      <c r="W1550" s="10">
        <v>308.8</v>
      </c>
      <c r="X1550" s="10">
        <v>0.14855304999999999</v>
      </c>
      <c r="Y1550" s="10">
        <v>0.14612559</v>
      </c>
      <c r="Z1550" s="10">
        <v>0.13871629999999999</v>
      </c>
      <c r="AA1550" s="10">
        <v>0.13736972</v>
      </c>
      <c r="AB1550" s="10">
        <v>0.11888268</v>
      </c>
      <c r="AC1550" s="10">
        <v>0.11713700000000001</v>
      </c>
      <c r="AD1550" s="10">
        <v>7.1188589999999996E-2</v>
      </c>
      <c r="AE1550" s="10">
        <v>7.3523279999999996E-2</v>
      </c>
      <c r="AF1550" s="10">
        <v>5.01454E-2</v>
      </c>
      <c r="AG1550" s="10">
        <v>4.9164590000000001E-2</v>
      </c>
      <c r="AH1550" s="10">
        <v>0.10172515</v>
      </c>
      <c r="AI1550" s="10">
        <v>9.8546079999999994E-2</v>
      </c>
      <c r="AJ1550" s="10">
        <v>2.8301199999999999E-2</v>
      </c>
      <c r="AK1550" s="4">
        <v>2.780583E-2</v>
      </c>
    </row>
    <row r="1551" spans="3:37" s="34" customFormat="1" x14ac:dyDescent="0.2">
      <c r="C1551" s="3">
        <v>-25.181360000000002</v>
      </c>
      <c r="D1551" s="4">
        <v>0.36782399999999998</v>
      </c>
      <c r="E1551" s="10"/>
      <c r="F1551" s="10"/>
      <c r="G1551" s="3">
        <v>309</v>
      </c>
      <c r="H1551" s="10">
        <v>0.31339855</v>
      </c>
      <c r="I1551" s="10">
        <v>0.29060873999999998</v>
      </c>
      <c r="J1551" s="10">
        <v>0.31006571999999999</v>
      </c>
      <c r="K1551" s="10">
        <v>0.29404831999999997</v>
      </c>
      <c r="L1551" s="10">
        <v>0.29021026999999999</v>
      </c>
      <c r="M1551" s="10">
        <v>0.2764529</v>
      </c>
      <c r="N1551" s="10">
        <v>0.28402263999999999</v>
      </c>
      <c r="O1551" s="10">
        <v>0.28149748000000002</v>
      </c>
      <c r="P1551" s="10">
        <v>0.20764545000000001</v>
      </c>
      <c r="Q1551" s="10">
        <v>0.21099688999999999</v>
      </c>
      <c r="R1551" s="10">
        <v>0.26144064</v>
      </c>
      <c r="S1551" s="10">
        <v>0.26299845999999999</v>
      </c>
      <c r="T1551" s="10">
        <v>0.13201787000000001</v>
      </c>
      <c r="U1551" s="10">
        <v>0.13543236</v>
      </c>
      <c r="V1551" s="39"/>
      <c r="W1551" s="10">
        <v>309</v>
      </c>
      <c r="X1551" s="10">
        <v>0.14762773000000001</v>
      </c>
      <c r="Y1551" s="10">
        <v>0.14599053000000001</v>
      </c>
      <c r="Z1551" s="10">
        <v>0.13847847999999999</v>
      </c>
      <c r="AA1551" s="10">
        <v>0.13724275999999999</v>
      </c>
      <c r="AB1551" s="10">
        <v>0.11788858000000001</v>
      </c>
      <c r="AC1551" s="10">
        <v>0.11702873</v>
      </c>
      <c r="AD1551" s="10">
        <v>7.0423029999999998E-2</v>
      </c>
      <c r="AE1551" s="10">
        <v>7.3455320000000004E-2</v>
      </c>
      <c r="AF1551" s="10">
        <v>4.8926999999999998E-2</v>
      </c>
      <c r="AG1551" s="10">
        <v>4.911915E-2</v>
      </c>
      <c r="AH1551" s="10">
        <v>0.10065543</v>
      </c>
      <c r="AI1551" s="10">
        <v>9.8455000000000001E-2</v>
      </c>
      <c r="AJ1551" s="10">
        <v>2.8133399999999999E-2</v>
      </c>
      <c r="AK1551" s="4">
        <v>2.778013E-2</v>
      </c>
    </row>
    <row r="1552" spans="3:37" s="34" customFormat="1" x14ac:dyDescent="0.2">
      <c r="C1552" s="3">
        <v>-25.179361</v>
      </c>
      <c r="D1552" s="4">
        <v>0.36667699999999998</v>
      </c>
      <c r="E1552" s="10"/>
      <c r="F1552" s="10"/>
      <c r="G1552" s="3">
        <v>309.2</v>
      </c>
      <c r="H1552" s="10">
        <v>0.31438358</v>
      </c>
      <c r="I1552" s="10">
        <v>0.29060829999999999</v>
      </c>
      <c r="J1552" s="10">
        <v>0.31060659000000002</v>
      </c>
      <c r="K1552" s="10">
        <v>0.29404787999999998</v>
      </c>
      <c r="L1552" s="10">
        <v>0.29123898999999998</v>
      </c>
      <c r="M1552" s="10">
        <v>0.27645249</v>
      </c>
      <c r="N1552" s="10">
        <v>0.28489025000000001</v>
      </c>
      <c r="O1552" s="10">
        <v>0.28149706000000002</v>
      </c>
      <c r="P1552" s="10">
        <v>0.20783360000000001</v>
      </c>
      <c r="Q1552" s="10">
        <v>0.21099657999999999</v>
      </c>
      <c r="R1552" s="10">
        <v>0.26246472999999998</v>
      </c>
      <c r="S1552" s="10">
        <v>0.26299805999999998</v>
      </c>
      <c r="T1552" s="10">
        <v>0.13305991</v>
      </c>
      <c r="U1552" s="10">
        <v>0.13543215</v>
      </c>
      <c r="V1552" s="39"/>
      <c r="W1552" s="10">
        <v>309.2</v>
      </c>
      <c r="X1552" s="10">
        <v>0.14738666</v>
      </c>
      <c r="Y1552" s="10">
        <v>0.1458556</v>
      </c>
      <c r="Z1552" s="10">
        <v>0.13857527</v>
      </c>
      <c r="AA1552" s="10">
        <v>0.13711591000000001</v>
      </c>
      <c r="AB1552" s="10">
        <v>0.11729634999999999</v>
      </c>
      <c r="AC1552" s="10">
        <v>0.11692057</v>
      </c>
      <c r="AD1552" s="10">
        <v>7.0838499999999999E-2</v>
      </c>
      <c r="AE1552" s="10">
        <v>7.3387430000000003E-2</v>
      </c>
      <c r="AF1552" s="10">
        <v>4.8827170000000003E-2</v>
      </c>
      <c r="AG1552" s="10">
        <v>4.9073749999999999E-2</v>
      </c>
      <c r="AH1552" s="10">
        <v>0.10047312</v>
      </c>
      <c r="AI1552" s="10">
        <v>9.8363999999999993E-2</v>
      </c>
      <c r="AJ1552" s="10">
        <v>2.824455E-2</v>
      </c>
      <c r="AK1552" s="4">
        <v>2.775445E-2</v>
      </c>
    </row>
    <row r="1553" spans="3:37" s="34" customFormat="1" x14ac:dyDescent="0.2">
      <c r="C1553" s="3">
        <v>-25.177361000000001</v>
      </c>
      <c r="D1553" s="4">
        <v>0.36788500000000002</v>
      </c>
      <c r="E1553" s="10"/>
      <c r="F1553" s="10"/>
      <c r="G1553" s="3">
        <v>309.39999999999998</v>
      </c>
      <c r="H1553" s="10">
        <v>0.31456118999999999</v>
      </c>
      <c r="I1553" s="10">
        <v>0.29060786999999999</v>
      </c>
      <c r="J1553" s="10">
        <v>0.31042226000000001</v>
      </c>
      <c r="K1553" s="10">
        <v>0.29404743999999999</v>
      </c>
      <c r="L1553" s="10">
        <v>0.29152698999999999</v>
      </c>
      <c r="M1553" s="10">
        <v>0.27645207999999999</v>
      </c>
      <c r="N1553" s="10">
        <v>0.28599211000000002</v>
      </c>
      <c r="O1553" s="10">
        <v>0.28149663000000003</v>
      </c>
      <c r="P1553" s="10">
        <v>0.20735944000000001</v>
      </c>
      <c r="Q1553" s="10">
        <v>0.21099625999999999</v>
      </c>
      <c r="R1553" s="10">
        <v>0.26241994000000002</v>
      </c>
      <c r="S1553" s="10">
        <v>0.26299767000000002</v>
      </c>
      <c r="T1553" s="10">
        <v>0.13276307000000001</v>
      </c>
      <c r="U1553" s="10">
        <v>0.13543195</v>
      </c>
      <c r="V1553" s="39"/>
      <c r="W1553" s="10">
        <v>309.39999999999998</v>
      </c>
      <c r="X1553" s="10">
        <v>0.14624683999999999</v>
      </c>
      <c r="Y1553" s="10">
        <v>0.14572078999999999</v>
      </c>
      <c r="Z1553" s="10">
        <v>0.13815976999999999</v>
      </c>
      <c r="AA1553" s="10">
        <v>0.13698917999999999</v>
      </c>
      <c r="AB1553" s="10">
        <v>0.11678689</v>
      </c>
      <c r="AC1553" s="10">
        <v>0.1168125</v>
      </c>
      <c r="AD1553" s="10">
        <v>7.0133059999999997E-2</v>
      </c>
      <c r="AE1553" s="10">
        <v>7.3319599999999999E-2</v>
      </c>
      <c r="AF1553" s="10">
        <v>4.9038690000000003E-2</v>
      </c>
      <c r="AG1553" s="10">
        <v>4.9028389999999998E-2</v>
      </c>
      <c r="AH1553" s="10">
        <v>0.10008931</v>
      </c>
      <c r="AI1553" s="10">
        <v>9.8273079999999999E-2</v>
      </c>
      <c r="AJ1553" s="10">
        <v>2.8730550000000001E-2</v>
      </c>
      <c r="AK1553" s="4">
        <v>2.7728800000000001E-2</v>
      </c>
    </row>
    <row r="1554" spans="3:37" s="34" customFormat="1" x14ac:dyDescent="0.2">
      <c r="C1554" s="3">
        <v>-25.175362</v>
      </c>
      <c r="D1554" s="4">
        <v>0.371193</v>
      </c>
      <c r="E1554" s="10"/>
      <c r="F1554" s="10"/>
      <c r="G1554" s="3">
        <v>309.60000000000002</v>
      </c>
      <c r="H1554" s="10">
        <v>0.31354200999999998</v>
      </c>
      <c r="I1554" s="10">
        <v>0.29060743</v>
      </c>
      <c r="J1554" s="10">
        <v>0.3097992</v>
      </c>
      <c r="K1554" s="10">
        <v>0.294047</v>
      </c>
      <c r="L1554" s="10">
        <v>0.29117004000000002</v>
      </c>
      <c r="M1554" s="10">
        <v>0.27645165999999999</v>
      </c>
      <c r="N1554" s="10">
        <v>0.28530320999999997</v>
      </c>
      <c r="O1554" s="10">
        <v>0.28149621000000002</v>
      </c>
      <c r="P1554" s="10">
        <v>0.20744835</v>
      </c>
      <c r="Q1554" s="10">
        <v>0.21099594999999999</v>
      </c>
      <c r="R1554" s="10">
        <v>0.26186200999999998</v>
      </c>
      <c r="S1554" s="10">
        <v>0.26299728</v>
      </c>
      <c r="T1554" s="10">
        <v>0.13247719999999999</v>
      </c>
      <c r="U1554" s="10">
        <v>0.13543174999999999</v>
      </c>
      <c r="V1554" s="39"/>
      <c r="W1554" s="10">
        <v>309.60000000000002</v>
      </c>
      <c r="X1554" s="10">
        <v>0.14539959999999999</v>
      </c>
      <c r="Y1554" s="10">
        <v>0.1455861</v>
      </c>
      <c r="Z1554" s="10">
        <v>0.1379174</v>
      </c>
      <c r="AA1554" s="10">
        <v>0.13686255999999999</v>
      </c>
      <c r="AB1554" s="10">
        <v>0.11642421999999999</v>
      </c>
      <c r="AC1554" s="10">
        <v>0.11670454</v>
      </c>
      <c r="AD1554" s="10">
        <v>7.0053660000000004E-2</v>
      </c>
      <c r="AE1554" s="10">
        <v>7.3251830000000004E-2</v>
      </c>
      <c r="AF1554" s="10">
        <v>4.8766129999999998E-2</v>
      </c>
      <c r="AG1554" s="10">
        <v>4.8983069999999997E-2</v>
      </c>
      <c r="AH1554" s="10">
        <v>9.9257090000000006E-2</v>
      </c>
      <c r="AI1554" s="10">
        <v>9.8182249999999999E-2</v>
      </c>
      <c r="AJ1554" s="10">
        <v>2.8855680000000002E-2</v>
      </c>
      <c r="AK1554" s="4">
        <v>2.7703169999999999E-2</v>
      </c>
    </row>
    <row r="1555" spans="3:37" s="34" customFormat="1" x14ac:dyDescent="0.2">
      <c r="C1555" s="3">
        <v>-25.173362999999998</v>
      </c>
      <c r="D1555" s="4">
        <v>0.37548399999999998</v>
      </c>
      <c r="E1555" s="10"/>
      <c r="F1555" s="10"/>
      <c r="G1555" s="3">
        <v>309.8</v>
      </c>
      <c r="H1555" s="10">
        <v>0.31376262999999999</v>
      </c>
      <c r="I1555" s="10">
        <v>0.290607</v>
      </c>
      <c r="J1555" s="10">
        <v>0.30897607999999999</v>
      </c>
      <c r="K1555" s="10">
        <v>0.29404656000000001</v>
      </c>
      <c r="L1555" s="10">
        <v>0.29094813000000003</v>
      </c>
      <c r="M1555" s="10">
        <v>0.27645124999999998</v>
      </c>
      <c r="N1555" s="10">
        <v>0.28482784999999999</v>
      </c>
      <c r="O1555" s="10">
        <v>0.28149579000000002</v>
      </c>
      <c r="P1555" s="10">
        <v>0.20700726</v>
      </c>
      <c r="Q1555" s="10">
        <v>0.21099562999999999</v>
      </c>
      <c r="R1555" s="10">
        <v>0.26119197999999999</v>
      </c>
      <c r="S1555" s="10">
        <v>0.26299687999999999</v>
      </c>
      <c r="T1555" s="10">
        <v>0.1315935</v>
      </c>
      <c r="U1555" s="10">
        <v>0.13543155000000001</v>
      </c>
      <c r="V1555" s="39"/>
      <c r="W1555" s="10">
        <v>309.8</v>
      </c>
      <c r="X1555" s="10">
        <v>0.14462601999999999</v>
      </c>
      <c r="Y1555" s="10">
        <v>0.14545153999999999</v>
      </c>
      <c r="Z1555" s="10">
        <v>0.13774299000000001</v>
      </c>
      <c r="AA1555" s="10">
        <v>0.13673605999999999</v>
      </c>
      <c r="AB1555" s="10">
        <v>0.11529462</v>
      </c>
      <c r="AC1555" s="10">
        <v>0.11659667</v>
      </c>
      <c r="AD1555" s="10">
        <v>6.9840349999999995E-2</v>
      </c>
      <c r="AE1555" s="10">
        <v>7.318413E-2</v>
      </c>
      <c r="AF1555" s="10">
        <v>4.8351409999999997E-2</v>
      </c>
      <c r="AG1555" s="10">
        <v>4.8937799999999997E-2</v>
      </c>
      <c r="AH1555" s="10">
        <v>9.8308080000000006E-2</v>
      </c>
      <c r="AI1555" s="10">
        <v>9.8091510000000007E-2</v>
      </c>
      <c r="AJ1555" s="10">
        <v>2.9131859999999999E-2</v>
      </c>
      <c r="AK1555" s="4">
        <v>2.767756E-2</v>
      </c>
    </row>
    <row r="1556" spans="3:37" s="34" customFormat="1" x14ac:dyDescent="0.2">
      <c r="C1556" s="3">
        <v>-25.171364000000001</v>
      </c>
      <c r="D1556" s="4">
        <v>0.376305</v>
      </c>
      <c r="E1556" s="10"/>
      <c r="F1556" s="10"/>
      <c r="G1556" s="3">
        <v>310</v>
      </c>
      <c r="H1556" s="10">
        <v>0.31334314000000002</v>
      </c>
      <c r="I1556" s="10">
        <v>0.29060656000000001</v>
      </c>
      <c r="J1556" s="10">
        <v>0.30883051</v>
      </c>
      <c r="K1556" s="10">
        <v>0.29404611000000003</v>
      </c>
      <c r="L1556" s="10">
        <v>0.29099856000000002</v>
      </c>
      <c r="M1556" s="10">
        <v>0.27645082999999998</v>
      </c>
      <c r="N1556" s="10">
        <v>0.28485000999999999</v>
      </c>
      <c r="O1556" s="10">
        <v>0.28149537000000002</v>
      </c>
      <c r="P1556" s="10">
        <v>0.20714903000000001</v>
      </c>
      <c r="Q1556" s="10">
        <v>0.21099530999999999</v>
      </c>
      <c r="R1556" s="10">
        <v>0.26169395000000001</v>
      </c>
      <c r="S1556" s="10">
        <v>0.26299649000000003</v>
      </c>
      <c r="T1556" s="10">
        <v>0.13094943000000001</v>
      </c>
      <c r="U1556" s="10">
        <v>0.13543134000000001</v>
      </c>
      <c r="V1556" s="39"/>
      <c r="W1556" s="10">
        <v>310</v>
      </c>
      <c r="X1556" s="10">
        <v>0.14431031</v>
      </c>
      <c r="Y1556" s="10">
        <v>0.14531711</v>
      </c>
      <c r="Z1556" s="10">
        <v>0.13811245</v>
      </c>
      <c r="AA1556" s="10">
        <v>0.13660968000000001</v>
      </c>
      <c r="AB1556" s="10">
        <v>0.1146653</v>
      </c>
      <c r="AC1556" s="10">
        <v>0.11648890000000001</v>
      </c>
      <c r="AD1556" s="10">
        <v>7.0236489999999999E-2</v>
      </c>
      <c r="AE1556" s="10">
        <v>7.3116490000000006E-2</v>
      </c>
      <c r="AF1556" s="10">
        <v>4.7801820000000002E-2</v>
      </c>
      <c r="AG1556" s="10">
        <v>4.8892570000000003E-2</v>
      </c>
      <c r="AH1556" s="10">
        <v>9.8146659999999997E-2</v>
      </c>
      <c r="AI1556" s="10">
        <v>9.8000840000000006E-2</v>
      </c>
      <c r="AJ1556" s="10">
        <v>3.004006E-2</v>
      </c>
      <c r="AK1556" s="4">
        <v>2.765198E-2</v>
      </c>
    </row>
    <row r="1557" spans="3:37" s="34" customFormat="1" x14ac:dyDescent="0.2">
      <c r="C1557" s="3">
        <v>-25.169363000000001</v>
      </c>
      <c r="D1557" s="4">
        <v>0.37596400000000002</v>
      </c>
      <c r="E1557" s="10"/>
      <c r="F1557" s="10"/>
      <c r="G1557" s="3">
        <v>310.2</v>
      </c>
      <c r="H1557" s="10">
        <v>0.31302296000000002</v>
      </c>
      <c r="I1557" s="10">
        <v>0.29060613000000002</v>
      </c>
      <c r="J1557" s="10">
        <v>0.30950601</v>
      </c>
      <c r="K1557" s="10">
        <v>0.29404566999999998</v>
      </c>
      <c r="L1557" s="10">
        <v>0.29135430000000001</v>
      </c>
      <c r="M1557" s="10">
        <v>0.27645041999999997</v>
      </c>
      <c r="N1557" s="10">
        <v>0.28526006999999998</v>
      </c>
      <c r="O1557" s="10">
        <v>0.28149495000000002</v>
      </c>
      <c r="P1557" s="10">
        <v>0.2082087</v>
      </c>
      <c r="Q1557" s="10">
        <v>0.21099499999999999</v>
      </c>
      <c r="R1557" s="10">
        <v>0.26256028999999997</v>
      </c>
      <c r="S1557" s="10">
        <v>0.26299609000000002</v>
      </c>
      <c r="T1557" s="10">
        <v>0.13201756000000001</v>
      </c>
      <c r="U1557" s="10">
        <v>0.13543114000000001</v>
      </c>
      <c r="V1557" s="39"/>
      <c r="W1557" s="10">
        <v>310.2</v>
      </c>
      <c r="X1557" s="10">
        <v>0.14325324</v>
      </c>
      <c r="Y1557" s="10">
        <v>0.1451828</v>
      </c>
      <c r="Z1557" s="10">
        <v>0.13774884000000001</v>
      </c>
      <c r="AA1557" s="10">
        <v>0.13648341999999999</v>
      </c>
      <c r="AB1557" s="10">
        <v>0.11437206</v>
      </c>
      <c r="AC1557" s="10">
        <v>0.11638124</v>
      </c>
      <c r="AD1557" s="10">
        <v>6.9882029999999998E-2</v>
      </c>
      <c r="AE1557" s="10">
        <v>7.3048909999999995E-2</v>
      </c>
      <c r="AF1557" s="10">
        <v>4.7729309999999997E-2</v>
      </c>
      <c r="AG1557" s="10">
        <v>4.8847380000000003E-2</v>
      </c>
      <c r="AH1557" s="10">
        <v>9.8406709999999994E-2</v>
      </c>
      <c r="AI1557" s="10">
        <v>9.7910259999999999E-2</v>
      </c>
      <c r="AJ1557" s="10">
        <v>2.9484679999999999E-2</v>
      </c>
      <c r="AK1557" s="4">
        <v>2.7626419999999999E-2</v>
      </c>
    </row>
    <row r="1558" spans="3:37" s="34" customFormat="1" x14ac:dyDescent="0.2">
      <c r="C1558" s="3">
        <v>-25.167363999999999</v>
      </c>
      <c r="D1558" s="4">
        <v>0.37784400000000001</v>
      </c>
      <c r="E1558" s="10"/>
      <c r="F1558" s="10"/>
      <c r="G1558" s="3">
        <v>310.39999999999998</v>
      </c>
      <c r="H1558" s="10">
        <v>0.31294084</v>
      </c>
      <c r="I1558" s="10">
        <v>0.29060569000000003</v>
      </c>
      <c r="J1558" s="10">
        <v>0.30909531000000001</v>
      </c>
      <c r="K1558" s="10">
        <v>0.29404522999999999</v>
      </c>
      <c r="L1558" s="10">
        <v>0.29134431999999999</v>
      </c>
      <c r="M1558" s="10">
        <v>0.27645001000000002</v>
      </c>
      <c r="N1558" s="10">
        <v>0.28529524000000001</v>
      </c>
      <c r="O1558" s="10">
        <v>0.28149453000000002</v>
      </c>
      <c r="P1558" s="10">
        <v>0.20858173999999999</v>
      </c>
      <c r="Q1558" s="10">
        <v>0.21099467999999999</v>
      </c>
      <c r="R1558" s="10">
        <v>0.26210273000000001</v>
      </c>
      <c r="S1558" s="10">
        <v>0.2629957</v>
      </c>
      <c r="T1558" s="10">
        <v>0.13188332</v>
      </c>
      <c r="U1558" s="10">
        <v>0.13543094</v>
      </c>
      <c r="V1558" s="39"/>
      <c r="W1558" s="10">
        <v>310.39999999999998</v>
      </c>
      <c r="X1558" s="10">
        <v>0.14243839</v>
      </c>
      <c r="Y1558" s="10">
        <v>0.14504860999999999</v>
      </c>
      <c r="Z1558" s="10">
        <v>0.13760263</v>
      </c>
      <c r="AA1558" s="10">
        <v>0.13635727</v>
      </c>
      <c r="AB1558" s="10">
        <v>0.11421081</v>
      </c>
      <c r="AC1558" s="10">
        <v>0.11627367</v>
      </c>
      <c r="AD1558" s="10">
        <v>7.0316080000000003E-2</v>
      </c>
      <c r="AE1558" s="10">
        <v>7.2981389999999993E-2</v>
      </c>
      <c r="AF1558" s="10">
        <v>4.7869910000000002E-2</v>
      </c>
      <c r="AG1558" s="10">
        <v>4.8802230000000002E-2</v>
      </c>
      <c r="AH1558" s="10">
        <v>9.8117789999999996E-2</v>
      </c>
      <c r="AI1558" s="10">
        <v>9.781977E-2</v>
      </c>
      <c r="AJ1558" s="10">
        <v>2.93244E-2</v>
      </c>
      <c r="AK1558" s="4">
        <v>2.7600889999999999E-2</v>
      </c>
    </row>
    <row r="1559" spans="3:37" s="34" customFormat="1" x14ac:dyDescent="0.2">
      <c r="C1559" s="3">
        <v>-25.165362999999999</v>
      </c>
      <c r="D1559" s="4">
        <v>0.378409</v>
      </c>
      <c r="E1559" s="10"/>
      <c r="F1559" s="10"/>
      <c r="G1559" s="3">
        <v>310.60000000000002</v>
      </c>
      <c r="H1559" s="10">
        <v>0.31365975000000001</v>
      </c>
      <c r="I1559" s="10">
        <v>0.29060525999999998</v>
      </c>
      <c r="J1559" s="10">
        <v>0.30899827000000002</v>
      </c>
      <c r="K1559" s="10">
        <v>0.29404479</v>
      </c>
      <c r="L1559" s="10">
        <v>0.29160122999999999</v>
      </c>
      <c r="M1559" s="10">
        <v>0.27644959000000002</v>
      </c>
      <c r="N1559" s="10">
        <v>0.28581645</v>
      </c>
      <c r="O1559" s="10">
        <v>0.28149410000000002</v>
      </c>
      <c r="P1559" s="10">
        <v>0.20904584000000001</v>
      </c>
      <c r="Q1559" s="10">
        <v>0.21099436999999999</v>
      </c>
      <c r="R1559" s="10">
        <v>0.26248041999999999</v>
      </c>
      <c r="S1559" s="10">
        <v>0.26299530999999998</v>
      </c>
      <c r="T1559" s="10">
        <v>0.13240947</v>
      </c>
      <c r="U1559" s="10">
        <v>0.13543073</v>
      </c>
      <c r="V1559" s="39"/>
      <c r="W1559" s="10">
        <v>310.60000000000002</v>
      </c>
      <c r="X1559" s="10">
        <v>0.14271544999999999</v>
      </c>
      <c r="Y1559" s="10">
        <v>0.14491454000000001</v>
      </c>
      <c r="Z1559" s="10">
        <v>0.13714821999999999</v>
      </c>
      <c r="AA1559" s="10">
        <v>0.13623124</v>
      </c>
      <c r="AB1559" s="10">
        <v>0.11424632</v>
      </c>
      <c r="AC1559" s="10">
        <v>0.1161662</v>
      </c>
      <c r="AD1559" s="10">
        <v>7.0255100000000001E-2</v>
      </c>
      <c r="AE1559" s="10">
        <v>7.2913939999999997E-2</v>
      </c>
      <c r="AF1559" s="10">
        <v>4.7892450000000003E-2</v>
      </c>
      <c r="AG1559" s="10">
        <v>4.8757120000000001E-2</v>
      </c>
      <c r="AH1559" s="10">
        <v>9.8511909999999994E-2</v>
      </c>
      <c r="AI1559" s="10">
        <v>9.7729360000000001E-2</v>
      </c>
      <c r="AJ1559" s="10">
        <v>2.9029200000000002E-2</v>
      </c>
      <c r="AK1559" s="4">
        <v>2.757538E-2</v>
      </c>
    </row>
    <row r="1560" spans="3:37" s="34" customFormat="1" x14ac:dyDescent="0.2">
      <c r="C1560" s="3">
        <v>-25.163364000000001</v>
      </c>
      <c r="D1560" s="4">
        <v>0.37651200000000001</v>
      </c>
      <c r="E1560" s="10"/>
      <c r="F1560" s="10"/>
      <c r="G1560" s="3">
        <v>310.8</v>
      </c>
      <c r="H1560" s="10">
        <v>0.31378767000000002</v>
      </c>
      <c r="I1560" s="10">
        <v>0.29060481999999999</v>
      </c>
      <c r="J1560" s="10">
        <v>0.30875867000000001</v>
      </c>
      <c r="K1560" s="10">
        <v>0.29404435000000001</v>
      </c>
      <c r="L1560" s="10">
        <v>0.29141900999999998</v>
      </c>
      <c r="M1560" s="10">
        <v>0.27644918000000002</v>
      </c>
      <c r="N1560" s="10">
        <v>0.28601169999999998</v>
      </c>
      <c r="O1560" s="10">
        <v>0.28149368000000002</v>
      </c>
      <c r="P1560" s="10">
        <v>0.20950885999999999</v>
      </c>
      <c r="Q1560" s="10">
        <v>0.21099404999999999</v>
      </c>
      <c r="R1560" s="10">
        <v>0.26289193999999999</v>
      </c>
      <c r="S1560" s="10">
        <v>0.26299491000000003</v>
      </c>
      <c r="T1560" s="10">
        <v>0.13278696000000001</v>
      </c>
      <c r="U1560" s="10">
        <v>0.13543052999999999</v>
      </c>
      <c r="V1560" s="39"/>
      <c r="W1560" s="10">
        <v>310.8</v>
      </c>
      <c r="X1560" s="10">
        <v>0.14142041999999999</v>
      </c>
      <c r="Y1560" s="10">
        <v>0.14478060000000001</v>
      </c>
      <c r="Z1560" s="10">
        <v>0.13707420000000001</v>
      </c>
      <c r="AA1560" s="10">
        <v>0.13610533</v>
      </c>
      <c r="AB1560" s="10">
        <v>0.11343312</v>
      </c>
      <c r="AC1560" s="10">
        <v>0.11605883</v>
      </c>
      <c r="AD1560" s="10">
        <v>7.0091829999999994E-2</v>
      </c>
      <c r="AE1560" s="10">
        <v>7.2846549999999996E-2</v>
      </c>
      <c r="AF1560" s="10">
        <v>4.8010169999999998E-2</v>
      </c>
      <c r="AG1560" s="10">
        <v>4.8712060000000001E-2</v>
      </c>
      <c r="AH1560" s="10">
        <v>9.8615369999999994E-2</v>
      </c>
      <c r="AI1560" s="10">
        <v>9.7639030000000002E-2</v>
      </c>
      <c r="AJ1560" s="10">
        <v>2.8561639999999999E-2</v>
      </c>
      <c r="AK1560" s="4">
        <v>2.754989E-2</v>
      </c>
    </row>
    <row r="1561" spans="3:37" s="34" customFormat="1" x14ac:dyDescent="0.2">
      <c r="C1561" s="3">
        <v>-25.161366000000001</v>
      </c>
      <c r="D1561" s="4">
        <v>0.37631999999999999</v>
      </c>
      <c r="E1561" s="10"/>
      <c r="F1561" s="10"/>
      <c r="G1561" s="3">
        <v>311</v>
      </c>
      <c r="H1561" s="10">
        <v>0.31395845</v>
      </c>
      <c r="I1561" s="10">
        <v>0.29060438999999999</v>
      </c>
      <c r="J1561" s="10">
        <v>0.30755062999999999</v>
      </c>
      <c r="K1561" s="10">
        <v>0.29404391000000002</v>
      </c>
      <c r="L1561" s="10">
        <v>0.29107476999999998</v>
      </c>
      <c r="M1561" s="10">
        <v>0.27644876000000002</v>
      </c>
      <c r="N1561" s="10">
        <v>0.28526149000000001</v>
      </c>
      <c r="O1561" s="10">
        <v>0.28149326000000002</v>
      </c>
      <c r="P1561" s="10">
        <v>0.20898126</v>
      </c>
      <c r="Q1561" s="10">
        <v>0.21099372999999999</v>
      </c>
      <c r="R1561" s="10">
        <v>0.26293165000000002</v>
      </c>
      <c r="S1561" s="10">
        <v>0.26299452000000001</v>
      </c>
      <c r="T1561" s="10">
        <v>0.13228655</v>
      </c>
      <c r="U1561" s="10">
        <v>0.13543032999999999</v>
      </c>
      <c r="V1561" s="39"/>
      <c r="W1561" s="10">
        <v>311</v>
      </c>
      <c r="X1561" s="10">
        <v>0.14145358999999999</v>
      </c>
      <c r="Y1561" s="10">
        <v>0.14464679</v>
      </c>
      <c r="Z1561" s="10">
        <v>0.13689212000000001</v>
      </c>
      <c r="AA1561" s="10">
        <v>0.13597952999999999</v>
      </c>
      <c r="AB1561" s="10">
        <v>0.11372736</v>
      </c>
      <c r="AC1561" s="10">
        <v>0.11595156</v>
      </c>
      <c r="AD1561" s="10">
        <v>7.0224529999999993E-2</v>
      </c>
      <c r="AE1561" s="10">
        <v>7.2779220000000006E-2</v>
      </c>
      <c r="AF1561" s="10">
        <v>4.8374790000000001E-2</v>
      </c>
      <c r="AG1561" s="10">
        <v>4.8667040000000002E-2</v>
      </c>
      <c r="AH1561" s="10">
        <v>9.9049319999999996E-2</v>
      </c>
      <c r="AI1561" s="10">
        <v>9.7548780000000002E-2</v>
      </c>
      <c r="AJ1561" s="10">
        <v>2.9064329999999999E-2</v>
      </c>
      <c r="AK1561" s="4">
        <v>2.7524429999999999E-2</v>
      </c>
    </row>
    <row r="1562" spans="3:37" s="34" customFormat="1" x14ac:dyDescent="0.2">
      <c r="C1562" s="3">
        <v>-25.159367</v>
      </c>
      <c r="D1562" s="4">
        <v>0.37668699999999999</v>
      </c>
      <c r="E1562" s="10"/>
      <c r="F1562" s="10"/>
      <c r="G1562" s="3">
        <v>311.2</v>
      </c>
      <c r="H1562" s="10">
        <v>0.31336912</v>
      </c>
      <c r="I1562" s="10">
        <v>0.29060395</v>
      </c>
      <c r="J1562" s="10">
        <v>0.30623946000000002</v>
      </c>
      <c r="K1562" s="10">
        <v>0.29404346999999997</v>
      </c>
      <c r="L1562" s="10">
        <v>0.2902537</v>
      </c>
      <c r="M1562" s="10">
        <v>0.27644835000000001</v>
      </c>
      <c r="N1562" s="10">
        <v>0.28501482</v>
      </c>
      <c r="O1562" s="10">
        <v>0.28149284000000002</v>
      </c>
      <c r="P1562" s="10">
        <v>0.20813847999999999</v>
      </c>
      <c r="Q1562" s="10">
        <v>0.21099341999999999</v>
      </c>
      <c r="R1562" s="10">
        <v>0.26237869000000003</v>
      </c>
      <c r="S1562" s="10">
        <v>0.26299412999999999</v>
      </c>
      <c r="T1562" s="10">
        <v>0.13132635000000001</v>
      </c>
      <c r="U1562" s="10">
        <v>0.13543013000000001</v>
      </c>
      <c r="V1562" s="39"/>
      <c r="W1562" s="10">
        <v>311.2</v>
      </c>
      <c r="X1562" s="10">
        <v>0.14211264000000001</v>
      </c>
      <c r="Y1562" s="10">
        <v>0.14451310000000001</v>
      </c>
      <c r="Z1562" s="10">
        <v>0.13700271999999999</v>
      </c>
      <c r="AA1562" s="10">
        <v>0.13585385</v>
      </c>
      <c r="AB1562" s="10">
        <v>0.11415195</v>
      </c>
      <c r="AC1562" s="10">
        <v>0.11584439000000001</v>
      </c>
      <c r="AD1562" s="10">
        <v>7.0300109999999999E-2</v>
      </c>
      <c r="AE1562" s="10">
        <v>7.2711949999999997E-2</v>
      </c>
      <c r="AF1562" s="10">
        <v>4.8605790000000003E-2</v>
      </c>
      <c r="AG1562" s="10">
        <v>4.8622060000000002E-2</v>
      </c>
      <c r="AH1562" s="10">
        <v>9.8933869999999993E-2</v>
      </c>
      <c r="AI1562" s="10">
        <v>9.7458619999999996E-2</v>
      </c>
      <c r="AJ1562" s="10">
        <v>2.9475990000000001E-2</v>
      </c>
      <c r="AK1562" s="4">
        <v>2.7498990000000001E-2</v>
      </c>
    </row>
    <row r="1563" spans="3:37" s="34" customFormat="1" x14ac:dyDescent="0.2">
      <c r="C1563" s="3">
        <v>-25.157366</v>
      </c>
      <c r="D1563" s="4">
        <v>0.37776700000000002</v>
      </c>
      <c r="E1563" s="10"/>
      <c r="F1563" s="10"/>
      <c r="G1563" s="3">
        <v>311.39999999999998</v>
      </c>
      <c r="H1563" s="10">
        <v>0.31353154999999999</v>
      </c>
      <c r="I1563" s="10">
        <v>0.29060352</v>
      </c>
      <c r="J1563" s="10">
        <v>0.30615605000000001</v>
      </c>
      <c r="K1563" s="10">
        <v>0.29404302999999998</v>
      </c>
      <c r="L1563" s="10">
        <v>0.28993648</v>
      </c>
      <c r="M1563" s="10">
        <v>0.27644794</v>
      </c>
      <c r="N1563" s="10">
        <v>0.28560618999999998</v>
      </c>
      <c r="O1563" s="10">
        <v>0.28149242000000002</v>
      </c>
      <c r="P1563" s="10">
        <v>0.20801884000000001</v>
      </c>
      <c r="Q1563" s="10">
        <v>0.21099309999999999</v>
      </c>
      <c r="R1563" s="10">
        <v>0.26243492000000002</v>
      </c>
      <c r="S1563" s="10">
        <v>0.26299372999999998</v>
      </c>
      <c r="T1563" s="10">
        <v>0.13169502999999999</v>
      </c>
      <c r="U1563" s="10">
        <v>0.13542992000000001</v>
      </c>
      <c r="V1563" s="39"/>
      <c r="W1563" s="10">
        <v>311.39999999999998</v>
      </c>
      <c r="X1563" s="10">
        <v>0.14157726000000001</v>
      </c>
      <c r="Y1563" s="10">
        <v>0.14437953000000001</v>
      </c>
      <c r="Z1563" s="10">
        <v>0.13646</v>
      </c>
      <c r="AA1563" s="10">
        <v>0.13572828000000001</v>
      </c>
      <c r="AB1563" s="10">
        <v>0.11368223</v>
      </c>
      <c r="AC1563" s="10">
        <v>0.11573732</v>
      </c>
      <c r="AD1563" s="10">
        <v>6.9314109999999998E-2</v>
      </c>
      <c r="AE1563" s="10">
        <v>7.2644739999999999E-2</v>
      </c>
      <c r="AF1563" s="10">
        <v>4.8398320000000002E-2</v>
      </c>
      <c r="AG1563" s="10">
        <v>4.8577120000000001E-2</v>
      </c>
      <c r="AH1563" s="10">
        <v>9.8701810000000001E-2</v>
      </c>
      <c r="AI1563" s="10">
        <v>9.7368540000000003E-2</v>
      </c>
      <c r="AJ1563" s="10">
        <v>2.9451109999999999E-2</v>
      </c>
      <c r="AK1563" s="4">
        <v>2.7473569999999999E-2</v>
      </c>
    </row>
    <row r="1564" spans="3:37" s="34" customFormat="1" x14ac:dyDescent="0.2">
      <c r="C1564" s="3">
        <v>-25.155366999999998</v>
      </c>
      <c r="D1564" s="4">
        <v>0.37662499999999999</v>
      </c>
      <c r="E1564" s="10"/>
      <c r="F1564" s="10"/>
      <c r="G1564" s="3">
        <v>311.60000000000002</v>
      </c>
      <c r="H1564" s="10">
        <v>0.31325934999999999</v>
      </c>
      <c r="I1564" s="10">
        <v>0.29060308000000001</v>
      </c>
      <c r="J1564" s="10">
        <v>0.30585063000000001</v>
      </c>
      <c r="K1564" s="10">
        <v>0.29404258999999999</v>
      </c>
      <c r="L1564" s="10">
        <v>0.28961689000000002</v>
      </c>
      <c r="M1564" s="10">
        <v>0.27644752</v>
      </c>
      <c r="N1564" s="10">
        <v>0.28576077</v>
      </c>
      <c r="O1564" s="10">
        <v>0.28149200000000002</v>
      </c>
      <c r="P1564" s="10">
        <v>0.20833043000000001</v>
      </c>
      <c r="Q1564" s="10">
        <v>0.21099279000000001</v>
      </c>
      <c r="R1564" s="10">
        <v>0.26242423999999998</v>
      </c>
      <c r="S1564" s="10">
        <v>0.26299334000000002</v>
      </c>
      <c r="T1564" s="10">
        <v>0.13167968999999999</v>
      </c>
      <c r="U1564" s="10">
        <v>0.13542972</v>
      </c>
      <c r="V1564" s="39"/>
      <c r="W1564" s="10">
        <v>311.60000000000002</v>
      </c>
      <c r="X1564" s="10">
        <v>0.14142768999999999</v>
      </c>
      <c r="Y1564" s="10">
        <v>0.14424608</v>
      </c>
      <c r="Z1564" s="10">
        <v>0.13554060000000001</v>
      </c>
      <c r="AA1564" s="10">
        <v>0.13560283000000001</v>
      </c>
      <c r="AB1564" s="10">
        <v>0.11303922</v>
      </c>
      <c r="AC1564" s="10">
        <v>0.11563035000000001</v>
      </c>
      <c r="AD1564" s="10">
        <v>6.9355700000000006E-2</v>
      </c>
      <c r="AE1564" s="10">
        <v>7.2577600000000006E-2</v>
      </c>
      <c r="AF1564" s="10">
        <v>4.8472309999999998E-2</v>
      </c>
      <c r="AG1564" s="10">
        <v>4.8532220000000001E-2</v>
      </c>
      <c r="AH1564" s="10">
        <v>9.8170540000000001E-2</v>
      </c>
      <c r="AI1564" s="10">
        <v>9.7278550000000005E-2</v>
      </c>
      <c r="AJ1564" s="10">
        <v>2.9657889999999999E-2</v>
      </c>
      <c r="AK1564" s="4">
        <v>2.7448179999999999E-2</v>
      </c>
    </row>
    <row r="1565" spans="3:37" s="34" customFormat="1" x14ac:dyDescent="0.2">
      <c r="C1565" s="3">
        <v>-25.153368</v>
      </c>
      <c r="D1565" s="4">
        <v>0.37587500000000001</v>
      </c>
      <c r="E1565" s="10"/>
      <c r="F1565" s="10"/>
      <c r="G1565" s="3">
        <v>311.8</v>
      </c>
      <c r="H1565" s="10">
        <v>0.31342076000000002</v>
      </c>
      <c r="I1565" s="10">
        <v>0.29060265000000002</v>
      </c>
      <c r="J1565" s="10">
        <v>0.30592628999999999</v>
      </c>
      <c r="K1565" s="10">
        <v>0.29404215</v>
      </c>
      <c r="L1565" s="10">
        <v>0.28948057999999999</v>
      </c>
      <c r="M1565" s="10">
        <v>0.27644711</v>
      </c>
      <c r="N1565" s="10">
        <v>0.28543350000000001</v>
      </c>
      <c r="O1565" s="10">
        <v>0.28149157000000002</v>
      </c>
      <c r="P1565" s="10">
        <v>0.2079076</v>
      </c>
      <c r="Q1565" s="10">
        <v>0.21099246999999999</v>
      </c>
      <c r="R1565" s="10">
        <v>0.26213038999999999</v>
      </c>
      <c r="S1565" s="10">
        <v>0.26299294000000001</v>
      </c>
      <c r="T1565" s="10">
        <v>0.13197489000000001</v>
      </c>
      <c r="U1565" s="10">
        <v>0.13542952</v>
      </c>
      <c r="V1565" s="39"/>
      <c r="W1565" s="10">
        <v>311.8</v>
      </c>
      <c r="X1565" s="10">
        <v>0.1411722</v>
      </c>
      <c r="Y1565" s="10">
        <v>0.14411276000000001</v>
      </c>
      <c r="Z1565" s="10">
        <v>0.13549613999999999</v>
      </c>
      <c r="AA1565" s="10">
        <v>0.1354775</v>
      </c>
      <c r="AB1565" s="10">
        <v>0.11343316000000001</v>
      </c>
      <c r="AC1565" s="10">
        <v>0.11552347</v>
      </c>
      <c r="AD1565" s="10">
        <v>6.9441320000000001E-2</v>
      </c>
      <c r="AE1565" s="10">
        <v>7.2510519999999995E-2</v>
      </c>
      <c r="AF1565" s="10">
        <v>4.9532449999999999E-2</v>
      </c>
      <c r="AG1565" s="10">
        <v>4.848736E-2</v>
      </c>
      <c r="AH1565" s="10">
        <v>9.7917210000000005E-2</v>
      </c>
      <c r="AI1565" s="10">
        <v>9.7188640000000007E-2</v>
      </c>
      <c r="AJ1565" s="10">
        <v>3.0300150000000001E-2</v>
      </c>
      <c r="AK1565" s="4">
        <v>2.7422809999999999E-2</v>
      </c>
    </row>
    <row r="1566" spans="3:37" s="34" customFormat="1" x14ac:dyDescent="0.2">
      <c r="C1566" s="3">
        <v>-25.151367</v>
      </c>
      <c r="D1566" s="4">
        <v>0.37357600000000002</v>
      </c>
      <c r="E1566" s="10"/>
      <c r="F1566" s="10"/>
      <c r="G1566" s="3">
        <v>312</v>
      </c>
      <c r="H1566" s="10">
        <v>0.31357192</v>
      </c>
      <c r="I1566" s="10">
        <v>0.29060221000000003</v>
      </c>
      <c r="J1566" s="10">
        <v>0.30559699000000001</v>
      </c>
      <c r="K1566" s="10">
        <v>0.29404171000000001</v>
      </c>
      <c r="L1566" s="10">
        <v>0.28918890000000003</v>
      </c>
      <c r="M1566" s="10">
        <v>0.27644668999999999</v>
      </c>
      <c r="N1566" s="10">
        <v>0.28535706999999999</v>
      </c>
      <c r="O1566" s="10">
        <v>0.28149115000000002</v>
      </c>
      <c r="P1566" s="10">
        <v>0.20755338000000001</v>
      </c>
      <c r="Q1566" s="10">
        <v>0.21099214999999999</v>
      </c>
      <c r="R1566" s="10">
        <v>0.26112456000000001</v>
      </c>
      <c r="S1566" s="10">
        <v>0.26299254999999999</v>
      </c>
      <c r="T1566" s="10">
        <v>0.13184593999999999</v>
      </c>
      <c r="U1566" s="10">
        <v>0.13542931999999999</v>
      </c>
      <c r="V1566" s="39"/>
      <c r="W1566" s="10">
        <v>312</v>
      </c>
      <c r="X1566" s="10">
        <v>0.14160793999999999</v>
      </c>
      <c r="Y1566" s="10">
        <v>0.14397956000000001</v>
      </c>
      <c r="Z1566" s="10">
        <v>0.13522020000000001</v>
      </c>
      <c r="AA1566" s="10">
        <v>0.13535227999999999</v>
      </c>
      <c r="AB1566" s="10">
        <v>0.11328225</v>
      </c>
      <c r="AC1566" s="10">
        <v>0.1154167</v>
      </c>
      <c r="AD1566" s="10">
        <v>6.9732600000000006E-2</v>
      </c>
      <c r="AE1566" s="10">
        <v>7.2443499999999994E-2</v>
      </c>
      <c r="AF1566" s="10">
        <v>4.9812130000000003E-2</v>
      </c>
      <c r="AG1566" s="10">
        <v>4.8442550000000001E-2</v>
      </c>
      <c r="AH1566" s="10">
        <v>9.7923819999999995E-2</v>
      </c>
      <c r="AI1566" s="10">
        <v>9.7098809999999994E-2</v>
      </c>
      <c r="AJ1566" s="10">
        <v>3.0852919999999999E-2</v>
      </c>
      <c r="AK1566" s="4">
        <v>2.7397459999999998E-2</v>
      </c>
    </row>
    <row r="1567" spans="3:37" s="34" customFormat="1" x14ac:dyDescent="0.2">
      <c r="C1567" s="3">
        <v>-25.149367999999999</v>
      </c>
      <c r="D1567" s="4">
        <v>0.37088900000000002</v>
      </c>
      <c r="E1567" s="10"/>
      <c r="F1567" s="10"/>
      <c r="G1567" s="3">
        <v>312.2</v>
      </c>
      <c r="H1567" s="10">
        <v>0.31328599000000001</v>
      </c>
      <c r="I1567" s="10">
        <v>0.29060177999999998</v>
      </c>
      <c r="J1567" s="10">
        <v>0.30577115999999999</v>
      </c>
      <c r="K1567" s="10">
        <v>0.29404127000000002</v>
      </c>
      <c r="L1567" s="10">
        <v>0.28912249000000001</v>
      </c>
      <c r="M1567" s="10">
        <v>0.27644627999999999</v>
      </c>
      <c r="N1567" s="10">
        <v>0.28560509000000001</v>
      </c>
      <c r="O1567" s="10">
        <v>0.28149073000000002</v>
      </c>
      <c r="P1567" s="10">
        <v>0.20738044999999999</v>
      </c>
      <c r="Q1567" s="10">
        <v>0.21099184000000001</v>
      </c>
      <c r="R1567" s="10">
        <v>0.26150552999999999</v>
      </c>
      <c r="S1567" s="10">
        <v>0.26299215999999997</v>
      </c>
      <c r="T1567" s="10">
        <v>0.13215393</v>
      </c>
      <c r="U1567" s="10">
        <v>0.13542910999999999</v>
      </c>
      <c r="V1567" s="39"/>
      <c r="W1567" s="10">
        <v>312.2</v>
      </c>
      <c r="X1567" s="10">
        <v>0.14198206999999999</v>
      </c>
      <c r="Y1567" s="10">
        <v>0.14384648</v>
      </c>
      <c r="Z1567" s="10">
        <v>0.13512684999999999</v>
      </c>
      <c r="AA1567" s="10">
        <v>0.13522718</v>
      </c>
      <c r="AB1567" s="10">
        <v>0.11299128999999999</v>
      </c>
      <c r="AC1567" s="10">
        <v>0.11531002</v>
      </c>
      <c r="AD1567" s="10">
        <v>6.8736759999999994E-2</v>
      </c>
      <c r="AE1567" s="10">
        <v>7.2376540000000003E-2</v>
      </c>
      <c r="AF1567" s="10">
        <v>4.968057E-2</v>
      </c>
      <c r="AG1567" s="10">
        <v>4.839777E-2</v>
      </c>
      <c r="AH1567" s="10">
        <v>9.7835920000000007E-2</v>
      </c>
      <c r="AI1567" s="10">
        <v>9.7009059999999994E-2</v>
      </c>
      <c r="AJ1567" s="10">
        <v>3.034475E-2</v>
      </c>
      <c r="AK1567" s="4">
        <v>2.737214E-2</v>
      </c>
    </row>
    <row r="1568" spans="3:37" s="34" customFormat="1" x14ac:dyDescent="0.2">
      <c r="C1568" s="3">
        <v>-25.147369000000001</v>
      </c>
      <c r="D1568" s="4">
        <v>0.37023400000000001</v>
      </c>
      <c r="E1568" s="10"/>
      <c r="F1568" s="10"/>
      <c r="G1568" s="3">
        <v>312.39999999999998</v>
      </c>
      <c r="H1568" s="10">
        <v>0.31272742999999997</v>
      </c>
      <c r="I1568" s="10">
        <v>0.29060133999999999</v>
      </c>
      <c r="J1568" s="10">
        <v>0.30605536</v>
      </c>
      <c r="K1568" s="10">
        <v>0.29404082999999998</v>
      </c>
      <c r="L1568" s="10">
        <v>0.28857806000000003</v>
      </c>
      <c r="M1568" s="10">
        <v>0.27644586999999998</v>
      </c>
      <c r="N1568" s="10">
        <v>0.2854505</v>
      </c>
      <c r="O1568" s="10">
        <v>0.28149031000000002</v>
      </c>
      <c r="P1568" s="10">
        <v>0.20667253999999999</v>
      </c>
      <c r="Q1568" s="10">
        <v>0.21099151999999999</v>
      </c>
      <c r="R1568" s="10">
        <v>0.26136618</v>
      </c>
      <c r="S1568" s="10">
        <v>0.26299176000000002</v>
      </c>
      <c r="T1568" s="10">
        <v>0.1320037</v>
      </c>
      <c r="U1568" s="10">
        <v>0.13542891000000001</v>
      </c>
      <c r="V1568" s="39"/>
      <c r="W1568" s="10">
        <v>312.39999999999998</v>
      </c>
      <c r="X1568" s="10">
        <v>0.14101674</v>
      </c>
      <c r="Y1568" s="10">
        <v>0.14371353000000001</v>
      </c>
      <c r="Z1568" s="10">
        <v>0.13490282000000001</v>
      </c>
      <c r="AA1568" s="10">
        <v>0.13510219000000001</v>
      </c>
      <c r="AB1568" s="10">
        <v>0.11266374</v>
      </c>
      <c r="AC1568" s="10">
        <v>0.11520345</v>
      </c>
      <c r="AD1568" s="10">
        <v>6.820888E-2</v>
      </c>
      <c r="AE1568" s="10">
        <v>7.2309650000000003E-2</v>
      </c>
      <c r="AF1568" s="10">
        <v>4.964607E-2</v>
      </c>
      <c r="AG1568" s="10">
        <v>4.835304E-2</v>
      </c>
      <c r="AH1568" s="10">
        <v>9.7075620000000001E-2</v>
      </c>
      <c r="AI1568" s="10">
        <v>9.6919400000000003E-2</v>
      </c>
      <c r="AJ1568" s="10">
        <v>3.0092689999999998E-2</v>
      </c>
      <c r="AK1568" s="4">
        <v>2.7346840000000001E-2</v>
      </c>
    </row>
    <row r="1569" spans="3:37" s="34" customFormat="1" x14ac:dyDescent="0.2">
      <c r="C1569" s="3">
        <v>-25.145368999999999</v>
      </c>
      <c r="D1569" s="4">
        <v>0.367649</v>
      </c>
      <c r="E1569" s="10"/>
      <c r="F1569" s="10"/>
      <c r="G1569" s="3">
        <v>312.60000000000002</v>
      </c>
      <c r="H1569" s="10">
        <v>0.31297339000000002</v>
      </c>
      <c r="I1569" s="10">
        <v>0.29060090999999999</v>
      </c>
      <c r="J1569" s="10">
        <v>0.30616684</v>
      </c>
      <c r="K1569" s="10">
        <v>0.29404038999999998</v>
      </c>
      <c r="L1569" s="10">
        <v>0.28900162000000001</v>
      </c>
      <c r="M1569" s="10">
        <v>0.27644544999999998</v>
      </c>
      <c r="N1569" s="10">
        <v>0.28523580999999998</v>
      </c>
      <c r="O1569" s="10">
        <v>0.28148989000000002</v>
      </c>
      <c r="P1569" s="10">
        <v>0.20744686000000001</v>
      </c>
      <c r="Q1569" s="10">
        <v>0.21099121000000001</v>
      </c>
      <c r="R1569" s="10">
        <v>0.26147429</v>
      </c>
      <c r="S1569" s="10">
        <v>0.26299137</v>
      </c>
      <c r="T1569" s="10">
        <v>0.13262731</v>
      </c>
      <c r="U1569" s="10">
        <v>0.13542871000000001</v>
      </c>
      <c r="V1569" s="39"/>
      <c r="W1569" s="10">
        <v>312.60000000000002</v>
      </c>
      <c r="X1569" s="10">
        <v>0.1416693</v>
      </c>
      <c r="Y1569" s="10">
        <v>0.14358070000000001</v>
      </c>
      <c r="Z1569" s="10">
        <v>0.13483439999999999</v>
      </c>
      <c r="AA1569" s="10">
        <v>0.13497732000000001</v>
      </c>
      <c r="AB1569" s="10">
        <v>0.11286901000000001</v>
      </c>
      <c r="AC1569" s="10">
        <v>0.11509697000000001</v>
      </c>
      <c r="AD1569" s="10">
        <v>6.8690319999999999E-2</v>
      </c>
      <c r="AE1569" s="10">
        <v>7.2242810000000005E-2</v>
      </c>
      <c r="AF1569" s="10">
        <v>4.9892989999999998E-2</v>
      </c>
      <c r="AG1569" s="10">
        <v>4.830835E-2</v>
      </c>
      <c r="AH1569" s="10">
        <v>9.6919439999999996E-2</v>
      </c>
      <c r="AI1569" s="10">
        <v>9.6829819999999997E-2</v>
      </c>
      <c r="AJ1569" s="10">
        <v>3.0317170000000001E-2</v>
      </c>
      <c r="AK1569" s="4">
        <v>2.732157E-2</v>
      </c>
    </row>
    <row r="1570" spans="3:37" s="34" customFormat="1" x14ac:dyDescent="0.2">
      <c r="C1570" s="3">
        <v>-25.143370000000001</v>
      </c>
      <c r="D1570" s="4">
        <v>0.36664999999999998</v>
      </c>
      <c r="E1570" s="10"/>
      <c r="F1570" s="10"/>
      <c r="G1570" s="3">
        <v>312.8</v>
      </c>
      <c r="H1570" s="10">
        <v>0.31181998</v>
      </c>
      <c r="I1570" s="10">
        <v>0.29060047</v>
      </c>
      <c r="J1570" s="10">
        <v>0.30561322000000002</v>
      </c>
      <c r="K1570" s="10">
        <v>0.29403994999999999</v>
      </c>
      <c r="L1570" s="10">
        <v>0.28889496999999997</v>
      </c>
      <c r="M1570" s="10">
        <v>0.27644503999999998</v>
      </c>
      <c r="N1570" s="10">
        <v>0.28544661999999998</v>
      </c>
      <c r="O1570" s="10">
        <v>0.28148947000000002</v>
      </c>
      <c r="P1570" s="10">
        <v>0.20752863999999999</v>
      </c>
      <c r="Q1570" s="10">
        <v>0.21099088999999999</v>
      </c>
      <c r="R1570" s="10">
        <v>0.26109859000000002</v>
      </c>
      <c r="S1570" s="10">
        <v>0.26299096999999999</v>
      </c>
      <c r="T1570" s="10">
        <v>0.13230196999999999</v>
      </c>
      <c r="U1570" s="10">
        <v>0.13542850000000001</v>
      </c>
      <c r="V1570" s="39"/>
      <c r="W1570" s="10">
        <v>312.8</v>
      </c>
      <c r="X1570" s="10">
        <v>0.14062268</v>
      </c>
      <c r="Y1570" s="10">
        <v>0.14344799</v>
      </c>
      <c r="Z1570" s="10">
        <v>0.13413926000000001</v>
      </c>
      <c r="AA1570" s="10">
        <v>0.13485257</v>
      </c>
      <c r="AB1570" s="10">
        <v>0.11250671</v>
      </c>
      <c r="AC1570" s="10">
        <v>0.11499059</v>
      </c>
      <c r="AD1570" s="10">
        <v>6.8064360000000004E-2</v>
      </c>
      <c r="AE1570" s="10">
        <v>7.2176039999999997E-2</v>
      </c>
      <c r="AF1570" s="10">
        <v>4.8856520000000001E-2</v>
      </c>
      <c r="AG1570" s="10">
        <v>4.82637E-2</v>
      </c>
      <c r="AH1570" s="10">
        <v>9.6464259999999996E-2</v>
      </c>
      <c r="AI1570" s="10">
        <v>9.6740329999999999E-2</v>
      </c>
      <c r="AJ1570" s="10">
        <v>2.9528390000000002E-2</v>
      </c>
      <c r="AK1570" s="4">
        <v>2.7296310000000001E-2</v>
      </c>
    </row>
    <row r="1571" spans="3:37" s="34" customFormat="1" x14ac:dyDescent="0.2">
      <c r="C1571" s="3">
        <v>-25.141370999999999</v>
      </c>
      <c r="D1571" s="4">
        <v>0.36807499999999999</v>
      </c>
      <c r="E1571" s="10"/>
      <c r="F1571" s="10"/>
      <c r="G1571" s="3">
        <v>313</v>
      </c>
      <c r="H1571" s="10">
        <v>0.31130332999999999</v>
      </c>
      <c r="I1571" s="10">
        <v>0.29060004</v>
      </c>
      <c r="J1571" s="10">
        <v>0.30558565999999998</v>
      </c>
      <c r="K1571" s="10">
        <v>0.29403951</v>
      </c>
      <c r="L1571" s="10">
        <v>0.28874243999999999</v>
      </c>
      <c r="M1571" s="10">
        <v>0.27644461999999997</v>
      </c>
      <c r="N1571" s="10">
        <v>0.28577760000000002</v>
      </c>
      <c r="O1571" s="10">
        <v>0.28148905000000002</v>
      </c>
      <c r="P1571" s="10">
        <v>0.20766836999999999</v>
      </c>
      <c r="Q1571" s="10">
        <v>0.21099056999999999</v>
      </c>
      <c r="R1571" s="10">
        <v>0.26149643</v>
      </c>
      <c r="S1571" s="10">
        <v>0.26299057999999997</v>
      </c>
      <c r="T1571" s="10">
        <v>0.13164846999999999</v>
      </c>
      <c r="U1571" s="10">
        <v>0.1354283</v>
      </c>
      <c r="V1571" s="39"/>
      <c r="W1571" s="10">
        <v>313</v>
      </c>
      <c r="X1571" s="10">
        <v>0.14023675999999999</v>
      </c>
      <c r="Y1571" s="10">
        <v>0.14331541</v>
      </c>
      <c r="Z1571" s="10">
        <v>0.13444442000000001</v>
      </c>
      <c r="AA1571" s="10">
        <v>0.13472793</v>
      </c>
      <c r="AB1571" s="10">
        <v>0.11248192999999999</v>
      </c>
      <c r="AC1571" s="10">
        <v>0.11488431</v>
      </c>
      <c r="AD1571" s="10">
        <v>6.7622310000000005E-2</v>
      </c>
      <c r="AE1571" s="10">
        <v>7.2109329999999999E-2</v>
      </c>
      <c r="AF1571" s="10">
        <v>4.8576510000000003E-2</v>
      </c>
      <c r="AG1571" s="10">
        <v>4.8219089999999999E-2</v>
      </c>
      <c r="AH1571" s="10">
        <v>9.6211240000000003E-2</v>
      </c>
      <c r="AI1571" s="10">
        <v>9.6650910000000007E-2</v>
      </c>
      <c r="AJ1571" s="10">
        <v>2.985544E-2</v>
      </c>
      <c r="AK1571" s="4">
        <v>2.7271090000000001E-2</v>
      </c>
    </row>
    <row r="1572" spans="3:37" s="34" customFormat="1" x14ac:dyDescent="0.2">
      <c r="C1572" s="3">
        <v>-25.13937</v>
      </c>
      <c r="D1572" s="4">
        <v>0.36967899999999998</v>
      </c>
      <c r="E1572" s="10"/>
      <c r="F1572" s="10"/>
      <c r="G1572" s="3">
        <v>313.2</v>
      </c>
      <c r="H1572" s="10">
        <v>0.31059295999999997</v>
      </c>
      <c r="I1572" s="10">
        <v>0.29059960000000001</v>
      </c>
      <c r="J1572" s="10">
        <v>0.30516188</v>
      </c>
      <c r="K1572" s="10">
        <v>0.29403907000000001</v>
      </c>
      <c r="L1572" s="10">
        <v>0.28883758999999998</v>
      </c>
      <c r="M1572" s="10">
        <v>0.27644421000000002</v>
      </c>
      <c r="N1572" s="10">
        <v>0.28558302000000002</v>
      </c>
      <c r="O1572" s="10">
        <v>0.28148862000000002</v>
      </c>
      <c r="P1572" s="10">
        <v>0.20771508</v>
      </c>
      <c r="Q1572" s="10">
        <v>0.21099026000000001</v>
      </c>
      <c r="R1572" s="10">
        <v>0.26121316999999999</v>
      </c>
      <c r="S1572" s="10">
        <v>0.26299019000000001</v>
      </c>
      <c r="T1572" s="10">
        <v>0.13170022000000001</v>
      </c>
      <c r="U1572" s="10">
        <v>0.1354281</v>
      </c>
      <c r="V1572" s="39"/>
      <c r="W1572" s="10">
        <v>313.2</v>
      </c>
      <c r="X1572" s="10">
        <v>0.14029517</v>
      </c>
      <c r="Y1572" s="10">
        <v>0.14318295</v>
      </c>
      <c r="Z1572" s="10">
        <v>0.13411055</v>
      </c>
      <c r="AA1572" s="10">
        <v>0.13460340000000001</v>
      </c>
      <c r="AB1572" s="10">
        <v>0.11245737</v>
      </c>
      <c r="AC1572" s="10">
        <v>0.11477812</v>
      </c>
      <c r="AD1572" s="10">
        <v>6.7368109999999995E-2</v>
      </c>
      <c r="AE1572" s="10">
        <v>7.2042679999999998E-2</v>
      </c>
      <c r="AF1572" s="10">
        <v>4.8716349999999999E-2</v>
      </c>
      <c r="AG1572" s="10">
        <v>4.8174519999999998E-2</v>
      </c>
      <c r="AH1572" s="10">
        <v>9.5887719999999996E-2</v>
      </c>
      <c r="AI1572" s="10">
        <v>9.6561579999999994E-2</v>
      </c>
      <c r="AJ1572" s="10">
        <v>2.9541850000000001E-2</v>
      </c>
      <c r="AK1572" s="4">
        <v>2.724588E-2</v>
      </c>
    </row>
    <row r="1573" spans="3:37" s="34" customFormat="1" x14ac:dyDescent="0.2">
      <c r="C1573" s="3">
        <v>-25.137371000000002</v>
      </c>
      <c r="D1573" s="4">
        <v>0.37010399999999999</v>
      </c>
      <c r="E1573" s="10"/>
      <c r="F1573" s="10"/>
      <c r="G1573" s="3">
        <v>313.39999999999998</v>
      </c>
      <c r="H1573" s="10">
        <v>0.30982942000000002</v>
      </c>
      <c r="I1573" s="10">
        <v>0.29059916000000002</v>
      </c>
      <c r="J1573" s="10">
        <v>0.30518891999999997</v>
      </c>
      <c r="K1573" s="10">
        <v>0.29403863000000002</v>
      </c>
      <c r="L1573" s="10">
        <v>0.28901230999999999</v>
      </c>
      <c r="M1573" s="10">
        <v>0.27644380000000002</v>
      </c>
      <c r="N1573" s="10">
        <v>0.28508651000000002</v>
      </c>
      <c r="O1573" s="10">
        <v>0.28148820000000002</v>
      </c>
      <c r="P1573" s="10">
        <v>0.20727445999999999</v>
      </c>
      <c r="Q1573" s="10">
        <v>0.21098993999999999</v>
      </c>
      <c r="R1573" s="10">
        <v>0.26074990999999997</v>
      </c>
      <c r="S1573" s="10">
        <v>0.26298979</v>
      </c>
      <c r="T1573" s="10">
        <v>0.13074129000000001</v>
      </c>
      <c r="U1573" s="10">
        <v>0.13542789999999999</v>
      </c>
      <c r="V1573" s="39"/>
      <c r="W1573" s="10">
        <v>313.39999999999998</v>
      </c>
      <c r="X1573" s="10">
        <v>0.13997859000000001</v>
      </c>
      <c r="Y1573" s="10">
        <v>0.14305060999999999</v>
      </c>
      <c r="Z1573" s="10">
        <v>0.13361537000000001</v>
      </c>
      <c r="AA1573" s="10">
        <v>0.13447898999999999</v>
      </c>
      <c r="AB1573" s="10">
        <v>0.11209348</v>
      </c>
      <c r="AC1573" s="10">
        <v>0.11467204</v>
      </c>
      <c r="AD1573" s="10">
        <v>6.6993899999999995E-2</v>
      </c>
      <c r="AE1573" s="10">
        <v>7.1976100000000001E-2</v>
      </c>
      <c r="AF1573" s="10">
        <v>4.815461E-2</v>
      </c>
      <c r="AG1573" s="10">
        <v>4.8129999999999999E-2</v>
      </c>
      <c r="AH1573" s="10">
        <v>9.5532500000000006E-2</v>
      </c>
      <c r="AI1573" s="10">
        <v>9.6472329999999995E-2</v>
      </c>
      <c r="AJ1573" s="10">
        <v>2.9756870000000001E-2</v>
      </c>
      <c r="AK1573" s="4">
        <v>2.72207E-2</v>
      </c>
    </row>
    <row r="1574" spans="3:37" s="34" customFormat="1" x14ac:dyDescent="0.2">
      <c r="C1574" s="3">
        <v>-25.135372</v>
      </c>
      <c r="D1574" s="4">
        <v>0.37012200000000001</v>
      </c>
      <c r="E1574" s="10"/>
      <c r="F1574" s="10"/>
      <c r="G1574" s="3">
        <v>313.60000000000002</v>
      </c>
      <c r="H1574" s="10">
        <v>0.30941225</v>
      </c>
      <c r="I1574" s="10">
        <v>0.29059873000000003</v>
      </c>
      <c r="J1574" s="10">
        <v>0.30529290999999997</v>
      </c>
      <c r="K1574" s="10">
        <v>0.29403818999999998</v>
      </c>
      <c r="L1574" s="10">
        <v>0.28850021999999997</v>
      </c>
      <c r="M1574" s="10">
        <v>0.27644338000000002</v>
      </c>
      <c r="N1574" s="10">
        <v>0.28476618999999997</v>
      </c>
      <c r="O1574" s="10">
        <v>0.28148778000000002</v>
      </c>
      <c r="P1574" s="10">
        <v>0.20726623999999999</v>
      </c>
      <c r="Q1574" s="10">
        <v>0.21098963000000001</v>
      </c>
      <c r="R1574" s="10">
        <v>0.26111615999999999</v>
      </c>
      <c r="S1574" s="10">
        <v>0.26298939999999998</v>
      </c>
      <c r="T1574" s="10">
        <v>0.13081933000000001</v>
      </c>
      <c r="U1574" s="10">
        <v>0.13542768999999999</v>
      </c>
      <c r="V1574" s="39"/>
      <c r="W1574" s="10">
        <v>313.60000000000002</v>
      </c>
      <c r="X1574" s="10">
        <v>0.14041782</v>
      </c>
      <c r="Y1574" s="10">
        <v>0.14291839000000001</v>
      </c>
      <c r="Z1574" s="10">
        <v>0.13313025000000001</v>
      </c>
      <c r="AA1574" s="10">
        <v>0.13435469999999999</v>
      </c>
      <c r="AB1574" s="10">
        <v>0.11099832</v>
      </c>
      <c r="AC1574" s="10">
        <v>0.11456605</v>
      </c>
      <c r="AD1574" s="10">
        <v>6.6705230000000004E-2</v>
      </c>
      <c r="AE1574" s="10">
        <v>7.1909570000000006E-2</v>
      </c>
      <c r="AF1574" s="10">
        <v>4.7352690000000003E-2</v>
      </c>
      <c r="AG1574" s="10">
        <v>4.8085509999999998E-2</v>
      </c>
      <c r="AH1574" s="10">
        <v>9.4897010000000004E-2</v>
      </c>
      <c r="AI1574" s="10">
        <v>9.6383170000000004E-2</v>
      </c>
      <c r="AJ1574" s="10">
        <v>2.9987940000000001E-2</v>
      </c>
      <c r="AK1574" s="4">
        <v>2.7195540000000001E-2</v>
      </c>
    </row>
    <row r="1575" spans="3:37" s="34" customFormat="1" x14ac:dyDescent="0.2">
      <c r="C1575" s="3">
        <v>-25.133371</v>
      </c>
      <c r="D1575" s="4">
        <v>0.369919</v>
      </c>
      <c r="E1575" s="10"/>
      <c r="F1575" s="10"/>
      <c r="G1575" s="3">
        <v>313.8</v>
      </c>
      <c r="H1575" s="10">
        <v>0.30935534999999997</v>
      </c>
      <c r="I1575" s="10">
        <v>0.29059828999999998</v>
      </c>
      <c r="J1575" s="10">
        <v>0.30506787000000002</v>
      </c>
      <c r="K1575" s="10">
        <v>0.29403774999999999</v>
      </c>
      <c r="L1575" s="10">
        <v>0.28861539000000003</v>
      </c>
      <c r="M1575" s="10">
        <v>0.27644297000000001</v>
      </c>
      <c r="N1575" s="10">
        <v>0.2847577</v>
      </c>
      <c r="O1575" s="10">
        <v>0.28148736000000002</v>
      </c>
      <c r="P1575" s="10">
        <v>0.20760975000000001</v>
      </c>
      <c r="Q1575" s="10">
        <v>0.21098931000000001</v>
      </c>
      <c r="R1575" s="10">
        <v>0.26142502000000001</v>
      </c>
      <c r="S1575" s="10">
        <v>0.26298899999999997</v>
      </c>
      <c r="T1575" s="10">
        <v>0.13105053</v>
      </c>
      <c r="U1575" s="10">
        <v>0.13542749000000001</v>
      </c>
      <c r="V1575" s="39"/>
      <c r="W1575" s="10">
        <v>313.8</v>
      </c>
      <c r="X1575" s="10">
        <v>0.13944980000000001</v>
      </c>
      <c r="Y1575" s="10">
        <v>0.1427863</v>
      </c>
      <c r="Z1575" s="10">
        <v>0.13208296999999999</v>
      </c>
      <c r="AA1575" s="10">
        <v>0.13423051999999999</v>
      </c>
      <c r="AB1575" s="10">
        <v>0.11022164</v>
      </c>
      <c r="AC1575" s="10">
        <v>0.11446016000000001</v>
      </c>
      <c r="AD1575" s="10">
        <v>6.5804779999999993E-2</v>
      </c>
      <c r="AE1575" s="10">
        <v>7.1843110000000002E-2</v>
      </c>
      <c r="AF1575" s="10">
        <v>4.702837E-2</v>
      </c>
      <c r="AG1575" s="10">
        <v>4.8041069999999998E-2</v>
      </c>
      <c r="AH1575" s="10">
        <v>9.4357350000000006E-2</v>
      </c>
      <c r="AI1575" s="10">
        <v>9.6294080000000004E-2</v>
      </c>
      <c r="AJ1575" s="10">
        <v>2.9413410000000001E-2</v>
      </c>
      <c r="AK1575" s="4">
        <v>2.7170400000000001E-2</v>
      </c>
    </row>
    <row r="1576" spans="3:37" s="34" customFormat="1" x14ac:dyDescent="0.2">
      <c r="C1576" s="3">
        <v>-25.131371999999999</v>
      </c>
      <c r="D1576" s="4">
        <v>0.36726700000000001</v>
      </c>
      <c r="E1576" s="10"/>
      <c r="F1576" s="10"/>
      <c r="G1576" s="3">
        <v>314</v>
      </c>
      <c r="H1576" s="10">
        <v>0.30939947000000001</v>
      </c>
      <c r="I1576" s="10">
        <v>0.29059785999999999</v>
      </c>
      <c r="J1576" s="10">
        <v>0.30549567</v>
      </c>
      <c r="K1576" s="10">
        <v>0.29403731</v>
      </c>
      <c r="L1576" s="10">
        <v>0.28901869000000002</v>
      </c>
      <c r="M1576" s="10">
        <v>0.27644255000000001</v>
      </c>
      <c r="N1576" s="10">
        <v>0.28492307</v>
      </c>
      <c r="O1576" s="10">
        <v>0.28148694000000002</v>
      </c>
      <c r="P1576" s="10">
        <v>0.20842115999999999</v>
      </c>
      <c r="Q1576" s="10">
        <v>0.21098898999999999</v>
      </c>
      <c r="R1576" s="10">
        <v>0.26171450000000002</v>
      </c>
      <c r="S1576" s="10">
        <v>0.26298861000000001</v>
      </c>
      <c r="T1576" s="10">
        <v>0.13105333999999999</v>
      </c>
      <c r="U1576" s="10">
        <v>0.13542729000000001</v>
      </c>
      <c r="V1576" s="39"/>
      <c r="W1576" s="10">
        <v>314</v>
      </c>
      <c r="X1576" s="10">
        <v>0.13894871</v>
      </c>
      <c r="Y1576" s="10">
        <v>0.14265432</v>
      </c>
      <c r="Z1576" s="10">
        <v>0.13121938999999999</v>
      </c>
      <c r="AA1576" s="10">
        <v>0.13410644999999999</v>
      </c>
      <c r="AB1576" s="10">
        <v>0.10945898</v>
      </c>
      <c r="AC1576" s="10">
        <v>0.11435437</v>
      </c>
      <c r="AD1576" s="10">
        <v>6.5635669999999993E-2</v>
      </c>
      <c r="AE1576" s="10">
        <v>7.1776709999999994E-2</v>
      </c>
      <c r="AF1576" s="10">
        <v>4.639919E-2</v>
      </c>
      <c r="AG1576" s="10">
        <v>4.7996659999999997E-2</v>
      </c>
      <c r="AH1576" s="10">
        <v>9.4094120000000003E-2</v>
      </c>
      <c r="AI1576" s="10">
        <v>9.6205079999999998E-2</v>
      </c>
      <c r="AJ1576" s="10">
        <v>2.8723579999999999E-2</v>
      </c>
      <c r="AK1576" s="4">
        <v>2.7145289999999999E-2</v>
      </c>
    </row>
    <row r="1577" spans="3:37" s="34" customFormat="1" x14ac:dyDescent="0.2">
      <c r="C1577" s="3">
        <v>-25.129373999999999</v>
      </c>
      <c r="D1577" s="4">
        <v>0.36584299999999997</v>
      </c>
      <c r="E1577" s="10"/>
      <c r="F1577" s="10"/>
      <c r="G1577" s="3">
        <v>314.2</v>
      </c>
      <c r="H1577" s="10">
        <v>0.31023471000000002</v>
      </c>
      <c r="I1577" s="10">
        <v>0.29059742</v>
      </c>
      <c r="J1577" s="10">
        <v>0.30581649999999999</v>
      </c>
      <c r="K1577" s="10">
        <v>0.29403687000000001</v>
      </c>
      <c r="L1577" s="10">
        <v>0.28901874</v>
      </c>
      <c r="M1577" s="10">
        <v>0.27644214</v>
      </c>
      <c r="N1577" s="10">
        <v>0.28495736999999999</v>
      </c>
      <c r="O1577" s="10">
        <v>0.28148652000000002</v>
      </c>
      <c r="P1577" s="10">
        <v>0.20815160999999999</v>
      </c>
      <c r="Q1577" s="10">
        <v>0.21098868000000001</v>
      </c>
      <c r="R1577" s="10">
        <v>0.26149252000000001</v>
      </c>
      <c r="S1577" s="10">
        <v>0.26298821999999999</v>
      </c>
      <c r="T1577" s="10">
        <v>0.13092462999999999</v>
      </c>
      <c r="U1577" s="10">
        <v>0.13542708000000001</v>
      </c>
      <c r="V1577" s="39"/>
      <c r="W1577" s="10">
        <v>314.2</v>
      </c>
      <c r="X1577" s="10">
        <v>0.13830465</v>
      </c>
      <c r="Y1577" s="10">
        <v>0.14252247000000001</v>
      </c>
      <c r="Z1577" s="10">
        <v>0.13066053999999999</v>
      </c>
      <c r="AA1577" s="10">
        <v>0.1339825</v>
      </c>
      <c r="AB1577" s="10">
        <v>0.10873313</v>
      </c>
      <c r="AC1577" s="10">
        <v>0.11424867</v>
      </c>
      <c r="AD1577" s="10">
        <v>6.5135789999999999E-2</v>
      </c>
      <c r="AE1577" s="10">
        <v>7.1710360000000001E-2</v>
      </c>
      <c r="AF1577" s="10">
        <v>4.6156820000000001E-2</v>
      </c>
      <c r="AG1577" s="10">
        <v>4.7952300000000003E-2</v>
      </c>
      <c r="AH1577" s="10">
        <v>9.4080849999999994E-2</v>
      </c>
      <c r="AI1577" s="10">
        <v>9.6116160000000006E-2</v>
      </c>
      <c r="AJ1577" s="10">
        <v>2.7813350000000001E-2</v>
      </c>
      <c r="AK1577" s="4">
        <v>2.7120200000000001E-2</v>
      </c>
    </row>
    <row r="1578" spans="3:37" s="34" customFormat="1" x14ac:dyDescent="0.2">
      <c r="C1578" s="3">
        <v>-25.127372999999999</v>
      </c>
      <c r="D1578" s="4">
        <v>0.36474099999999998</v>
      </c>
      <c r="E1578" s="10"/>
      <c r="F1578" s="10"/>
      <c r="G1578" s="3">
        <v>314.39999999999998</v>
      </c>
      <c r="H1578" s="10">
        <v>0.31062066999999999</v>
      </c>
      <c r="I1578" s="10">
        <v>0.29059699</v>
      </c>
      <c r="J1578" s="10">
        <v>0.30572703000000001</v>
      </c>
      <c r="K1578" s="10">
        <v>0.29403643000000002</v>
      </c>
      <c r="L1578" s="10">
        <v>0.28862633999999998</v>
      </c>
      <c r="M1578" s="10">
        <v>0.27644173</v>
      </c>
      <c r="N1578" s="10">
        <v>0.28531420000000002</v>
      </c>
      <c r="O1578" s="10">
        <v>0.28148609000000002</v>
      </c>
      <c r="P1578" s="10">
        <v>0.20794435</v>
      </c>
      <c r="Q1578" s="10">
        <v>0.21098836000000001</v>
      </c>
      <c r="R1578" s="10">
        <v>0.26161271000000003</v>
      </c>
      <c r="S1578" s="10">
        <v>0.26298781999999998</v>
      </c>
      <c r="T1578" s="10">
        <v>0.13074938</v>
      </c>
      <c r="U1578" s="10">
        <v>0.13542688</v>
      </c>
      <c r="V1578" s="39"/>
      <c r="W1578" s="10">
        <v>314.39999999999998</v>
      </c>
      <c r="X1578" s="10">
        <v>0.13890654999999999</v>
      </c>
      <c r="Y1578" s="10">
        <v>0.14239073999999999</v>
      </c>
      <c r="Z1578" s="10">
        <v>0.1305674</v>
      </c>
      <c r="AA1578" s="10">
        <v>0.13385867000000001</v>
      </c>
      <c r="AB1578" s="10">
        <v>0.10939011999999999</v>
      </c>
      <c r="AC1578" s="10">
        <v>0.11414307999999999</v>
      </c>
      <c r="AD1578" s="10">
        <v>6.5393649999999998E-2</v>
      </c>
      <c r="AE1578" s="10">
        <v>7.1644079999999999E-2</v>
      </c>
      <c r="AF1578" s="10">
        <v>4.6700470000000001E-2</v>
      </c>
      <c r="AG1578" s="10">
        <v>4.7907980000000003E-2</v>
      </c>
      <c r="AH1578" s="10">
        <v>9.4389390000000004E-2</v>
      </c>
      <c r="AI1578" s="10">
        <v>9.6027319999999999E-2</v>
      </c>
      <c r="AJ1578" s="10">
        <v>2.7591640000000001E-2</v>
      </c>
      <c r="AK1578" s="4">
        <v>2.7095129999999999E-2</v>
      </c>
    </row>
    <row r="1579" spans="3:37" s="34" customFormat="1" x14ac:dyDescent="0.2">
      <c r="C1579" s="3">
        <v>-25.125374000000001</v>
      </c>
      <c r="D1579" s="4">
        <v>0.36481599999999997</v>
      </c>
      <c r="E1579" s="10"/>
      <c r="F1579" s="10"/>
      <c r="G1579" s="3">
        <v>314.60000000000002</v>
      </c>
      <c r="H1579" s="10">
        <v>0.31082534000000001</v>
      </c>
      <c r="I1579" s="10">
        <v>0.29059655000000001</v>
      </c>
      <c r="J1579" s="10">
        <v>0.30563541999999999</v>
      </c>
      <c r="K1579" s="10">
        <v>0.29403599000000002</v>
      </c>
      <c r="L1579" s="10">
        <v>0.28846559999999999</v>
      </c>
      <c r="M1579" s="10">
        <v>0.27644131</v>
      </c>
      <c r="N1579" s="10">
        <v>0.28515410000000002</v>
      </c>
      <c r="O1579" s="10">
        <v>0.28148567000000002</v>
      </c>
      <c r="P1579" s="10">
        <v>0.20806417999999999</v>
      </c>
      <c r="Q1579" s="10">
        <v>0.21098805000000001</v>
      </c>
      <c r="R1579" s="10">
        <v>0.26204708999999998</v>
      </c>
      <c r="S1579" s="10">
        <v>0.26298743000000002</v>
      </c>
      <c r="T1579" s="10">
        <v>0.13087614</v>
      </c>
      <c r="U1579" s="10">
        <v>0.13542667999999999</v>
      </c>
      <c r="V1579" s="39"/>
      <c r="W1579" s="10">
        <v>314.60000000000002</v>
      </c>
      <c r="X1579" s="10">
        <v>0.13844803999999999</v>
      </c>
      <c r="Y1579" s="10">
        <v>0.14225914000000001</v>
      </c>
      <c r="Z1579" s="10">
        <v>0.13024611</v>
      </c>
      <c r="AA1579" s="10">
        <v>0.13373494999999999</v>
      </c>
      <c r="AB1579" s="10">
        <v>0.10924526</v>
      </c>
      <c r="AC1579" s="10">
        <v>0.11403758</v>
      </c>
      <c r="AD1579" s="10">
        <v>6.4535010000000004E-2</v>
      </c>
      <c r="AE1579" s="10">
        <v>7.1577870000000002E-2</v>
      </c>
      <c r="AF1579" s="10">
        <v>4.656714E-2</v>
      </c>
      <c r="AG1579" s="10">
        <v>4.7863700000000002E-2</v>
      </c>
      <c r="AH1579" s="10">
        <v>9.417296E-2</v>
      </c>
      <c r="AI1579" s="10">
        <v>9.5938570000000001E-2</v>
      </c>
      <c r="AJ1579" s="10">
        <v>2.6498560000000001E-2</v>
      </c>
      <c r="AK1579" s="4">
        <v>2.7070090000000002E-2</v>
      </c>
    </row>
    <row r="1580" spans="3:37" s="34" customFormat="1" x14ac:dyDescent="0.2">
      <c r="C1580" s="3">
        <v>-25.123374999999999</v>
      </c>
      <c r="D1580" s="4">
        <v>0.36452499999999999</v>
      </c>
      <c r="E1580" s="10"/>
      <c r="F1580" s="10"/>
      <c r="G1580" s="3">
        <v>314.8</v>
      </c>
      <c r="H1580" s="10">
        <v>0.31087534999999999</v>
      </c>
      <c r="I1580" s="10">
        <v>0.29059612000000001</v>
      </c>
      <c r="J1580" s="10">
        <v>0.30539438000000002</v>
      </c>
      <c r="K1580" s="10">
        <v>0.29403554999999998</v>
      </c>
      <c r="L1580" s="10">
        <v>0.28831435</v>
      </c>
      <c r="M1580" s="10">
        <v>0.27644089999999999</v>
      </c>
      <c r="N1580" s="10">
        <v>0.28418907999999998</v>
      </c>
      <c r="O1580" s="10">
        <v>0.28148525000000002</v>
      </c>
      <c r="P1580" s="10">
        <v>0.20774471999999999</v>
      </c>
      <c r="Q1580" s="10">
        <v>0.21098773000000001</v>
      </c>
      <c r="R1580" s="10">
        <v>0.26213847000000001</v>
      </c>
      <c r="S1580" s="10">
        <v>0.26298704000000001</v>
      </c>
      <c r="T1580" s="10">
        <v>0.13002430000000001</v>
      </c>
      <c r="U1580" s="10">
        <v>0.13542647999999999</v>
      </c>
      <c r="V1580" s="39"/>
      <c r="W1580" s="10">
        <v>314.8</v>
      </c>
      <c r="X1580" s="10">
        <v>0.13813292999999999</v>
      </c>
      <c r="Y1580" s="10">
        <v>0.14212764999999999</v>
      </c>
      <c r="Z1580" s="10">
        <v>0.13006338000000001</v>
      </c>
      <c r="AA1580" s="10">
        <v>0.13361134</v>
      </c>
      <c r="AB1580" s="10">
        <v>0.10877863</v>
      </c>
      <c r="AC1580" s="10">
        <v>0.11393217999999999</v>
      </c>
      <c r="AD1580" s="10">
        <v>6.4619579999999996E-2</v>
      </c>
      <c r="AE1580" s="10">
        <v>7.1511710000000006E-2</v>
      </c>
      <c r="AF1580" s="10">
        <v>4.6514800000000002E-2</v>
      </c>
      <c r="AG1580" s="10">
        <v>4.7819460000000001E-2</v>
      </c>
      <c r="AH1580" s="10">
        <v>9.3943369999999998E-2</v>
      </c>
      <c r="AI1580" s="10">
        <v>9.5849900000000002E-2</v>
      </c>
      <c r="AJ1580" s="10">
        <v>2.6941079999999999E-2</v>
      </c>
      <c r="AK1580" s="4">
        <v>2.7045070000000001E-2</v>
      </c>
    </row>
    <row r="1581" spans="3:37" s="34" customFormat="1" x14ac:dyDescent="0.2">
      <c r="C1581" s="3">
        <v>-25.121373999999999</v>
      </c>
      <c r="D1581" s="4">
        <v>0.36497000000000002</v>
      </c>
      <c r="E1581" s="10"/>
      <c r="F1581" s="10"/>
      <c r="G1581" s="3">
        <v>315</v>
      </c>
      <c r="H1581" s="10">
        <v>0.31182061999999999</v>
      </c>
      <c r="I1581" s="10">
        <v>0.29059568000000002</v>
      </c>
      <c r="J1581" s="10">
        <v>0.30566497999999998</v>
      </c>
      <c r="K1581" s="10">
        <v>0.29403510999999999</v>
      </c>
      <c r="L1581" s="10">
        <v>0.28832138000000002</v>
      </c>
      <c r="M1581" s="10">
        <v>0.27644047999999999</v>
      </c>
      <c r="N1581" s="10">
        <v>0.28446013999999997</v>
      </c>
      <c r="O1581" s="10">
        <v>0.28148483000000002</v>
      </c>
      <c r="P1581" s="10">
        <v>0.20775594</v>
      </c>
      <c r="Q1581" s="10">
        <v>0.21098740999999999</v>
      </c>
      <c r="R1581" s="10">
        <v>0.26242472</v>
      </c>
      <c r="S1581" s="10">
        <v>0.26298663999999999</v>
      </c>
      <c r="T1581" s="10">
        <v>0.13021095999999999</v>
      </c>
      <c r="U1581" s="10">
        <v>0.13542626999999999</v>
      </c>
      <c r="V1581" s="39"/>
      <c r="W1581" s="10">
        <v>315</v>
      </c>
      <c r="X1581" s="10">
        <v>0.1381116</v>
      </c>
      <c r="Y1581" s="10">
        <v>0.14199629</v>
      </c>
      <c r="Z1581" s="10">
        <v>0.13017959000000001</v>
      </c>
      <c r="AA1581" s="10">
        <v>0.13348784999999999</v>
      </c>
      <c r="AB1581" s="10">
        <v>0.10849353</v>
      </c>
      <c r="AC1581" s="10">
        <v>0.11382687</v>
      </c>
      <c r="AD1581" s="10">
        <v>6.4211900000000002E-2</v>
      </c>
      <c r="AE1581" s="10">
        <v>7.1445610000000007E-2</v>
      </c>
      <c r="AF1581" s="10">
        <v>4.5972850000000003E-2</v>
      </c>
      <c r="AG1581" s="10">
        <v>4.777526E-2</v>
      </c>
      <c r="AH1581" s="10">
        <v>9.4011419999999998E-2</v>
      </c>
      <c r="AI1581" s="10">
        <v>9.5761299999999994E-2</v>
      </c>
      <c r="AJ1581" s="10">
        <v>2.6926209999999999E-2</v>
      </c>
      <c r="AK1581" s="4">
        <v>2.702007E-2</v>
      </c>
    </row>
    <row r="1582" spans="3:37" s="34" customFormat="1" x14ac:dyDescent="0.2">
      <c r="C1582" s="3">
        <v>-25.119375000000002</v>
      </c>
      <c r="D1582" s="4">
        <v>0.36842799999999998</v>
      </c>
      <c r="E1582" s="10"/>
      <c r="F1582" s="10"/>
      <c r="G1582" s="3">
        <v>315.2</v>
      </c>
      <c r="H1582" s="10">
        <v>0.31179141999999999</v>
      </c>
      <c r="I1582" s="10">
        <v>0.29059525000000003</v>
      </c>
      <c r="J1582" s="10">
        <v>0.30552885000000002</v>
      </c>
      <c r="K1582" s="10">
        <v>0.29403467</v>
      </c>
      <c r="L1582" s="10">
        <v>0.28776425</v>
      </c>
      <c r="M1582" s="10">
        <v>0.27644006999999998</v>
      </c>
      <c r="N1582" s="10">
        <v>0.28453360999999999</v>
      </c>
      <c r="O1582" s="10">
        <v>0.28148441000000002</v>
      </c>
      <c r="P1582" s="10">
        <v>0.20723499000000001</v>
      </c>
      <c r="Q1582" s="10">
        <v>0.21098710000000001</v>
      </c>
      <c r="R1582" s="10">
        <v>0.26236494999999999</v>
      </c>
      <c r="S1582" s="10">
        <v>0.26298624999999998</v>
      </c>
      <c r="T1582" s="10">
        <v>0.12990450000000001</v>
      </c>
      <c r="U1582" s="10">
        <v>0.13542607000000001</v>
      </c>
      <c r="V1582" s="39"/>
      <c r="W1582" s="10">
        <v>315.2</v>
      </c>
      <c r="X1582" s="10">
        <v>0.13861396000000001</v>
      </c>
      <c r="Y1582" s="10">
        <v>0.14186504</v>
      </c>
      <c r="Z1582" s="10">
        <v>0.13030438999999999</v>
      </c>
      <c r="AA1582" s="10">
        <v>0.13336447000000001</v>
      </c>
      <c r="AB1582" s="10">
        <v>0.10872975999999999</v>
      </c>
      <c r="AC1582" s="10">
        <v>0.11372166</v>
      </c>
      <c r="AD1582" s="10">
        <v>6.4236189999999999E-2</v>
      </c>
      <c r="AE1582" s="10">
        <v>7.1379579999999998E-2</v>
      </c>
      <c r="AF1582" s="10">
        <v>4.6238960000000003E-2</v>
      </c>
      <c r="AG1582" s="10">
        <v>4.773111E-2</v>
      </c>
      <c r="AH1582" s="10">
        <v>9.3914499999999998E-2</v>
      </c>
      <c r="AI1582" s="10">
        <v>9.5672800000000002E-2</v>
      </c>
      <c r="AJ1582" s="10">
        <v>2.6575250000000002E-2</v>
      </c>
      <c r="AK1582" s="4">
        <v>2.6995100000000001E-2</v>
      </c>
    </row>
    <row r="1583" spans="3:37" s="34" customFormat="1" x14ac:dyDescent="0.2">
      <c r="C1583" s="3">
        <v>-25.117376</v>
      </c>
      <c r="D1583" s="4">
        <v>0.37076500000000001</v>
      </c>
      <c r="E1583" s="10"/>
      <c r="F1583" s="10"/>
      <c r="G1583" s="3">
        <v>315.39999999999998</v>
      </c>
      <c r="H1583" s="10">
        <v>0.31319870999999999</v>
      </c>
      <c r="I1583" s="10">
        <v>0.29059480999999998</v>
      </c>
      <c r="J1583" s="10">
        <v>0.30638786000000001</v>
      </c>
      <c r="K1583" s="10">
        <v>0.29403422000000001</v>
      </c>
      <c r="L1583" s="10">
        <v>0.28846007000000001</v>
      </c>
      <c r="M1583" s="10">
        <v>0.27643965999999998</v>
      </c>
      <c r="N1583" s="10">
        <v>0.28476493000000003</v>
      </c>
      <c r="O1583" s="10">
        <v>0.28148399000000002</v>
      </c>
      <c r="P1583" s="10">
        <v>0.20757980000000001</v>
      </c>
      <c r="Q1583" s="10">
        <v>0.21098678000000001</v>
      </c>
      <c r="R1583" s="10">
        <v>0.26272103000000002</v>
      </c>
      <c r="S1583" s="10">
        <v>0.26298585000000002</v>
      </c>
      <c r="T1583" s="10">
        <v>0.13060558999999999</v>
      </c>
      <c r="U1583" s="10">
        <v>0.13542587</v>
      </c>
      <c r="V1583" s="39"/>
      <c r="W1583" s="10">
        <v>315.39999999999998</v>
      </c>
      <c r="X1583" s="10">
        <v>0.13924443</v>
      </c>
      <c r="Y1583" s="10">
        <v>0.14173392000000001</v>
      </c>
      <c r="Z1583" s="10">
        <v>0.13053113</v>
      </c>
      <c r="AA1583" s="10">
        <v>0.1332412</v>
      </c>
      <c r="AB1583" s="10">
        <v>0.10920753</v>
      </c>
      <c r="AC1583" s="10">
        <v>0.11361656000000001</v>
      </c>
      <c r="AD1583" s="10">
        <v>6.5263169999999995E-2</v>
      </c>
      <c r="AE1583" s="10">
        <v>7.1313600000000005E-2</v>
      </c>
      <c r="AF1583" s="10">
        <v>4.7113710000000003E-2</v>
      </c>
      <c r="AG1583" s="10">
        <v>4.7686989999999999E-2</v>
      </c>
      <c r="AH1583" s="10">
        <v>9.4005409999999998E-2</v>
      </c>
      <c r="AI1583" s="10">
        <v>9.5584370000000002E-2</v>
      </c>
      <c r="AJ1583" s="10">
        <v>2.6879739999999999E-2</v>
      </c>
      <c r="AK1583" s="4">
        <v>2.6970149999999998E-2</v>
      </c>
    </row>
    <row r="1584" spans="3:37" s="34" customFormat="1" x14ac:dyDescent="0.2">
      <c r="C1584" s="3">
        <v>-25.115376000000001</v>
      </c>
      <c r="D1584" s="4">
        <v>0.37099599999999999</v>
      </c>
      <c r="E1584" s="10"/>
      <c r="F1584" s="10"/>
      <c r="G1584" s="3">
        <v>315.60000000000002</v>
      </c>
      <c r="H1584" s="10">
        <v>0.31376801999999998</v>
      </c>
      <c r="I1584" s="10">
        <v>0.29059437999999999</v>
      </c>
      <c r="J1584" s="10">
        <v>0.30664722</v>
      </c>
      <c r="K1584" s="10">
        <v>0.29403378000000002</v>
      </c>
      <c r="L1584" s="10">
        <v>0.28883397</v>
      </c>
      <c r="M1584" s="10">
        <v>0.27643923999999997</v>
      </c>
      <c r="N1584" s="10">
        <v>0.28460805</v>
      </c>
      <c r="O1584" s="10">
        <v>0.28148356000000002</v>
      </c>
      <c r="P1584" s="10">
        <v>0.20718107999999999</v>
      </c>
      <c r="Q1584" s="10">
        <v>0.21098647000000001</v>
      </c>
      <c r="R1584" s="10">
        <v>0.26247342000000001</v>
      </c>
      <c r="S1584" s="10">
        <v>0.26298546</v>
      </c>
      <c r="T1584" s="10">
        <v>0.13136391</v>
      </c>
      <c r="U1584" s="10">
        <v>0.13542566</v>
      </c>
      <c r="V1584" s="39"/>
      <c r="W1584" s="10">
        <v>315.60000000000002</v>
      </c>
      <c r="X1584" s="10">
        <v>0.1390999</v>
      </c>
      <c r="Y1584" s="10">
        <v>0.14160291999999999</v>
      </c>
      <c r="Z1584" s="10">
        <v>0.13081772999999999</v>
      </c>
      <c r="AA1584" s="10">
        <v>0.13311804999999999</v>
      </c>
      <c r="AB1584" s="10">
        <v>0.10941516</v>
      </c>
      <c r="AC1584" s="10">
        <v>0.11351153999999999</v>
      </c>
      <c r="AD1584" s="10">
        <v>6.5999660000000002E-2</v>
      </c>
      <c r="AE1584" s="10">
        <v>7.1247690000000002E-2</v>
      </c>
      <c r="AF1584" s="10">
        <v>4.7129989999999997E-2</v>
      </c>
      <c r="AG1584" s="10">
        <v>4.7642919999999998E-2</v>
      </c>
      <c r="AH1584" s="10">
        <v>9.4461859999999995E-2</v>
      </c>
      <c r="AI1584" s="10">
        <v>9.5496020000000001E-2</v>
      </c>
      <c r="AJ1584" s="10">
        <v>2.6564939999999999E-2</v>
      </c>
      <c r="AK1584" s="4">
        <v>2.6945219999999999E-2</v>
      </c>
    </row>
    <row r="1585" spans="3:37" s="34" customFormat="1" x14ac:dyDescent="0.2">
      <c r="C1585" s="3">
        <v>-25.113377</v>
      </c>
      <c r="D1585" s="4">
        <v>0.37099900000000002</v>
      </c>
      <c r="E1585" s="10"/>
      <c r="F1585" s="10"/>
      <c r="G1585" s="3">
        <v>315.8</v>
      </c>
      <c r="H1585" s="10">
        <v>0.31402624000000001</v>
      </c>
      <c r="I1585" s="10">
        <v>0.29059394</v>
      </c>
      <c r="J1585" s="10">
        <v>0.30741750000000001</v>
      </c>
      <c r="K1585" s="10">
        <v>0.29403333999999998</v>
      </c>
      <c r="L1585" s="10">
        <v>0.28904604</v>
      </c>
      <c r="M1585" s="10">
        <v>0.27643883000000002</v>
      </c>
      <c r="N1585" s="10">
        <v>0.28528851</v>
      </c>
      <c r="O1585" s="10">
        <v>0.28148314000000002</v>
      </c>
      <c r="P1585" s="10">
        <v>0.20692996999999999</v>
      </c>
      <c r="Q1585" s="10">
        <v>0.21098615000000001</v>
      </c>
      <c r="R1585" s="10">
        <v>0.26223412000000001</v>
      </c>
      <c r="S1585" s="10">
        <v>0.26298506999999999</v>
      </c>
      <c r="T1585" s="10">
        <v>0.13267172999999999</v>
      </c>
      <c r="U1585" s="10">
        <v>0.13542546</v>
      </c>
      <c r="V1585" s="39"/>
      <c r="W1585" s="10">
        <v>315.8</v>
      </c>
      <c r="X1585" s="10">
        <v>0.13948082000000001</v>
      </c>
      <c r="Y1585" s="10">
        <v>0.14147203999999999</v>
      </c>
      <c r="Z1585" s="10">
        <v>0.1310798</v>
      </c>
      <c r="AA1585" s="10">
        <v>0.13299501999999999</v>
      </c>
      <c r="AB1585" s="10">
        <v>0.11008166</v>
      </c>
      <c r="AC1585" s="10">
        <v>0.11340662999999999</v>
      </c>
      <c r="AD1585" s="10">
        <v>6.5665189999999998E-2</v>
      </c>
      <c r="AE1585" s="10">
        <v>7.1181839999999996E-2</v>
      </c>
      <c r="AF1585" s="10">
        <v>4.7717629999999997E-2</v>
      </c>
      <c r="AG1585" s="10">
        <v>4.7598880000000003E-2</v>
      </c>
      <c r="AH1585" s="10">
        <v>9.4877370000000003E-2</v>
      </c>
      <c r="AI1585" s="10">
        <v>9.5407759999999994E-2</v>
      </c>
      <c r="AJ1585" s="10">
        <v>2.647507E-2</v>
      </c>
      <c r="AK1585" s="4">
        <v>2.6920320000000001E-2</v>
      </c>
    </row>
    <row r="1586" spans="3:37" s="34" customFormat="1" x14ac:dyDescent="0.2">
      <c r="C1586" s="3">
        <v>-25.111377999999998</v>
      </c>
      <c r="D1586" s="4">
        <v>0.37138500000000002</v>
      </c>
      <c r="E1586" s="10"/>
      <c r="F1586" s="10"/>
      <c r="G1586" s="3">
        <v>316</v>
      </c>
      <c r="H1586" s="10">
        <v>0.31406141999999998</v>
      </c>
      <c r="I1586" s="10">
        <v>0.29059351</v>
      </c>
      <c r="J1586" s="10">
        <v>0.30733047000000002</v>
      </c>
      <c r="K1586" s="10">
        <v>0.29403289999999999</v>
      </c>
      <c r="L1586" s="10">
        <v>0.28892304000000002</v>
      </c>
      <c r="M1586" s="10">
        <v>0.27643841000000002</v>
      </c>
      <c r="N1586" s="10">
        <v>0.28578894999999999</v>
      </c>
      <c r="O1586" s="10">
        <v>0.28148272000000002</v>
      </c>
      <c r="P1586" s="10">
        <v>0.20675921</v>
      </c>
      <c r="Q1586" s="10">
        <v>0.21098583000000001</v>
      </c>
      <c r="R1586" s="10">
        <v>0.26190645000000001</v>
      </c>
      <c r="S1586" s="10">
        <v>0.26298466999999998</v>
      </c>
      <c r="T1586" s="10">
        <v>0.13286655</v>
      </c>
      <c r="U1586" s="10">
        <v>0.13542525999999999</v>
      </c>
      <c r="V1586" s="39"/>
      <c r="W1586" s="10">
        <v>316</v>
      </c>
      <c r="X1586" s="10">
        <v>0.14009045000000001</v>
      </c>
      <c r="Y1586" s="10">
        <v>0.14134129000000001</v>
      </c>
      <c r="Z1586" s="10">
        <v>0.13108944</v>
      </c>
      <c r="AA1586" s="10">
        <v>0.13287209</v>
      </c>
      <c r="AB1586" s="10">
        <v>0.11023671</v>
      </c>
      <c r="AC1586" s="10">
        <v>0.11330181</v>
      </c>
      <c r="AD1586" s="10">
        <v>6.5843600000000002E-2</v>
      </c>
      <c r="AE1586" s="10">
        <v>7.111605E-2</v>
      </c>
      <c r="AF1586" s="10">
        <v>4.7840760000000003E-2</v>
      </c>
      <c r="AG1586" s="10">
        <v>4.7554890000000002E-2</v>
      </c>
      <c r="AH1586" s="10">
        <v>9.4497559999999994E-2</v>
      </c>
      <c r="AI1586" s="10">
        <v>9.5319580000000001E-2</v>
      </c>
      <c r="AJ1586" s="10">
        <v>2.627229E-2</v>
      </c>
      <c r="AK1586" s="4">
        <v>2.6895430000000001E-2</v>
      </c>
    </row>
    <row r="1587" spans="3:37" s="34" customFormat="1" x14ac:dyDescent="0.2">
      <c r="C1587" s="3">
        <v>-25.109379000000001</v>
      </c>
      <c r="D1587" s="4">
        <v>0.37296600000000002</v>
      </c>
      <c r="E1587" s="10"/>
      <c r="F1587" s="10"/>
      <c r="G1587" s="3">
        <v>316.2</v>
      </c>
      <c r="H1587" s="10">
        <v>0.31513363</v>
      </c>
      <c r="I1587" s="10">
        <v>0.29059307000000001</v>
      </c>
      <c r="J1587" s="10">
        <v>0.30848041999999998</v>
      </c>
      <c r="K1587" s="10">
        <v>0.29403246</v>
      </c>
      <c r="L1587" s="10">
        <v>0.29041525000000001</v>
      </c>
      <c r="M1587" s="10">
        <v>0.27643800000000002</v>
      </c>
      <c r="N1587" s="10">
        <v>0.28646643999999999</v>
      </c>
      <c r="O1587" s="10">
        <v>0.28148230000000002</v>
      </c>
      <c r="P1587" s="10">
        <v>0.20756164999999999</v>
      </c>
      <c r="Q1587" s="10">
        <v>0.21098552000000001</v>
      </c>
      <c r="R1587" s="10">
        <v>0.26281473</v>
      </c>
      <c r="S1587" s="10">
        <v>0.26298428000000001</v>
      </c>
      <c r="T1587" s="10">
        <v>0.13401304999999999</v>
      </c>
      <c r="U1587" s="10">
        <v>0.13542506000000001</v>
      </c>
      <c r="V1587" s="39"/>
      <c r="W1587" s="10">
        <v>316.2</v>
      </c>
      <c r="X1587" s="10">
        <v>0.13918841000000001</v>
      </c>
      <c r="Y1587" s="10">
        <v>0.14121064999999999</v>
      </c>
      <c r="Z1587" s="10">
        <v>0.13141859</v>
      </c>
      <c r="AA1587" s="10">
        <v>0.13274928</v>
      </c>
      <c r="AB1587" s="10">
        <v>0.11037047</v>
      </c>
      <c r="AC1587" s="10">
        <v>0.11319709</v>
      </c>
      <c r="AD1587" s="10">
        <v>6.6254930000000004E-2</v>
      </c>
      <c r="AE1587" s="10">
        <v>7.105032E-2</v>
      </c>
      <c r="AF1587" s="10">
        <v>4.8188580000000002E-2</v>
      </c>
      <c r="AG1587" s="10">
        <v>4.751093E-2</v>
      </c>
      <c r="AH1587" s="10">
        <v>9.4680799999999996E-2</v>
      </c>
      <c r="AI1587" s="10">
        <v>9.5231479999999993E-2</v>
      </c>
      <c r="AJ1587" s="10">
        <v>2.629766E-2</v>
      </c>
      <c r="AK1587" s="4">
        <v>2.6870580000000002E-2</v>
      </c>
    </row>
    <row r="1588" spans="3:37" s="34" customFormat="1" x14ac:dyDescent="0.2">
      <c r="C1588" s="3">
        <v>-25.107378000000001</v>
      </c>
      <c r="D1588" s="4">
        <v>0.37391099999999999</v>
      </c>
      <c r="E1588" s="10"/>
      <c r="F1588" s="10"/>
      <c r="G1588" s="3">
        <v>316.39999999999998</v>
      </c>
      <c r="H1588" s="10">
        <v>0.31431838000000001</v>
      </c>
      <c r="I1588" s="10">
        <v>0.29059264000000001</v>
      </c>
      <c r="J1588" s="10">
        <v>0.30778280000000002</v>
      </c>
      <c r="K1588" s="10">
        <v>0.29403202000000001</v>
      </c>
      <c r="L1588" s="10">
        <v>0.29031775999999998</v>
      </c>
      <c r="M1588" s="10">
        <v>0.27643759000000001</v>
      </c>
      <c r="N1588" s="10">
        <v>0.28618556000000001</v>
      </c>
      <c r="O1588" s="10">
        <v>0.28148188000000002</v>
      </c>
      <c r="P1588" s="10">
        <v>0.20777308</v>
      </c>
      <c r="Q1588" s="10">
        <v>0.21098520000000001</v>
      </c>
      <c r="R1588" s="10">
        <v>0.26254076999999998</v>
      </c>
      <c r="S1588" s="10">
        <v>0.26298388</v>
      </c>
      <c r="T1588" s="10">
        <v>0.13474116999999999</v>
      </c>
      <c r="U1588" s="10">
        <v>0.13542485000000001</v>
      </c>
      <c r="V1588" s="39"/>
      <c r="W1588" s="10">
        <v>316.39999999999998</v>
      </c>
      <c r="X1588" s="10">
        <v>0.13846153999999999</v>
      </c>
      <c r="Y1588" s="10">
        <v>0.14108013</v>
      </c>
      <c r="Z1588" s="10">
        <v>0.13153796000000001</v>
      </c>
      <c r="AA1588" s="10">
        <v>0.13262658999999999</v>
      </c>
      <c r="AB1588" s="10">
        <v>0.11056681</v>
      </c>
      <c r="AC1588" s="10">
        <v>0.11309246000000001</v>
      </c>
      <c r="AD1588" s="10">
        <v>6.6685980000000006E-2</v>
      </c>
      <c r="AE1588" s="10">
        <v>7.0984649999999996E-2</v>
      </c>
      <c r="AF1588" s="10">
        <v>4.7800740000000001E-2</v>
      </c>
      <c r="AG1588" s="10">
        <v>4.7467019999999999E-2</v>
      </c>
      <c r="AH1588" s="10">
        <v>9.4562170000000001E-2</v>
      </c>
      <c r="AI1588" s="10">
        <v>9.5143459999999999E-2</v>
      </c>
      <c r="AJ1588" s="10">
        <v>2.6760329999999999E-2</v>
      </c>
      <c r="AK1588" s="4">
        <v>2.684574E-2</v>
      </c>
    </row>
    <row r="1589" spans="3:37" s="34" customFormat="1" x14ac:dyDescent="0.2">
      <c r="C1589" s="3">
        <v>-25.105378999999999</v>
      </c>
      <c r="D1589" s="4">
        <v>0.37683499999999998</v>
      </c>
      <c r="E1589" s="10"/>
      <c r="F1589" s="10"/>
      <c r="G1589" s="3">
        <v>316.60000000000002</v>
      </c>
      <c r="H1589" s="10">
        <v>0.31380619999999998</v>
      </c>
      <c r="I1589" s="10">
        <v>0.29059220000000002</v>
      </c>
      <c r="J1589" s="10">
        <v>0.30782389999999998</v>
      </c>
      <c r="K1589" s="10">
        <v>0.29403158000000001</v>
      </c>
      <c r="L1589" s="10">
        <v>0.29050584000000002</v>
      </c>
      <c r="M1589" s="10">
        <v>0.27643717000000001</v>
      </c>
      <c r="N1589" s="10">
        <v>0.28605427</v>
      </c>
      <c r="O1589" s="10">
        <v>0.28148146000000002</v>
      </c>
      <c r="P1589" s="10">
        <v>0.20858399</v>
      </c>
      <c r="Q1589" s="10">
        <v>0.21098489000000001</v>
      </c>
      <c r="R1589" s="10">
        <v>0.26271278999999997</v>
      </c>
      <c r="S1589" s="10">
        <v>0.26298348999999999</v>
      </c>
      <c r="T1589" s="10">
        <v>0.13503946999999999</v>
      </c>
      <c r="U1589" s="10">
        <v>0.13542465000000001</v>
      </c>
      <c r="V1589" s="39"/>
      <c r="W1589" s="10">
        <v>316.60000000000002</v>
      </c>
      <c r="X1589" s="10">
        <v>0.13944528</v>
      </c>
      <c r="Y1589" s="10">
        <v>0.14094973999999999</v>
      </c>
      <c r="Z1589" s="10">
        <v>0.13188813999999999</v>
      </c>
      <c r="AA1589" s="10">
        <v>0.13250401000000001</v>
      </c>
      <c r="AB1589" s="10">
        <v>0.1114675</v>
      </c>
      <c r="AC1589" s="10">
        <v>0.11298794</v>
      </c>
      <c r="AD1589" s="10">
        <v>6.7328379999999993E-2</v>
      </c>
      <c r="AE1589" s="10">
        <v>7.0919040000000003E-2</v>
      </c>
      <c r="AF1589" s="10">
        <v>4.8512920000000001E-2</v>
      </c>
      <c r="AG1589" s="10">
        <v>4.7423149999999997E-2</v>
      </c>
      <c r="AH1589" s="10">
        <v>9.5147830000000003E-2</v>
      </c>
      <c r="AI1589" s="10">
        <v>9.5055520000000004E-2</v>
      </c>
      <c r="AJ1589" s="10">
        <v>2.814579E-2</v>
      </c>
      <c r="AK1589" s="4">
        <v>2.682093E-2</v>
      </c>
    </row>
    <row r="1590" spans="3:37" s="34" customFormat="1" x14ac:dyDescent="0.2">
      <c r="C1590" s="3">
        <v>-25.103377999999999</v>
      </c>
      <c r="D1590" s="4">
        <v>0.37849500000000003</v>
      </c>
      <c r="E1590" s="10"/>
      <c r="F1590" s="10"/>
      <c r="G1590" s="3">
        <v>316.8</v>
      </c>
      <c r="H1590" s="10">
        <v>0.31263328000000001</v>
      </c>
      <c r="I1590" s="10">
        <v>0.29059177000000003</v>
      </c>
      <c r="J1590" s="10">
        <v>0.30732894999999999</v>
      </c>
      <c r="K1590" s="10">
        <v>0.29403114000000002</v>
      </c>
      <c r="L1590" s="10">
        <v>0.29067773000000002</v>
      </c>
      <c r="M1590" s="10">
        <v>0.27643676</v>
      </c>
      <c r="N1590" s="10">
        <v>0.28605705999999997</v>
      </c>
      <c r="O1590" s="10">
        <v>0.28148104000000002</v>
      </c>
      <c r="P1590" s="10">
        <v>0.20850435</v>
      </c>
      <c r="Q1590" s="10">
        <v>0.21098457000000001</v>
      </c>
      <c r="R1590" s="10">
        <v>0.2622488</v>
      </c>
      <c r="S1590" s="10">
        <v>0.26298310000000003</v>
      </c>
      <c r="T1590" s="10">
        <v>0.13455819999999999</v>
      </c>
      <c r="U1590" s="10">
        <v>0.13542445</v>
      </c>
      <c r="V1590" s="39"/>
      <c r="W1590" s="10">
        <v>316.8</v>
      </c>
      <c r="X1590" s="10">
        <v>0.13841991000000001</v>
      </c>
      <c r="Y1590" s="10">
        <v>0.14081946000000001</v>
      </c>
      <c r="Z1590" s="10">
        <v>0.13175271999999999</v>
      </c>
      <c r="AA1590" s="10">
        <v>0.13238153999999999</v>
      </c>
      <c r="AB1590" s="10">
        <v>0.11157802</v>
      </c>
      <c r="AC1590" s="10">
        <v>0.11288351000000001</v>
      </c>
      <c r="AD1590" s="10">
        <v>6.7040840000000004E-2</v>
      </c>
      <c r="AE1590" s="10">
        <v>7.0853490000000005E-2</v>
      </c>
      <c r="AF1590" s="10">
        <v>4.8332779999999999E-2</v>
      </c>
      <c r="AG1590" s="10">
        <v>4.7379320000000003E-2</v>
      </c>
      <c r="AH1590" s="10">
        <v>9.4833840000000003E-2</v>
      </c>
      <c r="AI1590" s="10">
        <v>9.4967659999999995E-2</v>
      </c>
      <c r="AJ1590" s="10">
        <v>2.7779350000000001E-2</v>
      </c>
      <c r="AK1590" s="4">
        <v>2.679614E-2</v>
      </c>
    </row>
    <row r="1591" spans="3:37" s="34" customFormat="1" x14ac:dyDescent="0.2">
      <c r="C1591" s="3">
        <v>-25.101379000000001</v>
      </c>
      <c r="D1591" s="4">
        <v>0.37999500000000003</v>
      </c>
      <c r="E1591" s="10"/>
      <c r="F1591" s="10"/>
      <c r="G1591" s="3">
        <v>317</v>
      </c>
      <c r="H1591" s="10">
        <v>0.31156961999999999</v>
      </c>
      <c r="I1591" s="10">
        <v>0.29059132999999998</v>
      </c>
      <c r="J1591" s="10">
        <v>0.30681122</v>
      </c>
      <c r="K1591" s="10">
        <v>0.29403069999999998</v>
      </c>
      <c r="L1591" s="10">
        <v>0.29084851</v>
      </c>
      <c r="M1591" s="10">
        <v>0.27643634</v>
      </c>
      <c r="N1591" s="10">
        <v>0.28576808999999997</v>
      </c>
      <c r="O1591" s="10">
        <v>0.28148061000000002</v>
      </c>
      <c r="P1591" s="10">
        <v>0.20824920999999999</v>
      </c>
      <c r="Q1591" s="10">
        <v>0.21098425000000001</v>
      </c>
      <c r="R1591" s="10">
        <v>0.2626464</v>
      </c>
      <c r="S1591" s="10">
        <v>0.26298270000000001</v>
      </c>
      <c r="T1591" s="10">
        <v>0.13443260000000001</v>
      </c>
      <c r="U1591" s="10">
        <v>0.13542424</v>
      </c>
      <c r="V1591" s="39"/>
      <c r="W1591" s="10">
        <v>317</v>
      </c>
      <c r="X1591" s="10">
        <v>0.13799832000000001</v>
      </c>
      <c r="Y1591" s="10">
        <v>0.14068931000000001</v>
      </c>
      <c r="Z1591" s="10">
        <v>0.13146811999999999</v>
      </c>
      <c r="AA1591" s="10">
        <v>0.13225918</v>
      </c>
      <c r="AB1591" s="10">
        <v>0.1114962</v>
      </c>
      <c r="AC1591" s="10">
        <v>0.11277917</v>
      </c>
      <c r="AD1591" s="10">
        <v>6.6888580000000003E-2</v>
      </c>
      <c r="AE1591" s="10">
        <v>7.0788000000000004E-2</v>
      </c>
      <c r="AF1591" s="10">
        <v>4.8657789999999999E-2</v>
      </c>
      <c r="AG1591" s="10">
        <v>4.7335519999999999E-2</v>
      </c>
      <c r="AH1591" s="10">
        <v>9.4846440000000004E-2</v>
      </c>
      <c r="AI1591" s="10">
        <v>9.4879889999999995E-2</v>
      </c>
      <c r="AJ1591" s="10">
        <v>2.856481E-2</v>
      </c>
      <c r="AK1591" s="4">
        <v>2.6771369999999999E-2</v>
      </c>
    </row>
    <row r="1592" spans="3:37" s="34" customFormat="1" x14ac:dyDescent="0.2">
      <c r="C1592" s="3">
        <v>-25.09938</v>
      </c>
      <c r="D1592" s="4">
        <v>0.38123499999999999</v>
      </c>
      <c r="E1592" s="10"/>
      <c r="F1592" s="10"/>
      <c r="G1592" s="3">
        <v>317.2</v>
      </c>
      <c r="H1592" s="10">
        <v>0.31082601999999998</v>
      </c>
      <c r="I1592" s="10">
        <v>0.29059089999999999</v>
      </c>
      <c r="J1592" s="10">
        <v>0.30662726000000001</v>
      </c>
      <c r="K1592" s="10">
        <v>0.29403025999999999</v>
      </c>
      <c r="L1592" s="10">
        <v>0.29081209000000002</v>
      </c>
      <c r="M1592" s="10">
        <v>0.27643593</v>
      </c>
      <c r="N1592" s="10">
        <v>0.28574252</v>
      </c>
      <c r="O1592" s="10">
        <v>0.28148019000000002</v>
      </c>
      <c r="P1592" s="10">
        <v>0.20787533</v>
      </c>
      <c r="Q1592" s="10">
        <v>0.21098394000000001</v>
      </c>
      <c r="R1592" s="10">
        <v>0.26189303000000003</v>
      </c>
      <c r="S1592" s="10">
        <v>0.26298231</v>
      </c>
      <c r="T1592" s="10">
        <v>0.13402501</v>
      </c>
      <c r="U1592" s="10">
        <v>0.13542404</v>
      </c>
      <c r="V1592" s="39"/>
      <c r="W1592" s="10">
        <v>317.2</v>
      </c>
      <c r="X1592" s="10">
        <v>0.13788660999999999</v>
      </c>
      <c r="Y1592" s="10">
        <v>0.14055926999999999</v>
      </c>
      <c r="Z1592" s="10">
        <v>0.13041516</v>
      </c>
      <c r="AA1592" s="10">
        <v>0.13213694000000001</v>
      </c>
      <c r="AB1592" s="10">
        <v>0.11108144</v>
      </c>
      <c r="AC1592" s="10">
        <v>0.11267493000000001</v>
      </c>
      <c r="AD1592" s="10">
        <v>6.6482109999999997E-2</v>
      </c>
      <c r="AE1592" s="10">
        <v>7.0722579999999993E-2</v>
      </c>
      <c r="AF1592" s="10">
        <v>4.8314969999999999E-2</v>
      </c>
      <c r="AG1592" s="10">
        <v>4.7291769999999997E-2</v>
      </c>
      <c r="AH1592" s="10">
        <v>9.4619499999999995E-2</v>
      </c>
      <c r="AI1592" s="10">
        <v>9.4792189999999998E-2</v>
      </c>
      <c r="AJ1592" s="10">
        <v>2.9235790000000001E-2</v>
      </c>
      <c r="AK1592" s="4">
        <v>2.674663E-2</v>
      </c>
    </row>
    <row r="1593" spans="3:37" s="34" customFormat="1" x14ac:dyDescent="0.2">
      <c r="C1593" s="3">
        <v>-25.097382</v>
      </c>
      <c r="D1593" s="4">
        <v>0.38328600000000002</v>
      </c>
      <c r="E1593" s="10"/>
      <c r="F1593" s="10"/>
      <c r="G1593" s="3">
        <v>317.39999999999998</v>
      </c>
      <c r="H1593" s="10">
        <v>0.30997960000000002</v>
      </c>
      <c r="I1593" s="10">
        <v>0.29059045999999999</v>
      </c>
      <c r="J1593" s="10">
        <v>0.30663139</v>
      </c>
      <c r="K1593" s="10">
        <v>0.29402982</v>
      </c>
      <c r="L1593" s="10">
        <v>0.29064486</v>
      </c>
      <c r="M1593" s="10">
        <v>0.27643551999999999</v>
      </c>
      <c r="N1593" s="10">
        <v>0.28593881999999998</v>
      </c>
      <c r="O1593" s="10">
        <v>0.28147977000000002</v>
      </c>
      <c r="P1593" s="10">
        <v>0.20839796999999999</v>
      </c>
      <c r="Q1593" s="10">
        <v>0.21098362000000001</v>
      </c>
      <c r="R1593" s="10">
        <v>0.26229743999999999</v>
      </c>
      <c r="S1593" s="10">
        <v>0.26298191999999998</v>
      </c>
      <c r="T1593" s="10">
        <v>0.1342584</v>
      </c>
      <c r="U1593" s="10">
        <v>0.13542383999999999</v>
      </c>
      <c r="V1593" s="39"/>
      <c r="W1593" s="10">
        <v>317.39999999999998</v>
      </c>
      <c r="X1593" s="10">
        <v>0.13702167000000001</v>
      </c>
      <c r="Y1593" s="10">
        <v>0.14042936</v>
      </c>
      <c r="Z1593" s="10">
        <v>0.12990035</v>
      </c>
      <c r="AA1593" s="10">
        <v>0.13201481000000001</v>
      </c>
      <c r="AB1593" s="10">
        <v>0.11115405</v>
      </c>
      <c r="AC1593" s="10">
        <v>0.11257079</v>
      </c>
      <c r="AD1593" s="10">
        <v>6.6260689999999997E-2</v>
      </c>
      <c r="AE1593" s="10">
        <v>7.0657209999999998E-2</v>
      </c>
      <c r="AF1593" s="10">
        <v>4.8302369999999997E-2</v>
      </c>
      <c r="AG1593" s="10">
        <v>4.7248060000000001E-2</v>
      </c>
      <c r="AH1593" s="10">
        <v>9.4848600000000005E-2</v>
      </c>
      <c r="AI1593" s="10">
        <v>9.4704579999999997E-2</v>
      </c>
      <c r="AJ1593" s="10">
        <v>2.9727839999999998E-2</v>
      </c>
      <c r="AK1593" s="4">
        <v>2.6721910000000001E-2</v>
      </c>
    </row>
    <row r="1594" spans="3:37" s="34" customFormat="1" x14ac:dyDescent="0.2">
      <c r="C1594" s="3">
        <v>-25.095381</v>
      </c>
      <c r="D1594" s="4">
        <v>0.38264199999999998</v>
      </c>
      <c r="E1594" s="10"/>
      <c r="F1594" s="10"/>
      <c r="G1594" s="3">
        <v>317.60000000000002</v>
      </c>
      <c r="H1594" s="10">
        <v>0.30932918999999998</v>
      </c>
      <c r="I1594" s="10">
        <v>0.29059003</v>
      </c>
      <c r="J1594" s="10">
        <v>0.30608341999999999</v>
      </c>
      <c r="K1594" s="10">
        <v>0.29402938000000001</v>
      </c>
      <c r="L1594" s="10">
        <v>0.29037134999999997</v>
      </c>
      <c r="M1594" s="10">
        <v>0.27643509999999999</v>
      </c>
      <c r="N1594" s="10">
        <v>0.28546966000000001</v>
      </c>
      <c r="O1594" s="10">
        <v>0.28147935000000002</v>
      </c>
      <c r="P1594" s="10">
        <v>0.20892627999999999</v>
      </c>
      <c r="Q1594" s="10">
        <v>0.21098331000000001</v>
      </c>
      <c r="R1594" s="10">
        <v>0.26210772999999998</v>
      </c>
      <c r="S1594" s="10">
        <v>0.26298152000000002</v>
      </c>
      <c r="T1594" s="10">
        <v>0.13434578999999999</v>
      </c>
      <c r="U1594" s="10">
        <v>0.13542364000000001</v>
      </c>
      <c r="V1594" s="39"/>
      <c r="W1594" s="10">
        <v>317.60000000000002</v>
      </c>
      <c r="X1594" s="10">
        <v>0.13592775000000001</v>
      </c>
      <c r="Y1594" s="10">
        <v>0.14029955999999999</v>
      </c>
      <c r="Z1594" s="10">
        <v>0.12907166</v>
      </c>
      <c r="AA1594" s="10">
        <v>0.13189279000000001</v>
      </c>
      <c r="AB1594" s="10">
        <v>0.11020223</v>
      </c>
      <c r="AC1594" s="10">
        <v>0.11246674</v>
      </c>
      <c r="AD1594" s="10">
        <v>6.6574939999999999E-2</v>
      </c>
      <c r="AE1594" s="10">
        <v>7.0591899999999999E-2</v>
      </c>
      <c r="AF1594" s="10">
        <v>4.848889E-2</v>
      </c>
      <c r="AG1594" s="10">
        <v>4.7204389999999999E-2</v>
      </c>
      <c r="AH1594" s="10">
        <v>9.4180929999999996E-2</v>
      </c>
      <c r="AI1594" s="10">
        <v>9.4617039999999999E-2</v>
      </c>
      <c r="AJ1594" s="10">
        <v>2.9383690000000001E-2</v>
      </c>
      <c r="AK1594" s="4">
        <v>2.6697209999999999E-2</v>
      </c>
    </row>
    <row r="1595" spans="3:37" s="34" customFormat="1" x14ac:dyDescent="0.2">
      <c r="C1595" s="3">
        <v>-25.093381999999998</v>
      </c>
      <c r="D1595" s="4">
        <v>0.38055600000000001</v>
      </c>
      <c r="E1595" s="10"/>
      <c r="F1595" s="10"/>
      <c r="G1595" s="3">
        <v>317.8</v>
      </c>
      <c r="H1595" s="10">
        <v>0.30899242999999998</v>
      </c>
      <c r="I1595" s="10">
        <v>0.29058959000000001</v>
      </c>
      <c r="J1595" s="10">
        <v>0.30562816999999998</v>
      </c>
      <c r="K1595" s="10">
        <v>0.29402894000000002</v>
      </c>
      <c r="L1595" s="10">
        <v>0.29032749000000002</v>
      </c>
      <c r="M1595" s="10">
        <v>0.27643468999999998</v>
      </c>
      <c r="N1595" s="10">
        <v>0.28487752</v>
      </c>
      <c r="O1595" s="10">
        <v>0.28147893000000002</v>
      </c>
      <c r="P1595" s="10">
        <v>0.20845583000000001</v>
      </c>
      <c r="Q1595" s="10">
        <v>0.21098299000000001</v>
      </c>
      <c r="R1595" s="10">
        <v>0.26184422000000002</v>
      </c>
      <c r="S1595" s="10">
        <v>0.26298113000000001</v>
      </c>
      <c r="T1595" s="10">
        <v>0.13402644</v>
      </c>
      <c r="U1595" s="10">
        <v>0.13542343000000001</v>
      </c>
      <c r="V1595" s="39"/>
      <c r="W1595" s="10">
        <v>317.8</v>
      </c>
      <c r="X1595" s="10">
        <v>0.13549807</v>
      </c>
      <c r="Y1595" s="10">
        <v>0.14016988999999999</v>
      </c>
      <c r="Z1595" s="10">
        <v>0.12840526999999999</v>
      </c>
      <c r="AA1595" s="10">
        <v>0.13177089</v>
      </c>
      <c r="AB1595" s="10">
        <v>0.1094535</v>
      </c>
      <c r="AC1595" s="10">
        <v>0.1123628</v>
      </c>
      <c r="AD1595" s="10">
        <v>6.6329250000000006E-2</v>
      </c>
      <c r="AE1595" s="10">
        <v>7.0526660000000005E-2</v>
      </c>
      <c r="AF1595" s="10">
        <v>4.7966309999999998E-2</v>
      </c>
      <c r="AG1595" s="10">
        <v>4.7160760000000003E-2</v>
      </c>
      <c r="AH1595" s="10">
        <v>9.4009629999999997E-2</v>
      </c>
      <c r="AI1595" s="10">
        <v>9.4529589999999997E-2</v>
      </c>
      <c r="AJ1595" s="10">
        <v>2.927658E-2</v>
      </c>
      <c r="AK1595" s="4">
        <v>2.667253E-2</v>
      </c>
    </row>
    <row r="1596" spans="3:37" s="34" customFormat="1" x14ac:dyDescent="0.2">
      <c r="C1596" s="3">
        <v>-25.091380999999998</v>
      </c>
      <c r="D1596" s="4">
        <v>0.37895000000000001</v>
      </c>
      <c r="E1596" s="10"/>
      <c r="F1596" s="10"/>
      <c r="G1596" s="3">
        <v>318</v>
      </c>
      <c r="H1596" s="10">
        <v>0.30874738000000002</v>
      </c>
      <c r="I1596" s="10">
        <v>0.29058916000000001</v>
      </c>
      <c r="J1596" s="10">
        <v>0.30613177000000003</v>
      </c>
      <c r="K1596" s="10">
        <v>0.29402850000000003</v>
      </c>
      <c r="L1596" s="10">
        <v>0.28988076000000002</v>
      </c>
      <c r="M1596" s="10">
        <v>0.27643426999999998</v>
      </c>
      <c r="N1596" s="10">
        <v>0.28552815999999998</v>
      </c>
      <c r="O1596" s="10">
        <v>0.28147851000000002</v>
      </c>
      <c r="P1596" s="10">
        <v>0.20836945000000001</v>
      </c>
      <c r="Q1596" s="10">
        <v>0.21098267000000001</v>
      </c>
      <c r="R1596" s="10">
        <v>0.26205017000000003</v>
      </c>
      <c r="S1596" s="10">
        <v>0.26298073</v>
      </c>
      <c r="T1596" s="10">
        <v>0.13383776999999999</v>
      </c>
      <c r="U1596" s="10">
        <v>0.13542323000000001</v>
      </c>
      <c r="V1596" s="39"/>
      <c r="W1596" s="10">
        <v>318</v>
      </c>
      <c r="X1596" s="10">
        <v>0.13464951</v>
      </c>
      <c r="Y1596" s="10">
        <v>0.14004032999999999</v>
      </c>
      <c r="Z1596" s="10">
        <v>0.12751798</v>
      </c>
      <c r="AA1596" s="10">
        <v>0.13164909</v>
      </c>
      <c r="AB1596" s="10">
        <v>0.10851674</v>
      </c>
      <c r="AC1596" s="10">
        <v>0.11225894</v>
      </c>
      <c r="AD1596" s="10">
        <v>6.5214359999999999E-2</v>
      </c>
      <c r="AE1596" s="10">
        <v>7.0461469999999998E-2</v>
      </c>
      <c r="AF1596" s="10">
        <v>4.717296E-2</v>
      </c>
      <c r="AG1596" s="10">
        <v>4.711717E-2</v>
      </c>
      <c r="AH1596" s="10">
        <v>9.3293749999999995E-2</v>
      </c>
      <c r="AI1596" s="10">
        <v>9.4442219999999993E-2</v>
      </c>
      <c r="AJ1596" s="10">
        <v>2.8910169999999999E-2</v>
      </c>
      <c r="AK1596" s="4">
        <v>2.6647879999999999E-2</v>
      </c>
    </row>
    <row r="1597" spans="3:37" s="34" customFormat="1" x14ac:dyDescent="0.2">
      <c r="C1597" s="3">
        <v>-25.089382000000001</v>
      </c>
      <c r="D1597" s="4">
        <v>0.37879000000000002</v>
      </c>
      <c r="E1597" s="10"/>
      <c r="F1597" s="10"/>
      <c r="G1597" s="3">
        <v>318.2</v>
      </c>
      <c r="H1597" s="10">
        <v>0.30816508999999997</v>
      </c>
      <c r="I1597" s="10">
        <v>0.29058872000000002</v>
      </c>
      <c r="J1597" s="10">
        <v>0.30616476999999997</v>
      </c>
      <c r="K1597" s="10">
        <v>0.29402805999999998</v>
      </c>
      <c r="L1597" s="10">
        <v>0.28957048000000002</v>
      </c>
      <c r="M1597" s="10">
        <v>0.27643385999999998</v>
      </c>
      <c r="N1597" s="10">
        <v>0.28560261999999997</v>
      </c>
      <c r="O1597" s="10">
        <v>0.28147808000000002</v>
      </c>
      <c r="P1597" s="10">
        <v>0.20869826</v>
      </c>
      <c r="Q1597" s="10">
        <v>0.21098236000000001</v>
      </c>
      <c r="R1597" s="10">
        <v>0.26202026</v>
      </c>
      <c r="S1597" s="10">
        <v>0.26298033999999998</v>
      </c>
      <c r="T1597" s="10">
        <v>0.13355301</v>
      </c>
      <c r="U1597" s="10">
        <v>0.13542303</v>
      </c>
      <c r="V1597" s="39"/>
      <c r="W1597" s="10">
        <v>318.2</v>
      </c>
      <c r="X1597" s="10">
        <v>0.13381829000000001</v>
      </c>
      <c r="Y1597" s="10">
        <v>0.1399109</v>
      </c>
      <c r="Z1597" s="10">
        <v>0.12665037000000001</v>
      </c>
      <c r="AA1597" s="10">
        <v>0.13152742000000001</v>
      </c>
      <c r="AB1597" s="10">
        <v>0.10794210999999999</v>
      </c>
      <c r="AC1597" s="10">
        <v>0.11215517999999999</v>
      </c>
      <c r="AD1597" s="10">
        <v>6.4219830000000006E-2</v>
      </c>
      <c r="AE1597" s="10">
        <v>7.0396349999999996E-2</v>
      </c>
      <c r="AF1597" s="10">
        <v>4.71122E-2</v>
      </c>
      <c r="AG1597" s="10">
        <v>4.7073629999999998E-2</v>
      </c>
      <c r="AH1597" s="10">
        <v>9.2813469999999995E-2</v>
      </c>
      <c r="AI1597" s="10">
        <v>9.4354930000000004E-2</v>
      </c>
      <c r="AJ1597" s="10">
        <v>2.818186E-2</v>
      </c>
      <c r="AK1597" s="4">
        <v>2.6623250000000001E-2</v>
      </c>
    </row>
    <row r="1598" spans="3:37" s="34" customFormat="1" x14ac:dyDescent="0.2">
      <c r="C1598" s="3">
        <v>-25.087382999999999</v>
      </c>
      <c r="D1598" s="4">
        <v>0.37745000000000001</v>
      </c>
      <c r="E1598" s="10"/>
      <c r="F1598" s="10"/>
      <c r="G1598" s="3">
        <v>318.39999999999998</v>
      </c>
      <c r="H1598" s="10">
        <v>0.30707718000000001</v>
      </c>
      <c r="I1598" s="10">
        <v>0.29058827999999998</v>
      </c>
      <c r="J1598" s="10">
        <v>0.30562911999999998</v>
      </c>
      <c r="K1598" s="10">
        <v>0.29402761999999999</v>
      </c>
      <c r="L1598" s="10">
        <v>0.28937721999999999</v>
      </c>
      <c r="M1598" s="10">
        <v>0.27643345000000002</v>
      </c>
      <c r="N1598" s="10">
        <v>0.28492640000000002</v>
      </c>
      <c r="O1598" s="10">
        <v>0.28147766000000002</v>
      </c>
      <c r="P1598" s="10">
        <v>0.20843544999999999</v>
      </c>
      <c r="Q1598" s="10">
        <v>0.21098204000000001</v>
      </c>
      <c r="R1598" s="10">
        <v>0.26170733000000002</v>
      </c>
      <c r="S1598" s="10">
        <v>0.26297995000000002</v>
      </c>
      <c r="T1598" s="10">
        <v>0.13254467</v>
      </c>
      <c r="U1598" s="10">
        <v>0.13542282</v>
      </c>
      <c r="V1598" s="39"/>
      <c r="W1598" s="10">
        <v>318.39999999999998</v>
      </c>
      <c r="X1598" s="10">
        <v>0.13378685000000001</v>
      </c>
      <c r="Y1598" s="10">
        <v>0.13978157999999999</v>
      </c>
      <c r="Z1598" s="10">
        <v>0.12624835000000001</v>
      </c>
      <c r="AA1598" s="10">
        <v>0.13140584999999999</v>
      </c>
      <c r="AB1598" s="10">
        <v>0.10804451</v>
      </c>
      <c r="AC1598" s="10">
        <v>0.11205152</v>
      </c>
      <c r="AD1598" s="10">
        <v>6.4124749999999994E-2</v>
      </c>
      <c r="AE1598" s="10">
        <v>7.0331279999999996E-2</v>
      </c>
      <c r="AF1598" s="10">
        <v>4.7605880000000003E-2</v>
      </c>
      <c r="AG1598" s="10">
        <v>4.7030120000000002E-2</v>
      </c>
      <c r="AH1598" s="10">
        <v>9.2678360000000001E-2</v>
      </c>
      <c r="AI1598" s="10">
        <v>9.4267719999999999E-2</v>
      </c>
      <c r="AJ1598" s="10">
        <v>2.8699249999999999E-2</v>
      </c>
      <c r="AK1598" s="4">
        <v>2.659864E-2</v>
      </c>
    </row>
    <row r="1599" spans="3:37" s="34" customFormat="1" x14ac:dyDescent="0.2">
      <c r="C1599" s="3">
        <v>-25.085384000000001</v>
      </c>
      <c r="D1599" s="4">
        <v>0.37665399999999999</v>
      </c>
      <c r="E1599" s="10"/>
      <c r="F1599" s="10"/>
      <c r="G1599" s="3">
        <v>318.60000000000002</v>
      </c>
      <c r="H1599" s="10">
        <v>0.30661553000000003</v>
      </c>
      <c r="I1599" s="10">
        <v>0.29058784999999998</v>
      </c>
      <c r="J1599" s="10">
        <v>0.30546695000000001</v>
      </c>
      <c r="K1599" s="10">
        <v>0.29402718</v>
      </c>
      <c r="L1599" s="10">
        <v>0.28886567000000002</v>
      </c>
      <c r="M1599" s="10">
        <v>0.27643303000000002</v>
      </c>
      <c r="N1599" s="10">
        <v>0.28454499999999999</v>
      </c>
      <c r="O1599" s="10">
        <v>0.28147724000000002</v>
      </c>
      <c r="P1599" s="10">
        <v>0.20845928</v>
      </c>
      <c r="Q1599" s="10">
        <v>0.21098173000000001</v>
      </c>
      <c r="R1599" s="10">
        <v>0.26202959999999997</v>
      </c>
      <c r="S1599" s="10">
        <v>0.26297955000000001</v>
      </c>
      <c r="T1599" s="10">
        <v>0.13261234999999999</v>
      </c>
      <c r="U1599" s="10">
        <v>0.13542261999999999</v>
      </c>
      <c r="V1599" s="39"/>
      <c r="W1599" s="10">
        <v>318.60000000000002</v>
      </c>
      <c r="X1599" s="10">
        <v>0.13288005</v>
      </c>
      <c r="Y1599" s="10">
        <v>0.13965238999999999</v>
      </c>
      <c r="Z1599" s="10">
        <v>0.12593476000000001</v>
      </c>
      <c r="AA1599" s="10">
        <v>0.13128439</v>
      </c>
      <c r="AB1599" s="10">
        <v>0.10661880999999999</v>
      </c>
      <c r="AC1599" s="10">
        <v>0.11194796</v>
      </c>
      <c r="AD1599" s="10">
        <v>6.3619949999999995E-2</v>
      </c>
      <c r="AE1599" s="10">
        <v>7.026628E-2</v>
      </c>
      <c r="AF1599" s="10">
        <v>4.6877790000000003E-2</v>
      </c>
      <c r="AG1599" s="10">
        <v>4.6986649999999998E-2</v>
      </c>
      <c r="AH1599" s="10">
        <v>9.1993759999999994E-2</v>
      </c>
      <c r="AI1599" s="10">
        <v>9.4180589999999995E-2</v>
      </c>
      <c r="AJ1599" s="10">
        <v>2.820023E-2</v>
      </c>
      <c r="AK1599" s="4">
        <v>2.657406E-2</v>
      </c>
    </row>
    <row r="1600" spans="3:37" s="34" customFormat="1" x14ac:dyDescent="0.2">
      <c r="C1600" s="3">
        <v>-25.083383999999999</v>
      </c>
      <c r="D1600" s="4">
        <v>0.376052</v>
      </c>
      <c r="E1600" s="10"/>
      <c r="F1600" s="10"/>
      <c r="G1600" s="3">
        <v>318.8</v>
      </c>
      <c r="H1600" s="10">
        <v>0.30603428999999999</v>
      </c>
      <c r="I1600" s="10">
        <v>0.29058740999999999</v>
      </c>
      <c r="J1600" s="10">
        <v>0.30539712000000002</v>
      </c>
      <c r="K1600" s="10">
        <v>0.29402674000000001</v>
      </c>
      <c r="L1600" s="10">
        <v>0.28824118999999998</v>
      </c>
      <c r="M1600" s="10">
        <v>0.27643262000000002</v>
      </c>
      <c r="N1600" s="10">
        <v>0.28445632999999998</v>
      </c>
      <c r="O1600" s="10">
        <v>0.28147682000000002</v>
      </c>
      <c r="P1600" s="10">
        <v>0.20857101</v>
      </c>
      <c r="Q1600" s="10">
        <v>0.21098141000000001</v>
      </c>
      <c r="R1600" s="10">
        <v>0.26198813999999998</v>
      </c>
      <c r="S1600" s="10">
        <v>0.26297915999999999</v>
      </c>
      <c r="T1600" s="10">
        <v>0.13248762</v>
      </c>
      <c r="U1600" s="10">
        <v>0.13542241999999999</v>
      </c>
      <c r="V1600" s="39"/>
      <c r="W1600" s="10">
        <v>318.8</v>
      </c>
      <c r="X1600" s="10">
        <v>0.13259815999999999</v>
      </c>
      <c r="Y1600" s="10">
        <v>0.13952331000000001</v>
      </c>
      <c r="Z1600" s="10">
        <v>0.12537205000000001</v>
      </c>
      <c r="AA1600" s="10">
        <v>0.13116305</v>
      </c>
      <c r="AB1600" s="10">
        <v>0.10615550999999999</v>
      </c>
      <c r="AC1600" s="10">
        <v>0.11184449</v>
      </c>
      <c r="AD1600" s="10">
        <v>6.3402539999999993E-2</v>
      </c>
      <c r="AE1600" s="10">
        <v>7.0201330000000006E-2</v>
      </c>
      <c r="AF1600" s="10">
        <v>4.5909869999999998E-2</v>
      </c>
      <c r="AG1600" s="10">
        <v>4.6943220000000001E-2</v>
      </c>
      <c r="AH1600" s="10">
        <v>9.1194209999999998E-2</v>
      </c>
      <c r="AI1600" s="10">
        <v>9.4093549999999998E-2</v>
      </c>
      <c r="AJ1600" s="10">
        <v>2.778632E-2</v>
      </c>
      <c r="AK1600" s="4">
        <v>2.65495E-2</v>
      </c>
    </row>
    <row r="1601" spans="3:37" s="34" customFormat="1" x14ac:dyDescent="0.2">
      <c r="C1601" s="3">
        <v>-25.081385000000001</v>
      </c>
      <c r="D1601" s="4">
        <v>0.37692300000000001</v>
      </c>
      <c r="E1601" s="10"/>
      <c r="F1601" s="10"/>
      <c r="G1601" s="3">
        <v>319</v>
      </c>
      <c r="H1601" s="10">
        <v>0.30596997999999997</v>
      </c>
      <c r="I1601" s="10">
        <v>0.29058697999999999</v>
      </c>
      <c r="J1601" s="10">
        <v>0.30544294</v>
      </c>
      <c r="K1601" s="10">
        <v>0.29402630000000002</v>
      </c>
      <c r="L1601" s="10">
        <v>0.28852231</v>
      </c>
      <c r="M1601" s="10">
        <v>0.27643220000000002</v>
      </c>
      <c r="N1601" s="10">
        <v>0.28433574</v>
      </c>
      <c r="O1601" s="10">
        <v>0.28147640000000002</v>
      </c>
      <c r="P1601" s="10">
        <v>0.20895479</v>
      </c>
      <c r="Q1601" s="10">
        <v>0.21098109000000001</v>
      </c>
      <c r="R1601" s="10">
        <v>0.2619899</v>
      </c>
      <c r="S1601" s="10">
        <v>0.26297875999999998</v>
      </c>
      <c r="T1601" s="10">
        <v>0.13235474</v>
      </c>
      <c r="U1601" s="10">
        <v>0.13542222000000001</v>
      </c>
      <c r="V1601" s="39"/>
      <c r="W1601" s="10">
        <v>319</v>
      </c>
      <c r="X1601" s="10">
        <v>0.13222774000000001</v>
      </c>
      <c r="Y1601" s="10">
        <v>0.13939435</v>
      </c>
      <c r="Z1601" s="10">
        <v>0.12542121000000001</v>
      </c>
      <c r="AA1601" s="10">
        <v>0.13104182</v>
      </c>
      <c r="AB1601" s="10">
        <v>0.10566314</v>
      </c>
      <c r="AC1601" s="10">
        <v>0.11174111</v>
      </c>
      <c r="AD1601" s="10">
        <v>6.3209840000000003E-2</v>
      </c>
      <c r="AE1601" s="10">
        <v>7.0136450000000003E-2</v>
      </c>
      <c r="AF1601" s="10">
        <v>4.5785190000000003E-2</v>
      </c>
      <c r="AG1601" s="10">
        <v>4.6899830000000003E-2</v>
      </c>
      <c r="AH1601" s="10">
        <v>9.1126109999999996E-2</v>
      </c>
      <c r="AI1601" s="10">
        <v>9.4006580000000006E-2</v>
      </c>
      <c r="AJ1601" s="10">
        <v>2.7433280000000001E-2</v>
      </c>
      <c r="AK1601" s="4">
        <v>2.652496E-2</v>
      </c>
    </row>
    <row r="1602" spans="3:37" s="34" customFormat="1" x14ac:dyDescent="0.2">
      <c r="C1602" s="3">
        <v>-25.079386</v>
      </c>
      <c r="D1602" s="4">
        <v>0.37695699999999999</v>
      </c>
      <c r="E1602" s="10"/>
      <c r="F1602" s="10"/>
      <c r="G1602" s="3">
        <v>319.2</v>
      </c>
      <c r="H1602" s="10">
        <v>0.30695030000000001</v>
      </c>
      <c r="I1602" s="10">
        <v>0.29058654</v>
      </c>
      <c r="J1602" s="10">
        <v>0.30551075</v>
      </c>
      <c r="K1602" s="10">
        <v>0.29402585999999997</v>
      </c>
      <c r="L1602" s="10">
        <v>0.28890542000000002</v>
      </c>
      <c r="M1602" s="10">
        <v>0.27643179000000001</v>
      </c>
      <c r="N1602" s="10">
        <v>0.28421025</v>
      </c>
      <c r="O1602" s="10">
        <v>0.28147598000000001</v>
      </c>
      <c r="P1602" s="10">
        <v>0.20857186</v>
      </c>
      <c r="Q1602" s="10">
        <v>0.21098078000000001</v>
      </c>
      <c r="R1602" s="10">
        <v>0.26222382</v>
      </c>
      <c r="S1602" s="10">
        <v>0.26297837000000002</v>
      </c>
      <c r="T1602" s="10">
        <v>0.13266235000000001</v>
      </c>
      <c r="U1602" s="10">
        <v>0.13542201000000001</v>
      </c>
      <c r="V1602" s="39"/>
      <c r="W1602" s="10">
        <v>319.2</v>
      </c>
      <c r="X1602" s="10">
        <v>0.13190989</v>
      </c>
      <c r="Y1602" s="10">
        <v>0.13926552</v>
      </c>
      <c r="Z1602" s="10">
        <v>0.12552379</v>
      </c>
      <c r="AA1602" s="10">
        <v>0.1309207</v>
      </c>
      <c r="AB1602" s="10">
        <v>0.10540032000000001</v>
      </c>
      <c r="AC1602" s="10">
        <v>0.11163782999999999</v>
      </c>
      <c r="AD1602" s="10">
        <v>6.3244880000000003E-2</v>
      </c>
      <c r="AE1602" s="10">
        <v>7.0071620000000001E-2</v>
      </c>
      <c r="AF1602" s="10">
        <v>4.5691540000000003E-2</v>
      </c>
      <c r="AG1602" s="10">
        <v>4.6856479999999999E-2</v>
      </c>
      <c r="AH1602" s="10">
        <v>9.0787729999999997E-2</v>
      </c>
      <c r="AI1602" s="10">
        <v>9.391969E-2</v>
      </c>
      <c r="AJ1602" s="10">
        <v>2.7224080000000001E-2</v>
      </c>
      <c r="AK1602" s="4">
        <v>2.650044E-2</v>
      </c>
    </row>
    <row r="1603" spans="3:37" s="34" customFormat="1" x14ac:dyDescent="0.2">
      <c r="C1603" s="3">
        <v>-25.077385</v>
      </c>
      <c r="D1603" s="4">
        <v>0.37509900000000002</v>
      </c>
      <c r="E1603" s="10"/>
      <c r="F1603" s="10"/>
      <c r="G1603" s="3">
        <v>319.39999999999998</v>
      </c>
      <c r="H1603" s="10">
        <v>0.30683342000000002</v>
      </c>
      <c r="I1603" s="10">
        <v>0.29058611000000001</v>
      </c>
      <c r="J1603" s="10">
        <v>0.30563071000000003</v>
      </c>
      <c r="K1603" s="10">
        <v>0.29402541999999998</v>
      </c>
      <c r="L1603" s="10">
        <v>0.28818144000000001</v>
      </c>
      <c r="M1603" s="10">
        <v>0.27643138</v>
      </c>
      <c r="N1603" s="10">
        <v>0.28387018000000003</v>
      </c>
      <c r="O1603" s="10">
        <v>0.28147556000000001</v>
      </c>
      <c r="P1603" s="10">
        <v>0.20882029999999999</v>
      </c>
      <c r="Q1603" s="10">
        <v>0.21098046000000001</v>
      </c>
      <c r="R1603" s="10">
        <v>0.26242233999999998</v>
      </c>
      <c r="S1603" s="10">
        <v>0.26297798</v>
      </c>
      <c r="T1603" s="10">
        <v>0.13346683000000001</v>
      </c>
      <c r="U1603" s="10">
        <v>0.13542181</v>
      </c>
      <c r="V1603" s="39"/>
      <c r="W1603" s="10">
        <v>319.39999999999998</v>
      </c>
      <c r="X1603" s="10">
        <v>0.13184557999999999</v>
      </c>
      <c r="Y1603" s="10">
        <v>0.1391368</v>
      </c>
      <c r="Z1603" s="10">
        <v>0.12589225000000001</v>
      </c>
      <c r="AA1603" s="10">
        <v>0.13079969999999999</v>
      </c>
      <c r="AB1603" s="10">
        <v>0.10478258</v>
      </c>
      <c r="AC1603" s="10">
        <v>0.11153465</v>
      </c>
      <c r="AD1603" s="10">
        <v>6.2813750000000002E-2</v>
      </c>
      <c r="AE1603" s="10">
        <v>7.0006860000000004E-2</v>
      </c>
      <c r="AF1603" s="10">
        <v>4.5293090000000001E-2</v>
      </c>
      <c r="AG1603" s="10">
        <v>4.6813180000000003E-2</v>
      </c>
      <c r="AH1603" s="10">
        <v>9.0685279999999993E-2</v>
      </c>
      <c r="AI1603" s="10">
        <v>9.3832879999999994E-2</v>
      </c>
      <c r="AJ1603" s="10">
        <v>2.6208260000000001E-2</v>
      </c>
      <c r="AK1603" s="4">
        <v>2.6475950000000002E-2</v>
      </c>
    </row>
    <row r="1604" spans="3:37" s="34" customFormat="1" x14ac:dyDescent="0.2">
      <c r="C1604" s="3">
        <v>-25.075386000000002</v>
      </c>
      <c r="D1604" s="4">
        <v>0.37520100000000001</v>
      </c>
      <c r="E1604" s="10"/>
      <c r="F1604" s="10"/>
      <c r="G1604" s="3">
        <v>319.60000000000002</v>
      </c>
      <c r="H1604" s="10">
        <v>0.30686690999999999</v>
      </c>
      <c r="I1604" s="10">
        <v>0.29058567000000002</v>
      </c>
      <c r="J1604" s="10">
        <v>0.30553863999999997</v>
      </c>
      <c r="K1604" s="10">
        <v>0.29402497999999999</v>
      </c>
      <c r="L1604" s="10">
        <v>0.28819175000000002</v>
      </c>
      <c r="M1604" s="10">
        <v>0.27643096</v>
      </c>
      <c r="N1604" s="10">
        <v>0.28417040999999998</v>
      </c>
      <c r="O1604" s="10">
        <v>0.28147513000000002</v>
      </c>
      <c r="P1604" s="10">
        <v>0.20874013999999999</v>
      </c>
      <c r="Q1604" s="10">
        <v>0.21098015000000001</v>
      </c>
      <c r="R1604" s="10">
        <v>0.26270083999999999</v>
      </c>
      <c r="S1604" s="10">
        <v>0.26297757999999999</v>
      </c>
      <c r="T1604" s="10">
        <v>0.13387785999999999</v>
      </c>
      <c r="U1604" s="10">
        <v>0.13542161</v>
      </c>
      <c r="V1604" s="39"/>
      <c r="W1604" s="10">
        <v>319.60000000000002</v>
      </c>
      <c r="X1604" s="10">
        <v>0.13173003</v>
      </c>
      <c r="Y1604" s="10">
        <v>0.1390082</v>
      </c>
      <c r="Z1604" s="10">
        <v>0.12618878</v>
      </c>
      <c r="AA1604" s="10">
        <v>0.13067880000000001</v>
      </c>
      <c r="AB1604" s="10">
        <v>0.10497378</v>
      </c>
      <c r="AC1604" s="10">
        <v>0.11143156</v>
      </c>
      <c r="AD1604" s="10">
        <v>6.270386E-2</v>
      </c>
      <c r="AE1604" s="10">
        <v>6.9942149999999995E-2</v>
      </c>
      <c r="AF1604" s="10">
        <v>4.5431760000000002E-2</v>
      </c>
      <c r="AG1604" s="10">
        <v>4.6769909999999998E-2</v>
      </c>
      <c r="AH1604" s="10">
        <v>9.1055579999999997E-2</v>
      </c>
      <c r="AI1604" s="10">
        <v>9.3746159999999995E-2</v>
      </c>
      <c r="AJ1604" s="10">
        <v>2.6213279999999999E-2</v>
      </c>
      <c r="AK1604" s="4">
        <v>2.6451479999999999E-2</v>
      </c>
    </row>
    <row r="1605" spans="3:37" s="34" customFormat="1" x14ac:dyDescent="0.2">
      <c r="C1605" s="3">
        <v>-25.073387</v>
      </c>
      <c r="D1605" s="4">
        <v>0.37630599999999997</v>
      </c>
      <c r="E1605" s="10"/>
      <c r="F1605" s="10"/>
      <c r="G1605" s="3">
        <v>319.8</v>
      </c>
      <c r="H1605" s="10">
        <v>0.30854291</v>
      </c>
      <c r="I1605" s="10">
        <v>0.29058524000000002</v>
      </c>
      <c r="J1605" s="10">
        <v>0.30621290000000001</v>
      </c>
      <c r="K1605" s="10">
        <v>0.29402454</v>
      </c>
      <c r="L1605" s="10">
        <v>0.28881024999999999</v>
      </c>
      <c r="M1605" s="10">
        <v>0.27643055</v>
      </c>
      <c r="N1605" s="10">
        <v>0.28514106</v>
      </c>
      <c r="O1605" s="10">
        <v>0.28147471000000002</v>
      </c>
      <c r="P1605" s="10">
        <v>0.20950634000000001</v>
      </c>
      <c r="Q1605" s="10">
        <v>0.21097983000000001</v>
      </c>
      <c r="R1605" s="10">
        <v>0.26306881999999998</v>
      </c>
      <c r="S1605" s="10">
        <v>0.26297719000000003</v>
      </c>
      <c r="T1605" s="10">
        <v>0.13451337999999999</v>
      </c>
      <c r="U1605" s="10">
        <v>0.13542140999999999</v>
      </c>
      <c r="V1605" s="39"/>
      <c r="W1605" s="10">
        <v>319.8</v>
      </c>
      <c r="X1605" s="10">
        <v>0.13158373000000001</v>
      </c>
      <c r="Y1605" s="10">
        <v>0.13887972000000001</v>
      </c>
      <c r="Z1605" s="10">
        <v>0.12595412</v>
      </c>
      <c r="AA1605" s="10">
        <v>0.13055802</v>
      </c>
      <c r="AB1605" s="10">
        <v>0.10489119</v>
      </c>
      <c r="AC1605" s="10">
        <v>0.11132857</v>
      </c>
      <c r="AD1605" s="10">
        <v>6.2913590000000005E-2</v>
      </c>
      <c r="AE1605" s="10">
        <v>6.9877510000000004E-2</v>
      </c>
      <c r="AF1605" s="10">
        <v>4.5365559999999999E-2</v>
      </c>
      <c r="AG1605" s="10">
        <v>4.672668E-2</v>
      </c>
      <c r="AH1605" s="10">
        <v>9.0243480000000001E-2</v>
      </c>
      <c r="AI1605" s="10">
        <v>9.3659510000000001E-2</v>
      </c>
      <c r="AJ1605" s="10">
        <v>2.6460239999999999E-2</v>
      </c>
      <c r="AK1605" s="4">
        <v>2.6427030000000001E-2</v>
      </c>
    </row>
    <row r="1606" spans="3:37" s="34" customFormat="1" x14ac:dyDescent="0.2">
      <c r="C1606" s="3">
        <v>-25.071386</v>
      </c>
      <c r="D1606" s="4">
        <v>0.37462200000000001</v>
      </c>
      <c r="E1606" s="10"/>
      <c r="F1606" s="10"/>
      <c r="G1606" s="3">
        <v>320</v>
      </c>
      <c r="H1606" s="10">
        <v>0.30919880999999999</v>
      </c>
      <c r="I1606" s="10">
        <v>0.29058479999999998</v>
      </c>
      <c r="J1606" s="10">
        <v>0.30658974999999999</v>
      </c>
      <c r="K1606" s="10">
        <v>0.29402410000000001</v>
      </c>
      <c r="L1606" s="10">
        <v>0.28863465999999999</v>
      </c>
      <c r="M1606" s="10">
        <v>0.27643013</v>
      </c>
      <c r="N1606" s="10">
        <v>0.28522995000000001</v>
      </c>
      <c r="O1606" s="10">
        <v>0.28147429000000002</v>
      </c>
      <c r="P1606" s="10">
        <v>0.20967351000000001</v>
      </c>
      <c r="Q1606" s="10">
        <v>0.21097952</v>
      </c>
      <c r="R1606" s="10">
        <v>0.26363233000000003</v>
      </c>
      <c r="S1606" s="10">
        <v>0.26297680000000001</v>
      </c>
      <c r="T1606" s="10">
        <v>0.13500048000000001</v>
      </c>
      <c r="U1606" s="10">
        <v>0.13542119999999999</v>
      </c>
      <c r="V1606" s="39"/>
      <c r="W1606" s="10">
        <v>320</v>
      </c>
      <c r="X1606" s="10">
        <v>0.13126413000000001</v>
      </c>
      <c r="Y1606" s="10">
        <v>0.13875135</v>
      </c>
      <c r="Z1606" s="10">
        <v>0.12579298</v>
      </c>
      <c r="AA1606" s="10">
        <v>0.13043735000000001</v>
      </c>
      <c r="AB1606" s="10">
        <v>0.10430656000000001</v>
      </c>
      <c r="AC1606" s="10">
        <v>0.11122567</v>
      </c>
      <c r="AD1606" s="10">
        <v>6.2985349999999996E-2</v>
      </c>
      <c r="AE1606" s="10">
        <v>6.9812920000000001E-2</v>
      </c>
      <c r="AF1606" s="10">
        <v>4.4729039999999998E-2</v>
      </c>
      <c r="AG1606" s="10">
        <v>4.6683490000000001E-2</v>
      </c>
      <c r="AH1606" s="10">
        <v>8.981886E-2</v>
      </c>
      <c r="AI1606" s="10">
        <v>9.3572939999999993E-2</v>
      </c>
      <c r="AJ1606" s="10">
        <v>2.6067880000000002E-2</v>
      </c>
      <c r="AK1606" s="4">
        <v>2.6402599999999998E-2</v>
      </c>
    </row>
    <row r="1607" spans="3:37" s="34" customFormat="1" x14ac:dyDescent="0.2">
      <c r="C1607" s="3">
        <v>-25.069386999999999</v>
      </c>
      <c r="D1607" s="4">
        <v>0.37347599999999997</v>
      </c>
      <c r="E1607" s="10"/>
      <c r="F1607" s="10"/>
      <c r="G1607" s="3">
        <v>320.2</v>
      </c>
      <c r="H1607" s="10">
        <v>0.30980376999999998</v>
      </c>
      <c r="I1607" s="10">
        <v>0.29058436999999998</v>
      </c>
      <c r="J1607" s="10">
        <v>0.30683255999999998</v>
      </c>
      <c r="K1607" s="10">
        <v>0.29402366000000002</v>
      </c>
      <c r="L1607" s="10">
        <v>0.28847326000000001</v>
      </c>
      <c r="M1607" s="10">
        <v>0.27642971999999999</v>
      </c>
      <c r="N1607" s="10">
        <v>0.28468752000000003</v>
      </c>
      <c r="O1607" s="10">
        <v>0.28147387000000001</v>
      </c>
      <c r="P1607" s="10">
        <v>0.20979067000000001</v>
      </c>
      <c r="Q1607" s="10">
        <v>0.21097920000000001</v>
      </c>
      <c r="R1607" s="10">
        <v>0.26378570000000001</v>
      </c>
      <c r="S1607" s="10">
        <v>0.2629764</v>
      </c>
      <c r="T1607" s="10">
        <v>0.1349727</v>
      </c>
      <c r="U1607" s="10">
        <v>0.13542100000000001</v>
      </c>
      <c r="V1607" s="39"/>
      <c r="W1607" s="10">
        <v>320.2</v>
      </c>
      <c r="X1607" s="10">
        <v>0.13045898</v>
      </c>
      <c r="Y1607" s="10">
        <v>0.13862310999999999</v>
      </c>
      <c r="Z1607" s="10">
        <v>0.12589892999999999</v>
      </c>
      <c r="AA1607" s="10">
        <v>0.13031678999999999</v>
      </c>
      <c r="AB1607" s="10">
        <v>0.10456844999999999</v>
      </c>
      <c r="AC1607" s="10">
        <v>0.11112287</v>
      </c>
      <c r="AD1607" s="10">
        <v>6.3081769999999995E-2</v>
      </c>
      <c r="AE1607" s="10">
        <v>6.9748400000000002E-2</v>
      </c>
      <c r="AF1607" s="10">
        <v>4.5205639999999998E-2</v>
      </c>
      <c r="AG1607" s="10">
        <v>4.6640340000000002E-2</v>
      </c>
      <c r="AH1607" s="10">
        <v>9.0045840000000002E-2</v>
      </c>
      <c r="AI1607" s="10">
        <v>9.3486459999999993E-2</v>
      </c>
      <c r="AJ1607" s="10">
        <v>2.6301140000000001E-2</v>
      </c>
      <c r="AK1607" s="4">
        <v>2.6378200000000001E-2</v>
      </c>
    </row>
    <row r="1608" spans="3:37" s="34" customFormat="1" x14ac:dyDescent="0.2">
      <c r="C1608" s="3">
        <v>-25.067388999999999</v>
      </c>
      <c r="D1608" s="4">
        <v>0.37020500000000001</v>
      </c>
      <c r="E1608" s="10"/>
      <c r="F1608" s="10"/>
      <c r="G1608" s="3">
        <v>320.39999999999998</v>
      </c>
      <c r="H1608" s="10">
        <v>0.31001032000000001</v>
      </c>
      <c r="I1608" s="10">
        <v>0.29058392999999999</v>
      </c>
      <c r="J1608" s="10">
        <v>0.30654796000000001</v>
      </c>
      <c r="K1608" s="10">
        <v>0.29402321999999997</v>
      </c>
      <c r="L1608" s="10">
        <v>0.28866751000000002</v>
      </c>
      <c r="M1608" s="10">
        <v>0.27642930999999998</v>
      </c>
      <c r="N1608" s="10">
        <v>0.28452809000000001</v>
      </c>
      <c r="O1608" s="10">
        <v>0.28147345000000001</v>
      </c>
      <c r="P1608" s="10">
        <v>0.21029099000000001</v>
      </c>
      <c r="Q1608" s="10">
        <v>0.21097888000000001</v>
      </c>
      <c r="R1608" s="10">
        <v>0.26330353000000001</v>
      </c>
      <c r="S1608" s="10">
        <v>0.26297600999999998</v>
      </c>
      <c r="T1608" s="10">
        <v>0.13486096</v>
      </c>
      <c r="U1608" s="10">
        <v>0.13542080000000001</v>
      </c>
      <c r="V1608" s="39"/>
      <c r="W1608" s="10">
        <v>320.39999999999998</v>
      </c>
      <c r="X1608" s="10">
        <v>0.13042487999999999</v>
      </c>
      <c r="Y1608" s="10">
        <v>0.13849499000000001</v>
      </c>
      <c r="Z1608" s="10">
        <v>0.12548144</v>
      </c>
      <c r="AA1608" s="10">
        <v>0.13019633999999999</v>
      </c>
      <c r="AB1608" s="10">
        <v>0.10450975999999999</v>
      </c>
      <c r="AC1608" s="10">
        <v>0.11102016000000001</v>
      </c>
      <c r="AD1608" s="10">
        <v>6.3027200000000005E-2</v>
      </c>
      <c r="AE1608" s="10">
        <v>6.9683930000000005E-2</v>
      </c>
      <c r="AF1608" s="10">
        <v>4.5300149999999997E-2</v>
      </c>
      <c r="AG1608" s="10">
        <v>4.6597239999999998E-2</v>
      </c>
      <c r="AH1608" s="10">
        <v>8.9374700000000001E-2</v>
      </c>
      <c r="AI1608" s="10">
        <v>9.3400049999999998E-2</v>
      </c>
      <c r="AJ1608" s="10">
        <v>2.6769390000000001E-2</v>
      </c>
      <c r="AK1608" s="4">
        <v>2.635382E-2</v>
      </c>
    </row>
    <row r="1609" spans="3:37" s="34" customFormat="1" x14ac:dyDescent="0.2">
      <c r="C1609" s="3">
        <v>-25.065387999999999</v>
      </c>
      <c r="D1609" s="4">
        <v>0.368066</v>
      </c>
      <c r="E1609" s="10"/>
      <c r="F1609" s="10"/>
      <c r="G1609" s="3">
        <v>320.60000000000002</v>
      </c>
      <c r="H1609" s="10">
        <v>0.30947633000000002</v>
      </c>
      <c r="I1609" s="10">
        <v>0.29058349999999999</v>
      </c>
      <c r="J1609" s="10">
        <v>0.30648884999999998</v>
      </c>
      <c r="K1609" s="10">
        <v>0.29402277999999998</v>
      </c>
      <c r="L1609" s="10">
        <v>0.28815026999999999</v>
      </c>
      <c r="M1609" s="10">
        <v>0.27642888999999998</v>
      </c>
      <c r="N1609" s="10">
        <v>0.28368223999999997</v>
      </c>
      <c r="O1609" s="10">
        <v>0.28147303000000001</v>
      </c>
      <c r="P1609" s="10">
        <v>0.20973594000000001</v>
      </c>
      <c r="Q1609" s="10">
        <v>0.21097857</v>
      </c>
      <c r="R1609" s="10">
        <v>0.26272820000000002</v>
      </c>
      <c r="S1609" s="10">
        <v>0.26297561000000003</v>
      </c>
      <c r="T1609" s="10">
        <v>0.13405185</v>
      </c>
      <c r="U1609" s="10">
        <v>0.13542059000000001</v>
      </c>
      <c r="V1609" s="39"/>
      <c r="W1609" s="10">
        <v>320.60000000000002</v>
      </c>
      <c r="X1609" s="10">
        <v>0.13053671</v>
      </c>
      <c r="Y1609" s="10">
        <v>0.13836698</v>
      </c>
      <c r="Z1609" s="10">
        <v>0.12555283</v>
      </c>
      <c r="AA1609" s="10">
        <v>0.13007600999999999</v>
      </c>
      <c r="AB1609" s="10">
        <v>0.10439544000000001</v>
      </c>
      <c r="AC1609" s="10">
        <v>0.11091755</v>
      </c>
      <c r="AD1609" s="10">
        <v>6.3412800000000005E-2</v>
      </c>
      <c r="AE1609" s="10">
        <v>6.9619520000000004E-2</v>
      </c>
      <c r="AF1609" s="10">
        <v>4.5539919999999998E-2</v>
      </c>
      <c r="AG1609" s="10">
        <v>4.6554169999999999E-2</v>
      </c>
      <c r="AH1609" s="10">
        <v>8.9781159999999999E-2</v>
      </c>
      <c r="AI1609" s="10">
        <v>9.3313720000000003E-2</v>
      </c>
      <c r="AJ1609" s="10">
        <v>2.712241E-2</v>
      </c>
      <c r="AK1609" s="4">
        <v>2.6329459999999999E-2</v>
      </c>
    </row>
    <row r="1610" spans="3:37" s="34" customFormat="1" x14ac:dyDescent="0.2">
      <c r="C1610" s="3">
        <v>-25.063389000000001</v>
      </c>
      <c r="D1610" s="4">
        <v>0.36633599999999999</v>
      </c>
      <c r="E1610" s="10"/>
      <c r="F1610" s="10"/>
      <c r="G1610" s="3">
        <v>320.8</v>
      </c>
      <c r="H1610" s="10">
        <v>0.30854725</v>
      </c>
      <c r="I1610" s="10">
        <v>0.29058306</v>
      </c>
      <c r="J1610" s="10">
        <v>0.30600080000000002</v>
      </c>
      <c r="K1610" s="10">
        <v>0.29402233999999999</v>
      </c>
      <c r="L1610" s="10">
        <v>0.28789206000000001</v>
      </c>
      <c r="M1610" s="10">
        <v>0.27642847999999998</v>
      </c>
      <c r="N1610" s="10">
        <v>0.28350081999999999</v>
      </c>
      <c r="O1610" s="10">
        <v>0.28147260000000002</v>
      </c>
      <c r="P1610" s="10">
        <v>0.20917183</v>
      </c>
      <c r="Q1610" s="10">
        <v>0.21097825000000001</v>
      </c>
      <c r="R1610" s="10">
        <v>0.26258819999999999</v>
      </c>
      <c r="S1610" s="10">
        <v>0.26297522000000001</v>
      </c>
      <c r="T1610" s="10">
        <v>0.13368994000000001</v>
      </c>
      <c r="U1610" s="10">
        <v>0.13542039</v>
      </c>
      <c r="V1610" s="39"/>
      <c r="W1610" s="10">
        <v>320.8</v>
      </c>
      <c r="X1610" s="10">
        <v>0.13008413999999999</v>
      </c>
      <c r="Y1610" s="10">
        <v>0.13823909000000001</v>
      </c>
      <c r="Z1610" s="10">
        <v>0.12473062</v>
      </c>
      <c r="AA1610" s="10">
        <v>0.12995577999999999</v>
      </c>
      <c r="AB1610" s="10">
        <v>0.10404189</v>
      </c>
      <c r="AC1610" s="10">
        <v>0.11081502999999999</v>
      </c>
      <c r="AD1610" s="10">
        <v>6.2598020000000004E-2</v>
      </c>
      <c r="AE1610" s="10">
        <v>6.9555179999999994E-2</v>
      </c>
      <c r="AF1610" s="10">
        <v>4.5170210000000002E-2</v>
      </c>
      <c r="AG1610" s="10">
        <v>4.6511139999999999E-2</v>
      </c>
      <c r="AH1610" s="10">
        <v>8.9594519999999997E-2</v>
      </c>
      <c r="AI1610" s="10">
        <v>9.3227480000000001E-2</v>
      </c>
      <c r="AJ1610" s="10">
        <v>2.698617E-2</v>
      </c>
      <c r="AK1610" s="4">
        <v>2.6305129999999999E-2</v>
      </c>
    </row>
    <row r="1611" spans="3:37" s="34" customFormat="1" x14ac:dyDescent="0.2">
      <c r="C1611" s="3">
        <v>-25.061389999999999</v>
      </c>
      <c r="D1611" s="4">
        <v>0.36252899999999999</v>
      </c>
      <c r="E1611" s="10"/>
      <c r="F1611" s="10"/>
      <c r="G1611" s="3">
        <v>321</v>
      </c>
      <c r="H1611" s="10">
        <v>0.30849770999999998</v>
      </c>
      <c r="I1611" s="10">
        <v>0.29058263000000001</v>
      </c>
      <c r="J1611" s="10">
        <v>0.30550892000000002</v>
      </c>
      <c r="K1611" s="10">
        <v>0.29402189000000001</v>
      </c>
      <c r="L1611" s="10">
        <v>0.28763759</v>
      </c>
      <c r="M1611" s="10">
        <v>0.27642805999999998</v>
      </c>
      <c r="N1611" s="10">
        <v>0.28353418000000002</v>
      </c>
      <c r="O1611" s="10">
        <v>0.28147218000000002</v>
      </c>
      <c r="P1611" s="10">
        <v>0.20890246000000001</v>
      </c>
      <c r="Q1611" s="10">
        <v>0.21097794</v>
      </c>
      <c r="R1611" s="10">
        <v>0.26215205000000003</v>
      </c>
      <c r="S1611" s="10">
        <v>0.26297482999999999</v>
      </c>
      <c r="T1611" s="10">
        <v>0.13266225000000001</v>
      </c>
      <c r="U1611" s="10">
        <v>0.13542019</v>
      </c>
      <c r="V1611" s="39"/>
      <c r="W1611" s="10">
        <v>321</v>
      </c>
      <c r="X1611" s="10">
        <v>0.12938295999999999</v>
      </c>
      <c r="Y1611" s="10">
        <v>0.13811132000000001</v>
      </c>
      <c r="Z1611" s="10">
        <v>0.12384487</v>
      </c>
      <c r="AA1611" s="10">
        <v>0.12983566999999999</v>
      </c>
      <c r="AB1611" s="10">
        <v>0.10412536</v>
      </c>
      <c r="AC1611" s="10">
        <v>0.11071261</v>
      </c>
      <c r="AD1611" s="10">
        <v>6.2026690000000002E-2</v>
      </c>
      <c r="AE1611" s="10">
        <v>6.949089E-2</v>
      </c>
      <c r="AF1611" s="10">
        <v>4.5266059999999997E-2</v>
      </c>
      <c r="AG1611" s="10">
        <v>4.646815E-2</v>
      </c>
      <c r="AH1611" s="10">
        <v>8.928672E-2</v>
      </c>
      <c r="AI1611" s="10">
        <v>9.3141310000000005E-2</v>
      </c>
      <c r="AJ1611" s="10">
        <v>2.7282230000000001E-2</v>
      </c>
      <c r="AK1611" s="4">
        <v>2.6280810000000002E-2</v>
      </c>
    </row>
    <row r="1612" spans="3:37" s="34" customFormat="1" x14ac:dyDescent="0.2">
      <c r="C1612" s="3">
        <v>-25.059388999999999</v>
      </c>
      <c r="D1612" s="4">
        <v>0.36188900000000002</v>
      </c>
      <c r="E1612" s="10"/>
      <c r="F1612" s="10"/>
      <c r="G1612" s="3">
        <v>321.2</v>
      </c>
      <c r="H1612" s="10">
        <v>0.30861453999999999</v>
      </c>
      <c r="I1612" s="10">
        <v>0.29058219000000002</v>
      </c>
      <c r="J1612" s="10">
        <v>0.30525676000000002</v>
      </c>
      <c r="K1612" s="10">
        <v>0.29402145000000002</v>
      </c>
      <c r="L1612" s="10">
        <v>0.28762214000000003</v>
      </c>
      <c r="M1612" s="10">
        <v>0.27642765000000002</v>
      </c>
      <c r="N1612" s="10">
        <v>0.28367040999999998</v>
      </c>
      <c r="O1612" s="10">
        <v>0.28147176000000002</v>
      </c>
      <c r="P1612" s="10">
        <v>0.20876085</v>
      </c>
      <c r="Q1612" s="10">
        <v>0.21097762</v>
      </c>
      <c r="R1612" s="10">
        <v>0.26143280000000002</v>
      </c>
      <c r="S1612" s="10">
        <v>0.26297442999999998</v>
      </c>
      <c r="T1612" s="10">
        <v>0.13178695000000001</v>
      </c>
      <c r="U1612" s="10">
        <v>0.13541998999999999</v>
      </c>
      <c r="V1612" s="39"/>
      <c r="W1612" s="10">
        <v>321.2</v>
      </c>
      <c r="X1612" s="10">
        <v>0.12888611999999999</v>
      </c>
      <c r="Y1612" s="10">
        <v>0.13798367</v>
      </c>
      <c r="Z1612" s="10">
        <v>0.12347428000000001</v>
      </c>
      <c r="AA1612" s="10">
        <v>0.12971567000000001</v>
      </c>
      <c r="AB1612" s="10">
        <v>0.10415431</v>
      </c>
      <c r="AC1612" s="10">
        <v>0.11061028000000001</v>
      </c>
      <c r="AD1612" s="10">
        <v>6.1968280000000001E-2</v>
      </c>
      <c r="AE1612" s="10">
        <v>6.9426660000000001E-2</v>
      </c>
      <c r="AF1612" s="10">
        <v>4.514402E-2</v>
      </c>
      <c r="AG1612" s="10">
        <v>4.64252E-2</v>
      </c>
      <c r="AH1612" s="10">
        <v>8.8772680000000007E-2</v>
      </c>
      <c r="AI1612" s="10">
        <v>9.3055219999999994E-2</v>
      </c>
      <c r="AJ1612" s="10">
        <v>2.701725E-2</v>
      </c>
      <c r="AK1612" s="4">
        <v>2.6256519999999998E-2</v>
      </c>
    </row>
    <row r="1613" spans="3:37" s="34" customFormat="1" x14ac:dyDescent="0.2">
      <c r="C1613" s="3">
        <v>-25.057390000000002</v>
      </c>
      <c r="D1613" s="4">
        <v>0.35933100000000001</v>
      </c>
      <c r="E1613" s="10"/>
      <c r="F1613" s="10"/>
      <c r="G1613" s="3">
        <v>321.39999999999998</v>
      </c>
      <c r="H1613" s="10">
        <v>0.30816842999999999</v>
      </c>
      <c r="I1613" s="10">
        <v>0.29058176000000002</v>
      </c>
      <c r="J1613" s="10">
        <v>0.3050216</v>
      </c>
      <c r="K1613" s="10">
        <v>0.29402101000000003</v>
      </c>
      <c r="L1613" s="10">
        <v>0.28750210999999998</v>
      </c>
      <c r="M1613" s="10">
        <v>0.27642724000000002</v>
      </c>
      <c r="N1613" s="10">
        <v>0.28358823</v>
      </c>
      <c r="O1613" s="10">
        <v>0.28147134000000001</v>
      </c>
      <c r="P1613" s="10">
        <v>0.20890269</v>
      </c>
      <c r="Q1613" s="10">
        <v>0.21097730000000001</v>
      </c>
      <c r="R1613" s="10">
        <v>0.26162359000000002</v>
      </c>
      <c r="S1613" s="10">
        <v>0.26297404000000002</v>
      </c>
      <c r="T1613" s="10">
        <v>0.1319728</v>
      </c>
      <c r="U1613" s="10">
        <v>0.13541977999999999</v>
      </c>
      <c r="V1613" s="39"/>
      <c r="W1613" s="10">
        <v>321.39999999999998</v>
      </c>
      <c r="X1613" s="10">
        <v>0.12855731000000001</v>
      </c>
      <c r="Y1613" s="10">
        <v>0.13785613999999999</v>
      </c>
      <c r="Z1613" s="10">
        <v>0.12326571</v>
      </c>
      <c r="AA1613" s="10">
        <v>0.12959577</v>
      </c>
      <c r="AB1613" s="10">
        <v>0.10401534</v>
      </c>
      <c r="AC1613" s="10">
        <v>0.11050805</v>
      </c>
      <c r="AD1613" s="10">
        <v>6.2152310000000002E-2</v>
      </c>
      <c r="AE1613" s="10">
        <v>6.9362489999999999E-2</v>
      </c>
      <c r="AF1613" s="10">
        <v>4.5105590000000001E-2</v>
      </c>
      <c r="AG1613" s="10">
        <v>4.638229E-2</v>
      </c>
      <c r="AH1613" s="10">
        <v>8.9003979999999996E-2</v>
      </c>
      <c r="AI1613" s="10">
        <v>9.2969220000000005E-2</v>
      </c>
      <c r="AJ1613" s="10">
        <v>2.6932879999999999E-2</v>
      </c>
      <c r="AK1613" s="4">
        <v>2.623226E-2</v>
      </c>
    </row>
    <row r="1614" spans="3:37" s="34" customFormat="1" x14ac:dyDescent="0.2">
      <c r="C1614" s="3">
        <v>-25.055391</v>
      </c>
      <c r="D1614" s="4">
        <v>0.36186600000000002</v>
      </c>
      <c r="E1614" s="10"/>
      <c r="F1614" s="10"/>
      <c r="G1614" s="3">
        <v>321.60000000000002</v>
      </c>
      <c r="H1614" s="10">
        <v>0.30831849</v>
      </c>
      <c r="I1614" s="10">
        <v>0.29058131999999998</v>
      </c>
      <c r="J1614" s="10">
        <v>0.30511290000000002</v>
      </c>
      <c r="K1614" s="10">
        <v>0.29402056999999998</v>
      </c>
      <c r="L1614" s="10">
        <v>0.28761042999999997</v>
      </c>
      <c r="M1614" s="10">
        <v>0.27642682000000002</v>
      </c>
      <c r="N1614" s="10">
        <v>0.28341430000000001</v>
      </c>
      <c r="O1614" s="10">
        <v>0.28147092000000001</v>
      </c>
      <c r="P1614" s="10">
        <v>0.20869879</v>
      </c>
      <c r="Q1614" s="10">
        <v>0.21097699</v>
      </c>
      <c r="R1614" s="10">
        <v>0.26147811999999998</v>
      </c>
      <c r="S1614" s="10">
        <v>0.26297364000000001</v>
      </c>
      <c r="T1614" s="10">
        <v>0.13183491999999999</v>
      </c>
      <c r="U1614" s="10">
        <v>0.13541958000000001</v>
      </c>
      <c r="V1614" s="39"/>
      <c r="W1614" s="10">
        <v>321.60000000000002</v>
      </c>
      <c r="X1614" s="10">
        <v>0.12818911999999999</v>
      </c>
      <c r="Y1614" s="10">
        <v>0.13772872</v>
      </c>
      <c r="Z1614" s="10">
        <v>0.12302625</v>
      </c>
      <c r="AA1614" s="10">
        <v>0.12947599000000001</v>
      </c>
      <c r="AB1614" s="10">
        <v>0.10406269</v>
      </c>
      <c r="AC1614" s="10">
        <v>0.11040591</v>
      </c>
      <c r="AD1614" s="10">
        <v>6.2079639999999998E-2</v>
      </c>
      <c r="AE1614" s="10">
        <v>6.9298380000000007E-2</v>
      </c>
      <c r="AF1614" s="10">
        <v>4.5316960000000003E-2</v>
      </c>
      <c r="AG1614" s="10">
        <v>4.6339419999999999E-2</v>
      </c>
      <c r="AH1614" s="10">
        <v>8.8811870000000001E-2</v>
      </c>
      <c r="AI1614" s="10">
        <v>9.2883289999999993E-2</v>
      </c>
      <c r="AJ1614" s="10">
        <v>2.656704E-2</v>
      </c>
      <c r="AK1614" s="4">
        <v>2.620801E-2</v>
      </c>
    </row>
    <row r="1615" spans="3:37" s="34" customFormat="1" x14ac:dyDescent="0.2">
      <c r="C1615" s="3">
        <v>-25.053391000000001</v>
      </c>
      <c r="D1615" s="4">
        <v>0.36231799999999997</v>
      </c>
      <c r="E1615" s="10"/>
      <c r="F1615" s="10"/>
      <c r="G1615" s="3">
        <v>321.8</v>
      </c>
      <c r="H1615" s="10">
        <v>0.30928737000000001</v>
      </c>
      <c r="I1615" s="10">
        <v>0.29058088999999998</v>
      </c>
      <c r="J1615" s="10">
        <v>0.30538897999999998</v>
      </c>
      <c r="K1615" s="10">
        <v>0.29402012999999999</v>
      </c>
      <c r="L1615" s="10">
        <v>0.28782511</v>
      </c>
      <c r="M1615" s="10">
        <v>0.27642641000000001</v>
      </c>
      <c r="N1615" s="10">
        <v>0.28424542000000003</v>
      </c>
      <c r="O1615" s="10">
        <v>0.28147050000000001</v>
      </c>
      <c r="P1615" s="10">
        <v>0.20892764999999999</v>
      </c>
      <c r="Q1615" s="10">
        <v>0.21097667000000001</v>
      </c>
      <c r="R1615" s="10">
        <v>0.26123563</v>
      </c>
      <c r="S1615" s="10">
        <v>0.26297324999999999</v>
      </c>
      <c r="T1615" s="10">
        <v>0.13246628999999999</v>
      </c>
      <c r="U1615" s="10">
        <v>0.13541938000000001</v>
      </c>
      <c r="V1615" s="39"/>
      <c r="W1615" s="10">
        <v>321.8</v>
      </c>
      <c r="X1615" s="10">
        <v>0.12747409000000001</v>
      </c>
      <c r="Y1615" s="10">
        <v>0.13760142</v>
      </c>
      <c r="Z1615" s="10">
        <v>0.12213388</v>
      </c>
      <c r="AA1615" s="10">
        <v>0.12935632</v>
      </c>
      <c r="AB1615" s="10">
        <v>0.1039195</v>
      </c>
      <c r="AC1615" s="10">
        <v>0.11030386</v>
      </c>
      <c r="AD1615" s="10">
        <v>6.1445390000000003E-2</v>
      </c>
      <c r="AE1615" s="10">
        <v>6.9234329999999997E-2</v>
      </c>
      <c r="AF1615" s="10">
        <v>4.5159860000000003E-2</v>
      </c>
      <c r="AG1615" s="10">
        <v>4.6296589999999999E-2</v>
      </c>
      <c r="AH1615" s="10">
        <v>8.8685360000000005E-2</v>
      </c>
      <c r="AI1615" s="10">
        <v>9.2797439999999995E-2</v>
      </c>
      <c r="AJ1615" s="10">
        <v>2.6190120000000001E-2</v>
      </c>
      <c r="AK1615" s="4">
        <v>2.6183789999999998E-2</v>
      </c>
    </row>
    <row r="1616" spans="3:37" s="34" customFormat="1" x14ac:dyDescent="0.2">
      <c r="C1616" s="3">
        <v>-25.051392</v>
      </c>
      <c r="D1616" s="4">
        <v>0.363923</v>
      </c>
      <c r="E1616" s="10"/>
      <c r="F1616" s="10"/>
      <c r="G1616" s="3">
        <v>322</v>
      </c>
      <c r="H1616" s="10">
        <v>0.30882310000000002</v>
      </c>
      <c r="I1616" s="10">
        <v>0.29058044999999999</v>
      </c>
      <c r="J1616" s="10">
        <v>0.30561853999999999</v>
      </c>
      <c r="K1616" s="10">
        <v>0.29401969</v>
      </c>
      <c r="L1616" s="10">
        <v>0.28787141999999999</v>
      </c>
      <c r="M1616" s="10">
        <v>0.27642599000000001</v>
      </c>
      <c r="N1616" s="10">
        <v>0.28508233999999999</v>
      </c>
      <c r="O1616" s="10">
        <v>0.28147008000000001</v>
      </c>
      <c r="P1616" s="10">
        <v>0.20939013000000001</v>
      </c>
      <c r="Q1616" s="10">
        <v>0.21097636</v>
      </c>
      <c r="R1616" s="10">
        <v>0.26078675000000001</v>
      </c>
      <c r="S1616" s="10">
        <v>0.26297285999999997</v>
      </c>
      <c r="T1616" s="10">
        <v>0.13282753999999999</v>
      </c>
      <c r="U1616" s="10">
        <v>0.13541917000000001</v>
      </c>
      <c r="V1616" s="39"/>
      <c r="W1616" s="10">
        <v>322</v>
      </c>
      <c r="X1616" s="10">
        <v>0.12650444999999999</v>
      </c>
      <c r="Y1616" s="10">
        <v>0.13747424</v>
      </c>
      <c r="Z1616" s="10">
        <v>0.12154552</v>
      </c>
      <c r="AA1616" s="10">
        <v>0.12923676000000001</v>
      </c>
      <c r="AB1616" s="10">
        <v>0.10373271000000001</v>
      </c>
      <c r="AC1616" s="10">
        <v>0.11020191</v>
      </c>
      <c r="AD1616" s="10">
        <v>6.0736789999999999E-2</v>
      </c>
      <c r="AE1616" s="10">
        <v>6.9170339999999997E-2</v>
      </c>
      <c r="AF1616" s="10">
        <v>4.4944360000000003E-2</v>
      </c>
      <c r="AG1616" s="10">
        <v>4.6253799999999998E-2</v>
      </c>
      <c r="AH1616" s="10">
        <v>8.8347389999999998E-2</v>
      </c>
      <c r="AI1616" s="10">
        <v>9.2711669999999996E-2</v>
      </c>
      <c r="AJ1616" s="10">
        <v>2.5756810000000002E-2</v>
      </c>
      <c r="AK1616" s="4">
        <v>2.615959E-2</v>
      </c>
    </row>
    <row r="1617" spans="3:37" s="34" customFormat="1" x14ac:dyDescent="0.2">
      <c r="C1617" s="3">
        <v>-25.049392999999998</v>
      </c>
      <c r="D1617" s="4">
        <v>0.36562099999999997</v>
      </c>
      <c r="E1617" s="10"/>
      <c r="F1617" s="10"/>
      <c r="G1617" s="3">
        <v>322.2</v>
      </c>
      <c r="H1617" s="10">
        <v>0.30899595000000002</v>
      </c>
      <c r="I1617" s="10">
        <v>0.29058001999999999</v>
      </c>
      <c r="J1617" s="10">
        <v>0.30559900000000001</v>
      </c>
      <c r="K1617" s="10">
        <v>0.29401925000000001</v>
      </c>
      <c r="L1617" s="10">
        <v>0.28743406999999999</v>
      </c>
      <c r="M1617" s="10">
        <v>0.27642558</v>
      </c>
      <c r="N1617" s="10">
        <v>0.28496089000000002</v>
      </c>
      <c r="O1617" s="10">
        <v>0.28146965000000002</v>
      </c>
      <c r="P1617" s="10">
        <v>0.20881023000000001</v>
      </c>
      <c r="Q1617" s="10">
        <v>0.21097604</v>
      </c>
      <c r="R1617" s="10">
        <v>0.26006319</v>
      </c>
      <c r="S1617" s="10">
        <v>0.26297246000000002</v>
      </c>
      <c r="T1617" s="10">
        <v>0.13236698</v>
      </c>
      <c r="U1617" s="10">
        <v>0.13541897</v>
      </c>
      <c r="V1617" s="39"/>
      <c r="W1617" s="10">
        <v>322.2</v>
      </c>
      <c r="X1617" s="10">
        <v>0.12619976999999999</v>
      </c>
      <c r="Y1617" s="10">
        <v>0.13734718000000001</v>
      </c>
      <c r="Z1617" s="10">
        <v>0.12122753</v>
      </c>
      <c r="AA1617" s="10">
        <v>0.12911731000000001</v>
      </c>
      <c r="AB1617" s="10">
        <v>0.10395612999999999</v>
      </c>
      <c r="AC1617" s="10">
        <v>0.11010006</v>
      </c>
      <c r="AD1617" s="10">
        <v>6.0450120000000003E-2</v>
      </c>
      <c r="AE1617" s="10">
        <v>6.9106409999999993E-2</v>
      </c>
      <c r="AF1617" s="10">
        <v>4.5287969999999997E-2</v>
      </c>
      <c r="AG1617" s="10">
        <v>4.6211049999999997E-2</v>
      </c>
      <c r="AH1617" s="10">
        <v>8.8512350000000004E-2</v>
      </c>
      <c r="AI1617" s="10">
        <v>9.2625979999999997E-2</v>
      </c>
      <c r="AJ1617" s="10">
        <v>2.582597E-2</v>
      </c>
      <c r="AK1617" s="4">
        <v>2.6135410000000001E-2</v>
      </c>
    </row>
    <row r="1618" spans="3:37" s="34" customFormat="1" x14ac:dyDescent="0.2">
      <c r="C1618" s="3">
        <v>-25.047391999999999</v>
      </c>
      <c r="D1618" s="4">
        <v>0.36649799999999999</v>
      </c>
      <c r="E1618" s="10"/>
      <c r="F1618" s="10"/>
      <c r="G1618" s="3">
        <v>322.39999999999998</v>
      </c>
      <c r="H1618" s="10">
        <v>0.30829497</v>
      </c>
      <c r="I1618" s="10">
        <v>0.29057958</v>
      </c>
      <c r="J1618" s="10">
        <v>0.30498238999999999</v>
      </c>
      <c r="K1618" s="10">
        <v>0.29401881000000002</v>
      </c>
      <c r="L1618" s="10">
        <v>0.28688545999999998</v>
      </c>
      <c r="M1618" s="10">
        <v>0.27642517</v>
      </c>
      <c r="N1618" s="10">
        <v>0.28453546000000002</v>
      </c>
      <c r="O1618" s="10">
        <v>0.28146923000000001</v>
      </c>
      <c r="P1618" s="10">
        <v>0.20831943</v>
      </c>
      <c r="Q1618" s="10">
        <v>0.21097572000000001</v>
      </c>
      <c r="R1618" s="10">
        <v>0.25966152999999997</v>
      </c>
      <c r="S1618" s="10">
        <v>0.26297207</v>
      </c>
      <c r="T1618" s="10">
        <v>0.13237477</v>
      </c>
      <c r="U1618" s="10">
        <v>0.13541876999999999</v>
      </c>
      <c r="V1618" s="39"/>
      <c r="W1618" s="10">
        <v>322.39999999999998</v>
      </c>
      <c r="X1618" s="10">
        <v>0.12603149999999999</v>
      </c>
      <c r="Y1618" s="10">
        <v>0.13722023</v>
      </c>
      <c r="Z1618" s="10">
        <v>0.12122028999999999</v>
      </c>
      <c r="AA1618" s="10">
        <v>0.12899796999999999</v>
      </c>
      <c r="AB1618" s="10">
        <v>0.10407266</v>
      </c>
      <c r="AC1618" s="10">
        <v>0.10999829999999999</v>
      </c>
      <c r="AD1618" s="10">
        <v>6.0333680000000001E-2</v>
      </c>
      <c r="AE1618" s="10">
        <v>6.9042530000000005E-2</v>
      </c>
      <c r="AF1618" s="10">
        <v>4.5589600000000001E-2</v>
      </c>
      <c r="AG1618" s="10">
        <v>4.6168340000000002E-2</v>
      </c>
      <c r="AH1618" s="10">
        <v>8.8225250000000005E-2</v>
      </c>
      <c r="AI1618" s="10">
        <v>9.2540369999999997E-2</v>
      </c>
      <c r="AJ1618" s="10">
        <v>2.6147940000000001E-2</v>
      </c>
      <c r="AK1618" s="4">
        <v>2.6111249999999999E-2</v>
      </c>
    </row>
    <row r="1619" spans="3:37" s="34" customFormat="1" x14ac:dyDescent="0.2">
      <c r="C1619" s="3">
        <v>-25.045393000000001</v>
      </c>
      <c r="D1619" s="4">
        <v>0.36540899999999998</v>
      </c>
      <c r="E1619" s="10"/>
      <c r="F1619" s="10"/>
      <c r="G1619" s="3">
        <v>322.60000000000002</v>
      </c>
      <c r="H1619" s="10">
        <v>0.30715791999999997</v>
      </c>
      <c r="I1619" s="10">
        <v>0.29057915000000001</v>
      </c>
      <c r="J1619" s="10">
        <v>0.30465334999999999</v>
      </c>
      <c r="K1619" s="10">
        <v>0.29401836999999997</v>
      </c>
      <c r="L1619" s="10">
        <v>0.28623844999999998</v>
      </c>
      <c r="M1619" s="10">
        <v>0.27642475</v>
      </c>
      <c r="N1619" s="10">
        <v>0.28424123000000001</v>
      </c>
      <c r="O1619" s="10">
        <v>0.28146881000000001</v>
      </c>
      <c r="P1619" s="10">
        <v>0.20844865000000001</v>
      </c>
      <c r="Q1619" s="10">
        <v>0.21097541</v>
      </c>
      <c r="R1619" s="10">
        <v>0.25948971999999998</v>
      </c>
      <c r="S1619" s="10">
        <v>0.26297167999999999</v>
      </c>
      <c r="T1619" s="10">
        <v>0.13270430999999999</v>
      </c>
      <c r="U1619" s="10">
        <v>0.13541856999999999</v>
      </c>
      <c r="V1619" s="39"/>
      <c r="W1619" s="10">
        <v>322.60000000000002</v>
      </c>
      <c r="X1619" s="10">
        <v>0.12539972999999999</v>
      </c>
      <c r="Y1619" s="10">
        <v>0.1370934</v>
      </c>
      <c r="Z1619" s="10">
        <v>0.12127886</v>
      </c>
      <c r="AA1619" s="10">
        <v>0.12887874999999999</v>
      </c>
      <c r="AB1619" s="10">
        <v>0.10293892</v>
      </c>
      <c r="AC1619" s="10">
        <v>0.10989663</v>
      </c>
      <c r="AD1619" s="10">
        <v>6.0249400000000002E-2</v>
      </c>
      <c r="AE1619" s="10">
        <v>6.8978719999999993E-2</v>
      </c>
      <c r="AF1619" s="10">
        <v>4.4823509999999997E-2</v>
      </c>
      <c r="AG1619" s="10">
        <v>4.6125670000000001E-2</v>
      </c>
      <c r="AH1619" s="10">
        <v>8.7921109999999997E-2</v>
      </c>
      <c r="AI1619" s="10">
        <v>9.2454830000000002E-2</v>
      </c>
      <c r="AJ1619" s="10">
        <v>2.5045189999999998E-2</v>
      </c>
      <c r="AK1619" s="4">
        <v>2.6087119999999998E-2</v>
      </c>
    </row>
    <row r="1620" spans="3:37" s="34" customFormat="1" x14ac:dyDescent="0.2">
      <c r="C1620" s="3">
        <v>-25.043393999999999</v>
      </c>
      <c r="D1620" s="4">
        <v>0.36257899999999998</v>
      </c>
      <c r="E1620" s="10"/>
      <c r="F1620" s="10"/>
      <c r="G1620" s="3">
        <v>322.8</v>
      </c>
      <c r="H1620" s="10">
        <v>0.30684842000000001</v>
      </c>
      <c r="I1620" s="10">
        <v>0.29057871000000002</v>
      </c>
      <c r="J1620" s="10">
        <v>0.30474015999999998</v>
      </c>
      <c r="K1620" s="10">
        <v>0.29401792999999998</v>
      </c>
      <c r="L1620" s="10">
        <v>0.28612272</v>
      </c>
      <c r="M1620" s="10">
        <v>0.27642433999999999</v>
      </c>
      <c r="N1620" s="10">
        <v>0.28412498000000003</v>
      </c>
      <c r="O1620" s="10">
        <v>0.28146839000000001</v>
      </c>
      <c r="P1620" s="10">
        <v>0.20799862999999999</v>
      </c>
      <c r="Q1620" s="10">
        <v>0.21097509</v>
      </c>
      <c r="R1620" s="10">
        <v>0.25865673</v>
      </c>
      <c r="S1620" s="10">
        <v>0.26297127999999997</v>
      </c>
      <c r="T1620" s="10">
        <v>0.13201072</v>
      </c>
      <c r="U1620" s="10">
        <v>0.13541835999999999</v>
      </c>
      <c r="V1620" s="39"/>
      <c r="W1620" s="10">
        <v>322.8</v>
      </c>
      <c r="X1620" s="10">
        <v>0.12619928</v>
      </c>
      <c r="Y1620" s="10">
        <v>0.13696669</v>
      </c>
      <c r="Z1620" s="10">
        <v>0.12148646</v>
      </c>
      <c r="AA1620" s="10">
        <v>0.12875963000000001</v>
      </c>
      <c r="AB1620" s="10">
        <v>0.10262971</v>
      </c>
      <c r="AC1620" s="10">
        <v>0.10979505000000001</v>
      </c>
      <c r="AD1620" s="10">
        <v>6.0758689999999997E-2</v>
      </c>
      <c r="AE1620" s="10">
        <v>6.8914970000000006E-2</v>
      </c>
      <c r="AF1620" s="10">
        <v>4.43145E-2</v>
      </c>
      <c r="AG1620" s="10">
        <v>4.6083039999999999E-2</v>
      </c>
      <c r="AH1620" s="10">
        <v>8.7846919999999995E-2</v>
      </c>
      <c r="AI1620" s="10">
        <v>9.2369380000000001E-2</v>
      </c>
      <c r="AJ1620" s="10">
        <v>2.5398589999999999E-2</v>
      </c>
      <c r="AK1620" s="4">
        <v>2.6063010000000001E-2</v>
      </c>
    </row>
    <row r="1621" spans="3:37" s="34" customFormat="1" x14ac:dyDescent="0.2">
      <c r="C1621" s="3">
        <v>-25.041392999999999</v>
      </c>
      <c r="D1621" s="4">
        <v>0.35892499999999999</v>
      </c>
      <c r="E1621" s="10"/>
      <c r="F1621" s="10"/>
      <c r="G1621" s="3">
        <v>323</v>
      </c>
      <c r="H1621" s="10">
        <v>0.30653271999999998</v>
      </c>
      <c r="I1621" s="10">
        <v>0.29057828000000002</v>
      </c>
      <c r="J1621" s="10">
        <v>0.30541525000000003</v>
      </c>
      <c r="K1621" s="10">
        <v>0.29401748999999999</v>
      </c>
      <c r="L1621" s="10">
        <v>0.28616434000000002</v>
      </c>
      <c r="M1621" s="10">
        <v>0.27642391999999999</v>
      </c>
      <c r="N1621" s="10">
        <v>0.28401348999999998</v>
      </c>
      <c r="O1621" s="10">
        <v>0.28146797000000001</v>
      </c>
      <c r="P1621" s="10">
        <v>0.20833314999999999</v>
      </c>
      <c r="Q1621" s="10">
        <v>0.21097478</v>
      </c>
      <c r="R1621" s="10">
        <v>0.25885740000000002</v>
      </c>
      <c r="S1621" s="10">
        <v>0.26297089000000001</v>
      </c>
      <c r="T1621" s="10">
        <v>0.13260353999999999</v>
      </c>
      <c r="U1621" s="10">
        <v>0.13541816000000001</v>
      </c>
      <c r="V1621" s="39"/>
      <c r="W1621" s="10">
        <v>323</v>
      </c>
      <c r="X1621" s="10">
        <v>0.12672702999999999</v>
      </c>
      <c r="Y1621" s="10">
        <v>0.13684009999999999</v>
      </c>
      <c r="Z1621" s="10">
        <v>0.12236660000000001</v>
      </c>
      <c r="AA1621" s="10">
        <v>0.12864062000000001</v>
      </c>
      <c r="AB1621" s="10">
        <v>0.10315489</v>
      </c>
      <c r="AC1621" s="10">
        <v>0.10969357</v>
      </c>
      <c r="AD1621" s="10">
        <v>6.077333E-2</v>
      </c>
      <c r="AE1621" s="10">
        <v>6.8851270000000006E-2</v>
      </c>
      <c r="AF1621" s="10">
        <v>4.4807930000000003E-2</v>
      </c>
      <c r="AG1621" s="10">
        <v>4.6040440000000002E-2</v>
      </c>
      <c r="AH1621" s="10">
        <v>8.7948760000000001E-2</v>
      </c>
      <c r="AI1621" s="10">
        <v>9.228401E-2</v>
      </c>
      <c r="AJ1621" s="10">
        <v>2.518169E-2</v>
      </c>
      <c r="AK1621" s="4">
        <v>2.603892E-2</v>
      </c>
    </row>
    <row r="1622" spans="3:37" s="34" customFormat="1" x14ac:dyDescent="0.2">
      <c r="C1622" s="3">
        <v>-25.039394000000001</v>
      </c>
      <c r="D1622" s="4">
        <v>0.35703099999999999</v>
      </c>
      <c r="E1622" s="10"/>
      <c r="F1622" s="10"/>
      <c r="G1622" s="3">
        <v>323.2</v>
      </c>
      <c r="H1622" s="10">
        <v>0.30608436</v>
      </c>
      <c r="I1622" s="10">
        <v>0.29057783999999998</v>
      </c>
      <c r="J1622" s="10">
        <v>0.30568074000000001</v>
      </c>
      <c r="K1622" s="10">
        <v>0.29401705</v>
      </c>
      <c r="L1622" s="10">
        <v>0.28607384000000002</v>
      </c>
      <c r="M1622" s="10">
        <v>0.27642350999999998</v>
      </c>
      <c r="N1622" s="10">
        <v>0.28381922999999998</v>
      </c>
      <c r="O1622" s="10">
        <v>0.28146755000000001</v>
      </c>
      <c r="P1622" s="10">
        <v>0.20850182</v>
      </c>
      <c r="Q1622" s="10">
        <v>0.21097446</v>
      </c>
      <c r="R1622" s="10">
        <v>0.25915612999999998</v>
      </c>
      <c r="S1622" s="10">
        <v>0.26297049</v>
      </c>
      <c r="T1622" s="10">
        <v>0.13285073</v>
      </c>
      <c r="U1622" s="10">
        <v>0.13541796</v>
      </c>
      <c r="V1622" s="39"/>
      <c r="W1622" s="10">
        <v>323.2</v>
      </c>
      <c r="X1622" s="10">
        <v>0.12694537</v>
      </c>
      <c r="Y1622" s="10">
        <v>0.13671362000000001</v>
      </c>
      <c r="Z1622" s="10">
        <v>0.12274984999999999</v>
      </c>
      <c r="AA1622" s="10">
        <v>0.12852172000000001</v>
      </c>
      <c r="AB1622" s="10">
        <v>0.10349481000000001</v>
      </c>
      <c r="AC1622" s="10">
        <v>0.10959219000000001</v>
      </c>
      <c r="AD1622" s="10">
        <v>6.083566E-2</v>
      </c>
      <c r="AE1622" s="10">
        <v>6.8787630000000002E-2</v>
      </c>
      <c r="AF1622" s="10">
        <v>4.4579639999999997E-2</v>
      </c>
      <c r="AG1622" s="10">
        <v>4.599789E-2</v>
      </c>
      <c r="AH1622" s="10">
        <v>8.7575340000000002E-2</v>
      </c>
      <c r="AI1622" s="10">
        <v>9.2198710000000003E-2</v>
      </c>
      <c r="AJ1622" s="10">
        <v>2.4741340000000001E-2</v>
      </c>
      <c r="AK1622" s="4">
        <v>2.6014849999999999E-2</v>
      </c>
    </row>
    <row r="1623" spans="3:37" s="34" customFormat="1" x14ac:dyDescent="0.2">
      <c r="C1623" s="3">
        <v>-25.037395</v>
      </c>
      <c r="D1623" s="4">
        <v>0.35560700000000001</v>
      </c>
      <c r="E1623" s="10"/>
      <c r="F1623" s="10"/>
      <c r="G1623" s="3">
        <v>323.39999999999998</v>
      </c>
      <c r="H1623" s="10">
        <v>0.30583938999999999</v>
      </c>
      <c r="I1623" s="10">
        <v>0.29057739999999999</v>
      </c>
      <c r="J1623" s="10">
        <v>0.30542704999999998</v>
      </c>
      <c r="K1623" s="10">
        <v>0.29401661000000001</v>
      </c>
      <c r="L1623" s="10">
        <v>0.28549611000000003</v>
      </c>
      <c r="M1623" s="10">
        <v>0.27642309999999998</v>
      </c>
      <c r="N1623" s="10">
        <v>0.28321007999999998</v>
      </c>
      <c r="O1623" s="10">
        <v>0.28146712000000002</v>
      </c>
      <c r="P1623" s="10">
        <v>0.20827283999999999</v>
      </c>
      <c r="Q1623" s="10">
        <v>0.21097414</v>
      </c>
      <c r="R1623" s="10">
        <v>0.25923751</v>
      </c>
      <c r="S1623" s="10">
        <v>0.26297009999999998</v>
      </c>
      <c r="T1623" s="10">
        <v>0.13337676000000001</v>
      </c>
      <c r="U1623" s="10">
        <v>0.13541775</v>
      </c>
      <c r="V1623" s="39"/>
      <c r="W1623" s="10">
        <v>323.39999999999998</v>
      </c>
      <c r="X1623" s="10">
        <v>0.12752311999999999</v>
      </c>
      <c r="Y1623" s="10">
        <v>0.13658725999999999</v>
      </c>
      <c r="Z1623" s="10">
        <v>0.12255694</v>
      </c>
      <c r="AA1623" s="10">
        <v>0.12840293</v>
      </c>
      <c r="AB1623" s="10">
        <v>0.10283558</v>
      </c>
      <c r="AC1623" s="10">
        <v>0.1094909</v>
      </c>
      <c r="AD1623" s="10">
        <v>6.1311860000000003E-2</v>
      </c>
      <c r="AE1623" s="10">
        <v>6.8724049999999995E-2</v>
      </c>
      <c r="AF1623" s="10">
        <v>4.4438199999999997E-2</v>
      </c>
      <c r="AG1623" s="10">
        <v>4.5955370000000002E-2</v>
      </c>
      <c r="AH1623" s="10">
        <v>8.7478349999999996E-2</v>
      </c>
      <c r="AI1623" s="10">
        <v>9.2113500000000001E-2</v>
      </c>
      <c r="AJ1623" s="10">
        <v>2.4752110000000001E-2</v>
      </c>
      <c r="AK1623" s="4">
        <v>2.5990800000000001E-2</v>
      </c>
    </row>
    <row r="1624" spans="3:37" s="34" customFormat="1" x14ac:dyDescent="0.2">
      <c r="C1624" s="3">
        <v>-25.035397</v>
      </c>
      <c r="D1624" s="4">
        <v>0.35231899999999999</v>
      </c>
      <c r="E1624" s="10"/>
      <c r="F1624" s="10"/>
      <c r="G1624" s="3">
        <v>323.60000000000002</v>
      </c>
      <c r="H1624" s="10">
        <v>0.30676487000000002</v>
      </c>
      <c r="I1624" s="10">
        <v>0.29057696999999999</v>
      </c>
      <c r="J1624" s="10">
        <v>0.30553566999999998</v>
      </c>
      <c r="K1624" s="10">
        <v>0.29401617000000002</v>
      </c>
      <c r="L1624" s="10">
        <v>0.28566515999999997</v>
      </c>
      <c r="M1624" s="10">
        <v>0.27642267999999998</v>
      </c>
      <c r="N1624" s="10">
        <v>0.28402688999999998</v>
      </c>
      <c r="O1624" s="10">
        <v>0.28146670000000001</v>
      </c>
      <c r="P1624" s="10">
        <v>0.20787548</v>
      </c>
      <c r="Q1624" s="10">
        <v>0.21097383</v>
      </c>
      <c r="R1624" s="10">
        <v>0.25959501000000001</v>
      </c>
      <c r="S1624" s="10">
        <v>0.26296971000000002</v>
      </c>
      <c r="T1624" s="10">
        <v>0.13371942000000001</v>
      </c>
      <c r="U1624" s="10">
        <v>0.13541755</v>
      </c>
      <c r="V1624" s="39"/>
      <c r="W1624" s="10">
        <v>323.60000000000002</v>
      </c>
      <c r="X1624" s="10">
        <v>0.12805823</v>
      </c>
      <c r="Y1624" s="10">
        <v>0.13646101999999999</v>
      </c>
      <c r="Z1624" s="10">
        <v>0.12241154</v>
      </c>
      <c r="AA1624" s="10">
        <v>0.12828424999999999</v>
      </c>
      <c r="AB1624" s="10">
        <v>0.10299357000000001</v>
      </c>
      <c r="AC1624" s="10">
        <v>0.10938970000000001</v>
      </c>
      <c r="AD1624" s="10">
        <v>6.1813809999999997E-2</v>
      </c>
      <c r="AE1624" s="10">
        <v>6.8660540000000006E-2</v>
      </c>
      <c r="AF1624" s="10">
        <v>4.447475E-2</v>
      </c>
      <c r="AG1624" s="10">
        <v>4.59129E-2</v>
      </c>
      <c r="AH1624" s="10">
        <v>8.7641109999999994E-2</v>
      </c>
      <c r="AI1624" s="10">
        <v>9.2028360000000003E-2</v>
      </c>
      <c r="AJ1624" s="10">
        <v>2.5229950000000001E-2</v>
      </c>
      <c r="AK1624" s="4">
        <v>2.5966779999999998E-2</v>
      </c>
    </row>
    <row r="1625" spans="3:37" s="34" customFormat="1" x14ac:dyDescent="0.2">
      <c r="C1625" s="3">
        <v>-25.033396</v>
      </c>
      <c r="D1625" s="4">
        <v>0.35268100000000002</v>
      </c>
      <c r="E1625" s="10"/>
      <c r="F1625" s="10"/>
      <c r="G1625" s="3">
        <v>323.8</v>
      </c>
      <c r="H1625" s="10">
        <v>0.30689406000000002</v>
      </c>
      <c r="I1625" s="10">
        <v>0.29057653</v>
      </c>
      <c r="J1625" s="10">
        <v>0.30572844999999998</v>
      </c>
      <c r="K1625" s="10">
        <v>0.29401572999999998</v>
      </c>
      <c r="L1625" s="10">
        <v>0.28540176</v>
      </c>
      <c r="M1625" s="10">
        <v>0.27642227000000003</v>
      </c>
      <c r="N1625" s="10">
        <v>0.28411676000000002</v>
      </c>
      <c r="O1625" s="10">
        <v>0.28146628000000001</v>
      </c>
      <c r="P1625" s="10">
        <v>0.20838392999999999</v>
      </c>
      <c r="Q1625" s="10">
        <v>0.21097351</v>
      </c>
      <c r="R1625" s="10">
        <v>0.2599824</v>
      </c>
      <c r="S1625" s="10">
        <v>0.26296931000000001</v>
      </c>
      <c r="T1625" s="10">
        <v>0.13445855000000001</v>
      </c>
      <c r="U1625" s="10">
        <v>0.13541734999999999</v>
      </c>
      <c r="V1625" s="39"/>
      <c r="W1625" s="10">
        <v>323.8</v>
      </c>
      <c r="X1625" s="10">
        <v>0.12824841000000001</v>
      </c>
      <c r="Y1625" s="10">
        <v>0.13633488999999999</v>
      </c>
      <c r="Z1625" s="10">
        <v>0.12167976</v>
      </c>
      <c r="AA1625" s="10">
        <v>0.12816568</v>
      </c>
      <c r="AB1625" s="10">
        <v>0.10267157</v>
      </c>
      <c r="AC1625" s="10">
        <v>0.10928859</v>
      </c>
      <c r="AD1625" s="10">
        <v>6.1546770000000001E-2</v>
      </c>
      <c r="AE1625" s="10">
        <v>6.8597069999999996E-2</v>
      </c>
      <c r="AF1625" s="10">
        <v>4.3807390000000002E-2</v>
      </c>
      <c r="AG1625" s="10">
        <v>4.5870460000000002E-2</v>
      </c>
      <c r="AH1625" s="10">
        <v>8.7081489999999998E-2</v>
      </c>
      <c r="AI1625" s="10">
        <v>9.1943300000000006E-2</v>
      </c>
      <c r="AJ1625" s="10">
        <v>2.4448649999999999E-2</v>
      </c>
      <c r="AK1625" s="4">
        <v>2.5942779999999999E-2</v>
      </c>
    </row>
    <row r="1626" spans="3:37" s="34" customFormat="1" x14ac:dyDescent="0.2">
      <c r="C1626" s="3">
        <v>-25.031396999999998</v>
      </c>
      <c r="D1626" s="4">
        <v>0.35111300000000001</v>
      </c>
      <c r="E1626" s="10"/>
      <c r="F1626" s="10"/>
      <c r="G1626" s="3">
        <v>324</v>
      </c>
      <c r="H1626" s="10">
        <v>0.30661195000000002</v>
      </c>
      <c r="I1626" s="10">
        <v>0.2905761</v>
      </c>
      <c r="J1626" s="10">
        <v>0.3057107</v>
      </c>
      <c r="K1626" s="10">
        <v>0.29401528999999998</v>
      </c>
      <c r="L1626" s="10">
        <v>0.28512525999999999</v>
      </c>
      <c r="M1626" s="10">
        <v>0.27642185000000002</v>
      </c>
      <c r="N1626" s="10">
        <v>0.28343444000000001</v>
      </c>
      <c r="O1626" s="10">
        <v>0.28146586000000001</v>
      </c>
      <c r="P1626" s="10">
        <v>0.20815576999999999</v>
      </c>
      <c r="Q1626" s="10">
        <v>0.2109732</v>
      </c>
      <c r="R1626" s="10">
        <v>0.25991532000000001</v>
      </c>
      <c r="S1626" s="10">
        <v>0.26296891999999999</v>
      </c>
      <c r="T1626" s="10">
        <v>0.13457873000000001</v>
      </c>
      <c r="U1626" s="10">
        <v>0.13541714999999999</v>
      </c>
      <c r="V1626" s="39"/>
      <c r="W1626" s="10">
        <v>324</v>
      </c>
      <c r="X1626" s="10">
        <v>0.12885733999999999</v>
      </c>
      <c r="Y1626" s="10">
        <v>0.13620888</v>
      </c>
      <c r="Z1626" s="10">
        <v>0.12153215000000001</v>
      </c>
      <c r="AA1626" s="10">
        <v>0.12804721999999999</v>
      </c>
      <c r="AB1626" s="10">
        <v>0.10251406</v>
      </c>
      <c r="AC1626" s="10">
        <v>0.10918758000000001</v>
      </c>
      <c r="AD1626" s="10">
        <v>6.2256150000000003E-2</v>
      </c>
      <c r="AE1626" s="10">
        <v>6.8533670000000005E-2</v>
      </c>
      <c r="AF1626" s="10">
        <v>4.4624410000000003E-2</v>
      </c>
      <c r="AG1626" s="10">
        <v>4.5828069999999999E-2</v>
      </c>
      <c r="AH1626" s="10">
        <v>8.7765529999999994E-2</v>
      </c>
      <c r="AI1626" s="10">
        <v>9.1858319999999993E-2</v>
      </c>
      <c r="AJ1626" s="10">
        <v>2.5032490000000001E-2</v>
      </c>
      <c r="AK1626" s="4">
        <v>2.5918799999999999E-2</v>
      </c>
    </row>
    <row r="1627" spans="3:37" s="34" customFormat="1" x14ac:dyDescent="0.2">
      <c r="C1627" s="3">
        <v>-25.029395999999998</v>
      </c>
      <c r="D1627" s="4">
        <v>0.35039300000000001</v>
      </c>
      <c r="E1627" s="10"/>
      <c r="F1627" s="10"/>
      <c r="G1627" s="3">
        <v>324.2</v>
      </c>
      <c r="H1627" s="10">
        <v>0.30707634</v>
      </c>
      <c r="I1627" s="10">
        <v>0.29057566000000001</v>
      </c>
      <c r="J1627" s="10">
        <v>0.30523771999999999</v>
      </c>
      <c r="K1627" s="10">
        <v>0.29401484999999999</v>
      </c>
      <c r="L1627" s="10">
        <v>0.28521721999999999</v>
      </c>
      <c r="M1627" s="10">
        <v>0.27642144000000002</v>
      </c>
      <c r="N1627" s="10">
        <v>0.28325086999999999</v>
      </c>
      <c r="O1627" s="10">
        <v>0.28146544000000001</v>
      </c>
      <c r="P1627" s="10">
        <v>0.20782174</v>
      </c>
      <c r="Q1627" s="10">
        <v>0.21097288</v>
      </c>
      <c r="R1627" s="10">
        <v>0.26020805000000002</v>
      </c>
      <c r="S1627" s="10">
        <v>0.26296851999999998</v>
      </c>
      <c r="T1627" s="10">
        <v>0.13451358999999999</v>
      </c>
      <c r="U1627" s="10">
        <v>0.13541694000000001</v>
      </c>
      <c r="V1627" s="39"/>
      <c r="W1627" s="10">
        <v>324.2</v>
      </c>
      <c r="X1627" s="10">
        <v>0.12856933000000001</v>
      </c>
      <c r="Y1627" s="10">
        <v>0.13608298999999999</v>
      </c>
      <c r="Z1627" s="10">
        <v>0.12112299999999999</v>
      </c>
      <c r="AA1627" s="10">
        <v>0.12792887</v>
      </c>
      <c r="AB1627" s="10">
        <v>0.10173212</v>
      </c>
      <c r="AC1627" s="10">
        <v>0.10908666</v>
      </c>
      <c r="AD1627" s="10">
        <v>6.2298020000000003E-2</v>
      </c>
      <c r="AE1627" s="10">
        <v>6.8470329999999996E-2</v>
      </c>
      <c r="AF1627" s="10">
        <v>4.4688390000000001E-2</v>
      </c>
      <c r="AG1627" s="10">
        <v>4.578571E-2</v>
      </c>
      <c r="AH1627" s="10">
        <v>8.8123160000000006E-2</v>
      </c>
      <c r="AI1627" s="10">
        <v>9.1773419999999994E-2</v>
      </c>
      <c r="AJ1627" s="10">
        <v>2.561035E-2</v>
      </c>
      <c r="AK1627" s="4">
        <v>2.5894850000000001E-2</v>
      </c>
    </row>
    <row r="1628" spans="3:37" s="34" customFormat="1" x14ac:dyDescent="0.2">
      <c r="C1628" s="3">
        <v>-25.027397000000001</v>
      </c>
      <c r="D1628" s="4">
        <v>0.35111300000000001</v>
      </c>
      <c r="E1628" s="10"/>
      <c r="F1628" s="10"/>
      <c r="G1628" s="3">
        <v>324.39999999999998</v>
      </c>
      <c r="H1628" s="10">
        <v>0.30729869999999998</v>
      </c>
      <c r="I1628" s="10">
        <v>0.29057523000000002</v>
      </c>
      <c r="J1628" s="10">
        <v>0.30541423000000001</v>
      </c>
      <c r="K1628" s="10">
        <v>0.29401441</v>
      </c>
      <c r="L1628" s="10">
        <v>0.28559539</v>
      </c>
      <c r="M1628" s="10">
        <v>0.27642103000000001</v>
      </c>
      <c r="N1628" s="10">
        <v>0.28395448000000001</v>
      </c>
      <c r="O1628" s="10">
        <v>0.28146502000000001</v>
      </c>
      <c r="P1628" s="10">
        <v>0.20800689999999999</v>
      </c>
      <c r="Q1628" s="10">
        <v>0.21097256</v>
      </c>
      <c r="R1628" s="10">
        <v>0.26046346999999997</v>
      </c>
      <c r="S1628" s="10">
        <v>0.26296813000000002</v>
      </c>
      <c r="T1628" s="10">
        <v>0.13544571</v>
      </c>
      <c r="U1628" s="10">
        <v>0.13541674000000001</v>
      </c>
      <c r="V1628" s="39"/>
      <c r="W1628" s="10">
        <v>324.39999999999998</v>
      </c>
      <c r="X1628" s="10">
        <v>0.12902485</v>
      </c>
      <c r="Y1628" s="10">
        <v>0.13595721</v>
      </c>
      <c r="Z1628" s="10">
        <v>0.12089519999999999</v>
      </c>
      <c r="AA1628" s="10">
        <v>0.12781063000000001</v>
      </c>
      <c r="AB1628" s="10">
        <v>0.10135317000000001</v>
      </c>
      <c r="AC1628" s="10">
        <v>0.10898583000000001</v>
      </c>
      <c r="AD1628" s="10">
        <v>6.2498030000000003E-2</v>
      </c>
      <c r="AE1628" s="10">
        <v>6.8407040000000002E-2</v>
      </c>
      <c r="AF1628" s="10">
        <v>4.4264089999999999E-2</v>
      </c>
      <c r="AG1628" s="10">
        <v>4.5743390000000002E-2</v>
      </c>
      <c r="AH1628" s="10">
        <v>8.8087620000000005E-2</v>
      </c>
      <c r="AI1628" s="10">
        <v>9.168859E-2</v>
      </c>
      <c r="AJ1628" s="10">
        <v>2.62679E-2</v>
      </c>
      <c r="AK1628" s="4">
        <v>2.587091E-2</v>
      </c>
    </row>
    <row r="1629" spans="3:37" s="34" customFormat="1" x14ac:dyDescent="0.2">
      <c r="C1629" s="3">
        <v>-25.025397999999999</v>
      </c>
      <c r="D1629" s="4">
        <v>0.35127799999999998</v>
      </c>
      <c r="E1629" s="10"/>
      <c r="F1629" s="10"/>
      <c r="G1629" s="3">
        <v>324.60000000000002</v>
      </c>
      <c r="H1629" s="10">
        <v>0.30585289999999998</v>
      </c>
      <c r="I1629" s="10">
        <v>0.29057479000000003</v>
      </c>
      <c r="J1629" s="10">
        <v>0.30414812000000002</v>
      </c>
      <c r="K1629" s="10">
        <v>0.29401397000000001</v>
      </c>
      <c r="L1629" s="10">
        <v>0.28445732000000001</v>
      </c>
      <c r="M1629" s="10">
        <v>0.27642061000000001</v>
      </c>
      <c r="N1629" s="10">
        <v>0.28291768</v>
      </c>
      <c r="O1629" s="10">
        <v>0.28146460000000001</v>
      </c>
      <c r="P1629" s="10">
        <v>0.20663928000000001</v>
      </c>
      <c r="Q1629" s="10">
        <v>0.21097225</v>
      </c>
      <c r="R1629" s="10">
        <v>0.25996349000000002</v>
      </c>
      <c r="S1629" s="10">
        <v>0.26296774000000001</v>
      </c>
      <c r="T1629" s="10">
        <v>0.13387375000000001</v>
      </c>
      <c r="U1629" s="10">
        <v>0.13541654</v>
      </c>
      <c r="V1629" s="39"/>
      <c r="W1629" s="10">
        <v>324.60000000000002</v>
      </c>
      <c r="X1629" s="10">
        <v>0.12913008000000001</v>
      </c>
      <c r="Y1629" s="10">
        <v>0.13583155</v>
      </c>
      <c r="Z1629" s="10">
        <v>0.12067182</v>
      </c>
      <c r="AA1629" s="10">
        <v>0.12769249999999999</v>
      </c>
      <c r="AB1629" s="10">
        <v>0.10169461</v>
      </c>
      <c r="AC1629" s="10">
        <v>0.1088851</v>
      </c>
      <c r="AD1629" s="10">
        <v>6.2689030000000007E-2</v>
      </c>
      <c r="AE1629" s="10">
        <v>6.834382E-2</v>
      </c>
      <c r="AF1629" s="10">
        <v>4.4424959999999999E-2</v>
      </c>
      <c r="AG1629" s="10">
        <v>4.5701110000000003E-2</v>
      </c>
      <c r="AH1629" s="10">
        <v>8.8164770000000003E-2</v>
      </c>
      <c r="AI1629" s="10">
        <v>9.1603850000000001E-2</v>
      </c>
      <c r="AJ1629" s="10">
        <v>2.683369E-2</v>
      </c>
      <c r="AK1629" s="4">
        <v>2.5846999999999998E-2</v>
      </c>
    </row>
    <row r="1630" spans="3:37" s="34" customFormat="1" x14ac:dyDescent="0.2">
      <c r="C1630" s="3">
        <v>-25.023399000000001</v>
      </c>
      <c r="D1630" s="4">
        <v>0.34967700000000002</v>
      </c>
      <c r="E1630" s="10"/>
      <c r="F1630" s="10"/>
      <c r="G1630" s="3">
        <v>324.8</v>
      </c>
      <c r="H1630" s="10">
        <v>0.30641088</v>
      </c>
      <c r="I1630" s="10">
        <v>0.29057435999999998</v>
      </c>
      <c r="J1630" s="10">
        <v>0.30347122999999998</v>
      </c>
      <c r="K1630" s="10">
        <v>0.29401353000000002</v>
      </c>
      <c r="L1630" s="10">
        <v>0.28482311999999999</v>
      </c>
      <c r="M1630" s="10">
        <v>0.2764202</v>
      </c>
      <c r="N1630" s="10">
        <v>0.28353308999999999</v>
      </c>
      <c r="O1630" s="10">
        <v>0.28146417000000001</v>
      </c>
      <c r="P1630" s="10">
        <v>0.20683193999999999</v>
      </c>
      <c r="Q1630" s="10">
        <v>0.21097193</v>
      </c>
      <c r="R1630" s="10">
        <v>0.25997407</v>
      </c>
      <c r="S1630" s="10">
        <v>0.26296733999999999</v>
      </c>
      <c r="T1630" s="10">
        <v>0.13365224000000001</v>
      </c>
      <c r="U1630" s="10">
        <v>0.13541633</v>
      </c>
      <c r="V1630" s="39"/>
      <c r="W1630" s="10">
        <v>324.8</v>
      </c>
      <c r="X1630" s="10">
        <v>0.12851145</v>
      </c>
      <c r="Y1630" s="10">
        <v>0.13570599999999999</v>
      </c>
      <c r="Z1630" s="10">
        <v>0.12015764</v>
      </c>
      <c r="AA1630" s="10">
        <v>0.12757447999999999</v>
      </c>
      <c r="AB1630" s="10">
        <v>0.10164184</v>
      </c>
      <c r="AC1630" s="10">
        <v>0.10878446</v>
      </c>
      <c r="AD1630" s="10">
        <v>6.2800750000000002E-2</v>
      </c>
      <c r="AE1630" s="10">
        <v>6.8280649999999998E-2</v>
      </c>
      <c r="AF1630" s="10">
        <v>4.4691839999999997E-2</v>
      </c>
      <c r="AG1630" s="10">
        <v>4.5658869999999997E-2</v>
      </c>
      <c r="AH1630" s="10">
        <v>8.8080859999999997E-2</v>
      </c>
      <c r="AI1630" s="10">
        <v>9.1519180000000006E-2</v>
      </c>
      <c r="AJ1630" s="10">
        <v>2.7104929999999999E-2</v>
      </c>
      <c r="AK1630" s="4">
        <v>2.582311E-2</v>
      </c>
    </row>
    <row r="1631" spans="3:37" s="34" customFormat="1" x14ac:dyDescent="0.2">
      <c r="C1631" s="3">
        <v>-25.021398999999999</v>
      </c>
      <c r="D1631" s="4">
        <v>0.35010200000000002</v>
      </c>
      <c r="E1631" s="10"/>
      <c r="F1631" s="10"/>
      <c r="G1631" s="3">
        <v>325</v>
      </c>
      <c r="H1631" s="10">
        <v>0.30667995999999997</v>
      </c>
      <c r="I1631" s="10">
        <v>0.29057391999999999</v>
      </c>
      <c r="J1631" s="10">
        <v>0.30288337999999998</v>
      </c>
      <c r="K1631" s="10">
        <v>0.29401308999999998</v>
      </c>
      <c r="L1631" s="10">
        <v>0.28401203000000003</v>
      </c>
      <c r="M1631" s="10">
        <v>0.27641978</v>
      </c>
      <c r="N1631" s="10">
        <v>0.28364030000000001</v>
      </c>
      <c r="O1631" s="10">
        <v>0.28146375000000001</v>
      </c>
      <c r="P1631" s="10">
        <v>0.2063432</v>
      </c>
      <c r="Q1631" s="10">
        <v>0.21097162</v>
      </c>
      <c r="R1631" s="10">
        <v>0.26004830000000001</v>
      </c>
      <c r="S1631" s="10">
        <v>0.26296694999999998</v>
      </c>
      <c r="T1631" s="10">
        <v>0.13245881000000001</v>
      </c>
      <c r="U1631" s="10">
        <v>0.13541613</v>
      </c>
      <c r="V1631" s="39"/>
      <c r="W1631" s="10">
        <v>325</v>
      </c>
      <c r="X1631" s="10">
        <v>0.12854802000000001</v>
      </c>
      <c r="Y1631" s="10">
        <v>0.13558058000000001</v>
      </c>
      <c r="Z1631" s="10">
        <v>0.12023638</v>
      </c>
      <c r="AA1631" s="10">
        <v>0.12745656999999999</v>
      </c>
      <c r="AB1631" s="10">
        <v>0.10177831</v>
      </c>
      <c r="AC1631" s="10">
        <v>0.10868392</v>
      </c>
      <c r="AD1631" s="10">
        <v>6.2907130000000006E-2</v>
      </c>
      <c r="AE1631" s="10">
        <v>6.8217539999999993E-2</v>
      </c>
      <c r="AF1631" s="10">
        <v>4.4315069999999998E-2</v>
      </c>
      <c r="AG1631" s="10">
        <v>4.5616669999999998E-2</v>
      </c>
      <c r="AH1631" s="10">
        <v>8.7859190000000004E-2</v>
      </c>
      <c r="AI1631" s="10">
        <v>9.1434589999999996E-2</v>
      </c>
      <c r="AJ1631" s="10">
        <v>2.6646429999999999E-2</v>
      </c>
      <c r="AK1631" s="4">
        <v>2.5799249999999999E-2</v>
      </c>
    </row>
    <row r="1632" spans="3:37" s="34" customFormat="1" x14ac:dyDescent="0.2">
      <c r="C1632" s="3">
        <v>-25.019400000000001</v>
      </c>
      <c r="D1632" s="4">
        <v>0.350605</v>
      </c>
      <c r="E1632" s="10"/>
      <c r="F1632" s="10"/>
      <c r="G1632" s="3">
        <v>325.2</v>
      </c>
      <c r="H1632" s="10">
        <v>0.30627294999999999</v>
      </c>
      <c r="I1632" s="10">
        <v>0.29057348999999999</v>
      </c>
      <c r="J1632" s="10">
        <v>0.30250389</v>
      </c>
      <c r="K1632" s="10">
        <v>0.29401264999999999</v>
      </c>
      <c r="L1632" s="10">
        <v>0.28363482000000001</v>
      </c>
      <c r="M1632" s="10">
        <v>0.27641937</v>
      </c>
      <c r="N1632" s="10">
        <v>0.28376121999999998</v>
      </c>
      <c r="O1632" s="10">
        <v>0.28146333000000001</v>
      </c>
      <c r="P1632" s="10">
        <v>0.20616184000000001</v>
      </c>
      <c r="Q1632" s="10">
        <v>0.2109713</v>
      </c>
      <c r="R1632" s="10">
        <v>0.26067003999999999</v>
      </c>
      <c r="S1632" s="10">
        <v>0.26296656000000002</v>
      </c>
      <c r="T1632" s="10">
        <v>0.13229455000000001</v>
      </c>
      <c r="U1632" s="10">
        <v>0.13541592999999999</v>
      </c>
      <c r="V1632" s="39"/>
      <c r="W1632" s="10">
        <v>325.2</v>
      </c>
      <c r="X1632" s="10">
        <v>0.12849381000000001</v>
      </c>
      <c r="Y1632" s="10">
        <v>0.13545525999999999</v>
      </c>
      <c r="Z1632" s="10">
        <v>0.1201644</v>
      </c>
      <c r="AA1632" s="10">
        <v>0.12733876</v>
      </c>
      <c r="AB1632" s="10">
        <v>0.10226289</v>
      </c>
      <c r="AC1632" s="10">
        <v>0.10858346000000001</v>
      </c>
      <c r="AD1632" s="10">
        <v>6.2527749999999993E-2</v>
      </c>
      <c r="AE1632" s="10">
        <v>6.8154489999999998E-2</v>
      </c>
      <c r="AF1632" s="10">
        <v>4.4588320000000001E-2</v>
      </c>
      <c r="AG1632" s="10">
        <v>4.5574509999999999E-2</v>
      </c>
      <c r="AH1632" s="10">
        <v>8.7830690000000003E-2</v>
      </c>
      <c r="AI1632" s="10">
        <v>9.135008E-2</v>
      </c>
      <c r="AJ1632" s="10">
        <v>2.7189359999999999E-2</v>
      </c>
      <c r="AK1632" s="4">
        <v>2.57754E-2</v>
      </c>
    </row>
    <row r="1633" spans="3:37" s="34" customFormat="1" x14ac:dyDescent="0.2">
      <c r="C1633" s="3">
        <v>-25.017401</v>
      </c>
      <c r="D1633" s="4">
        <v>0.35220099999999999</v>
      </c>
      <c r="E1633" s="10"/>
      <c r="F1633" s="10"/>
      <c r="G1633" s="3">
        <v>325.39999999999998</v>
      </c>
      <c r="H1633" s="10">
        <v>0.30696982</v>
      </c>
      <c r="I1633" s="10">
        <v>0.29057305</v>
      </c>
      <c r="J1633" s="10">
        <v>0.30289913000000002</v>
      </c>
      <c r="K1633" s="10">
        <v>0.29401221</v>
      </c>
      <c r="L1633" s="10">
        <v>0.28398301999999997</v>
      </c>
      <c r="M1633" s="10">
        <v>0.27641895999999999</v>
      </c>
      <c r="N1633" s="10">
        <v>0.28357294</v>
      </c>
      <c r="O1633" s="10">
        <v>0.28146291000000001</v>
      </c>
      <c r="P1633" s="10">
        <v>0.20664033000000001</v>
      </c>
      <c r="Q1633" s="10">
        <v>0.21097098</v>
      </c>
      <c r="R1633" s="10">
        <v>0.26100805999999999</v>
      </c>
      <c r="S1633" s="10">
        <v>0.26296616</v>
      </c>
      <c r="T1633" s="10">
        <v>0.13314266999999999</v>
      </c>
      <c r="U1633" s="10">
        <v>0.13541573000000001</v>
      </c>
      <c r="V1633" s="39"/>
      <c r="W1633" s="10">
        <v>325.39999999999998</v>
      </c>
      <c r="X1633" s="10">
        <v>0.12758037</v>
      </c>
      <c r="Y1633" s="10">
        <v>0.13533007</v>
      </c>
      <c r="Z1633" s="10">
        <v>0.11979652</v>
      </c>
      <c r="AA1633" s="10">
        <v>0.12722106999999999</v>
      </c>
      <c r="AB1633" s="10">
        <v>0.10262064999999999</v>
      </c>
      <c r="AC1633" s="10">
        <v>0.1084831</v>
      </c>
      <c r="AD1633" s="10">
        <v>6.2739600000000006E-2</v>
      </c>
      <c r="AE1633" s="10">
        <v>6.8091499999999999E-2</v>
      </c>
      <c r="AF1633" s="10">
        <v>4.4835689999999997E-2</v>
      </c>
      <c r="AG1633" s="10">
        <v>4.5532389999999999E-2</v>
      </c>
      <c r="AH1633" s="10">
        <v>8.8403389999999998E-2</v>
      </c>
      <c r="AI1633" s="10">
        <v>9.1265650000000004E-2</v>
      </c>
      <c r="AJ1633" s="10">
        <v>2.7937500000000001E-2</v>
      </c>
      <c r="AK1633" s="4">
        <v>2.575158E-2</v>
      </c>
    </row>
    <row r="1634" spans="3:37" s="34" customFormat="1" x14ac:dyDescent="0.2">
      <c r="C1634" s="3">
        <v>-25.0154</v>
      </c>
      <c r="D1634" s="4">
        <v>0.35215600000000002</v>
      </c>
      <c r="E1634" s="10"/>
      <c r="F1634" s="10"/>
      <c r="G1634" s="3">
        <v>325.60000000000002</v>
      </c>
      <c r="H1634" s="10">
        <v>0.30724616999999999</v>
      </c>
      <c r="I1634" s="10">
        <v>0.29057262</v>
      </c>
      <c r="J1634" s="10">
        <v>0.30279812</v>
      </c>
      <c r="K1634" s="10">
        <v>0.29401177000000001</v>
      </c>
      <c r="L1634" s="10">
        <v>0.28424502000000001</v>
      </c>
      <c r="M1634" s="10">
        <v>0.27641853999999999</v>
      </c>
      <c r="N1634" s="10">
        <v>0.28332966999999998</v>
      </c>
      <c r="O1634" s="10">
        <v>0.28146249000000001</v>
      </c>
      <c r="P1634" s="10">
        <v>0.20703316999999999</v>
      </c>
      <c r="Q1634" s="10">
        <v>0.21097067</v>
      </c>
      <c r="R1634" s="10">
        <v>0.26081111000000001</v>
      </c>
      <c r="S1634" s="10">
        <v>0.26296576999999999</v>
      </c>
      <c r="T1634" s="10">
        <v>0.13273103</v>
      </c>
      <c r="U1634" s="10">
        <v>0.13541552000000001</v>
      </c>
      <c r="V1634" s="39"/>
      <c r="W1634" s="10">
        <v>325.60000000000002</v>
      </c>
      <c r="X1634" s="10">
        <v>0.12685209</v>
      </c>
      <c r="Y1634" s="10">
        <v>0.13520498</v>
      </c>
      <c r="Z1634" s="10">
        <v>0.11951544</v>
      </c>
      <c r="AA1634" s="10">
        <v>0.12710347999999999</v>
      </c>
      <c r="AB1634" s="10">
        <v>0.10253262</v>
      </c>
      <c r="AC1634" s="10">
        <v>0.10838283999999999</v>
      </c>
      <c r="AD1634" s="10">
        <v>6.3140199999999994E-2</v>
      </c>
      <c r="AE1634" s="10">
        <v>6.8028560000000002E-2</v>
      </c>
      <c r="AF1634" s="10">
        <v>4.4799779999999997E-2</v>
      </c>
      <c r="AG1634" s="10">
        <v>4.5490299999999997E-2</v>
      </c>
      <c r="AH1634" s="10">
        <v>8.8076660000000001E-2</v>
      </c>
      <c r="AI1634" s="10">
        <v>9.1181300000000007E-2</v>
      </c>
      <c r="AJ1634" s="10">
        <v>2.8141469999999998E-2</v>
      </c>
      <c r="AK1634" s="4">
        <v>2.5727779999999999E-2</v>
      </c>
    </row>
    <row r="1635" spans="3:37" s="34" customFormat="1" x14ac:dyDescent="0.2">
      <c r="C1635" s="3">
        <v>-25.013401000000002</v>
      </c>
      <c r="D1635" s="4">
        <v>0.35169299999999998</v>
      </c>
      <c r="E1635" s="10"/>
      <c r="F1635" s="10"/>
      <c r="G1635" s="3">
        <v>325.8</v>
      </c>
      <c r="H1635" s="10">
        <v>0.30762033999999999</v>
      </c>
      <c r="I1635" s="10">
        <v>0.29057218000000001</v>
      </c>
      <c r="J1635" s="10">
        <v>0.30281276000000001</v>
      </c>
      <c r="K1635" s="10">
        <v>0.29401133000000002</v>
      </c>
      <c r="L1635" s="10">
        <v>0.28414156000000002</v>
      </c>
      <c r="M1635" s="10">
        <v>0.27641812999999998</v>
      </c>
      <c r="N1635" s="10">
        <v>0.28375907</v>
      </c>
      <c r="O1635" s="10">
        <v>0.28146207000000001</v>
      </c>
      <c r="P1635" s="10">
        <v>0.20762649</v>
      </c>
      <c r="Q1635" s="10">
        <v>0.21097035</v>
      </c>
      <c r="R1635" s="10">
        <v>0.26063758999999997</v>
      </c>
      <c r="S1635" s="10">
        <v>0.26296536999999998</v>
      </c>
      <c r="T1635" s="10">
        <v>0.13254315999999999</v>
      </c>
      <c r="U1635" s="10">
        <v>0.13541532000000001</v>
      </c>
      <c r="V1635" s="39"/>
      <c r="W1635" s="10">
        <v>325.8</v>
      </c>
      <c r="X1635" s="10">
        <v>0.12631790000000001</v>
      </c>
      <c r="Y1635" s="10">
        <v>0.13508002</v>
      </c>
      <c r="Z1635" s="10">
        <v>0.11883992</v>
      </c>
      <c r="AA1635" s="10">
        <v>0.12698599999999999</v>
      </c>
      <c r="AB1635" s="10">
        <v>0.10183797999999999</v>
      </c>
      <c r="AC1635" s="10">
        <v>0.10828266</v>
      </c>
      <c r="AD1635" s="10">
        <v>6.2596159999999998E-2</v>
      </c>
      <c r="AE1635" s="10">
        <v>6.7965680000000001E-2</v>
      </c>
      <c r="AF1635" s="10">
        <v>4.4532099999999998E-2</v>
      </c>
      <c r="AG1635" s="10">
        <v>4.5448259999999997E-2</v>
      </c>
      <c r="AH1635" s="10">
        <v>8.8117559999999998E-2</v>
      </c>
      <c r="AI1635" s="10">
        <v>9.1097020000000001E-2</v>
      </c>
      <c r="AJ1635" s="10">
        <v>2.8104319999999999E-2</v>
      </c>
      <c r="AK1635" s="4">
        <v>2.5704000000000001E-2</v>
      </c>
    </row>
    <row r="1636" spans="3:37" s="34" customFormat="1" x14ac:dyDescent="0.2">
      <c r="C1636" s="3">
        <v>-25.011402</v>
      </c>
      <c r="D1636" s="4">
        <v>0.352661</v>
      </c>
      <c r="E1636" s="10"/>
      <c r="F1636" s="10"/>
      <c r="G1636" s="3">
        <v>326</v>
      </c>
      <c r="H1636" s="10">
        <v>0.30760842999999999</v>
      </c>
      <c r="I1636" s="10">
        <v>0.29057175000000002</v>
      </c>
      <c r="J1636" s="10">
        <v>0.30362657999999998</v>
      </c>
      <c r="K1636" s="10">
        <v>0.29401089000000002</v>
      </c>
      <c r="L1636" s="10">
        <v>0.28451992999999998</v>
      </c>
      <c r="M1636" s="10">
        <v>0.27641770999999998</v>
      </c>
      <c r="N1636" s="10">
        <v>0.28396760999999998</v>
      </c>
      <c r="O1636" s="10">
        <v>0.28146164000000001</v>
      </c>
      <c r="P1636" s="10">
        <v>0.20786963999999999</v>
      </c>
      <c r="Q1636" s="10">
        <v>0.21097004</v>
      </c>
      <c r="R1636" s="10">
        <v>0.26086841</v>
      </c>
      <c r="S1636" s="10">
        <v>0.26296498000000001</v>
      </c>
      <c r="T1636" s="10">
        <v>0.13270678</v>
      </c>
      <c r="U1636" s="10">
        <v>0.13541512</v>
      </c>
      <c r="V1636" s="39"/>
      <c r="W1636" s="10">
        <v>326</v>
      </c>
      <c r="X1636" s="10">
        <v>0.12505720000000001</v>
      </c>
      <c r="Y1636" s="10">
        <v>0.13495517000000001</v>
      </c>
      <c r="Z1636" s="10">
        <v>0.11841048</v>
      </c>
      <c r="AA1636" s="10">
        <v>0.12686863000000001</v>
      </c>
      <c r="AB1636" s="10">
        <v>0.10165368</v>
      </c>
      <c r="AC1636" s="10">
        <v>0.10818258</v>
      </c>
      <c r="AD1636" s="10">
        <v>6.1660970000000002E-2</v>
      </c>
      <c r="AE1636" s="10">
        <v>6.7902870000000004E-2</v>
      </c>
      <c r="AF1636" s="10">
        <v>4.4183439999999997E-2</v>
      </c>
      <c r="AG1636" s="10">
        <v>4.5406250000000002E-2</v>
      </c>
      <c r="AH1636" s="10">
        <v>8.7659799999999996E-2</v>
      </c>
      <c r="AI1636" s="10">
        <v>9.1012819999999994E-2</v>
      </c>
      <c r="AJ1636" s="10">
        <v>2.809764E-2</v>
      </c>
      <c r="AK1636" s="4">
        <v>2.568024E-2</v>
      </c>
    </row>
    <row r="1637" spans="3:37" s="34" customFormat="1" x14ac:dyDescent="0.2">
      <c r="C1637" s="3">
        <v>-25.009401</v>
      </c>
      <c r="D1637" s="4">
        <v>0.35361100000000001</v>
      </c>
      <c r="E1637" s="10"/>
      <c r="F1637" s="10"/>
      <c r="G1637" s="3">
        <v>326.2</v>
      </c>
      <c r="H1637" s="10">
        <v>0.30727706999999999</v>
      </c>
      <c r="I1637" s="10">
        <v>0.29057131000000003</v>
      </c>
      <c r="J1637" s="10">
        <v>0.30359903999999999</v>
      </c>
      <c r="K1637" s="10">
        <v>0.29401044999999998</v>
      </c>
      <c r="L1637" s="10">
        <v>0.28453538</v>
      </c>
      <c r="M1637" s="10">
        <v>0.27641729999999998</v>
      </c>
      <c r="N1637" s="10">
        <v>0.28309018000000002</v>
      </c>
      <c r="O1637" s="10">
        <v>0.28146122000000001</v>
      </c>
      <c r="P1637" s="10">
        <v>0.20797218000000001</v>
      </c>
      <c r="Q1637" s="10">
        <v>0.21096972</v>
      </c>
      <c r="R1637" s="10">
        <v>0.26068353</v>
      </c>
      <c r="S1637" s="10">
        <v>0.26296459</v>
      </c>
      <c r="T1637" s="10">
        <v>0.13220863999999999</v>
      </c>
      <c r="U1637" s="10">
        <v>0.13541491999999999</v>
      </c>
      <c r="V1637" s="39"/>
      <c r="W1637" s="10">
        <v>326.2</v>
      </c>
      <c r="X1637" s="10">
        <v>0.12469275</v>
      </c>
      <c r="Y1637" s="10">
        <v>0.13483043</v>
      </c>
      <c r="Z1637" s="10">
        <v>0.11780174</v>
      </c>
      <c r="AA1637" s="10">
        <v>0.12675137</v>
      </c>
      <c r="AB1637" s="10">
        <v>0.10135059</v>
      </c>
      <c r="AC1637" s="10">
        <v>0.10808259000000001</v>
      </c>
      <c r="AD1637" s="10">
        <v>6.1665150000000002E-2</v>
      </c>
      <c r="AE1637" s="10">
        <v>6.78401E-2</v>
      </c>
      <c r="AF1637" s="10">
        <v>4.4100140000000003E-2</v>
      </c>
      <c r="AG1637" s="10">
        <v>4.536428E-2</v>
      </c>
      <c r="AH1637" s="10">
        <v>8.7150859999999997E-2</v>
      </c>
      <c r="AI1637" s="10">
        <v>9.0928700000000001E-2</v>
      </c>
      <c r="AJ1637" s="10">
        <v>2.7641450000000001E-2</v>
      </c>
      <c r="AK1637" s="4">
        <v>2.5656499999999999E-2</v>
      </c>
    </row>
    <row r="1638" spans="3:37" s="34" customFormat="1" x14ac:dyDescent="0.2">
      <c r="C1638" s="3">
        <v>-25.007401999999999</v>
      </c>
      <c r="D1638" s="4">
        <v>0.35294500000000001</v>
      </c>
      <c r="E1638" s="10"/>
      <c r="F1638" s="10"/>
      <c r="G1638" s="3">
        <v>326.39999999999998</v>
      </c>
      <c r="H1638" s="10">
        <v>0.30677589</v>
      </c>
      <c r="I1638" s="10">
        <v>0.29057087999999998</v>
      </c>
      <c r="J1638" s="10">
        <v>0.30408309</v>
      </c>
      <c r="K1638" s="10">
        <v>0.29401000999999999</v>
      </c>
      <c r="L1638" s="10">
        <v>0.28493977999999998</v>
      </c>
      <c r="M1638" s="10">
        <v>0.27641689000000003</v>
      </c>
      <c r="N1638" s="10">
        <v>0.28325623999999999</v>
      </c>
      <c r="O1638" s="10">
        <v>0.28146080000000001</v>
      </c>
      <c r="P1638" s="10">
        <v>0.20820324000000001</v>
      </c>
      <c r="Q1638" s="10">
        <v>0.2109694</v>
      </c>
      <c r="R1638" s="10">
        <v>0.26067604999999999</v>
      </c>
      <c r="S1638" s="10">
        <v>0.26296418999999999</v>
      </c>
      <c r="T1638" s="10">
        <v>0.13212524</v>
      </c>
      <c r="U1638" s="10">
        <v>0.13541470999999999</v>
      </c>
      <c r="V1638" s="39"/>
      <c r="W1638" s="10">
        <v>326.39999999999998</v>
      </c>
      <c r="X1638" s="10">
        <v>0.12474337000000001</v>
      </c>
      <c r="Y1638" s="10">
        <v>0.13470581000000001</v>
      </c>
      <c r="Z1638" s="10">
        <v>0.11803211</v>
      </c>
      <c r="AA1638" s="10">
        <v>0.12663421999999999</v>
      </c>
      <c r="AB1638" s="10">
        <v>0.10061597</v>
      </c>
      <c r="AC1638" s="10">
        <v>0.10798269000000001</v>
      </c>
      <c r="AD1638" s="10">
        <v>6.1794660000000001E-2</v>
      </c>
      <c r="AE1638" s="10">
        <v>6.7777400000000002E-2</v>
      </c>
      <c r="AF1638" s="10">
        <v>4.359702E-2</v>
      </c>
      <c r="AG1638" s="10">
        <v>4.5322349999999997E-2</v>
      </c>
      <c r="AH1638" s="10">
        <v>8.6699559999999995E-2</v>
      </c>
      <c r="AI1638" s="10">
        <v>9.0844659999999994E-2</v>
      </c>
      <c r="AJ1638" s="10">
        <v>2.7799270000000001E-2</v>
      </c>
      <c r="AK1638" s="4">
        <v>2.5632789999999999E-2</v>
      </c>
    </row>
    <row r="1639" spans="3:37" s="34" customFormat="1" x14ac:dyDescent="0.2">
      <c r="C1639" s="3">
        <v>-25.005403999999999</v>
      </c>
      <c r="D1639" s="4">
        <v>0.35161300000000001</v>
      </c>
      <c r="E1639" s="10"/>
      <c r="F1639" s="10"/>
      <c r="G1639" s="3">
        <v>326.60000000000002</v>
      </c>
      <c r="H1639" s="10">
        <v>0.3063845</v>
      </c>
      <c r="I1639" s="10">
        <v>0.29057043999999999</v>
      </c>
      <c r="J1639" s="10">
        <v>0.30467664999999999</v>
      </c>
      <c r="K1639" s="10">
        <v>0.29400957</v>
      </c>
      <c r="L1639" s="10">
        <v>0.28493593</v>
      </c>
      <c r="M1639" s="10">
        <v>0.27641647000000003</v>
      </c>
      <c r="N1639" s="10">
        <v>0.28326288999999999</v>
      </c>
      <c r="O1639" s="10">
        <v>0.28146038000000001</v>
      </c>
      <c r="P1639" s="10">
        <v>0.20769256999999999</v>
      </c>
      <c r="Q1639" s="10">
        <v>0.21096909</v>
      </c>
      <c r="R1639" s="10">
        <v>0.26068750000000002</v>
      </c>
      <c r="S1639" s="10">
        <v>0.26296380000000003</v>
      </c>
      <c r="T1639" s="10">
        <v>0.13164901000000001</v>
      </c>
      <c r="U1639" s="10">
        <v>0.13541450999999999</v>
      </c>
      <c r="V1639" s="39"/>
      <c r="W1639" s="10">
        <v>326.60000000000002</v>
      </c>
      <c r="X1639" s="10">
        <v>0.12417690000000001</v>
      </c>
      <c r="Y1639" s="10">
        <v>0.13458131000000001</v>
      </c>
      <c r="Z1639" s="10">
        <v>0.11759448</v>
      </c>
      <c r="AA1639" s="10">
        <v>0.12651718000000001</v>
      </c>
      <c r="AB1639" s="10">
        <v>0.10032507</v>
      </c>
      <c r="AC1639" s="10">
        <v>0.10788289</v>
      </c>
      <c r="AD1639" s="10">
        <v>6.120374E-2</v>
      </c>
      <c r="AE1639" s="10">
        <v>6.7714759999999999E-2</v>
      </c>
      <c r="AF1639" s="10">
        <v>4.2902280000000001E-2</v>
      </c>
      <c r="AG1639" s="10">
        <v>4.5280460000000002E-2</v>
      </c>
      <c r="AH1639" s="10">
        <v>8.6208170000000001E-2</v>
      </c>
      <c r="AI1639" s="10">
        <v>9.07607E-2</v>
      </c>
      <c r="AJ1639" s="10">
        <v>2.7112299999999999E-2</v>
      </c>
      <c r="AK1639" s="4">
        <v>2.5609099999999999E-2</v>
      </c>
    </row>
    <row r="1640" spans="3:37" s="34" customFormat="1" x14ac:dyDescent="0.2">
      <c r="C1640" s="3">
        <v>-25.003402999999999</v>
      </c>
      <c r="D1640" s="4">
        <v>0.35105199999999998</v>
      </c>
      <c r="E1640" s="10"/>
      <c r="F1640" s="10"/>
      <c r="G1640" s="3">
        <v>326.8</v>
      </c>
      <c r="H1640" s="10">
        <v>0.30584025999999997</v>
      </c>
      <c r="I1640" s="10">
        <v>0.29057000999999999</v>
      </c>
      <c r="J1640" s="10">
        <v>0.30484654999999999</v>
      </c>
      <c r="K1640" s="10">
        <v>0.29400913000000001</v>
      </c>
      <c r="L1640" s="10">
        <v>0.28514793999999999</v>
      </c>
      <c r="M1640" s="10">
        <v>0.27641606000000002</v>
      </c>
      <c r="N1640" s="10">
        <v>0.28307510000000002</v>
      </c>
      <c r="O1640" s="10">
        <v>0.28145996000000001</v>
      </c>
      <c r="P1640" s="10">
        <v>0.20855787000000001</v>
      </c>
      <c r="Q1640" s="10">
        <v>0.21096877</v>
      </c>
      <c r="R1640" s="10">
        <v>0.26067356000000003</v>
      </c>
      <c r="S1640" s="10">
        <v>0.26296341000000001</v>
      </c>
      <c r="T1640" s="10">
        <v>0.13207124000000001</v>
      </c>
      <c r="U1640" s="10">
        <v>0.13541431000000001</v>
      </c>
      <c r="V1640" s="39"/>
      <c r="W1640" s="10">
        <v>326.8</v>
      </c>
      <c r="X1640" s="10">
        <v>0.12407688</v>
      </c>
      <c r="Y1640" s="10">
        <v>0.13445692000000001</v>
      </c>
      <c r="Z1640" s="10">
        <v>0.11729335</v>
      </c>
      <c r="AA1640" s="10">
        <v>0.12640024</v>
      </c>
      <c r="AB1640" s="10">
        <v>0.10067265</v>
      </c>
      <c r="AC1640" s="10">
        <v>0.10778317</v>
      </c>
      <c r="AD1640" s="10">
        <v>6.1005440000000001E-2</v>
      </c>
      <c r="AE1640" s="10">
        <v>6.7652169999999998E-2</v>
      </c>
      <c r="AF1640" s="10">
        <v>4.2818219999999997E-2</v>
      </c>
      <c r="AG1640" s="10">
        <v>4.5238609999999999E-2</v>
      </c>
      <c r="AH1640" s="10">
        <v>8.5688600000000004E-2</v>
      </c>
      <c r="AI1640" s="10">
        <v>9.0676809999999997E-2</v>
      </c>
      <c r="AJ1640" s="10">
        <v>2.6393139999999999E-2</v>
      </c>
      <c r="AK1640" s="4">
        <v>2.5585429999999999E-2</v>
      </c>
    </row>
    <row r="1641" spans="3:37" s="34" customFormat="1" x14ac:dyDescent="0.2">
      <c r="C1641" s="3">
        <v>-25.001404000000001</v>
      </c>
      <c r="D1641" s="4">
        <v>0.35119299999999998</v>
      </c>
      <c r="E1641" s="10"/>
      <c r="F1641" s="10"/>
      <c r="G1641" s="3">
        <v>327</v>
      </c>
      <c r="H1641" s="10">
        <v>0.30553701999999999</v>
      </c>
      <c r="I1641" s="10">
        <v>0.29056957</v>
      </c>
      <c r="J1641" s="10">
        <v>0.30556855999999999</v>
      </c>
      <c r="K1641" s="10">
        <v>0.29400868000000002</v>
      </c>
      <c r="L1641" s="10">
        <v>0.28566868000000001</v>
      </c>
      <c r="M1641" s="10">
        <v>0.27641564000000002</v>
      </c>
      <c r="N1641" s="10">
        <v>0.28251863999999999</v>
      </c>
      <c r="O1641" s="10">
        <v>0.28145954000000001</v>
      </c>
      <c r="P1641" s="10">
        <v>0.20939885999999999</v>
      </c>
      <c r="Q1641" s="10">
        <v>0.21096846</v>
      </c>
      <c r="R1641" s="10">
        <v>0.26059086999999997</v>
      </c>
      <c r="S1641" s="10">
        <v>0.26296301</v>
      </c>
      <c r="T1641" s="10">
        <v>0.13281714</v>
      </c>
      <c r="U1641" s="10">
        <v>0.13541410000000001</v>
      </c>
      <c r="V1641" s="39"/>
      <c r="W1641" s="10">
        <v>327</v>
      </c>
      <c r="X1641" s="10">
        <v>0.12330196</v>
      </c>
      <c r="Y1641" s="10">
        <v>0.13433265</v>
      </c>
      <c r="Z1641" s="10">
        <v>0.1175863</v>
      </c>
      <c r="AA1641" s="10">
        <v>0.12628341000000001</v>
      </c>
      <c r="AB1641" s="10">
        <v>0.10086278</v>
      </c>
      <c r="AC1641" s="10">
        <v>0.10768355</v>
      </c>
      <c r="AD1641" s="10">
        <v>6.1342340000000002E-2</v>
      </c>
      <c r="AE1641" s="10">
        <v>6.7589640000000006E-2</v>
      </c>
      <c r="AF1641" s="10">
        <v>4.2844500000000001E-2</v>
      </c>
      <c r="AG1641" s="10">
        <v>4.5196800000000002E-2</v>
      </c>
      <c r="AH1641" s="10">
        <v>8.5234290000000004E-2</v>
      </c>
      <c r="AI1641" s="10">
        <v>9.0593000000000007E-2</v>
      </c>
      <c r="AJ1641" s="10">
        <v>2.5897420000000001E-2</v>
      </c>
      <c r="AK1641" s="4">
        <v>2.5561779999999999E-2</v>
      </c>
    </row>
    <row r="1642" spans="3:37" s="34" customFormat="1" x14ac:dyDescent="0.2">
      <c r="C1642" s="3">
        <v>-24.999404999999999</v>
      </c>
      <c r="D1642" s="4">
        <v>0.35047099999999998</v>
      </c>
      <c r="E1642" s="10"/>
      <c r="F1642" s="10"/>
      <c r="G1642" s="3">
        <v>327.2</v>
      </c>
      <c r="H1642" s="10">
        <v>0.30598237</v>
      </c>
      <c r="I1642" s="10">
        <v>0.29056914</v>
      </c>
      <c r="J1642" s="10">
        <v>0.30582787</v>
      </c>
      <c r="K1642" s="10">
        <v>0.29400823999999998</v>
      </c>
      <c r="L1642" s="10">
        <v>0.28582247</v>
      </c>
      <c r="M1642" s="10">
        <v>0.27641523000000001</v>
      </c>
      <c r="N1642" s="10">
        <v>0.28268705</v>
      </c>
      <c r="O1642" s="10">
        <v>0.28145912000000001</v>
      </c>
      <c r="P1642" s="10">
        <v>0.20926428</v>
      </c>
      <c r="Q1642" s="10">
        <v>0.21096814</v>
      </c>
      <c r="R1642" s="10">
        <v>0.26081223999999997</v>
      </c>
      <c r="S1642" s="10">
        <v>0.26296261999999998</v>
      </c>
      <c r="T1642" s="10">
        <v>0.13291033999999999</v>
      </c>
      <c r="U1642" s="10">
        <v>0.1354139</v>
      </c>
      <c r="V1642" s="39"/>
      <c r="W1642" s="10">
        <v>327.2</v>
      </c>
      <c r="X1642" s="10">
        <v>0.1226874</v>
      </c>
      <c r="Y1642" s="10">
        <v>0.13420849000000001</v>
      </c>
      <c r="Z1642" s="10">
        <v>0.11724123</v>
      </c>
      <c r="AA1642" s="10">
        <v>0.12616669</v>
      </c>
      <c r="AB1642" s="10">
        <v>0.10029961</v>
      </c>
      <c r="AC1642" s="10">
        <v>0.10758403</v>
      </c>
      <c r="AD1642" s="10">
        <v>6.1158289999999997E-2</v>
      </c>
      <c r="AE1642" s="10">
        <v>6.7527169999999997E-2</v>
      </c>
      <c r="AF1642" s="10">
        <v>4.2212239999999998E-2</v>
      </c>
      <c r="AG1642" s="10">
        <v>4.5155029999999999E-2</v>
      </c>
      <c r="AH1642" s="10">
        <v>8.5185520000000001E-2</v>
      </c>
      <c r="AI1642" s="10">
        <v>9.0509270000000003E-2</v>
      </c>
      <c r="AJ1642" s="10">
        <v>2.6103970000000001E-2</v>
      </c>
      <c r="AK1642" s="4">
        <v>2.5538149999999999E-2</v>
      </c>
    </row>
    <row r="1643" spans="3:37" s="34" customFormat="1" x14ac:dyDescent="0.2">
      <c r="C1643" s="3">
        <v>-24.997404</v>
      </c>
      <c r="D1643" s="4">
        <v>0.34946700000000003</v>
      </c>
      <c r="E1643" s="10"/>
      <c r="F1643" s="10"/>
      <c r="G1643" s="3">
        <v>327.39999999999998</v>
      </c>
      <c r="H1643" s="10">
        <v>0.30687200999999997</v>
      </c>
      <c r="I1643" s="10">
        <v>0.29056870000000001</v>
      </c>
      <c r="J1643" s="10">
        <v>0.30617915000000001</v>
      </c>
      <c r="K1643" s="10">
        <v>0.29400779999999999</v>
      </c>
      <c r="L1643" s="10">
        <v>0.28542274000000001</v>
      </c>
      <c r="M1643" s="10">
        <v>0.27641482000000001</v>
      </c>
      <c r="N1643" s="10">
        <v>0.28312277000000002</v>
      </c>
      <c r="O1643" s="10">
        <v>0.28145869000000001</v>
      </c>
      <c r="P1643" s="10">
        <v>0.20994785999999999</v>
      </c>
      <c r="Q1643" s="10">
        <v>0.21096782</v>
      </c>
      <c r="R1643" s="10">
        <v>0.26100498</v>
      </c>
      <c r="S1643" s="10">
        <v>0.26296222000000002</v>
      </c>
      <c r="T1643" s="10">
        <v>0.13493577000000001</v>
      </c>
      <c r="U1643" s="10">
        <v>0.1354137</v>
      </c>
      <c r="V1643" s="39"/>
      <c r="W1643" s="10">
        <v>327.39999999999998</v>
      </c>
      <c r="X1643" s="10">
        <v>0.12180673</v>
      </c>
      <c r="Y1643" s="10">
        <v>0.13408444</v>
      </c>
      <c r="Z1643" s="10">
        <v>0.1167381</v>
      </c>
      <c r="AA1643" s="10">
        <v>0.12605008000000001</v>
      </c>
      <c r="AB1643" s="10">
        <v>9.9964449999999996E-2</v>
      </c>
      <c r="AC1643" s="10">
        <v>0.10748459</v>
      </c>
      <c r="AD1643" s="10">
        <v>6.0336670000000002E-2</v>
      </c>
      <c r="AE1643" s="10">
        <v>6.7464759999999999E-2</v>
      </c>
      <c r="AF1643" s="10">
        <v>4.203958E-2</v>
      </c>
      <c r="AG1643" s="10">
        <v>4.511329E-2</v>
      </c>
      <c r="AH1643" s="10">
        <v>8.4575369999999997E-2</v>
      </c>
      <c r="AI1643" s="10">
        <v>9.0425610000000003E-2</v>
      </c>
      <c r="AJ1643" s="10">
        <v>2.523947E-2</v>
      </c>
      <c r="AK1643" s="4">
        <v>2.551455E-2</v>
      </c>
    </row>
    <row r="1644" spans="3:37" s="34" customFormat="1" x14ac:dyDescent="0.2">
      <c r="C1644" s="3">
        <v>-24.995405000000002</v>
      </c>
      <c r="D1644" s="4">
        <v>0.34669800000000001</v>
      </c>
      <c r="E1644" s="10"/>
      <c r="F1644" s="10"/>
      <c r="G1644" s="3">
        <v>327.60000000000002</v>
      </c>
      <c r="H1644" s="10">
        <v>0.30609173000000001</v>
      </c>
      <c r="I1644" s="10">
        <v>0.29056827000000002</v>
      </c>
      <c r="J1644" s="10">
        <v>0.30595222</v>
      </c>
      <c r="K1644" s="10">
        <v>0.29400736</v>
      </c>
      <c r="L1644" s="10">
        <v>0.28553657999999998</v>
      </c>
      <c r="M1644" s="10">
        <v>0.2764144</v>
      </c>
      <c r="N1644" s="10">
        <v>0.28277003000000001</v>
      </c>
      <c r="O1644" s="10">
        <v>0.28145827000000001</v>
      </c>
      <c r="P1644" s="10">
        <v>0.21039563999999999</v>
      </c>
      <c r="Q1644" s="10">
        <v>0.21096751</v>
      </c>
      <c r="R1644" s="10">
        <v>0.26066548</v>
      </c>
      <c r="S1644" s="10">
        <v>0.26296183000000001</v>
      </c>
      <c r="T1644" s="10">
        <v>0.13505212999999999</v>
      </c>
      <c r="U1644" s="10">
        <v>0.13541349999999999</v>
      </c>
      <c r="V1644" s="39"/>
      <c r="W1644" s="10">
        <v>327.60000000000002</v>
      </c>
      <c r="X1644" s="10">
        <v>0.12088065000000001</v>
      </c>
      <c r="Y1644" s="10">
        <v>0.13396051</v>
      </c>
      <c r="Z1644" s="10">
        <v>0.11614763</v>
      </c>
      <c r="AA1644" s="10">
        <v>0.12593357999999999</v>
      </c>
      <c r="AB1644" s="10">
        <v>9.9621790000000002E-2</v>
      </c>
      <c r="AC1644" s="10">
        <v>0.10738524000000001</v>
      </c>
      <c r="AD1644" s="10">
        <v>5.985704E-2</v>
      </c>
      <c r="AE1644" s="10">
        <v>6.7402400000000001E-2</v>
      </c>
      <c r="AF1644" s="10">
        <v>4.188352E-2</v>
      </c>
      <c r="AG1644" s="10">
        <v>4.5071590000000002E-2</v>
      </c>
      <c r="AH1644" s="10">
        <v>8.4108939999999993E-2</v>
      </c>
      <c r="AI1644" s="10">
        <v>9.0342030000000004E-2</v>
      </c>
      <c r="AJ1644" s="10">
        <v>2.436087E-2</v>
      </c>
      <c r="AK1644" s="4">
        <v>2.5490970000000002E-2</v>
      </c>
    </row>
    <row r="1645" spans="3:37" s="34" customFormat="1" x14ac:dyDescent="0.2">
      <c r="C1645" s="3">
        <v>-24.993406</v>
      </c>
      <c r="D1645" s="4">
        <v>0.34747899999999998</v>
      </c>
      <c r="E1645" s="10"/>
      <c r="F1645" s="10"/>
      <c r="G1645" s="3">
        <v>327.8</v>
      </c>
      <c r="H1645" s="10">
        <v>0.30649945000000001</v>
      </c>
      <c r="I1645" s="10">
        <v>0.29056783000000003</v>
      </c>
      <c r="J1645" s="10">
        <v>0.30645833</v>
      </c>
      <c r="K1645" s="10">
        <v>0.29400692</v>
      </c>
      <c r="L1645" s="10">
        <v>0.28617723</v>
      </c>
      <c r="M1645" s="10">
        <v>0.27641399</v>
      </c>
      <c r="N1645" s="10">
        <v>0.28264816999999998</v>
      </c>
      <c r="O1645" s="10">
        <v>0.28145785000000001</v>
      </c>
      <c r="P1645" s="10">
        <v>0.21026892999999999</v>
      </c>
      <c r="Q1645" s="10">
        <v>0.21096719</v>
      </c>
      <c r="R1645" s="10">
        <v>0.26090161000000001</v>
      </c>
      <c r="S1645" s="10">
        <v>0.26296143999999999</v>
      </c>
      <c r="T1645" s="10">
        <v>0.13558253000000001</v>
      </c>
      <c r="U1645" s="10">
        <v>0.13541328999999999</v>
      </c>
      <c r="V1645" s="39"/>
      <c r="W1645" s="10">
        <v>327.8</v>
      </c>
      <c r="X1645" s="10">
        <v>0.11976572000000001</v>
      </c>
      <c r="Y1645" s="10">
        <v>0.1338367</v>
      </c>
      <c r="Z1645" s="10">
        <v>0.1156647</v>
      </c>
      <c r="AA1645" s="10">
        <v>0.12581718</v>
      </c>
      <c r="AB1645" s="10">
        <v>9.8557889999999995E-2</v>
      </c>
      <c r="AC1645" s="10">
        <v>0.10728599</v>
      </c>
      <c r="AD1645" s="10">
        <v>5.9810179999999998E-2</v>
      </c>
      <c r="AE1645" s="10">
        <v>6.73401E-2</v>
      </c>
      <c r="AF1645" s="10">
        <v>4.135494E-2</v>
      </c>
      <c r="AG1645" s="10">
        <v>4.5029930000000003E-2</v>
      </c>
      <c r="AH1645" s="10">
        <v>8.4144769999999994E-2</v>
      </c>
      <c r="AI1645" s="10">
        <v>9.0258530000000003E-2</v>
      </c>
      <c r="AJ1645" s="10">
        <v>2.386369E-2</v>
      </c>
      <c r="AK1645" s="4">
        <v>2.5467409999999999E-2</v>
      </c>
    </row>
    <row r="1646" spans="3:37" s="34" customFormat="1" x14ac:dyDescent="0.2">
      <c r="C1646" s="3">
        <v>-24.991405</v>
      </c>
      <c r="D1646" s="4">
        <v>0.347667</v>
      </c>
      <c r="E1646" s="10"/>
      <c r="F1646" s="10"/>
      <c r="G1646" s="3">
        <v>328</v>
      </c>
      <c r="H1646" s="10">
        <v>0.30610205000000001</v>
      </c>
      <c r="I1646" s="10">
        <v>0.29056739999999998</v>
      </c>
      <c r="J1646" s="10">
        <v>0.30670524999999998</v>
      </c>
      <c r="K1646" s="10">
        <v>0.29400648000000001</v>
      </c>
      <c r="L1646" s="10">
        <v>0.28591217000000002</v>
      </c>
      <c r="M1646" s="10">
        <v>0.27641357</v>
      </c>
      <c r="N1646" s="10">
        <v>0.28286234999999998</v>
      </c>
      <c r="O1646" s="10">
        <v>0.28145743000000001</v>
      </c>
      <c r="P1646" s="10">
        <v>0.20970138999999999</v>
      </c>
      <c r="Q1646" s="10">
        <v>0.21096688</v>
      </c>
      <c r="R1646" s="10">
        <v>0.26104725000000001</v>
      </c>
      <c r="S1646" s="10">
        <v>0.26296103999999998</v>
      </c>
      <c r="T1646" s="10">
        <v>0.13600762</v>
      </c>
      <c r="U1646" s="10">
        <v>0.13541309000000001</v>
      </c>
      <c r="V1646" s="39"/>
      <c r="W1646" s="10">
        <v>328</v>
      </c>
      <c r="X1646" s="10">
        <v>0.11972653</v>
      </c>
      <c r="Y1646" s="10">
        <v>0.133713</v>
      </c>
      <c r="Z1646" s="10">
        <v>0.11586852</v>
      </c>
      <c r="AA1646" s="10">
        <v>0.12570089000000001</v>
      </c>
      <c r="AB1646" s="10">
        <v>9.8750379999999999E-2</v>
      </c>
      <c r="AC1646" s="10">
        <v>0.10718683</v>
      </c>
      <c r="AD1646" s="10">
        <v>6.0380419999999997E-2</v>
      </c>
      <c r="AE1646" s="10">
        <v>6.7277859999999995E-2</v>
      </c>
      <c r="AF1646" s="10">
        <v>4.2030119999999997E-2</v>
      </c>
      <c r="AG1646" s="10">
        <v>4.4988319999999998E-2</v>
      </c>
      <c r="AH1646" s="10">
        <v>8.4695900000000005E-2</v>
      </c>
      <c r="AI1646" s="10">
        <v>9.0175110000000003E-2</v>
      </c>
      <c r="AJ1646" s="10">
        <v>2.4439949999999998E-2</v>
      </c>
      <c r="AK1646" s="4">
        <v>2.544387E-2</v>
      </c>
    </row>
    <row r="1647" spans="3:37" s="34" customFormat="1" x14ac:dyDescent="0.2">
      <c r="C1647" s="3">
        <v>-24.989407</v>
      </c>
      <c r="D1647" s="4">
        <v>0.34594599999999998</v>
      </c>
      <c r="E1647" s="10"/>
      <c r="F1647" s="10"/>
      <c r="G1647" s="3">
        <v>328.2</v>
      </c>
      <c r="H1647" s="10">
        <v>0.30633313000000001</v>
      </c>
      <c r="I1647" s="10">
        <v>0.29056695999999999</v>
      </c>
      <c r="J1647" s="10">
        <v>0.30637370000000003</v>
      </c>
      <c r="K1647" s="10">
        <v>0.29400604000000002</v>
      </c>
      <c r="L1647" s="10">
        <v>0.28559314000000002</v>
      </c>
      <c r="M1647" s="10">
        <v>0.27641315999999999</v>
      </c>
      <c r="N1647" s="10">
        <v>0.28299175999999998</v>
      </c>
      <c r="O1647" s="10">
        <v>0.28145701000000001</v>
      </c>
      <c r="P1647" s="10">
        <v>0.20984779000000001</v>
      </c>
      <c r="Q1647" s="10">
        <v>0.21096656</v>
      </c>
      <c r="R1647" s="10">
        <v>0.26167352999999999</v>
      </c>
      <c r="S1647" s="10">
        <v>0.26296065000000002</v>
      </c>
      <c r="T1647" s="10">
        <v>0.13668356000000001</v>
      </c>
      <c r="U1647" s="10">
        <v>0.13541289000000001</v>
      </c>
      <c r="V1647" s="39"/>
      <c r="W1647" s="10">
        <v>328.2</v>
      </c>
      <c r="X1647" s="10">
        <v>0.11850924</v>
      </c>
      <c r="Y1647" s="10">
        <v>0.13358940999999999</v>
      </c>
      <c r="Z1647" s="10">
        <v>0.1153284</v>
      </c>
      <c r="AA1647" s="10">
        <v>0.12558470999999999</v>
      </c>
      <c r="AB1647" s="10">
        <v>9.8488590000000001E-2</v>
      </c>
      <c r="AC1647" s="10">
        <v>0.10708776</v>
      </c>
      <c r="AD1647" s="10">
        <v>5.9628069999999998E-2</v>
      </c>
      <c r="AE1647" s="10">
        <v>6.721568E-2</v>
      </c>
      <c r="AF1647" s="10">
        <v>4.1824359999999998E-2</v>
      </c>
      <c r="AG1647" s="10">
        <v>4.4946729999999997E-2</v>
      </c>
      <c r="AH1647" s="10">
        <v>8.4017190000000005E-2</v>
      </c>
      <c r="AI1647" s="10">
        <v>9.0091760000000007E-2</v>
      </c>
      <c r="AJ1647" s="10">
        <v>2.3960700000000001E-2</v>
      </c>
      <c r="AK1647" s="4">
        <v>2.5420350000000001E-2</v>
      </c>
    </row>
    <row r="1648" spans="3:37" s="34" customFormat="1" x14ac:dyDescent="0.2">
      <c r="C1648" s="3">
        <v>-24.987407999999999</v>
      </c>
      <c r="D1648" s="4">
        <v>0.34571400000000002</v>
      </c>
      <c r="E1648" s="10"/>
      <c r="F1648" s="10"/>
      <c r="G1648" s="3">
        <v>328.4</v>
      </c>
      <c r="H1648" s="10">
        <v>0.30648071999999998</v>
      </c>
      <c r="I1648" s="10">
        <v>0.29056652999999999</v>
      </c>
      <c r="J1648" s="10">
        <v>0.30605059000000001</v>
      </c>
      <c r="K1648" s="10">
        <v>0.29400559999999998</v>
      </c>
      <c r="L1648" s="10">
        <v>0.28544497000000002</v>
      </c>
      <c r="M1648" s="10">
        <v>0.27641274999999998</v>
      </c>
      <c r="N1648" s="10">
        <v>0.28305985</v>
      </c>
      <c r="O1648" s="10">
        <v>0.28145659000000001</v>
      </c>
      <c r="P1648" s="10">
        <v>0.20945887999999999</v>
      </c>
      <c r="Q1648" s="10">
        <v>0.21096624</v>
      </c>
      <c r="R1648" s="10">
        <v>0.26104440000000001</v>
      </c>
      <c r="S1648" s="10">
        <v>0.26296025000000001</v>
      </c>
      <c r="T1648" s="10">
        <v>0.13716294000000001</v>
      </c>
      <c r="U1648" s="10">
        <v>0.13541268000000001</v>
      </c>
      <c r="V1648" s="39"/>
      <c r="W1648" s="10">
        <v>328.4</v>
      </c>
      <c r="X1648" s="10">
        <v>0.11756786</v>
      </c>
      <c r="Y1648" s="10">
        <v>0.13346594000000001</v>
      </c>
      <c r="Z1648" s="10">
        <v>0.11507187000000001</v>
      </c>
      <c r="AA1648" s="10">
        <v>0.12546863999999999</v>
      </c>
      <c r="AB1648" s="10">
        <v>9.8471920000000004E-2</v>
      </c>
      <c r="AC1648" s="10">
        <v>0.10698878000000001</v>
      </c>
      <c r="AD1648" s="10">
        <v>6.0236949999999997E-2</v>
      </c>
      <c r="AE1648" s="10">
        <v>6.7153560000000001E-2</v>
      </c>
      <c r="AF1648" s="10">
        <v>4.2611780000000002E-2</v>
      </c>
      <c r="AG1648" s="10">
        <v>4.4905189999999998E-2</v>
      </c>
      <c r="AH1648" s="10">
        <v>8.3971290000000004E-2</v>
      </c>
      <c r="AI1648" s="10">
        <v>9.0008500000000005E-2</v>
      </c>
      <c r="AJ1648" s="10">
        <v>2.4281250000000001E-2</v>
      </c>
      <c r="AK1648" s="4">
        <v>2.539686E-2</v>
      </c>
    </row>
    <row r="1649" spans="3:37" s="34" customFormat="1" x14ac:dyDescent="0.2">
      <c r="C1649" s="3">
        <v>-24.985406999999999</v>
      </c>
      <c r="D1649" s="4">
        <v>0.34792899999999999</v>
      </c>
      <c r="E1649" s="10"/>
      <c r="F1649" s="10"/>
      <c r="G1649" s="3">
        <v>328.6</v>
      </c>
      <c r="H1649" s="10">
        <v>0.30617095</v>
      </c>
      <c r="I1649" s="10">
        <v>0.29056609</v>
      </c>
      <c r="J1649" s="10">
        <v>0.30540530999999999</v>
      </c>
      <c r="K1649" s="10">
        <v>0.29400515999999999</v>
      </c>
      <c r="L1649" s="10">
        <v>0.28454761000000001</v>
      </c>
      <c r="M1649" s="10">
        <v>0.27641232999999998</v>
      </c>
      <c r="N1649" s="10">
        <v>0.28280623999999999</v>
      </c>
      <c r="O1649" s="10">
        <v>0.28145616000000001</v>
      </c>
      <c r="P1649" s="10">
        <v>0.20890228999999999</v>
      </c>
      <c r="Q1649" s="10">
        <v>0.21096593</v>
      </c>
      <c r="R1649" s="10">
        <v>0.26119247000000001</v>
      </c>
      <c r="S1649" s="10">
        <v>0.26295985999999999</v>
      </c>
      <c r="T1649" s="10">
        <v>0.13682755999999999</v>
      </c>
      <c r="U1649" s="10">
        <v>0.13541248</v>
      </c>
      <c r="V1649" s="39"/>
      <c r="W1649" s="10">
        <v>328.6</v>
      </c>
      <c r="X1649" s="10">
        <v>0.11709925</v>
      </c>
      <c r="Y1649" s="10">
        <v>0.13334257999999999</v>
      </c>
      <c r="Z1649" s="10">
        <v>0.11535642</v>
      </c>
      <c r="AA1649" s="10">
        <v>0.12535267</v>
      </c>
      <c r="AB1649" s="10">
        <v>9.8164520000000005E-2</v>
      </c>
      <c r="AC1649" s="10">
        <v>0.1068899</v>
      </c>
      <c r="AD1649" s="10">
        <v>6.0296910000000002E-2</v>
      </c>
      <c r="AE1649" s="10">
        <v>6.7091490000000004E-2</v>
      </c>
      <c r="AF1649" s="10">
        <v>4.2573060000000003E-2</v>
      </c>
      <c r="AG1649" s="10">
        <v>4.4863689999999998E-2</v>
      </c>
      <c r="AH1649" s="10">
        <v>8.3783839999999998E-2</v>
      </c>
      <c r="AI1649" s="10">
        <v>8.99253E-2</v>
      </c>
      <c r="AJ1649" s="10">
        <v>2.3690099999999999E-2</v>
      </c>
      <c r="AK1649" s="4">
        <v>2.5373380000000001E-2</v>
      </c>
    </row>
    <row r="1650" spans="3:37" s="34" customFormat="1" x14ac:dyDescent="0.2">
      <c r="C1650" s="3">
        <v>-24.983408000000001</v>
      </c>
      <c r="D1650" s="4">
        <v>0.35061999999999999</v>
      </c>
      <c r="E1650" s="10"/>
      <c r="F1650" s="10"/>
      <c r="G1650" s="3">
        <v>328.8</v>
      </c>
      <c r="H1650" s="10">
        <v>0.30628084999999999</v>
      </c>
      <c r="I1650" s="10">
        <v>0.29056566</v>
      </c>
      <c r="J1650" s="10">
        <v>0.30493459000000001</v>
      </c>
      <c r="K1650" s="10">
        <v>0.29400472</v>
      </c>
      <c r="L1650" s="10">
        <v>0.28387694000000002</v>
      </c>
      <c r="M1650" s="10">
        <v>0.27641191999999998</v>
      </c>
      <c r="N1650" s="10">
        <v>0.28329417000000001</v>
      </c>
      <c r="O1650" s="10">
        <v>0.28145574000000001</v>
      </c>
      <c r="P1650" s="10">
        <v>0.20838139999999999</v>
      </c>
      <c r="Q1650" s="10">
        <v>0.21096561</v>
      </c>
      <c r="R1650" s="10">
        <v>0.26150202</v>
      </c>
      <c r="S1650" s="10">
        <v>0.26295946999999997</v>
      </c>
      <c r="T1650" s="10">
        <v>0.13695653999999999</v>
      </c>
      <c r="U1650" s="10">
        <v>0.13541228</v>
      </c>
      <c r="V1650" s="39"/>
      <c r="W1650" s="10">
        <v>328.8</v>
      </c>
      <c r="X1650" s="10">
        <v>0.11737514</v>
      </c>
      <c r="Y1650" s="10">
        <v>0.13321933</v>
      </c>
      <c r="Z1650" s="10">
        <v>0.11563068</v>
      </c>
      <c r="AA1650" s="10">
        <v>0.12523681</v>
      </c>
      <c r="AB1650" s="10">
        <v>9.84926E-2</v>
      </c>
      <c r="AC1650" s="10">
        <v>0.1067911</v>
      </c>
      <c r="AD1650" s="10">
        <v>6.0556569999999997E-2</v>
      </c>
      <c r="AE1650" s="10">
        <v>6.7029480000000002E-2</v>
      </c>
      <c r="AF1650" s="10">
        <v>4.2918919999999999E-2</v>
      </c>
      <c r="AG1650" s="10">
        <v>4.4822220000000003E-2</v>
      </c>
      <c r="AH1650" s="10">
        <v>8.4395330000000005E-2</v>
      </c>
      <c r="AI1650" s="10">
        <v>8.9842190000000002E-2</v>
      </c>
      <c r="AJ1650" s="10">
        <v>2.3785299999999999E-2</v>
      </c>
      <c r="AK1650" s="4">
        <v>2.534993E-2</v>
      </c>
    </row>
    <row r="1651" spans="3:37" s="34" customFormat="1" x14ac:dyDescent="0.2">
      <c r="C1651" s="3">
        <v>-24.981408999999999</v>
      </c>
      <c r="D1651" s="4">
        <v>0.35089700000000001</v>
      </c>
      <c r="E1651" s="10"/>
      <c r="F1651" s="10"/>
      <c r="G1651" s="3">
        <v>329</v>
      </c>
      <c r="H1651" s="10">
        <v>0.30560690000000001</v>
      </c>
      <c r="I1651" s="10">
        <v>0.29056522000000001</v>
      </c>
      <c r="J1651" s="10">
        <v>0.30490957000000002</v>
      </c>
      <c r="K1651" s="10">
        <v>0.29400428000000001</v>
      </c>
      <c r="L1651" s="10">
        <v>0.28351024000000002</v>
      </c>
      <c r="M1651" s="10">
        <v>0.27641149999999998</v>
      </c>
      <c r="N1651" s="10">
        <v>0.28252602999999998</v>
      </c>
      <c r="O1651" s="10">
        <v>0.28145532000000001</v>
      </c>
      <c r="P1651" s="10">
        <v>0.20778914000000001</v>
      </c>
      <c r="Q1651" s="10">
        <v>0.21096529999999999</v>
      </c>
      <c r="R1651" s="10">
        <v>0.26181004000000002</v>
      </c>
      <c r="S1651" s="10">
        <v>0.26295907000000002</v>
      </c>
      <c r="T1651" s="10">
        <v>0.13595581000000001</v>
      </c>
      <c r="U1651" s="10">
        <v>0.13541207999999999</v>
      </c>
      <c r="V1651" s="39"/>
      <c r="W1651" s="10">
        <v>329</v>
      </c>
      <c r="X1651" s="10">
        <v>0.11768838</v>
      </c>
      <c r="Y1651" s="10">
        <v>0.1330962</v>
      </c>
      <c r="Z1651" s="10">
        <v>0.11577448</v>
      </c>
      <c r="AA1651" s="10">
        <v>0.12512106000000001</v>
      </c>
      <c r="AB1651" s="10">
        <v>9.8665130000000004E-2</v>
      </c>
      <c r="AC1651" s="10">
        <v>0.10669240000000001</v>
      </c>
      <c r="AD1651" s="10">
        <v>6.050825E-2</v>
      </c>
      <c r="AE1651" s="10">
        <v>6.6967520000000003E-2</v>
      </c>
      <c r="AF1651" s="10">
        <v>4.3351550000000003E-2</v>
      </c>
      <c r="AG1651" s="10">
        <v>4.4780790000000001E-2</v>
      </c>
      <c r="AH1651" s="10">
        <v>8.4690989999999994E-2</v>
      </c>
      <c r="AI1651" s="10">
        <v>8.9759149999999996E-2</v>
      </c>
      <c r="AJ1651" s="10">
        <v>2.424157E-2</v>
      </c>
      <c r="AK1651" s="4">
        <v>2.5326499999999998E-2</v>
      </c>
    </row>
    <row r="1652" spans="3:37" s="34" customFormat="1" x14ac:dyDescent="0.2">
      <c r="C1652" s="3">
        <v>-24.979407999999999</v>
      </c>
      <c r="D1652" s="4">
        <v>0.34823799999999999</v>
      </c>
      <c r="E1652" s="10"/>
      <c r="F1652" s="10"/>
      <c r="G1652" s="3">
        <v>329.2</v>
      </c>
      <c r="H1652" s="10">
        <v>0.30625358000000003</v>
      </c>
      <c r="I1652" s="10">
        <v>0.29056478000000002</v>
      </c>
      <c r="J1652" s="10">
        <v>0.30533275999999998</v>
      </c>
      <c r="K1652" s="10">
        <v>0.29400384000000002</v>
      </c>
      <c r="L1652" s="10">
        <v>0.28442086999999999</v>
      </c>
      <c r="M1652" s="10">
        <v>0.27641109000000003</v>
      </c>
      <c r="N1652" s="10">
        <v>0.28242634999999999</v>
      </c>
      <c r="O1652" s="10">
        <v>0.28145490000000001</v>
      </c>
      <c r="P1652" s="10">
        <v>0.20811614000000001</v>
      </c>
      <c r="Q1652" s="10">
        <v>0.21096498</v>
      </c>
      <c r="R1652" s="10">
        <v>0.26191819999999999</v>
      </c>
      <c r="S1652" s="10">
        <v>0.26295868</v>
      </c>
      <c r="T1652" s="10">
        <v>0.13665574</v>
      </c>
      <c r="U1652" s="10">
        <v>0.13541186999999999</v>
      </c>
      <c r="V1652" s="39"/>
      <c r="W1652" s="10">
        <v>329.2</v>
      </c>
      <c r="X1652" s="10">
        <v>0.11787873</v>
      </c>
      <c r="Y1652" s="10">
        <v>0.13297318999999999</v>
      </c>
      <c r="Z1652" s="10">
        <v>0.11588909999999999</v>
      </c>
      <c r="AA1652" s="10">
        <v>0.12500541000000001</v>
      </c>
      <c r="AB1652" s="10">
        <v>9.861135E-2</v>
      </c>
      <c r="AC1652" s="10">
        <v>0.10659378999999999</v>
      </c>
      <c r="AD1652" s="10">
        <v>6.1079889999999998E-2</v>
      </c>
      <c r="AE1652" s="10">
        <v>6.6905629999999994E-2</v>
      </c>
      <c r="AF1652" s="10">
        <v>4.3548990000000003E-2</v>
      </c>
      <c r="AG1652" s="10">
        <v>4.4739399999999999E-2</v>
      </c>
      <c r="AH1652" s="10">
        <v>8.4725140000000004E-2</v>
      </c>
      <c r="AI1652" s="10">
        <v>8.9676190000000003E-2</v>
      </c>
      <c r="AJ1652" s="10">
        <v>2.4830000000000001E-2</v>
      </c>
      <c r="AK1652" s="4">
        <v>2.530309E-2</v>
      </c>
    </row>
    <row r="1653" spans="3:37" s="34" customFormat="1" x14ac:dyDescent="0.2">
      <c r="C1653" s="3">
        <v>-24.977409000000002</v>
      </c>
      <c r="D1653" s="4">
        <v>0.34718300000000002</v>
      </c>
      <c r="E1653" s="10"/>
      <c r="F1653" s="10"/>
      <c r="G1653" s="3">
        <v>329.4</v>
      </c>
      <c r="H1653" s="10">
        <v>0.30626639</v>
      </c>
      <c r="I1653" s="10">
        <v>0.29056435000000003</v>
      </c>
      <c r="J1653" s="10">
        <v>0.30538148999999998</v>
      </c>
      <c r="K1653" s="10">
        <v>0.29400340000000003</v>
      </c>
      <c r="L1653" s="10">
        <v>0.28414907</v>
      </c>
      <c r="M1653" s="10">
        <v>0.27641068000000002</v>
      </c>
      <c r="N1653" s="10">
        <v>0.28210839999999998</v>
      </c>
      <c r="O1653" s="10">
        <v>0.28145448000000001</v>
      </c>
      <c r="P1653" s="10">
        <v>0.20749401000000001</v>
      </c>
      <c r="Q1653" s="10">
        <v>0.21096466</v>
      </c>
      <c r="R1653" s="10">
        <v>0.26197359999999997</v>
      </c>
      <c r="S1653" s="10">
        <v>0.26295828999999998</v>
      </c>
      <c r="T1653" s="10">
        <v>0.13650079000000001</v>
      </c>
      <c r="U1653" s="10">
        <v>0.13541167000000001</v>
      </c>
      <c r="V1653" s="39"/>
      <c r="W1653" s="10">
        <v>329.4</v>
      </c>
      <c r="X1653" s="10">
        <v>0.11875444</v>
      </c>
      <c r="Y1653" s="10">
        <v>0.13285027999999999</v>
      </c>
      <c r="Z1653" s="10">
        <v>0.11601578</v>
      </c>
      <c r="AA1653" s="10">
        <v>0.12488987</v>
      </c>
      <c r="AB1653" s="10">
        <v>9.8677959999999995E-2</v>
      </c>
      <c r="AC1653" s="10">
        <v>0.10649525999999999</v>
      </c>
      <c r="AD1653" s="10">
        <v>6.1742819999999997E-2</v>
      </c>
      <c r="AE1653" s="10">
        <v>6.684379E-2</v>
      </c>
      <c r="AF1653" s="10">
        <v>4.3470090000000003E-2</v>
      </c>
      <c r="AG1653" s="10">
        <v>4.4698050000000003E-2</v>
      </c>
      <c r="AH1653" s="10">
        <v>8.4858219999999998E-2</v>
      </c>
      <c r="AI1653" s="10">
        <v>8.9593300000000001E-2</v>
      </c>
      <c r="AJ1653" s="10">
        <v>2.5221839999999999E-2</v>
      </c>
      <c r="AK1653" s="4">
        <v>2.527971E-2</v>
      </c>
    </row>
    <row r="1654" spans="3:37" s="34" customFormat="1" x14ac:dyDescent="0.2">
      <c r="C1654" s="3">
        <v>-24.97541</v>
      </c>
      <c r="D1654" s="4">
        <v>0.34676099999999999</v>
      </c>
      <c r="E1654" s="10"/>
      <c r="F1654" s="10"/>
      <c r="G1654" s="3">
        <v>329.6</v>
      </c>
      <c r="H1654" s="10">
        <v>0.30520663999999997</v>
      </c>
      <c r="I1654" s="10">
        <v>0.29056390999999998</v>
      </c>
      <c r="J1654" s="10">
        <v>0.30478712000000002</v>
      </c>
      <c r="K1654" s="10">
        <v>0.29400295999999998</v>
      </c>
      <c r="L1654" s="10">
        <v>0.28351426000000002</v>
      </c>
      <c r="M1654" s="10">
        <v>0.27641026000000002</v>
      </c>
      <c r="N1654" s="10">
        <v>0.28160721</v>
      </c>
      <c r="O1654" s="10">
        <v>0.28145406000000001</v>
      </c>
      <c r="P1654" s="10">
        <v>0.20695387000000001</v>
      </c>
      <c r="Q1654" s="10">
        <v>0.21096434999999999</v>
      </c>
      <c r="R1654" s="10">
        <v>0.26132646999999998</v>
      </c>
      <c r="S1654" s="10">
        <v>0.26295789000000003</v>
      </c>
      <c r="T1654" s="10">
        <v>0.13514514</v>
      </c>
      <c r="U1654" s="10">
        <v>0.13541147000000001</v>
      </c>
      <c r="V1654" s="39"/>
      <c r="W1654" s="10">
        <v>329.6</v>
      </c>
      <c r="X1654" s="10">
        <v>0.11950413999999999</v>
      </c>
      <c r="Y1654" s="10">
        <v>0.13272749</v>
      </c>
      <c r="Z1654" s="10">
        <v>0.11599511</v>
      </c>
      <c r="AA1654" s="10">
        <v>0.12477444</v>
      </c>
      <c r="AB1654" s="10">
        <v>9.8894960000000004E-2</v>
      </c>
      <c r="AC1654" s="10">
        <v>0.10639683</v>
      </c>
      <c r="AD1654" s="10">
        <v>6.2085500000000002E-2</v>
      </c>
      <c r="AE1654" s="10">
        <v>6.6782010000000003E-2</v>
      </c>
      <c r="AF1654" s="10">
        <v>4.4454939999999998E-2</v>
      </c>
      <c r="AG1654" s="10">
        <v>4.465674E-2</v>
      </c>
      <c r="AH1654" s="10">
        <v>8.5100750000000003E-2</v>
      </c>
      <c r="AI1654" s="10">
        <v>8.9510500000000007E-2</v>
      </c>
      <c r="AJ1654" s="10">
        <v>2.5791669999999999E-2</v>
      </c>
      <c r="AK1654" s="4">
        <v>2.5256339999999999E-2</v>
      </c>
    </row>
    <row r="1655" spans="3:37" s="34" customFormat="1" x14ac:dyDescent="0.2">
      <c r="C1655" s="3">
        <v>-24.973412</v>
      </c>
      <c r="D1655" s="4">
        <v>0.34591100000000002</v>
      </c>
      <c r="E1655" s="10"/>
      <c r="F1655" s="10"/>
      <c r="G1655" s="3">
        <v>329.8</v>
      </c>
      <c r="H1655" s="10">
        <v>0.30503797999999999</v>
      </c>
      <c r="I1655" s="10">
        <v>0.29056347999999999</v>
      </c>
      <c r="J1655" s="10">
        <v>0.30526934</v>
      </c>
      <c r="K1655" s="10">
        <v>0.29400251999999999</v>
      </c>
      <c r="L1655" s="10">
        <v>0.28375458999999997</v>
      </c>
      <c r="M1655" s="10">
        <v>0.27640985000000001</v>
      </c>
      <c r="N1655" s="10">
        <v>0.28142110999999997</v>
      </c>
      <c r="O1655" s="10">
        <v>0.28145364</v>
      </c>
      <c r="P1655" s="10">
        <v>0.20771344</v>
      </c>
      <c r="Q1655" s="10">
        <v>0.21096403</v>
      </c>
      <c r="R1655" s="10">
        <v>0.26145605</v>
      </c>
      <c r="S1655" s="10">
        <v>0.26295750000000001</v>
      </c>
      <c r="T1655" s="10">
        <v>0.13542752</v>
      </c>
      <c r="U1655" s="10">
        <v>0.13541126000000001</v>
      </c>
      <c r="V1655" s="39"/>
      <c r="W1655" s="10">
        <v>329.8</v>
      </c>
      <c r="X1655" s="10">
        <v>0.11937048</v>
      </c>
      <c r="Y1655" s="10">
        <v>0.13260482000000001</v>
      </c>
      <c r="Z1655" s="10">
        <v>0.11491782</v>
      </c>
      <c r="AA1655" s="10">
        <v>0.12465912</v>
      </c>
      <c r="AB1655" s="10">
        <v>9.8143579999999994E-2</v>
      </c>
      <c r="AC1655" s="10">
        <v>0.1062985</v>
      </c>
      <c r="AD1655" s="10">
        <v>6.1476299999999998E-2</v>
      </c>
      <c r="AE1655" s="10">
        <v>6.6720280000000007E-2</v>
      </c>
      <c r="AF1655" s="10">
        <v>4.4172980000000001E-2</v>
      </c>
      <c r="AG1655" s="10">
        <v>4.4615460000000003E-2</v>
      </c>
      <c r="AH1655" s="10">
        <v>8.47165E-2</v>
      </c>
      <c r="AI1655" s="10">
        <v>8.9427759999999995E-2</v>
      </c>
      <c r="AJ1655" s="10">
        <v>2.5178639999999999E-2</v>
      </c>
      <c r="AK1655" s="4">
        <v>2.5232999999999998E-2</v>
      </c>
    </row>
    <row r="1656" spans="3:37" s="34" customFormat="1" x14ac:dyDescent="0.2">
      <c r="C1656" s="3">
        <v>-24.971411</v>
      </c>
      <c r="D1656" s="4">
        <v>0.345495</v>
      </c>
      <c r="E1656" s="10"/>
      <c r="F1656" s="10"/>
      <c r="G1656" s="3">
        <v>330</v>
      </c>
      <c r="H1656" s="10">
        <v>0.30404899000000002</v>
      </c>
      <c r="I1656" s="10">
        <v>0.29056303999999999</v>
      </c>
      <c r="J1656" s="10">
        <v>0.30503968999999997</v>
      </c>
      <c r="K1656" s="10">
        <v>0.29400208</v>
      </c>
      <c r="L1656" s="10">
        <v>0.28369055999999998</v>
      </c>
      <c r="M1656" s="10">
        <v>0.27640943000000001</v>
      </c>
      <c r="N1656" s="10">
        <v>0.28108571999999998</v>
      </c>
      <c r="O1656" s="10">
        <v>0.28145321000000001</v>
      </c>
      <c r="P1656" s="10">
        <v>0.20696510000000001</v>
      </c>
      <c r="Q1656" s="10">
        <v>0.21096371999999999</v>
      </c>
      <c r="R1656" s="10">
        <v>0.26093245999999998</v>
      </c>
      <c r="S1656" s="10">
        <v>0.2629571</v>
      </c>
      <c r="T1656" s="10">
        <v>0.13462930000000001</v>
      </c>
      <c r="U1656" s="10">
        <v>0.13541106</v>
      </c>
      <c r="V1656" s="39"/>
      <c r="W1656" s="10">
        <v>330</v>
      </c>
      <c r="X1656" s="10">
        <v>0.11980424000000001</v>
      </c>
      <c r="Y1656" s="10">
        <v>0.13248225999999999</v>
      </c>
      <c r="Z1656" s="10">
        <v>0.11458488999999999</v>
      </c>
      <c r="AA1656" s="10">
        <v>0.1245439</v>
      </c>
      <c r="AB1656" s="10">
        <v>9.8351270000000005E-2</v>
      </c>
      <c r="AC1656" s="10">
        <v>0.10620025</v>
      </c>
      <c r="AD1656" s="10">
        <v>6.1754499999999997E-2</v>
      </c>
      <c r="AE1656" s="10">
        <v>6.6658620000000002E-2</v>
      </c>
      <c r="AF1656" s="10">
        <v>4.3883709999999999E-2</v>
      </c>
      <c r="AG1656" s="10">
        <v>4.4574229999999999E-2</v>
      </c>
      <c r="AH1656" s="10">
        <v>8.4279759999999995E-2</v>
      </c>
      <c r="AI1656" s="10">
        <v>8.9345110000000005E-2</v>
      </c>
      <c r="AJ1656" s="10">
        <v>2.5755920000000002E-2</v>
      </c>
      <c r="AK1656" s="4">
        <v>2.5209680000000002E-2</v>
      </c>
    </row>
    <row r="1657" spans="3:37" s="34" customFormat="1" x14ac:dyDescent="0.2">
      <c r="C1657" s="3">
        <v>-24.969411999999998</v>
      </c>
      <c r="D1657" s="4">
        <v>0.34526000000000001</v>
      </c>
      <c r="E1657" s="10"/>
      <c r="F1657" s="10"/>
      <c r="G1657" s="3">
        <v>330.2</v>
      </c>
      <c r="H1657" s="10">
        <v>0.30403405</v>
      </c>
      <c r="I1657" s="10">
        <v>0.29056261</v>
      </c>
      <c r="J1657" s="10">
        <v>0.3052028</v>
      </c>
      <c r="K1657" s="10">
        <v>0.29400164000000001</v>
      </c>
      <c r="L1657" s="10">
        <v>0.28361955</v>
      </c>
      <c r="M1657" s="10">
        <v>0.27640902000000001</v>
      </c>
      <c r="N1657" s="10">
        <v>0.28137662000000002</v>
      </c>
      <c r="O1657" s="10">
        <v>0.28145279000000001</v>
      </c>
      <c r="P1657" s="10">
        <v>0.20690465</v>
      </c>
      <c r="Q1657" s="10">
        <v>0.2109634</v>
      </c>
      <c r="R1657" s="10">
        <v>0.26075053999999998</v>
      </c>
      <c r="S1657" s="10">
        <v>0.26295670999999998</v>
      </c>
      <c r="T1657" s="10">
        <v>0.13456779999999999</v>
      </c>
      <c r="U1657" s="10">
        <v>0.13541085999999999</v>
      </c>
      <c r="V1657" s="39"/>
      <c r="W1657" s="10">
        <v>330.2</v>
      </c>
      <c r="X1657" s="10">
        <v>0.12100563</v>
      </c>
      <c r="Y1657" s="10">
        <v>0.13235980999999999</v>
      </c>
      <c r="Z1657" s="10">
        <v>0.11499482</v>
      </c>
      <c r="AA1657" s="10">
        <v>0.12442879</v>
      </c>
      <c r="AB1657" s="10">
        <v>9.8709259999999993E-2</v>
      </c>
      <c r="AC1657" s="10">
        <v>0.10610209</v>
      </c>
      <c r="AD1657" s="10">
        <v>6.2117869999999999E-2</v>
      </c>
      <c r="AE1657" s="10">
        <v>6.6597009999999998E-2</v>
      </c>
      <c r="AF1657" s="10">
        <v>4.3744890000000002E-2</v>
      </c>
      <c r="AG1657" s="10">
        <v>4.4533030000000001E-2</v>
      </c>
      <c r="AH1657" s="10">
        <v>8.4579029999999999E-2</v>
      </c>
      <c r="AI1657" s="10">
        <v>8.9262530000000007E-2</v>
      </c>
      <c r="AJ1657" s="10">
        <v>2.6039779999999998E-2</v>
      </c>
      <c r="AK1657" s="4">
        <v>2.518637E-2</v>
      </c>
    </row>
    <row r="1658" spans="3:37" s="34" customFormat="1" x14ac:dyDescent="0.2">
      <c r="C1658" s="3">
        <v>-24.967410999999998</v>
      </c>
      <c r="D1658" s="4">
        <v>0.34805399999999997</v>
      </c>
      <c r="E1658" s="10"/>
      <c r="F1658" s="10"/>
      <c r="G1658" s="3">
        <v>330.4</v>
      </c>
      <c r="H1658" s="10">
        <v>0.30401593999999998</v>
      </c>
      <c r="I1658" s="10">
        <v>0.29056217000000001</v>
      </c>
      <c r="J1658" s="10">
        <v>0.30530868</v>
      </c>
      <c r="K1658" s="10">
        <v>0.29400120000000002</v>
      </c>
      <c r="L1658" s="10">
        <v>0.28362418</v>
      </c>
      <c r="M1658" s="10">
        <v>0.27640861</v>
      </c>
      <c r="N1658" s="10">
        <v>0.28172446000000001</v>
      </c>
      <c r="O1658" s="10">
        <v>0.28145237000000001</v>
      </c>
      <c r="P1658" s="10">
        <v>0.20676939999999999</v>
      </c>
      <c r="Q1658" s="10">
        <v>0.21096308999999999</v>
      </c>
      <c r="R1658" s="10">
        <v>0.26044342999999998</v>
      </c>
      <c r="S1658" s="10">
        <v>0.26295632000000002</v>
      </c>
      <c r="T1658" s="10">
        <v>0.13443540000000001</v>
      </c>
      <c r="U1658" s="10">
        <v>0.13541065999999999</v>
      </c>
      <c r="V1658" s="39"/>
      <c r="W1658" s="10">
        <v>330.4</v>
      </c>
      <c r="X1658" s="10">
        <v>0.12101766</v>
      </c>
      <c r="Y1658" s="10">
        <v>0.13223747</v>
      </c>
      <c r="Z1658" s="10">
        <v>0.11530325</v>
      </c>
      <c r="AA1658" s="10">
        <v>0.12431378</v>
      </c>
      <c r="AB1658" s="10">
        <v>9.8982299999999995E-2</v>
      </c>
      <c r="AC1658" s="10">
        <v>0.10600402</v>
      </c>
      <c r="AD1658" s="10">
        <v>6.1634700000000001E-2</v>
      </c>
      <c r="AE1658" s="10">
        <v>6.6535449999999996E-2</v>
      </c>
      <c r="AF1658" s="10">
        <v>4.3893439999999999E-2</v>
      </c>
      <c r="AG1658" s="10">
        <v>4.4491870000000003E-2</v>
      </c>
      <c r="AH1658" s="10">
        <v>8.4566569999999994E-2</v>
      </c>
      <c r="AI1658" s="10">
        <v>8.9180029999999993E-2</v>
      </c>
      <c r="AJ1658" s="10">
        <v>2.6247369999999999E-2</v>
      </c>
      <c r="AK1658" s="4">
        <v>2.5163100000000001E-2</v>
      </c>
    </row>
    <row r="1659" spans="3:37" s="34" customFormat="1" x14ac:dyDescent="0.2">
      <c r="C1659" s="3">
        <v>-24.965412000000001</v>
      </c>
      <c r="D1659" s="4">
        <v>0.350684</v>
      </c>
      <c r="E1659" s="10"/>
      <c r="F1659" s="10"/>
      <c r="G1659" s="3">
        <v>330.6</v>
      </c>
      <c r="H1659" s="10">
        <v>0.30331575999999999</v>
      </c>
      <c r="I1659" s="10">
        <v>0.29056174000000001</v>
      </c>
      <c r="J1659" s="10">
        <v>0.30428311000000002</v>
      </c>
      <c r="K1659" s="10">
        <v>0.29400076000000003</v>
      </c>
      <c r="L1659" s="10">
        <v>0.28343392000000001</v>
      </c>
      <c r="M1659" s="10">
        <v>0.27640819</v>
      </c>
      <c r="N1659" s="10">
        <v>0.28074601999999999</v>
      </c>
      <c r="O1659" s="10">
        <v>0.28145195000000001</v>
      </c>
      <c r="P1659" s="10">
        <v>0.20642039000000001</v>
      </c>
      <c r="Q1659" s="10">
        <v>0.21096276999999999</v>
      </c>
      <c r="R1659" s="10">
        <v>0.25953097000000003</v>
      </c>
      <c r="S1659" s="10">
        <v>0.26295592000000001</v>
      </c>
      <c r="T1659" s="10">
        <v>0.13393838</v>
      </c>
      <c r="U1659" s="10">
        <v>0.13541044999999999</v>
      </c>
      <c r="V1659" s="39"/>
      <c r="W1659" s="10">
        <v>330.6</v>
      </c>
      <c r="X1659" s="10">
        <v>0.12123216000000001</v>
      </c>
      <c r="Y1659" s="10">
        <v>0.13211524999999999</v>
      </c>
      <c r="Z1659" s="10">
        <v>0.11454077999999999</v>
      </c>
      <c r="AA1659" s="10">
        <v>0.12419888</v>
      </c>
      <c r="AB1659" s="10">
        <v>9.8986110000000002E-2</v>
      </c>
      <c r="AC1659" s="10">
        <v>0.10590605</v>
      </c>
      <c r="AD1659" s="10">
        <v>6.1150139999999999E-2</v>
      </c>
      <c r="AE1659" s="10">
        <v>6.6473959999999999E-2</v>
      </c>
      <c r="AF1659" s="10">
        <v>4.3788849999999997E-2</v>
      </c>
      <c r="AG1659" s="10">
        <v>4.4450749999999997E-2</v>
      </c>
      <c r="AH1659" s="10">
        <v>8.4070149999999996E-2</v>
      </c>
      <c r="AI1659" s="10">
        <v>8.9097599999999999E-2</v>
      </c>
      <c r="AJ1659" s="10">
        <v>2.5513330000000001E-2</v>
      </c>
      <c r="AK1659" s="4">
        <v>2.513984E-2</v>
      </c>
    </row>
    <row r="1660" spans="3:37" s="34" customFormat="1" x14ac:dyDescent="0.2">
      <c r="C1660" s="3">
        <v>-24.963412999999999</v>
      </c>
      <c r="D1660" s="4">
        <v>0.35266599999999998</v>
      </c>
      <c r="E1660" s="10"/>
      <c r="F1660" s="10"/>
      <c r="G1660" s="3">
        <v>330.8</v>
      </c>
      <c r="H1660" s="10">
        <v>0.30223192999999998</v>
      </c>
      <c r="I1660" s="10">
        <v>0.29056130000000002</v>
      </c>
      <c r="J1660" s="10">
        <v>0.30386782000000001</v>
      </c>
      <c r="K1660" s="10">
        <v>0.29400031999999998</v>
      </c>
      <c r="L1660" s="10">
        <v>0.28295692</v>
      </c>
      <c r="M1660" s="10">
        <v>0.27640777999999999</v>
      </c>
      <c r="N1660" s="10">
        <v>0.28084745</v>
      </c>
      <c r="O1660" s="10">
        <v>0.28145153000000001</v>
      </c>
      <c r="P1660" s="10">
        <v>0.20650878</v>
      </c>
      <c r="Q1660" s="10">
        <v>0.21096245</v>
      </c>
      <c r="R1660" s="10">
        <v>0.25936681</v>
      </c>
      <c r="S1660" s="10">
        <v>0.26295552999999999</v>
      </c>
      <c r="T1660" s="10">
        <v>0.13325923000000001</v>
      </c>
      <c r="U1660" s="10">
        <v>0.13541025000000001</v>
      </c>
      <c r="V1660" s="39"/>
      <c r="W1660" s="10">
        <v>330.8</v>
      </c>
      <c r="X1660" s="10">
        <v>0.12184172</v>
      </c>
      <c r="Y1660" s="10">
        <v>0.13199314000000001</v>
      </c>
      <c r="Z1660" s="10">
        <v>0.11496611</v>
      </c>
      <c r="AA1660" s="10">
        <v>0.12408408999999999</v>
      </c>
      <c r="AB1660" s="10">
        <v>9.9204719999999996E-2</v>
      </c>
      <c r="AC1660" s="10">
        <v>0.10580816</v>
      </c>
      <c r="AD1660" s="10">
        <v>6.1637740000000003E-2</v>
      </c>
      <c r="AE1660" s="10">
        <v>6.6412520000000003E-2</v>
      </c>
      <c r="AF1660" s="10">
        <v>4.3836590000000002E-2</v>
      </c>
      <c r="AG1660" s="10">
        <v>4.4409659999999997E-2</v>
      </c>
      <c r="AH1660" s="10">
        <v>8.4676100000000004E-2</v>
      </c>
      <c r="AI1660" s="10">
        <v>8.9015250000000004E-2</v>
      </c>
      <c r="AJ1660" s="10">
        <v>2.5904190000000001E-2</v>
      </c>
      <c r="AK1660" s="4">
        <v>2.5116599999999999E-2</v>
      </c>
    </row>
    <row r="1661" spans="3:37" s="34" customFormat="1" x14ac:dyDescent="0.2">
      <c r="C1661" s="3">
        <v>-24.961414000000001</v>
      </c>
      <c r="D1661" s="4">
        <v>0.35312399999999999</v>
      </c>
      <c r="E1661" s="10"/>
      <c r="F1661" s="10"/>
      <c r="G1661" s="3">
        <v>331</v>
      </c>
      <c r="H1661" s="10">
        <v>0.30240168000000001</v>
      </c>
      <c r="I1661" s="10">
        <v>0.29056087000000003</v>
      </c>
      <c r="J1661" s="10">
        <v>0.30445731999999998</v>
      </c>
      <c r="K1661" s="10">
        <v>0.29399987999999999</v>
      </c>
      <c r="L1661" s="10">
        <v>0.28298721999999998</v>
      </c>
      <c r="M1661" s="10">
        <v>0.27640736999999999</v>
      </c>
      <c r="N1661" s="10">
        <v>0.28126538000000001</v>
      </c>
      <c r="O1661" s="10">
        <v>0.28145111</v>
      </c>
      <c r="P1661" s="10">
        <v>0.20687775999999999</v>
      </c>
      <c r="Q1661" s="10">
        <v>0.21096213999999999</v>
      </c>
      <c r="R1661" s="10">
        <v>0.25927822</v>
      </c>
      <c r="S1661" s="10">
        <v>0.26295512999999998</v>
      </c>
      <c r="T1661" s="10">
        <v>0.13285553</v>
      </c>
      <c r="U1661" s="10">
        <v>0.13541005</v>
      </c>
      <c r="V1661" s="39"/>
      <c r="W1661" s="10">
        <v>331</v>
      </c>
      <c r="X1661" s="10">
        <v>0.12184071</v>
      </c>
      <c r="Y1661" s="10">
        <v>0.13187114</v>
      </c>
      <c r="Z1661" s="10">
        <v>0.11527484</v>
      </c>
      <c r="AA1661" s="10">
        <v>0.12396939999999999</v>
      </c>
      <c r="AB1661" s="10">
        <v>9.965715E-2</v>
      </c>
      <c r="AC1661" s="10">
        <v>0.10571037</v>
      </c>
      <c r="AD1661" s="10">
        <v>6.2055569999999997E-2</v>
      </c>
      <c r="AE1661" s="10">
        <v>6.6351129999999994E-2</v>
      </c>
      <c r="AF1661" s="10">
        <v>4.4010840000000002E-2</v>
      </c>
      <c r="AG1661" s="10">
        <v>4.4368619999999998E-2</v>
      </c>
      <c r="AH1661" s="10">
        <v>8.465657E-2</v>
      </c>
      <c r="AI1661" s="10">
        <v>8.8932979999999995E-2</v>
      </c>
      <c r="AJ1661" s="10">
        <v>2.6352449999999999E-2</v>
      </c>
      <c r="AK1661" s="4">
        <v>2.509339E-2</v>
      </c>
    </row>
    <row r="1662" spans="3:37" s="34" customFormat="1" x14ac:dyDescent="0.2">
      <c r="C1662" s="3">
        <v>-24.959413999999999</v>
      </c>
      <c r="D1662" s="4">
        <v>0.35271000000000002</v>
      </c>
      <c r="E1662" s="10"/>
      <c r="F1662" s="10"/>
      <c r="G1662" s="3">
        <v>331.2</v>
      </c>
      <c r="H1662" s="10">
        <v>0.30238046000000002</v>
      </c>
      <c r="I1662" s="10">
        <v>0.29056042999999998</v>
      </c>
      <c r="J1662" s="10">
        <v>0.30425013000000001</v>
      </c>
      <c r="K1662" s="10">
        <v>0.29399944</v>
      </c>
      <c r="L1662" s="10">
        <v>0.28276332999999998</v>
      </c>
      <c r="M1662" s="10">
        <v>0.27640694999999998</v>
      </c>
      <c r="N1662" s="10">
        <v>0.28092215999999998</v>
      </c>
      <c r="O1662" s="10">
        <v>0.28145069</v>
      </c>
      <c r="P1662" s="10">
        <v>0.20758022000000001</v>
      </c>
      <c r="Q1662" s="10">
        <v>0.21096181999999999</v>
      </c>
      <c r="R1662" s="10">
        <v>0.25889445999999999</v>
      </c>
      <c r="S1662" s="10">
        <v>0.26295474000000002</v>
      </c>
      <c r="T1662" s="10">
        <v>0.13233611000000001</v>
      </c>
      <c r="U1662" s="10">
        <v>0.13540985</v>
      </c>
      <c r="V1662" s="39"/>
      <c r="W1662" s="10">
        <v>331.2</v>
      </c>
      <c r="X1662" s="10">
        <v>0.12182369999999999</v>
      </c>
      <c r="Y1662" s="10">
        <v>0.13174926000000001</v>
      </c>
      <c r="Z1662" s="10">
        <v>0.11515699</v>
      </c>
      <c r="AA1662" s="10">
        <v>0.12385482</v>
      </c>
      <c r="AB1662" s="10">
        <v>9.9501989999999998E-2</v>
      </c>
      <c r="AC1662" s="10">
        <v>0.10561266</v>
      </c>
      <c r="AD1662" s="10">
        <v>6.2047900000000003E-2</v>
      </c>
      <c r="AE1662" s="10">
        <v>6.6289810000000005E-2</v>
      </c>
      <c r="AF1662" s="10">
        <v>4.4042560000000001E-2</v>
      </c>
      <c r="AG1662" s="10">
        <v>4.4327610000000003E-2</v>
      </c>
      <c r="AH1662" s="10">
        <v>8.4663939999999993E-2</v>
      </c>
      <c r="AI1662" s="10">
        <v>8.8850780000000004E-2</v>
      </c>
      <c r="AJ1662" s="10">
        <v>2.5890969999999999E-2</v>
      </c>
      <c r="AK1662" s="4">
        <v>2.5070189999999999E-2</v>
      </c>
    </row>
    <row r="1663" spans="3:37" s="34" customFormat="1" x14ac:dyDescent="0.2">
      <c r="C1663" s="3">
        <v>-24.957415000000001</v>
      </c>
      <c r="D1663" s="4">
        <v>0.35565099999999999</v>
      </c>
      <c r="E1663" s="10"/>
      <c r="F1663" s="10"/>
      <c r="G1663" s="3">
        <v>331.4</v>
      </c>
      <c r="H1663" s="10">
        <v>0.30257919</v>
      </c>
      <c r="I1663" s="10">
        <v>0.29055999999999998</v>
      </c>
      <c r="J1663" s="10">
        <v>0.30401815999999998</v>
      </c>
      <c r="K1663" s="10">
        <v>0.29399900000000001</v>
      </c>
      <c r="L1663" s="10">
        <v>0.28329021999999998</v>
      </c>
      <c r="M1663" s="10">
        <v>0.27640653999999998</v>
      </c>
      <c r="N1663" s="10">
        <v>0.28031961</v>
      </c>
      <c r="O1663" s="10">
        <v>0.28145026000000001</v>
      </c>
      <c r="P1663" s="10">
        <v>0.20766167999999999</v>
      </c>
      <c r="Q1663" s="10">
        <v>0.21096150999999999</v>
      </c>
      <c r="R1663" s="10">
        <v>0.25826370999999998</v>
      </c>
      <c r="S1663" s="10">
        <v>0.26295435</v>
      </c>
      <c r="T1663" s="10">
        <v>0.13172052000000001</v>
      </c>
      <c r="U1663" s="10">
        <v>0.13540964</v>
      </c>
      <c r="V1663" s="39"/>
      <c r="W1663" s="10">
        <v>331.4</v>
      </c>
      <c r="X1663" s="10">
        <v>0.1220917</v>
      </c>
      <c r="Y1663" s="10">
        <v>0.13162749000000001</v>
      </c>
      <c r="Z1663" s="10">
        <v>0.11501807999999999</v>
      </c>
      <c r="AA1663" s="10">
        <v>0.12374035</v>
      </c>
      <c r="AB1663" s="10">
        <v>9.9149329999999994E-2</v>
      </c>
      <c r="AC1663" s="10">
        <v>0.10551505</v>
      </c>
      <c r="AD1663" s="10">
        <v>6.2177129999999997E-2</v>
      </c>
      <c r="AE1663" s="10">
        <v>6.6228540000000002E-2</v>
      </c>
      <c r="AF1663" s="10">
        <v>4.3980039999999998E-2</v>
      </c>
      <c r="AG1663" s="10">
        <v>4.4286640000000002E-2</v>
      </c>
      <c r="AH1663" s="10">
        <v>8.4303260000000005E-2</v>
      </c>
      <c r="AI1663" s="10">
        <v>8.8768659999999999E-2</v>
      </c>
      <c r="AJ1663" s="10">
        <v>2.5796059999999999E-2</v>
      </c>
      <c r="AK1663" s="4">
        <v>2.504702E-2</v>
      </c>
    </row>
    <row r="1664" spans="3:37" s="34" customFormat="1" x14ac:dyDescent="0.2">
      <c r="C1664" s="3">
        <v>-24.955414000000001</v>
      </c>
      <c r="D1664" s="4">
        <v>0.35482399999999997</v>
      </c>
      <c r="E1664" s="10"/>
      <c r="F1664" s="10"/>
      <c r="G1664" s="3">
        <v>331.6</v>
      </c>
      <c r="H1664" s="10">
        <v>0.30276129000000002</v>
      </c>
      <c r="I1664" s="10">
        <v>0.29055955999999999</v>
      </c>
      <c r="J1664" s="10">
        <v>0.30385816999999998</v>
      </c>
      <c r="K1664" s="10">
        <v>0.29399856000000002</v>
      </c>
      <c r="L1664" s="10">
        <v>0.28383547999999997</v>
      </c>
      <c r="M1664" s="10">
        <v>0.27640611999999998</v>
      </c>
      <c r="N1664" s="10">
        <v>0.28066408999999998</v>
      </c>
      <c r="O1664" s="10">
        <v>0.28144984000000001</v>
      </c>
      <c r="P1664" s="10">
        <v>0.20732438</v>
      </c>
      <c r="Q1664" s="10">
        <v>0.21096118999999999</v>
      </c>
      <c r="R1664" s="10">
        <v>0.25844466999999999</v>
      </c>
      <c r="S1664" s="10">
        <v>0.26295394999999999</v>
      </c>
      <c r="T1664" s="10">
        <v>0.13085086000000001</v>
      </c>
      <c r="U1664" s="10">
        <v>0.13540943999999999</v>
      </c>
      <c r="V1664" s="39"/>
      <c r="W1664" s="10">
        <v>331.6</v>
      </c>
      <c r="X1664" s="10">
        <v>0.12164144</v>
      </c>
      <c r="Y1664" s="10">
        <v>0.13150582999999999</v>
      </c>
      <c r="Z1664" s="10">
        <v>0.11463943</v>
      </c>
      <c r="AA1664" s="10">
        <v>0.12362598</v>
      </c>
      <c r="AB1664" s="10">
        <v>9.8814200000000005E-2</v>
      </c>
      <c r="AC1664" s="10">
        <v>0.10541752</v>
      </c>
      <c r="AD1664" s="10">
        <v>6.1736329999999999E-2</v>
      </c>
      <c r="AE1664" s="10">
        <v>6.6167320000000002E-2</v>
      </c>
      <c r="AF1664" s="10">
        <v>4.3649010000000002E-2</v>
      </c>
      <c r="AG1664" s="10">
        <v>4.4245699999999999E-2</v>
      </c>
      <c r="AH1664" s="10">
        <v>8.4650279999999994E-2</v>
      </c>
      <c r="AI1664" s="10">
        <v>8.8686609999999999E-2</v>
      </c>
      <c r="AJ1664" s="10">
        <v>2.5378729999999999E-2</v>
      </c>
      <c r="AK1664" s="4">
        <v>2.502387E-2</v>
      </c>
    </row>
    <row r="1665" spans="3:37" s="34" customFormat="1" x14ac:dyDescent="0.2">
      <c r="C1665" s="3">
        <v>-24.953415</v>
      </c>
      <c r="D1665" s="4">
        <v>0.35525400000000001</v>
      </c>
      <c r="E1665" s="10"/>
      <c r="F1665" s="10"/>
      <c r="G1665" s="3">
        <v>331.8</v>
      </c>
      <c r="H1665" s="10">
        <v>0.30271348999999997</v>
      </c>
      <c r="I1665" s="10">
        <v>0.29055913</v>
      </c>
      <c r="J1665" s="10">
        <v>0.30374259999999997</v>
      </c>
      <c r="K1665" s="10">
        <v>0.29399811999999997</v>
      </c>
      <c r="L1665" s="10">
        <v>0.28412500000000002</v>
      </c>
      <c r="M1665" s="10">
        <v>0.27640571000000003</v>
      </c>
      <c r="N1665" s="10">
        <v>0.28073072999999998</v>
      </c>
      <c r="O1665" s="10">
        <v>0.28144942000000001</v>
      </c>
      <c r="P1665" s="10">
        <v>0.20713166999999999</v>
      </c>
      <c r="Q1665" s="10">
        <v>0.21096086999999999</v>
      </c>
      <c r="R1665" s="10">
        <v>0.25846340000000001</v>
      </c>
      <c r="S1665" s="10">
        <v>0.26295355999999998</v>
      </c>
      <c r="T1665" s="10">
        <v>0.13059889999999999</v>
      </c>
      <c r="U1665" s="10">
        <v>0.13540923999999999</v>
      </c>
      <c r="V1665" s="39"/>
      <c r="W1665" s="10">
        <v>331.8</v>
      </c>
      <c r="X1665" s="10">
        <v>0.12199908</v>
      </c>
      <c r="Y1665" s="10">
        <v>0.13138427999999999</v>
      </c>
      <c r="Z1665" s="10">
        <v>0.11483081000000001</v>
      </c>
      <c r="AA1665" s="10">
        <v>0.12351171</v>
      </c>
      <c r="AB1665" s="10">
        <v>9.9113290000000007E-2</v>
      </c>
      <c r="AC1665" s="10">
        <v>0.10532009000000001</v>
      </c>
      <c r="AD1665" s="10">
        <v>6.147002E-2</v>
      </c>
      <c r="AE1665" s="10">
        <v>6.6106170000000006E-2</v>
      </c>
      <c r="AF1665" s="10">
        <v>4.323747E-2</v>
      </c>
      <c r="AG1665" s="10">
        <v>4.4204809999999997E-2</v>
      </c>
      <c r="AH1665" s="10">
        <v>8.4702230000000003E-2</v>
      </c>
      <c r="AI1665" s="10">
        <v>8.8604639999999998E-2</v>
      </c>
      <c r="AJ1665" s="10">
        <v>2.5043369999999999E-2</v>
      </c>
      <c r="AK1665" s="4">
        <v>2.500074E-2</v>
      </c>
    </row>
    <row r="1666" spans="3:37" s="34" customFormat="1" x14ac:dyDescent="0.2">
      <c r="C1666" s="3">
        <v>-24.951415999999998</v>
      </c>
      <c r="D1666" s="4">
        <v>0.35560700000000001</v>
      </c>
      <c r="E1666" s="10"/>
      <c r="F1666" s="10"/>
      <c r="G1666" s="3">
        <v>332</v>
      </c>
      <c r="H1666" s="10">
        <v>0.30145702000000002</v>
      </c>
      <c r="I1666" s="10">
        <v>0.29055869000000001</v>
      </c>
      <c r="J1666" s="10">
        <v>0.30276264000000003</v>
      </c>
      <c r="K1666" s="10">
        <v>0.29399767999999998</v>
      </c>
      <c r="L1666" s="10">
        <v>0.28404382</v>
      </c>
      <c r="M1666" s="10">
        <v>0.27640530000000002</v>
      </c>
      <c r="N1666" s="10">
        <v>0.27974251</v>
      </c>
      <c r="O1666" s="10">
        <v>0.281449</v>
      </c>
      <c r="P1666" s="10">
        <v>0.20757961</v>
      </c>
      <c r="Q1666" s="10">
        <v>0.21096055999999999</v>
      </c>
      <c r="R1666" s="10">
        <v>0.25854190999999999</v>
      </c>
      <c r="S1666" s="10">
        <v>0.26295317000000001</v>
      </c>
      <c r="T1666" s="10">
        <v>0.13023758999999999</v>
      </c>
      <c r="U1666" s="10">
        <v>0.13540903000000001</v>
      </c>
      <c r="V1666" s="39"/>
      <c r="W1666" s="10">
        <v>332</v>
      </c>
      <c r="X1666" s="10">
        <v>0.12230706</v>
      </c>
      <c r="Y1666" s="10">
        <v>0.13126284999999999</v>
      </c>
      <c r="Z1666" s="10">
        <v>0.11485192</v>
      </c>
      <c r="AA1666" s="10">
        <v>0.12339754999999999</v>
      </c>
      <c r="AB1666" s="10">
        <v>9.9256529999999996E-2</v>
      </c>
      <c r="AC1666" s="10">
        <v>0.10522274</v>
      </c>
      <c r="AD1666" s="10">
        <v>6.1821300000000003E-2</v>
      </c>
      <c r="AE1666" s="10">
        <v>6.6045069999999997E-2</v>
      </c>
      <c r="AF1666" s="10">
        <v>4.3595670000000003E-2</v>
      </c>
      <c r="AG1666" s="10">
        <v>4.416395E-2</v>
      </c>
      <c r="AH1666" s="10">
        <v>8.4813189999999997E-2</v>
      </c>
      <c r="AI1666" s="10">
        <v>8.8522749999999997E-2</v>
      </c>
      <c r="AJ1666" s="10">
        <v>2.5380759999999999E-2</v>
      </c>
      <c r="AK1666" s="4">
        <v>2.4977639999999999E-2</v>
      </c>
    </row>
    <row r="1667" spans="3:37" s="34" customFormat="1" x14ac:dyDescent="0.2">
      <c r="C1667" s="3">
        <v>-24.949417</v>
      </c>
      <c r="D1667" s="4">
        <v>0.35647099999999998</v>
      </c>
      <c r="E1667" s="10"/>
      <c r="F1667" s="10"/>
      <c r="G1667" s="3">
        <v>332.2</v>
      </c>
      <c r="H1667" s="10">
        <v>0.30256092000000001</v>
      </c>
      <c r="I1667" s="10">
        <v>0.29055826000000001</v>
      </c>
      <c r="J1667" s="10">
        <v>0.30211913000000001</v>
      </c>
      <c r="K1667" s="10">
        <v>0.29399723999999999</v>
      </c>
      <c r="L1667" s="10">
        <v>0.28387234</v>
      </c>
      <c r="M1667" s="10">
        <v>0.27640488000000002</v>
      </c>
      <c r="N1667" s="10">
        <v>0.27951277000000002</v>
      </c>
      <c r="O1667" s="10">
        <v>0.28144858</v>
      </c>
      <c r="P1667" s="10">
        <v>0.20737750999999999</v>
      </c>
      <c r="Q1667" s="10">
        <v>0.21096023999999999</v>
      </c>
      <c r="R1667" s="10">
        <v>0.25848523000000001</v>
      </c>
      <c r="S1667" s="10">
        <v>0.26295277</v>
      </c>
      <c r="T1667" s="10">
        <v>0.13034190000000001</v>
      </c>
      <c r="U1667" s="10">
        <v>0.13540883000000001</v>
      </c>
      <c r="V1667" s="39"/>
      <c r="W1667" s="10">
        <v>332.2</v>
      </c>
      <c r="X1667" s="10">
        <v>0.12116093</v>
      </c>
      <c r="Y1667" s="10">
        <v>0.13114152000000001</v>
      </c>
      <c r="Z1667" s="10">
        <v>0.11443821</v>
      </c>
      <c r="AA1667" s="10">
        <v>0.1232835</v>
      </c>
      <c r="AB1667" s="10">
        <v>9.8844829999999995E-2</v>
      </c>
      <c r="AC1667" s="10">
        <v>0.10512549</v>
      </c>
      <c r="AD1667" s="10">
        <v>6.1017660000000001E-2</v>
      </c>
      <c r="AE1667" s="10">
        <v>6.5984020000000004E-2</v>
      </c>
      <c r="AF1667" s="10">
        <v>4.308037E-2</v>
      </c>
      <c r="AG1667" s="10">
        <v>4.4123130000000003E-2</v>
      </c>
      <c r="AH1667" s="10">
        <v>8.4541679999999994E-2</v>
      </c>
      <c r="AI1667" s="10">
        <v>8.8440930000000001E-2</v>
      </c>
      <c r="AJ1667" s="10">
        <v>2.5321969999999999E-2</v>
      </c>
      <c r="AK1667" s="4">
        <v>2.4954549999999999E-2</v>
      </c>
    </row>
    <row r="1668" spans="3:37" s="34" customFormat="1" x14ac:dyDescent="0.2">
      <c r="C1668" s="3">
        <v>-24.947416</v>
      </c>
      <c r="D1668" s="4">
        <v>0.35642800000000002</v>
      </c>
      <c r="E1668" s="10"/>
      <c r="F1668" s="10"/>
      <c r="G1668" s="3">
        <v>332.4</v>
      </c>
      <c r="H1668" s="10">
        <v>0.30279381999999999</v>
      </c>
      <c r="I1668" s="10">
        <v>0.29055782000000002</v>
      </c>
      <c r="J1668" s="10">
        <v>0.30215779999999998</v>
      </c>
      <c r="K1668" s="10">
        <v>0.2939968</v>
      </c>
      <c r="L1668" s="10">
        <v>0.28366180000000002</v>
      </c>
      <c r="M1668" s="10">
        <v>0.27640447000000001</v>
      </c>
      <c r="N1668" s="10">
        <v>0.28051213000000003</v>
      </c>
      <c r="O1668" s="10">
        <v>0.28144816</v>
      </c>
      <c r="P1668" s="10">
        <v>0.20733265000000001</v>
      </c>
      <c r="Q1668" s="10">
        <v>0.21095992999999999</v>
      </c>
      <c r="R1668" s="10">
        <v>0.25862381000000001</v>
      </c>
      <c r="S1668" s="10">
        <v>0.26295237999999999</v>
      </c>
      <c r="T1668" s="10">
        <v>0.13106054</v>
      </c>
      <c r="U1668" s="10">
        <v>0.13540863</v>
      </c>
      <c r="V1668" s="39"/>
      <c r="W1668" s="10">
        <v>332.4</v>
      </c>
      <c r="X1668" s="10">
        <v>0.12045179</v>
      </c>
      <c r="Y1668" s="10">
        <v>0.13102031</v>
      </c>
      <c r="Z1668" s="10">
        <v>0.11390042</v>
      </c>
      <c r="AA1668" s="10">
        <v>0.12316956</v>
      </c>
      <c r="AB1668" s="10">
        <v>9.8438570000000003E-2</v>
      </c>
      <c r="AC1668" s="10">
        <v>0.10502833</v>
      </c>
      <c r="AD1668" s="10">
        <v>6.0285060000000001E-2</v>
      </c>
      <c r="AE1668" s="10">
        <v>6.5923040000000002E-2</v>
      </c>
      <c r="AF1668" s="10">
        <v>4.2974930000000001E-2</v>
      </c>
      <c r="AG1668" s="10">
        <v>4.4082349999999999E-2</v>
      </c>
      <c r="AH1668" s="10">
        <v>8.4586270000000005E-2</v>
      </c>
      <c r="AI1668" s="10">
        <v>8.8359179999999996E-2</v>
      </c>
      <c r="AJ1668" s="10">
        <v>2.4582349999999999E-2</v>
      </c>
      <c r="AK1668" s="4">
        <v>2.4931490000000001E-2</v>
      </c>
    </row>
    <row r="1669" spans="3:37" s="34" customFormat="1" x14ac:dyDescent="0.2">
      <c r="C1669" s="3">
        <v>-24.945416999999999</v>
      </c>
      <c r="D1669" s="4">
        <v>0.35593900000000001</v>
      </c>
      <c r="E1669" s="10"/>
      <c r="F1669" s="10"/>
      <c r="G1669" s="3">
        <v>332.6</v>
      </c>
      <c r="H1669" s="10">
        <v>0.30224767000000002</v>
      </c>
      <c r="I1669" s="10">
        <v>0.29055739000000003</v>
      </c>
      <c r="J1669" s="10">
        <v>0.30145569999999999</v>
      </c>
      <c r="K1669" s="10">
        <v>0.29399636000000001</v>
      </c>
      <c r="L1669" s="10">
        <v>0.28335023999999998</v>
      </c>
      <c r="M1669" s="10">
        <v>0.27640405000000001</v>
      </c>
      <c r="N1669" s="10">
        <v>0.28017932000000001</v>
      </c>
      <c r="O1669" s="10">
        <v>0.28144773000000001</v>
      </c>
      <c r="P1669" s="10">
        <v>0.20710472999999999</v>
      </c>
      <c r="Q1669" s="10">
        <v>0.21095960999999999</v>
      </c>
      <c r="R1669" s="10">
        <v>0.25907986999999999</v>
      </c>
      <c r="S1669" s="10">
        <v>0.26295197999999997</v>
      </c>
      <c r="T1669" s="10">
        <v>0.13084677</v>
      </c>
      <c r="U1669" s="10">
        <v>0.13540843</v>
      </c>
      <c r="V1669" s="39"/>
      <c r="W1669" s="10">
        <v>332.6</v>
      </c>
      <c r="X1669" s="10">
        <v>0.12070677</v>
      </c>
      <c r="Y1669" s="10">
        <v>0.13089922000000001</v>
      </c>
      <c r="Z1669" s="10">
        <v>0.11404847</v>
      </c>
      <c r="AA1669" s="10">
        <v>0.12305571</v>
      </c>
      <c r="AB1669" s="10">
        <v>9.840865E-2</v>
      </c>
      <c r="AC1669" s="10">
        <v>0.10493125</v>
      </c>
      <c r="AD1669" s="10">
        <v>5.9985780000000002E-2</v>
      </c>
      <c r="AE1669" s="10">
        <v>6.5862110000000001E-2</v>
      </c>
      <c r="AF1669" s="10">
        <v>4.2462710000000001E-2</v>
      </c>
      <c r="AG1669" s="10">
        <v>4.4041610000000002E-2</v>
      </c>
      <c r="AH1669" s="10">
        <v>8.4479209999999999E-2</v>
      </c>
      <c r="AI1669" s="10">
        <v>8.8277519999999998E-2</v>
      </c>
      <c r="AJ1669" s="10">
        <v>2.4135779999999999E-2</v>
      </c>
      <c r="AK1669" s="4">
        <v>2.490844E-2</v>
      </c>
    </row>
    <row r="1670" spans="3:37" s="34" customFormat="1" x14ac:dyDescent="0.2">
      <c r="C1670" s="3">
        <v>-24.943418999999999</v>
      </c>
      <c r="D1670" s="4">
        <v>0.35770099999999999</v>
      </c>
      <c r="E1670" s="10"/>
      <c r="F1670" s="10"/>
      <c r="G1670" s="3">
        <v>332.8</v>
      </c>
      <c r="H1670" s="10">
        <v>0.30275848999999999</v>
      </c>
      <c r="I1670" s="10">
        <v>0.29055694999999998</v>
      </c>
      <c r="J1670" s="10">
        <v>0.30166182000000002</v>
      </c>
      <c r="K1670" s="10">
        <v>0.29399592000000002</v>
      </c>
      <c r="L1670" s="10">
        <v>0.28430936000000001</v>
      </c>
      <c r="M1670" s="10">
        <v>0.27640364000000001</v>
      </c>
      <c r="N1670" s="10">
        <v>0.27963282</v>
      </c>
      <c r="O1670" s="10">
        <v>0.28144731000000001</v>
      </c>
      <c r="P1670" s="10">
        <v>0.20675979999999999</v>
      </c>
      <c r="Q1670" s="10">
        <v>0.21095928999999999</v>
      </c>
      <c r="R1670" s="10">
        <v>0.25877011999999999</v>
      </c>
      <c r="S1670" s="10">
        <v>0.26295159000000001</v>
      </c>
      <c r="T1670" s="10">
        <v>0.13128825</v>
      </c>
      <c r="U1670" s="10">
        <v>0.13540822</v>
      </c>
      <c r="V1670" s="39"/>
      <c r="W1670" s="10">
        <v>332.8</v>
      </c>
      <c r="X1670" s="10">
        <v>0.12035954</v>
      </c>
      <c r="Y1670" s="10">
        <v>0.13077823</v>
      </c>
      <c r="Z1670" s="10">
        <v>0.11330337</v>
      </c>
      <c r="AA1670" s="10">
        <v>0.12294198000000001</v>
      </c>
      <c r="AB1670" s="10">
        <v>9.7835779999999997E-2</v>
      </c>
      <c r="AC1670" s="10">
        <v>0.10483426999999999</v>
      </c>
      <c r="AD1670" s="10">
        <v>5.977292E-2</v>
      </c>
      <c r="AE1670" s="10">
        <v>6.5801230000000002E-2</v>
      </c>
      <c r="AF1670" s="10">
        <v>4.2101199999999998E-2</v>
      </c>
      <c r="AG1670" s="10">
        <v>4.4000900000000003E-2</v>
      </c>
      <c r="AH1670" s="10">
        <v>8.4954669999999996E-2</v>
      </c>
      <c r="AI1670" s="10">
        <v>8.8195919999999997E-2</v>
      </c>
      <c r="AJ1670" s="10">
        <v>2.436081E-2</v>
      </c>
      <c r="AK1670" s="4">
        <v>2.4885419999999998E-2</v>
      </c>
    </row>
    <row r="1671" spans="3:37" s="34" customFormat="1" x14ac:dyDescent="0.2">
      <c r="C1671" s="3">
        <v>-24.941417999999999</v>
      </c>
      <c r="D1671" s="4">
        <v>0.35503499999999999</v>
      </c>
      <c r="E1671" s="10"/>
      <c r="F1671" s="10"/>
      <c r="G1671" s="3">
        <v>333</v>
      </c>
      <c r="H1671" s="10">
        <v>0.30293040999999998</v>
      </c>
      <c r="I1671" s="10">
        <v>0.29055651999999998</v>
      </c>
      <c r="J1671" s="10">
        <v>0.30239918999999998</v>
      </c>
      <c r="K1671" s="10">
        <v>0.29399547999999998</v>
      </c>
      <c r="L1671" s="10">
        <v>0.28429602999999998</v>
      </c>
      <c r="M1671" s="10">
        <v>0.27640323</v>
      </c>
      <c r="N1671" s="10">
        <v>0.27987979000000002</v>
      </c>
      <c r="O1671" s="10">
        <v>0.28144689000000001</v>
      </c>
      <c r="P1671" s="10">
        <v>0.20659965</v>
      </c>
      <c r="Q1671" s="10">
        <v>0.21095897999999999</v>
      </c>
      <c r="R1671" s="10">
        <v>0.25925874999999998</v>
      </c>
      <c r="S1671" s="10">
        <v>0.2629512</v>
      </c>
      <c r="T1671" s="10">
        <v>0.13183164</v>
      </c>
      <c r="U1671" s="10">
        <v>0.13540801999999999</v>
      </c>
      <c r="V1671" s="39"/>
      <c r="W1671" s="10">
        <v>333</v>
      </c>
      <c r="X1671" s="10">
        <v>0.11968895</v>
      </c>
      <c r="Y1671" s="10">
        <v>0.13065735000000001</v>
      </c>
      <c r="Z1671" s="10">
        <v>0.11310984</v>
      </c>
      <c r="AA1671" s="10">
        <v>0.12282835</v>
      </c>
      <c r="AB1671" s="10">
        <v>9.7185750000000001E-2</v>
      </c>
      <c r="AC1671" s="10">
        <v>0.10473737</v>
      </c>
      <c r="AD1671" s="10">
        <v>5.9504660000000001E-2</v>
      </c>
      <c r="AE1671" s="10">
        <v>6.5740409999999999E-2</v>
      </c>
      <c r="AF1671" s="10">
        <v>4.1277319999999999E-2</v>
      </c>
      <c r="AG1671" s="10">
        <v>4.3960230000000003E-2</v>
      </c>
      <c r="AH1671" s="10">
        <v>8.4672929999999993E-2</v>
      </c>
      <c r="AI1671" s="10">
        <v>8.8114410000000004E-2</v>
      </c>
      <c r="AJ1671" s="10">
        <v>2.3092970000000001E-2</v>
      </c>
      <c r="AK1671" s="4">
        <v>2.486242E-2</v>
      </c>
    </row>
    <row r="1672" spans="3:37" s="34" customFormat="1" x14ac:dyDescent="0.2">
      <c r="C1672" s="3">
        <v>-24.939419000000001</v>
      </c>
      <c r="D1672" s="4">
        <v>0.35505900000000001</v>
      </c>
      <c r="E1672" s="10"/>
      <c r="F1672" s="10"/>
      <c r="G1672" s="3">
        <v>333.2</v>
      </c>
      <c r="H1672" s="10">
        <v>0.30382389999999998</v>
      </c>
      <c r="I1672" s="10">
        <v>0.29055607999999999</v>
      </c>
      <c r="J1672" s="10">
        <v>0.30278624999999998</v>
      </c>
      <c r="K1672" s="10">
        <v>0.29399503999999999</v>
      </c>
      <c r="L1672" s="10">
        <v>0.2837576</v>
      </c>
      <c r="M1672" s="10">
        <v>0.27640281</v>
      </c>
      <c r="N1672" s="10">
        <v>0.28044815000000001</v>
      </c>
      <c r="O1672" s="10">
        <v>0.28144647</v>
      </c>
      <c r="P1672" s="10">
        <v>0.20653658</v>
      </c>
      <c r="Q1672" s="10">
        <v>0.21095865999999999</v>
      </c>
      <c r="R1672" s="10">
        <v>0.26001161</v>
      </c>
      <c r="S1672" s="10">
        <v>0.26295079999999998</v>
      </c>
      <c r="T1672" s="10">
        <v>0.13301091000000001</v>
      </c>
      <c r="U1672" s="10">
        <v>0.13540782000000001</v>
      </c>
      <c r="V1672" s="39"/>
      <c r="W1672" s="10">
        <v>333.2</v>
      </c>
      <c r="X1672" s="10">
        <v>0.11853942000000001</v>
      </c>
      <c r="Y1672" s="10">
        <v>0.13053659000000001</v>
      </c>
      <c r="Z1672" s="10">
        <v>0.11247217</v>
      </c>
      <c r="AA1672" s="10">
        <v>0.12271482</v>
      </c>
      <c r="AB1672" s="10">
        <v>9.6838599999999997E-2</v>
      </c>
      <c r="AC1672" s="10">
        <v>0.10464057</v>
      </c>
      <c r="AD1672" s="10">
        <v>5.9064430000000001E-2</v>
      </c>
      <c r="AE1672" s="10">
        <v>6.5679650000000006E-2</v>
      </c>
      <c r="AF1672" s="10">
        <v>4.0817180000000002E-2</v>
      </c>
      <c r="AG1672" s="10">
        <v>4.3919600000000003E-2</v>
      </c>
      <c r="AH1672" s="10">
        <v>8.3716789999999999E-2</v>
      </c>
      <c r="AI1672" s="10">
        <v>8.8032970000000002E-2</v>
      </c>
      <c r="AJ1672" s="10">
        <v>2.1925429999999999E-2</v>
      </c>
      <c r="AK1672" s="4">
        <v>2.4839440000000001E-2</v>
      </c>
    </row>
    <row r="1673" spans="3:37" s="34" customFormat="1" x14ac:dyDescent="0.2">
      <c r="C1673" s="3">
        <v>-24.937419999999999</v>
      </c>
      <c r="D1673" s="4">
        <v>0.35684199999999999</v>
      </c>
      <c r="E1673" s="10"/>
      <c r="F1673" s="10"/>
      <c r="G1673" s="3">
        <v>333.4</v>
      </c>
      <c r="H1673" s="10">
        <v>0.30440257999999998</v>
      </c>
      <c r="I1673" s="10">
        <v>0.29055565</v>
      </c>
      <c r="J1673" s="10">
        <v>0.3029211</v>
      </c>
      <c r="K1673" s="10">
        <v>0.29399459999999999</v>
      </c>
      <c r="L1673" s="10">
        <v>0.28380422</v>
      </c>
      <c r="M1673" s="10">
        <v>0.27640239999999999</v>
      </c>
      <c r="N1673" s="10">
        <v>0.28036577000000001</v>
      </c>
      <c r="O1673" s="10">
        <v>0.28144605</v>
      </c>
      <c r="P1673" s="10">
        <v>0.20620810000000001</v>
      </c>
      <c r="Q1673" s="10">
        <v>0.21095834999999999</v>
      </c>
      <c r="R1673" s="10">
        <v>0.26006036999999999</v>
      </c>
      <c r="S1673" s="10">
        <v>0.26295041000000002</v>
      </c>
      <c r="T1673" s="10">
        <v>0.13324867000000001</v>
      </c>
      <c r="U1673" s="10">
        <v>0.13540761000000001</v>
      </c>
      <c r="V1673" s="39"/>
      <c r="W1673" s="10">
        <v>333.4</v>
      </c>
      <c r="X1673" s="10">
        <v>0.11741417</v>
      </c>
      <c r="Y1673" s="10">
        <v>0.13041594000000001</v>
      </c>
      <c r="Z1673" s="10">
        <v>0.1116973</v>
      </c>
      <c r="AA1673" s="10">
        <v>0.1226014</v>
      </c>
      <c r="AB1673" s="10">
        <v>9.6158289999999993E-2</v>
      </c>
      <c r="AC1673" s="10">
        <v>0.10454384999999999</v>
      </c>
      <c r="AD1673" s="10">
        <v>5.9092119999999998E-2</v>
      </c>
      <c r="AE1673" s="10">
        <v>6.5618949999999995E-2</v>
      </c>
      <c r="AF1673" s="10">
        <v>4.0946719999999999E-2</v>
      </c>
      <c r="AG1673" s="10">
        <v>4.3879010000000003E-2</v>
      </c>
      <c r="AH1673" s="10">
        <v>8.3051219999999995E-2</v>
      </c>
      <c r="AI1673" s="10">
        <v>8.7951600000000005E-2</v>
      </c>
      <c r="AJ1673" s="10">
        <v>2.1898129999999998E-2</v>
      </c>
      <c r="AK1673" s="4">
        <v>2.4816479999999998E-2</v>
      </c>
    </row>
    <row r="1674" spans="3:37" s="34" customFormat="1" x14ac:dyDescent="0.2">
      <c r="C1674" s="3">
        <v>-24.935419</v>
      </c>
      <c r="D1674" s="4">
        <v>0.35700999999999999</v>
      </c>
      <c r="E1674" s="10"/>
      <c r="F1674" s="10"/>
      <c r="G1674" s="3">
        <v>333.6</v>
      </c>
      <c r="H1674" s="10">
        <v>0.30441285000000001</v>
      </c>
      <c r="I1674" s="10">
        <v>0.29055521000000001</v>
      </c>
      <c r="J1674" s="10">
        <v>0.30281475000000002</v>
      </c>
      <c r="K1674" s="10">
        <v>0.29399415000000001</v>
      </c>
      <c r="L1674" s="10">
        <v>0.28428494999999998</v>
      </c>
      <c r="M1674" s="10">
        <v>0.27640197999999999</v>
      </c>
      <c r="N1674" s="10">
        <v>0.27947421</v>
      </c>
      <c r="O1674" s="10">
        <v>0.28144563</v>
      </c>
      <c r="P1674" s="10">
        <v>0.20639277</v>
      </c>
      <c r="Q1674" s="10">
        <v>0.21095802999999999</v>
      </c>
      <c r="R1674" s="10">
        <v>0.25986155999999999</v>
      </c>
      <c r="S1674" s="10">
        <v>0.26295002000000001</v>
      </c>
      <c r="T1674" s="10">
        <v>0.13404873</v>
      </c>
      <c r="U1674" s="10">
        <v>0.13540741000000001</v>
      </c>
      <c r="V1674" s="39"/>
      <c r="W1674" s="10">
        <v>333.6</v>
      </c>
      <c r="X1674" s="10">
        <v>0.11649094</v>
      </c>
      <c r="Y1674" s="10">
        <v>0.13029540000000001</v>
      </c>
      <c r="Z1674" s="10">
        <v>0.11083555</v>
      </c>
      <c r="AA1674" s="10">
        <v>0.12248808</v>
      </c>
      <c r="AB1674" s="10">
        <v>9.5414659999999998E-2</v>
      </c>
      <c r="AC1674" s="10">
        <v>0.10444721999999999</v>
      </c>
      <c r="AD1674" s="10">
        <v>5.8735030000000001E-2</v>
      </c>
      <c r="AE1674" s="10">
        <v>6.55583E-2</v>
      </c>
      <c r="AF1674" s="10">
        <v>4.067134E-2</v>
      </c>
      <c r="AG1674" s="10">
        <v>4.3838450000000001E-2</v>
      </c>
      <c r="AH1674" s="10">
        <v>8.240604E-2</v>
      </c>
      <c r="AI1674" s="10">
        <v>8.7870309999999993E-2</v>
      </c>
      <c r="AJ1674" s="10">
        <v>2.1544779999999999E-2</v>
      </c>
      <c r="AK1674" s="4">
        <v>2.4793539999999999E-2</v>
      </c>
    </row>
    <row r="1675" spans="3:37" s="34" customFormat="1" x14ac:dyDescent="0.2">
      <c r="C1675" s="3">
        <v>-24.933420000000002</v>
      </c>
      <c r="D1675" s="4">
        <v>0.35925000000000001</v>
      </c>
      <c r="E1675" s="10"/>
      <c r="F1675" s="10"/>
      <c r="G1675" s="3">
        <v>333.8</v>
      </c>
      <c r="H1675" s="10">
        <v>0.30435905000000002</v>
      </c>
      <c r="I1675" s="10">
        <v>0.29055478000000001</v>
      </c>
      <c r="J1675" s="10">
        <v>0.30311093</v>
      </c>
      <c r="K1675" s="10">
        <v>0.29399371000000002</v>
      </c>
      <c r="L1675" s="10">
        <v>0.28354840999999997</v>
      </c>
      <c r="M1675" s="10">
        <v>0.27640156999999999</v>
      </c>
      <c r="N1675" s="10">
        <v>0.27985046000000002</v>
      </c>
      <c r="O1675" s="10">
        <v>0.28144521</v>
      </c>
      <c r="P1675" s="10">
        <v>0.20642856000000001</v>
      </c>
      <c r="Q1675" s="10">
        <v>0.21095770999999999</v>
      </c>
      <c r="R1675" s="10">
        <v>0.26048673</v>
      </c>
      <c r="S1675" s="10">
        <v>0.26294962</v>
      </c>
      <c r="T1675" s="10">
        <v>0.13455109000000001</v>
      </c>
      <c r="U1675" s="10">
        <v>0.13540721</v>
      </c>
      <c r="V1675" s="39"/>
      <c r="W1675" s="10">
        <v>333.8</v>
      </c>
      <c r="X1675" s="10">
        <v>0.11588424999999999</v>
      </c>
      <c r="Y1675" s="10">
        <v>0.13017497</v>
      </c>
      <c r="Z1675" s="10">
        <v>0.11003235</v>
      </c>
      <c r="AA1675" s="10">
        <v>0.12237487</v>
      </c>
      <c r="AB1675" s="10">
        <v>9.5003290000000004E-2</v>
      </c>
      <c r="AC1675" s="10">
        <v>0.10435069</v>
      </c>
      <c r="AD1675" s="10">
        <v>5.804525E-2</v>
      </c>
      <c r="AE1675" s="10">
        <v>6.5497700000000006E-2</v>
      </c>
      <c r="AF1675" s="10">
        <v>3.9572240000000002E-2</v>
      </c>
      <c r="AG1675" s="10">
        <v>4.3797929999999999E-2</v>
      </c>
      <c r="AH1675" s="10">
        <v>8.1191509999999995E-2</v>
      </c>
      <c r="AI1675" s="10">
        <v>8.778909E-2</v>
      </c>
      <c r="AJ1675" s="10">
        <v>2.09629E-2</v>
      </c>
      <c r="AK1675" s="4">
        <v>2.4770629999999998E-2</v>
      </c>
    </row>
    <row r="1676" spans="3:37" s="34" customFormat="1" x14ac:dyDescent="0.2">
      <c r="C1676" s="3">
        <v>-24.931421</v>
      </c>
      <c r="D1676" s="4">
        <v>0.359097</v>
      </c>
      <c r="E1676" s="10"/>
      <c r="F1676" s="10"/>
      <c r="G1676" s="3">
        <v>334</v>
      </c>
      <c r="H1676" s="10">
        <v>0.30439210999999999</v>
      </c>
      <c r="I1676" s="10">
        <v>0.29055434000000002</v>
      </c>
      <c r="J1676" s="10">
        <v>0.30290271000000002</v>
      </c>
      <c r="K1676" s="10">
        <v>0.29399326999999997</v>
      </c>
      <c r="L1676" s="10">
        <v>0.28291905000000001</v>
      </c>
      <c r="M1676" s="10">
        <v>0.27640115999999998</v>
      </c>
      <c r="N1676" s="10">
        <v>0.28026495000000001</v>
      </c>
      <c r="O1676" s="10">
        <v>0.28144478000000001</v>
      </c>
      <c r="P1676" s="10">
        <v>0.20622308</v>
      </c>
      <c r="Q1676" s="10">
        <v>0.21095739999999999</v>
      </c>
      <c r="R1676" s="10">
        <v>0.26021134000000001</v>
      </c>
      <c r="S1676" s="10">
        <v>0.26294922999999998</v>
      </c>
      <c r="T1676" s="10">
        <v>0.13440073999999999</v>
      </c>
      <c r="U1676" s="10">
        <v>0.13540700999999999</v>
      </c>
      <c r="V1676" s="39"/>
      <c r="W1676" s="10">
        <v>334</v>
      </c>
      <c r="X1676" s="10">
        <v>0.11471534999999999</v>
      </c>
      <c r="Y1676" s="10">
        <v>0.13005465999999999</v>
      </c>
      <c r="Z1676" s="10">
        <v>0.10985106</v>
      </c>
      <c r="AA1676" s="10">
        <v>0.12226176</v>
      </c>
      <c r="AB1676" s="10">
        <v>9.4836089999999998E-2</v>
      </c>
      <c r="AC1676" s="10">
        <v>0.10425424</v>
      </c>
      <c r="AD1676" s="10">
        <v>5.7446940000000002E-2</v>
      </c>
      <c r="AE1676" s="10">
        <v>6.5437170000000003E-2</v>
      </c>
      <c r="AF1676" s="10">
        <v>3.953371E-2</v>
      </c>
      <c r="AG1676" s="10">
        <v>4.3757450000000003E-2</v>
      </c>
      <c r="AH1676" s="10">
        <v>8.0569870000000002E-2</v>
      </c>
      <c r="AI1676" s="10">
        <v>8.7707950000000007E-2</v>
      </c>
      <c r="AJ1676" s="10">
        <v>2.0643720000000001E-2</v>
      </c>
      <c r="AK1676" s="4">
        <v>2.4747729999999999E-2</v>
      </c>
    </row>
    <row r="1677" spans="3:37" s="34" customFormat="1" x14ac:dyDescent="0.2">
      <c r="C1677" s="3">
        <v>-24.92942</v>
      </c>
      <c r="D1677" s="4">
        <v>0.359319</v>
      </c>
      <c r="E1677" s="10"/>
      <c r="F1677" s="10"/>
      <c r="G1677" s="3">
        <v>334.2</v>
      </c>
      <c r="H1677" s="10">
        <v>0.30472574000000002</v>
      </c>
      <c r="I1677" s="10">
        <v>0.29055391000000003</v>
      </c>
      <c r="J1677" s="10">
        <v>0.30348044000000002</v>
      </c>
      <c r="K1677" s="10">
        <v>0.29399282999999998</v>
      </c>
      <c r="L1677" s="10">
        <v>0.28310184999999999</v>
      </c>
      <c r="M1677" s="10">
        <v>0.27640073999999998</v>
      </c>
      <c r="N1677" s="10">
        <v>0.27966305000000002</v>
      </c>
      <c r="O1677" s="10">
        <v>0.28144436</v>
      </c>
      <c r="P1677" s="10">
        <v>0.20658937999999999</v>
      </c>
      <c r="Q1677" s="10">
        <v>0.21095707999999999</v>
      </c>
      <c r="R1677" s="10">
        <v>0.26009029</v>
      </c>
      <c r="S1677" s="10">
        <v>0.26294883000000002</v>
      </c>
      <c r="T1677" s="10">
        <v>0.13542329</v>
      </c>
      <c r="U1677" s="10">
        <v>0.13540679999999999</v>
      </c>
      <c r="V1677" s="39"/>
      <c r="W1677" s="10">
        <v>334.2</v>
      </c>
      <c r="X1677" s="10">
        <v>0.11360069</v>
      </c>
      <c r="Y1677" s="10">
        <v>0.12993445000000001</v>
      </c>
      <c r="Z1677" s="10">
        <v>0.10979273000000001</v>
      </c>
      <c r="AA1677" s="10">
        <v>0.12214876</v>
      </c>
      <c r="AB1677" s="10">
        <v>9.4267699999999996E-2</v>
      </c>
      <c r="AC1677" s="10">
        <v>0.10415787999999999</v>
      </c>
      <c r="AD1677" s="10">
        <v>5.7325300000000003E-2</v>
      </c>
      <c r="AE1677" s="10">
        <v>6.5376690000000001E-2</v>
      </c>
      <c r="AF1677" s="10">
        <v>3.8957970000000001E-2</v>
      </c>
      <c r="AG1677" s="10">
        <v>4.3717010000000001E-2</v>
      </c>
      <c r="AH1677" s="10">
        <v>8.0329949999999997E-2</v>
      </c>
      <c r="AI1677" s="10">
        <v>8.7626889999999999E-2</v>
      </c>
      <c r="AJ1677" s="10">
        <v>1.9768210000000001E-2</v>
      </c>
      <c r="AK1677" s="4">
        <v>2.4724860000000001E-2</v>
      </c>
    </row>
    <row r="1678" spans="3:37" s="34" customFormat="1" x14ac:dyDescent="0.2">
      <c r="C1678" s="3">
        <v>-24.927422</v>
      </c>
      <c r="D1678" s="4">
        <v>0.35944300000000001</v>
      </c>
      <c r="E1678" s="10"/>
      <c r="F1678" s="10"/>
      <c r="G1678" s="3">
        <v>334.4</v>
      </c>
      <c r="H1678" s="10">
        <v>0.30463883000000003</v>
      </c>
      <c r="I1678" s="10">
        <v>0.29055346999999998</v>
      </c>
      <c r="J1678" s="10">
        <v>0.30352042000000001</v>
      </c>
      <c r="K1678" s="10">
        <v>0.29399238999999999</v>
      </c>
      <c r="L1678" s="10">
        <v>0.28264964999999997</v>
      </c>
      <c r="M1678" s="10">
        <v>0.27640033000000003</v>
      </c>
      <c r="N1678" s="10">
        <v>0.27984223000000003</v>
      </c>
      <c r="O1678" s="10">
        <v>0.28144394</v>
      </c>
      <c r="P1678" s="10">
        <v>0.20663972999999999</v>
      </c>
      <c r="Q1678" s="10">
        <v>0.21095676999999999</v>
      </c>
      <c r="R1678" s="10">
        <v>0.25961940999999999</v>
      </c>
      <c r="S1678" s="10">
        <v>0.26294844000000001</v>
      </c>
      <c r="T1678" s="10">
        <v>0.13551004</v>
      </c>
      <c r="U1678" s="10">
        <v>0.13540659999999999</v>
      </c>
      <c r="V1678" s="39"/>
      <c r="W1678" s="10">
        <v>334.4</v>
      </c>
      <c r="X1678" s="10">
        <v>0.11409473000000001</v>
      </c>
      <c r="Y1678" s="10">
        <v>0.12981435999999999</v>
      </c>
      <c r="Z1678" s="10">
        <v>0.10981715</v>
      </c>
      <c r="AA1678" s="10">
        <v>0.12203586</v>
      </c>
      <c r="AB1678" s="10">
        <v>9.4592280000000001E-2</v>
      </c>
      <c r="AC1678" s="10">
        <v>0.10406161</v>
      </c>
      <c r="AD1678" s="10">
        <v>5.7550669999999998E-2</v>
      </c>
      <c r="AE1678" s="10">
        <v>6.5316260000000001E-2</v>
      </c>
      <c r="AF1678" s="10">
        <v>3.9020140000000002E-2</v>
      </c>
      <c r="AG1678" s="10">
        <v>4.3676600000000003E-2</v>
      </c>
      <c r="AH1678" s="10">
        <v>8.0296270000000003E-2</v>
      </c>
      <c r="AI1678" s="10">
        <v>8.7545899999999996E-2</v>
      </c>
      <c r="AJ1678" s="10">
        <v>1.996001E-2</v>
      </c>
      <c r="AK1678" s="4">
        <v>2.470201E-2</v>
      </c>
    </row>
    <row r="1679" spans="3:37" s="34" customFormat="1" x14ac:dyDescent="0.2">
      <c r="C1679" s="3">
        <v>-24.925422999999999</v>
      </c>
      <c r="D1679" s="4">
        <v>0.35968299999999997</v>
      </c>
      <c r="E1679" s="10"/>
      <c r="F1679" s="10"/>
      <c r="G1679" s="3">
        <v>334.6</v>
      </c>
      <c r="H1679" s="10">
        <v>0.30408759000000002</v>
      </c>
      <c r="I1679" s="10">
        <v>0.29055303999999998</v>
      </c>
      <c r="J1679" s="10">
        <v>0.30369560000000001</v>
      </c>
      <c r="K1679" s="10">
        <v>0.29399195</v>
      </c>
      <c r="L1679" s="10">
        <v>0.28180402999999998</v>
      </c>
      <c r="M1679" s="10">
        <v>0.27639991000000003</v>
      </c>
      <c r="N1679" s="10">
        <v>0.28031635999999999</v>
      </c>
      <c r="O1679" s="10">
        <v>0.28144352</v>
      </c>
      <c r="P1679" s="10">
        <v>0.20598646000000001</v>
      </c>
      <c r="Q1679" s="10">
        <v>0.21095644999999999</v>
      </c>
      <c r="R1679" s="10">
        <v>0.25973933999999999</v>
      </c>
      <c r="S1679" s="10">
        <v>0.26294804999999999</v>
      </c>
      <c r="T1679" s="10">
        <v>0.13525827000000001</v>
      </c>
      <c r="U1679" s="10">
        <v>0.13540640000000001</v>
      </c>
      <c r="V1679" s="39"/>
      <c r="W1679" s="10">
        <v>334.6</v>
      </c>
      <c r="X1679" s="10">
        <v>0.11432417</v>
      </c>
      <c r="Y1679" s="10">
        <v>0.12969437</v>
      </c>
      <c r="Z1679" s="10">
        <v>0.10940492</v>
      </c>
      <c r="AA1679" s="10">
        <v>0.12192306999999999</v>
      </c>
      <c r="AB1679" s="10">
        <v>9.5529710000000004E-2</v>
      </c>
      <c r="AC1679" s="10">
        <v>0.10396543</v>
      </c>
      <c r="AD1679" s="10">
        <v>5.7566970000000002E-2</v>
      </c>
      <c r="AE1679" s="10">
        <v>6.5255889999999997E-2</v>
      </c>
      <c r="AF1679" s="10">
        <v>3.9254940000000002E-2</v>
      </c>
      <c r="AG1679" s="10">
        <v>4.3636229999999998E-2</v>
      </c>
      <c r="AH1679" s="10">
        <v>8.0137539999999993E-2</v>
      </c>
      <c r="AI1679" s="10">
        <v>8.7464979999999998E-2</v>
      </c>
      <c r="AJ1679" s="10">
        <v>1.996821E-2</v>
      </c>
      <c r="AK1679" s="4">
        <v>2.4679179999999998E-2</v>
      </c>
    </row>
    <row r="1680" spans="3:37" s="34" customFormat="1" x14ac:dyDescent="0.2">
      <c r="C1680" s="3">
        <v>-24.923421999999999</v>
      </c>
      <c r="D1680" s="4">
        <v>0.359676</v>
      </c>
      <c r="E1680" s="10"/>
      <c r="F1680" s="10"/>
      <c r="G1680" s="3">
        <v>334.8</v>
      </c>
      <c r="H1680" s="10">
        <v>0.30372276999999998</v>
      </c>
      <c r="I1680" s="10">
        <v>0.29055259999999999</v>
      </c>
      <c r="J1680" s="10">
        <v>0.30449654999999998</v>
      </c>
      <c r="K1680" s="10">
        <v>0.29399151000000001</v>
      </c>
      <c r="L1680" s="10">
        <v>0.28133438999999999</v>
      </c>
      <c r="M1680" s="10">
        <v>0.27639950000000002</v>
      </c>
      <c r="N1680" s="10">
        <v>0.28065514000000003</v>
      </c>
      <c r="O1680" s="10">
        <v>0.2814431</v>
      </c>
      <c r="P1680" s="10">
        <v>0.20675492000000001</v>
      </c>
      <c r="Q1680" s="10">
        <v>0.21095612999999999</v>
      </c>
      <c r="R1680" s="10">
        <v>0.25999495</v>
      </c>
      <c r="S1680" s="10">
        <v>0.26294764999999998</v>
      </c>
      <c r="T1680" s="10">
        <v>0.13547941999999999</v>
      </c>
      <c r="U1680" s="10">
        <v>0.13540619000000001</v>
      </c>
      <c r="V1680" s="39"/>
      <c r="W1680" s="10">
        <v>334.8</v>
      </c>
      <c r="X1680" s="10">
        <v>0.11433296</v>
      </c>
      <c r="Y1680" s="10">
        <v>0.12957450000000001</v>
      </c>
      <c r="Z1680" s="10">
        <v>0.10922638</v>
      </c>
      <c r="AA1680" s="10">
        <v>0.12181038</v>
      </c>
      <c r="AB1680" s="10">
        <v>9.6069740000000001E-2</v>
      </c>
      <c r="AC1680" s="10">
        <v>0.10386934</v>
      </c>
      <c r="AD1680" s="10">
        <v>5.7989880000000001E-2</v>
      </c>
      <c r="AE1680" s="10">
        <v>6.5195580000000003E-2</v>
      </c>
      <c r="AF1680" s="10">
        <v>3.9622869999999998E-2</v>
      </c>
      <c r="AG1680" s="10">
        <v>4.35959E-2</v>
      </c>
      <c r="AH1680" s="10">
        <v>7.9954490000000003E-2</v>
      </c>
      <c r="AI1680" s="10">
        <v>8.7384139999999999E-2</v>
      </c>
      <c r="AJ1680" s="10">
        <v>2.0243580000000001E-2</v>
      </c>
      <c r="AK1680" s="4">
        <v>2.465637E-2</v>
      </c>
    </row>
    <row r="1681" spans="3:37" s="34" customFormat="1" x14ac:dyDescent="0.2">
      <c r="C1681" s="3">
        <v>-24.921423000000001</v>
      </c>
      <c r="D1681" s="4">
        <v>0.35603800000000002</v>
      </c>
      <c r="E1681" s="10"/>
      <c r="F1681" s="10"/>
      <c r="G1681" s="3">
        <v>335</v>
      </c>
      <c r="H1681" s="10">
        <v>0.30392692999999998</v>
      </c>
      <c r="I1681" s="10">
        <v>0.29055217</v>
      </c>
      <c r="J1681" s="10">
        <v>0.30495116</v>
      </c>
      <c r="K1681" s="10">
        <v>0.29399107000000002</v>
      </c>
      <c r="L1681" s="10">
        <v>0.28166682999999998</v>
      </c>
      <c r="M1681" s="10">
        <v>0.27639909000000001</v>
      </c>
      <c r="N1681" s="10">
        <v>0.2800955</v>
      </c>
      <c r="O1681" s="10">
        <v>0.28144268</v>
      </c>
      <c r="P1681" s="10">
        <v>0.20833747</v>
      </c>
      <c r="Q1681" s="10">
        <v>0.21095581999999999</v>
      </c>
      <c r="R1681" s="10">
        <v>0.25973309999999999</v>
      </c>
      <c r="S1681" s="10">
        <v>0.26294726000000002</v>
      </c>
      <c r="T1681" s="10">
        <v>0.13594291999999999</v>
      </c>
      <c r="U1681" s="10">
        <v>0.13540599</v>
      </c>
      <c r="V1681" s="39"/>
      <c r="W1681" s="10">
        <v>335</v>
      </c>
      <c r="X1681" s="10">
        <v>0.11502402</v>
      </c>
      <c r="Y1681" s="10">
        <v>0.12945474000000001</v>
      </c>
      <c r="Z1681" s="10">
        <v>0.10935909000000001</v>
      </c>
      <c r="AA1681" s="10">
        <v>0.12169779</v>
      </c>
      <c r="AB1681" s="10">
        <v>9.5976309999999995E-2</v>
      </c>
      <c r="AC1681" s="10">
        <v>0.10377333</v>
      </c>
      <c r="AD1681" s="10">
        <v>5.8605009999999999E-2</v>
      </c>
      <c r="AE1681" s="10">
        <v>6.5135319999999997E-2</v>
      </c>
      <c r="AF1681" s="10">
        <v>3.9985119999999999E-2</v>
      </c>
      <c r="AG1681" s="10">
        <v>4.3555610000000002E-2</v>
      </c>
      <c r="AH1681" s="10">
        <v>8.0169829999999997E-2</v>
      </c>
      <c r="AI1681" s="10">
        <v>8.7303370000000005E-2</v>
      </c>
      <c r="AJ1681" s="10">
        <v>2.0899810000000001E-2</v>
      </c>
      <c r="AK1681" s="4">
        <v>2.4633579999999999E-2</v>
      </c>
    </row>
    <row r="1682" spans="3:37" s="34" customFormat="1" x14ac:dyDescent="0.2">
      <c r="C1682" s="3">
        <v>-24.919423999999999</v>
      </c>
      <c r="D1682" s="4">
        <v>0.35260200000000003</v>
      </c>
      <c r="E1682" s="10"/>
      <c r="F1682" s="10"/>
      <c r="G1682" s="3">
        <v>335.2</v>
      </c>
      <c r="H1682" s="10">
        <v>0.30424189000000001</v>
      </c>
      <c r="I1682" s="10">
        <v>0.29055173000000001</v>
      </c>
      <c r="J1682" s="10">
        <v>0.30531671999999999</v>
      </c>
      <c r="K1682" s="10">
        <v>0.29399062999999998</v>
      </c>
      <c r="L1682" s="10">
        <v>0.28176575999999998</v>
      </c>
      <c r="M1682" s="10">
        <v>0.27639867000000001</v>
      </c>
      <c r="N1682" s="10">
        <v>0.28032921999999999</v>
      </c>
      <c r="O1682" s="10">
        <v>0.28144225</v>
      </c>
      <c r="P1682" s="10">
        <v>0.20802329</v>
      </c>
      <c r="Q1682" s="10">
        <v>0.21095549999999999</v>
      </c>
      <c r="R1682" s="10">
        <v>0.25935106000000002</v>
      </c>
      <c r="S1682" s="10">
        <v>0.26294686</v>
      </c>
      <c r="T1682" s="10">
        <v>0.13535621</v>
      </c>
      <c r="U1682" s="10">
        <v>0.13540579</v>
      </c>
      <c r="V1682" s="39"/>
      <c r="W1682" s="10">
        <v>335.2</v>
      </c>
      <c r="X1682" s="10">
        <v>0.11612224</v>
      </c>
      <c r="Y1682" s="10">
        <v>0.12933509000000001</v>
      </c>
      <c r="Z1682" s="10">
        <v>0.10964999</v>
      </c>
      <c r="AA1682" s="10">
        <v>0.12158531</v>
      </c>
      <c r="AB1682" s="10">
        <v>9.6111559999999999E-2</v>
      </c>
      <c r="AC1682" s="10">
        <v>0.10367742000000001</v>
      </c>
      <c r="AD1682" s="10">
        <v>5.9260779999999999E-2</v>
      </c>
      <c r="AE1682" s="10">
        <v>6.507512E-2</v>
      </c>
      <c r="AF1682" s="10">
        <v>4.0171789999999999E-2</v>
      </c>
      <c r="AG1682" s="10">
        <v>4.3515350000000001E-2</v>
      </c>
      <c r="AH1682" s="10">
        <v>8.0652199999999993E-2</v>
      </c>
      <c r="AI1682" s="10">
        <v>8.7222679999999997E-2</v>
      </c>
      <c r="AJ1682" s="10">
        <v>2.1309370000000001E-2</v>
      </c>
      <c r="AK1682" s="4">
        <v>2.461081E-2</v>
      </c>
    </row>
    <row r="1683" spans="3:37" s="34" customFormat="1" x14ac:dyDescent="0.2">
      <c r="C1683" s="3">
        <v>-24.917422999999999</v>
      </c>
      <c r="D1683" s="4">
        <v>0.35159600000000002</v>
      </c>
      <c r="E1683" s="10"/>
      <c r="F1683" s="10"/>
      <c r="G1683" s="3">
        <v>335.4</v>
      </c>
      <c r="H1683" s="10">
        <v>0.30381701</v>
      </c>
      <c r="I1683" s="10">
        <v>0.29055130000000001</v>
      </c>
      <c r="J1683" s="10">
        <v>0.30496336000000002</v>
      </c>
      <c r="K1683" s="10">
        <v>0.29399018999999998</v>
      </c>
      <c r="L1683" s="10">
        <v>0.28165425999999999</v>
      </c>
      <c r="M1683" s="10">
        <v>0.27639826000000001</v>
      </c>
      <c r="N1683" s="10">
        <v>0.28089338000000003</v>
      </c>
      <c r="O1683" s="10">
        <v>0.28144183</v>
      </c>
      <c r="P1683" s="10">
        <v>0.20787362000000001</v>
      </c>
      <c r="Q1683" s="10">
        <v>0.21095518999999999</v>
      </c>
      <c r="R1683" s="10">
        <v>0.25927750999999999</v>
      </c>
      <c r="S1683" s="10">
        <v>0.26294646999999999</v>
      </c>
      <c r="T1683" s="10">
        <v>0.13550963999999999</v>
      </c>
      <c r="U1683" s="10">
        <v>0.13540558999999999</v>
      </c>
      <c r="V1683" s="39"/>
      <c r="W1683" s="10">
        <v>335.4</v>
      </c>
      <c r="X1683" s="10">
        <v>0.11628918000000001</v>
      </c>
      <c r="Y1683" s="10">
        <v>0.12921555000000001</v>
      </c>
      <c r="Z1683" s="10">
        <v>0.10969307</v>
      </c>
      <c r="AA1683" s="10">
        <v>0.12147293000000001</v>
      </c>
      <c r="AB1683" s="10">
        <v>9.6519090000000002E-2</v>
      </c>
      <c r="AC1683" s="10">
        <v>0.10358159</v>
      </c>
      <c r="AD1683" s="10">
        <v>5.8640320000000003E-2</v>
      </c>
      <c r="AE1683" s="10">
        <v>6.5014970000000005E-2</v>
      </c>
      <c r="AF1683" s="10">
        <v>4.0472969999999997E-2</v>
      </c>
      <c r="AG1683" s="10">
        <v>4.3475130000000001E-2</v>
      </c>
      <c r="AH1683" s="10">
        <v>8.0422519999999997E-2</v>
      </c>
      <c r="AI1683" s="10">
        <v>8.7142059999999993E-2</v>
      </c>
      <c r="AJ1683" s="10">
        <v>2.1713679999999999E-2</v>
      </c>
      <c r="AK1683" s="4">
        <v>2.4588059999999998E-2</v>
      </c>
    </row>
    <row r="1684" spans="3:37" s="34" customFormat="1" x14ac:dyDescent="0.2">
      <c r="C1684" s="3">
        <v>-24.915424000000002</v>
      </c>
      <c r="D1684" s="4">
        <v>0.35137499999999999</v>
      </c>
      <c r="E1684" s="10"/>
      <c r="F1684" s="10"/>
      <c r="G1684" s="3">
        <v>335.6</v>
      </c>
      <c r="H1684" s="10">
        <v>0.30349514</v>
      </c>
      <c r="I1684" s="10">
        <v>0.29055086000000002</v>
      </c>
      <c r="J1684" s="10">
        <v>0.30497671999999998</v>
      </c>
      <c r="K1684" s="10">
        <v>0.29398974999999999</v>
      </c>
      <c r="L1684" s="10">
        <v>0.28209190000000001</v>
      </c>
      <c r="M1684" s="10">
        <v>0.27639784000000001</v>
      </c>
      <c r="N1684" s="10">
        <v>0.28079985000000002</v>
      </c>
      <c r="O1684" s="10">
        <v>0.28144141</v>
      </c>
      <c r="P1684" s="10">
        <v>0.20875721</v>
      </c>
      <c r="Q1684" s="10">
        <v>0.21095486999999999</v>
      </c>
      <c r="R1684" s="10">
        <v>0.25946902999999999</v>
      </c>
      <c r="S1684" s="10">
        <v>0.26294608000000003</v>
      </c>
      <c r="T1684" s="10">
        <v>0.13594656999999999</v>
      </c>
      <c r="U1684" s="10">
        <v>0.13540537999999999</v>
      </c>
      <c r="V1684" s="39"/>
      <c r="W1684" s="10">
        <v>335.6</v>
      </c>
      <c r="X1684" s="10">
        <v>0.11650444</v>
      </c>
      <c r="Y1684" s="10">
        <v>0.12909612000000001</v>
      </c>
      <c r="Z1684" s="10">
        <v>0.11014741</v>
      </c>
      <c r="AA1684" s="10">
        <v>0.12136066</v>
      </c>
      <c r="AB1684" s="10">
        <v>9.7109319999999999E-2</v>
      </c>
      <c r="AC1684" s="10">
        <v>0.10348586</v>
      </c>
      <c r="AD1684" s="10">
        <v>5.8807640000000001E-2</v>
      </c>
      <c r="AE1684" s="10">
        <v>6.4954880000000007E-2</v>
      </c>
      <c r="AF1684" s="10">
        <v>4.1339380000000002E-2</v>
      </c>
      <c r="AG1684" s="10">
        <v>4.343495E-2</v>
      </c>
      <c r="AH1684" s="10">
        <v>8.1081710000000001E-2</v>
      </c>
      <c r="AI1684" s="10">
        <v>8.7061520000000003E-2</v>
      </c>
      <c r="AJ1684" s="10">
        <v>2.2361619999999999E-2</v>
      </c>
      <c r="AK1684" s="4">
        <v>2.4565340000000001E-2</v>
      </c>
    </row>
    <row r="1685" spans="3:37" s="34" customFormat="1" x14ac:dyDescent="0.2">
      <c r="C1685" s="3">
        <v>-24.913425</v>
      </c>
      <c r="D1685" s="4">
        <v>0.35089999999999999</v>
      </c>
      <c r="E1685" s="10"/>
      <c r="F1685" s="10"/>
      <c r="G1685" s="3">
        <v>335.8</v>
      </c>
      <c r="H1685" s="10">
        <v>0.30331288000000001</v>
      </c>
      <c r="I1685" s="10">
        <v>0.29055041999999998</v>
      </c>
      <c r="J1685" s="10">
        <v>0.30455372000000003</v>
      </c>
      <c r="K1685" s="10">
        <v>0.29398931</v>
      </c>
      <c r="L1685" s="10">
        <v>0.28210310999999999</v>
      </c>
      <c r="M1685" s="10">
        <v>0.27639743</v>
      </c>
      <c r="N1685" s="10">
        <v>0.27999455000000001</v>
      </c>
      <c r="O1685" s="10">
        <v>0.28144099</v>
      </c>
      <c r="P1685" s="10">
        <v>0.20865131000000001</v>
      </c>
      <c r="Q1685" s="10">
        <v>0.21095454999999999</v>
      </c>
      <c r="R1685" s="10">
        <v>0.25871385000000002</v>
      </c>
      <c r="S1685" s="10">
        <v>0.26294568000000001</v>
      </c>
      <c r="T1685" s="10">
        <v>0.13574984000000001</v>
      </c>
      <c r="U1685" s="10">
        <v>0.13540518000000001</v>
      </c>
      <c r="V1685" s="39"/>
      <c r="W1685" s="10">
        <v>335.8</v>
      </c>
      <c r="X1685" s="10">
        <v>0.11678997000000001</v>
      </c>
      <c r="Y1685" s="10">
        <v>0.1289768</v>
      </c>
      <c r="Z1685" s="10">
        <v>0.11012327</v>
      </c>
      <c r="AA1685" s="10">
        <v>0.12124849</v>
      </c>
      <c r="AB1685" s="10">
        <v>9.7385579999999999E-2</v>
      </c>
      <c r="AC1685" s="10">
        <v>0.10339021</v>
      </c>
      <c r="AD1685" s="10">
        <v>5.8732060000000003E-2</v>
      </c>
      <c r="AE1685" s="10">
        <v>6.4894839999999995E-2</v>
      </c>
      <c r="AF1685" s="10">
        <v>4.0887100000000003E-2</v>
      </c>
      <c r="AG1685" s="10">
        <v>4.3394799999999997E-2</v>
      </c>
      <c r="AH1685" s="10">
        <v>8.1265249999999997E-2</v>
      </c>
      <c r="AI1685" s="10">
        <v>8.6981050000000004E-2</v>
      </c>
      <c r="AJ1685" s="10">
        <v>2.3042480000000001E-2</v>
      </c>
      <c r="AK1685" s="4">
        <v>2.4542629999999999E-2</v>
      </c>
    </row>
    <row r="1686" spans="3:37" s="34" customFormat="1" x14ac:dyDescent="0.2">
      <c r="C1686" s="3">
        <v>-24.911425000000001</v>
      </c>
      <c r="D1686" s="4">
        <v>0.34942699999999999</v>
      </c>
      <c r="E1686" s="10"/>
      <c r="F1686" s="10"/>
      <c r="G1686" s="3">
        <v>336</v>
      </c>
      <c r="H1686" s="10">
        <v>0.30272611999999999</v>
      </c>
      <c r="I1686" s="10">
        <v>0.29054998999999998</v>
      </c>
      <c r="J1686" s="10">
        <v>0.30428698999999998</v>
      </c>
      <c r="K1686" s="10">
        <v>0.29398887000000001</v>
      </c>
      <c r="L1686" s="10">
        <v>0.28117328000000003</v>
      </c>
      <c r="M1686" s="10">
        <v>0.27639701999999999</v>
      </c>
      <c r="N1686" s="10">
        <v>0.27971414999999999</v>
      </c>
      <c r="O1686" s="10">
        <v>0.28144057</v>
      </c>
      <c r="P1686" s="10">
        <v>0.20785276</v>
      </c>
      <c r="Q1686" s="10">
        <v>0.21095423999999999</v>
      </c>
      <c r="R1686" s="10">
        <v>0.25860053</v>
      </c>
      <c r="S1686" s="10">
        <v>0.26294529</v>
      </c>
      <c r="T1686" s="10">
        <v>0.13529857000000001</v>
      </c>
      <c r="U1686" s="10">
        <v>0.13540498000000001</v>
      </c>
      <c r="V1686" s="39"/>
      <c r="W1686" s="10">
        <v>336</v>
      </c>
      <c r="X1686" s="10">
        <v>0.11560363</v>
      </c>
      <c r="Y1686" s="10">
        <v>0.12885758999999999</v>
      </c>
      <c r="Z1686" s="10">
        <v>0.109601</v>
      </c>
      <c r="AA1686" s="10">
        <v>0.12113641999999999</v>
      </c>
      <c r="AB1686" s="10">
        <v>9.7027959999999996E-2</v>
      </c>
      <c r="AC1686" s="10">
        <v>0.10329465</v>
      </c>
      <c r="AD1686" s="10">
        <v>5.8142060000000002E-2</v>
      </c>
      <c r="AE1686" s="10">
        <v>6.4834859999999994E-2</v>
      </c>
      <c r="AF1686" s="10">
        <v>4.1143249999999999E-2</v>
      </c>
      <c r="AG1686" s="10">
        <v>4.3354690000000001E-2</v>
      </c>
      <c r="AH1686" s="10">
        <v>8.1541420000000003E-2</v>
      </c>
      <c r="AI1686" s="10">
        <v>8.6900660000000005E-2</v>
      </c>
      <c r="AJ1686" s="10">
        <v>2.3140730000000002E-2</v>
      </c>
      <c r="AK1686" s="4">
        <v>2.4519949999999999E-2</v>
      </c>
    </row>
    <row r="1687" spans="3:37" s="34" customFormat="1" x14ac:dyDescent="0.2">
      <c r="C1687" s="3">
        <v>-24.909426</v>
      </c>
      <c r="D1687" s="4">
        <v>0.35103099999999998</v>
      </c>
      <c r="E1687" s="10"/>
      <c r="F1687" s="10"/>
      <c r="G1687" s="3">
        <v>336.2</v>
      </c>
      <c r="H1687" s="10">
        <v>0.30252511999999998</v>
      </c>
      <c r="I1687" s="10">
        <v>0.29054954999999999</v>
      </c>
      <c r="J1687" s="10">
        <v>0.30411236000000003</v>
      </c>
      <c r="K1687" s="10">
        <v>0.29398843000000002</v>
      </c>
      <c r="L1687" s="10">
        <v>0.28079670000000001</v>
      </c>
      <c r="M1687" s="10">
        <v>0.27639659999999999</v>
      </c>
      <c r="N1687" s="10">
        <v>0.27922786999999999</v>
      </c>
      <c r="O1687" s="10">
        <v>0.28144015</v>
      </c>
      <c r="P1687" s="10">
        <v>0.20767252999999999</v>
      </c>
      <c r="Q1687" s="10">
        <v>0.21095391999999999</v>
      </c>
      <c r="R1687" s="10">
        <v>0.25811327000000001</v>
      </c>
      <c r="S1687" s="10">
        <v>0.26294489999999998</v>
      </c>
      <c r="T1687" s="10">
        <v>0.13473272999999999</v>
      </c>
      <c r="U1687" s="10">
        <v>0.13540478</v>
      </c>
      <c r="V1687" s="39"/>
      <c r="W1687" s="10">
        <v>336.2</v>
      </c>
      <c r="X1687" s="10">
        <v>0.11478461</v>
      </c>
      <c r="Y1687" s="10">
        <v>0.12873849000000001</v>
      </c>
      <c r="Z1687" s="10">
        <v>0.10885690000000001</v>
      </c>
      <c r="AA1687" s="10">
        <v>0.12102446</v>
      </c>
      <c r="AB1687" s="10">
        <v>9.6870680000000001E-2</v>
      </c>
      <c r="AC1687" s="10">
        <v>0.10319918</v>
      </c>
      <c r="AD1687" s="10">
        <v>5.7394399999999998E-2</v>
      </c>
      <c r="AE1687" s="10">
        <v>6.4774940000000003E-2</v>
      </c>
      <c r="AF1687" s="10">
        <v>4.1399680000000001E-2</v>
      </c>
      <c r="AG1687" s="10">
        <v>4.3314619999999998E-2</v>
      </c>
      <c r="AH1687" s="10">
        <v>8.1208009999999997E-2</v>
      </c>
      <c r="AI1687" s="10">
        <v>8.6820339999999996E-2</v>
      </c>
      <c r="AJ1687" s="10">
        <v>2.252734E-2</v>
      </c>
      <c r="AK1687" s="4">
        <v>2.449728E-2</v>
      </c>
    </row>
    <row r="1688" spans="3:37" s="34" customFormat="1" x14ac:dyDescent="0.2">
      <c r="C1688" s="3">
        <v>-24.907426999999998</v>
      </c>
      <c r="D1688" s="4">
        <v>0.35226499999999999</v>
      </c>
      <c r="E1688" s="10"/>
      <c r="F1688" s="10"/>
      <c r="G1688" s="3">
        <v>336.4</v>
      </c>
      <c r="H1688" s="10">
        <v>0.30241215999999999</v>
      </c>
      <c r="I1688" s="10">
        <v>0.29054911999999999</v>
      </c>
      <c r="J1688" s="10">
        <v>0.30344406000000002</v>
      </c>
      <c r="K1688" s="10">
        <v>0.29398798999999998</v>
      </c>
      <c r="L1688" s="10">
        <v>0.28079914</v>
      </c>
      <c r="M1688" s="10">
        <v>0.27639618999999999</v>
      </c>
      <c r="N1688" s="10">
        <v>0.27868036000000002</v>
      </c>
      <c r="O1688" s="10">
        <v>0.28143973</v>
      </c>
      <c r="P1688" s="10">
        <v>0.20794051</v>
      </c>
      <c r="Q1688" s="10">
        <v>0.21095361000000001</v>
      </c>
      <c r="R1688" s="10">
        <v>0.25768777999999998</v>
      </c>
      <c r="S1688" s="10">
        <v>0.26294450000000003</v>
      </c>
      <c r="T1688" s="10">
        <v>0.13449129000000001</v>
      </c>
      <c r="U1688" s="10">
        <v>0.13540457</v>
      </c>
      <c r="V1688" s="39"/>
      <c r="W1688" s="10">
        <v>336.4</v>
      </c>
      <c r="X1688" s="10">
        <v>0.1147985</v>
      </c>
      <c r="Y1688" s="10">
        <v>0.1286195</v>
      </c>
      <c r="Z1688" s="10">
        <v>0.10862893</v>
      </c>
      <c r="AA1688" s="10">
        <v>0.1209126</v>
      </c>
      <c r="AB1688" s="10">
        <v>9.6550559999999994E-2</v>
      </c>
      <c r="AC1688" s="10">
        <v>0.10310379</v>
      </c>
      <c r="AD1688" s="10">
        <v>5.7915250000000001E-2</v>
      </c>
      <c r="AE1688" s="10">
        <v>6.471507E-2</v>
      </c>
      <c r="AF1688" s="10">
        <v>4.2178100000000003E-2</v>
      </c>
      <c r="AG1688" s="10">
        <v>4.3274590000000002E-2</v>
      </c>
      <c r="AH1688" s="10">
        <v>8.1358819999999998E-2</v>
      </c>
      <c r="AI1688" s="10">
        <v>8.6740090000000006E-2</v>
      </c>
      <c r="AJ1688" s="10">
        <v>2.2467640000000001E-2</v>
      </c>
      <c r="AK1688" s="4">
        <v>2.4474639999999999E-2</v>
      </c>
    </row>
    <row r="1689" spans="3:37" s="34" customFormat="1" x14ac:dyDescent="0.2">
      <c r="C1689" s="3">
        <v>-24.905425999999999</v>
      </c>
      <c r="D1689" s="4">
        <v>0.35278599999999999</v>
      </c>
      <c r="E1689" s="10"/>
      <c r="F1689" s="10"/>
      <c r="G1689" s="3">
        <v>336.6</v>
      </c>
      <c r="H1689" s="10">
        <v>0.30234174000000003</v>
      </c>
      <c r="I1689" s="10">
        <v>0.29054868</v>
      </c>
      <c r="J1689" s="10">
        <v>0.30303727000000003</v>
      </c>
      <c r="K1689" s="10">
        <v>0.29398754999999999</v>
      </c>
      <c r="L1689" s="10">
        <v>0.28042265999999999</v>
      </c>
      <c r="M1689" s="10">
        <v>0.27639576999999999</v>
      </c>
      <c r="N1689" s="10">
        <v>0.27784398999999999</v>
      </c>
      <c r="O1689" s="10">
        <v>0.2814393</v>
      </c>
      <c r="P1689" s="10">
        <v>0.20716459000000001</v>
      </c>
      <c r="Q1689" s="10">
        <v>0.21095328999999999</v>
      </c>
      <c r="R1689" s="10">
        <v>0.25765831</v>
      </c>
      <c r="S1689" s="10">
        <v>0.26294411000000001</v>
      </c>
      <c r="T1689" s="10">
        <v>0.13369112</v>
      </c>
      <c r="U1689" s="10">
        <v>0.13540437</v>
      </c>
      <c r="V1689" s="39"/>
      <c r="W1689" s="10">
        <v>336.6</v>
      </c>
      <c r="X1689" s="10">
        <v>0.11397163</v>
      </c>
      <c r="Y1689" s="10">
        <v>0.12850062000000001</v>
      </c>
      <c r="Z1689" s="10">
        <v>0.10827129000000001</v>
      </c>
      <c r="AA1689" s="10">
        <v>0.12080085</v>
      </c>
      <c r="AB1689" s="10">
        <v>9.5595040000000006E-2</v>
      </c>
      <c r="AC1689" s="10">
        <v>0.1030085</v>
      </c>
      <c r="AD1689" s="10">
        <v>5.8054410000000001E-2</v>
      </c>
      <c r="AE1689" s="10">
        <v>6.4655249999999997E-2</v>
      </c>
      <c r="AF1689" s="10">
        <v>4.2033389999999997E-2</v>
      </c>
      <c r="AG1689" s="10">
        <v>4.3234590000000003E-2</v>
      </c>
      <c r="AH1689" s="10">
        <v>8.1568390000000005E-2</v>
      </c>
      <c r="AI1689" s="10">
        <v>8.6659920000000001E-2</v>
      </c>
      <c r="AJ1689" s="10">
        <v>2.2602899999999999E-2</v>
      </c>
      <c r="AK1689" s="4">
        <v>2.4452020000000001E-2</v>
      </c>
    </row>
    <row r="1690" spans="3:37" s="34" customFormat="1" x14ac:dyDescent="0.2">
      <c r="C1690" s="3">
        <v>-24.903427000000001</v>
      </c>
      <c r="D1690" s="4">
        <v>0.34974699999999997</v>
      </c>
      <c r="E1690" s="10"/>
      <c r="F1690" s="10"/>
      <c r="G1690" s="3">
        <v>336.8</v>
      </c>
      <c r="H1690" s="10">
        <v>0.30248520000000001</v>
      </c>
      <c r="I1690" s="10">
        <v>0.29054825000000001</v>
      </c>
      <c r="J1690" s="10">
        <v>0.30356002999999998</v>
      </c>
      <c r="K1690" s="10">
        <v>0.29398711</v>
      </c>
      <c r="L1690" s="10">
        <v>0.28014280000000003</v>
      </c>
      <c r="M1690" s="10">
        <v>0.27639535999999998</v>
      </c>
      <c r="N1690" s="10">
        <v>0.27765366000000002</v>
      </c>
      <c r="O1690" s="10">
        <v>0.28143888</v>
      </c>
      <c r="P1690" s="10">
        <v>0.20648493000000001</v>
      </c>
      <c r="Q1690" s="10">
        <v>0.21095298000000001</v>
      </c>
      <c r="R1690" s="10">
        <v>0.25755472000000001</v>
      </c>
      <c r="S1690" s="10">
        <v>0.26294371</v>
      </c>
      <c r="T1690" s="10">
        <v>0.13333605000000001</v>
      </c>
      <c r="U1690" s="10">
        <v>0.13540416999999999</v>
      </c>
      <c r="V1690" s="39"/>
      <c r="W1690" s="10">
        <v>336.8</v>
      </c>
      <c r="X1690" s="10">
        <v>0.11355624</v>
      </c>
      <c r="Y1690" s="10">
        <v>0.12838184999999999</v>
      </c>
      <c r="Z1690" s="10">
        <v>0.10844595999999999</v>
      </c>
      <c r="AA1690" s="10">
        <v>0.12068919</v>
      </c>
      <c r="AB1690" s="10">
        <v>9.5021079999999994E-2</v>
      </c>
      <c r="AC1690" s="10">
        <v>0.10291329</v>
      </c>
      <c r="AD1690" s="10">
        <v>5.83078E-2</v>
      </c>
      <c r="AE1690" s="10">
        <v>6.4595490000000005E-2</v>
      </c>
      <c r="AF1690" s="10">
        <v>4.2545279999999998E-2</v>
      </c>
      <c r="AG1690" s="10">
        <v>4.3194629999999998E-2</v>
      </c>
      <c r="AH1690" s="10">
        <v>8.1455189999999997E-2</v>
      </c>
      <c r="AI1690" s="10">
        <v>8.6579829999999997E-2</v>
      </c>
      <c r="AJ1690" s="10">
        <v>2.2692009999999999E-2</v>
      </c>
      <c r="AK1690" s="4">
        <v>2.442942E-2</v>
      </c>
    </row>
    <row r="1691" spans="3:37" s="34" customFormat="1" x14ac:dyDescent="0.2">
      <c r="C1691" s="3">
        <v>-24.901427999999999</v>
      </c>
      <c r="D1691" s="4">
        <v>0.34812100000000001</v>
      </c>
      <c r="E1691" s="10"/>
      <c r="F1691" s="10"/>
      <c r="G1691" s="3">
        <v>337</v>
      </c>
      <c r="H1691" s="10">
        <v>0.30174546000000002</v>
      </c>
      <c r="I1691" s="10">
        <v>0.29054781000000002</v>
      </c>
      <c r="J1691" s="10">
        <v>0.30328168</v>
      </c>
      <c r="K1691" s="10">
        <v>0.29398667000000001</v>
      </c>
      <c r="L1691" s="10">
        <v>0.27987756000000003</v>
      </c>
      <c r="M1691" s="10">
        <v>0.27639494999999997</v>
      </c>
      <c r="N1691" s="10">
        <v>0.27725777000000001</v>
      </c>
      <c r="O1691" s="10">
        <v>0.28143846</v>
      </c>
      <c r="P1691" s="10">
        <v>0.20629742000000001</v>
      </c>
      <c r="Q1691" s="10">
        <v>0.21095265999999999</v>
      </c>
      <c r="R1691" s="10">
        <v>0.25774703999999998</v>
      </c>
      <c r="S1691" s="10">
        <v>0.26294331999999998</v>
      </c>
      <c r="T1691" s="10">
        <v>0.13244955</v>
      </c>
      <c r="U1691" s="10">
        <v>0.13540395999999999</v>
      </c>
      <c r="V1691" s="39"/>
      <c r="W1691" s="10">
        <v>337</v>
      </c>
      <c r="X1691" s="10">
        <v>0.11252773000000001</v>
      </c>
      <c r="Y1691" s="10">
        <v>0.12826319999999999</v>
      </c>
      <c r="Z1691" s="10">
        <v>0.10844957</v>
      </c>
      <c r="AA1691" s="10">
        <v>0.12057764</v>
      </c>
      <c r="AB1691" s="10">
        <v>9.408946E-2</v>
      </c>
      <c r="AC1691" s="10">
        <v>0.10281817</v>
      </c>
      <c r="AD1691" s="10">
        <v>5.839925E-2</v>
      </c>
      <c r="AE1691" s="10">
        <v>6.4535789999999996E-2</v>
      </c>
      <c r="AF1691" s="10">
        <v>4.274671E-2</v>
      </c>
      <c r="AG1691" s="10">
        <v>4.3154709999999999E-2</v>
      </c>
      <c r="AH1691" s="10">
        <v>8.100504E-2</v>
      </c>
      <c r="AI1691" s="10">
        <v>8.6499800000000002E-2</v>
      </c>
      <c r="AJ1691" s="10">
        <v>2.1573060000000002E-2</v>
      </c>
      <c r="AK1691" s="4">
        <v>2.4406839999999999E-2</v>
      </c>
    </row>
    <row r="1692" spans="3:37" s="34" customFormat="1" x14ac:dyDescent="0.2">
      <c r="C1692" s="3">
        <v>-24.899429000000001</v>
      </c>
      <c r="D1692" s="4">
        <v>0.349582</v>
      </c>
      <c r="E1692" s="10"/>
      <c r="F1692" s="10"/>
      <c r="G1692" s="3">
        <v>337.2</v>
      </c>
      <c r="H1692" s="10">
        <v>0.30289160999999998</v>
      </c>
      <c r="I1692" s="10">
        <v>0.29054738000000002</v>
      </c>
      <c r="J1692" s="10">
        <v>0.30293026000000001</v>
      </c>
      <c r="K1692" s="10">
        <v>0.29398623000000002</v>
      </c>
      <c r="L1692" s="10">
        <v>0.28046138999999998</v>
      </c>
      <c r="M1692" s="10">
        <v>0.27639453000000003</v>
      </c>
      <c r="N1692" s="10">
        <v>0.27648497</v>
      </c>
      <c r="O1692" s="10">
        <v>0.28143804</v>
      </c>
      <c r="P1692" s="10">
        <v>0.20602641999999999</v>
      </c>
      <c r="Q1692" s="10">
        <v>0.21095233999999999</v>
      </c>
      <c r="R1692" s="10">
        <v>0.25758335999999998</v>
      </c>
      <c r="S1692" s="10">
        <v>0.26294293000000002</v>
      </c>
      <c r="T1692" s="10">
        <v>0.13203844000000001</v>
      </c>
      <c r="U1692" s="10">
        <v>0.13540376000000001</v>
      </c>
      <c r="V1692" s="39"/>
      <c r="W1692" s="10">
        <v>337.2</v>
      </c>
      <c r="X1692" s="10">
        <v>0.11158854999999999</v>
      </c>
      <c r="Y1692" s="10">
        <v>0.12814465</v>
      </c>
      <c r="Z1692" s="10">
        <v>0.10766905</v>
      </c>
      <c r="AA1692" s="10">
        <v>0.1204662</v>
      </c>
      <c r="AB1692" s="10">
        <v>9.3071760000000003E-2</v>
      </c>
      <c r="AC1692" s="10">
        <v>0.10272314</v>
      </c>
      <c r="AD1692" s="10">
        <v>5.8126709999999998E-2</v>
      </c>
      <c r="AE1692" s="10">
        <v>6.4476140000000001E-2</v>
      </c>
      <c r="AF1692" s="10">
        <v>4.2392230000000003E-2</v>
      </c>
      <c r="AG1692" s="10">
        <v>4.3114819999999998E-2</v>
      </c>
      <c r="AH1692" s="10">
        <v>8.0823880000000001E-2</v>
      </c>
      <c r="AI1692" s="10">
        <v>8.6419850000000006E-2</v>
      </c>
      <c r="AJ1692" s="10">
        <v>2.0886459999999999E-2</v>
      </c>
      <c r="AK1692" s="4">
        <v>2.4384280000000001E-2</v>
      </c>
    </row>
    <row r="1693" spans="3:37" s="34" customFormat="1" x14ac:dyDescent="0.2">
      <c r="C1693" s="3">
        <v>-24.897428999999999</v>
      </c>
      <c r="D1693" s="4">
        <v>0.34551900000000002</v>
      </c>
      <c r="E1693" s="10"/>
      <c r="F1693" s="10"/>
      <c r="G1693" s="3">
        <v>337.4</v>
      </c>
      <c r="H1693" s="10">
        <v>0.30359562000000001</v>
      </c>
      <c r="I1693" s="10">
        <v>0.29054693999999998</v>
      </c>
      <c r="J1693" s="10">
        <v>0.30312700999999997</v>
      </c>
      <c r="K1693" s="10">
        <v>0.29398579000000002</v>
      </c>
      <c r="L1693" s="10">
        <v>0.28072703999999998</v>
      </c>
      <c r="M1693" s="10">
        <v>0.27639412000000002</v>
      </c>
      <c r="N1693" s="10">
        <v>0.27642834999999999</v>
      </c>
      <c r="O1693" s="10">
        <v>0.28143762</v>
      </c>
      <c r="P1693" s="10">
        <v>0.20539752999999999</v>
      </c>
      <c r="Q1693" s="10">
        <v>0.21095203000000001</v>
      </c>
      <c r="R1693" s="10">
        <v>0.25761339</v>
      </c>
      <c r="S1693" s="10">
        <v>0.26294253000000001</v>
      </c>
      <c r="T1693" s="10">
        <v>0.13158273000000001</v>
      </c>
      <c r="U1693" s="10">
        <v>0.13540356000000001</v>
      </c>
      <c r="V1693" s="39"/>
      <c r="W1693" s="10">
        <v>337.4</v>
      </c>
      <c r="X1693" s="10">
        <v>0.11218636999999999</v>
      </c>
      <c r="Y1693" s="10">
        <v>0.12802621</v>
      </c>
      <c r="Z1693" s="10">
        <v>0.10741718</v>
      </c>
      <c r="AA1693" s="10">
        <v>0.12035485999999999</v>
      </c>
      <c r="AB1693" s="10">
        <v>9.2774319999999993E-2</v>
      </c>
      <c r="AC1693" s="10">
        <v>0.10262818999999999</v>
      </c>
      <c r="AD1693" s="10">
        <v>5.8221460000000003E-2</v>
      </c>
      <c r="AE1693" s="10">
        <v>6.4416550000000003E-2</v>
      </c>
      <c r="AF1693" s="10">
        <v>4.2037280000000003E-2</v>
      </c>
      <c r="AG1693" s="10">
        <v>4.3074969999999997E-2</v>
      </c>
      <c r="AH1693" s="10">
        <v>8.0909490000000001E-2</v>
      </c>
      <c r="AI1693" s="10">
        <v>8.6339979999999997E-2</v>
      </c>
      <c r="AJ1693" s="10">
        <v>2.0872169999999999E-2</v>
      </c>
      <c r="AK1693" s="4">
        <v>2.4361750000000001E-2</v>
      </c>
    </row>
    <row r="1694" spans="3:37" s="34" customFormat="1" x14ac:dyDescent="0.2">
      <c r="C1694" s="3">
        <v>-24.895430000000001</v>
      </c>
      <c r="D1694" s="4">
        <v>0.34320600000000001</v>
      </c>
      <c r="E1694" s="10"/>
      <c r="F1694" s="10"/>
      <c r="G1694" s="3">
        <v>337.6</v>
      </c>
      <c r="H1694" s="10">
        <v>0.30322584000000002</v>
      </c>
      <c r="I1694" s="10">
        <v>0.29054650999999998</v>
      </c>
      <c r="J1694" s="10">
        <v>0.30277773000000002</v>
      </c>
      <c r="K1694" s="10">
        <v>0.29398534999999998</v>
      </c>
      <c r="L1694" s="10">
        <v>0.28053654</v>
      </c>
      <c r="M1694" s="10">
        <v>0.27639370000000002</v>
      </c>
      <c r="N1694" s="10">
        <v>0.27610208000000003</v>
      </c>
      <c r="O1694" s="10">
        <v>0.2814372</v>
      </c>
      <c r="P1694" s="10">
        <v>0.20528805999999999</v>
      </c>
      <c r="Q1694" s="10">
        <v>0.21095170999999999</v>
      </c>
      <c r="R1694" s="10">
        <v>0.25828777000000003</v>
      </c>
      <c r="S1694" s="10">
        <v>0.26294213999999999</v>
      </c>
      <c r="T1694" s="10">
        <v>0.13102319000000001</v>
      </c>
      <c r="U1694" s="10">
        <v>0.13540336</v>
      </c>
      <c r="V1694" s="39"/>
      <c r="W1694" s="10">
        <v>337.6</v>
      </c>
      <c r="X1694" s="10">
        <v>0.11172074999999999</v>
      </c>
      <c r="Y1694" s="10">
        <v>0.12790788</v>
      </c>
      <c r="Z1694" s="10">
        <v>0.10704054</v>
      </c>
      <c r="AA1694" s="10">
        <v>0.12024362</v>
      </c>
      <c r="AB1694" s="10">
        <v>9.2769790000000005E-2</v>
      </c>
      <c r="AC1694" s="10">
        <v>0.10253334</v>
      </c>
      <c r="AD1694" s="10">
        <v>5.7972219999999998E-2</v>
      </c>
      <c r="AE1694" s="10">
        <v>6.4357010000000006E-2</v>
      </c>
      <c r="AF1694" s="10">
        <v>4.1684279999999997E-2</v>
      </c>
      <c r="AG1694" s="10">
        <v>4.3035160000000003E-2</v>
      </c>
      <c r="AH1694" s="10">
        <v>8.0484180000000002E-2</v>
      </c>
      <c r="AI1694" s="10">
        <v>8.6260180000000006E-2</v>
      </c>
      <c r="AJ1694" s="10">
        <v>2.0615930000000001E-2</v>
      </c>
      <c r="AK1694" s="4">
        <v>2.433923E-2</v>
      </c>
    </row>
    <row r="1695" spans="3:37" s="34" customFormat="1" x14ac:dyDescent="0.2">
      <c r="C1695" s="3">
        <v>-24.893429000000001</v>
      </c>
      <c r="D1695" s="4">
        <v>0.34323199999999998</v>
      </c>
      <c r="E1695" s="10"/>
      <c r="F1695" s="10"/>
      <c r="G1695" s="3">
        <v>337.8</v>
      </c>
      <c r="H1695" s="10">
        <v>0.30318879999999998</v>
      </c>
      <c r="I1695" s="10">
        <v>0.29054606999999999</v>
      </c>
      <c r="J1695" s="10">
        <v>0.30289588000000001</v>
      </c>
      <c r="K1695" s="10">
        <v>0.29398490999999999</v>
      </c>
      <c r="L1695" s="10">
        <v>0.28032477</v>
      </c>
      <c r="M1695" s="10">
        <v>0.27639329000000001</v>
      </c>
      <c r="N1695" s="10">
        <v>0.27581712000000003</v>
      </c>
      <c r="O1695" s="10">
        <v>0.28143678</v>
      </c>
      <c r="P1695" s="10">
        <v>0.20565098000000001</v>
      </c>
      <c r="Q1695" s="10">
        <v>0.21095140000000001</v>
      </c>
      <c r="R1695" s="10">
        <v>0.25832999000000001</v>
      </c>
      <c r="S1695" s="10">
        <v>0.26294174999999997</v>
      </c>
      <c r="T1695" s="10">
        <v>0.13057975999999999</v>
      </c>
      <c r="U1695" s="10">
        <v>0.13540315</v>
      </c>
      <c r="V1695" s="39"/>
      <c r="W1695" s="10">
        <v>337.8</v>
      </c>
      <c r="X1695" s="10">
        <v>0.11089641</v>
      </c>
      <c r="Y1695" s="10">
        <v>0.12778965</v>
      </c>
      <c r="Z1695" s="10">
        <v>0.10701368999999999</v>
      </c>
      <c r="AA1695" s="10">
        <v>0.12013248</v>
      </c>
      <c r="AB1695" s="10">
        <v>9.2238509999999996E-2</v>
      </c>
      <c r="AC1695" s="10">
        <v>0.10243857000000001</v>
      </c>
      <c r="AD1695" s="10">
        <v>5.7989659999999998E-2</v>
      </c>
      <c r="AE1695" s="10">
        <v>6.4297530000000006E-2</v>
      </c>
      <c r="AF1695" s="10">
        <v>4.1471479999999998E-2</v>
      </c>
      <c r="AG1695" s="10">
        <v>4.299538E-2</v>
      </c>
      <c r="AH1695" s="10">
        <v>7.9937590000000003E-2</v>
      </c>
      <c r="AI1695" s="10">
        <v>8.6180450000000006E-2</v>
      </c>
      <c r="AJ1695" s="10">
        <v>2.0314840000000001E-2</v>
      </c>
      <c r="AK1695" s="4">
        <v>2.4316730000000002E-2</v>
      </c>
    </row>
    <row r="1696" spans="3:37" s="34" customFormat="1" x14ac:dyDescent="0.2">
      <c r="C1696" s="3">
        <v>-24.89143</v>
      </c>
      <c r="D1696" s="4">
        <v>0.34134199999999998</v>
      </c>
      <c r="E1696" s="10"/>
      <c r="F1696" s="10"/>
      <c r="G1696" s="3">
        <v>338</v>
      </c>
      <c r="H1696" s="10">
        <v>0.30380971000000001</v>
      </c>
      <c r="I1696" s="10">
        <v>0.29054563999999999</v>
      </c>
      <c r="J1696" s="10">
        <v>0.30299777999999999</v>
      </c>
      <c r="K1696" s="10">
        <v>0.29398447</v>
      </c>
      <c r="L1696" s="10">
        <v>0.28098877</v>
      </c>
      <c r="M1696" s="10">
        <v>0.27639288000000001</v>
      </c>
      <c r="N1696" s="10">
        <v>0.27583486000000002</v>
      </c>
      <c r="O1696" s="10">
        <v>0.28143635</v>
      </c>
      <c r="P1696" s="10">
        <v>0.20569063000000001</v>
      </c>
      <c r="Q1696" s="10">
        <v>0.21095108000000001</v>
      </c>
      <c r="R1696" s="10">
        <v>0.25772936000000002</v>
      </c>
      <c r="S1696" s="10">
        <v>0.26294135000000002</v>
      </c>
      <c r="T1696" s="10">
        <v>0.13066016</v>
      </c>
      <c r="U1696" s="10">
        <v>0.13540294999999999</v>
      </c>
      <c r="V1696" s="39"/>
      <c r="W1696" s="10">
        <v>338</v>
      </c>
      <c r="X1696" s="10">
        <v>0.11103387000000001</v>
      </c>
      <c r="Y1696" s="10">
        <v>0.12767154</v>
      </c>
      <c r="Z1696" s="10">
        <v>0.10697640999999999</v>
      </c>
      <c r="AA1696" s="10">
        <v>0.12002143999999999</v>
      </c>
      <c r="AB1696" s="10">
        <v>9.1547959999999998E-2</v>
      </c>
      <c r="AC1696" s="10">
        <v>0.10234389000000001</v>
      </c>
      <c r="AD1696" s="10">
        <v>5.8225949999999999E-2</v>
      </c>
      <c r="AE1696" s="10">
        <v>6.4238100000000006E-2</v>
      </c>
      <c r="AF1696" s="10">
        <v>4.0740400000000003E-2</v>
      </c>
      <c r="AG1696" s="10">
        <v>4.2955640000000003E-2</v>
      </c>
      <c r="AH1696" s="10">
        <v>7.9580090000000006E-2</v>
      </c>
      <c r="AI1696" s="10">
        <v>8.6100800000000005E-2</v>
      </c>
      <c r="AJ1696" s="10">
        <v>2.033921E-2</v>
      </c>
      <c r="AK1696" s="4">
        <v>2.4294260000000002E-2</v>
      </c>
    </row>
    <row r="1697" spans="3:37" s="34" customFormat="1" x14ac:dyDescent="0.2">
      <c r="C1697" s="3">
        <v>-24.889430999999998</v>
      </c>
      <c r="D1697" s="4">
        <v>0.33957500000000002</v>
      </c>
      <c r="E1697" s="10"/>
      <c r="F1697" s="10"/>
      <c r="G1697" s="3">
        <v>338.2</v>
      </c>
      <c r="H1697" s="10">
        <v>0.3041932</v>
      </c>
      <c r="I1697" s="10">
        <v>0.2905452</v>
      </c>
      <c r="J1697" s="10">
        <v>0.30314062000000003</v>
      </c>
      <c r="K1697" s="10">
        <v>0.29398403000000001</v>
      </c>
      <c r="L1697" s="10">
        <v>0.28099524999999997</v>
      </c>
      <c r="M1697" s="10">
        <v>0.27639246000000001</v>
      </c>
      <c r="N1697" s="10">
        <v>0.27662019999999998</v>
      </c>
      <c r="O1697" s="10">
        <v>0.28143593</v>
      </c>
      <c r="P1697" s="10">
        <v>0.20554159</v>
      </c>
      <c r="Q1697" s="10">
        <v>0.21095075999999999</v>
      </c>
      <c r="R1697" s="10">
        <v>0.25823923999999998</v>
      </c>
      <c r="S1697" s="10">
        <v>0.26294096</v>
      </c>
      <c r="T1697" s="10">
        <v>0.13098966000000001</v>
      </c>
      <c r="U1697" s="10">
        <v>0.13540274999999999</v>
      </c>
      <c r="V1697" s="39"/>
      <c r="W1697" s="10">
        <v>338.2</v>
      </c>
      <c r="X1697" s="10">
        <v>0.11217282000000001</v>
      </c>
      <c r="Y1697" s="10">
        <v>0.12755353999999999</v>
      </c>
      <c r="Z1697" s="10">
        <v>0.10712318</v>
      </c>
      <c r="AA1697" s="10">
        <v>0.11991051</v>
      </c>
      <c r="AB1697" s="10">
        <v>9.2278910000000006E-2</v>
      </c>
      <c r="AC1697" s="10">
        <v>0.1022493</v>
      </c>
      <c r="AD1697" s="10">
        <v>5.8780110000000003E-2</v>
      </c>
      <c r="AE1697" s="10">
        <v>6.4178730000000003E-2</v>
      </c>
      <c r="AF1697" s="10">
        <v>4.0633700000000002E-2</v>
      </c>
      <c r="AG1697" s="10">
        <v>4.291594E-2</v>
      </c>
      <c r="AH1697" s="10">
        <v>7.9509060000000006E-2</v>
      </c>
      <c r="AI1697" s="10">
        <v>8.6021219999999995E-2</v>
      </c>
      <c r="AJ1697" s="10">
        <v>2.0621049999999998E-2</v>
      </c>
      <c r="AK1697" s="4">
        <v>2.42718E-2</v>
      </c>
    </row>
    <row r="1698" spans="3:37" s="34" customFormat="1" x14ac:dyDescent="0.2">
      <c r="C1698" s="3">
        <v>-24.887432</v>
      </c>
      <c r="D1698" s="4">
        <v>0.33750599999999997</v>
      </c>
      <c r="E1698" s="10"/>
      <c r="F1698" s="10"/>
      <c r="G1698" s="3">
        <v>338.4</v>
      </c>
      <c r="H1698" s="10">
        <v>0.30460363000000001</v>
      </c>
      <c r="I1698" s="10">
        <v>0.29054477000000001</v>
      </c>
      <c r="J1698" s="10">
        <v>0.30296092000000002</v>
      </c>
      <c r="K1698" s="10">
        <v>0.29398359000000002</v>
      </c>
      <c r="L1698" s="10">
        <v>0.28083777999999998</v>
      </c>
      <c r="M1698" s="10">
        <v>0.27639205</v>
      </c>
      <c r="N1698" s="10">
        <v>0.27783298000000001</v>
      </c>
      <c r="O1698" s="10">
        <v>0.28143551</v>
      </c>
      <c r="P1698" s="10">
        <v>0.20568471999999999</v>
      </c>
      <c r="Q1698" s="10">
        <v>0.21095045000000001</v>
      </c>
      <c r="R1698" s="10">
        <v>0.25854120000000003</v>
      </c>
      <c r="S1698" s="10">
        <v>0.26294055999999999</v>
      </c>
      <c r="T1698" s="10">
        <v>0.13132716</v>
      </c>
      <c r="U1698" s="10">
        <v>0.13540253999999999</v>
      </c>
      <c r="V1698" s="39"/>
      <c r="W1698" s="10">
        <v>338.4</v>
      </c>
      <c r="X1698" s="10">
        <v>0.11315259</v>
      </c>
      <c r="Y1698" s="10">
        <v>0.12743565000000001</v>
      </c>
      <c r="Z1698" s="10">
        <v>0.10721875</v>
      </c>
      <c r="AA1698" s="10">
        <v>0.11979968000000001</v>
      </c>
      <c r="AB1698" s="10">
        <v>9.3693479999999996E-2</v>
      </c>
      <c r="AC1698" s="10">
        <v>0.10215479</v>
      </c>
      <c r="AD1698" s="10">
        <v>5.8979879999999998E-2</v>
      </c>
      <c r="AE1698" s="10">
        <v>6.4119410000000002E-2</v>
      </c>
      <c r="AF1698" s="10">
        <v>4.0809640000000001E-2</v>
      </c>
      <c r="AG1698" s="10">
        <v>4.2876270000000001E-2</v>
      </c>
      <c r="AH1698" s="10">
        <v>8.0075980000000005E-2</v>
      </c>
      <c r="AI1698" s="10">
        <v>8.5941710000000004E-2</v>
      </c>
      <c r="AJ1698" s="10">
        <v>2.13928E-2</v>
      </c>
      <c r="AK1698" s="4">
        <v>2.4249369999999999E-2</v>
      </c>
    </row>
    <row r="1699" spans="3:37" s="34" customFormat="1" x14ac:dyDescent="0.2">
      <c r="C1699" s="3">
        <v>-24.885431000000001</v>
      </c>
      <c r="D1699" s="4">
        <v>0.33701199999999998</v>
      </c>
      <c r="E1699" s="10"/>
      <c r="F1699" s="10"/>
      <c r="G1699" s="3">
        <v>338.6</v>
      </c>
      <c r="H1699" s="10">
        <v>0.30426225000000001</v>
      </c>
      <c r="I1699" s="10">
        <v>0.29054433000000002</v>
      </c>
      <c r="J1699" s="10">
        <v>0.30284042999999999</v>
      </c>
      <c r="K1699" s="10">
        <v>0.29398315000000003</v>
      </c>
      <c r="L1699" s="10">
        <v>0.28130342000000003</v>
      </c>
      <c r="M1699" s="10">
        <v>0.27639163999999999</v>
      </c>
      <c r="N1699" s="10">
        <v>0.27762545</v>
      </c>
      <c r="O1699" s="10">
        <v>0.28143509</v>
      </c>
      <c r="P1699" s="10">
        <v>0.20631199</v>
      </c>
      <c r="Q1699" s="10">
        <v>0.21095013000000001</v>
      </c>
      <c r="R1699" s="10">
        <v>0.25885658</v>
      </c>
      <c r="S1699" s="10">
        <v>0.26294016999999997</v>
      </c>
      <c r="T1699" s="10">
        <v>0.13131335999999999</v>
      </c>
      <c r="U1699" s="10">
        <v>0.13540234000000001</v>
      </c>
      <c r="V1699" s="39"/>
      <c r="W1699" s="10">
        <v>338.6</v>
      </c>
      <c r="X1699" s="10">
        <v>0.11314042000000001</v>
      </c>
      <c r="Y1699" s="10">
        <v>0.12731786</v>
      </c>
      <c r="Z1699" s="10">
        <v>0.10637109</v>
      </c>
      <c r="AA1699" s="10">
        <v>0.11968895</v>
      </c>
      <c r="AB1699" s="10">
        <v>9.3327480000000004E-2</v>
      </c>
      <c r="AC1699" s="10">
        <v>0.10206037</v>
      </c>
      <c r="AD1699" s="10">
        <v>5.8609960000000003E-2</v>
      </c>
      <c r="AE1699" s="10">
        <v>6.4060140000000002E-2</v>
      </c>
      <c r="AF1699" s="10">
        <v>3.9742439999999997E-2</v>
      </c>
      <c r="AG1699" s="10">
        <v>4.2836640000000002E-2</v>
      </c>
      <c r="AH1699" s="10">
        <v>7.9255049999999994E-2</v>
      </c>
      <c r="AI1699" s="10">
        <v>8.5862279999999999E-2</v>
      </c>
      <c r="AJ1699" s="10">
        <v>2.0268250000000002E-2</v>
      </c>
      <c r="AK1699" s="4">
        <v>2.4226959999999999E-2</v>
      </c>
    </row>
    <row r="1700" spans="3:37" s="34" customFormat="1" x14ac:dyDescent="0.2">
      <c r="C1700" s="3">
        <v>-24.883431999999999</v>
      </c>
      <c r="D1700" s="4">
        <v>0.33579799999999999</v>
      </c>
      <c r="E1700" s="10"/>
      <c r="F1700" s="10"/>
      <c r="G1700" s="3">
        <v>338.8</v>
      </c>
      <c r="H1700" s="10">
        <v>0.30488572000000003</v>
      </c>
      <c r="I1700" s="10">
        <v>0.29054390000000002</v>
      </c>
      <c r="J1700" s="10">
        <v>0.30320060999999998</v>
      </c>
      <c r="K1700" s="10">
        <v>0.29398270999999998</v>
      </c>
      <c r="L1700" s="10">
        <v>0.28168155</v>
      </c>
      <c r="M1700" s="10">
        <v>0.27639121999999999</v>
      </c>
      <c r="N1700" s="10">
        <v>0.27821235</v>
      </c>
      <c r="O1700" s="10">
        <v>0.28143467</v>
      </c>
      <c r="P1700" s="10">
        <v>0.20704903999999999</v>
      </c>
      <c r="Q1700" s="10">
        <v>0.21094982000000001</v>
      </c>
      <c r="R1700" s="10">
        <v>0.25907162</v>
      </c>
      <c r="S1700" s="10">
        <v>0.26293978000000001</v>
      </c>
      <c r="T1700" s="10">
        <v>0.13253119999999999</v>
      </c>
      <c r="U1700" s="10">
        <v>0.13540214</v>
      </c>
      <c r="V1700" s="39"/>
      <c r="W1700" s="10">
        <v>338.8</v>
      </c>
      <c r="X1700" s="10">
        <v>0.11419964000000001</v>
      </c>
      <c r="Y1700" s="10">
        <v>0.12720018999999999</v>
      </c>
      <c r="Z1700" s="10">
        <v>0.10613707999999999</v>
      </c>
      <c r="AA1700" s="10">
        <v>0.11957833</v>
      </c>
      <c r="AB1700" s="10">
        <v>9.311142E-2</v>
      </c>
      <c r="AC1700" s="10">
        <v>0.10196603999999999</v>
      </c>
      <c r="AD1700" s="10">
        <v>5.8446970000000001E-2</v>
      </c>
      <c r="AE1700" s="10">
        <v>6.4000940000000006E-2</v>
      </c>
      <c r="AF1700" s="10">
        <v>3.8809030000000001E-2</v>
      </c>
      <c r="AG1700" s="10">
        <v>4.2797050000000003E-2</v>
      </c>
      <c r="AH1700" s="10">
        <v>7.8521610000000006E-2</v>
      </c>
      <c r="AI1700" s="10">
        <v>8.5782919999999999E-2</v>
      </c>
      <c r="AJ1700" s="10">
        <v>2.0342869999999999E-2</v>
      </c>
      <c r="AK1700" s="4">
        <v>2.420456E-2</v>
      </c>
    </row>
    <row r="1701" spans="3:37" s="34" customFormat="1" x14ac:dyDescent="0.2">
      <c r="C1701" s="3">
        <v>-24.881432</v>
      </c>
      <c r="D1701" s="4">
        <v>0.33386100000000002</v>
      </c>
      <c r="E1701" s="10"/>
      <c r="F1701" s="10"/>
      <c r="G1701" s="3">
        <v>339</v>
      </c>
      <c r="H1701" s="10">
        <v>0.30483681000000001</v>
      </c>
      <c r="I1701" s="10">
        <v>0.29054345999999998</v>
      </c>
      <c r="J1701" s="10">
        <v>0.30364249999999998</v>
      </c>
      <c r="K1701" s="10">
        <v>0.29398226999999999</v>
      </c>
      <c r="L1701" s="10">
        <v>0.28212514999999999</v>
      </c>
      <c r="M1701" s="10">
        <v>0.27639080999999999</v>
      </c>
      <c r="N1701" s="10">
        <v>0.27968246000000002</v>
      </c>
      <c r="O1701" s="10">
        <v>0.28143425</v>
      </c>
      <c r="P1701" s="10">
        <v>0.20740470999999999</v>
      </c>
      <c r="Q1701" s="10">
        <v>0.21094950000000001</v>
      </c>
      <c r="R1701" s="10">
        <v>0.25984444000000001</v>
      </c>
      <c r="S1701" s="10">
        <v>0.26293938</v>
      </c>
      <c r="T1701" s="10">
        <v>0.1339852</v>
      </c>
      <c r="U1701" s="10">
        <v>0.13540194</v>
      </c>
      <c r="V1701" s="39"/>
      <c r="W1701" s="10">
        <v>339</v>
      </c>
      <c r="X1701" s="10">
        <v>0.11442649000000001</v>
      </c>
      <c r="Y1701" s="10">
        <v>0.12708262000000001</v>
      </c>
      <c r="Z1701" s="10">
        <v>0.10640632999999999</v>
      </c>
      <c r="AA1701" s="10">
        <v>0.11946780999999999</v>
      </c>
      <c r="AB1701" s="10">
        <v>9.3579140000000005E-2</v>
      </c>
      <c r="AC1701" s="10">
        <v>0.1018718</v>
      </c>
      <c r="AD1701" s="10">
        <v>5.844009E-2</v>
      </c>
      <c r="AE1701" s="10">
        <v>6.3941780000000004E-2</v>
      </c>
      <c r="AF1701" s="10">
        <v>3.8692709999999998E-2</v>
      </c>
      <c r="AG1701" s="10">
        <v>4.2757499999999997E-2</v>
      </c>
      <c r="AH1701" s="10">
        <v>7.8689709999999996E-2</v>
      </c>
      <c r="AI1701" s="10">
        <v>8.5703630000000003E-2</v>
      </c>
      <c r="AJ1701" s="10">
        <v>2.062046E-2</v>
      </c>
      <c r="AK1701" s="4">
        <v>2.4182189999999999E-2</v>
      </c>
    </row>
    <row r="1702" spans="3:37" s="34" customFormat="1" x14ac:dyDescent="0.2">
      <c r="C1702" s="3">
        <v>-24.879432999999999</v>
      </c>
      <c r="D1702" s="4">
        <v>0.33440700000000001</v>
      </c>
      <c r="E1702" s="10"/>
      <c r="F1702" s="10"/>
      <c r="G1702" s="3">
        <v>339.2</v>
      </c>
      <c r="H1702" s="10">
        <v>0.30394833999999998</v>
      </c>
      <c r="I1702" s="10">
        <v>0.29054302999999998</v>
      </c>
      <c r="J1702" s="10">
        <v>0.30304502</v>
      </c>
      <c r="K1702" s="10">
        <v>0.29398183</v>
      </c>
      <c r="L1702" s="10">
        <v>0.28195666000000003</v>
      </c>
      <c r="M1702" s="10">
        <v>0.27639038999999999</v>
      </c>
      <c r="N1702" s="10">
        <v>0.27984790999999998</v>
      </c>
      <c r="O1702" s="10">
        <v>0.28143382</v>
      </c>
      <c r="P1702" s="10">
        <v>0.20724931999999999</v>
      </c>
      <c r="Q1702" s="10">
        <v>0.21094917999999999</v>
      </c>
      <c r="R1702" s="10">
        <v>0.25961255999999999</v>
      </c>
      <c r="S1702" s="10">
        <v>0.26293898999999998</v>
      </c>
      <c r="T1702" s="10">
        <v>0.13444009000000001</v>
      </c>
      <c r="U1702" s="10">
        <v>0.13540173</v>
      </c>
      <c r="V1702" s="39"/>
      <c r="W1702" s="10">
        <v>339.2</v>
      </c>
      <c r="X1702" s="10">
        <v>0.11422285</v>
      </c>
      <c r="Y1702" s="10">
        <v>0.12696515999999999</v>
      </c>
      <c r="Z1702" s="10">
        <v>0.10581825</v>
      </c>
      <c r="AA1702" s="10">
        <v>0.11935738999999999</v>
      </c>
      <c r="AB1702" s="10">
        <v>9.3540200000000004E-2</v>
      </c>
      <c r="AC1702" s="10">
        <v>0.10177764</v>
      </c>
      <c r="AD1702" s="10">
        <v>5.8188370000000003E-2</v>
      </c>
      <c r="AE1702" s="10">
        <v>6.3882679999999997E-2</v>
      </c>
      <c r="AF1702" s="10">
        <v>3.8388190000000003E-2</v>
      </c>
      <c r="AG1702" s="10">
        <v>4.2717980000000003E-2</v>
      </c>
      <c r="AH1702" s="10">
        <v>7.7587219999999998E-2</v>
      </c>
      <c r="AI1702" s="10">
        <v>8.5624420000000007E-2</v>
      </c>
      <c r="AJ1702" s="10">
        <v>2.044965E-2</v>
      </c>
      <c r="AK1702" s="4">
        <v>2.4159839999999998E-2</v>
      </c>
    </row>
    <row r="1703" spans="3:37" s="34" customFormat="1" x14ac:dyDescent="0.2">
      <c r="C1703" s="3">
        <v>-24.877434000000001</v>
      </c>
      <c r="D1703" s="4">
        <v>0.33538400000000002</v>
      </c>
      <c r="E1703" s="10"/>
      <c r="F1703" s="10"/>
      <c r="G1703" s="3">
        <v>339.4</v>
      </c>
      <c r="H1703" s="10">
        <v>0.30336111999999998</v>
      </c>
      <c r="I1703" s="10">
        <v>0.29054258999999999</v>
      </c>
      <c r="J1703" s="10">
        <v>0.30255191999999997</v>
      </c>
      <c r="K1703" s="10">
        <v>0.29398139000000001</v>
      </c>
      <c r="L1703" s="10">
        <v>0.28272918000000002</v>
      </c>
      <c r="M1703" s="10">
        <v>0.27638997999999998</v>
      </c>
      <c r="N1703" s="10">
        <v>0.27966830999999998</v>
      </c>
      <c r="O1703" s="10">
        <v>0.2814334</v>
      </c>
      <c r="P1703" s="10">
        <v>0.20757458000000001</v>
      </c>
      <c r="Q1703" s="10">
        <v>0.21094887000000001</v>
      </c>
      <c r="R1703" s="10">
        <v>0.25947608</v>
      </c>
      <c r="S1703" s="10">
        <v>0.26293860000000002</v>
      </c>
      <c r="T1703" s="10">
        <v>0.13526463999999999</v>
      </c>
      <c r="U1703" s="10">
        <v>0.13540152999999999</v>
      </c>
      <c r="V1703" s="39"/>
      <c r="W1703" s="10">
        <v>339.4</v>
      </c>
      <c r="X1703" s="10">
        <v>0.11417979</v>
      </c>
      <c r="Y1703" s="10">
        <v>0.12684781000000001</v>
      </c>
      <c r="Z1703" s="10">
        <v>0.10555607</v>
      </c>
      <c r="AA1703" s="10">
        <v>0.11924707</v>
      </c>
      <c r="AB1703" s="10">
        <v>9.3031900000000001E-2</v>
      </c>
      <c r="AC1703" s="10">
        <v>0.10168357</v>
      </c>
      <c r="AD1703" s="10">
        <v>5.7842980000000002E-2</v>
      </c>
      <c r="AE1703" s="10">
        <v>6.3823640000000001E-2</v>
      </c>
      <c r="AF1703" s="10">
        <v>3.828612E-2</v>
      </c>
      <c r="AG1703" s="10">
        <v>4.2678489999999999E-2</v>
      </c>
      <c r="AH1703" s="10">
        <v>7.7150750000000004E-2</v>
      </c>
      <c r="AI1703" s="10">
        <v>8.5545280000000001E-2</v>
      </c>
      <c r="AJ1703" s="10">
        <v>2.059513E-2</v>
      </c>
      <c r="AK1703" s="4">
        <v>2.4137510000000001E-2</v>
      </c>
    </row>
    <row r="1704" spans="3:37" s="34" customFormat="1" x14ac:dyDescent="0.2">
      <c r="C1704" s="3">
        <v>-24.875435</v>
      </c>
      <c r="D1704" s="4">
        <v>0.33619399999999999</v>
      </c>
      <c r="E1704" s="10"/>
      <c r="F1704" s="10"/>
      <c r="G1704" s="3">
        <v>339.6</v>
      </c>
      <c r="H1704" s="10">
        <v>0.30408499999999999</v>
      </c>
      <c r="I1704" s="10">
        <v>0.29054215999999999</v>
      </c>
      <c r="J1704" s="10">
        <v>0.30297575999999998</v>
      </c>
      <c r="K1704" s="10">
        <v>0.29398095000000002</v>
      </c>
      <c r="L1704" s="10">
        <v>0.28316492999999998</v>
      </c>
      <c r="M1704" s="10">
        <v>0.27638956999999997</v>
      </c>
      <c r="N1704" s="10">
        <v>0.28036863000000001</v>
      </c>
      <c r="O1704" s="10">
        <v>0.28143298</v>
      </c>
      <c r="P1704" s="10">
        <v>0.20715576999999999</v>
      </c>
      <c r="Q1704" s="10">
        <v>0.21094855000000001</v>
      </c>
      <c r="R1704" s="10">
        <v>0.25956116000000001</v>
      </c>
      <c r="S1704" s="10">
        <v>0.26293820000000001</v>
      </c>
      <c r="T1704" s="10">
        <v>0.13626879</v>
      </c>
      <c r="U1704" s="10">
        <v>0.13540132999999999</v>
      </c>
      <c r="V1704" s="39"/>
      <c r="W1704" s="10">
        <v>339.6</v>
      </c>
      <c r="X1704" s="10">
        <v>0.1137772</v>
      </c>
      <c r="Y1704" s="10">
        <v>0.12673056999999999</v>
      </c>
      <c r="Z1704" s="10">
        <v>0.10510133000000001</v>
      </c>
      <c r="AA1704" s="10">
        <v>0.11913685</v>
      </c>
      <c r="AB1704" s="10">
        <v>9.2844460000000004E-2</v>
      </c>
      <c r="AC1704" s="10">
        <v>0.10158958999999999</v>
      </c>
      <c r="AD1704" s="10">
        <v>5.7238749999999998E-2</v>
      </c>
      <c r="AE1704" s="10">
        <v>6.3764650000000006E-2</v>
      </c>
      <c r="AF1704" s="10">
        <v>3.8306939999999998E-2</v>
      </c>
      <c r="AG1704" s="10">
        <v>4.2639049999999998E-2</v>
      </c>
      <c r="AH1704" s="10">
        <v>7.7042260000000001E-2</v>
      </c>
      <c r="AI1704" s="10">
        <v>8.5466210000000001E-2</v>
      </c>
      <c r="AJ1704" s="10">
        <v>2.0759610000000001E-2</v>
      </c>
      <c r="AK1704" s="4">
        <v>2.41152E-2</v>
      </c>
    </row>
    <row r="1705" spans="3:37" s="34" customFormat="1" x14ac:dyDescent="0.2">
      <c r="C1705" s="3">
        <v>-24.873434</v>
      </c>
      <c r="D1705" s="4">
        <v>0.33343600000000001</v>
      </c>
      <c r="E1705" s="10"/>
      <c r="F1705" s="10"/>
      <c r="G1705" s="3">
        <v>339.8</v>
      </c>
      <c r="H1705" s="10">
        <v>0.30354883999999999</v>
      </c>
      <c r="I1705" s="10">
        <v>0.29054172</v>
      </c>
      <c r="J1705" s="10">
        <v>0.30276986</v>
      </c>
      <c r="K1705" s="10">
        <v>0.29398050999999997</v>
      </c>
      <c r="L1705" s="10">
        <v>0.28207789</v>
      </c>
      <c r="M1705" s="10">
        <v>0.27638914999999997</v>
      </c>
      <c r="N1705" s="10">
        <v>0.28068120000000002</v>
      </c>
      <c r="O1705" s="10">
        <v>0.28143256</v>
      </c>
      <c r="P1705" s="10">
        <v>0.20638121000000001</v>
      </c>
      <c r="Q1705" s="10">
        <v>0.21094824000000001</v>
      </c>
      <c r="R1705" s="10">
        <v>0.25953335999999999</v>
      </c>
      <c r="S1705" s="10">
        <v>0.26293780999999999</v>
      </c>
      <c r="T1705" s="10">
        <v>0.13627465999999999</v>
      </c>
      <c r="U1705" s="10">
        <v>0.13540113000000001</v>
      </c>
      <c r="V1705" s="39"/>
      <c r="W1705" s="10">
        <v>339.8</v>
      </c>
      <c r="X1705" s="10">
        <v>0.11281455</v>
      </c>
      <c r="Y1705" s="10">
        <v>0.12661343999999999</v>
      </c>
      <c r="Z1705" s="10">
        <v>0.10433887999999999</v>
      </c>
      <c r="AA1705" s="10">
        <v>0.11902674000000001</v>
      </c>
      <c r="AB1705" s="10">
        <v>9.3052079999999995E-2</v>
      </c>
      <c r="AC1705" s="10">
        <v>0.10149569</v>
      </c>
      <c r="AD1705" s="10">
        <v>5.5863400000000001E-2</v>
      </c>
      <c r="AE1705" s="10">
        <v>6.3705709999999999E-2</v>
      </c>
      <c r="AF1705" s="10">
        <v>3.824665E-2</v>
      </c>
      <c r="AG1705" s="10">
        <v>4.2599640000000001E-2</v>
      </c>
      <c r="AH1705" s="10">
        <v>7.6256389999999993E-2</v>
      </c>
      <c r="AI1705" s="10">
        <v>8.538722E-2</v>
      </c>
      <c r="AJ1705" s="10">
        <v>1.9906960000000001E-2</v>
      </c>
      <c r="AK1705" s="4">
        <v>2.4092909999999999E-2</v>
      </c>
    </row>
    <row r="1706" spans="3:37" s="34" customFormat="1" x14ac:dyDescent="0.2">
      <c r="C1706" s="3">
        <v>-24.871435000000002</v>
      </c>
      <c r="D1706" s="4">
        <v>0.33484199999999997</v>
      </c>
      <c r="E1706" s="10"/>
      <c r="F1706" s="10"/>
      <c r="G1706" s="3">
        <v>340</v>
      </c>
      <c r="H1706" s="10">
        <v>0.30265493999999998</v>
      </c>
      <c r="I1706" s="10">
        <v>0.29054129000000001</v>
      </c>
      <c r="J1706" s="10">
        <v>0.30241855000000001</v>
      </c>
      <c r="K1706" s="10">
        <v>0.29398006999999998</v>
      </c>
      <c r="L1706" s="10">
        <v>0.28171541999999999</v>
      </c>
      <c r="M1706" s="10">
        <v>0.27638874000000002</v>
      </c>
      <c r="N1706" s="10">
        <v>0.27974000999999998</v>
      </c>
      <c r="O1706" s="10">
        <v>0.28143214</v>
      </c>
      <c r="P1706" s="10">
        <v>0.20632102999999999</v>
      </c>
      <c r="Q1706" s="10">
        <v>0.21094792000000001</v>
      </c>
      <c r="R1706" s="10">
        <v>0.25914862</v>
      </c>
      <c r="S1706" s="10">
        <v>0.26293740999999998</v>
      </c>
      <c r="T1706" s="10">
        <v>0.13620312000000001</v>
      </c>
      <c r="U1706" s="10">
        <v>0.13540092000000001</v>
      </c>
      <c r="V1706" s="39"/>
      <c r="W1706" s="10">
        <v>340</v>
      </c>
      <c r="X1706" s="10">
        <v>0.11150827000000001</v>
      </c>
      <c r="Y1706" s="10">
        <v>0.12649641</v>
      </c>
      <c r="Z1706" s="10">
        <v>0.10376233999999999</v>
      </c>
      <c r="AA1706" s="10">
        <v>0.11891673</v>
      </c>
      <c r="AB1706" s="10">
        <v>9.1974150000000005E-2</v>
      </c>
      <c r="AC1706" s="10">
        <v>0.10140188</v>
      </c>
      <c r="AD1706" s="10">
        <v>5.5197830000000003E-2</v>
      </c>
      <c r="AE1706" s="10">
        <v>6.3646830000000001E-2</v>
      </c>
      <c r="AF1706" s="10">
        <v>3.8496589999999997E-2</v>
      </c>
      <c r="AG1706" s="10">
        <v>4.2560260000000003E-2</v>
      </c>
      <c r="AH1706" s="10">
        <v>7.5573920000000003E-2</v>
      </c>
      <c r="AI1706" s="10">
        <v>8.5308300000000004E-2</v>
      </c>
      <c r="AJ1706" s="10">
        <v>1.925354E-2</v>
      </c>
      <c r="AK1706" s="4">
        <v>2.4070649999999999E-2</v>
      </c>
    </row>
    <row r="1707" spans="3:37" s="34" customFormat="1" x14ac:dyDescent="0.2">
      <c r="C1707" s="3">
        <v>-24.869436</v>
      </c>
      <c r="D1707" s="4">
        <v>0.33689599999999997</v>
      </c>
      <c r="E1707" s="10"/>
      <c r="F1707" s="10"/>
      <c r="G1707" s="3">
        <v>340.2</v>
      </c>
      <c r="H1707" s="10">
        <v>0.30306559</v>
      </c>
      <c r="I1707" s="10">
        <v>0.29054085000000002</v>
      </c>
      <c r="J1707" s="10">
        <v>0.30281140000000001</v>
      </c>
      <c r="K1707" s="10">
        <v>0.29397962999999999</v>
      </c>
      <c r="L1707" s="10">
        <v>0.28223720000000002</v>
      </c>
      <c r="M1707" s="10">
        <v>0.27638832000000002</v>
      </c>
      <c r="N1707" s="10">
        <v>0.27905622000000002</v>
      </c>
      <c r="O1707" s="10">
        <v>0.28143172</v>
      </c>
      <c r="P1707" s="10">
        <v>0.20688746999999999</v>
      </c>
      <c r="Q1707" s="10">
        <v>0.21094760000000001</v>
      </c>
      <c r="R1707" s="10">
        <v>0.25879637999999999</v>
      </c>
      <c r="S1707" s="10">
        <v>0.26293702000000002</v>
      </c>
      <c r="T1707" s="10">
        <v>0.13665077</v>
      </c>
      <c r="U1707" s="10">
        <v>0.13540072</v>
      </c>
      <c r="V1707" s="39"/>
      <c r="W1707" s="10">
        <v>340.2</v>
      </c>
      <c r="X1707" s="10">
        <v>0.11109118</v>
      </c>
      <c r="Y1707" s="10">
        <v>0.12637949000000001</v>
      </c>
      <c r="Z1707" s="10">
        <v>0.10314652000000001</v>
      </c>
      <c r="AA1707" s="10">
        <v>0.11880681</v>
      </c>
      <c r="AB1707" s="10">
        <v>9.1470300000000004E-2</v>
      </c>
      <c r="AC1707" s="10">
        <v>0.10130815999999999</v>
      </c>
      <c r="AD1707" s="10">
        <v>5.5087829999999997E-2</v>
      </c>
      <c r="AE1707" s="10">
        <v>6.3588000000000006E-2</v>
      </c>
      <c r="AF1707" s="10">
        <v>3.8767330000000003E-2</v>
      </c>
      <c r="AG1707" s="10">
        <v>4.2520929999999998E-2</v>
      </c>
      <c r="AH1707" s="10">
        <v>7.5298980000000001E-2</v>
      </c>
      <c r="AI1707" s="10">
        <v>8.5229449999999998E-2</v>
      </c>
      <c r="AJ1707" s="10">
        <v>1.9404709999999999E-2</v>
      </c>
      <c r="AK1707" s="4">
        <v>2.4048400000000001E-2</v>
      </c>
    </row>
    <row r="1708" spans="3:37" s="34" customFormat="1" x14ac:dyDescent="0.2">
      <c r="C1708" s="3">
        <v>-24.867435</v>
      </c>
      <c r="D1708" s="4">
        <v>0.33916299999999999</v>
      </c>
      <c r="E1708" s="10"/>
      <c r="F1708" s="10"/>
      <c r="G1708" s="3">
        <v>340.4</v>
      </c>
      <c r="H1708" s="10">
        <v>0.30272100000000002</v>
      </c>
      <c r="I1708" s="10">
        <v>0.29054042000000002</v>
      </c>
      <c r="J1708" s="10">
        <v>0.30266506999999998</v>
      </c>
      <c r="K1708" s="10">
        <v>0.29397918000000001</v>
      </c>
      <c r="L1708" s="10">
        <v>0.28125066999999998</v>
      </c>
      <c r="M1708" s="10">
        <v>0.27638791000000001</v>
      </c>
      <c r="N1708" s="10">
        <v>0.27936167000000001</v>
      </c>
      <c r="O1708" s="10">
        <v>0.2814313</v>
      </c>
      <c r="P1708" s="10">
        <v>0.20633958999999999</v>
      </c>
      <c r="Q1708" s="10">
        <v>0.21094729000000001</v>
      </c>
      <c r="R1708" s="10">
        <v>0.25871337999999999</v>
      </c>
      <c r="S1708" s="10">
        <v>0.26293663</v>
      </c>
      <c r="T1708" s="10">
        <v>0.13684320999999999</v>
      </c>
      <c r="U1708" s="10">
        <v>0.13540052</v>
      </c>
      <c r="V1708" s="39"/>
      <c r="W1708" s="10">
        <v>340.4</v>
      </c>
      <c r="X1708" s="10">
        <v>0.11059971</v>
      </c>
      <c r="Y1708" s="10">
        <v>0.12626269000000001</v>
      </c>
      <c r="Z1708" s="10">
        <v>0.10301711</v>
      </c>
      <c r="AA1708" s="10">
        <v>0.11869701000000001</v>
      </c>
      <c r="AB1708" s="10">
        <v>9.1859720000000006E-2</v>
      </c>
      <c r="AC1708" s="10">
        <v>0.10121452</v>
      </c>
      <c r="AD1708" s="10">
        <v>5.5002280000000001E-2</v>
      </c>
      <c r="AE1708" s="10">
        <v>6.3529230000000006E-2</v>
      </c>
      <c r="AF1708" s="10">
        <v>3.9268810000000001E-2</v>
      </c>
      <c r="AG1708" s="10">
        <v>4.2481629999999999E-2</v>
      </c>
      <c r="AH1708" s="10">
        <v>7.5439400000000004E-2</v>
      </c>
      <c r="AI1708" s="10">
        <v>8.5150669999999998E-2</v>
      </c>
      <c r="AJ1708" s="10">
        <v>1.9303509999999999E-2</v>
      </c>
      <c r="AK1708" s="4">
        <v>2.4026169999999999E-2</v>
      </c>
    </row>
    <row r="1709" spans="3:37" s="34" customFormat="1" x14ac:dyDescent="0.2">
      <c r="C1709" s="3">
        <v>-24.865437</v>
      </c>
      <c r="D1709" s="4">
        <v>0.33887099999999998</v>
      </c>
      <c r="E1709" s="10"/>
      <c r="F1709" s="10"/>
      <c r="G1709" s="3">
        <v>340.6</v>
      </c>
      <c r="H1709" s="10">
        <v>0.30158466</v>
      </c>
      <c r="I1709" s="10">
        <v>0.29053997999999998</v>
      </c>
      <c r="J1709" s="10">
        <v>0.30288343000000001</v>
      </c>
      <c r="K1709" s="10">
        <v>0.29397874000000002</v>
      </c>
      <c r="L1709" s="10">
        <v>0.28073361000000002</v>
      </c>
      <c r="M1709" s="10">
        <v>0.27638750000000001</v>
      </c>
      <c r="N1709" s="10">
        <v>0.27941178999999999</v>
      </c>
      <c r="O1709" s="10">
        <v>0.28143087</v>
      </c>
      <c r="P1709" s="10">
        <v>0.20631090999999999</v>
      </c>
      <c r="Q1709" s="10">
        <v>0.21094697000000001</v>
      </c>
      <c r="R1709" s="10">
        <v>0.25869691</v>
      </c>
      <c r="S1709" s="10">
        <v>0.26293622999999999</v>
      </c>
      <c r="T1709" s="10">
        <v>0.13634145</v>
      </c>
      <c r="U1709" s="10">
        <v>0.13540031</v>
      </c>
      <c r="V1709" s="39"/>
      <c r="W1709" s="10">
        <v>340.6</v>
      </c>
      <c r="X1709" s="10">
        <v>0.1100534</v>
      </c>
      <c r="Y1709" s="10">
        <v>0.12614597999999999</v>
      </c>
      <c r="Z1709" s="10">
        <v>0.10275086</v>
      </c>
      <c r="AA1709" s="10">
        <v>0.11858730000000001</v>
      </c>
      <c r="AB1709" s="10">
        <v>9.1463100000000006E-2</v>
      </c>
      <c r="AC1709" s="10">
        <v>0.10112097</v>
      </c>
      <c r="AD1709" s="10">
        <v>5.4757149999999997E-2</v>
      </c>
      <c r="AE1709" s="10">
        <v>6.3470509999999994E-2</v>
      </c>
      <c r="AF1709" s="10">
        <v>4.0374300000000002E-2</v>
      </c>
      <c r="AG1709" s="10">
        <v>4.2442359999999998E-2</v>
      </c>
      <c r="AH1709" s="10">
        <v>7.5225529999999999E-2</v>
      </c>
      <c r="AI1709" s="10">
        <v>8.5071969999999997E-2</v>
      </c>
      <c r="AJ1709" s="10">
        <v>1.9385070000000001E-2</v>
      </c>
      <c r="AK1709" s="4">
        <v>2.4003960000000001E-2</v>
      </c>
    </row>
    <row r="1710" spans="3:37" s="34" customFormat="1" x14ac:dyDescent="0.2">
      <c r="C1710" s="3">
        <v>-24.863437999999999</v>
      </c>
      <c r="D1710" s="4">
        <v>0.33837400000000001</v>
      </c>
      <c r="E1710" s="10"/>
      <c r="F1710" s="10"/>
      <c r="G1710" s="3">
        <v>340.8</v>
      </c>
      <c r="H1710" s="10">
        <v>0.30137902999999999</v>
      </c>
      <c r="I1710" s="10">
        <v>0.29053954999999998</v>
      </c>
      <c r="J1710" s="10">
        <v>0.30305794000000003</v>
      </c>
      <c r="K1710" s="10">
        <v>0.29397830000000003</v>
      </c>
      <c r="L1710" s="10">
        <v>0.28105787999999998</v>
      </c>
      <c r="M1710" s="10">
        <v>0.27638708000000001</v>
      </c>
      <c r="N1710" s="10">
        <v>0.27851438000000001</v>
      </c>
      <c r="O1710" s="10">
        <v>0.28143045</v>
      </c>
      <c r="P1710" s="10">
        <v>0.20639308000000001</v>
      </c>
      <c r="Q1710" s="10">
        <v>0.21094666000000001</v>
      </c>
      <c r="R1710" s="10">
        <v>0.25775142000000001</v>
      </c>
      <c r="S1710" s="10">
        <v>0.26293583999999998</v>
      </c>
      <c r="T1710" s="10">
        <v>0.13574175999999999</v>
      </c>
      <c r="U1710" s="10">
        <v>0.13540010999999999</v>
      </c>
      <c r="V1710" s="39"/>
      <c r="W1710" s="10">
        <v>340.8</v>
      </c>
      <c r="X1710" s="10">
        <v>0.11044319</v>
      </c>
      <c r="Y1710" s="10">
        <v>0.12602938999999999</v>
      </c>
      <c r="Z1710" s="10">
        <v>0.10270746</v>
      </c>
      <c r="AA1710" s="10">
        <v>0.11847769</v>
      </c>
      <c r="AB1710" s="10">
        <v>9.0809360000000006E-2</v>
      </c>
      <c r="AC1710" s="10">
        <v>0.10102751</v>
      </c>
      <c r="AD1710" s="10">
        <v>5.5518680000000001E-2</v>
      </c>
      <c r="AE1710" s="10">
        <v>6.3411850000000006E-2</v>
      </c>
      <c r="AF1710" s="10">
        <v>4.1086350000000001E-2</v>
      </c>
      <c r="AG1710" s="10">
        <v>4.2403129999999997E-2</v>
      </c>
      <c r="AH1710" s="10">
        <v>7.5526880000000005E-2</v>
      </c>
      <c r="AI1710" s="10">
        <v>8.4993340000000001E-2</v>
      </c>
      <c r="AJ1710" s="10">
        <v>1.9682370000000001E-2</v>
      </c>
      <c r="AK1710" s="4">
        <v>2.3981780000000001E-2</v>
      </c>
    </row>
    <row r="1711" spans="3:37" s="34" customFormat="1" x14ac:dyDescent="0.2">
      <c r="C1711" s="3">
        <v>-24.861436999999999</v>
      </c>
      <c r="D1711" s="4">
        <v>0.33599899999999999</v>
      </c>
      <c r="E1711" s="10"/>
      <c r="F1711" s="10"/>
      <c r="G1711" s="3">
        <v>341</v>
      </c>
      <c r="H1711" s="10">
        <v>0.30160118000000002</v>
      </c>
      <c r="I1711" s="10">
        <v>0.29053910999999999</v>
      </c>
      <c r="J1711" s="10">
        <v>0.30300882000000001</v>
      </c>
      <c r="K1711" s="10">
        <v>0.29397785999999998</v>
      </c>
      <c r="L1711" s="10">
        <v>0.28129852999999999</v>
      </c>
      <c r="M1711" s="10">
        <v>0.27638667</v>
      </c>
      <c r="N1711" s="10">
        <v>0.27815514000000002</v>
      </c>
      <c r="O1711" s="10">
        <v>0.28143003</v>
      </c>
      <c r="P1711" s="10">
        <v>0.20653256</v>
      </c>
      <c r="Q1711" s="10">
        <v>0.21094634000000001</v>
      </c>
      <c r="R1711" s="10">
        <v>0.25741726999999998</v>
      </c>
      <c r="S1711" s="10">
        <v>0.26293544000000002</v>
      </c>
      <c r="T1711" s="10">
        <v>0.13561709999999999</v>
      </c>
      <c r="U1711" s="10">
        <v>0.13539991000000001</v>
      </c>
      <c r="V1711" s="39"/>
      <c r="W1711" s="10">
        <v>341</v>
      </c>
      <c r="X1711" s="10">
        <v>0.11009425</v>
      </c>
      <c r="Y1711" s="10">
        <v>0.12591290999999999</v>
      </c>
      <c r="Z1711" s="10">
        <v>0.10251768</v>
      </c>
      <c r="AA1711" s="10">
        <v>0.11836819</v>
      </c>
      <c r="AB1711" s="10">
        <v>9.0181559999999994E-2</v>
      </c>
      <c r="AC1711" s="10">
        <v>0.10093413</v>
      </c>
      <c r="AD1711" s="10">
        <v>5.4782160000000003E-2</v>
      </c>
      <c r="AE1711" s="10">
        <v>6.3353240000000005E-2</v>
      </c>
      <c r="AF1711" s="10">
        <v>4.0478760000000003E-2</v>
      </c>
      <c r="AG1711" s="10">
        <v>4.2363940000000003E-2</v>
      </c>
      <c r="AH1711" s="10">
        <v>7.5886590000000004E-2</v>
      </c>
      <c r="AI1711" s="10">
        <v>8.4914790000000004E-2</v>
      </c>
      <c r="AJ1711" s="10">
        <v>1.906451E-2</v>
      </c>
      <c r="AK1711" s="4">
        <v>2.3959609999999999E-2</v>
      </c>
    </row>
    <row r="1712" spans="3:37" s="34" customFormat="1" x14ac:dyDescent="0.2">
      <c r="C1712" s="3">
        <v>-24.859438000000001</v>
      </c>
      <c r="D1712" s="4">
        <v>0.334615</v>
      </c>
      <c r="E1712" s="10"/>
      <c r="F1712" s="10"/>
      <c r="G1712" s="3">
        <v>341.2</v>
      </c>
      <c r="H1712" s="10">
        <v>0.30261342000000002</v>
      </c>
      <c r="I1712" s="10">
        <v>0.29053867999999999</v>
      </c>
      <c r="J1712" s="10">
        <v>0.30346336000000002</v>
      </c>
      <c r="K1712" s="10">
        <v>0.29397741999999999</v>
      </c>
      <c r="L1712" s="10">
        <v>0.28099089999999999</v>
      </c>
      <c r="M1712" s="10">
        <v>0.27638625</v>
      </c>
      <c r="N1712" s="10">
        <v>0.27861449999999999</v>
      </c>
      <c r="O1712" s="10">
        <v>0.28142961</v>
      </c>
      <c r="P1712" s="10">
        <v>0.20642585999999999</v>
      </c>
      <c r="Q1712" s="10">
        <v>0.21094602000000001</v>
      </c>
      <c r="R1712" s="10">
        <v>0.25772869999999998</v>
      </c>
      <c r="S1712" s="10">
        <v>0.26293505</v>
      </c>
      <c r="T1712" s="10">
        <v>0.13492536999999999</v>
      </c>
      <c r="U1712" s="10">
        <v>0.13539971000000001</v>
      </c>
      <c r="V1712" s="39"/>
      <c r="W1712" s="10">
        <v>341.2</v>
      </c>
      <c r="X1712" s="10">
        <v>0.11052956999999999</v>
      </c>
      <c r="Y1712" s="10">
        <v>0.12579652999999999</v>
      </c>
      <c r="Z1712" s="10">
        <v>0.10239714</v>
      </c>
      <c r="AA1712" s="10">
        <v>0.11825877999999999</v>
      </c>
      <c r="AB1712" s="10">
        <v>9.1102119999999995E-2</v>
      </c>
      <c r="AC1712" s="10">
        <v>0.10084084</v>
      </c>
      <c r="AD1712" s="10">
        <v>5.4862899999999999E-2</v>
      </c>
      <c r="AE1712" s="10">
        <v>6.3294680000000006E-2</v>
      </c>
      <c r="AF1712" s="10">
        <v>4.0677709999999999E-2</v>
      </c>
      <c r="AG1712" s="10">
        <v>4.2324790000000001E-2</v>
      </c>
      <c r="AH1712" s="10">
        <v>7.6223150000000003E-2</v>
      </c>
      <c r="AI1712" s="10">
        <v>8.4836300000000003E-2</v>
      </c>
      <c r="AJ1712" s="10">
        <v>1.9336099999999998E-2</v>
      </c>
      <c r="AK1712" s="4">
        <v>2.3937469999999999E-2</v>
      </c>
    </row>
    <row r="1713" spans="3:37" s="34" customFormat="1" x14ac:dyDescent="0.2">
      <c r="C1713" s="3">
        <v>-24.857438999999999</v>
      </c>
      <c r="D1713" s="4">
        <v>0.33166899999999999</v>
      </c>
      <c r="E1713" s="10"/>
      <c r="F1713" s="10"/>
      <c r="G1713" s="3">
        <v>341.4</v>
      </c>
      <c r="H1713" s="10">
        <v>0.30188922000000001</v>
      </c>
      <c r="I1713" s="10">
        <v>0.29053824</v>
      </c>
      <c r="J1713" s="10">
        <v>0.30349371000000003</v>
      </c>
      <c r="K1713" s="10">
        <v>0.29397698</v>
      </c>
      <c r="L1713" s="10">
        <v>0.28005186999999998</v>
      </c>
      <c r="M1713" s="10">
        <v>0.27638583999999999</v>
      </c>
      <c r="N1713" s="10">
        <v>0.27835324</v>
      </c>
      <c r="O1713" s="10">
        <v>0.28142919</v>
      </c>
      <c r="P1713" s="10">
        <v>0.20660144</v>
      </c>
      <c r="Q1713" s="10">
        <v>0.21094571000000001</v>
      </c>
      <c r="R1713" s="10">
        <v>0.25807948000000003</v>
      </c>
      <c r="S1713" s="10">
        <v>0.26293465999999999</v>
      </c>
      <c r="T1713" s="10">
        <v>0.13391406</v>
      </c>
      <c r="U1713" s="10">
        <v>0.13539950000000001</v>
      </c>
      <c r="V1713" s="39"/>
      <c r="W1713" s="10">
        <v>341.4</v>
      </c>
      <c r="X1713" s="10">
        <v>0.10981613</v>
      </c>
      <c r="Y1713" s="10">
        <v>0.12568025999999999</v>
      </c>
      <c r="Z1713" s="10">
        <v>0.10272851</v>
      </c>
      <c r="AA1713" s="10">
        <v>0.11814948</v>
      </c>
      <c r="AB1713" s="10">
        <v>9.0324299999999996E-2</v>
      </c>
      <c r="AC1713" s="10">
        <v>0.10074764</v>
      </c>
      <c r="AD1713" s="10">
        <v>5.5461580000000003E-2</v>
      </c>
      <c r="AE1713" s="10">
        <v>6.3236180000000003E-2</v>
      </c>
      <c r="AF1713" s="10">
        <v>4.0856070000000001E-2</v>
      </c>
      <c r="AG1713" s="10">
        <v>4.2285669999999997E-2</v>
      </c>
      <c r="AH1713" s="10">
        <v>7.6498960000000005E-2</v>
      </c>
      <c r="AI1713" s="10">
        <v>8.4757890000000002E-2</v>
      </c>
      <c r="AJ1713" s="10">
        <v>2.0069389999999999E-2</v>
      </c>
      <c r="AK1713" s="4">
        <v>2.391534E-2</v>
      </c>
    </row>
    <row r="1714" spans="3:37" s="34" customFormat="1" x14ac:dyDescent="0.2">
      <c r="C1714" s="3">
        <v>-24.855437999999999</v>
      </c>
      <c r="D1714" s="4">
        <v>0.32964100000000002</v>
      </c>
      <c r="E1714" s="10"/>
      <c r="F1714" s="10"/>
      <c r="G1714" s="3">
        <v>341.6</v>
      </c>
      <c r="H1714" s="10">
        <v>0.30186270999999998</v>
      </c>
      <c r="I1714" s="10">
        <v>0.29053781000000001</v>
      </c>
      <c r="J1714" s="10">
        <v>0.30355908999999998</v>
      </c>
      <c r="K1714" s="10">
        <v>0.29397654000000001</v>
      </c>
      <c r="L1714" s="10">
        <v>0.28036844999999999</v>
      </c>
      <c r="M1714" s="10">
        <v>0.27638542999999999</v>
      </c>
      <c r="N1714" s="10">
        <v>0.27811302999999998</v>
      </c>
      <c r="O1714" s="10">
        <v>0.28142876999999999</v>
      </c>
      <c r="P1714" s="10">
        <v>0.20738412000000001</v>
      </c>
      <c r="Q1714" s="10">
        <v>0.21094539000000001</v>
      </c>
      <c r="R1714" s="10">
        <v>0.25810788000000001</v>
      </c>
      <c r="S1714" s="10">
        <v>0.26293425999999998</v>
      </c>
      <c r="T1714" s="10">
        <v>0.13407390999999999</v>
      </c>
      <c r="U1714" s="10">
        <v>0.1353993</v>
      </c>
      <c r="V1714" s="39"/>
      <c r="W1714" s="10">
        <v>341.6</v>
      </c>
      <c r="X1714" s="10">
        <v>0.10933588</v>
      </c>
      <c r="Y1714" s="10">
        <v>0.12556410000000001</v>
      </c>
      <c r="Z1714" s="10">
        <v>0.10306984</v>
      </c>
      <c r="AA1714" s="10">
        <v>0.11804028</v>
      </c>
      <c r="AB1714" s="10">
        <v>8.9842989999999998E-2</v>
      </c>
      <c r="AC1714" s="10">
        <v>0.10065452</v>
      </c>
      <c r="AD1714" s="10">
        <v>5.5653519999999998E-2</v>
      </c>
      <c r="AE1714" s="10">
        <v>6.3177739999999996E-2</v>
      </c>
      <c r="AF1714" s="10">
        <v>4.0715840000000003E-2</v>
      </c>
      <c r="AG1714" s="10">
        <v>4.2246579999999999E-2</v>
      </c>
      <c r="AH1714" s="10">
        <v>7.6413830000000002E-2</v>
      </c>
      <c r="AI1714" s="10">
        <v>8.4679550000000006E-2</v>
      </c>
      <c r="AJ1714" s="10">
        <v>2.0899330000000001E-2</v>
      </c>
      <c r="AK1714" s="4">
        <v>2.389324E-2</v>
      </c>
    </row>
    <row r="1715" spans="3:37" s="34" customFormat="1" x14ac:dyDescent="0.2">
      <c r="C1715" s="3">
        <v>-24.853439000000002</v>
      </c>
      <c r="D1715" s="4">
        <v>0.32745999999999997</v>
      </c>
      <c r="E1715" s="10"/>
      <c r="F1715" s="10"/>
      <c r="G1715" s="3">
        <v>341.8</v>
      </c>
      <c r="H1715" s="10">
        <v>0.30150905</v>
      </c>
      <c r="I1715" s="10">
        <v>0.29053737000000002</v>
      </c>
      <c r="J1715" s="10">
        <v>0.30347700999999999</v>
      </c>
      <c r="K1715" s="10">
        <v>0.29397610000000002</v>
      </c>
      <c r="L1715" s="10">
        <v>0.28023059</v>
      </c>
      <c r="M1715" s="10">
        <v>0.27638500999999999</v>
      </c>
      <c r="N1715" s="10">
        <v>0.27816942</v>
      </c>
      <c r="O1715" s="10">
        <v>0.28142834999999999</v>
      </c>
      <c r="P1715" s="10">
        <v>0.20693118999999999</v>
      </c>
      <c r="Q1715" s="10">
        <v>0.21094508000000001</v>
      </c>
      <c r="R1715" s="10">
        <v>0.25753018999999999</v>
      </c>
      <c r="S1715" s="10">
        <v>0.26293387000000001</v>
      </c>
      <c r="T1715" s="10">
        <v>0.13335466000000001</v>
      </c>
      <c r="U1715" s="10">
        <v>0.13539909999999999</v>
      </c>
      <c r="V1715" s="39"/>
      <c r="W1715" s="10">
        <v>341.8</v>
      </c>
      <c r="X1715" s="10">
        <v>0.10990596</v>
      </c>
      <c r="Y1715" s="10">
        <v>0.12544804000000001</v>
      </c>
      <c r="Z1715" s="10">
        <v>0.10329829</v>
      </c>
      <c r="AA1715" s="10">
        <v>0.11793118</v>
      </c>
      <c r="AB1715" s="10">
        <v>9.0219350000000004E-2</v>
      </c>
      <c r="AC1715" s="10">
        <v>0.10056149</v>
      </c>
      <c r="AD1715" s="10">
        <v>5.619743E-2</v>
      </c>
      <c r="AE1715" s="10">
        <v>6.3119339999999996E-2</v>
      </c>
      <c r="AF1715" s="10">
        <v>4.1105780000000001E-2</v>
      </c>
      <c r="AG1715" s="10">
        <v>4.2207540000000002E-2</v>
      </c>
      <c r="AH1715" s="10">
        <v>7.6243060000000001E-2</v>
      </c>
      <c r="AI1715" s="10">
        <v>8.4601280000000001E-2</v>
      </c>
      <c r="AJ1715" s="10">
        <v>2.1829299999999999E-2</v>
      </c>
      <c r="AK1715" s="4">
        <v>2.3871150000000001E-2</v>
      </c>
    </row>
    <row r="1716" spans="3:37" s="34" customFormat="1" x14ac:dyDescent="0.2">
      <c r="C1716" s="3">
        <v>-24.85144</v>
      </c>
      <c r="D1716" s="4">
        <v>0.32644499999999999</v>
      </c>
      <c r="E1716" s="10"/>
      <c r="F1716" s="10"/>
      <c r="G1716" s="3">
        <v>342</v>
      </c>
      <c r="H1716" s="10">
        <v>0.30190055999999998</v>
      </c>
      <c r="I1716" s="10">
        <v>0.29053694000000002</v>
      </c>
      <c r="J1716" s="10">
        <v>0.30323249000000002</v>
      </c>
      <c r="K1716" s="10">
        <v>0.29397566000000003</v>
      </c>
      <c r="L1716" s="10">
        <v>0.28014253</v>
      </c>
      <c r="M1716" s="10">
        <v>0.27638459999999998</v>
      </c>
      <c r="N1716" s="10">
        <v>0.27901234000000003</v>
      </c>
      <c r="O1716" s="10">
        <v>0.28142792</v>
      </c>
      <c r="P1716" s="10">
        <v>0.20631292000000001</v>
      </c>
      <c r="Q1716" s="10">
        <v>0.21094476000000001</v>
      </c>
      <c r="R1716" s="10">
        <v>0.25744818000000003</v>
      </c>
      <c r="S1716" s="10">
        <v>0.26293348</v>
      </c>
      <c r="T1716" s="10">
        <v>0.13306080000000001</v>
      </c>
      <c r="U1716" s="10">
        <v>0.13539888999999999</v>
      </c>
      <c r="V1716" s="39"/>
      <c r="W1716" s="10">
        <v>342</v>
      </c>
      <c r="X1716" s="10">
        <v>0.11028902</v>
      </c>
      <c r="Y1716" s="10">
        <v>0.12533209000000001</v>
      </c>
      <c r="Z1716" s="10">
        <v>0.10360896999999999</v>
      </c>
      <c r="AA1716" s="10">
        <v>0.11782218</v>
      </c>
      <c r="AB1716" s="10">
        <v>9.0751890000000002E-2</v>
      </c>
      <c r="AC1716" s="10">
        <v>0.10046854</v>
      </c>
      <c r="AD1716" s="10">
        <v>5.6483150000000003E-2</v>
      </c>
      <c r="AE1716" s="10">
        <v>6.3061000000000006E-2</v>
      </c>
      <c r="AF1716" s="10">
        <v>4.113116E-2</v>
      </c>
      <c r="AG1716" s="10">
        <v>4.2168520000000001E-2</v>
      </c>
      <c r="AH1716" s="10">
        <v>7.6604039999999998E-2</v>
      </c>
      <c r="AI1716" s="10">
        <v>8.4523089999999995E-2</v>
      </c>
      <c r="AJ1716" s="10">
        <v>2.2266959999999999E-2</v>
      </c>
      <c r="AK1716" s="4">
        <v>2.384909E-2</v>
      </c>
    </row>
    <row r="1717" spans="3:37" s="34" customFormat="1" x14ac:dyDescent="0.2">
      <c r="C1717" s="3">
        <v>-24.849440000000001</v>
      </c>
      <c r="D1717" s="4">
        <v>0.32829900000000001</v>
      </c>
      <c r="E1717" s="10"/>
      <c r="F1717" s="10"/>
      <c r="G1717" s="3">
        <v>342.2</v>
      </c>
      <c r="H1717" s="10">
        <v>0.30131126000000003</v>
      </c>
      <c r="I1717" s="10">
        <v>0.29053649999999998</v>
      </c>
      <c r="J1717" s="10">
        <v>0.30262974999999998</v>
      </c>
      <c r="K1717" s="10">
        <v>0.29397521999999998</v>
      </c>
      <c r="L1717" s="10">
        <v>0.27997583999999998</v>
      </c>
      <c r="M1717" s="10">
        <v>0.27638417999999998</v>
      </c>
      <c r="N1717" s="10">
        <v>0.27872514999999998</v>
      </c>
      <c r="O1717" s="10">
        <v>0.2814275</v>
      </c>
      <c r="P1717" s="10">
        <v>0.20651521</v>
      </c>
      <c r="Q1717" s="10">
        <v>0.21094445000000001</v>
      </c>
      <c r="R1717" s="10">
        <v>0.25784520999999999</v>
      </c>
      <c r="S1717" s="10">
        <v>0.26293307999999999</v>
      </c>
      <c r="T1717" s="10">
        <v>0.13276108</v>
      </c>
      <c r="U1717" s="10">
        <v>0.13539868999999999</v>
      </c>
      <c r="V1717" s="39"/>
      <c r="W1717" s="10">
        <v>342.2</v>
      </c>
      <c r="X1717" s="10">
        <v>0.11010639</v>
      </c>
      <c r="Y1717" s="10">
        <v>0.12521625</v>
      </c>
      <c r="Z1717" s="10">
        <v>0.10347381999999999</v>
      </c>
      <c r="AA1717" s="10">
        <v>0.11771328</v>
      </c>
      <c r="AB1717" s="10">
        <v>9.0956410000000001E-2</v>
      </c>
      <c r="AC1717" s="10">
        <v>0.10037567999999999</v>
      </c>
      <c r="AD1717" s="10">
        <v>5.6714290000000001E-2</v>
      </c>
      <c r="AE1717" s="10">
        <v>6.3002719999999998E-2</v>
      </c>
      <c r="AF1717" s="10">
        <v>4.0931330000000002E-2</v>
      </c>
      <c r="AG1717" s="10">
        <v>4.2129550000000002E-2</v>
      </c>
      <c r="AH1717" s="10">
        <v>7.6817270000000007E-2</v>
      </c>
      <c r="AI1717" s="10">
        <v>8.4444969999999994E-2</v>
      </c>
      <c r="AJ1717" s="10">
        <v>2.2012170000000001E-2</v>
      </c>
      <c r="AK1717" s="4">
        <v>2.3827049999999999E-2</v>
      </c>
    </row>
    <row r="1718" spans="3:37" s="34" customFormat="1" x14ac:dyDescent="0.2">
      <c r="C1718" s="3">
        <v>-24.847441</v>
      </c>
      <c r="D1718" s="4">
        <v>0.33000800000000002</v>
      </c>
      <c r="E1718" s="10"/>
      <c r="F1718" s="10"/>
      <c r="G1718" s="3">
        <v>342.4</v>
      </c>
      <c r="H1718" s="10">
        <v>0.30143741000000002</v>
      </c>
      <c r="I1718" s="10">
        <v>0.29053606999999998</v>
      </c>
      <c r="J1718" s="10">
        <v>0.30235669999999998</v>
      </c>
      <c r="K1718" s="10">
        <v>0.29397477999999999</v>
      </c>
      <c r="L1718" s="10">
        <v>0.28071731</v>
      </c>
      <c r="M1718" s="10">
        <v>0.27638376999999997</v>
      </c>
      <c r="N1718" s="10">
        <v>0.27798339999999999</v>
      </c>
      <c r="O1718" s="10">
        <v>0.28142708</v>
      </c>
      <c r="P1718" s="10">
        <v>0.20639151</v>
      </c>
      <c r="Q1718" s="10">
        <v>0.21094413000000001</v>
      </c>
      <c r="R1718" s="10">
        <v>0.25783312000000003</v>
      </c>
      <c r="S1718" s="10">
        <v>0.26293269000000002</v>
      </c>
      <c r="T1718" s="10">
        <v>0.13232504</v>
      </c>
      <c r="U1718" s="10">
        <v>0.13539849000000001</v>
      </c>
      <c r="V1718" s="39"/>
      <c r="W1718" s="10">
        <v>342.4</v>
      </c>
      <c r="X1718" s="10">
        <v>0.10976218</v>
      </c>
      <c r="Y1718" s="10">
        <v>0.12510051999999999</v>
      </c>
      <c r="Z1718" s="10">
        <v>0.10358322</v>
      </c>
      <c r="AA1718" s="10">
        <v>0.11760448</v>
      </c>
      <c r="AB1718" s="10">
        <v>9.1102349999999999E-2</v>
      </c>
      <c r="AC1718" s="10">
        <v>0.10028291</v>
      </c>
      <c r="AD1718" s="10">
        <v>5.6693069999999998E-2</v>
      </c>
      <c r="AE1718" s="10">
        <v>6.2944490000000006E-2</v>
      </c>
      <c r="AF1718" s="10">
        <v>4.0280759999999999E-2</v>
      </c>
      <c r="AG1718" s="10">
        <v>4.2090610000000001E-2</v>
      </c>
      <c r="AH1718" s="10">
        <v>7.7035190000000003E-2</v>
      </c>
      <c r="AI1718" s="10">
        <v>8.4366919999999998E-2</v>
      </c>
      <c r="AJ1718" s="10">
        <v>2.219815E-2</v>
      </c>
      <c r="AK1718" s="4">
        <v>2.3805030000000001E-2</v>
      </c>
    </row>
    <row r="1719" spans="3:37" s="34" customFormat="1" x14ac:dyDescent="0.2">
      <c r="C1719" s="3">
        <v>-24.845441999999998</v>
      </c>
      <c r="D1719" s="4">
        <v>0.33093899999999998</v>
      </c>
      <c r="E1719" s="10"/>
      <c r="F1719" s="10"/>
      <c r="G1719" s="3">
        <v>342.6</v>
      </c>
      <c r="H1719" s="10">
        <v>0.30186357000000003</v>
      </c>
      <c r="I1719" s="10">
        <v>0.29053562999999999</v>
      </c>
      <c r="J1719" s="10">
        <v>0.30315146999999998</v>
      </c>
      <c r="K1719" s="10">
        <v>0.29397434</v>
      </c>
      <c r="L1719" s="10">
        <v>0.28142272000000002</v>
      </c>
      <c r="M1719" s="10">
        <v>0.27638336000000002</v>
      </c>
      <c r="N1719" s="10">
        <v>0.27887793</v>
      </c>
      <c r="O1719" s="10">
        <v>0.28142666</v>
      </c>
      <c r="P1719" s="10">
        <v>0.20661057999999999</v>
      </c>
      <c r="Q1719" s="10">
        <v>0.21094381000000001</v>
      </c>
      <c r="R1719" s="10">
        <v>0.25860018000000001</v>
      </c>
      <c r="S1719" s="10">
        <v>0.26293229000000001</v>
      </c>
      <c r="T1719" s="10">
        <v>0.13241824999999999</v>
      </c>
      <c r="U1719" s="10">
        <v>0.13539829</v>
      </c>
      <c r="V1719" s="39"/>
      <c r="W1719" s="10">
        <v>342.6</v>
      </c>
      <c r="X1719" s="10">
        <v>0.10938911</v>
      </c>
      <c r="Y1719" s="10">
        <v>0.12498489</v>
      </c>
      <c r="Z1719" s="10">
        <v>0.10326587</v>
      </c>
      <c r="AA1719" s="10">
        <v>0.11749577999999999</v>
      </c>
      <c r="AB1719" s="10">
        <v>9.1320319999999996E-2</v>
      </c>
      <c r="AC1719" s="10">
        <v>0.10019022</v>
      </c>
      <c r="AD1719" s="10">
        <v>5.6756639999999997E-2</v>
      </c>
      <c r="AE1719" s="10">
        <v>6.2886310000000001E-2</v>
      </c>
      <c r="AF1719" s="10">
        <v>3.9784689999999998E-2</v>
      </c>
      <c r="AG1719" s="10">
        <v>4.2051709999999999E-2</v>
      </c>
      <c r="AH1719" s="10">
        <v>7.6448669999999996E-2</v>
      </c>
      <c r="AI1719" s="10">
        <v>8.4288940000000007E-2</v>
      </c>
      <c r="AJ1719" s="10">
        <v>2.1260129999999999E-2</v>
      </c>
      <c r="AK1719" s="4">
        <v>2.3783019999999998E-2</v>
      </c>
    </row>
    <row r="1720" spans="3:37" s="34" customFormat="1" x14ac:dyDescent="0.2">
      <c r="C1720" s="3">
        <v>-24.843440999999999</v>
      </c>
      <c r="D1720" s="4">
        <v>0.32972499999999999</v>
      </c>
      <c r="E1720" s="10"/>
      <c r="F1720" s="10"/>
      <c r="G1720" s="3">
        <v>342.8</v>
      </c>
      <c r="H1720" s="10">
        <v>0.30173970999999999</v>
      </c>
      <c r="I1720" s="10">
        <v>0.29053519999999999</v>
      </c>
      <c r="J1720" s="10">
        <v>0.30294792999999998</v>
      </c>
      <c r="K1720" s="10">
        <v>0.29397390000000001</v>
      </c>
      <c r="L1720" s="10">
        <v>0.28142434999999999</v>
      </c>
      <c r="M1720" s="10">
        <v>0.27638294000000002</v>
      </c>
      <c r="N1720" s="10">
        <v>0.27934462999999998</v>
      </c>
      <c r="O1720" s="10">
        <v>0.28142623999999999</v>
      </c>
      <c r="P1720" s="10">
        <v>0.20657049999999999</v>
      </c>
      <c r="Q1720" s="10">
        <v>0.21094350000000001</v>
      </c>
      <c r="R1720" s="10">
        <v>0.25897290000000001</v>
      </c>
      <c r="S1720" s="10">
        <v>0.2629319</v>
      </c>
      <c r="T1720" s="10">
        <v>0.13281518</v>
      </c>
      <c r="U1720" s="10">
        <v>0.13539808</v>
      </c>
      <c r="V1720" s="39"/>
      <c r="W1720" s="10">
        <v>342.8</v>
      </c>
      <c r="X1720" s="10">
        <v>0.10861559</v>
      </c>
      <c r="Y1720" s="10">
        <v>0.12486936999999999</v>
      </c>
      <c r="Z1720" s="10">
        <v>0.10284541</v>
      </c>
      <c r="AA1720" s="10">
        <v>0.11738717999999999</v>
      </c>
      <c r="AB1720" s="10">
        <v>9.1368820000000003E-2</v>
      </c>
      <c r="AC1720" s="10">
        <v>0.10009762</v>
      </c>
      <c r="AD1720" s="10">
        <v>5.6713220000000002E-2</v>
      </c>
      <c r="AE1720" s="10">
        <v>6.2828190000000006E-2</v>
      </c>
      <c r="AF1720" s="10">
        <v>3.9474589999999997E-2</v>
      </c>
      <c r="AG1720" s="10">
        <v>4.2012840000000003E-2</v>
      </c>
      <c r="AH1720" s="10">
        <v>7.6307609999999998E-2</v>
      </c>
      <c r="AI1720" s="10">
        <v>8.4211030000000006E-2</v>
      </c>
      <c r="AJ1720" s="10">
        <v>2.131158E-2</v>
      </c>
      <c r="AK1720" s="4">
        <v>2.3761040000000001E-2</v>
      </c>
    </row>
    <row r="1721" spans="3:37" s="34" customFormat="1" x14ac:dyDescent="0.2">
      <c r="C1721" s="3">
        <v>-24.841442000000001</v>
      </c>
      <c r="D1721" s="4">
        <v>0.32860800000000001</v>
      </c>
      <c r="E1721" s="10"/>
      <c r="F1721" s="10"/>
      <c r="G1721" s="3">
        <v>343</v>
      </c>
      <c r="H1721" s="10">
        <v>0.30128297999999998</v>
      </c>
      <c r="I1721" s="10">
        <v>0.29053476</v>
      </c>
      <c r="J1721" s="10">
        <v>0.30233889000000003</v>
      </c>
      <c r="K1721" s="10">
        <v>0.29397346000000002</v>
      </c>
      <c r="L1721" s="10">
        <v>0.28165591000000001</v>
      </c>
      <c r="M1721" s="10">
        <v>0.27638253000000002</v>
      </c>
      <c r="N1721" s="10">
        <v>0.27905579000000003</v>
      </c>
      <c r="O1721" s="10">
        <v>0.28142581999999999</v>
      </c>
      <c r="P1721" s="10">
        <v>0.20636012000000001</v>
      </c>
      <c r="Q1721" s="10">
        <v>0.21094318000000001</v>
      </c>
      <c r="R1721" s="10">
        <v>0.25909707999999998</v>
      </c>
      <c r="S1721" s="10">
        <v>0.26293150999999998</v>
      </c>
      <c r="T1721" s="10">
        <v>0.13256767999999999</v>
      </c>
      <c r="U1721" s="10">
        <v>0.13539788</v>
      </c>
      <c r="V1721" s="39"/>
      <c r="W1721" s="10">
        <v>343</v>
      </c>
      <c r="X1721" s="10">
        <v>0.10827440000000001</v>
      </c>
      <c r="Y1721" s="10">
        <v>0.12475396</v>
      </c>
      <c r="Z1721" s="10">
        <v>0.10243037000000001</v>
      </c>
      <c r="AA1721" s="10">
        <v>0.11727869</v>
      </c>
      <c r="AB1721" s="10">
        <v>9.0834429999999994E-2</v>
      </c>
      <c r="AC1721" s="10">
        <v>0.1000051</v>
      </c>
      <c r="AD1721" s="10">
        <v>5.6680040000000001E-2</v>
      </c>
      <c r="AE1721" s="10">
        <v>6.2770119999999999E-2</v>
      </c>
      <c r="AF1721" s="10">
        <v>3.9342889999999998E-2</v>
      </c>
      <c r="AG1721" s="10">
        <v>4.1974009999999999E-2</v>
      </c>
      <c r="AH1721" s="10">
        <v>7.6295760000000004E-2</v>
      </c>
      <c r="AI1721" s="10">
        <v>8.4133200000000005E-2</v>
      </c>
      <c r="AJ1721" s="10">
        <v>2.0973909999999998E-2</v>
      </c>
      <c r="AK1721" s="4">
        <v>2.3739079999999999E-2</v>
      </c>
    </row>
    <row r="1722" spans="3:37" s="34" customFormat="1" x14ac:dyDescent="0.2">
      <c r="C1722" s="3">
        <v>-24.839442999999999</v>
      </c>
      <c r="D1722" s="4">
        <v>0.331482</v>
      </c>
      <c r="E1722" s="10"/>
      <c r="F1722" s="10"/>
      <c r="G1722" s="3">
        <v>343.2</v>
      </c>
      <c r="H1722" s="10">
        <v>0.30116477000000003</v>
      </c>
      <c r="I1722" s="10">
        <v>0.29053433000000001</v>
      </c>
      <c r="J1722" s="10">
        <v>0.30177538999999998</v>
      </c>
      <c r="K1722" s="10">
        <v>0.29397301999999997</v>
      </c>
      <c r="L1722" s="10">
        <v>0.28171425</v>
      </c>
      <c r="M1722" s="10">
        <v>0.27638211000000001</v>
      </c>
      <c r="N1722" s="10">
        <v>0.27857017000000001</v>
      </c>
      <c r="O1722" s="10">
        <v>0.28142539999999999</v>
      </c>
      <c r="P1722" s="10">
        <v>0.20599287999999999</v>
      </c>
      <c r="Q1722" s="10">
        <v>0.21094287</v>
      </c>
      <c r="R1722" s="10">
        <v>0.25921085999999999</v>
      </c>
      <c r="S1722" s="10">
        <v>0.26293111000000002</v>
      </c>
      <c r="T1722" s="10">
        <v>0.13246669999999999</v>
      </c>
      <c r="U1722" s="10">
        <v>0.13539767999999999</v>
      </c>
      <c r="V1722" s="39"/>
      <c r="W1722" s="10">
        <v>343.2</v>
      </c>
      <c r="X1722" s="10">
        <v>0.10777357</v>
      </c>
      <c r="Y1722" s="10">
        <v>0.12463866</v>
      </c>
      <c r="Z1722" s="10">
        <v>0.10199366</v>
      </c>
      <c r="AA1722" s="10">
        <v>0.11717029</v>
      </c>
      <c r="AB1722" s="10">
        <v>9.0731909999999999E-2</v>
      </c>
      <c r="AC1722" s="10">
        <v>9.9912669999999995E-2</v>
      </c>
      <c r="AD1722" s="10">
        <v>5.6335049999999998E-2</v>
      </c>
      <c r="AE1722" s="10">
        <v>6.2712100000000007E-2</v>
      </c>
      <c r="AF1722" s="10">
        <v>3.9041960000000001E-2</v>
      </c>
      <c r="AG1722" s="10">
        <v>4.1935210000000001E-2</v>
      </c>
      <c r="AH1722" s="10">
        <v>7.5858079999999994E-2</v>
      </c>
      <c r="AI1722" s="10">
        <v>8.4055439999999995E-2</v>
      </c>
      <c r="AJ1722" s="10">
        <v>2.0739779999999999E-2</v>
      </c>
      <c r="AK1722" s="4">
        <v>2.3717140000000001E-2</v>
      </c>
    </row>
    <row r="1723" spans="3:37" s="34" customFormat="1" x14ac:dyDescent="0.2">
      <c r="C1723" s="3">
        <v>-24.837441999999999</v>
      </c>
      <c r="D1723" s="4">
        <v>0.33198</v>
      </c>
      <c r="E1723" s="10"/>
      <c r="F1723" s="10"/>
      <c r="G1723" s="3">
        <v>343.4</v>
      </c>
      <c r="H1723" s="10">
        <v>0.30131573</v>
      </c>
      <c r="I1723" s="10">
        <v>0.29053389000000002</v>
      </c>
      <c r="J1723" s="10">
        <v>0.30201943999999997</v>
      </c>
      <c r="K1723" s="10">
        <v>0.29397257999999998</v>
      </c>
      <c r="L1723" s="10">
        <v>0.28186874000000001</v>
      </c>
      <c r="M1723" s="10">
        <v>0.27638170000000001</v>
      </c>
      <c r="N1723" s="10">
        <v>0.27975625999999998</v>
      </c>
      <c r="O1723" s="10">
        <v>0.28142497</v>
      </c>
      <c r="P1723" s="10">
        <v>0.20532860999999999</v>
      </c>
      <c r="Q1723" s="10">
        <v>0.21094255000000001</v>
      </c>
      <c r="R1723" s="10">
        <v>0.25931848000000002</v>
      </c>
      <c r="S1723" s="10">
        <v>0.26293072000000001</v>
      </c>
      <c r="T1723" s="10">
        <v>0.13300912000000001</v>
      </c>
      <c r="U1723" s="10">
        <v>0.13539747999999999</v>
      </c>
      <c r="V1723" s="39"/>
      <c r="W1723" s="10">
        <v>343.4</v>
      </c>
      <c r="X1723" s="10">
        <v>0.10815057</v>
      </c>
      <c r="Y1723" s="10">
        <v>0.12452346</v>
      </c>
      <c r="Z1723" s="10">
        <v>0.10184778</v>
      </c>
      <c r="AA1723" s="10">
        <v>0.11706199</v>
      </c>
      <c r="AB1723" s="10">
        <v>9.0791029999999995E-2</v>
      </c>
      <c r="AC1723" s="10">
        <v>9.9820320000000004E-2</v>
      </c>
      <c r="AD1723" s="10">
        <v>5.6597500000000002E-2</v>
      </c>
      <c r="AE1723" s="10">
        <v>6.2654139999999997E-2</v>
      </c>
      <c r="AF1723" s="10">
        <v>3.8696590000000003E-2</v>
      </c>
      <c r="AG1723" s="10">
        <v>4.1896450000000002E-2</v>
      </c>
      <c r="AH1723" s="10">
        <v>7.5858419999999996E-2</v>
      </c>
      <c r="AI1723" s="10">
        <v>8.3977750000000004E-2</v>
      </c>
      <c r="AJ1723" s="10">
        <v>1.9681000000000001E-2</v>
      </c>
      <c r="AK1723" s="4">
        <v>2.3695219999999999E-2</v>
      </c>
    </row>
    <row r="1724" spans="3:37" s="34" customFormat="1" x14ac:dyDescent="0.2">
      <c r="C1724" s="3">
        <v>-24.835443000000001</v>
      </c>
      <c r="D1724" s="4">
        <v>0.33155600000000002</v>
      </c>
      <c r="E1724" s="10"/>
      <c r="F1724" s="10"/>
      <c r="G1724" s="3">
        <v>343.6</v>
      </c>
      <c r="H1724" s="10">
        <v>0.30080804</v>
      </c>
      <c r="I1724" s="10">
        <v>0.29053345000000003</v>
      </c>
      <c r="J1724" s="10">
        <v>0.30199714</v>
      </c>
      <c r="K1724" s="10">
        <v>0.29397213999999999</v>
      </c>
      <c r="L1724" s="10">
        <v>0.28130820000000001</v>
      </c>
      <c r="M1724" s="10">
        <v>0.27638129</v>
      </c>
      <c r="N1724" s="10">
        <v>0.27970426999999998</v>
      </c>
      <c r="O1724" s="10">
        <v>0.28142455</v>
      </c>
      <c r="P1724" s="10">
        <v>0.2051991</v>
      </c>
      <c r="Q1724" s="10">
        <v>0.21094223000000001</v>
      </c>
      <c r="R1724" s="10">
        <v>0.25899432</v>
      </c>
      <c r="S1724" s="10">
        <v>0.26293032999999999</v>
      </c>
      <c r="T1724" s="10">
        <v>0.13327223999999999</v>
      </c>
      <c r="U1724" s="10">
        <v>0.13539726999999999</v>
      </c>
      <c r="V1724" s="39"/>
      <c r="W1724" s="10">
        <v>343.6</v>
      </c>
      <c r="X1724" s="10">
        <v>0.10732278000000001</v>
      </c>
      <c r="Y1724" s="10">
        <v>0.12440836</v>
      </c>
      <c r="Z1724" s="10">
        <v>0.10120704</v>
      </c>
      <c r="AA1724" s="10">
        <v>0.11695379</v>
      </c>
      <c r="AB1724" s="10">
        <v>9.0555200000000002E-2</v>
      </c>
      <c r="AC1724" s="10">
        <v>9.9728059999999993E-2</v>
      </c>
      <c r="AD1724" s="10">
        <v>5.5996320000000002E-2</v>
      </c>
      <c r="AE1724" s="10">
        <v>6.2596230000000003E-2</v>
      </c>
      <c r="AF1724" s="10">
        <v>3.8358049999999998E-2</v>
      </c>
      <c r="AG1724" s="10">
        <v>4.1857730000000003E-2</v>
      </c>
      <c r="AH1724" s="10">
        <v>7.5402209999999997E-2</v>
      </c>
      <c r="AI1724" s="10">
        <v>8.3900130000000003E-2</v>
      </c>
      <c r="AJ1724" s="10">
        <v>1.9077050000000002E-2</v>
      </c>
      <c r="AK1724" s="4">
        <v>2.3673320000000001E-2</v>
      </c>
    </row>
    <row r="1725" spans="3:37" s="34" customFormat="1" x14ac:dyDescent="0.2">
      <c r="C1725" s="3">
        <v>-24.833445000000001</v>
      </c>
      <c r="D1725" s="4">
        <v>0.33111600000000002</v>
      </c>
      <c r="E1725" s="10"/>
      <c r="F1725" s="10"/>
      <c r="G1725" s="3">
        <v>343.8</v>
      </c>
      <c r="H1725" s="10">
        <v>0.30080699</v>
      </c>
      <c r="I1725" s="10">
        <v>0.29053301999999998</v>
      </c>
      <c r="J1725" s="10">
        <v>0.30218857999999998</v>
      </c>
      <c r="K1725" s="10">
        <v>0.2939717</v>
      </c>
      <c r="L1725" s="10">
        <v>0.28178012000000002</v>
      </c>
      <c r="M1725" s="10">
        <v>0.27638087</v>
      </c>
      <c r="N1725" s="10">
        <v>0.27950260999999998</v>
      </c>
      <c r="O1725" s="10">
        <v>0.28142412999999999</v>
      </c>
      <c r="P1725" s="10">
        <v>0.20581585999999999</v>
      </c>
      <c r="Q1725" s="10">
        <v>0.21094192</v>
      </c>
      <c r="R1725" s="10">
        <v>0.25907338000000002</v>
      </c>
      <c r="S1725" s="10">
        <v>0.26292992999999998</v>
      </c>
      <c r="T1725" s="10">
        <v>0.13362502000000001</v>
      </c>
      <c r="U1725" s="10">
        <v>0.13539707000000001</v>
      </c>
      <c r="V1725" s="39"/>
      <c r="W1725" s="10">
        <v>343.8</v>
      </c>
      <c r="X1725" s="10">
        <v>0.10696065</v>
      </c>
      <c r="Y1725" s="10">
        <v>0.12429337999999999</v>
      </c>
      <c r="Z1725" s="10">
        <v>0.10079345000000001</v>
      </c>
      <c r="AA1725" s="10">
        <v>0.1168457</v>
      </c>
      <c r="AB1725" s="10">
        <v>9.0618299999999999E-2</v>
      </c>
      <c r="AC1725" s="10">
        <v>9.9635890000000005E-2</v>
      </c>
      <c r="AD1725" s="10">
        <v>5.5419410000000002E-2</v>
      </c>
      <c r="AE1725" s="10">
        <v>6.2538369999999996E-2</v>
      </c>
      <c r="AF1725" s="10">
        <v>3.828641E-2</v>
      </c>
      <c r="AG1725" s="10">
        <v>4.1819040000000002E-2</v>
      </c>
      <c r="AH1725" s="10">
        <v>7.5660089999999999E-2</v>
      </c>
      <c r="AI1725" s="10">
        <v>8.3822590000000002E-2</v>
      </c>
      <c r="AJ1725" s="10">
        <v>1.9100949999999998E-2</v>
      </c>
      <c r="AK1725" s="4">
        <v>2.3651439999999999E-2</v>
      </c>
    </row>
    <row r="1726" spans="3:37" s="34" customFormat="1" x14ac:dyDescent="0.2">
      <c r="C1726" s="3">
        <v>-24.831444000000001</v>
      </c>
      <c r="D1726" s="4">
        <v>0.33166800000000002</v>
      </c>
      <c r="E1726" s="10"/>
      <c r="F1726" s="10"/>
      <c r="G1726" s="3">
        <v>344</v>
      </c>
      <c r="H1726" s="10">
        <v>0.30150030999999999</v>
      </c>
      <c r="I1726" s="10">
        <v>0.29053257999999998</v>
      </c>
      <c r="J1726" s="10">
        <v>0.30281548000000003</v>
      </c>
      <c r="K1726" s="10">
        <v>0.29397126000000001</v>
      </c>
      <c r="L1726" s="10">
        <v>0.28169972999999998</v>
      </c>
      <c r="M1726" s="10">
        <v>0.27638045999999999</v>
      </c>
      <c r="N1726" s="10">
        <v>0.28002589</v>
      </c>
      <c r="O1726" s="10">
        <v>0.28142370999999999</v>
      </c>
      <c r="P1726" s="10">
        <v>0.20597973999999999</v>
      </c>
      <c r="Q1726" s="10">
        <v>0.21094160000000001</v>
      </c>
      <c r="R1726" s="10">
        <v>0.25890196999999998</v>
      </c>
      <c r="S1726" s="10">
        <v>0.26292954000000002</v>
      </c>
      <c r="T1726" s="10">
        <v>0.13465522999999999</v>
      </c>
      <c r="U1726" s="10">
        <v>0.13539687</v>
      </c>
      <c r="V1726" s="39"/>
      <c r="W1726" s="10">
        <v>344</v>
      </c>
      <c r="X1726" s="10">
        <v>0.10603644</v>
      </c>
      <c r="Y1726" s="10">
        <v>0.1241785</v>
      </c>
      <c r="Z1726" s="10">
        <v>9.9808980000000005E-2</v>
      </c>
      <c r="AA1726" s="10">
        <v>0.1167377</v>
      </c>
      <c r="AB1726" s="10">
        <v>8.971026E-2</v>
      </c>
      <c r="AC1726" s="10">
        <v>9.9543800000000002E-2</v>
      </c>
      <c r="AD1726" s="10">
        <v>5.4572959999999997E-2</v>
      </c>
      <c r="AE1726" s="10">
        <v>6.2480569999999999E-2</v>
      </c>
      <c r="AF1726" s="10">
        <v>3.7920200000000001E-2</v>
      </c>
      <c r="AG1726" s="10">
        <v>4.1780390000000001E-2</v>
      </c>
      <c r="AH1726" s="10">
        <v>7.5502169999999993E-2</v>
      </c>
      <c r="AI1726" s="10">
        <v>8.3745109999999998E-2</v>
      </c>
      <c r="AJ1726" s="10">
        <v>1.886183E-2</v>
      </c>
      <c r="AK1726" s="4">
        <v>2.3629580000000001E-2</v>
      </c>
    </row>
    <row r="1727" spans="3:37" s="34" customFormat="1" x14ac:dyDescent="0.2">
      <c r="C1727" s="3">
        <v>-24.829445</v>
      </c>
      <c r="D1727" s="4">
        <v>0.331654</v>
      </c>
      <c r="E1727" s="10"/>
      <c r="F1727" s="10"/>
      <c r="G1727" s="3">
        <v>344.2</v>
      </c>
      <c r="H1727" s="10">
        <v>0.30110504999999999</v>
      </c>
      <c r="I1727" s="10">
        <v>0.29053214999999999</v>
      </c>
      <c r="J1727" s="10">
        <v>0.30343274999999997</v>
      </c>
      <c r="K1727" s="10">
        <v>0.29397082000000002</v>
      </c>
      <c r="L1727" s="10">
        <v>0.28163093</v>
      </c>
      <c r="M1727" s="10">
        <v>0.27638004999999999</v>
      </c>
      <c r="N1727" s="10">
        <v>0.28100341000000001</v>
      </c>
      <c r="O1727" s="10">
        <v>0.28142328999999999</v>
      </c>
      <c r="P1727" s="10">
        <v>0.20585427000000001</v>
      </c>
      <c r="Q1727" s="10">
        <v>0.21094129</v>
      </c>
      <c r="R1727" s="10">
        <v>0.25908371000000002</v>
      </c>
      <c r="S1727" s="10">
        <v>0.26292914000000001</v>
      </c>
      <c r="T1727" s="10">
        <v>0.13515927999999999</v>
      </c>
      <c r="U1727" s="10">
        <v>0.13539666</v>
      </c>
      <c r="V1727" s="39"/>
      <c r="W1727" s="10">
        <v>344.2</v>
      </c>
      <c r="X1727" s="10">
        <v>0.10592675</v>
      </c>
      <c r="Y1727" s="10">
        <v>0.12406372</v>
      </c>
      <c r="Z1727" s="10">
        <v>9.9098549999999994E-2</v>
      </c>
      <c r="AA1727" s="10">
        <v>0.11662980000000001</v>
      </c>
      <c r="AB1727" s="10">
        <v>8.9458499999999996E-2</v>
      </c>
      <c r="AC1727" s="10">
        <v>9.9451789999999998E-2</v>
      </c>
      <c r="AD1727" s="10">
        <v>5.4581129999999999E-2</v>
      </c>
      <c r="AE1727" s="10">
        <v>6.2422819999999997E-2</v>
      </c>
      <c r="AF1727" s="10">
        <v>3.7448000000000002E-2</v>
      </c>
      <c r="AG1727" s="10">
        <v>4.1741779999999999E-2</v>
      </c>
      <c r="AH1727" s="10">
        <v>7.5287220000000002E-2</v>
      </c>
      <c r="AI1727" s="10">
        <v>8.3667710000000006E-2</v>
      </c>
      <c r="AJ1727" s="10">
        <v>1.8686669999999999E-2</v>
      </c>
      <c r="AK1727" s="4">
        <v>2.3607739999999999E-2</v>
      </c>
    </row>
    <row r="1728" spans="3:37" s="34" customFormat="1" x14ac:dyDescent="0.2">
      <c r="C1728" s="3">
        <v>-24.827445999999998</v>
      </c>
      <c r="D1728" s="4">
        <v>0.33063199999999998</v>
      </c>
      <c r="E1728" s="10"/>
      <c r="F1728" s="10"/>
      <c r="G1728" s="3">
        <v>344.4</v>
      </c>
      <c r="H1728" s="10">
        <v>0.30085530999999999</v>
      </c>
      <c r="I1728" s="10">
        <v>0.29053171</v>
      </c>
      <c r="J1728" s="10">
        <v>0.30303414000000001</v>
      </c>
      <c r="K1728" s="10">
        <v>0.29397037999999998</v>
      </c>
      <c r="L1728" s="10">
        <v>0.28160104000000002</v>
      </c>
      <c r="M1728" s="10">
        <v>0.27637962999999999</v>
      </c>
      <c r="N1728" s="10">
        <v>0.28044013000000001</v>
      </c>
      <c r="O1728" s="10">
        <v>0.28142286999999999</v>
      </c>
      <c r="P1728" s="10">
        <v>0.20577877999999999</v>
      </c>
      <c r="Q1728" s="10">
        <v>0.21094097000000001</v>
      </c>
      <c r="R1728" s="10">
        <v>0.25875550000000003</v>
      </c>
      <c r="S1728" s="10">
        <v>0.26292874999999999</v>
      </c>
      <c r="T1728" s="10">
        <v>0.13509578</v>
      </c>
      <c r="U1728" s="10">
        <v>0.13539646</v>
      </c>
      <c r="V1728" s="39"/>
      <c r="W1728" s="10">
        <v>344.4</v>
      </c>
      <c r="X1728" s="10">
        <v>0.10540558999999999</v>
      </c>
      <c r="Y1728" s="10">
        <v>0.12394905000000001</v>
      </c>
      <c r="Z1728" s="10">
        <v>9.8756150000000001E-2</v>
      </c>
      <c r="AA1728" s="10">
        <v>0.11652201</v>
      </c>
      <c r="AB1728" s="10">
        <v>8.856783E-2</v>
      </c>
      <c r="AC1728" s="10">
        <v>9.9359870000000003E-2</v>
      </c>
      <c r="AD1728" s="10">
        <v>5.4214810000000002E-2</v>
      </c>
      <c r="AE1728" s="10">
        <v>6.2365120000000003E-2</v>
      </c>
      <c r="AF1728" s="10">
        <v>3.7228850000000001E-2</v>
      </c>
      <c r="AG1728" s="10">
        <v>4.1703190000000001E-2</v>
      </c>
      <c r="AH1728" s="10">
        <v>7.5816519999999998E-2</v>
      </c>
      <c r="AI1728" s="10">
        <v>8.3590380000000006E-2</v>
      </c>
      <c r="AJ1728" s="10">
        <v>1.8243619999999999E-2</v>
      </c>
      <c r="AK1728" s="4">
        <v>2.358592E-2</v>
      </c>
    </row>
    <row r="1729" spans="3:37" s="34" customFormat="1" x14ac:dyDescent="0.2">
      <c r="C1729" s="3">
        <v>-24.825447</v>
      </c>
      <c r="D1729" s="4">
        <v>0.33192500000000003</v>
      </c>
      <c r="E1729" s="10"/>
      <c r="F1729" s="10"/>
      <c r="G1729" s="3">
        <v>344.6</v>
      </c>
      <c r="H1729" s="10">
        <v>0.30121669000000001</v>
      </c>
      <c r="I1729" s="10">
        <v>0.29053128</v>
      </c>
      <c r="J1729" s="10">
        <v>0.30266277000000003</v>
      </c>
      <c r="K1729" s="10">
        <v>0.29396993999999999</v>
      </c>
      <c r="L1729" s="10">
        <v>0.28181729</v>
      </c>
      <c r="M1729" s="10">
        <v>0.27637921999999998</v>
      </c>
      <c r="N1729" s="10">
        <v>0.28005822000000002</v>
      </c>
      <c r="O1729" s="10">
        <v>0.28142244999999999</v>
      </c>
      <c r="P1729" s="10">
        <v>0.20606836000000001</v>
      </c>
      <c r="Q1729" s="10">
        <v>0.21094065000000001</v>
      </c>
      <c r="R1729" s="10">
        <v>0.25801369000000002</v>
      </c>
      <c r="S1729" s="10">
        <v>0.26292836000000003</v>
      </c>
      <c r="T1729" s="10">
        <v>0.13516840999999999</v>
      </c>
      <c r="U1729" s="10">
        <v>0.13539625999999999</v>
      </c>
      <c r="V1729" s="39"/>
      <c r="W1729" s="10">
        <v>344.6</v>
      </c>
      <c r="X1729" s="10">
        <v>0.10558985999999999</v>
      </c>
      <c r="Y1729" s="10">
        <v>0.12383449000000001</v>
      </c>
      <c r="Z1729" s="10">
        <v>9.786135E-2</v>
      </c>
      <c r="AA1729" s="10">
        <v>0.11641430999999999</v>
      </c>
      <c r="AB1729" s="10">
        <v>8.812536E-2</v>
      </c>
      <c r="AC1729" s="10">
        <v>9.9268040000000002E-2</v>
      </c>
      <c r="AD1729" s="10">
        <v>5.3922400000000002E-2</v>
      </c>
      <c r="AE1729" s="10">
        <v>6.2307479999999998E-2</v>
      </c>
      <c r="AF1729" s="10">
        <v>3.7216869999999999E-2</v>
      </c>
      <c r="AG1729" s="10">
        <v>4.1664649999999998E-2</v>
      </c>
      <c r="AH1729" s="10">
        <v>7.5682760000000002E-2</v>
      </c>
      <c r="AI1729" s="10">
        <v>8.3513119999999996E-2</v>
      </c>
      <c r="AJ1729" s="10">
        <v>1.7662959999999998E-2</v>
      </c>
      <c r="AK1729" s="4">
        <v>2.3564120000000001E-2</v>
      </c>
    </row>
    <row r="1730" spans="3:37" s="34" customFormat="1" x14ac:dyDescent="0.2">
      <c r="C1730" s="3">
        <v>-24.823446000000001</v>
      </c>
      <c r="D1730" s="4">
        <v>0.33429300000000001</v>
      </c>
      <c r="E1730" s="10"/>
      <c r="F1730" s="10"/>
      <c r="G1730" s="3">
        <v>344.8</v>
      </c>
      <c r="H1730" s="10">
        <v>0.30158175999999998</v>
      </c>
      <c r="I1730" s="10">
        <v>0.29053084000000001</v>
      </c>
      <c r="J1730" s="10">
        <v>0.30273485999999999</v>
      </c>
      <c r="K1730" s="10">
        <v>0.29396949999999999</v>
      </c>
      <c r="L1730" s="10">
        <v>0.28134595000000001</v>
      </c>
      <c r="M1730" s="10">
        <v>0.27637879999999998</v>
      </c>
      <c r="N1730" s="10">
        <v>0.28002917999999999</v>
      </c>
      <c r="O1730" s="10">
        <v>0.28142201999999999</v>
      </c>
      <c r="P1730" s="10">
        <v>0.20583983</v>
      </c>
      <c r="Q1730" s="10">
        <v>0.21094034</v>
      </c>
      <c r="R1730" s="10">
        <v>0.25797596</v>
      </c>
      <c r="S1730" s="10">
        <v>0.26292796000000002</v>
      </c>
      <c r="T1730" s="10">
        <v>0.13511862999999999</v>
      </c>
      <c r="U1730" s="10">
        <v>0.13539606000000001</v>
      </c>
      <c r="V1730" s="39"/>
      <c r="W1730" s="10">
        <v>344.8</v>
      </c>
      <c r="X1730" s="10">
        <v>0.10478561</v>
      </c>
      <c r="Y1730" s="10">
        <v>0.12372002999999999</v>
      </c>
      <c r="Z1730" s="10">
        <v>9.7407030000000006E-2</v>
      </c>
      <c r="AA1730" s="10">
        <v>0.11630670999999999</v>
      </c>
      <c r="AB1730" s="10">
        <v>8.7691500000000006E-2</v>
      </c>
      <c r="AC1730" s="10">
        <v>9.917629E-2</v>
      </c>
      <c r="AD1730" s="10">
        <v>5.349433E-2</v>
      </c>
      <c r="AE1730" s="10">
        <v>6.2249890000000002E-2</v>
      </c>
      <c r="AF1730" s="10">
        <v>3.6741089999999997E-2</v>
      </c>
      <c r="AG1730" s="10">
        <v>4.1626139999999999E-2</v>
      </c>
      <c r="AH1730" s="10">
        <v>7.5441229999999998E-2</v>
      </c>
      <c r="AI1730" s="10">
        <v>8.3435930000000005E-2</v>
      </c>
      <c r="AJ1730" s="10">
        <v>1.7222890000000001E-2</v>
      </c>
      <c r="AK1730" s="4">
        <v>2.3542339999999998E-2</v>
      </c>
    </row>
    <row r="1731" spans="3:37" s="34" customFormat="1" x14ac:dyDescent="0.2">
      <c r="C1731" s="3">
        <v>-24.821446999999999</v>
      </c>
      <c r="D1731" s="4">
        <v>0.33351700000000001</v>
      </c>
      <c r="E1731" s="10"/>
      <c r="F1731" s="10"/>
      <c r="G1731" s="3">
        <v>345</v>
      </c>
      <c r="H1731" s="10">
        <v>0.30195865</v>
      </c>
      <c r="I1731" s="10">
        <v>0.29053041000000002</v>
      </c>
      <c r="J1731" s="10">
        <v>0.30280937000000002</v>
      </c>
      <c r="K1731" s="10">
        <v>0.29396906</v>
      </c>
      <c r="L1731" s="10">
        <v>0.28171352</v>
      </c>
      <c r="M1731" s="10">
        <v>0.27637838999999997</v>
      </c>
      <c r="N1731" s="10">
        <v>0.28031466999999999</v>
      </c>
      <c r="O1731" s="10">
        <v>0.28142159999999999</v>
      </c>
      <c r="P1731" s="10">
        <v>0.20638223999999999</v>
      </c>
      <c r="Q1731" s="10">
        <v>0.21094002000000001</v>
      </c>
      <c r="R1731" s="10">
        <v>0.25821098999999997</v>
      </c>
      <c r="S1731" s="10">
        <v>0.26292757</v>
      </c>
      <c r="T1731" s="10">
        <v>0.13490526999999999</v>
      </c>
      <c r="U1731" s="10">
        <v>0.13539585000000001</v>
      </c>
      <c r="V1731" s="39"/>
      <c r="W1731" s="10">
        <v>345</v>
      </c>
      <c r="X1731" s="10">
        <v>0.10507493</v>
      </c>
      <c r="Y1731" s="10">
        <v>0.12360568</v>
      </c>
      <c r="Z1731" s="10">
        <v>9.7779610000000003E-2</v>
      </c>
      <c r="AA1731" s="10">
        <v>0.11619921</v>
      </c>
      <c r="AB1731" s="10">
        <v>8.7736320000000007E-2</v>
      </c>
      <c r="AC1731" s="10">
        <v>9.9084619999999998E-2</v>
      </c>
      <c r="AD1731" s="10">
        <v>5.3554839999999999E-2</v>
      </c>
      <c r="AE1731" s="10">
        <v>6.2192360000000002E-2</v>
      </c>
      <c r="AF1731" s="10">
        <v>3.6774439999999999E-2</v>
      </c>
      <c r="AG1731" s="10">
        <v>4.158767E-2</v>
      </c>
      <c r="AH1731" s="10">
        <v>7.5607250000000001E-2</v>
      </c>
      <c r="AI1731" s="10">
        <v>8.3358810000000005E-2</v>
      </c>
      <c r="AJ1731" s="10">
        <v>1.7927760000000001E-2</v>
      </c>
      <c r="AK1731" s="4">
        <v>2.3520579999999999E-2</v>
      </c>
    </row>
    <row r="1732" spans="3:37" s="34" customFormat="1" x14ac:dyDescent="0.2">
      <c r="C1732" s="3">
        <v>-24.819447</v>
      </c>
      <c r="D1732" s="4">
        <v>0.33405600000000002</v>
      </c>
      <c r="E1732" s="10"/>
      <c r="F1732" s="10"/>
      <c r="G1732" s="3">
        <v>345.2</v>
      </c>
      <c r="H1732" s="10">
        <v>0.30199608</v>
      </c>
      <c r="I1732" s="10">
        <v>0.29052997000000003</v>
      </c>
      <c r="J1732" s="10">
        <v>0.30298979999999998</v>
      </c>
      <c r="K1732" s="10">
        <v>0.29396862000000001</v>
      </c>
      <c r="L1732" s="10">
        <v>0.28175599000000001</v>
      </c>
      <c r="M1732" s="10">
        <v>0.27637798000000002</v>
      </c>
      <c r="N1732" s="10">
        <v>0.27965778000000002</v>
      </c>
      <c r="O1732" s="10">
        <v>0.28142117999999999</v>
      </c>
      <c r="P1732" s="10">
        <v>0.20687681999999999</v>
      </c>
      <c r="Q1732" s="10">
        <v>0.21093971</v>
      </c>
      <c r="R1732" s="10">
        <v>0.25818070999999998</v>
      </c>
      <c r="S1732" s="10">
        <v>0.26292717999999998</v>
      </c>
      <c r="T1732" s="10">
        <v>0.13416409000000001</v>
      </c>
      <c r="U1732" s="10">
        <v>0.13539565000000001</v>
      </c>
      <c r="V1732" s="39"/>
      <c r="W1732" s="10">
        <v>345.2</v>
      </c>
      <c r="X1732" s="10">
        <v>0.10549201</v>
      </c>
      <c r="Y1732" s="10">
        <v>0.12349143999999999</v>
      </c>
      <c r="Z1732" s="10">
        <v>9.7847630000000005E-2</v>
      </c>
      <c r="AA1732" s="10">
        <v>0.11609181</v>
      </c>
      <c r="AB1732" s="10">
        <v>8.7196410000000002E-2</v>
      </c>
      <c r="AC1732" s="10">
        <v>9.8993040000000004E-2</v>
      </c>
      <c r="AD1732" s="10">
        <v>5.3804869999999998E-2</v>
      </c>
      <c r="AE1732" s="10">
        <v>6.2134880000000003E-2</v>
      </c>
      <c r="AF1732" s="10">
        <v>3.6846570000000002E-2</v>
      </c>
      <c r="AG1732" s="10">
        <v>4.1549229999999999E-2</v>
      </c>
      <c r="AH1732" s="10">
        <v>7.5996449999999993E-2</v>
      </c>
      <c r="AI1732" s="10">
        <v>8.3281759999999996E-2</v>
      </c>
      <c r="AJ1732" s="10">
        <v>1.8802280000000001E-2</v>
      </c>
      <c r="AK1732" s="4">
        <v>2.349884E-2</v>
      </c>
    </row>
    <row r="1733" spans="3:37" s="34" customFormat="1" x14ac:dyDescent="0.2">
      <c r="C1733" s="3">
        <v>-24.817447999999999</v>
      </c>
      <c r="D1733" s="4">
        <v>0.33326299999999998</v>
      </c>
      <c r="E1733" s="10"/>
      <c r="F1733" s="10"/>
      <c r="G1733" s="3">
        <v>345.4</v>
      </c>
      <c r="H1733" s="10">
        <v>0.30118430000000002</v>
      </c>
      <c r="I1733" s="10">
        <v>0.29052953999999998</v>
      </c>
      <c r="J1733" s="10">
        <v>0.30244550999999997</v>
      </c>
      <c r="K1733" s="10">
        <v>0.29396818000000002</v>
      </c>
      <c r="L1733" s="10">
        <v>0.28079786000000001</v>
      </c>
      <c r="M1733" s="10">
        <v>0.27637756000000002</v>
      </c>
      <c r="N1733" s="10">
        <v>0.27916732</v>
      </c>
      <c r="O1733" s="10">
        <v>0.28142075999999999</v>
      </c>
      <c r="P1733" s="10">
        <v>0.20644165</v>
      </c>
      <c r="Q1733" s="10">
        <v>0.21093939</v>
      </c>
      <c r="R1733" s="10">
        <v>0.25802514999999998</v>
      </c>
      <c r="S1733" s="10">
        <v>0.26292678000000003</v>
      </c>
      <c r="T1733" s="10">
        <v>0.13373458999999999</v>
      </c>
      <c r="U1733" s="10">
        <v>0.13539545</v>
      </c>
      <c r="V1733" s="39"/>
      <c r="W1733" s="10">
        <v>345.4</v>
      </c>
      <c r="X1733" s="10">
        <v>0.10566932</v>
      </c>
      <c r="Y1733" s="10">
        <v>0.1233773</v>
      </c>
      <c r="Z1733" s="10">
        <v>9.774418E-2</v>
      </c>
      <c r="AA1733" s="10">
        <v>0.11598451</v>
      </c>
      <c r="AB1733" s="10">
        <v>8.6785940000000006E-2</v>
      </c>
      <c r="AC1733" s="10">
        <v>9.8901539999999996E-2</v>
      </c>
      <c r="AD1733" s="10">
        <v>5.3958760000000001E-2</v>
      </c>
      <c r="AE1733" s="10">
        <v>6.2077449999999999E-2</v>
      </c>
      <c r="AF1733" s="10">
        <v>3.62016E-2</v>
      </c>
      <c r="AG1733" s="10">
        <v>4.1510829999999999E-2</v>
      </c>
      <c r="AH1733" s="10">
        <v>7.5947689999999998E-2</v>
      </c>
      <c r="AI1733" s="10">
        <v>8.3204790000000001E-2</v>
      </c>
      <c r="AJ1733" s="10">
        <v>1.91787E-2</v>
      </c>
      <c r="AK1733" s="4">
        <v>2.3477120000000001E-2</v>
      </c>
    </row>
    <row r="1734" spans="3:37" s="34" customFormat="1" x14ac:dyDescent="0.2">
      <c r="C1734" s="3">
        <v>-24.815449000000001</v>
      </c>
      <c r="D1734" s="4">
        <v>0.33280100000000001</v>
      </c>
      <c r="E1734" s="10"/>
      <c r="F1734" s="10"/>
      <c r="G1734" s="3">
        <v>345.6</v>
      </c>
      <c r="H1734" s="10">
        <v>0.30148372000000001</v>
      </c>
      <c r="I1734" s="10">
        <v>0.29052909999999998</v>
      </c>
      <c r="J1734" s="10">
        <v>0.30242637999999999</v>
      </c>
      <c r="K1734" s="10">
        <v>0.29396773999999998</v>
      </c>
      <c r="L1734" s="10">
        <v>0.28114168</v>
      </c>
      <c r="M1734" s="10">
        <v>0.27637715000000002</v>
      </c>
      <c r="N1734" s="10">
        <v>0.27979113</v>
      </c>
      <c r="O1734" s="10">
        <v>0.28142033999999999</v>
      </c>
      <c r="P1734" s="10">
        <v>0.20632460999999999</v>
      </c>
      <c r="Q1734" s="10">
        <v>0.21093907000000001</v>
      </c>
      <c r="R1734" s="10">
        <v>0.25777738</v>
      </c>
      <c r="S1734" s="10">
        <v>0.26292639000000001</v>
      </c>
      <c r="T1734" s="10">
        <v>0.13409120999999999</v>
      </c>
      <c r="U1734" s="10">
        <v>0.13539524</v>
      </c>
      <c r="V1734" s="39"/>
      <c r="W1734" s="10">
        <v>345.6</v>
      </c>
      <c r="X1734" s="10">
        <v>0.10599786</v>
      </c>
      <c r="Y1734" s="10">
        <v>0.12326326999999999</v>
      </c>
      <c r="Z1734" s="10">
        <v>9.8276500000000003E-2</v>
      </c>
      <c r="AA1734" s="10">
        <v>0.11587731</v>
      </c>
      <c r="AB1734" s="10">
        <v>8.7516979999999994E-2</v>
      </c>
      <c r="AC1734" s="10">
        <v>9.8810129999999996E-2</v>
      </c>
      <c r="AD1734" s="10">
        <v>5.4608709999999998E-2</v>
      </c>
      <c r="AE1734" s="10">
        <v>6.2020069999999997E-2</v>
      </c>
      <c r="AF1734" s="10">
        <v>3.701053E-2</v>
      </c>
      <c r="AG1734" s="10">
        <v>4.1472460000000003E-2</v>
      </c>
      <c r="AH1734" s="10">
        <v>7.5988470000000002E-2</v>
      </c>
      <c r="AI1734" s="10">
        <v>8.3127889999999996E-2</v>
      </c>
      <c r="AJ1734" s="10">
        <v>1.9564270000000002E-2</v>
      </c>
      <c r="AK1734" s="4">
        <v>2.3455420000000001E-2</v>
      </c>
    </row>
    <row r="1735" spans="3:37" s="34" customFormat="1" x14ac:dyDescent="0.2">
      <c r="C1735" s="3">
        <v>-24.81345</v>
      </c>
      <c r="D1735" s="4">
        <v>0.331542</v>
      </c>
      <c r="E1735" s="10"/>
      <c r="F1735" s="10"/>
      <c r="G1735" s="3">
        <v>345.8</v>
      </c>
      <c r="H1735" s="10">
        <v>0.30083335999999999</v>
      </c>
      <c r="I1735" s="10">
        <v>0.29052866999999999</v>
      </c>
      <c r="J1735" s="10">
        <v>0.30177509000000002</v>
      </c>
      <c r="K1735" s="10">
        <v>0.29396729999999999</v>
      </c>
      <c r="L1735" s="10">
        <v>0.28121578000000003</v>
      </c>
      <c r="M1735" s="10">
        <v>0.27637673000000001</v>
      </c>
      <c r="N1735" s="10">
        <v>0.27895440999999999</v>
      </c>
      <c r="O1735" s="10">
        <v>0.28141991999999999</v>
      </c>
      <c r="P1735" s="10">
        <v>0.20614075000000001</v>
      </c>
      <c r="Q1735" s="10">
        <v>0.21093876</v>
      </c>
      <c r="R1735" s="10">
        <v>0.25749285999999999</v>
      </c>
      <c r="S1735" s="10">
        <v>0.26292599</v>
      </c>
      <c r="T1735" s="10">
        <v>0.13337136999999999</v>
      </c>
      <c r="U1735" s="10">
        <v>0.13539503999999999</v>
      </c>
      <c r="V1735" s="39"/>
      <c r="W1735" s="10">
        <v>345.8</v>
      </c>
      <c r="X1735" s="10">
        <v>0.10549472</v>
      </c>
      <c r="Y1735" s="10">
        <v>0.12314934</v>
      </c>
      <c r="Z1735" s="10">
        <v>9.7963069999999999E-2</v>
      </c>
      <c r="AA1735" s="10">
        <v>0.11577021</v>
      </c>
      <c r="AB1735" s="10">
        <v>8.7224969999999999E-2</v>
      </c>
      <c r="AC1735" s="10">
        <v>9.8718810000000004E-2</v>
      </c>
      <c r="AD1735" s="10">
        <v>5.4667550000000002E-2</v>
      </c>
      <c r="AE1735" s="10">
        <v>6.1962749999999997E-2</v>
      </c>
      <c r="AF1735" s="10">
        <v>3.7113710000000001E-2</v>
      </c>
      <c r="AG1735" s="10">
        <v>4.143413E-2</v>
      </c>
      <c r="AH1735" s="10">
        <v>7.5588500000000003E-2</v>
      </c>
      <c r="AI1735" s="10">
        <v>8.3051050000000001E-2</v>
      </c>
      <c r="AJ1735" s="10">
        <v>1.950905E-2</v>
      </c>
      <c r="AK1735" s="4">
        <v>2.3433740000000002E-2</v>
      </c>
    </row>
    <row r="1736" spans="3:37" s="34" customFormat="1" x14ac:dyDescent="0.2">
      <c r="C1736" s="3">
        <v>-24.811449</v>
      </c>
      <c r="D1736" s="4">
        <v>0.32938899999999999</v>
      </c>
      <c r="E1736" s="10"/>
      <c r="F1736" s="10"/>
      <c r="G1736" s="3">
        <v>346</v>
      </c>
      <c r="H1736" s="10">
        <v>0.30106697999999998</v>
      </c>
      <c r="I1736" s="10">
        <v>0.29052823</v>
      </c>
      <c r="J1736" s="10">
        <v>0.30222020999999999</v>
      </c>
      <c r="K1736" s="10">
        <v>0.29396686</v>
      </c>
      <c r="L1736" s="10">
        <v>0.28168895999999999</v>
      </c>
      <c r="M1736" s="10">
        <v>0.27637632000000001</v>
      </c>
      <c r="N1736" s="10">
        <v>0.27867990999999998</v>
      </c>
      <c r="O1736" s="10">
        <v>0.28141948999999999</v>
      </c>
      <c r="P1736" s="10">
        <v>0.20677149</v>
      </c>
      <c r="Q1736" s="10">
        <v>0.21093844</v>
      </c>
      <c r="R1736" s="10">
        <v>0.25799747000000001</v>
      </c>
      <c r="S1736" s="10">
        <v>0.26292559999999998</v>
      </c>
      <c r="T1736" s="10">
        <v>0.13407540000000001</v>
      </c>
      <c r="U1736" s="10">
        <v>0.13539483999999999</v>
      </c>
      <c r="V1736" s="39"/>
      <c r="W1736" s="10">
        <v>346</v>
      </c>
      <c r="X1736" s="10">
        <v>0.10560738</v>
      </c>
      <c r="Y1736" s="10">
        <v>0.12303552</v>
      </c>
      <c r="Z1736" s="10">
        <v>9.8079299999999994E-2</v>
      </c>
      <c r="AA1736" s="10">
        <v>0.11566321</v>
      </c>
      <c r="AB1736" s="10">
        <v>8.6884260000000005E-2</v>
      </c>
      <c r="AC1736" s="10">
        <v>9.8627560000000003E-2</v>
      </c>
      <c r="AD1736" s="10">
        <v>5.4613849999999999E-2</v>
      </c>
      <c r="AE1736" s="10">
        <v>6.1905479999999999E-2</v>
      </c>
      <c r="AF1736" s="10">
        <v>3.6301159999999999E-2</v>
      </c>
      <c r="AG1736" s="10">
        <v>4.1395830000000002E-2</v>
      </c>
      <c r="AH1736" s="10">
        <v>7.5318579999999996E-2</v>
      </c>
      <c r="AI1736" s="10">
        <v>8.2974290000000006E-2</v>
      </c>
      <c r="AJ1736" s="10">
        <v>1.8539949999999999E-2</v>
      </c>
      <c r="AK1736" s="4">
        <v>2.3412079999999998E-2</v>
      </c>
    </row>
    <row r="1737" spans="3:37" s="34" customFormat="1" x14ac:dyDescent="0.2">
      <c r="C1737" s="3">
        <v>-24.809449999999998</v>
      </c>
      <c r="D1737" s="4">
        <v>0.33008799999999999</v>
      </c>
      <c r="E1737" s="10"/>
      <c r="F1737" s="10"/>
      <c r="G1737" s="3">
        <v>346.2</v>
      </c>
      <c r="H1737" s="10">
        <v>0.30085889999999998</v>
      </c>
      <c r="I1737" s="10">
        <v>0.2905278</v>
      </c>
      <c r="J1737" s="10">
        <v>0.30217570999999999</v>
      </c>
      <c r="K1737" s="10">
        <v>0.29396642000000001</v>
      </c>
      <c r="L1737" s="10">
        <v>0.28156369999999997</v>
      </c>
      <c r="M1737" s="10">
        <v>0.27637591</v>
      </c>
      <c r="N1737" s="10">
        <v>0.27842117</v>
      </c>
      <c r="O1737" s="10">
        <v>0.28141906999999999</v>
      </c>
      <c r="P1737" s="10">
        <v>0.20653879999999999</v>
      </c>
      <c r="Q1737" s="10">
        <v>0.21093813</v>
      </c>
      <c r="R1737" s="10">
        <v>0.25800174999999997</v>
      </c>
      <c r="S1737" s="10">
        <v>0.26292521000000002</v>
      </c>
      <c r="T1737" s="10">
        <v>0.13350587</v>
      </c>
      <c r="U1737" s="10">
        <v>0.13539464000000001</v>
      </c>
      <c r="V1737" s="39"/>
      <c r="W1737" s="10">
        <v>346.2</v>
      </c>
      <c r="X1737" s="10">
        <v>0.1059534</v>
      </c>
      <c r="Y1737" s="10">
        <v>0.1229218</v>
      </c>
      <c r="Z1737" s="10">
        <v>9.8158889999999999E-2</v>
      </c>
      <c r="AA1737" s="10">
        <v>0.1155563</v>
      </c>
      <c r="AB1737" s="10">
        <v>8.7614209999999998E-2</v>
      </c>
      <c r="AC1737" s="10">
        <v>9.8536399999999996E-2</v>
      </c>
      <c r="AD1737" s="10">
        <v>5.4618380000000001E-2</v>
      </c>
      <c r="AE1737" s="10">
        <v>6.1848260000000002E-2</v>
      </c>
      <c r="AF1737" s="10">
        <v>3.6790049999999998E-2</v>
      </c>
      <c r="AG1737" s="10">
        <v>4.1357570000000003E-2</v>
      </c>
      <c r="AH1737" s="10">
        <v>7.4896879999999999E-2</v>
      </c>
      <c r="AI1737" s="10">
        <v>8.2897600000000002E-2</v>
      </c>
      <c r="AJ1737" s="10">
        <v>1.8322979999999999E-2</v>
      </c>
      <c r="AK1737" s="4">
        <v>2.3390439999999998E-2</v>
      </c>
    </row>
    <row r="1738" spans="3:37" s="34" customFormat="1" x14ac:dyDescent="0.2">
      <c r="C1738" s="3">
        <v>-24.807448999999998</v>
      </c>
      <c r="D1738" s="4">
        <v>0.33352399999999999</v>
      </c>
      <c r="E1738" s="10"/>
      <c r="F1738" s="10"/>
      <c r="G1738" s="3">
        <v>346.4</v>
      </c>
      <c r="H1738" s="10">
        <v>0.30138684999999998</v>
      </c>
      <c r="I1738" s="10">
        <v>0.29052736000000001</v>
      </c>
      <c r="J1738" s="10">
        <v>0.30251138</v>
      </c>
      <c r="K1738" s="10">
        <v>0.29396598000000002</v>
      </c>
      <c r="L1738" s="10">
        <v>0.28190258000000001</v>
      </c>
      <c r="M1738" s="10">
        <v>0.27637549</v>
      </c>
      <c r="N1738" s="10">
        <v>0.27908091000000002</v>
      </c>
      <c r="O1738" s="10">
        <v>0.28141864999999999</v>
      </c>
      <c r="P1738" s="10">
        <v>0.20620347999999999</v>
      </c>
      <c r="Q1738" s="10">
        <v>0.21093781</v>
      </c>
      <c r="R1738" s="10">
        <v>0.25843595000000003</v>
      </c>
      <c r="S1738" s="10">
        <v>0.26292481000000001</v>
      </c>
      <c r="T1738" s="10">
        <v>0.13342454000000001</v>
      </c>
      <c r="U1738" s="10">
        <v>0.13539443000000001</v>
      </c>
      <c r="V1738" s="39"/>
      <c r="W1738" s="10">
        <v>346.4</v>
      </c>
      <c r="X1738" s="10">
        <v>0.10526579</v>
      </c>
      <c r="Y1738" s="10">
        <v>0.12280818</v>
      </c>
      <c r="Z1738" s="10">
        <v>9.8164970000000004E-2</v>
      </c>
      <c r="AA1738" s="10">
        <v>0.1154495</v>
      </c>
      <c r="AB1738" s="10">
        <v>8.7677000000000005E-2</v>
      </c>
      <c r="AC1738" s="10">
        <v>9.8445329999999998E-2</v>
      </c>
      <c r="AD1738" s="10">
        <v>5.4769579999999998E-2</v>
      </c>
      <c r="AE1738" s="10">
        <v>6.179109E-2</v>
      </c>
      <c r="AF1738" s="10">
        <v>3.776007E-2</v>
      </c>
      <c r="AG1738" s="10">
        <v>4.1319340000000003E-2</v>
      </c>
      <c r="AH1738" s="10">
        <v>7.5035519999999994E-2</v>
      </c>
      <c r="AI1738" s="10">
        <v>8.2820980000000002E-2</v>
      </c>
      <c r="AJ1738" s="10">
        <v>1.8210859999999999E-2</v>
      </c>
      <c r="AK1738" s="4">
        <v>2.3368819999999998E-2</v>
      </c>
    </row>
    <row r="1739" spans="3:37" s="34" customFormat="1" x14ac:dyDescent="0.2">
      <c r="C1739" s="3">
        <v>-24.80545</v>
      </c>
      <c r="D1739" s="4">
        <v>0.33698499999999998</v>
      </c>
      <c r="E1739" s="10"/>
      <c r="F1739" s="10"/>
      <c r="G1739" s="3">
        <v>346.6</v>
      </c>
      <c r="H1739" s="10">
        <v>0.3009385</v>
      </c>
      <c r="I1739" s="10">
        <v>0.29052693000000002</v>
      </c>
      <c r="J1739" s="10">
        <v>0.30260886999999997</v>
      </c>
      <c r="K1739" s="10">
        <v>0.29396554000000003</v>
      </c>
      <c r="L1739" s="10">
        <v>0.28195463999999998</v>
      </c>
      <c r="M1739" s="10">
        <v>0.27637508</v>
      </c>
      <c r="N1739" s="10">
        <v>0.27893817999999998</v>
      </c>
      <c r="O1739" s="10">
        <v>0.28141822999999999</v>
      </c>
      <c r="P1739" s="10">
        <v>0.20607094000000001</v>
      </c>
      <c r="Q1739" s="10">
        <v>0.21093749000000001</v>
      </c>
      <c r="R1739" s="10">
        <v>0.25855602999999999</v>
      </c>
      <c r="S1739" s="10">
        <v>0.26292441999999999</v>
      </c>
      <c r="T1739" s="10">
        <v>0.13273162999999999</v>
      </c>
      <c r="U1739" s="10">
        <v>0.13539423</v>
      </c>
      <c r="V1739" s="39"/>
      <c r="W1739" s="10">
        <v>346.6</v>
      </c>
      <c r="X1739" s="10">
        <v>0.10588172</v>
      </c>
      <c r="Y1739" s="10">
        <v>0.12269468</v>
      </c>
      <c r="Z1739" s="10">
        <v>9.8309569999999999E-2</v>
      </c>
      <c r="AA1739" s="10">
        <v>0.11534279</v>
      </c>
      <c r="AB1739" s="10">
        <v>8.8140319999999994E-2</v>
      </c>
      <c r="AC1739" s="10">
        <v>9.8354339999999998E-2</v>
      </c>
      <c r="AD1739" s="10">
        <v>5.532107E-2</v>
      </c>
      <c r="AE1739" s="10">
        <v>6.1733980000000001E-2</v>
      </c>
      <c r="AF1739" s="10">
        <v>3.8207060000000001E-2</v>
      </c>
      <c r="AG1739" s="10">
        <v>4.1281150000000003E-2</v>
      </c>
      <c r="AH1739" s="10">
        <v>7.5289159999999994E-2</v>
      </c>
      <c r="AI1739" s="10">
        <v>8.2744429999999994E-2</v>
      </c>
      <c r="AJ1739" s="10">
        <v>1.8222619999999998E-2</v>
      </c>
      <c r="AK1739" s="4">
        <v>2.3347219999999998E-2</v>
      </c>
    </row>
    <row r="1740" spans="3:37" s="34" customFormat="1" x14ac:dyDescent="0.2">
      <c r="C1740" s="3">
        <v>-24.803452</v>
      </c>
      <c r="D1740" s="4">
        <v>0.33843800000000002</v>
      </c>
      <c r="E1740" s="10"/>
      <c r="F1740" s="10"/>
      <c r="G1740" s="3">
        <v>346.8</v>
      </c>
      <c r="H1740" s="10">
        <v>0.30061083</v>
      </c>
      <c r="I1740" s="10">
        <v>0.29052649000000003</v>
      </c>
      <c r="J1740" s="10">
        <v>0.30194462</v>
      </c>
      <c r="K1740" s="10">
        <v>0.29396509999999998</v>
      </c>
      <c r="L1740" s="10">
        <v>0.28192591</v>
      </c>
      <c r="M1740" s="10">
        <v>0.27637465999999999</v>
      </c>
      <c r="N1740" s="10">
        <v>0.27820749</v>
      </c>
      <c r="O1740" s="10">
        <v>0.28141780999999999</v>
      </c>
      <c r="P1740" s="10">
        <v>0.20588951999999999</v>
      </c>
      <c r="Q1740" s="10">
        <v>0.21093718</v>
      </c>
      <c r="R1740" s="10">
        <v>0.25826948999999999</v>
      </c>
      <c r="S1740" s="10">
        <v>0.26292402999999998</v>
      </c>
      <c r="T1740" s="10">
        <v>0.13200687</v>
      </c>
      <c r="U1740" s="10">
        <v>0.13539403</v>
      </c>
      <c r="V1740" s="39"/>
      <c r="W1740" s="10">
        <v>346.8</v>
      </c>
      <c r="X1740" s="10">
        <v>0.10644615</v>
      </c>
      <c r="Y1740" s="10">
        <v>0.12258127000000001</v>
      </c>
      <c r="Z1740" s="10">
        <v>9.8208900000000002E-2</v>
      </c>
      <c r="AA1740" s="10">
        <v>0.11523619</v>
      </c>
      <c r="AB1740" s="10">
        <v>8.831804E-2</v>
      </c>
      <c r="AC1740" s="10">
        <v>9.8263429999999999E-2</v>
      </c>
      <c r="AD1740" s="10">
        <v>5.5674559999999998E-2</v>
      </c>
      <c r="AE1740" s="10">
        <v>6.1676920000000003E-2</v>
      </c>
      <c r="AF1740" s="10">
        <v>3.8802250000000003E-2</v>
      </c>
      <c r="AG1740" s="10">
        <v>4.1243000000000002E-2</v>
      </c>
      <c r="AH1740" s="10">
        <v>7.5352269999999999E-2</v>
      </c>
      <c r="AI1740" s="10">
        <v>8.2667959999999999E-2</v>
      </c>
      <c r="AJ1740" s="10">
        <v>1.8612900000000002E-2</v>
      </c>
      <c r="AK1740" s="4">
        <v>2.332565E-2</v>
      </c>
    </row>
    <row r="1741" spans="3:37" s="34" customFormat="1" x14ac:dyDescent="0.2">
      <c r="C1741" s="3">
        <v>-24.801452999999999</v>
      </c>
      <c r="D1741" s="4">
        <v>0.341277</v>
      </c>
      <c r="E1741" s="10"/>
      <c r="F1741" s="10"/>
      <c r="G1741" s="3">
        <v>347</v>
      </c>
      <c r="H1741" s="10">
        <v>0.30082745999999999</v>
      </c>
      <c r="I1741" s="10">
        <v>0.29052605999999997</v>
      </c>
      <c r="J1741" s="10">
        <v>0.30218654</v>
      </c>
      <c r="K1741" s="10">
        <v>0.29396465999999999</v>
      </c>
      <c r="L1741" s="10">
        <v>0.28144077000000001</v>
      </c>
      <c r="M1741" s="10">
        <v>0.27637424999999999</v>
      </c>
      <c r="N1741" s="10">
        <v>0.27836045999999998</v>
      </c>
      <c r="O1741" s="10">
        <v>0.28141738999999999</v>
      </c>
      <c r="P1741" s="10">
        <v>0.20557847000000001</v>
      </c>
      <c r="Q1741" s="10">
        <v>0.21093686</v>
      </c>
      <c r="R1741" s="10">
        <v>0.25852451999999998</v>
      </c>
      <c r="S1741" s="10">
        <v>0.26292363000000002</v>
      </c>
      <c r="T1741" s="10">
        <v>0.13175729</v>
      </c>
      <c r="U1741" s="10">
        <v>0.13539382999999999</v>
      </c>
      <c r="V1741" s="39"/>
      <c r="W1741" s="10">
        <v>347</v>
      </c>
      <c r="X1741" s="10">
        <v>0.10661602000000001</v>
      </c>
      <c r="Y1741" s="10">
        <v>0.12246798</v>
      </c>
      <c r="Z1741" s="10">
        <v>9.8508719999999994E-2</v>
      </c>
      <c r="AA1741" s="10">
        <v>0.11512968</v>
      </c>
      <c r="AB1741" s="10">
        <v>8.8342370000000003E-2</v>
      </c>
      <c r="AC1741" s="10">
        <v>9.8172609999999993E-2</v>
      </c>
      <c r="AD1741" s="10">
        <v>5.5468419999999997E-2</v>
      </c>
      <c r="AE1741" s="10">
        <v>6.1619920000000002E-2</v>
      </c>
      <c r="AF1741" s="10">
        <v>3.9101200000000003E-2</v>
      </c>
      <c r="AG1741" s="10">
        <v>4.1204879999999999E-2</v>
      </c>
      <c r="AH1741" s="10">
        <v>7.4653789999999998E-2</v>
      </c>
      <c r="AI1741" s="10">
        <v>8.259155E-2</v>
      </c>
      <c r="AJ1741" s="10">
        <v>1.8229309999999999E-2</v>
      </c>
      <c r="AK1741" s="4">
        <v>2.330409E-2</v>
      </c>
    </row>
    <row r="1742" spans="3:37" s="34" customFormat="1" x14ac:dyDescent="0.2">
      <c r="C1742" s="3">
        <v>-24.799451999999999</v>
      </c>
      <c r="D1742" s="4">
        <v>0.34074500000000002</v>
      </c>
      <c r="E1742" s="10"/>
      <c r="F1742" s="10"/>
      <c r="G1742" s="3">
        <v>347.2</v>
      </c>
      <c r="H1742" s="10">
        <v>0.30016728999999998</v>
      </c>
      <c r="I1742" s="10">
        <v>0.29052561999999998</v>
      </c>
      <c r="J1742" s="10">
        <v>0.30234939</v>
      </c>
      <c r="K1742" s="10">
        <v>0.29396422</v>
      </c>
      <c r="L1742" s="10">
        <v>0.28134661999999999</v>
      </c>
      <c r="M1742" s="10">
        <v>0.27637383999999998</v>
      </c>
      <c r="N1742" s="10">
        <v>0.27826483000000002</v>
      </c>
      <c r="O1742" s="10">
        <v>0.28141696999999999</v>
      </c>
      <c r="P1742" s="10">
        <v>0.20624376999999999</v>
      </c>
      <c r="Q1742" s="10">
        <v>0.21093655</v>
      </c>
      <c r="R1742" s="10">
        <v>0.25871337</v>
      </c>
      <c r="S1742" s="10">
        <v>0.26292324</v>
      </c>
      <c r="T1742" s="10">
        <v>0.13210179</v>
      </c>
      <c r="U1742" s="10">
        <v>0.13539361999999999</v>
      </c>
      <c r="V1742" s="39"/>
      <c r="W1742" s="10">
        <v>347.2</v>
      </c>
      <c r="X1742" s="10">
        <v>0.10592385999999999</v>
      </c>
      <c r="Y1742" s="10">
        <v>0.12235478</v>
      </c>
      <c r="Z1742" s="10">
        <v>9.8347560000000001E-2</v>
      </c>
      <c r="AA1742" s="10">
        <v>0.11502327</v>
      </c>
      <c r="AB1742" s="10">
        <v>8.8087499999999999E-2</v>
      </c>
      <c r="AC1742" s="10">
        <v>9.8081879999999996E-2</v>
      </c>
      <c r="AD1742" s="10">
        <v>5.5654809999999999E-2</v>
      </c>
      <c r="AE1742" s="10">
        <v>6.1562970000000002E-2</v>
      </c>
      <c r="AF1742" s="10">
        <v>3.9034260000000001E-2</v>
      </c>
      <c r="AG1742" s="10">
        <v>4.1166800000000003E-2</v>
      </c>
      <c r="AH1742" s="10">
        <v>7.4040209999999995E-2</v>
      </c>
      <c r="AI1742" s="10">
        <v>8.2515210000000005E-2</v>
      </c>
      <c r="AJ1742" s="10">
        <v>1.7932719999999999E-2</v>
      </c>
      <c r="AK1742" s="4">
        <v>2.3282549999999999E-2</v>
      </c>
    </row>
    <row r="1743" spans="3:37" s="34" customFormat="1" x14ac:dyDescent="0.2">
      <c r="C1743" s="3">
        <v>-24.797453000000001</v>
      </c>
      <c r="D1743" s="4">
        <v>0.339837</v>
      </c>
      <c r="E1743" s="10"/>
      <c r="F1743" s="10"/>
      <c r="G1743" s="3">
        <v>347.4</v>
      </c>
      <c r="H1743" s="10">
        <v>0.29933829000000001</v>
      </c>
      <c r="I1743" s="10">
        <v>0.29052518999999999</v>
      </c>
      <c r="J1743" s="10">
        <v>0.30208108</v>
      </c>
      <c r="K1743" s="10">
        <v>0.29396378000000001</v>
      </c>
      <c r="L1743" s="10">
        <v>0.28123851</v>
      </c>
      <c r="M1743" s="10">
        <v>0.27637341999999998</v>
      </c>
      <c r="N1743" s="10">
        <v>0.27822201000000002</v>
      </c>
      <c r="O1743" s="10">
        <v>0.28141653999999999</v>
      </c>
      <c r="P1743" s="10">
        <v>0.20604911000000001</v>
      </c>
      <c r="Q1743" s="10">
        <v>0.21093623</v>
      </c>
      <c r="R1743" s="10">
        <v>0.25807295000000002</v>
      </c>
      <c r="S1743" s="10">
        <v>0.26292283999999999</v>
      </c>
      <c r="T1743" s="10">
        <v>0.13180850999999999</v>
      </c>
      <c r="U1743" s="10">
        <v>0.13539341999999999</v>
      </c>
      <c r="V1743" s="39"/>
      <c r="W1743" s="10">
        <v>347.4</v>
      </c>
      <c r="X1743" s="10">
        <v>0.10692285</v>
      </c>
      <c r="Y1743" s="10">
        <v>0.12224169</v>
      </c>
      <c r="Z1743" s="10">
        <v>9.8810629999999997E-2</v>
      </c>
      <c r="AA1743" s="10">
        <v>0.11491695</v>
      </c>
      <c r="AB1743" s="10">
        <v>8.7897279999999994E-2</v>
      </c>
      <c r="AC1743" s="10">
        <v>9.7991220000000004E-2</v>
      </c>
      <c r="AD1743" s="10">
        <v>5.6217360000000001E-2</v>
      </c>
      <c r="AE1743" s="10">
        <v>6.1506060000000001E-2</v>
      </c>
      <c r="AF1743" s="10">
        <v>3.9327630000000002E-2</v>
      </c>
      <c r="AG1743" s="10">
        <v>4.1128749999999999E-2</v>
      </c>
      <c r="AH1743" s="10">
        <v>7.4398569999999997E-2</v>
      </c>
      <c r="AI1743" s="10">
        <v>8.2438949999999997E-2</v>
      </c>
      <c r="AJ1743" s="10">
        <v>1.8479889999999999E-2</v>
      </c>
      <c r="AK1743" s="4">
        <v>2.3261029999999999E-2</v>
      </c>
    </row>
    <row r="1744" spans="3:37" s="34" customFormat="1" x14ac:dyDescent="0.2">
      <c r="C1744" s="3">
        <v>-24.795453999999999</v>
      </c>
      <c r="D1744" s="4">
        <v>0.33907100000000001</v>
      </c>
      <c r="E1744" s="10"/>
      <c r="F1744" s="10"/>
      <c r="G1744" s="3">
        <v>347.6</v>
      </c>
      <c r="H1744" s="10">
        <v>0.29941722999999998</v>
      </c>
      <c r="I1744" s="10">
        <v>0.29052475</v>
      </c>
      <c r="J1744" s="10">
        <v>0.30283724000000001</v>
      </c>
      <c r="K1744" s="10">
        <v>0.29396334000000002</v>
      </c>
      <c r="L1744" s="10">
        <v>0.28106170000000003</v>
      </c>
      <c r="M1744" s="10">
        <v>0.27637300999999997</v>
      </c>
      <c r="N1744" s="10">
        <v>0.27772150000000001</v>
      </c>
      <c r="O1744" s="10">
        <v>0.28141611999999999</v>
      </c>
      <c r="P1744" s="10">
        <v>0.20586061999999999</v>
      </c>
      <c r="Q1744" s="10">
        <v>0.21093592</v>
      </c>
      <c r="R1744" s="10">
        <v>0.25827481000000002</v>
      </c>
      <c r="S1744" s="10">
        <v>0.26292244999999997</v>
      </c>
      <c r="T1744" s="10">
        <v>0.13211609999999999</v>
      </c>
      <c r="U1744" s="10">
        <v>0.13539322000000001</v>
      </c>
      <c r="V1744" s="39"/>
      <c r="W1744" s="10">
        <v>347.6</v>
      </c>
      <c r="X1744" s="10">
        <v>0.10595603000000001</v>
      </c>
      <c r="Y1744" s="10">
        <v>0.12212871</v>
      </c>
      <c r="Z1744" s="10">
        <v>9.8506960000000005E-2</v>
      </c>
      <c r="AA1744" s="10">
        <v>0.11481073999999999</v>
      </c>
      <c r="AB1744" s="10">
        <v>8.71923E-2</v>
      </c>
      <c r="AC1744" s="10">
        <v>9.7900650000000006E-2</v>
      </c>
      <c r="AD1744" s="10">
        <v>5.486191E-2</v>
      </c>
      <c r="AE1744" s="10">
        <v>6.1449219999999999E-2</v>
      </c>
      <c r="AF1744" s="10">
        <v>3.9385070000000001E-2</v>
      </c>
      <c r="AG1744" s="10">
        <v>4.1090729999999999E-2</v>
      </c>
      <c r="AH1744" s="10">
        <v>7.3993719999999999E-2</v>
      </c>
      <c r="AI1744" s="10">
        <v>8.2362749999999998E-2</v>
      </c>
      <c r="AJ1744" s="10">
        <v>1.850924E-2</v>
      </c>
      <c r="AK1744" s="4">
        <v>2.3239530000000001E-2</v>
      </c>
    </row>
    <row r="1745" spans="3:37" s="34" customFormat="1" x14ac:dyDescent="0.2">
      <c r="C1745" s="3">
        <v>-24.793453</v>
      </c>
      <c r="D1745" s="4">
        <v>0.33727299999999999</v>
      </c>
      <c r="E1745" s="10"/>
      <c r="F1745" s="10"/>
      <c r="G1745" s="3">
        <v>347.8</v>
      </c>
      <c r="H1745" s="10">
        <v>0.29929811000000001</v>
      </c>
      <c r="I1745" s="10">
        <v>0.29052432</v>
      </c>
      <c r="J1745" s="10">
        <v>0.30273126</v>
      </c>
      <c r="K1745" s="10">
        <v>0.29396290000000003</v>
      </c>
      <c r="L1745" s="10">
        <v>0.28062987</v>
      </c>
      <c r="M1745" s="10">
        <v>0.27637258999999997</v>
      </c>
      <c r="N1745" s="10">
        <v>0.27812263999999998</v>
      </c>
      <c r="O1745" s="10">
        <v>0.28141569999999999</v>
      </c>
      <c r="P1745" s="10">
        <v>0.20579960999999999</v>
      </c>
      <c r="Q1745" s="10">
        <v>0.2109356</v>
      </c>
      <c r="R1745" s="10">
        <v>0.25895481999999997</v>
      </c>
      <c r="S1745" s="10">
        <v>0.26292206000000001</v>
      </c>
      <c r="T1745" s="10">
        <v>0.13265945000000001</v>
      </c>
      <c r="U1745" s="10">
        <v>0.13539301000000001</v>
      </c>
      <c r="V1745" s="39"/>
      <c r="W1745" s="10">
        <v>347.8</v>
      </c>
      <c r="X1745" s="10">
        <v>0.10581889</v>
      </c>
      <c r="Y1745" s="10">
        <v>0.12201583000000001</v>
      </c>
      <c r="Z1745" s="10">
        <v>9.8516850000000003E-2</v>
      </c>
      <c r="AA1745" s="10">
        <v>0.11470461999999999</v>
      </c>
      <c r="AB1745" s="10">
        <v>8.661307E-2</v>
      </c>
      <c r="AC1745" s="10">
        <v>9.7810159999999993E-2</v>
      </c>
      <c r="AD1745" s="10">
        <v>5.4021760000000002E-2</v>
      </c>
      <c r="AE1745" s="10">
        <v>6.1392420000000003E-2</v>
      </c>
      <c r="AF1745" s="10">
        <v>3.9681099999999997E-2</v>
      </c>
      <c r="AG1745" s="10">
        <v>4.1052749999999999E-2</v>
      </c>
      <c r="AH1745" s="10">
        <v>7.3666229999999999E-2</v>
      </c>
      <c r="AI1745" s="10">
        <v>8.2286620000000005E-2</v>
      </c>
      <c r="AJ1745" s="10">
        <v>1.87569E-2</v>
      </c>
      <c r="AK1745" s="4">
        <v>2.321805E-2</v>
      </c>
    </row>
    <row r="1746" spans="3:37" s="34" customFormat="1" x14ac:dyDescent="0.2">
      <c r="C1746" s="3">
        <v>-24.791454000000002</v>
      </c>
      <c r="D1746" s="4">
        <v>0.33506200000000003</v>
      </c>
      <c r="E1746" s="10"/>
      <c r="F1746" s="10"/>
      <c r="G1746" s="3">
        <v>348</v>
      </c>
      <c r="H1746" s="10">
        <v>0.29912191999999999</v>
      </c>
      <c r="I1746" s="10">
        <v>0.29052388000000001</v>
      </c>
      <c r="J1746" s="10">
        <v>0.30309700000000001</v>
      </c>
      <c r="K1746" s="10">
        <v>0.29396244999999999</v>
      </c>
      <c r="L1746" s="10">
        <v>0.28013536999999999</v>
      </c>
      <c r="M1746" s="10">
        <v>0.27637218000000002</v>
      </c>
      <c r="N1746" s="10">
        <v>0.27824011999999998</v>
      </c>
      <c r="O1746" s="10">
        <v>0.28141527999999999</v>
      </c>
      <c r="P1746" s="10">
        <v>0.20544809</v>
      </c>
      <c r="Q1746" s="10">
        <v>0.21093528</v>
      </c>
      <c r="R1746" s="10">
        <v>0.25929870999999999</v>
      </c>
      <c r="S1746" s="10">
        <v>0.26292166</v>
      </c>
      <c r="T1746" s="10">
        <v>0.13270715999999999</v>
      </c>
      <c r="U1746" s="10">
        <v>0.13539281</v>
      </c>
      <c r="V1746" s="39"/>
      <c r="W1746" s="10">
        <v>348</v>
      </c>
      <c r="X1746" s="10">
        <v>0.10524108</v>
      </c>
      <c r="Y1746" s="10">
        <v>0.12190305</v>
      </c>
      <c r="Z1746" s="10">
        <v>9.8241060000000005E-2</v>
      </c>
      <c r="AA1746" s="10">
        <v>0.11459859999999999</v>
      </c>
      <c r="AB1746" s="10">
        <v>8.5218450000000001E-2</v>
      </c>
      <c r="AC1746" s="10">
        <v>9.7719760000000003E-2</v>
      </c>
      <c r="AD1746" s="10">
        <v>5.357046E-2</v>
      </c>
      <c r="AE1746" s="10">
        <v>6.1335679999999997E-2</v>
      </c>
      <c r="AF1746" s="10">
        <v>3.9547060000000002E-2</v>
      </c>
      <c r="AG1746" s="10">
        <v>4.1014809999999999E-2</v>
      </c>
      <c r="AH1746" s="10">
        <v>7.3355210000000004E-2</v>
      </c>
      <c r="AI1746" s="10">
        <v>8.2210569999999997E-2</v>
      </c>
      <c r="AJ1746" s="10">
        <v>1.9299110000000001E-2</v>
      </c>
      <c r="AK1746" s="4">
        <v>2.319659E-2</v>
      </c>
    </row>
    <row r="1747" spans="3:37" s="34" customFormat="1" x14ac:dyDescent="0.2">
      <c r="C1747" s="3">
        <v>-24.789455</v>
      </c>
      <c r="D1747" s="4">
        <v>0.33261800000000002</v>
      </c>
      <c r="E1747" s="10"/>
      <c r="F1747" s="10"/>
      <c r="G1747" s="3">
        <v>348.2</v>
      </c>
      <c r="H1747" s="10">
        <v>0.29931174999999999</v>
      </c>
      <c r="I1747" s="10">
        <v>0.29052345000000002</v>
      </c>
      <c r="J1747" s="10">
        <v>0.30313815</v>
      </c>
      <c r="K1747" s="10">
        <v>0.29396201</v>
      </c>
      <c r="L1747" s="10">
        <v>0.28047055999999998</v>
      </c>
      <c r="M1747" s="10">
        <v>0.27637177000000002</v>
      </c>
      <c r="N1747" s="10">
        <v>0.27848773999999998</v>
      </c>
      <c r="O1747" s="10">
        <v>0.28141485999999999</v>
      </c>
      <c r="P1747" s="10">
        <v>0.20533857</v>
      </c>
      <c r="Q1747" s="10">
        <v>0.21093497</v>
      </c>
      <c r="R1747" s="10">
        <v>0.25944454</v>
      </c>
      <c r="S1747" s="10">
        <v>0.26292126999999998</v>
      </c>
      <c r="T1747" s="10">
        <v>0.13261405000000001</v>
      </c>
      <c r="U1747" s="10">
        <v>0.13539261</v>
      </c>
      <c r="V1747" s="39"/>
      <c r="W1747" s="10">
        <v>348.2</v>
      </c>
      <c r="X1747" s="10">
        <v>0.10491264</v>
      </c>
      <c r="Y1747" s="10">
        <v>0.12179038</v>
      </c>
      <c r="Z1747" s="10">
        <v>9.8465759999999999E-2</v>
      </c>
      <c r="AA1747" s="10">
        <v>0.11449268999999999</v>
      </c>
      <c r="AB1747" s="10">
        <v>8.4895239999999997E-2</v>
      </c>
      <c r="AC1747" s="10">
        <v>9.7629439999999998E-2</v>
      </c>
      <c r="AD1747" s="10">
        <v>5.3050750000000001E-2</v>
      </c>
      <c r="AE1747" s="10">
        <v>6.1278989999999998E-2</v>
      </c>
      <c r="AF1747" s="10">
        <v>3.8988679999999998E-2</v>
      </c>
      <c r="AG1747" s="10">
        <v>4.0976899999999997E-2</v>
      </c>
      <c r="AH1747" s="10">
        <v>7.3323340000000001E-2</v>
      </c>
      <c r="AI1747" s="10">
        <v>8.2134579999999999E-2</v>
      </c>
      <c r="AJ1747" s="10">
        <v>1.9532629999999999E-2</v>
      </c>
      <c r="AK1747" s="4">
        <v>2.3175149999999999E-2</v>
      </c>
    </row>
    <row r="1748" spans="3:37" s="34" customFormat="1" x14ac:dyDescent="0.2">
      <c r="C1748" s="3">
        <v>-24.787455000000001</v>
      </c>
      <c r="D1748" s="4">
        <v>0.33103500000000002</v>
      </c>
      <c r="E1748" s="10"/>
      <c r="F1748" s="10"/>
      <c r="G1748" s="3">
        <v>348.4</v>
      </c>
      <c r="H1748" s="10">
        <v>0.29951127</v>
      </c>
      <c r="I1748" s="10">
        <v>0.29052301000000003</v>
      </c>
      <c r="J1748" s="10">
        <v>0.30275836</v>
      </c>
      <c r="K1748" s="10">
        <v>0.29396157000000001</v>
      </c>
      <c r="L1748" s="10">
        <v>0.27986514000000001</v>
      </c>
      <c r="M1748" s="10">
        <v>0.27637135000000002</v>
      </c>
      <c r="N1748" s="10">
        <v>0.27788801000000002</v>
      </c>
      <c r="O1748" s="10">
        <v>0.28141443999999999</v>
      </c>
      <c r="P1748" s="10">
        <v>0.20512398000000001</v>
      </c>
      <c r="Q1748" s="10">
        <v>0.21093465</v>
      </c>
      <c r="R1748" s="10">
        <v>0.25968552</v>
      </c>
      <c r="S1748" s="10">
        <v>0.26292088000000002</v>
      </c>
      <c r="T1748" s="10">
        <v>0.13317596000000001</v>
      </c>
      <c r="U1748" s="10">
        <v>0.13539240999999999</v>
      </c>
      <c r="V1748" s="39"/>
      <c r="W1748" s="10">
        <v>348.4</v>
      </c>
      <c r="X1748" s="10">
        <v>0.10439437</v>
      </c>
      <c r="Y1748" s="10">
        <v>0.12167782000000001</v>
      </c>
      <c r="Z1748" s="10">
        <v>9.8362580000000005E-2</v>
      </c>
      <c r="AA1748" s="10">
        <v>0.11438686000000001</v>
      </c>
      <c r="AB1748" s="10">
        <v>8.4705279999999994E-2</v>
      </c>
      <c r="AC1748" s="10">
        <v>9.7539210000000001E-2</v>
      </c>
      <c r="AD1748" s="10">
        <v>5.2099230000000003E-2</v>
      </c>
      <c r="AE1748" s="10">
        <v>6.1222350000000002E-2</v>
      </c>
      <c r="AF1748" s="10">
        <v>3.8929730000000003E-2</v>
      </c>
      <c r="AG1748" s="10">
        <v>4.0939030000000001E-2</v>
      </c>
      <c r="AH1748" s="10">
        <v>7.3339760000000004E-2</v>
      </c>
      <c r="AI1748" s="10">
        <v>8.205867E-2</v>
      </c>
      <c r="AJ1748" s="10">
        <v>1.938544E-2</v>
      </c>
      <c r="AK1748" s="4">
        <v>2.3153730000000001E-2</v>
      </c>
    </row>
    <row r="1749" spans="3:37" s="34" customFormat="1" x14ac:dyDescent="0.2">
      <c r="C1749" s="3">
        <v>-24.785456</v>
      </c>
      <c r="D1749" s="4">
        <v>0.329598</v>
      </c>
      <c r="E1749" s="10"/>
      <c r="F1749" s="10"/>
      <c r="G1749" s="3">
        <v>348.6</v>
      </c>
      <c r="H1749" s="10">
        <v>0.29879240000000001</v>
      </c>
      <c r="I1749" s="10">
        <v>0.29052257999999997</v>
      </c>
      <c r="J1749" s="10">
        <v>0.30243274999999997</v>
      </c>
      <c r="K1749" s="10">
        <v>0.29396113000000001</v>
      </c>
      <c r="L1749" s="10">
        <v>0.27910220000000002</v>
      </c>
      <c r="M1749" s="10">
        <v>0.27637094000000001</v>
      </c>
      <c r="N1749" s="10">
        <v>0.27825355000000002</v>
      </c>
      <c r="O1749" s="10">
        <v>0.28141401999999999</v>
      </c>
      <c r="P1749" s="10">
        <v>0.20491061999999999</v>
      </c>
      <c r="Q1749" s="10">
        <v>0.21093434</v>
      </c>
      <c r="R1749" s="10">
        <v>0.25953547999999999</v>
      </c>
      <c r="S1749" s="10">
        <v>0.26292048000000001</v>
      </c>
      <c r="T1749" s="10">
        <v>0.13280343999999999</v>
      </c>
      <c r="U1749" s="10">
        <v>0.13539219999999999</v>
      </c>
      <c r="V1749" s="39"/>
      <c r="W1749" s="10">
        <v>348.6</v>
      </c>
      <c r="X1749" s="10">
        <v>0.10426912000000001</v>
      </c>
      <c r="Y1749" s="10">
        <v>0.12156535</v>
      </c>
      <c r="Z1749" s="10">
        <v>9.8199040000000001E-2</v>
      </c>
      <c r="AA1749" s="10">
        <v>0.11428114</v>
      </c>
      <c r="AB1749" s="10">
        <v>8.4760520000000006E-2</v>
      </c>
      <c r="AC1749" s="10">
        <v>9.7449049999999995E-2</v>
      </c>
      <c r="AD1749" s="10">
        <v>5.1767849999999997E-2</v>
      </c>
      <c r="AE1749" s="10">
        <v>6.116576E-2</v>
      </c>
      <c r="AF1749" s="10">
        <v>3.8874390000000002E-2</v>
      </c>
      <c r="AG1749" s="10">
        <v>4.0901189999999997E-2</v>
      </c>
      <c r="AH1749" s="10">
        <v>7.2936650000000006E-2</v>
      </c>
      <c r="AI1749" s="10">
        <v>8.1982830000000007E-2</v>
      </c>
      <c r="AJ1749" s="10">
        <v>1.949155E-2</v>
      </c>
      <c r="AK1749" s="4">
        <v>2.313233E-2</v>
      </c>
    </row>
    <row r="1750" spans="3:37" s="34" customFormat="1" x14ac:dyDescent="0.2">
      <c r="C1750" s="3">
        <v>-24.783456999999999</v>
      </c>
      <c r="D1750" s="4">
        <v>0.32781900000000003</v>
      </c>
      <c r="E1750" s="10"/>
      <c r="F1750" s="10"/>
      <c r="G1750" s="3">
        <v>348.8</v>
      </c>
      <c r="H1750" s="10">
        <v>0.29980189000000002</v>
      </c>
      <c r="I1750" s="10">
        <v>0.29052213999999998</v>
      </c>
      <c r="J1750" s="10">
        <v>0.30293121000000001</v>
      </c>
      <c r="K1750" s="10">
        <v>0.29396069000000002</v>
      </c>
      <c r="L1750" s="10">
        <v>0.28008293000000001</v>
      </c>
      <c r="M1750" s="10">
        <v>0.27637053</v>
      </c>
      <c r="N1750" s="10">
        <v>0.27868904999999999</v>
      </c>
      <c r="O1750" s="10">
        <v>0.28141358999999999</v>
      </c>
      <c r="P1750" s="10">
        <v>0.20562184</v>
      </c>
      <c r="Q1750" s="10">
        <v>0.21093402</v>
      </c>
      <c r="R1750" s="10">
        <v>0.25978373999999999</v>
      </c>
      <c r="S1750" s="10">
        <v>0.26292009</v>
      </c>
      <c r="T1750" s="10">
        <v>0.13296482000000001</v>
      </c>
      <c r="U1750" s="10">
        <v>0.13539200000000001</v>
      </c>
      <c r="V1750" s="39"/>
      <c r="W1750" s="10">
        <v>348.8</v>
      </c>
      <c r="X1750" s="10">
        <v>0.10347315999999999</v>
      </c>
      <c r="Y1750" s="10">
        <v>0.12145299</v>
      </c>
      <c r="Z1750" s="10">
        <v>9.8414180000000004E-2</v>
      </c>
      <c r="AA1750" s="10">
        <v>0.11417550999999999</v>
      </c>
      <c r="AB1750" s="10">
        <v>8.4071549999999995E-2</v>
      </c>
      <c r="AC1750" s="10">
        <v>9.7358990000000006E-2</v>
      </c>
      <c r="AD1750" s="10">
        <v>5.1390230000000002E-2</v>
      </c>
      <c r="AE1750" s="10">
        <v>6.110923E-2</v>
      </c>
      <c r="AF1750" s="10">
        <v>3.7950169999999998E-2</v>
      </c>
      <c r="AG1750" s="10">
        <v>4.0863379999999998E-2</v>
      </c>
      <c r="AH1750" s="10">
        <v>7.2752590000000006E-2</v>
      </c>
      <c r="AI1750" s="10">
        <v>8.1907049999999995E-2</v>
      </c>
      <c r="AJ1750" s="10">
        <v>1.992093E-2</v>
      </c>
      <c r="AK1750" s="4">
        <v>2.3110950000000002E-2</v>
      </c>
    </row>
    <row r="1751" spans="3:37" s="34" customFormat="1" x14ac:dyDescent="0.2">
      <c r="C1751" s="3">
        <v>-24.781455999999999</v>
      </c>
      <c r="D1751" s="4">
        <v>0.326183</v>
      </c>
      <c r="E1751" s="10"/>
      <c r="F1751" s="10"/>
      <c r="G1751" s="3">
        <v>349</v>
      </c>
      <c r="H1751" s="10">
        <v>0.30060404000000002</v>
      </c>
      <c r="I1751" s="10">
        <v>0.29052170999999999</v>
      </c>
      <c r="J1751" s="10">
        <v>0.30289929999999998</v>
      </c>
      <c r="K1751" s="10">
        <v>0.29396024999999998</v>
      </c>
      <c r="L1751" s="10">
        <v>0.28069048000000002</v>
      </c>
      <c r="M1751" s="10">
        <v>0.27637011</v>
      </c>
      <c r="N1751" s="10">
        <v>0.27853663000000001</v>
      </c>
      <c r="O1751" s="10">
        <v>0.28141316999999999</v>
      </c>
      <c r="P1751" s="10">
        <v>0.20526045000000001</v>
      </c>
      <c r="Q1751" s="10">
        <v>0.2109337</v>
      </c>
      <c r="R1751" s="10">
        <v>0.25932937</v>
      </c>
      <c r="S1751" s="10">
        <v>0.26291968999999998</v>
      </c>
      <c r="T1751" s="10">
        <v>0.13254009999999999</v>
      </c>
      <c r="U1751" s="10">
        <v>0.13539180000000001</v>
      </c>
      <c r="V1751" s="39"/>
      <c r="W1751" s="10">
        <v>349</v>
      </c>
      <c r="X1751" s="10">
        <v>0.10385327</v>
      </c>
      <c r="Y1751" s="10">
        <v>0.12134074</v>
      </c>
      <c r="Z1751" s="10">
        <v>9.862435E-2</v>
      </c>
      <c r="AA1751" s="10">
        <v>0.11406998</v>
      </c>
      <c r="AB1751" s="10">
        <v>8.4185979999999994E-2</v>
      </c>
      <c r="AC1751" s="10">
        <v>9.7268999999999994E-2</v>
      </c>
      <c r="AD1751" s="10">
        <v>5.1422139999999998E-2</v>
      </c>
      <c r="AE1751" s="10">
        <v>6.1052750000000003E-2</v>
      </c>
      <c r="AF1751" s="10">
        <v>3.7666289999999998E-2</v>
      </c>
      <c r="AG1751" s="10">
        <v>4.082562E-2</v>
      </c>
      <c r="AH1751" s="10">
        <v>7.3474369999999997E-2</v>
      </c>
      <c r="AI1751" s="10">
        <v>8.1831349999999997E-2</v>
      </c>
      <c r="AJ1751" s="10">
        <v>2.0965640000000001E-2</v>
      </c>
      <c r="AK1751" s="4">
        <v>2.308959E-2</v>
      </c>
    </row>
    <row r="1752" spans="3:37" s="34" customFormat="1" x14ac:dyDescent="0.2">
      <c r="C1752" s="3">
        <v>-24.779457000000001</v>
      </c>
      <c r="D1752" s="4">
        <v>0.32781500000000002</v>
      </c>
      <c r="E1752" s="10"/>
      <c r="F1752" s="10"/>
      <c r="G1752" s="3">
        <v>349.2</v>
      </c>
      <c r="H1752" s="10">
        <v>0.30073866999999999</v>
      </c>
      <c r="I1752" s="10">
        <v>0.29052127</v>
      </c>
      <c r="J1752" s="10">
        <v>0.30300195000000002</v>
      </c>
      <c r="K1752" s="10">
        <v>0.29395980999999999</v>
      </c>
      <c r="L1752" s="10">
        <v>0.28034408999999999</v>
      </c>
      <c r="M1752" s="10">
        <v>0.2763697</v>
      </c>
      <c r="N1752" s="10">
        <v>0.27836074999999999</v>
      </c>
      <c r="O1752" s="10">
        <v>0.28141274999999999</v>
      </c>
      <c r="P1752" s="10">
        <v>0.20496958000000001</v>
      </c>
      <c r="Q1752" s="10">
        <v>0.21093339</v>
      </c>
      <c r="R1752" s="10">
        <v>0.25979743</v>
      </c>
      <c r="S1752" s="10">
        <v>0.26291930000000002</v>
      </c>
      <c r="T1752" s="10">
        <v>0.13252622</v>
      </c>
      <c r="U1752" s="10">
        <v>0.13539159000000001</v>
      </c>
      <c r="V1752" s="39"/>
      <c r="W1752" s="10">
        <v>349.2</v>
      </c>
      <c r="X1752" s="10">
        <v>0.10350998</v>
      </c>
      <c r="Y1752" s="10">
        <v>0.12122859</v>
      </c>
      <c r="Z1752" s="10">
        <v>9.8594080000000001E-2</v>
      </c>
      <c r="AA1752" s="10">
        <v>0.11396455</v>
      </c>
      <c r="AB1752" s="10">
        <v>8.3931210000000006E-2</v>
      </c>
      <c r="AC1752" s="10">
        <v>9.7179100000000004E-2</v>
      </c>
      <c r="AD1752" s="10">
        <v>5.1476109999999999E-2</v>
      </c>
      <c r="AE1752" s="10">
        <v>6.099632E-2</v>
      </c>
      <c r="AF1752" s="10">
        <v>3.764439E-2</v>
      </c>
      <c r="AG1752" s="10">
        <v>4.0787879999999999E-2</v>
      </c>
      <c r="AH1752" s="10">
        <v>7.3507729999999993E-2</v>
      </c>
      <c r="AI1752" s="10">
        <v>8.1755709999999995E-2</v>
      </c>
      <c r="AJ1752" s="10">
        <v>2.1531080000000001E-2</v>
      </c>
      <c r="AK1752" s="4">
        <v>2.3068249999999998E-2</v>
      </c>
    </row>
    <row r="1753" spans="3:37" s="34" customFormat="1" x14ac:dyDescent="0.2">
      <c r="C1753" s="3">
        <v>-24.777457999999999</v>
      </c>
      <c r="D1753" s="4">
        <v>0.32842300000000002</v>
      </c>
      <c r="E1753" s="10"/>
      <c r="F1753" s="10"/>
      <c r="G1753" s="3">
        <v>349.4</v>
      </c>
      <c r="H1753" s="10">
        <v>0.30083696999999998</v>
      </c>
      <c r="I1753" s="10">
        <v>0.29052084</v>
      </c>
      <c r="J1753" s="10">
        <v>0.30227886999999998</v>
      </c>
      <c r="K1753" s="10">
        <v>0.29395937</v>
      </c>
      <c r="L1753" s="10">
        <v>0.28050665000000002</v>
      </c>
      <c r="M1753" s="10">
        <v>0.27636927999999999</v>
      </c>
      <c r="N1753" s="10">
        <v>0.27839248</v>
      </c>
      <c r="O1753" s="10">
        <v>0.28141232999999999</v>
      </c>
      <c r="P1753" s="10">
        <v>0.20479451000000001</v>
      </c>
      <c r="Q1753" s="10">
        <v>0.21093307</v>
      </c>
      <c r="R1753" s="10">
        <v>0.25917801000000001</v>
      </c>
      <c r="S1753" s="10">
        <v>0.26291891000000001</v>
      </c>
      <c r="T1753" s="10">
        <v>0.13261183000000001</v>
      </c>
      <c r="U1753" s="10">
        <v>0.13539139</v>
      </c>
      <c r="V1753" s="39"/>
      <c r="W1753" s="10">
        <v>349.4</v>
      </c>
      <c r="X1753" s="10">
        <v>0.10290576</v>
      </c>
      <c r="Y1753" s="10">
        <v>0.12111653999999999</v>
      </c>
      <c r="Z1753" s="10">
        <v>9.8409120000000003E-2</v>
      </c>
      <c r="AA1753" s="10">
        <v>0.11385922</v>
      </c>
      <c r="AB1753" s="10">
        <v>8.3749100000000007E-2</v>
      </c>
      <c r="AC1753" s="10">
        <v>9.708928E-2</v>
      </c>
      <c r="AD1753" s="10">
        <v>5.177089E-2</v>
      </c>
      <c r="AE1753" s="10">
        <v>6.0939939999999998E-2</v>
      </c>
      <c r="AF1753" s="10">
        <v>3.7456629999999998E-2</v>
      </c>
      <c r="AG1753" s="10">
        <v>4.0750179999999997E-2</v>
      </c>
      <c r="AH1753" s="10">
        <v>7.3189859999999995E-2</v>
      </c>
      <c r="AI1753" s="10">
        <v>8.1680150000000007E-2</v>
      </c>
      <c r="AJ1753" s="10">
        <v>2.0833190000000001E-2</v>
      </c>
      <c r="AK1753" s="4">
        <v>2.304693E-2</v>
      </c>
    </row>
    <row r="1754" spans="3:37" s="34" customFormat="1" x14ac:dyDescent="0.2">
      <c r="C1754" s="3">
        <v>-24.775456999999999</v>
      </c>
      <c r="D1754" s="4">
        <v>0.32600400000000002</v>
      </c>
      <c r="E1754" s="10"/>
      <c r="F1754" s="10"/>
      <c r="G1754" s="3">
        <v>349.6</v>
      </c>
      <c r="H1754" s="10">
        <v>0.30132318000000002</v>
      </c>
      <c r="I1754" s="10">
        <v>0.29052040000000001</v>
      </c>
      <c r="J1754" s="10">
        <v>0.30227976000000001</v>
      </c>
      <c r="K1754" s="10">
        <v>0.29395893000000001</v>
      </c>
      <c r="L1754" s="10">
        <v>0.28145752000000002</v>
      </c>
      <c r="M1754" s="10">
        <v>0.27636886999999999</v>
      </c>
      <c r="N1754" s="10">
        <v>0.27807278000000002</v>
      </c>
      <c r="O1754" s="10">
        <v>0.28141190999999999</v>
      </c>
      <c r="P1754" s="10">
        <v>0.20583167999999999</v>
      </c>
      <c r="Q1754" s="10">
        <v>0.21093276</v>
      </c>
      <c r="R1754" s="10">
        <v>0.25888238000000002</v>
      </c>
      <c r="S1754" s="10">
        <v>0.26291850999999999</v>
      </c>
      <c r="T1754" s="10">
        <v>0.13340017000000001</v>
      </c>
      <c r="U1754" s="10">
        <v>0.13539118999999999</v>
      </c>
      <c r="V1754" s="39"/>
      <c r="W1754" s="10">
        <v>349.6</v>
      </c>
      <c r="X1754" s="10">
        <v>0.10246814</v>
      </c>
      <c r="Y1754" s="10">
        <v>0.1210046</v>
      </c>
      <c r="Z1754" s="10">
        <v>9.8695859999999996E-2</v>
      </c>
      <c r="AA1754" s="10">
        <v>0.11375398</v>
      </c>
      <c r="AB1754" s="10">
        <v>8.3080029999999999E-2</v>
      </c>
      <c r="AC1754" s="10">
        <v>9.6999539999999995E-2</v>
      </c>
      <c r="AD1754" s="10">
        <v>5.1806970000000001E-2</v>
      </c>
      <c r="AE1754" s="10">
        <v>6.0883619999999999E-2</v>
      </c>
      <c r="AF1754" s="10">
        <v>3.7160369999999998E-2</v>
      </c>
      <c r="AG1754" s="10">
        <v>4.0712520000000002E-2</v>
      </c>
      <c r="AH1754" s="10">
        <v>7.3082949999999994E-2</v>
      </c>
      <c r="AI1754" s="10">
        <v>8.1604650000000001E-2</v>
      </c>
      <c r="AJ1754" s="10">
        <v>2.0286660000000001E-2</v>
      </c>
      <c r="AK1754" s="4">
        <v>2.302562E-2</v>
      </c>
    </row>
    <row r="1755" spans="3:37" s="34" customFormat="1" x14ac:dyDescent="0.2">
      <c r="C1755" s="3">
        <v>-24.773458000000002</v>
      </c>
      <c r="D1755" s="4">
        <v>0.32458599999999999</v>
      </c>
      <c r="E1755" s="10"/>
      <c r="F1755" s="10"/>
      <c r="G1755" s="3">
        <v>349.8</v>
      </c>
      <c r="H1755" s="10">
        <v>0.30127760999999997</v>
      </c>
      <c r="I1755" s="10">
        <v>0.29051997000000002</v>
      </c>
      <c r="J1755" s="10">
        <v>0.30215473999999998</v>
      </c>
      <c r="K1755" s="10">
        <v>0.29395849000000002</v>
      </c>
      <c r="L1755" s="10">
        <v>0.28144055000000001</v>
      </c>
      <c r="M1755" s="10">
        <v>0.27636845999999998</v>
      </c>
      <c r="N1755" s="10">
        <v>0.27777786999999998</v>
      </c>
      <c r="O1755" s="10">
        <v>0.28141148999999999</v>
      </c>
      <c r="P1755" s="10">
        <v>0.20595473</v>
      </c>
      <c r="Q1755" s="10">
        <v>0.21093244</v>
      </c>
      <c r="R1755" s="10">
        <v>0.25926411999999999</v>
      </c>
      <c r="S1755" s="10">
        <v>0.26291811999999998</v>
      </c>
      <c r="T1755" s="10">
        <v>0.13366442000000001</v>
      </c>
      <c r="U1755" s="10">
        <v>0.13539098999999999</v>
      </c>
      <c r="V1755" s="39"/>
      <c r="W1755" s="10">
        <v>349.8</v>
      </c>
      <c r="X1755" s="10">
        <v>0.10312950999999999</v>
      </c>
      <c r="Y1755" s="10">
        <v>0.12089276</v>
      </c>
      <c r="Z1755" s="10">
        <v>9.8705329999999994E-2</v>
      </c>
      <c r="AA1755" s="10">
        <v>0.11364884</v>
      </c>
      <c r="AB1755" s="10">
        <v>8.3693420000000004E-2</v>
      </c>
      <c r="AC1755" s="10">
        <v>9.6909889999999999E-2</v>
      </c>
      <c r="AD1755" s="10">
        <v>5.2023609999999998E-2</v>
      </c>
      <c r="AE1755" s="10">
        <v>6.0827340000000001E-2</v>
      </c>
      <c r="AF1755" s="10">
        <v>3.7182519999999997E-2</v>
      </c>
      <c r="AG1755" s="10">
        <v>4.0674889999999998E-2</v>
      </c>
      <c r="AH1755" s="10">
        <v>7.3117370000000001E-2</v>
      </c>
      <c r="AI1755" s="10">
        <v>8.1529229999999994E-2</v>
      </c>
      <c r="AJ1755" s="10">
        <v>2.066291E-2</v>
      </c>
      <c r="AK1755" s="4">
        <v>2.3004340000000002E-2</v>
      </c>
    </row>
    <row r="1756" spans="3:37" s="34" customFormat="1" x14ac:dyDescent="0.2">
      <c r="C1756" s="3">
        <v>-24.771460000000001</v>
      </c>
      <c r="D1756" s="4">
        <v>0.32274900000000001</v>
      </c>
      <c r="E1756" s="10"/>
      <c r="F1756" s="10"/>
      <c r="G1756" s="3">
        <v>350</v>
      </c>
      <c r="H1756" s="10">
        <v>0.30190323000000002</v>
      </c>
      <c r="I1756" s="10">
        <v>0.29051953000000003</v>
      </c>
      <c r="J1756" s="10">
        <v>0.30244784000000002</v>
      </c>
      <c r="K1756" s="10">
        <v>0.29395805000000003</v>
      </c>
      <c r="L1756" s="10">
        <v>0.28192718999999999</v>
      </c>
      <c r="M1756" s="10">
        <v>0.27636803999999998</v>
      </c>
      <c r="N1756" s="10">
        <v>0.27843480999999998</v>
      </c>
      <c r="O1756" s="10">
        <v>0.28141106999999999</v>
      </c>
      <c r="P1756" s="10">
        <v>0.2064211</v>
      </c>
      <c r="Q1756" s="10">
        <v>0.21093212</v>
      </c>
      <c r="R1756" s="10">
        <v>0.25950617999999998</v>
      </c>
      <c r="S1756" s="10">
        <v>0.26291773000000002</v>
      </c>
      <c r="T1756" s="10">
        <v>0.13400914</v>
      </c>
      <c r="U1756" s="10">
        <v>0.13539077999999999</v>
      </c>
      <c r="V1756" s="39"/>
      <c r="W1756" s="10">
        <v>350</v>
      </c>
      <c r="X1756" s="10">
        <v>0.10302761000000001</v>
      </c>
      <c r="Y1756" s="10">
        <v>0.12078102</v>
      </c>
      <c r="Z1756" s="10">
        <v>9.864349E-2</v>
      </c>
      <c r="AA1756" s="10">
        <v>0.1135438</v>
      </c>
      <c r="AB1756" s="10">
        <v>8.3714689999999994E-2</v>
      </c>
      <c r="AC1756" s="10">
        <v>9.6820320000000001E-2</v>
      </c>
      <c r="AD1756" s="10">
        <v>5.255891E-2</v>
      </c>
      <c r="AE1756" s="10">
        <v>6.0771119999999998E-2</v>
      </c>
      <c r="AF1756" s="10">
        <v>3.742409E-2</v>
      </c>
      <c r="AG1756" s="10">
        <v>4.0637300000000001E-2</v>
      </c>
      <c r="AH1756" s="10">
        <v>7.3157550000000002E-2</v>
      </c>
      <c r="AI1756" s="10">
        <v>8.1453880000000006E-2</v>
      </c>
      <c r="AJ1756" s="10">
        <v>2.0273200000000002E-2</v>
      </c>
      <c r="AK1756" s="4">
        <v>2.2983079999999999E-2</v>
      </c>
    </row>
    <row r="1757" spans="3:37" s="34" customFormat="1" x14ac:dyDescent="0.2">
      <c r="C1757" s="3">
        <v>-24.769459000000001</v>
      </c>
      <c r="D1757" s="4">
        <v>0.32331199999999999</v>
      </c>
      <c r="E1757" s="10"/>
      <c r="F1757" s="10"/>
      <c r="G1757" s="3">
        <v>350.2</v>
      </c>
      <c r="H1757" s="10">
        <v>0.30183101000000001</v>
      </c>
      <c r="I1757" s="10">
        <v>0.29051909999999997</v>
      </c>
      <c r="J1757" s="10">
        <v>0.30159341000000001</v>
      </c>
      <c r="K1757" s="10">
        <v>0.29395760999999998</v>
      </c>
      <c r="L1757" s="10">
        <v>0.28239080999999999</v>
      </c>
      <c r="M1757" s="10">
        <v>0.27636762999999998</v>
      </c>
      <c r="N1757" s="10">
        <v>0.27821941</v>
      </c>
      <c r="O1757" s="10">
        <v>0.28141063999999999</v>
      </c>
      <c r="P1757" s="10">
        <v>0.20628632999999999</v>
      </c>
      <c r="Q1757" s="10">
        <v>0.21093181</v>
      </c>
      <c r="R1757" s="10">
        <v>0.25894510999999998</v>
      </c>
      <c r="S1757" s="10">
        <v>0.26291733</v>
      </c>
      <c r="T1757" s="10">
        <v>0.13289682999999999</v>
      </c>
      <c r="U1757" s="10">
        <v>0.13539058000000001</v>
      </c>
      <c r="V1757" s="39"/>
      <c r="W1757" s="10">
        <v>350.2</v>
      </c>
      <c r="X1757" s="10">
        <v>0.10308568</v>
      </c>
      <c r="Y1757" s="10">
        <v>0.12066938000000001</v>
      </c>
      <c r="Z1757" s="10">
        <v>9.8573060000000004E-2</v>
      </c>
      <c r="AA1757" s="10">
        <v>0.11343886</v>
      </c>
      <c r="AB1757" s="10">
        <v>8.3556539999999999E-2</v>
      </c>
      <c r="AC1757" s="10">
        <v>9.6730830000000004E-2</v>
      </c>
      <c r="AD1757" s="10">
        <v>5.2794430000000003E-2</v>
      </c>
      <c r="AE1757" s="10">
        <v>6.0714949999999997E-2</v>
      </c>
      <c r="AF1757" s="10">
        <v>3.7630789999999997E-2</v>
      </c>
      <c r="AG1757" s="10">
        <v>4.0599740000000002E-2</v>
      </c>
      <c r="AH1757" s="10">
        <v>7.3469309999999996E-2</v>
      </c>
      <c r="AI1757" s="10">
        <v>8.1378590000000001E-2</v>
      </c>
      <c r="AJ1757" s="10">
        <v>2.024018E-2</v>
      </c>
      <c r="AK1757" s="4">
        <v>2.2961840000000001E-2</v>
      </c>
    </row>
    <row r="1758" spans="3:37" s="34" customFormat="1" x14ac:dyDescent="0.2">
      <c r="C1758" s="3">
        <v>-24.76746</v>
      </c>
      <c r="D1758" s="4">
        <v>0.322625</v>
      </c>
      <c r="E1758" s="10"/>
      <c r="F1758" s="10"/>
      <c r="G1758" s="3">
        <v>350.4</v>
      </c>
      <c r="H1758" s="10">
        <v>0.30141300999999998</v>
      </c>
      <c r="I1758" s="10">
        <v>0.29051865999999998</v>
      </c>
      <c r="J1758" s="10">
        <v>0.30067563000000003</v>
      </c>
      <c r="K1758" s="10">
        <v>0.29395716999999999</v>
      </c>
      <c r="L1758" s="10">
        <v>0.28256464999999997</v>
      </c>
      <c r="M1758" s="10">
        <v>0.27636720999999997</v>
      </c>
      <c r="N1758" s="10">
        <v>0.27781230000000001</v>
      </c>
      <c r="O1758" s="10">
        <v>0.28141021999999999</v>
      </c>
      <c r="P1758" s="10">
        <v>0.20564797000000001</v>
      </c>
      <c r="Q1758" s="10">
        <v>0.21093149</v>
      </c>
      <c r="R1758" s="10">
        <v>0.25859689000000002</v>
      </c>
      <c r="S1758" s="10">
        <v>0.26291693999999999</v>
      </c>
      <c r="T1758" s="10">
        <v>0.13226418000000001</v>
      </c>
      <c r="U1758" s="10">
        <v>0.13539038</v>
      </c>
      <c r="V1758" s="39"/>
      <c r="W1758" s="10">
        <v>350.4</v>
      </c>
      <c r="X1758" s="10">
        <v>0.10351266000000001</v>
      </c>
      <c r="Y1758" s="10">
        <v>0.12055784999999999</v>
      </c>
      <c r="Z1758" s="10">
        <v>9.8264850000000001E-2</v>
      </c>
      <c r="AA1758" s="10">
        <v>0.11333401</v>
      </c>
      <c r="AB1758" s="10">
        <v>8.3716689999999996E-2</v>
      </c>
      <c r="AC1758" s="10">
        <v>9.6641420000000006E-2</v>
      </c>
      <c r="AD1758" s="10">
        <v>5.3360280000000003E-2</v>
      </c>
      <c r="AE1758" s="10">
        <v>6.0658839999999999E-2</v>
      </c>
      <c r="AF1758" s="10">
        <v>3.7947969999999998E-2</v>
      </c>
      <c r="AG1758" s="10">
        <v>4.0562210000000001E-2</v>
      </c>
      <c r="AH1758" s="10">
        <v>7.3305209999999996E-2</v>
      </c>
      <c r="AI1758" s="10">
        <v>8.130337E-2</v>
      </c>
      <c r="AJ1758" s="10">
        <v>2.0649319999999999E-2</v>
      </c>
      <c r="AK1758" s="4">
        <v>2.294061E-2</v>
      </c>
    </row>
    <row r="1759" spans="3:37" s="34" customFormat="1" x14ac:dyDescent="0.2">
      <c r="C1759" s="3">
        <v>-24.765460999999998</v>
      </c>
      <c r="D1759" s="4">
        <v>0.31991399999999998</v>
      </c>
      <c r="E1759" s="10"/>
      <c r="F1759" s="10"/>
      <c r="G1759" s="3">
        <v>350.6</v>
      </c>
      <c r="H1759" s="10">
        <v>0.30198542</v>
      </c>
      <c r="I1759" s="10">
        <v>0.29051822999999999</v>
      </c>
      <c r="J1759" s="10">
        <v>0.30053307000000001</v>
      </c>
      <c r="K1759" s="10">
        <v>0.29395673</v>
      </c>
      <c r="L1759" s="10">
        <v>0.28255317000000002</v>
      </c>
      <c r="M1759" s="10">
        <v>0.27636680000000002</v>
      </c>
      <c r="N1759" s="10">
        <v>0.27754859999999998</v>
      </c>
      <c r="O1759" s="10">
        <v>0.28140979999999999</v>
      </c>
      <c r="P1759" s="10">
        <v>0.20528521999999999</v>
      </c>
      <c r="Q1759" s="10">
        <v>0.21093118</v>
      </c>
      <c r="R1759" s="10">
        <v>0.25866834999999999</v>
      </c>
      <c r="S1759" s="10">
        <v>0.26291653999999998</v>
      </c>
      <c r="T1759" s="10">
        <v>0.13140183999999999</v>
      </c>
      <c r="U1759" s="10">
        <v>0.13539018</v>
      </c>
      <c r="V1759" s="39"/>
      <c r="W1759" s="10">
        <v>350.6</v>
      </c>
      <c r="X1759" s="10">
        <v>0.10410232</v>
      </c>
      <c r="Y1759" s="10">
        <v>0.12044642999999999</v>
      </c>
      <c r="Z1759" s="10">
        <v>9.8346550000000005E-2</v>
      </c>
      <c r="AA1759" s="10">
        <v>0.11322926</v>
      </c>
      <c r="AB1759" s="10">
        <v>8.4179030000000002E-2</v>
      </c>
      <c r="AC1759" s="10">
        <v>9.6552100000000002E-2</v>
      </c>
      <c r="AD1759" s="10">
        <v>5.353666E-2</v>
      </c>
      <c r="AE1759" s="10">
        <v>6.060277E-2</v>
      </c>
      <c r="AF1759" s="10">
        <v>3.8375659999999999E-2</v>
      </c>
      <c r="AG1759" s="10">
        <v>4.052472E-2</v>
      </c>
      <c r="AH1759" s="10">
        <v>7.317709E-2</v>
      </c>
      <c r="AI1759" s="10">
        <v>8.1228229999999998E-2</v>
      </c>
      <c r="AJ1759" s="10">
        <v>2.0826520000000001E-2</v>
      </c>
      <c r="AK1759" s="4">
        <v>2.2919410000000001E-2</v>
      </c>
    </row>
    <row r="1760" spans="3:37" s="34" customFormat="1" x14ac:dyDescent="0.2">
      <c r="C1760" s="3">
        <v>-24.763459999999998</v>
      </c>
      <c r="D1760" s="4">
        <v>0.31919399999999998</v>
      </c>
      <c r="E1760" s="10"/>
      <c r="F1760" s="10"/>
      <c r="G1760" s="3">
        <v>350.8</v>
      </c>
      <c r="H1760" s="10">
        <v>0.30162346000000001</v>
      </c>
      <c r="I1760" s="10">
        <v>0.29051779</v>
      </c>
      <c r="J1760" s="10">
        <v>0.30019332999999998</v>
      </c>
      <c r="K1760" s="10">
        <v>0.29395629000000001</v>
      </c>
      <c r="L1760" s="10">
        <v>0.28270392</v>
      </c>
      <c r="M1760" s="10">
        <v>0.27636639000000002</v>
      </c>
      <c r="N1760" s="10">
        <v>0.27771163999999998</v>
      </c>
      <c r="O1760" s="10">
        <v>0.28140937999999999</v>
      </c>
      <c r="P1760" s="10">
        <v>0.20573702999999999</v>
      </c>
      <c r="Q1760" s="10">
        <v>0.21093086</v>
      </c>
      <c r="R1760" s="10">
        <v>0.25879628999999998</v>
      </c>
      <c r="S1760" s="10">
        <v>0.26291615000000002</v>
      </c>
      <c r="T1760" s="10">
        <v>0.13150269000000001</v>
      </c>
      <c r="U1760" s="10">
        <v>0.13538997</v>
      </c>
      <c r="V1760" s="39"/>
      <c r="W1760" s="10">
        <v>350.8</v>
      </c>
      <c r="X1760" s="10">
        <v>0.10348908</v>
      </c>
      <c r="Y1760" s="10">
        <v>0.1203351</v>
      </c>
      <c r="Z1760" s="10">
        <v>9.798548E-2</v>
      </c>
      <c r="AA1760" s="10">
        <v>0.11312460000000001</v>
      </c>
      <c r="AB1760" s="10">
        <v>8.3518529999999994E-2</v>
      </c>
      <c r="AC1760" s="10">
        <v>9.6462859999999997E-2</v>
      </c>
      <c r="AD1760" s="10">
        <v>5.3526079999999997E-2</v>
      </c>
      <c r="AE1760" s="10">
        <v>6.0546759999999998E-2</v>
      </c>
      <c r="AF1760" s="10">
        <v>3.8282990000000003E-2</v>
      </c>
      <c r="AG1760" s="10">
        <v>4.0487259999999997E-2</v>
      </c>
      <c r="AH1760" s="10">
        <v>7.3093259999999993E-2</v>
      </c>
      <c r="AI1760" s="10">
        <v>8.1153149999999993E-2</v>
      </c>
      <c r="AJ1760" s="10">
        <v>2.0258100000000001E-2</v>
      </c>
      <c r="AK1760" s="4">
        <v>2.2898229999999999E-2</v>
      </c>
    </row>
    <row r="1761" spans="3:37" s="34" customFormat="1" x14ac:dyDescent="0.2">
      <c r="C1761" s="3">
        <v>-24.761461000000001</v>
      </c>
      <c r="D1761" s="4">
        <v>0.31918600000000003</v>
      </c>
      <c r="E1761" s="10"/>
      <c r="F1761" s="10"/>
      <c r="G1761" s="3">
        <v>351</v>
      </c>
      <c r="H1761" s="10">
        <v>0.30145797000000002</v>
      </c>
      <c r="I1761" s="10">
        <v>0.29051736</v>
      </c>
      <c r="J1761" s="10">
        <v>0.30031465000000002</v>
      </c>
      <c r="K1761" s="10">
        <v>0.29395585000000002</v>
      </c>
      <c r="L1761" s="10">
        <v>0.28270174999999997</v>
      </c>
      <c r="M1761" s="10">
        <v>0.27636597000000002</v>
      </c>
      <c r="N1761" s="10">
        <v>0.27750614000000001</v>
      </c>
      <c r="O1761" s="10">
        <v>0.28140895999999999</v>
      </c>
      <c r="P1761" s="10">
        <v>0.20673232999999999</v>
      </c>
      <c r="Q1761" s="10">
        <v>0.21093054999999999</v>
      </c>
      <c r="R1761" s="10">
        <v>0.25914116999999998</v>
      </c>
      <c r="S1761" s="10">
        <v>0.26291576</v>
      </c>
      <c r="T1761" s="10">
        <v>0.13190223000000001</v>
      </c>
      <c r="U1761" s="10">
        <v>0.13538976999999999</v>
      </c>
      <c r="V1761" s="39"/>
      <c r="W1761" s="10">
        <v>351</v>
      </c>
      <c r="X1761" s="10">
        <v>0.10317935</v>
      </c>
      <c r="Y1761" s="10">
        <v>0.12022388000000001</v>
      </c>
      <c r="Z1761" s="10">
        <v>9.7819539999999996E-2</v>
      </c>
      <c r="AA1761" s="10">
        <v>0.11302005</v>
      </c>
      <c r="AB1761" s="10">
        <v>8.3206589999999997E-2</v>
      </c>
      <c r="AC1761" s="10">
        <v>9.6373700000000007E-2</v>
      </c>
      <c r="AD1761" s="10">
        <v>5.3049399999999997E-2</v>
      </c>
      <c r="AE1761" s="10">
        <v>6.0490799999999997E-2</v>
      </c>
      <c r="AF1761" s="10">
        <v>3.7550699999999999E-2</v>
      </c>
      <c r="AG1761" s="10">
        <v>4.0449840000000001E-2</v>
      </c>
      <c r="AH1761" s="10">
        <v>7.2280590000000006E-2</v>
      </c>
      <c r="AI1761" s="10">
        <v>8.1078140000000007E-2</v>
      </c>
      <c r="AJ1761" s="10">
        <v>2.0036180000000001E-2</v>
      </c>
      <c r="AK1761" s="4">
        <v>2.2877060000000001E-2</v>
      </c>
    </row>
    <row r="1762" spans="3:37" s="34" customFormat="1" x14ac:dyDescent="0.2">
      <c r="C1762" s="3">
        <v>-24.759461999999999</v>
      </c>
      <c r="D1762" s="4">
        <v>0.31897300000000001</v>
      </c>
      <c r="E1762" s="10"/>
      <c r="F1762" s="10"/>
      <c r="G1762" s="3">
        <v>351.2</v>
      </c>
      <c r="H1762" s="10">
        <v>0.30120021000000002</v>
      </c>
      <c r="I1762" s="10">
        <v>0.29051692000000001</v>
      </c>
      <c r="J1762" s="10">
        <v>0.30015239999999999</v>
      </c>
      <c r="K1762" s="10">
        <v>0.29395540999999997</v>
      </c>
      <c r="L1762" s="10">
        <v>0.28291316999999999</v>
      </c>
      <c r="M1762" s="10">
        <v>0.27636556000000001</v>
      </c>
      <c r="N1762" s="10">
        <v>0.27743043000000001</v>
      </c>
      <c r="O1762" s="10">
        <v>0.28140853999999998</v>
      </c>
      <c r="P1762" s="10">
        <v>0.20660755</v>
      </c>
      <c r="Q1762" s="10">
        <v>0.21093023</v>
      </c>
      <c r="R1762" s="10">
        <v>0.25889971000000001</v>
      </c>
      <c r="S1762" s="10">
        <v>0.26291535999999999</v>
      </c>
      <c r="T1762" s="10">
        <v>0.13163838</v>
      </c>
      <c r="U1762" s="10">
        <v>0.13538956999999999</v>
      </c>
      <c r="V1762" s="39"/>
      <c r="W1762" s="10">
        <v>351.2</v>
      </c>
      <c r="X1762" s="10">
        <v>0.10337060000000001</v>
      </c>
      <c r="Y1762" s="10">
        <v>0.12011276</v>
      </c>
      <c r="Z1762" s="10">
        <v>9.7797200000000001E-2</v>
      </c>
      <c r="AA1762" s="10">
        <v>0.11291558</v>
      </c>
      <c r="AB1762" s="10">
        <v>8.3757460000000006E-2</v>
      </c>
      <c r="AC1762" s="10">
        <v>9.6284629999999996E-2</v>
      </c>
      <c r="AD1762" s="10">
        <v>5.3373660000000003E-2</v>
      </c>
      <c r="AE1762" s="10">
        <v>6.0434889999999998E-2</v>
      </c>
      <c r="AF1762" s="10">
        <v>3.7918260000000002E-2</v>
      </c>
      <c r="AG1762" s="10">
        <v>4.0412459999999997E-2</v>
      </c>
      <c r="AH1762" s="10">
        <v>7.2291179999999997E-2</v>
      </c>
      <c r="AI1762" s="10">
        <v>8.1003210000000006E-2</v>
      </c>
      <c r="AJ1762" s="10">
        <v>2.0693070000000001E-2</v>
      </c>
      <c r="AK1762" s="4">
        <v>2.2855919999999998E-2</v>
      </c>
    </row>
    <row r="1763" spans="3:37" s="34" customFormat="1" x14ac:dyDescent="0.2">
      <c r="C1763" s="3">
        <v>-24.757462</v>
      </c>
      <c r="D1763" s="4">
        <v>0.31832300000000002</v>
      </c>
      <c r="E1763" s="10"/>
      <c r="F1763" s="10"/>
      <c r="G1763" s="3">
        <v>351.4</v>
      </c>
      <c r="H1763" s="10">
        <v>0.30104658000000001</v>
      </c>
      <c r="I1763" s="10">
        <v>0.29051649000000002</v>
      </c>
      <c r="J1763" s="10">
        <v>0.30005815000000002</v>
      </c>
      <c r="K1763" s="10">
        <v>0.29395496999999998</v>
      </c>
      <c r="L1763" s="10">
        <v>0.28253537000000001</v>
      </c>
      <c r="M1763" s="10">
        <v>0.27636514000000001</v>
      </c>
      <c r="N1763" s="10">
        <v>0.27802779999999999</v>
      </c>
      <c r="O1763" s="10">
        <v>0.28140811999999998</v>
      </c>
      <c r="P1763" s="10">
        <v>0.20586583</v>
      </c>
      <c r="Q1763" s="10">
        <v>0.21092991</v>
      </c>
      <c r="R1763" s="10">
        <v>0.25854512000000002</v>
      </c>
      <c r="S1763" s="10">
        <v>0.26291497000000003</v>
      </c>
      <c r="T1763" s="10">
        <v>0.13122681</v>
      </c>
      <c r="U1763" s="10">
        <v>0.13538935999999999</v>
      </c>
      <c r="V1763" s="39"/>
      <c r="W1763" s="10">
        <v>351.4</v>
      </c>
      <c r="X1763" s="10">
        <v>0.10341117</v>
      </c>
      <c r="Y1763" s="10">
        <v>0.12000174</v>
      </c>
      <c r="Z1763" s="10">
        <v>9.8043430000000001E-2</v>
      </c>
      <c r="AA1763" s="10">
        <v>0.11281122</v>
      </c>
      <c r="AB1763" s="10">
        <v>8.4193589999999999E-2</v>
      </c>
      <c r="AC1763" s="10">
        <v>9.6195630000000004E-2</v>
      </c>
      <c r="AD1763" s="10">
        <v>5.3455519999999999E-2</v>
      </c>
      <c r="AE1763" s="10">
        <v>6.037903E-2</v>
      </c>
      <c r="AF1763" s="10">
        <v>3.8508920000000002E-2</v>
      </c>
      <c r="AG1763" s="10">
        <v>4.0375099999999997E-2</v>
      </c>
      <c r="AH1763" s="10">
        <v>7.2000389999999997E-2</v>
      </c>
      <c r="AI1763" s="10">
        <v>8.0928340000000001E-2</v>
      </c>
      <c r="AJ1763" s="10">
        <v>2.0704219999999999E-2</v>
      </c>
      <c r="AK1763" s="4">
        <v>2.2834790000000001E-2</v>
      </c>
    </row>
    <row r="1764" spans="3:37" s="34" customFormat="1" x14ac:dyDescent="0.2">
      <c r="C1764" s="3">
        <v>-24.755462999999999</v>
      </c>
      <c r="D1764" s="4">
        <v>0.31885599999999997</v>
      </c>
      <c r="E1764" s="10"/>
      <c r="F1764" s="10"/>
      <c r="G1764" s="3">
        <v>351.6</v>
      </c>
      <c r="H1764" s="10">
        <v>0.30074049000000003</v>
      </c>
      <c r="I1764" s="10">
        <v>0.29051605000000003</v>
      </c>
      <c r="J1764" s="10">
        <v>0.29976121</v>
      </c>
      <c r="K1764" s="10">
        <v>0.29395452999999999</v>
      </c>
      <c r="L1764" s="10">
        <v>0.28217587</v>
      </c>
      <c r="M1764" s="10">
        <v>0.27636473</v>
      </c>
      <c r="N1764" s="10">
        <v>0.27771412000000001</v>
      </c>
      <c r="O1764" s="10">
        <v>0.28140768999999999</v>
      </c>
      <c r="P1764" s="10">
        <v>0.20624841999999999</v>
      </c>
      <c r="Q1764" s="10">
        <v>0.21092959999999999</v>
      </c>
      <c r="R1764" s="10">
        <v>0.25853053999999998</v>
      </c>
      <c r="S1764" s="10">
        <v>0.26291458000000001</v>
      </c>
      <c r="T1764" s="10">
        <v>0.13096899000000001</v>
      </c>
      <c r="U1764" s="10">
        <v>0.13538916000000001</v>
      </c>
      <c r="V1764" s="39"/>
      <c r="W1764" s="10">
        <v>351.6</v>
      </c>
      <c r="X1764" s="10">
        <v>0.10313015</v>
      </c>
      <c r="Y1764" s="10">
        <v>0.11989083</v>
      </c>
      <c r="Z1764" s="10">
        <v>9.7616739999999994E-2</v>
      </c>
      <c r="AA1764" s="10">
        <v>0.11270695</v>
      </c>
      <c r="AB1764" s="10">
        <v>8.3675570000000005E-2</v>
      </c>
      <c r="AC1764" s="10">
        <v>9.6106720000000007E-2</v>
      </c>
      <c r="AD1764" s="10">
        <v>5.2807750000000001E-2</v>
      </c>
      <c r="AE1764" s="10">
        <v>6.0323219999999997E-2</v>
      </c>
      <c r="AF1764" s="10">
        <v>3.8168899999999999E-2</v>
      </c>
      <c r="AG1764" s="10">
        <v>4.0337789999999998E-2</v>
      </c>
      <c r="AH1764" s="10">
        <v>7.1327940000000006E-2</v>
      </c>
      <c r="AI1764" s="10">
        <v>8.0853540000000002E-2</v>
      </c>
      <c r="AJ1764" s="10">
        <v>1.9775319999999999E-2</v>
      </c>
      <c r="AK1764" s="4">
        <v>2.2813690000000001E-2</v>
      </c>
    </row>
    <row r="1765" spans="3:37" s="34" customFormat="1" x14ac:dyDescent="0.2">
      <c r="C1765" s="3">
        <v>-24.753464000000001</v>
      </c>
      <c r="D1765" s="4">
        <v>0.31753700000000001</v>
      </c>
      <c r="E1765" s="10"/>
      <c r="F1765" s="10"/>
      <c r="G1765" s="3">
        <v>351.8</v>
      </c>
      <c r="H1765" s="10">
        <v>0.30013571</v>
      </c>
      <c r="I1765" s="10">
        <v>0.29051561999999997</v>
      </c>
      <c r="J1765" s="10">
        <v>0.29895203999999997</v>
      </c>
      <c r="K1765" s="10">
        <v>0.29395409</v>
      </c>
      <c r="L1765" s="10">
        <v>0.28176931999999999</v>
      </c>
      <c r="M1765" s="10">
        <v>0.27636432</v>
      </c>
      <c r="N1765" s="10">
        <v>0.27764588000000001</v>
      </c>
      <c r="O1765" s="10">
        <v>0.28140726999999999</v>
      </c>
      <c r="P1765" s="10">
        <v>0.20598727999999999</v>
      </c>
      <c r="Q1765" s="10">
        <v>0.21092928</v>
      </c>
      <c r="R1765" s="10">
        <v>0.25799040000000001</v>
      </c>
      <c r="S1765" s="10">
        <v>0.26291418</v>
      </c>
      <c r="T1765" s="10">
        <v>0.12945892000000001</v>
      </c>
      <c r="U1765" s="10">
        <v>0.13538896</v>
      </c>
      <c r="V1765" s="39"/>
      <c r="W1765" s="10">
        <v>351.8</v>
      </c>
      <c r="X1765" s="10">
        <v>0.10341425999999999</v>
      </c>
      <c r="Y1765" s="10">
        <v>0.11978002</v>
      </c>
      <c r="Z1765" s="10">
        <v>9.7228010000000004E-2</v>
      </c>
      <c r="AA1765" s="10">
        <v>0.11260278</v>
      </c>
      <c r="AB1765" s="10">
        <v>8.3895620000000004E-2</v>
      </c>
      <c r="AC1765" s="10">
        <v>9.6017900000000003E-2</v>
      </c>
      <c r="AD1765" s="10">
        <v>5.2611329999999998E-2</v>
      </c>
      <c r="AE1765" s="10">
        <v>6.0267469999999997E-2</v>
      </c>
      <c r="AF1765" s="10">
        <v>3.8341590000000002E-2</v>
      </c>
      <c r="AG1765" s="10">
        <v>4.0300500000000003E-2</v>
      </c>
      <c r="AH1765" s="10">
        <v>7.0994199999999993E-2</v>
      </c>
      <c r="AI1765" s="10">
        <v>8.0778810000000006E-2</v>
      </c>
      <c r="AJ1765" s="10">
        <v>2.042888E-2</v>
      </c>
      <c r="AK1765" s="4">
        <v>2.27926E-2</v>
      </c>
    </row>
    <row r="1766" spans="3:37" s="34" customFormat="1" x14ac:dyDescent="0.2">
      <c r="C1766" s="3">
        <v>-24.751465</v>
      </c>
      <c r="D1766" s="4">
        <v>0.31533499999999998</v>
      </c>
      <c r="E1766" s="10"/>
      <c r="F1766" s="10"/>
      <c r="G1766" s="3">
        <v>352</v>
      </c>
      <c r="H1766" s="10">
        <v>0.29968645999999999</v>
      </c>
      <c r="I1766" s="10">
        <v>0.29051517999999998</v>
      </c>
      <c r="J1766" s="10">
        <v>0.29947708000000001</v>
      </c>
      <c r="K1766" s="10">
        <v>0.29395365000000001</v>
      </c>
      <c r="L1766" s="10">
        <v>0.28144543999999999</v>
      </c>
      <c r="M1766" s="10">
        <v>0.2763639</v>
      </c>
      <c r="N1766" s="10">
        <v>0.27839469999999999</v>
      </c>
      <c r="O1766" s="10">
        <v>0.28140684999999999</v>
      </c>
      <c r="P1766" s="10">
        <v>0.20585591</v>
      </c>
      <c r="Q1766" s="10">
        <v>0.21092896999999999</v>
      </c>
      <c r="R1766" s="10">
        <v>0.25845078999999999</v>
      </c>
      <c r="S1766" s="10">
        <v>0.26291378999999998</v>
      </c>
      <c r="T1766" s="10">
        <v>0.12964783999999999</v>
      </c>
      <c r="U1766" s="10">
        <v>0.13538876</v>
      </c>
      <c r="V1766" s="39"/>
      <c r="W1766" s="10">
        <v>352</v>
      </c>
      <c r="X1766" s="10">
        <v>0.10259511</v>
      </c>
      <c r="Y1766" s="10">
        <v>0.11966931</v>
      </c>
      <c r="Z1766" s="10">
        <v>9.6645599999999998E-2</v>
      </c>
      <c r="AA1766" s="10">
        <v>0.11249871</v>
      </c>
      <c r="AB1766" s="10">
        <v>8.4024000000000001E-2</v>
      </c>
      <c r="AC1766" s="10">
        <v>9.5929150000000005E-2</v>
      </c>
      <c r="AD1766" s="10">
        <v>5.2119739999999998E-2</v>
      </c>
      <c r="AE1766" s="10">
        <v>6.0211769999999998E-2</v>
      </c>
      <c r="AF1766" s="10">
        <v>3.8383550000000002E-2</v>
      </c>
      <c r="AG1766" s="10">
        <v>4.0263260000000002E-2</v>
      </c>
      <c r="AH1766" s="10">
        <v>7.1070289999999994E-2</v>
      </c>
      <c r="AI1766" s="10">
        <v>8.0704150000000002E-2</v>
      </c>
      <c r="AJ1766" s="10">
        <v>2.06439E-2</v>
      </c>
      <c r="AK1766" s="4">
        <v>2.277154E-2</v>
      </c>
    </row>
    <row r="1767" spans="3:37" s="34" customFormat="1" x14ac:dyDescent="0.2">
      <c r="C1767" s="3">
        <v>-24.749464</v>
      </c>
      <c r="D1767" s="4">
        <v>0.313191</v>
      </c>
      <c r="E1767" s="10"/>
      <c r="F1767" s="10"/>
      <c r="G1767" s="3">
        <v>352.2</v>
      </c>
      <c r="H1767" s="10">
        <v>0.29939186000000001</v>
      </c>
      <c r="I1767" s="10">
        <v>0.29051474999999999</v>
      </c>
      <c r="J1767" s="10">
        <v>0.29950542000000002</v>
      </c>
      <c r="K1767" s="10">
        <v>0.29395321000000002</v>
      </c>
      <c r="L1767" s="10">
        <v>0.28097475</v>
      </c>
      <c r="M1767" s="10">
        <v>0.27636348999999999</v>
      </c>
      <c r="N1767" s="10">
        <v>0.27925760999999999</v>
      </c>
      <c r="O1767" s="10">
        <v>0.28140642999999999</v>
      </c>
      <c r="P1767" s="10">
        <v>0.20615628</v>
      </c>
      <c r="Q1767" s="10">
        <v>0.21092865</v>
      </c>
      <c r="R1767" s="10">
        <v>0.25890292999999998</v>
      </c>
      <c r="S1767" s="10">
        <v>0.26291339000000002</v>
      </c>
      <c r="T1767" s="10">
        <v>0.12968465000000001</v>
      </c>
      <c r="U1767" s="10">
        <v>0.13538855</v>
      </c>
      <c r="V1767" s="39"/>
      <c r="W1767" s="10">
        <v>352.2</v>
      </c>
      <c r="X1767" s="10">
        <v>0.10227047</v>
      </c>
      <c r="Y1767" s="10">
        <v>0.1195587</v>
      </c>
      <c r="Z1767" s="10">
        <v>9.6623340000000002E-2</v>
      </c>
      <c r="AA1767" s="10">
        <v>0.11239473</v>
      </c>
      <c r="AB1767" s="10">
        <v>8.4532919999999998E-2</v>
      </c>
      <c r="AC1767" s="10">
        <v>9.584049E-2</v>
      </c>
      <c r="AD1767" s="10">
        <v>5.1686280000000001E-2</v>
      </c>
      <c r="AE1767" s="10">
        <v>6.0156109999999999E-2</v>
      </c>
      <c r="AF1767" s="10">
        <v>3.8451319999999997E-2</v>
      </c>
      <c r="AG1767" s="10">
        <v>4.0226039999999998E-2</v>
      </c>
      <c r="AH1767" s="10">
        <v>7.0603059999999995E-2</v>
      </c>
      <c r="AI1767" s="10">
        <v>8.0629549999999994E-2</v>
      </c>
      <c r="AJ1767" s="10">
        <v>2.0747990000000001E-2</v>
      </c>
      <c r="AK1767" s="4">
        <v>2.2750490000000002E-2</v>
      </c>
    </row>
    <row r="1768" spans="3:37" s="34" customFormat="1" x14ac:dyDescent="0.2">
      <c r="C1768" s="3">
        <v>-24.747464999999998</v>
      </c>
      <c r="D1768" s="4">
        <v>0.31003599999999998</v>
      </c>
      <c r="E1768" s="10"/>
      <c r="F1768" s="10"/>
      <c r="G1768" s="3">
        <v>352.4</v>
      </c>
      <c r="H1768" s="10">
        <v>0.29927466000000003</v>
      </c>
      <c r="I1768" s="10">
        <v>0.29051431</v>
      </c>
      <c r="J1768" s="10">
        <v>0.29919307000000001</v>
      </c>
      <c r="K1768" s="10">
        <v>0.29395276999999997</v>
      </c>
      <c r="L1768" s="10">
        <v>0.28074518999999998</v>
      </c>
      <c r="M1768" s="10">
        <v>0.27636306999999999</v>
      </c>
      <c r="N1768" s="10">
        <v>0.27957774000000002</v>
      </c>
      <c r="O1768" s="10">
        <v>0.28140600999999998</v>
      </c>
      <c r="P1768" s="10">
        <v>0.20628411999999999</v>
      </c>
      <c r="Q1768" s="10">
        <v>0.21092833</v>
      </c>
      <c r="R1768" s="10">
        <v>0.25920397000000001</v>
      </c>
      <c r="S1768" s="10">
        <v>0.26291300000000001</v>
      </c>
      <c r="T1768" s="10">
        <v>0.12963094</v>
      </c>
      <c r="U1768" s="10">
        <v>0.13538834999999999</v>
      </c>
      <c r="V1768" s="39"/>
      <c r="W1768" s="10">
        <v>352.4</v>
      </c>
      <c r="X1768" s="10">
        <v>0.10175439</v>
      </c>
      <c r="Y1768" s="10">
        <v>0.1194482</v>
      </c>
      <c r="Z1768" s="10">
        <v>9.6645300000000003E-2</v>
      </c>
      <c r="AA1768" s="10">
        <v>0.11229084</v>
      </c>
      <c r="AB1768" s="10">
        <v>8.4208469999999994E-2</v>
      </c>
      <c r="AC1768" s="10">
        <v>9.5751900000000001E-2</v>
      </c>
      <c r="AD1768" s="10">
        <v>5.1519669999999997E-2</v>
      </c>
      <c r="AE1768" s="10">
        <v>6.0100510000000003E-2</v>
      </c>
      <c r="AF1768" s="10">
        <v>3.785318E-2</v>
      </c>
      <c r="AG1768" s="10">
        <v>4.018886E-2</v>
      </c>
      <c r="AH1768" s="10">
        <v>7.0523959999999997E-2</v>
      </c>
      <c r="AI1768" s="10">
        <v>8.055503E-2</v>
      </c>
      <c r="AJ1768" s="10">
        <v>2.0077009999999999E-2</v>
      </c>
      <c r="AK1768" s="4">
        <v>2.272946E-2</v>
      </c>
    </row>
    <row r="1769" spans="3:37" s="34" customFormat="1" x14ac:dyDescent="0.2">
      <c r="C1769" s="3">
        <v>-24.745463999999998</v>
      </c>
      <c r="D1769" s="4">
        <v>0.30716399999999999</v>
      </c>
      <c r="E1769" s="10"/>
      <c r="F1769" s="10"/>
      <c r="G1769" s="3">
        <v>352.6</v>
      </c>
      <c r="H1769" s="10">
        <v>0.29976903999999999</v>
      </c>
      <c r="I1769" s="10">
        <v>0.29051388</v>
      </c>
      <c r="J1769" s="10">
        <v>0.29992729000000001</v>
      </c>
      <c r="K1769" s="10">
        <v>0.29395232999999998</v>
      </c>
      <c r="L1769" s="10">
        <v>0.28121710999999999</v>
      </c>
      <c r="M1769" s="10">
        <v>0.27636265999999998</v>
      </c>
      <c r="N1769" s="10">
        <v>0.28049740000000001</v>
      </c>
      <c r="O1769" s="10">
        <v>0.28140558999999998</v>
      </c>
      <c r="P1769" s="10">
        <v>0.20663129999999999</v>
      </c>
      <c r="Q1769" s="10">
        <v>0.21092801999999999</v>
      </c>
      <c r="R1769" s="10">
        <v>0.25920609</v>
      </c>
      <c r="S1769" s="10">
        <v>0.26291260999999999</v>
      </c>
      <c r="T1769" s="10">
        <v>0.12963923999999999</v>
      </c>
      <c r="U1769" s="10">
        <v>0.13538815000000001</v>
      </c>
      <c r="V1769" s="39"/>
      <c r="W1769" s="10">
        <v>352.6</v>
      </c>
      <c r="X1769" s="10">
        <v>0.10040122999999999</v>
      </c>
      <c r="Y1769" s="10">
        <v>0.11933779999999999</v>
      </c>
      <c r="Z1769" s="10">
        <v>9.6389740000000002E-2</v>
      </c>
      <c r="AA1769" s="10">
        <v>0.11218706000000001</v>
      </c>
      <c r="AB1769" s="10">
        <v>8.3738770000000004E-2</v>
      </c>
      <c r="AC1769" s="10">
        <v>9.5663399999999996E-2</v>
      </c>
      <c r="AD1769" s="10">
        <v>5.0741599999999998E-2</v>
      </c>
      <c r="AE1769" s="10">
        <v>6.0044960000000001E-2</v>
      </c>
      <c r="AF1769" s="10">
        <v>3.7270690000000002E-2</v>
      </c>
      <c r="AG1769" s="10">
        <v>4.0151720000000002E-2</v>
      </c>
      <c r="AH1769" s="10">
        <v>7.0185849999999994E-2</v>
      </c>
      <c r="AI1769" s="10">
        <v>8.0480579999999996E-2</v>
      </c>
      <c r="AJ1769" s="10">
        <v>1.9905099999999998E-2</v>
      </c>
      <c r="AK1769" s="4">
        <v>2.2708450000000002E-2</v>
      </c>
    </row>
    <row r="1770" spans="3:37" s="34" customFormat="1" x14ac:dyDescent="0.2">
      <c r="C1770" s="3">
        <v>-24.743465</v>
      </c>
      <c r="D1770" s="4">
        <v>0.30413800000000002</v>
      </c>
      <c r="E1770" s="10"/>
      <c r="F1770" s="10"/>
      <c r="G1770" s="3">
        <v>352.8</v>
      </c>
      <c r="H1770" s="10">
        <v>0.30010273999999998</v>
      </c>
      <c r="I1770" s="10">
        <v>0.29051344000000001</v>
      </c>
      <c r="J1770" s="10">
        <v>0.30027812999999998</v>
      </c>
      <c r="K1770" s="10">
        <v>0.29395188999999999</v>
      </c>
      <c r="L1770" s="10">
        <v>0.28103552999999998</v>
      </c>
      <c r="M1770" s="10">
        <v>0.27636224999999998</v>
      </c>
      <c r="N1770" s="10">
        <v>0.28107362000000002</v>
      </c>
      <c r="O1770" s="10">
        <v>0.28140516999999998</v>
      </c>
      <c r="P1770" s="10">
        <v>0.20624998999999999</v>
      </c>
      <c r="Q1770" s="10">
        <v>0.2109277</v>
      </c>
      <c r="R1770" s="10">
        <v>0.25908102</v>
      </c>
      <c r="S1770" s="10">
        <v>0.26291220999999998</v>
      </c>
      <c r="T1770" s="10">
        <v>0.12947797999999999</v>
      </c>
      <c r="U1770" s="10">
        <v>0.13538794000000001</v>
      </c>
      <c r="V1770" s="39"/>
      <c r="W1770" s="10">
        <v>352.8</v>
      </c>
      <c r="X1770" s="10">
        <v>9.9625489999999997E-2</v>
      </c>
      <c r="Y1770" s="10">
        <v>0.1192275</v>
      </c>
      <c r="Z1770" s="10">
        <v>9.6429780000000007E-2</v>
      </c>
      <c r="AA1770" s="10">
        <v>0.11208337</v>
      </c>
      <c r="AB1770" s="10">
        <v>8.3656350000000004E-2</v>
      </c>
      <c r="AC1770" s="10">
        <v>9.5574980000000004E-2</v>
      </c>
      <c r="AD1770" s="10">
        <v>5.0732729999999997E-2</v>
      </c>
      <c r="AE1770" s="10">
        <v>5.9989470000000003E-2</v>
      </c>
      <c r="AF1770" s="10">
        <v>3.6769099999999999E-2</v>
      </c>
      <c r="AG1770" s="10">
        <v>4.0114610000000002E-2</v>
      </c>
      <c r="AH1770" s="10">
        <v>6.9890720000000003E-2</v>
      </c>
      <c r="AI1770" s="10">
        <v>8.0406190000000002E-2</v>
      </c>
      <c r="AJ1770" s="10">
        <v>1.9503969999999999E-2</v>
      </c>
      <c r="AK1770" s="4">
        <v>2.268746E-2</v>
      </c>
    </row>
    <row r="1771" spans="3:37" s="34" customFormat="1" x14ac:dyDescent="0.2">
      <c r="C1771" s="3">
        <v>-24.741467</v>
      </c>
      <c r="D1771" s="4">
        <v>0.302375</v>
      </c>
      <c r="E1771" s="10"/>
      <c r="F1771" s="10"/>
      <c r="G1771" s="3">
        <v>353</v>
      </c>
      <c r="H1771" s="10">
        <v>0.29980319</v>
      </c>
      <c r="I1771" s="10">
        <v>0.29051301000000002</v>
      </c>
      <c r="J1771" s="10">
        <v>0.30009116000000002</v>
      </c>
      <c r="K1771" s="10">
        <v>0.29395145</v>
      </c>
      <c r="L1771" s="10">
        <v>0.28062967999999999</v>
      </c>
      <c r="M1771" s="10">
        <v>0.27636182999999998</v>
      </c>
      <c r="N1771" s="10">
        <v>0.28090827000000002</v>
      </c>
      <c r="O1771" s="10">
        <v>0.28140473999999999</v>
      </c>
      <c r="P1771" s="10">
        <v>0.20565237</v>
      </c>
      <c r="Q1771" s="10">
        <v>0.21092738999999999</v>
      </c>
      <c r="R1771" s="10">
        <v>0.25899713000000002</v>
      </c>
      <c r="S1771" s="10">
        <v>0.26291182000000002</v>
      </c>
      <c r="T1771" s="10">
        <v>0.12892740999999999</v>
      </c>
      <c r="U1771" s="10">
        <v>0.13538774000000001</v>
      </c>
      <c r="V1771" s="39"/>
      <c r="W1771" s="10">
        <v>353</v>
      </c>
      <c r="X1771" s="10">
        <v>9.9739300000000003E-2</v>
      </c>
      <c r="Y1771" s="10">
        <v>0.1191173</v>
      </c>
      <c r="Z1771" s="10">
        <v>9.6747879999999994E-2</v>
      </c>
      <c r="AA1771" s="10">
        <v>0.11197977000000001</v>
      </c>
      <c r="AB1771" s="10">
        <v>8.3630270000000007E-2</v>
      </c>
      <c r="AC1771" s="10">
        <v>9.5486650000000006E-2</v>
      </c>
      <c r="AD1771" s="10">
        <v>5.1525840000000003E-2</v>
      </c>
      <c r="AE1771" s="10">
        <v>5.9934019999999998E-2</v>
      </c>
      <c r="AF1771" s="10">
        <v>3.7678429999999999E-2</v>
      </c>
      <c r="AG1771" s="10">
        <v>4.007753E-2</v>
      </c>
      <c r="AH1771" s="10">
        <v>7.0748870000000005E-2</v>
      </c>
      <c r="AI1771" s="10">
        <v>8.033187E-2</v>
      </c>
      <c r="AJ1771" s="10">
        <v>2.109923E-2</v>
      </c>
      <c r="AK1771" s="4">
        <v>2.2666490000000001E-2</v>
      </c>
    </row>
    <row r="1772" spans="3:37" s="34" customFormat="1" x14ac:dyDescent="0.2">
      <c r="C1772" s="3">
        <v>-24.739467999999999</v>
      </c>
      <c r="D1772" s="4">
        <v>0.30132599999999998</v>
      </c>
      <c r="E1772" s="10"/>
      <c r="F1772" s="10"/>
      <c r="G1772" s="3">
        <v>353.2</v>
      </c>
      <c r="H1772" s="10">
        <v>0.30026891999999999</v>
      </c>
      <c r="I1772" s="10">
        <v>0.29051257000000003</v>
      </c>
      <c r="J1772" s="10">
        <v>0.30086594</v>
      </c>
      <c r="K1772" s="10">
        <v>0.29395101000000001</v>
      </c>
      <c r="L1772" s="10">
        <v>0.28159889999999999</v>
      </c>
      <c r="M1772" s="10">
        <v>0.27636142000000002</v>
      </c>
      <c r="N1772" s="10">
        <v>0.28105085000000002</v>
      </c>
      <c r="O1772" s="10">
        <v>0.28140431999999999</v>
      </c>
      <c r="P1772" s="10">
        <v>0.20660787999999999</v>
      </c>
      <c r="Q1772" s="10">
        <v>0.21092706999999999</v>
      </c>
      <c r="R1772" s="10">
        <v>0.25950830000000003</v>
      </c>
      <c r="S1772" s="10">
        <v>0.26291143</v>
      </c>
      <c r="T1772" s="10">
        <v>0.12986201</v>
      </c>
      <c r="U1772" s="10">
        <v>0.13538754</v>
      </c>
      <c r="V1772" s="39"/>
      <c r="W1772" s="10">
        <v>353.2</v>
      </c>
      <c r="X1772" s="10">
        <v>9.9012059999999999E-2</v>
      </c>
      <c r="Y1772" s="10">
        <v>0.11900719999999999</v>
      </c>
      <c r="Z1772" s="10">
        <v>9.6761249999999993E-2</v>
      </c>
      <c r="AA1772" s="10">
        <v>0.11187627</v>
      </c>
      <c r="AB1772" s="10">
        <v>8.3022550000000001E-2</v>
      </c>
      <c r="AC1772" s="10">
        <v>9.539839E-2</v>
      </c>
      <c r="AD1772" s="10">
        <v>5.1521619999999997E-2</v>
      </c>
      <c r="AE1772" s="10">
        <v>5.9878630000000002E-2</v>
      </c>
      <c r="AF1772" s="10">
        <v>3.8338469999999999E-2</v>
      </c>
      <c r="AG1772" s="10">
        <v>4.0040489999999998E-2</v>
      </c>
      <c r="AH1772" s="10">
        <v>7.0900169999999998E-2</v>
      </c>
      <c r="AI1772" s="10">
        <v>8.0257629999999996E-2</v>
      </c>
      <c r="AJ1772" s="10">
        <v>2.137607E-2</v>
      </c>
      <c r="AK1772" s="4">
        <v>2.2645539999999999E-2</v>
      </c>
    </row>
    <row r="1773" spans="3:37" s="34" customFormat="1" x14ac:dyDescent="0.2">
      <c r="C1773" s="3">
        <v>-24.737466999999999</v>
      </c>
      <c r="D1773" s="4">
        <v>0.30231200000000003</v>
      </c>
      <c r="E1773" s="10"/>
      <c r="F1773" s="10"/>
      <c r="G1773" s="3">
        <v>353.4</v>
      </c>
      <c r="H1773" s="10">
        <v>0.29987384</v>
      </c>
      <c r="I1773" s="10">
        <v>0.29051212999999998</v>
      </c>
      <c r="J1773" s="10">
        <v>0.30068535000000002</v>
      </c>
      <c r="K1773" s="10">
        <v>0.29395057000000002</v>
      </c>
      <c r="L1773" s="10">
        <v>0.28196060000000001</v>
      </c>
      <c r="M1773" s="10">
        <v>0.27636101000000002</v>
      </c>
      <c r="N1773" s="10">
        <v>0.28059145000000002</v>
      </c>
      <c r="O1773" s="10">
        <v>0.28140389999999998</v>
      </c>
      <c r="P1773" s="10">
        <v>0.20672584999999999</v>
      </c>
      <c r="Q1773" s="10">
        <v>0.21092675</v>
      </c>
      <c r="R1773" s="10">
        <v>0.25866111000000003</v>
      </c>
      <c r="S1773" s="10">
        <v>0.26291102999999999</v>
      </c>
      <c r="T1773" s="10">
        <v>0.13005770999999999</v>
      </c>
      <c r="U1773" s="10">
        <v>0.13538733999999999</v>
      </c>
      <c r="V1773" s="39"/>
      <c r="W1773" s="10">
        <v>353.4</v>
      </c>
      <c r="X1773" s="10">
        <v>9.9056969999999994E-2</v>
      </c>
      <c r="Y1773" s="10">
        <v>0.11889721</v>
      </c>
      <c r="Z1773" s="10">
        <v>9.6505300000000002E-2</v>
      </c>
      <c r="AA1773" s="10">
        <v>0.11177287</v>
      </c>
      <c r="AB1773" s="10">
        <v>8.2948090000000002E-2</v>
      </c>
      <c r="AC1773" s="10">
        <v>9.5310220000000001E-2</v>
      </c>
      <c r="AD1773" s="10">
        <v>5.1484009999999997E-2</v>
      </c>
      <c r="AE1773" s="10">
        <v>5.982328E-2</v>
      </c>
      <c r="AF1773" s="10">
        <v>3.8484299999999999E-2</v>
      </c>
      <c r="AG1773" s="10">
        <v>4.0003480000000001E-2</v>
      </c>
      <c r="AH1773" s="10">
        <v>7.0648989999999995E-2</v>
      </c>
      <c r="AI1773" s="10">
        <v>8.0183450000000003E-2</v>
      </c>
      <c r="AJ1773" s="10">
        <v>2.0982359999999999E-2</v>
      </c>
      <c r="AK1773" s="4">
        <v>2.262461E-2</v>
      </c>
    </row>
    <row r="1774" spans="3:37" s="34" customFormat="1" x14ac:dyDescent="0.2">
      <c r="C1774" s="3">
        <v>-24.735468000000001</v>
      </c>
      <c r="D1774" s="4">
        <v>0.30377300000000002</v>
      </c>
      <c r="E1774" s="10"/>
      <c r="F1774" s="10"/>
      <c r="G1774" s="3">
        <v>353.6</v>
      </c>
      <c r="H1774" s="10">
        <v>0.29934916</v>
      </c>
      <c r="I1774" s="10">
        <v>0.29051169999999998</v>
      </c>
      <c r="J1774" s="10">
        <v>0.30119437999999998</v>
      </c>
      <c r="K1774" s="10">
        <v>0.29395012999999998</v>
      </c>
      <c r="L1774" s="10">
        <v>0.28187707000000001</v>
      </c>
      <c r="M1774" s="10">
        <v>0.27636059000000002</v>
      </c>
      <c r="N1774" s="10">
        <v>0.28050723999999999</v>
      </c>
      <c r="O1774" s="10">
        <v>0.28140347999999998</v>
      </c>
      <c r="P1774" s="10">
        <v>0.20712332</v>
      </c>
      <c r="Q1774" s="10">
        <v>0.21092643999999999</v>
      </c>
      <c r="R1774" s="10">
        <v>0.25911484000000001</v>
      </c>
      <c r="S1774" s="10">
        <v>0.26291063999999997</v>
      </c>
      <c r="T1774" s="10">
        <v>0.13028922000000001</v>
      </c>
      <c r="U1774" s="10">
        <v>0.13538712999999999</v>
      </c>
      <c r="V1774" s="39"/>
      <c r="W1774" s="10">
        <v>353.6</v>
      </c>
      <c r="X1774" s="10">
        <v>9.8726900000000006E-2</v>
      </c>
      <c r="Y1774" s="10">
        <v>0.11878730999999999</v>
      </c>
      <c r="Z1774" s="10">
        <v>9.6347859999999994E-2</v>
      </c>
      <c r="AA1774" s="10">
        <v>0.11166956</v>
      </c>
      <c r="AB1774" s="10">
        <v>8.2441920000000002E-2</v>
      </c>
      <c r="AC1774" s="10">
        <v>9.5222130000000002E-2</v>
      </c>
      <c r="AD1774" s="10">
        <v>5.1685149999999999E-2</v>
      </c>
      <c r="AE1774" s="10">
        <v>5.976799E-2</v>
      </c>
      <c r="AF1774" s="10">
        <v>3.83246E-2</v>
      </c>
      <c r="AG1774" s="10">
        <v>3.9966500000000002E-2</v>
      </c>
      <c r="AH1774" s="10">
        <v>7.0561009999999993E-2</v>
      </c>
      <c r="AI1774" s="10">
        <v>8.0109330000000006E-2</v>
      </c>
      <c r="AJ1774" s="10">
        <v>2.1280210000000001E-2</v>
      </c>
      <c r="AK1774" s="4">
        <v>2.2603700000000001E-2</v>
      </c>
    </row>
    <row r="1775" spans="3:37" s="34" customFormat="1" x14ac:dyDescent="0.2">
      <c r="C1775" s="3">
        <v>-24.733468999999999</v>
      </c>
      <c r="D1775" s="4">
        <v>0.303091</v>
      </c>
      <c r="E1775" s="10"/>
      <c r="F1775" s="10"/>
      <c r="G1775" s="3">
        <v>353.8</v>
      </c>
      <c r="H1775" s="10">
        <v>0.29967897999999998</v>
      </c>
      <c r="I1775" s="10">
        <v>0.29051125999999999</v>
      </c>
      <c r="J1775" s="10">
        <v>0.30112613999999999</v>
      </c>
      <c r="K1775" s="10">
        <v>0.29394968999999999</v>
      </c>
      <c r="L1775" s="10">
        <v>0.28239481</v>
      </c>
      <c r="M1775" s="10">
        <v>0.27636018000000001</v>
      </c>
      <c r="N1775" s="10">
        <v>0.28034884999999998</v>
      </c>
      <c r="O1775" s="10">
        <v>0.28140305999999998</v>
      </c>
      <c r="P1775" s="10">
        <v>0.2070031</v>
      </c>
      <c r="Q1775" s="10">
        <v>0.21092611999999999</v>
      </c>
      <c r="R1775" s="10">
        <v>0.25943946000000001</v>
      </c>
      <c r="S1775" s="10">
        <v>0.26291024000000002</v>
      </c>
      <c r="T1775" s="10">
        <v>0.13047450999999999</v>
      </c>
      <c r="U1775" s="10">
        <v>0.13538692999999999</v>
      </c>
      <c r="V1775" s="39"/>
      <c r="W1775" s="10">
        <v>353.8</v>
      </c>
      <c r="X1775" s="10">
        <v>9.7988339999999993E-2</v>
      </c>
      <c r="Y1775" s="10">
        <v>0.11867751999999999</v>
      </c>
      <c r="Z1775" s="10">
        <v>9.5906889999999995E-2</v>
      </c>
      <c r="AA1775" s="10">
        <v>0.11156634999999999</v>
      </c>
      <c r="AB1775" s="10">
        <v>8.1615030000000005E-2</v>
      </c>
      <c r="AC1775" s="10">
        <v>9.5134109999999994E-2</v>
      </c>
      <c r="AD1775" s="10">
        <v>5.1700400000000001E-2</v>
      </c>
      <c r="AE1775" s="10">
        <v>5.9712750000000002E-2</v>
      </c>
      <c r="AF1775" s="10">
        <v>3.8120429999999997E-2</v>
      </c>
      <c r="AG1775" s="10">
        <v>3.9929569999999998E-2</v>
      </c>
      <c r="AH1775" s="10">
        <v>7.0551610000000001E-2</v>
      </c>
      <c r="AI1775" s="10">
        <v>8.0035289999999995E-2</v>
      </c>
      <c r="AJ1775" s="10">
        <v>2.1324389999999999E-2</v>
      </c>
      <c r="AK1775" s="4">
        <v>2.2582809999999998E-2</v>
      </c>
    </row>
    <row r="1776" spans="3:37" s="34" customFormat="1" x14ac:dyDescent="0.2">
      <c r="C1776" s="3">
        <v>-24.731468</v>
      </c>
      <c r="D1776" s="4">
        <v>0.301929</v>
      </c>
      <c r="E1776" s="10"/>
      <c r="F1776" s="10"/>
      <c r="G1776" s="3">
        <v>354</v>
      </c>
      <c r="H1776" s="10">
        <v>0.2994115</v>
      </c>
      <c r="I1776" s="10">
        <v>0.29051083</v>
      </c>
      <c r="J1776" s="10">
        <v>0.30081173999999999</v>
      </c>
      <c r="K1776" s="10">
        <v>0.29394925</v>
      </c>
      <c r="L1776" s="10">
        <v>0.28251759999999998</v>
      </c>
      <c r="M1776" s="10">
        <v>0.27635976000000001</v>
      </c>
      <c r="N1776" s="10">
        <v>0.27974765000000001</v>
      </c>
      <c r="O1776" s="10">
        <v>0.28140263999999998</v>
      </c>
      <c r="P1776" s="10">
        <v>0.20704665</v>
      </c>
      <c r="Q1776" s="10">
        <v>0.21092580999999999</v>
      </c>
      <c r="R1776" s="10">
        <v>0.25919524999999999</v>
      </c>
      <c r="S1776" s="10">
        <v>0.26290985</v>
      </c>
      <c r="T1776" s="10">
        <v>0.13006253000000001</v>
      </c>
      <c r="U1776" s="10">
        <v>0.13538673000000001</v>
      </c>
      <c r="V1776" s="39"/>
      <c r="W1776" s="10">
        <v>354</v>
      </c>
      <c r="X1776" s="10">
        <v>9.7571530000000004E-2</v>
      </c>
      <c r="Y1776" s="10">
        <v>0.11856783</v>
      </c>
      <c r="Z1776" s="10">
        <v>9.5185370000000005E-2</v>
      </c>
      <c r="AA1776" s="10">
        <v>0.11146323</v>
      </c>
      <c r="AB1776" s="10">
        <v>8.0623780000000006E-2</v>
      </c>
      <c r="AC1776" s="10">
        <v>9.5046190000000003E-2</v>
      </c>
      <c r="AD1776" s="10">
        <v>5.1218949999999999E-2</v>
      </c>
      <c r="AE1776" s="10">
        <v>5.9657559999999998E-2</v>
      </c>
      <c r="AF1776" s="10">
        <v>3.7421099999999999E-2</v>
      </c>
      <c r="AG1776" s="10">
        <v>3.9892660000000003E-2</v>
      </c>
      <c r="AH1776" s="10">
        <v>7.0072350000000005E-2</v>
      </c>
      <c r="AI1776" s="10">
        <v>7.9961320000000002E-2</v>
      </c>
      <c r="AJ1776" s="10">
        <v>2.041277E-2</v>
      </c>
      <c r="AK1776" s="4">
        <v>2.2561939999999999E-2</v>
      </c>
    </row>
    <row r="1777" spans="3:37" s="34" customFormat="1" x14ac:dyDescent="0.2">
      <c r="C1777" s="3">
        <v>-24.729469000000002</v>
      </c>
      <c r="D1777" s="4">
        <v>0.30155799999999999</v>
      </c>
      <c r="E1777" s="10"/>
      <c r="F1777" s="10"/>
      <c r="G1777" s="3">
        <v>354.2</v>
      </c>
      <c r="H1777" s="10">
        <v>0.29947502999999998</v>
      </c>
      <c r="I1777" s="10">
        <v>0.29051039000000001</v>
      </c>
      <c r="J1777" s="10">
        <v>0.30071903999999999</v>
      </c>
      <c r="K1777" s="10">
        <v>0.29394881</v>
      </c>
      <c r="L1777" s="10">
        <v>0.28234698000000003</v>
      </c>
      <c r="M1777" s="10">
        <v>0.27635935</v>
      </c>
      <c r="N1777" s="10">
        <v>0.27983576999999998</v>
      </c>
      <c r="O1777" s="10">
        <v>0.28140221999999998</v>
      </c>
      <c r="P1777" s="10">
        <v>0.20643844</v>
      </c>
      <c r="Q1777" s="10">
        <v>0.21092548999999999</v>
      </c>
      <c r="R1777" s="10">
        <v>0.25947646000000002</v>
      </c>
      <c r="S1777" s="10">
        <v>0.26290945999999998</v>
      </c>
      <c r="T1777" s="10">
        <v>0.12959609</v>
      </c>
      <c r="U1777" s="10">
        <v>0.13538653</v>
      </c>
      <c r="V1777" s="39"/>
      <c r="W1777" s="10">
        <v>354.2</v>
      </c>
      <c r="X1777" s="10">
        <v>9.754459E-2</v>
      </c>
      <c r="Y1777" s="10">
        <v>0.11845824000000001</v>
      </c>
      <c r="Z1777" s="10">
        <v>9.4466850000000005E-2</v>
      </c>
      <c r="AA1777" s="10">
        <v>0.11136021</v>
      </c>
      <c r="AB1777" s="10">
        <v>7.9701800000000003E-2</v>
      </c>
      <c r="AC1777" s="10">
        <v>9.4958340000000002E-2</v>
      </c>
      <c r="AD1777" s="10">
        <v>5.0399689999999997E-2</v>
      </c>
      <c r="AE1777" s="10">
        <v>5.9602420000000003E-2</v>
      </c>
      <c r="AF1777" s="10">
        <v>3.6546099999999998E-2</v>
      </c>
      <c r="AG1777" s="10">
        <v>3.9855790000000002E-2</v>
      </c>
      <c r="AH1777" s="10">
        <v>6.9185259999999998E-2</v>
      </c>
      <c r="AI1777" s="10">
        <v>7.9887410000000006E-2</v>
      </c>
      <c r="AJ1777" s="10">
        <v>2.018555E-2</v>
      </c>
      <c r="AK1777" s="4">
        <v>2.254109E-2</v>
      </c>
    </row>
    <row r="1778" spans="3:37" s="34" customFormat="1" x14ac:dyDescent="0.2">
      <c r="C1778" s="3">
        <v>-24.72747</v>
      </c>
      <c r="D1778" s="4">
        <v>0.30092600000000003</v>
      </c>
      <c r="E1778" s="10"/>
      <c r="F1778" s="10"/>
      <c r="G1778" s="3">
        <v>354.4</v>
      </c>
      <c r="H1778" s="10">
        <v>0.30019571</v>
      </c>
      <c r="I1778" s="10">
        <v>0.29050996000000001</v>
      </c>
      <c r="J1778" s="10">
        <v>0.3009694</v>
      </c>
      <c r="K1778" s="10">
        <v>0.29394837000000001</v>
      </c>
      <c r="L1778" s="10">
        <v>0.28247761999999998</v>
      </c>
      <c r="M1778" s="10">
        <v>0.27635894</v>
      </c>
      <c r="N1778" s="10">
        <v>0.27998634</v>
      </c>
      <c r="O1778" s="10">
        <v>0.28140178999999998</v>
      </c>
      <c r="P1778" s="10">
        <v>0.20651664</v>
      </c>
      <c r="Q1778" s="10">
        <v>0.21092517</v>
      </c>
      <c r="R1778" s="10">
        <v>0.25941767999999998</v>
      </c>
      <c r="S1778" s="10">
        <v>0.26290906000000003</v>
      </c>
      <c r="T1778" s="10">
        <v>0.13081240999999999</v>
      </c>
      <c r="U1778" s="10">
        <v>0.13538632</v>
      </c>
      <c r="V1778" s="39"/>
      <c r="W1778" s="10">
        <v>354.4</v>
      </c>
      <c r="X1778" s="10">
        <v>9.7710560000000002E-2</v>
      </c>
      <c r="Y1778" s="10">
        <v>0.11834876</v>
      </c>
      <c r="Z1778" s="10">
        <v>9.3769740000000004E-2</v>
      </c>
      <c r="AA1778" s="10">
        <v>0.11125728</v>
      </c>
      <c r="AB1778" s="10">
        <v>7.9111059999999997E-2</v>
      </c>
      <c r="AC1778" s="10">
        <v>9.4870570000000001E-2</v>
      </c>
      <c r="AD1778" s="10">
        <v>5.0357789999999999E-2</v>
      </c>
      <c r="AE1778" s="10">
        <v>5.9547330000000002E-2</v>
      </c>
      <c r="AF1778" s="10">
        <v>3.629375E-2</v>
      </c>
      <c r="AG1778" s="10">
        <v>3.9818949999999999E-2</v>
      </c>
      <c r="AH1778" s="10">
        <v>6.8669640000000004E-2</v>
      </c>
      <c r="AI1778" s="10">
        <v>7.9813579999999995E-2</v>
      </c>
      <c r="AJ1778" s="10">
        <v>2.0339820000000002E-2</v>
      </c>
      <c r="AK1778" s="4">
        <v>2.2520249999999999E-2</v>
      </c>
    </row>
    <row r="1779" spans="3:37" s="34" customFormat="1" x14ac:dyDescent="0.2">
      <c r="C1779" s="3">
        <v>-24.725470000000001</v>
      </c>
      <c r="D1779" s="4">
        <v>0.30136800000000002</v>
      </c>
      <c r="E1779" s="10"/>
      <c r="F1779" s="10"/>
      <c r="G1779" s="3">
        <v>354.6</v>
      </c>
      <c r="H1779" s="10">
        <v>0.30023998000000002</v>
      </c>
      <c r="I1779" s="10">
        <v>0.29050952000000002</v>
      </c>
      <c r="J1779" s="10">
        <v>0.30106792999999998</v>
      </c>
      <c r="K1779" s="10">
        <v>0.29394793000000002</v>
      </c>
      <c r="L1779" s="10">
        <v>0.28271360000000001</v>
      </c>
      <c r="M1779" s="10">
        <v>0.27635852</v>
      </c>
      <c r="N1779" s="10">
        <v>0.27970278999999998</v>
      </c>
      <c r="O1779" s="10">
        <v>0.28140136999999998</v>
      </c>
      <c r="P1779" s="10">
        <v>0.20671993</v>
      </c>
      <c r="Q1779" s="10">
        <v>0.21092485999999999</v>
      </c>
      <c r="R1779" s="10">
        <v>0.25931943000000002</v>
      </c>
      <c r="S1779" s="10">
        <v>0.26290867000000001</v>
      </c>
      <c r="T1779" s="10">
        <v>0.13112883</v>
      </c>
      <c r="U1779" s="10">
        <v>0.13538612</v>
      </c>
      <c r="V1779" s="39"/>
      <c r="W1779" s="10">
        <v>354.6</v>
      </c>
      <c r="X1779" s="10">
        <v>9.7844089999999995E-2</v>
      </c>
      <c r="Y1779" s="10">
        <v>0.11823937</v>
      </c>
      <c r="Z1779" s="10">
        <v>9.3867729999999996E-2</v>
      </c>
      <c r="AA1779" s="10">
        <v>0.11115445</v>
      </c>
      <c r="AB1779" s="10">
        <v>7.8636349999999994E-2</v>
      </c>
      <c r="AC1779" s="10">
        <v>9.478288E-2</v>
      </c>
      <c r="AD1779" s="10">
        <v>5.032118E-2</v>
      </c>
      <c r="AE1779" s="10">
        <v>5.9492290000000003E-2</v>
      </c>
      <c r="AF1779" s="10">
        <v>3.6022619999999998E-2</v>
      </c>
      <c r="AG1779" s="10">
        <v>3.9782150000000002E-2</v>
      </c>
      <c r="AH1779" s="10">
        <v>6.9100380000000003E-2</v>
      </c>
      <c r="AI1779" s="10">
        <v>7.9739809999999994E-2</v>
      </c>
      <c r="AJ1779" s="10">
        <v>2.026791E-2</v>
      </c>
      <c r="AK1779" s="4">
        <v>2.2499439999999999E-2</v>
      </c>
    </row>
    <row r="1780" spans="3:37" s="34" customFormat="1" x14ac:dyDescent="0.2">
      <c r="C1780" s="3">
        <v>-24.723471</v>
      </c>
      <c r="D1780" s="4">
        <v>0.30219499999999999</v>
      </c>
      <c r="E1780" s="10"/>
      <c r="F1780" s="10"/>
      <c r="G1780" s="3">
        <v>354.8</v>
      </c>
      <c r="H1780" s="10">
        <v>0.29987565999999999</v>
      </c>
      <c r="I1780" s="10">
        <v>0.29050909000000003</v>
      </c>
      <c r="J1780" s="10">
        <v>0.30106764000000003</v>
      </c>
      <c r="K1780" s="10">
        <v>0.29394748999999998</v>
      </c>
      <c r="L1780" s="10">
        <v>0.28310650999999998</v>
      </c>
      <c r="M1780" s="10">
        <v>0.27635810999999999</v>
      </c>
      <c r="N1780" s="10">
        <v>0.28024360999999998</v>
      </c>
      <c r="O1780" s="10">
        <v>0.28140094999999998</v>
      </c>
      <c r="P1780" s="10">
        <v>0.20702475000000001</v>
      </c>
      <c r="Q1780" s="10">
        <v>0.21092453999999999</v>
      </c>
      <c r="R1780" s="10">
        <v>0.25954769</v>
      </c>
      <c r="S1780" s="10">
        <v>0.26290827999999999</v>
      </c>
      <c r="T1780" s="10">
        <v>0.13188831000000001</v>
      </c>
      <c r="U1780" s="10">
        <v>0.13538591999999999</v>
      </c>
      <c r="V1780" s="39"/>
      <c r="W1780" s="10">
        <v>354.8</v>
      </c>
      <c r="X1780" s="10">
        <v>9.7760929999999996E-2</v>
      </c>
      <c r="Y1780" s="10">
        <v>0.11813008999999999</v>
      </c>
      <c r="Z1780" s="10">
        <v>9.3314110000000006E-2</v>
      </c>
      <c r="AA1780" s="10">
        <v>0.11105171</v>
      </c>
      <c r="AB1780" s="10">
        <v>7.814625E-2</v>
      </c>
      <c r="AC1780" s="10">
        <v>9.4695280000000007E-2</v>
      </c>
      <c r="AD1780" s="10">
        <v>5.02832E-2</v>
      </c>
      <c r="AE1780" s="10">
        <v>5.9437299999999998E-2</v>
      </c>
      <c r="AF1780" s="10">
        <v>3.546009E-2</v>
      </c>
      <c r="AG1780" s="10">
        <v>3.9745379999999997E-2</v>
      </c>
      <c r="AH1780" s="10">
        <v>6.8795300000000004E-2</v>
      </c>
      <c r="AI1780" s="10">
        <v>7.9666109999999998E-2</v>
      </c>
      <c r="AJ1780" s="10">
        <v>1.970558E-2</v>
      </c>
      <c r="AK1780" s="4">
        <v>2.2478640000000001E-2</v>
      </c>
    </row>
    <row r="1781" spans="3:37" s="34" customFormat="1" x14ac:dyDescent="0.2">
      <c r="C1781" s="3">
        <v>-24.721471999999999</v>
      </c>
      <c r="D1781" s="4">
        <v>0.30218299999999998</v>
      </c>
      <c r="E1781" s="10"/>
      <c r="F1781" s="10"/>
      <c r="G1781" s="3">
        <v>355</v>
      </c>
      <c r="H1781" s="10">
        <v>0.30074434999999999</v>
      </c>
      <c r="I1781" s="10">
        <v>0.29050864999999998</v>
      </c>
      <c r="J1781" s="10">
        <v>0.30095538999999999</v>
      </c>
      <c r="K1781" s="10">
        <v>0.29394704999999999</v>
      </c>
      <c r="L1781" s="10">
        <v>0.28294633000000002</v>
      </c>
      <c r="M1781" s="10">
        <v>0.27635768999999999</v>
      </c>
      <c r="N1781" s="10">
        <v>0.28075727</v>
      </c>
      <c r="O1781" s="10">
        <v>0.28140052999999998</v>
      </c>
      <c r="P1781" s="10">
        <v>0.20723448999999999</v>
      </c>
      <c r="Q1781" s="10">
        <v>0.21092422999999999</v>
      </c>
      <c r="R1781" s="10">
        <v>0.25956124000000003</v>
      </c>
      <c r="S1781" s="10">
        <v>0.26290787999999998</v>
      </c>
      <c r="T1781" s="10">
        <v>0.1326447</v>
      </c>
      <c r="U1781" s="10">
        <v>0.13538570999999999</v>
      </c>
      <c r="V1781" s="39"/>
      <c r="W1781" s="10">
        <v>355</v>
      </c>
      <c r="X1781" s="10">
        <v>9.7789269999999998E-2</v>
      </c>
      <c r="Y1781" s="10">
        <v>0.1180209</v>
      </c>
      <c r="Z1781" s="10">
        <v>9.2719789999999996E-2</v>
      </c>
      <c r="AA1781" s="10">
        <v>0.11094907</v>
      </c>
      <c r="AB1781" s="10">
        <v>7.8405970000000005E-2</v>
      </c>
      <c r="AC1781" s="10">
        <v>9.4607759999999999E-2</v>
      </c>
      <c r="AD1781" s="10">
        <v>5.00011E-2</v>
      </c>
      <c r="AE1781" s="10">
        <v>5.9382369999999997E-2</v>
      </c>
      <c r="AF1781" s="10">
        <v>3.5627100000000002E-2</v>
      </c>
      <c r="AG1781" s="10">
        <v>3.9708640000000003E-2</v>
      </c>
      <c r="AH1781" s="10">
        <v>6.8178169999999996E-2</v>
      </c>
      <c r="AI1781" s="10">
        <v>7.9592469999999998E-2</v>
      </c>
      <c r="AJ1781" s="10">
        <v>1.9214709999999999E-2</v>
      </c>
      <c r="AK1781" s="4">
        <v>2.245786E-2</v>
      </c>
    </row>
    <row r="1782" spans="3:37" s="34" customFormat="1" x14ac:dyDescent="0.2">
      <c r="C1782" s="3">
        <v>-24.719470999999999</v>
      </c>
      <c r="D1782" s="4">
        <v>0.30427199999999999</v>
      </c>
      <c r="E1782" s="10"/>
      <c r="F1782" s="10"/>
      <c r="G1782" s="3">
        <v>355.2</v>
      </c>
      <c r="H1782" s="10">
        <v>0.30031967999999998</v>
      </c>
      <c r="I1782" s="10">
        <v>0.29050821999999998</v>
      </c>
      <c r="J1782" s="10">
        <v>0.30037190000000002</v>
      </c>
      <c r="K1782" s="10">
        <v>0.29394661</v>
      </c>
      <c r="L1782" s="10">
        <v>0.28312505999999998</v>
      </c>
      <c r="M1782" s="10">
        <v>0.27635727999999998</v>
      </c>
      <c r="N1782" s="10">
        <v>0.28052180999999998</v>
      </c>
      <c r="O1782" s="10">
        <v>0.28140010999999998</v>
      </c>
      <c r="P1782" s="10">
        <v>0.20697425</v>
      </c>
      <c r="Q1782" s="10">
        <v>0.21092390999999999</v>
      </c>
      <c r="R1782" s="10">
        <v>0.25870393000000003</v>
      </c>
      <c r="S1782" s="10">
        <v>0.26290749000000002</v>
      </c>
      <c r="T1782" s="10">
        <v>0.13243880999999999</v>
      </c>
      <c r="U1782" s="10">
        <v>0.13538550999999999</v>
      </c>
      <c r="V1782" s="39"/>
      <c r="W1782" s="10">
        <v>355.2</v>
      </c>
      <c r="X1782" s="10">
        <v>9.7955979999999998E-2</v>
      </c>
      <c r="Y1782" s="10">
        <v>0.11791182</v>
      </c>
      <c r="Z1782" s="10">
        <v>9.2224899999999999E-2</v>
      </c>
      <c r="AA1782" s="10">
        <v>0.11084652</v>
      </c>
      <c r="AB1782" s="10">
        <v>7.787848E-2</v>
      </c>
      <c r="AC1782" s="10">
        <v>9.4520309999999996E-2</v>
      </c>
      <c r="AD1782" s="10">
        <v>4.9780909999999998E-2</v>
      </c>
      <c r="AE1782" s="10">
        <v>5.9327480000000002E-2</v>
      </c>
      <c r="AF1782" s="10">
        <v>3.5225340000000001E-2</v>
      </c>
      <c r="AG1782" s="10">
        <v>3.9671940000000003E-2</v>
      </c>
      <c r="AH1782" s="10">
        <v>6.7490400000000006E-2</v>
      </c>
      <c r="AI1782" s="10">
        <v>7.9518909999999998E-2</v>
      </c>
      <c r="AJ1782" s="10">
        <v>1.883992E-2</v>
      </c>
      <c r="AK1782" s="4">
        <v>2.243711E-2</v>
      </c>
    </row>
    <row r="1783" spans="3:37" s="34" customFormat="1" x14ac:dyDescent="0.2">
      <c r="C1783" s="3">
        <v>-24.717472000000001</v>
      </c>
      <c r="D1783" s="4">
        <v>0.30668499999999999</v>
      </c>
      <c r="E1783" s="10"/>
      <c r="F1783" s="10"/>
      <c r="G1783" s="3">
        <v>355.4</v>
      </c>
      <c r="H1783" s="10">
        <v>0.29989103</v>
      </c>
      <c r="I1783" s="10">
        <v>0.29050777999999999</v>
      </c>
      <c r="J1783" s="10">
        <v>0.29988346999999999</v>
      </c>
      <c r="K1783" s="10">
        <v>0.29394617000000001</v>
      </c>
      <c r="L1783" s="10">
        <v>0.28301468000000002</v>
      </c>
      <c r="M1783" s="10">
        <v>0.27635686999999998</v>
      </c>
      <c r="N1783" s="10">
        <v>0.28029843999999998</v>
      </c>
      <c r="O1783" s="10">
        <v>0.28139968999999998</v>
      </c>
      <c r="P1783" s="10">
        <v>0.20724535999999999</v>
      </c>
      <c r="Q1783" s="10">
        <v>0.21092359999999999</v>
      </c>
      <c r="R1783" s="10">
        <v>0.25799383999999997</v>
      </c>
      <c r="S1783" s="10">
        <v>0.26290709000000001</v>
      </c>
      <c r="T1783" s="10">
        <v>0.13191897999999999</v>
      </c>
      <c r="U1783" s="10">
        <v>0.13538531000000001</v>
      </c>
      <c r="V1783" s="39"/>
      <c r="W1783" s="10">
        <v>355.4</v>
      </c>
      <c r="X1783" s="10">
        <v>9.8208329999999996E-2</v>
      </c>
      <c r="Y1783" s="10">
        <v>0.11780284000000001</v>
      </c>
      <c r="Z1783" s="10">
        <v>9.2195750000000007E-2</v>
      </c>
      <c r="AA1783" s="10">
        <v>0.11074407</v>
      </c>
      <c r="AB1783" s="10">
        <v>7.7700019999999995E-2</v>
      </c>
      <c r="AC1783" s="10">
        <v>9.4432950000000002E-2</v>
      </c>
      <c r="AD1783" s="10">
        <v>4.9404780000000002E-2</v>
      </c>
      <c r="AE1783" s="10">
        <v>5.9272650000000003E-2</v>
      </c>
      <c r="AF1783" s="10">
        <v>3.5005099999999997E-2</v>
      </c>
      <c r="AG1783" s="10">
        <v>3.963527E-2</v>
      </c>
      <c r="AH1783" s="10">
        <v>6.7322129999999994E-2</v>
      </c>
      <c r="AI1783" s="10">
        <v>7.9445409999999994E-2</v>
      </c>
      <c r="AJ1783" s="10">
        <v>1.8180950000000001E-2</v>
      </c>
      <c r="AK1783" s="4">
        <v>2.2416370000000001E-2</v>
      </c>
    </row>
    <row r="1784" spans="3:37" s="34" customFormat="1" x14ac:dyDescent="0.2">
      <c r="C1784" s="3">
        <v>-24.715472999999999</v>
      </c>
      <c r="D1784" s="4">
        <v>0.30845</v>
      </c>
      <c r="E1784" s="10"/>
      <c r="F1784" s="10"/>
      <c r="G1784" s="3">
        <v>355.6</v>
      </c>
      <c r="H1784" s="10">
        <v>0.29990486999999999</v>
      </c>
      <c r="I1784" s="10">
        <v>0.29050735</v>
      </c>
      <c r="J1784" s="10">
        <v>0.2997496</v>
      </c>
      <c r="K1784" s="10">
        <v>0.29394573000000002</v>
      </c>
      <c r="L1784" s="10">
        <v>0.28294352</v>
      </c>
      <c r="M1784" s="10">
        <v>0.27635644999999998</v>
      </c>
      <c r="N1784" s="10">
        <v>0.28011742000000001</v>
      </c>
      <c r="O1784" s="10">
        <v>0.28139926999999998</v>
      </c>
      <c r="P1784" s="10">
        <v>0.20757627000000001</v>
      </c>
      <c r="Q1784" s="10">
        <v>0.21092327999999999</v>
      </c>
      <c r="R1784" s="10">
        <v>0.25811316000000001</v>
      </c>
      <c r="S1784" s="10">
        <v>0.26290669999999999</v>
      </c>
      <c r="T1784" s="10">
        <v>0.13178759000000001</v>
      </c>
      <c r="U1784" s="10">
        <v>0.13538511</v>
      </c>
      <c r="V1784" s="39"/>
      <c r="W1784" s="10">
        <v>355.6</v>
      </c>
      <c r="X1784" s="10">
        <v>9.725056E-2</v>
      </c>
      <c r="Y1784" s="10">
        <v>0.11769396</v>
      </c>
      <c r="Z1784" s="10">
        <v>9.1581449999999995E-2</v>
      </c>
      <c r="AA1784" s="10">
        <v>0.11064172</v>
      </c>
      <c r="AB1784" s="10">
        <v>7.6834509999999995E-2</v>
      </c>
      <c r="AC1784" s="10">
        <v>9.4345670000000006E-2</v>
      </c>
      <c r="AD1784" s="10">
        <v>4.7876670000000003E-2</v>
      </c>
      <c r="AE1784" s="10">
        <v>5.9217859999999997E-2</v>
      </c>
      <c r="AF1784" s="10">
        <v>3.4591339999999998E-2</v>
      </c>
      <c r="AG1784" s="10">
        <v>3.9598639999999997E-2</v>
      </c>
      <c r="AH1784" s="10">
        <v>6.6800380000000006E-2</v>
      </c>
      <c r="AI1784" s="10">
        <v>7.9371979999999995E-2</v>
      </c>
      <c r="AJ1784" s="10">
        <v>1.749904E-2</v>
      </c>
      <c r="AK1784" s="4">
        <v>2.239565E-2</v>
      </c>
    </row>
    <row r="1785" spans="3:37" s="34" customFormat="1" x14ac:dyDescent="0.2">
      <c r="C1785" s="3">
        <v>-24.713471999999999</v>
      </c>
      <c r="D1785" s="4">
        <v>0.30979200000000001</v>
      </c>
      <c r="E1785" s="10"/>
      <c r="F1785" s="10"/>
      <c r="G1785" s="3">
        <v>355.8</v>
      </c>
      <c r="H1785" s="10">
        <v>0.29932009999999998</v>
      </c>
      <c r="I1785" s="10">
        <v>0.29050691000000001</v>
      </c>
      <c r="J1785" s="10">
        <v>0.30011272</v>
      </c>
      <c r="K1785" s="10">
        <v>0.29394529000000003</v>
      </c>
      <c r="L1785" s="10">
        <v>0.28255327000000002</v>
      </c>
      <c r="M1785" s="10">
        <v>0.27635604000000003</v>
      </c>
      <c r="N1785" s="10">
        <v>0.28057488000000003</v>
      </c>
      <c r="O1785" s="10">
        <v>0.28139883999999998</v>
      </c>
      <c r="P1785" s="10">
        <v>0.20684611</v>
      </c>
      <c r="Q1785" s="10">
        <v>0.21092295999999999</v>
      </c>
      <c r="R1785" s="10">
        <v>0.25800373999999998</v>
      </c>
      <c r="S1785" s="10">
        <v>0.26290630999999998</v>
      </c>
      <c r="T1785" s="10">
        <v>0.13156603</v>
      </c>
      <c r="U1785" s="10">
        <v>0.1353849</v>
      </c>
      <c r="V1785" s="39"/>
      <c r="W1785" s="10">
        <v>355.8</v>
      </c>
      <c r="X1785" s="10">
        <v>9.6763539999999995E-2</v>
      </c>
      <c r="Y1785" s="10">
        <v>0.11758517</v>
      </c>
      <c r="Z1785" s="10">
        <v>9.117074E-2</v>
      </c>
      <c r="AA1785" s="10">
        <v>0.11053945</v>
      </c>
      <c r="AB1785" s="10">
        <v>7.6637380000000005E-2</v>
      </c>
      <c r="AC1785" s="10">
        <v>9.4258469999999997E-2</v>
      </c>
      <c r="AD1785" s="10">
        <v>4.7443100000000002E-2</v>
      </c>
      <c r="AE1785" s="10">
        <v>5.9163130000000001E-2</v>
      </c>
      <c r="AF1785" s="10">
        <v>3.4409889999999999E-2</v>
      </c>
      <c r="AG1785" s="10">
        <v>3.956204E-2</v>
      </c>
      <c r="AH1785" s="10">
        <v>6.645073E-2</v>
      </c>
      <c r="AI1785" s="10">
        <v>7.929862E-2</v>
      </c>
      <c r="AJ1785" s="10">
        <v>1.8062519999999999E-2</v>
      </c>
      <c r="AK1785" s="4">
        <v>2.2374950000000001E-2</v>
      </c>
    </row>
    <row r="1786" spans="3:37" s="34" customFormat="1" x14ac:dyDescent="0.2">
      <c r="C1786" s="3">
        <v>-24.711473000000002</v>
      </c>
      <c r="D1786" s="4">
        <v>0.31048500000000001</v>
      </c>
      <c r="E1786" s="10"/>
      <c r="F1786" s="10"/>
      <c r="G1786" s="3">
        <v>356</v>
      </c>
      <c r="H1786" s="10">
        <v>0.29872402999999997</v>
      </c>
      <c r="I1786" s="10">
        <v>0.29050648000000001</v>
      </c>
      <c r="J1786" s="10">
        <v>0.30030440000000003</v>
      </c>
      <c r="K1786" s="10">
        <v>0.29394484999999998</v>
      </c>
      <c r="L1786" s="10">
        <v>0.28276569000000001</v>
      </c>
      <c r="M1786" s="10">
        <v>0.27635562000000002</v>
      </c>
      <c r="N1786" s="10">
        <v>0.28085740999999997</v>
      </c>
      <c r="O1786" s="10">
        <v>0.28139841999999998</v>
      </c>
      <c r="P1786" s="10">
        <v>0.20706367000000001</v>
      </c>
      <c r="Q1786" s="10">
        <v>0.21092264999999999</v>
      </c>
      <c r="R1786" s="10">
        <v>0.25848903000000001</v>
      </c>
      <c r="S1786" s="10">
        <v>0.26290591000000002</v>
      </c>
      <c r="T1786" s="10">
        <v>0.13257853</v>
      </c>
      <c r="U1786" s="10">
        <v>0.1353847</v>
      </c>
      <c r="V1786" s="39"/>
      <c r="W1786" s="10">
        <v>356</v>
      </c>
      <c r="X1786" s="10">
        <v>9.6299120000000002E-2</v>
      </c>
      <c r="Y1786" s="10">
        <v>0.11747649</v>
      </c>
      <c r="Z1786" s="10">
        <v>9.1051950000000006E-2</v>
      </c>
      <c r="AA1786" s="10">
        <v>0.11043728</v>
      </c>
      <c r="AB1786" s="10">
        <v>7.6705690000000007E-2</v>
      </c>
      <c r="AC1786" s="10">
        <v>9.4171350000000001E-2</v>
      </c>
      <c r="AD1786" s="10">
        <v>4.7290060000000002E-2</v>
      </c>
      <c r="AE1786" s="10">
        <v>5.910845E-2</v>
      </c>
      <c r="AF1786" s="10">
        <v>3.4023230000000002E-2</v>
      </c>
      <c r="AG1786" s="10">
        <v>3.952547E-2</v>
      </c>
      <c r="AH1786" s="10">
        <v>6.6826269999999993E-2</v>
      </c>
      <c r="AI1786" s="10">
        <v>7.9225329999999997E-2</v>
      </c>
      <c r="AJ1786" s="10">
        <v>1.800568E-2</v>
      </c>
      <c r="AK1786" s="4">
        <v>2.2354269999999999E-2</v>
      </c>
    </row>
    <row r="1787" spans="3:37" s="34" customFormat="1" x14ac:dyDescent="0.2">
      <c r="C1787" s="3">
        <v>-24.709475000000001</v>
      </c>
      <c r="D1787" s="4">
        <v>0.30950699999999998</v>
      </c>
      <c r="E1787" s="10"/>
      <c r="F1787" s="10"/>
      <c r="G1787" s="3">
        <v>356.2</v>
      </c>
      <c r="H1787" s="10">
        <v>0.30015972000000002</v>
      </c>
      <c r="I1787" s="10">
        <v>0.29050604000000002</v>
      </c>
      <c r="J1787" s="10">
        <v>0.30038215000000001</v>
      </c>
      <c r="K1787" s="10">
        <v>0.29394440999999999</v>
      </c>
      <c r="L1787" s="10">
        <v>0.28331043</v>
      </c>
      <c r="M1787" s="10">
        <v>0.27635521000000002</v>
      </c>
      <c r="N1787" s="10">
        <v>0.28143457999999999</v>
      </c>
      <c r="O1787" s="10">
        <v>0.28139799999999998</v>
      </c>
      <c r="P1787" s="10">
        <v>0.20703615</v>
      </c>
      <c r="Q1787" s="10">
        <v>0.21092232999999999</v>
      </c>
      <c r="R1787" s="10">
        <v>0.25848875999999998</v>
      </c>
      <c r="S1787" s="10">
        <v>0.26290552</v>
      </c>
      <c r="T1787" s="10">
        <v>0.13311675000000001</v>
      </c>
      <c r="U1787" s="10">
        <v>0.13538449999999999</v>
      </c>
      <c r="V1787" s="39"/>
      <c r="W1787" s="10">
        <v>356.2</v>
      </c>
      <c r="X1787" s="10">
        <v>9.5726580000000006E-2</v>
      </c>
      <c r="Y1787" s="10">
        <v>0.11736791000000001</v>
      </c>
      <c r="Z1787" s="10">
        <v>9.104727E-2</v>
      </c>
      <c r="AA1787" s="10">
        <v>0.11033521</v>
      </c>
      <c r="AB1787" s="10">
        <v>7.6404540000000007E-2</v>
      </c>
      <c r="AC1787" s="10">
        <v>9.4084310000000004E-2</v>
      </c>
      <c r="AD1787" s="10">
        <v>4.6684660000000003E-2</v>
      </c>
      <c r="AE1787" s="10">
        <v>5.905382E-2</v>
      </c>
      <c r="AF1787" s="10">
        <v>3.3750919999999997E-2</v>
      </c>
      <c r="AG1787" s="10">
        <v>3.948894E-2</v>
      </c>
      <c r="AH1787" s="10">
        <v>6.6699040000000001E-2</v>
      </c>
      <c r="AI1787" s="10">
        <v>7.9152100000000003E-2</v>
      </c>
      <c r="AJ1787" s="10">
        <v>1.834175E-2</v>
      </c>
      <c r="AK1787" s="4">
        <v>2.233361E-2</v>
      </c>
    </row>
    <row r="1788" spans="3:37" s="34" customFormat="1" x14ac:dyDescent="0.2">
      <c r="C1788" s="3">
        <v>-24.707474000000001</v>
      </c>
      <c r="D1788" s="4">
        <v>0.30547099999999999</v>
      </c>
      <c r="E1788" s="10"/>
      <c r="F1788" s="10"/>
      <c r="G1788" s="3">
        <v>356.4</v>
      </c>
      <c r="H1788" s="10">
        <v>0.30083103</v>
      </c>
      <c r="I1788" s="10">
        <v>0.29050561000000003</v>
      </c>
      <c r="J1788" s="10">
        <v>0.30035583999999999</v>
      </c>
      <c r="K1788" s="10">
        <v>0.29394396</v>
      </c>
      <c r="L1788" s="10">
        <v>0.28344311</v>
      </c>
      <c r="M1788" s="10">
        <v>0.27635480000000001</v>
      </c>
      <c r="N1788" s="10">
        <v>0.28220894000000002</v>
      </c>
      <c r="O1788" s="10">
        <v>0.28139757999999998</v>
      </c>
      <c r="P1788" s="10">
        <v>0.20654225000000001</v>
      </c>
      <c r="Q1788" s="10">
        <v>0.21092201999999999</v>
      </c>
      <c r="R1788" s="10">
        <v>0.25853542000000002</v>
      </c>
      <c r="S1788" s="10">
        <v>0.26290512999999999</v>
      </c>
      <c r="T1788" s="10">
        <v>0.13323198999999999</v>
      </c>
      <c r="U1788" s="10">
        <v>0.13538430000000001</v>
      </c>
      <c r="V1788" s="39"/>
      <c r="W1788" s="10">
        <v>356.4</v>
      </c>
      <c r="X1788" s="10">
        <v>9.5599089999999998E-2</v>
      </c>
      <c r="Y1788" s="10">
        <v>0.11725943</v>
      </c>
      <c r="Z1788" s="10">
        <v>9.1193759999999999E-2</v>
      </c>
      <c r="AA1788" s="10">
        <v>0.11023323</v>
      </c>
      <c r="AB1788" s="10">
        <v>7.5967809999999997E-2</v>
      </c>
      <c r="AC1788" s="10">
        <v>9.3997349999999993E-2</v>
      </c>
      <c r="AD1788" s="10">
        <v>4.6502259999999997E-2</v>
      </c>
      <c r="AE1788" s="10">
        <v>5.899923E-2</v>
      </c>
      <c r="AF1788" s="10">
        <v>3.3292259999999997E-2</v>
      </c>
      <c r="AG1788" s="10">
        <v>3.9452439999999998E-2</v>
      </c>
      <c r="AH1788" s="10">
        <v>6.6581660000000001E-2</v>
      </c>
      <c r="AI1788" s="10">
        <v>7.907894E-2</v>
      </c>
      <c r="AJ1788" s="10">
        <v>1.7813289999999999E-2</v>
      </c>
      <c r="AK1788" s="4">
        <v>2.2312970000000001E-2</v>
      </c>
    </row>
    <row r="1789" spans="3:37" s="34" customFormat="1" x14ac:dyDescent="0.2">
      <c r="C1789" s="3">
        <v>-24.705475</v>
      </c>
      <c r="D1789" s="4">
        <v>0.30419099999999999</v>
      </c>
      <c r="E1789" s="10"/>
      <c r="F1789" s="10"/>
      <c r="G1789" s="3">
        <v>356.6</v>
      </c>
      <c r="H1789" s="10">
        <v>0.30080659999999998</v>
      </c>
      <c r="I1789" s="10">
        <v>0.29050516999999998</v>
      </c>
      <c r="J1789" s="10">
        <v>0.30048037</v>
      </c>
      <c r="K1789" s="10">
        <v>0.29394352000000001</v>
      </c>
      <c r="L1789" s="10">
        <v>0.28329146999999999</v>
      </c>
      <c r="M1789" s="10">
        <v>0.27635438000000001</v>
      </c>
      <c r="N1789" s="10">
        <v>0.28232549000000001</v>
      </c>
      <c r="O1789" s="10">
        <v>0.28139715999999998</v>
      </c>
      <c r="P1789" s="10">
        <v>0.20626733999999999</v>
      </c>
      <c r="Q1789" s="10">
        <v>0.21092169999999999</v>
      </c>
      <c r="R1789" s="10">
        <v>0.25808892999999999</v>
      </c>
      <c r="S1789" s="10">
        <v>0.26290472999999998</v>
      </c>
      <c r="T1789" s="10">
        <v>0.13324573000000001</v>
      </c>
      <c r="U1789" s="10">
        <v>0.13538409000000001</v>
      </c>
      <c r="V1789" s="39"/>
      <c r="W1789" s="10">
        <v>356.6</v>
      </c>
      <c r="X1789" s="10">
        <v>9.5140050000000004E-2</v>
      </c>
      <c r="Y1789" s="10">
        <v>0.11715106</v>
      </c>
      <c r="Z1789" s="10">
        <v>9.1154020000000002E-2</v>
      </c>
      <c r="AA1789" s="10">
        <v>0.11013135</v>
      </c>
      <c r="AB1789" s="10">
        <v>7.5432120000000005E-2</v>
      </c>
      <c r="AC1789" s="10">
        <v>9.3910469999999996E-2</v>
      </c>
      <c r="AD1789" s="10">
        <v>4.6589419999999999E-2</v>
      </c>
      <c r="AE1789" s="10">
        <v>5.8944700000000003E-2</v>
      </c>
      <c r="AF1789" s="10">
        <v>3.3308749999999998E-2</v>
      </c>
      <c r="AG1789" s="10">
        <v>3.9415980000000003E-2</v>
      </c>
      <c r="AH1789" s="10">
        <v>6.6058629999999993E-2</v>
      </c>
      <c r="AI1789" s="10">
        <v>7.9005850000000002E-2</v>
      </c>
      <c r="AJ1789" s="10">
        <v>1.887256E-2</v>
      </c>
      <c r="AK1789" s="4">
        <v>2.2292340000000001E-2</v>
      </c>
    </row>
    <row r="1790" spans="3:37" s="34" customFormat="1" x14ac:dyDescent="0.2">
      <c r="C1790" s="3">
        <v>-24.703475999999998</v>
      </c>
      <c r="D1790" s="4">
        <v>0.304172</v>
      </c>
      <c r="E1790" s="10"/>
      <c r="F1790" s="10"/>
      <c r="G1790" s="3">
        <v>356.8</v>
      </c>
      <c r="H1790" s="10">
        <v>0.30047796999999998</v>
      </c>
      <c r="I1790" s="10">
        <v>0.29050473999999998</v>
      </c>
      <c r="J1790" s="10">
        <v>0.29980358000000001</v>
      </c>
      <c r="K1790" s="10">
        <v>0.29394308000000002</v>
      </c>
      <c r="L1790" s="10">
        <v>0.28300175999999999</v>
      </c>
      <c r="M1790" s="10">
        <v>0.27635397</v>
      </c>
      <c r="N1790" s="10">
        <v>0.28177514999999997</v>
      </c>
      <c r="O1790" s="10">
        <v>0.28139673999999998</v>
      </c>
      <c r="P1790" s="10">
        <v>0.20594773999999999</v>
      </c>
      <c r="Q1790" s="10">
        <v>0.21092137999999999</v>
      </c>
      <c r="R1790" s="10">
        <v>0.25777865</v>
      </c>
      <c r="S1790" s="10">
        <v>0.26290434000000001</v>
      </c>
      <c r="T1790" s="10">
        <v>0.13250875000000001</v>
      </c>
      <c r="U1790" s="10">
        <v>0.13538389000000001</v>
      </c>
      <c r="V1790" s="39"/>
      <c r="W1790" s="10">
        <v>356.8</v>
      </c>
      <c r="X1790" s="10">
        <v>9.5431710000000003E-2</v>
      </c>
      <c r="Y1790" s="10">
        <v>0.11704278</v>
      </c>
      <c r="Z1790" s="10">
        <v>9.1501150000000003E-2</v>
      </c>
      <c r="AA1790" s="10">
        <v>0.11002956</v>
      </c>
      <c r="AB1790" s="10">
        <v>7.5091679999999994E-2</v>
      </c>
      <c r="AC1790" s="10">
        <v>9.3823669999999998E-2</v>
      </c>
      <c r="AD1790" s="10">
        <v>4.6853880000000001E-2</v>
      </c>
      <c r="AE1790" s="10">
        <v>5.889022E-2</v>
      </c>
      <c r="AF1790" s="10">
        <v>3.3712150000000003E-2</v>
      </c>
      <c r="AG1790" s="10">
        <v>3.9379549999999999E-2</v>
      </c>
      <c r="AH1790" s="10">
        <v>6.6572389999999995E-2</v>
      </c>
      <c r="AI1790" s="10">
        <v>7.8932829999999995E-2</v>
      </c>
      <c r="AJ1790" s="10">
        <v>1.9345729999999998E-2</v>
      </c>
      <c r="AK1790" s="4">
        <v>2.2271740000000002E-2</v>
      </c>
    </row>
    <row r="1791" spans="3:37" s="34" customFormat="1" x14ac:dyDescent="0.2">
      <c r="C1791" s="3">
        <v>-24.701474999999999</v>
      </c>
      <c r="D1791" s="4">
        <v>0.30288700000000002</v>
      </c>
      <c r="E1791" s="10"/>
      <c r="F1791" s="10"/>
      <c r="G1791" s="3">
        <v>357</v>
      </c>
      <c r="H1791" s="10">
        <v>0.30061364000000002</v>
      </c>
      <c r="I1791" s="10">
        <v>0.29050429999999999</v>
      </c>
      <c r="J1791" s="10">
        <v>0.29973438000000002</v>
      </c>
      <c r="K1791" s="10">
        <v>0.29394263999999998</v>
      </c>
      <c r="L1791" s="10">
        <v>0.28299076000000001</v>
      </c>
      <c r="M1791" s="10">
        <v>0.27635356</v>
      </c>
      <c r="N1791" s="10">
        <v>0.28162007999999999</v>
      </c>
      <c r="O1791" s="10">
        <v>0.28139631999999998</v>
      </c>
      <c r="P1791" s="10">
        <v>0.20590726000000001</v>
      </c>
      <c r="Q1791" s="10">
        <v>0.21092106999999999</v>
      </c>
      <c r="R1791" s="10">
        <v>0.25766871000000002</v>
      </c>
      <c r="S1791" s="10">
        <v>0.26290394</v>
      </c>
      <c r="T1791" s="10">
        <v>0.13268711</v>
      </c>
      <c r="U1791" s="10">
        <v>0.13538369</v>
      </c>
      <c r="V1791" s="39"/>
      <c r="W1791" s="10">
        <v>357</v>
      </c>
      <c r="X1791" s="10">
        <v>9.5188469999999997E-2</v>
      </c>
      <c r="Y1791" s="10">
        <v>0.1169346</v>
      </c>
      <c r="Z1791" s="10">
        <v>9.1138529999999995E-2</v>
      </c>
      <c r="AA1791" s="10">
        <v>0.10992786</v>
      </c>
      <c r="AB1791" s="10">
        <v>7.5627029999999998E-2</v>
      </c>
      <c r="AC1791" s="10">
        <v>9.3736949999999999E-2</v>
      </c>
      <c r="AD1791" s="10">
        <v>4.6524719999999999E-2</v>
      </c>
      <c r="AE1791" s="10">
        <v>5.8835789999999999E-2</v>
      </c>
      <c r="AF1791" s="10">
        <v>3.4615659999999999E-2</v>
      </c>
      <c r="AG1791" s="10">
        <v>3.934315E-2</v>
      </c>
      <c r="AH1791" s="10">
        <v>6.6899100000000003E-2</v>
      </c>
      <c r="AI1791" s="10">
        <v>7.8859879999999993E-2</v>
      </c>
      <c r="AJ1791" s="10">
        <v>1.98669E-2</v>
      </c>
      <c r="AK1791" s="4">
        <v>2.2251150000000001E-2</v>
      </c>
    </row>
    <row r="1792" spans="3:37" s="34" customFormat="1" x14ac:dyDescent="0.2">
      <c r="C1792" s="3">
        <v>-24.699476000000001</v>
      </c>
      <c r="D1792" s="4">
        <v>0.30049300000000001</v>
      </c>
      <c r="E1792" s="10"/>
      <c r="F1792" s="10"/>
      <c r="G1792" s="3">
        <v>357.2</v>
      </c>
      <c r="H1792" s="10">
        <v>0.30072497999999998</v>
      </c>
      <c r="I1792" s="10">
        <v>0.29050387</v>
      </c>
      <c r="J1792" s="10">
        <v>0.29989774000000002</v>
      </c>
      <c r="K1792" s="10">
        <v>0.29394219999999999</v>
      </c>
      <c r="L1792" s="10">
        <v>0.28313983999999998</v>
      </c>
      <c r="M1792" s="10">
        <v>0.27635314</v>
      </c>
      <c r="N1792" s="10">
        <v>0.28141154000000002</v>
      </c>
      <c r="O1792" s="10">
        <v>0.28139588999999998</v>
      </c>
      <c r="P1792" s="10">
        <v>0.20585355999999999</v>
      </c>
      <c r="Q1792" s="10">
        <v>0.21092074999999999</v>
      </c>
      <c r="R1792" s="10">
        <v>0.25777758000000001</v>
      </c>
      <c r="S1792" s="10">
        <v>0.26290354999999999</v>
      </c>
      <c r="T1792" s="10">
        <v>0.13264987</v>
      </c>
      <c r="U1792" s="10">
        <v>0.13538348</v>
      </c>
      <c r="V1792" s="39"/>
      <c r="W1792" s="10">
        <v>357.2</v>
      </c>
      <c r="X1792" s="10">
        <v>9.4650590000000007E-2</v>
      </c>
      <c r="Y1792" s="10">
        <v>0.11682652</v>
      </c>
      <c r="Z1792" s="10">
        <v>9.1415380000000004E-2</v>
      </c>
      <c r="AA1792" s="10">
        <v>0.10982625999999999</v>
      </c>
      <c r="AB1792" s="10">
        <v>7.5599260000000001E-2</v>
      </c>
      <c r="AC1792" s="10">
        <v>9.3650319999999995E-2</v>
      </c>
      <c r="AD1792" s="10">
        <v>4.674035E-2</v>
      </c>
      <c r="AE1792" s="10">
        <v>5.8781409999999999E-2</v>
      </c>
      <c r="AF1792" s="10">
        <v>3.502417E-2</v>
      </c>
      <c r="AG1792" s="10">
        <v>3.9306790000000001E-2</v>
      </c>
      <c r="AH1792" s="10">
        <v>6.6598249999999998E-2</v>
      </c>
      <c r="AI1792" s="10">
        <v>7.8786990000000001E-2</v>
      </c>
      <c r="AJ1792" s="10">
        <v>2.0026829999999999E-2</v>
      </c>
      <c r="AK1792" s="4">
        <v>2.2230590000000001E-2</v>
      </c>
    </row>
    <row r="1793" spans="3:37" s="34" customFormat="1" x14ac:dyDescent="0.2">
      <c r="C1793" s="3">
        <v>-24.697476999999999</v>
      </c>
      <c r="D1793" s="4">
        <v>0.30010900000000001</v>
      </c>
      <c r="E1793" s="10"/>
      <c r="F1793" s="10"/>
      <c r="G1793" s="3">
        <v>357.4</v>
      </c>
      <c r="H1793" s="10">
        <v>0.29992035</v>
      </c>
      <c r="I1793" s="10">
        <v>0.29050343000000001</v>
      </c>
      <c r="J1793" s="10">
        <v>0.29895717999999999</v>
      </c>
      <c r="K1793" s="10">
        <v>0.29394176</v>
      </c>
      <c r="L1793" s="10">
        <v>0.28275285</v>
      </c>
      <c r="M1793" s="10">
        <v>0.27635272999999999</v>
      </c>
      <c r="N1793" s="10">
        <v>0.28028768999999998</v>
      </c>
      <c r="O1793" s="10">
        <v>0.28139546999999998</v>
      </c>
      <c r="P1793" s="10">
        <v>0.20518981</v>
      </c>
      <c r="Q1793" s="10">
        <v>0.21092043999999999</v>
      </c>
      <c r="R1793" s="10">
        <v>0.25687219999999999</v>
      </c>
      <c r="S1793" s="10">
        <v>0.26290316000000002</v>
      </c>
      <c r="T1793" s="10">
        <v>0.13149137</v>
      </c>
      <c r="U1793" s="10">
        <v>0.13538327999999999</v>
      </c>
      <c r="V1793" s="39"/>
      <c r="W1793" s="10">
        <v>357.4</v>
      </c>
      <c r="X1793" s="10">
        <v>9.4971659999999999E-2</v>
      </c>
      <c r="Y1793" s="10">
        <v>0.11671854</v>
      </c>
      <c r="Z1793" s="10">
        <v>9.1161930000000002E-2</v>
      </c>
      <c r="AA1793" s="10">
        <v>0.10972475</v>
      </c>
      <c r="AB1793" s="10">
        <v>7.5666910000000004E-2</v>
      </c>
      <c r="AC1793" s="10">
        <v>9.3563759999999996E-2</v>
      </c>
      <c r="AD1793" s="10">
        <v>4.7488389999999998E-2</v>
      </c>
      <c r="AE1793" s="10">
        <v>5.8727080000000001E-2</v>
      </c>
      <c r="AF1793" s="10">
        <v>3.5379510000000003E-2</v>
      </c>
      <c r="AG1793" s="10">
        <v>3.927046E-2</v>
      </c>
      <c r="AH1793" s="10">
        <v>6.6567000000000001E-2</v>
      </c>
      <c r="AI1793" s="10">
        <v>7.871417E-2</v>
      </c>
      <c r="AJ1793" s="10">
        <v>2.095847E-2</v>
      </c>
      <c r="AK1793" s="4">
        <v>2.221004E-2</v>
      </c>
    </row>
    <row r="1794" spans="3:37" s="34" customFormat="1" x14ac:dyDescent="0.2">
      <c r="C1794" s="3">
        <v>-24.695477</v>
      </c>
      <c r="D1794" s="4">
        <v>0.30381200000000003</v>
      </c>
      <c r="E1794" s="10"/>
      <c r="F1794" s="10"/>
      <c r="G1794" s="3">
        <v>357.6</v>
      </c>
      <c r="H1794" s="10">
        <v>0.29993702</v>
      </c>
      <c r="I1794" s="10">
        <v>0.29050300000000001</v>
      </c>
      <c r="J1794" s="10">
        <v>0.29917228000000001</v>
      </c>
      <c r="K1794" s="10">
        <v>0.29394132000000001</v>
      </c>
      <c r="L1794" s="10">
        <v>0.28273651999999999</v>
      </c>
      <c r="M1794" s="10">
        <v>0.27635230999999999</v>
      </c>
      <c r="N1794" s="10">
        <v>0.27954193999999999</v>
      </c>
      <c r="O1794" s="10">
        <v>0.28139504999999998</v>
      </c>
      <c r="P1794" s="10">
        <v>0.20518123999999999</v>
      </c>
      <c r="Q1794" s="10">
        <v>0.21092011999999999</v>
      </c>
      <c r="R1794" s="10">
        <v>0.25709381999999997</v>
      </c>
      <c r="S1794" s="10">
        <v>0.26290276000000001</v>
      </c>
      <c r="T1794" s="10">
        <v>0.13126178999999999</v>
      </c>
      <c r="U1794" s="10">
        <v>0.13538307999999999</v>
      </c>
      <c r="V1794" s="39"/>
      <c r="W1794" s="10">
        <v>357.6</v>
      </c>
      <c r="X1794" s="10">
        <v>9.4702099999999997E-2</v>
      </c>
      <c r="Y1794" s="10">
        <v>0.11661066</v>
      </c>
      <c r="Z1794" s="10">
        <v>9.1572459999999994E-2</v>
      </c>
      <c r="AA1794" s="10">
        <v>0.10962333</v>
      </c>
      <c r="AB1794" s="10">
        <v>7.5470419999999996E-2</v>
      </c>
      <c r="AC1794" s="10">
        <v>9.3477279999999996E-2</v>
      </c>
      <c r="AD1794" s="10">
        <v>4.7214590000000001E-2</v>
      </c>
      <c r="AE1794" s="10">
        <v>5.8672799999999997E-2</v>
      </c>
      <c r="AF1794" s="10">
        <v>3.5042749999999998E-2</v>
      </c>
      <c r="AG1794" s="10">
        <v>3.9234159999999997E-2</v>
      </c>
      <c r="AH1794" s="10">
        <v>6.7088270000000005E-2</v>
      </c>
      <c r="AI1794" s="10">
        <v>7.8641420000000004E-2</v>
      </c>
      <c r="AJ1794" s="10">
        <v>2.0542729999999999E-2</v>
      </c>
      <c r="AK1794" s="4">
        <v>2.2189509999999999E-2</v>
      </c>
    </row>
    <row r="1795" spans="3:37" s="34" customFormat="1" x14ac:dyDescent="0.2">
      <c r="C1795" s="3">
        <v>-24.693477999999999</v>
      </c>
      <c r="D1795" s="4">
        <v>0.303095</v>
      </c>
      <c r="E1795" s="10"/>
      <c r="F1795" s="10"/>
      <c r="G1795" s="3">
        <v>357.8</v>
      </c>
      <c r="H1795" s="10">
        <v>0.29956618000000002</v>
      </c>
      <c r="I1795" s="10">
        <v>0.29050256000000002</v>
      </c>
      <c r="J1795" s="10">
        <v>0.29928305999999999</v>
      </c>
      <c r="K1795" s="10">
        <v>0.29394088000000002</v>
      </c>
      <c r="L1795" s="10">
        <v>0.28234933000000001</v>
      </c>
      <c r="M1795" s="10">
        <v>0.27635189999999998</v>
      </c>
      <c r="N1795" s="10">
        <v>0.27908949999999999</v>
      </c>
      <c r="O1795" s="10">
        <v>0.28139462999999998</v>
      </c>
      <c r="P1795" s="10">
        <v>0.20476337</v>
      </c>
      <c r="Q1795" s="10">
        <v>0.21091979999999999</v>
      </c>
      <c r="R1795" s="10">
        <v>0.25703174000000001</v>
      </c>
      <c r="S1795" s="10">
        <v>0.26290237</v>
      </c>
      <c r="T1795" s="10">
        <v>0.13063245000000001</v>
      </c>
      <c r="U1795" s="10">
        <v>0.13538288000000001</v>
      </c>
      <c r="V1795" s="39"/>
      <c r="W1795" s="10">
        <v>357.8</v>
      </c>
      <c r="X1795" s="10">
        <v>9.5120090000000004E-2</v>
      </c>
      <c r="Y1795" s="10">
        <v>0.11650288</v>
      </c>
      <c r="Z1795" s="10">
        <v>9.2050599999999996E-2</v>
      </c>
      <c r="AA1795" s="10">
        <v>0.10952201</v>
      </c>
      <c r="AB1795" s="10">
        <v>7.6052510000000004E-2</v>
      </c>
      <c r="AC1795" s="10">
        <v>9.3390879999999996E-2</v>
      </c>
      <c r="AD1795" s="10">
        <v>4.7597399999999998E-2</v>
      </c>
      <c r="AE1795" s="10">
        <v>5.8618570000000002E-2</v>
      </c>
      <c r="AF1795" s="10">
        <v>3.576025E-2</v>
      </c>
      <c r="AG1795" s="10">
        <v>3.9197900000000001E-2</v>
      </c>
      <c r="AH1795" s="10">
        <v>6.7323930000000004E-2</v>
      </c>
      <c r="AI1795" s="10">
        <v>7.8568730000000003E-2</v>
      </c>
      <c r="AJ1795" s="10">
        <v>2.1089420000000001E-2</v>
      </c>
      <c r="AK1795" s="4">
        <v>2.2169000000000001E-2</v>
      </c>
    </row>
    <row r="1796" spans="3:37" s="34" customFormat="1" x14ac:dyDescent="0.2">
      <c r="C1796" s="3">
        <v>-24.691479000000001</v>
      </c>
      <c r="D1796" s="4">
        <v>0.29926900000000001</v>
      </c>
      <c r="E1796" s="10"/>
      <c r="F1796" s="10"/>
      <c r="G1796" s="3">
        <v>358</v>
      </c>
      <c r="H1796" s="10">
        <v>0.29960314999999998</v>
      </c>
      <c r="I1796" s="10">
        <v>0.29050213000000003</v>
      </c>
      <c r="J1796" s="10">
        <v>0.29962472000000001</v>
      </c>
      <c r="K1796" s="10">
        <v>0.29394044000000003</v>
      </c>
      <c r="L1796" s="10">
        <v>0.28223319000000002</v>
      </c>
      <c r="M1796" s="10">
        <v>0.27635148999999998</v>
      </c>
      <c r="N1796" s="10">
        <v>0.27919612999999999</v>
      </c>
      <c r="O1796" s="10">
        <v>0.28139420999999998</v>
      </c>
      <c r="P1796" s="10">
        <v>0.20495904000000001</v>
      </c>
      <c r="Q1796" s="10">
        <v>0.21091948999999999</v>
      </c>
      <c r="R1796" s="10">
        <v>0.25700264</v>
      </c>
      <c r="S1796" s="10">
        <v>0.26290197999999998</v>
      </c>
      <c r="T1796" s="10">
        <v>0.13017994999999999</v>
      </c>
      <c r="U1796" s="10">
        <v>0.13538267000000001</v>
      </c>
      <c r="V1796" s="39"/>
      <c r="W1796" s="10">
        <v>358</v>
      </c>
      <c r="X1796" s="10">
        <v>9.5953789999999997E-2</v>
      </c>
      <c r="Y1796" s="10">
        <v>0.1163952</v>
      </c>
      <c r="Z1796" s="10">
        <v>9.2347040000000005E-2</v>
      </c>
      <c r="AA1796" s="10">
        <v>0.10942078</v>
      </c>
      <c r="AB1796" s="10">
        <v>7.6608049999999997E-2</v>
      </c>
      <c r="AC1796" s="10">
        <v>9.3304559999999995E-2</v>
      </c>
      <c r="AD1796" s="10">
        <v>4.897866E-2</v>
      </c>
      <c r="AE1796" s="10">
        <v>5.8564390000000001E-2</v>
      </c>
      <c r="AF1796" s="10">
        <v>3.6258550000000001E-2</v>
      </c>
      <c r="AG1796" s="10">
        <v>3.9161670000000003E-2</v>
      </c>
      <c r="AH1796" s="10">
        <v>6.7625260000000006E-2</v>
      </c>
      <c r="AI1796" s="10">
        <v>7.8496109999999994E-2</v>
      </c>
      <c r="AJ1796" s="10">
        <v>2.179642E-2</v>
      </c>
      <c r="AK1796" s="4">
        <v>2.214851E-2</v>
      </c>
    </row>
    <row r="1797" spans="3:37" s="34" customFormat="1" x14ac:dyDescent="0.2">
      <c r="C1797" s="3">
        <v>-24.68948</v>
      </c>
      <c r="D1797" s="4">
        <v>0.29716199999999998</v>
      </c>
      <c r="E1797" s="10"/>
      <c r="F1797" s="10"/>
      <c r="G1797" s="3">
        <v>358.2</v>
      </c>
      <c r="H1797" s="10">
        <v>0.30021564000000001</v>
      </c>
      <c r="I1797" s="10">
        <v>0.29050168999999998</v>
      </c>
      <c r="J1797" s="10">
        <v>0.30051442</v>
      </c>
      <c r="K1797" s="10">
        <v>0.29393999999999998</v>
      </c>
      <c r="L1797" s="10">
        <v>0.28304597999999997</v>
      </c>
      <c r="M1797" s="10">
        <v>0.27635106999999998</v>
      </c>
      <c r="N1797" s="10">
        <v>0.27915434</v>
      </c>
      <c r="O1797" s="10">
        <v>0.28139378999999998</v>
      </c>
      <c r="P1797" s="10">
        <v>0.20565326</v>
      </c>
      <c r="Q1797" s="10">
        <v>0.21091916999999999</v>
      </c>
      <c r="R1797" s="10">
        <v>0.25691865000000003</v>
      </c>
      <c r="S1797" s="10">
        <v>0.26290158000000002</v>
      </c>
      <c r="T1797" s="10">
        <v>0.13090887000000001</v>
      </c>
      <c r="U1797" s="10">
        <v>0.13538247</v>
      </c>
      <c r="V1797" s="39"/>
      <c r="W1797" s="10">
        <v>358.2</v>
      </c>
      <c r="X1797" s="10">
        <v>9.5864480000000002E-2</v>
      </c>
      <c r="Y1797" s="10">
        <v>0.11628761999999999</v>
      </c>
      <c r="Z1797" s="10">
        <v>9.2418449999999999E-2</v>
      </c>
      <c r="AA1797" s="10">
        <v>0.10931965</v>
      </c>
      <c r="AB1797" s="10">
        <v>7.6242560000000001E-2</v>
      </c>
      <c r="AC1797" s="10">
        <v>9.3218319999999993E-2</v>
      </c>
      <c r="AD1797" s="10">
        <v>4.8978519999999998E-2</v>
      </c>
      <c r="AE1797" s="10">
        <v>5.8510260000000001E-2</v>
      </c>
      <c r="AF1797" s="10">
        <v>3.5926930000000003E-2</v>
      </c>
      <c r="AG1797" s="10">
        <v>3.9125470000000002E-2</v>
      </c>
      <c r="AH1797" s="10">
        <v>6.7611459999999998E-2</v>
      </c>
      <c r="AI1797" s="10">
        <v>7.8423560000000003E-2</v>
      </c>
      <c r="AJ1797" s="10">
        <v>2.1743080000000001E-2</v>
      </c>
      <c r="AK1797" s="4">
        <v>2.2128040000000002E-2</v>
      </c>
    </row>
    <row r="1798" spans="3:37" s="34" customFormat="1" x14ac:dyDescent="0.2">
      <c r="C1798" s="3">
        <v>-24.687479</v>
      </c>
      <c r="D1798" s="4">
        <v>0.29764000000000002</v>
      </c>
      <c r="E1798" s="10"/>
      <c r="F1798" s="10"/>
      <c r="G1798" s="3">
        <v>358.4</v>
      </c>
      <c r="H1798" s="10">
        <v>0.29996868999999998</v>
      </c>
      <c r="I1798" s="10">
        <v>0.29050125999999998</v>
      </c>
      <c r="J1798" s="10">
        <v>0.30076359000000003</v>
      </c>
      <c r="K1798" s="10">
        <v>0.29393955999999999</v>
      </c>
      <c r="L1798" s="10">
        <v>0.28308320999999997</v>
      </c>
      <c r="M1798" s="10">
        <v>0.27635066000000003</v>
      </c>
      <c r="N1798" s="10">
        <v>0.27882808999999997</v>
      </c>
      <c r="O1798" s="10">
        <v>0.28139336999999998</v>
      </c>
      <c r="P1798" s="10">
        <v>0.20570125</v>
      </c>
      <c r="Q1798" s="10">
        <v>0.21091886000000001</v>
      </c>
      <c r="R1798" s="10">
        <v>0.25668183999999999</v>
      </c>
      <c r="S1798" s="10">
        <v>0.26290119000000001</v>
      </c>
      <c r="T1798" s="10">
        <v>0.13058500000000001</v>
      </c>
      <c r="U1798" s="10">
        <v>0.13538227</v>
      </c>
      <c r="V1798" s="39"/>
      <c r="W1798" s="10">
        <v>358.4</v>
      </c>
      <c r="X1798" s="10">
        <v>9.6123429999999996E-2</v>
      </c>
      <c r="Y1798" s="10">
        <v>0.11618014</v>
      </c>
      <c r="Z1798" s="10">
        <v>9.2530059999999997E-2</v>
      </c>
      <c r="AA1798" s="10">
        <v>0.10921860999999999</v>
      </c>
      <c r="AB1798" s="10">
        <v>7.6974119999999993E-2</v>
      </c>
      <c r="AC1798" s="10">
        <v>9.313217E-2</v>
      </c>
      <c r="AD1798" s="10">
        <v>4.9746140000000001E-2</v>
      </c>
      <c r="AE1798" s="10">
        <v>5.8456189999999998E-2</v>
      </c>
      <c r="AF1798" s="10">
        <v>3.6086930000000003E-2</v>
      </c>
      <c r="AG1798" s="10">
        <v>3.9089310000000002E-2</v>
      </c>
      <c r="AH1798" s="10">
        <v>6.8389510000000001E-2</v>
      </c>
      <c r="AI1798" s="10">
        <v>7.8351069999999995E-2</v>
      </c>
      <c r="AJ1798" s="10">
        <v>2.175392E-2</v>
      </c>
      <c r="AK1798" s="4">
        <v>2.210759E-2</v>
      </c>
    </row>
    <row r="1799" spans="3:37" s="34" customFormat="1" x14ac:dyDescent="0.2">
      <c r="C1799" s="3">
        <v>-24.685479999999998</v>
      </c>
      <c r="D1799" s="4">
        <v>0.29834500000000003</v>
      </c>
      <c r="E1799" s="10"/>
      <c r="F1799" s="10"/>
      <c r="G1799" s="3">
        <v>358.6</v>
      </c>
      <c r="H1799" s="10">
        <v>0.30000590999999999</v>
      </c>
      <c r="I1799" s="10">
        <v>0.29050081999999999</v>
      </c>
      <c r="J1799" s="10">
        <v>0.30146911999999998</v>
      </c>
      <c r="K1799" s="10">
        <v>0.29393912</v>
      </c>
      <c r="L1799" s="10">
        <v>0.28310895000000003</v>
      </c>
      <c r="M1799" s="10">
        <v>0.27635024000000002</v>
      </c>
      <c r="N1799" s="10">
        <v>0.27947337</v>
      </c>
      <c r="O1799" s="10">
        <v>0.28139293999999998</v>
      </c>
      <c r="P1799" s="10">
        <v>0.20575809</v>
      </c>
      <c r="Q1799" s="10">
        <v>0.21091853999999999</v>
      </c>
      <c r="R1799" s="10">
        <v>0.25734726000000002</v>
      </c>
      <c r="S1799" s="10">
        <v>0.26290079</v>
      </c>
      <c r="T1799" s="10">
        <v>0.13053405000000001</v>
      </c>
      <c r="U1799" s="10">
        <v>0.13538206</v>
      </c>
      <c r="V1799" s="39"/>
      <c r="W1799" s="10">
        <v>358.6</v>
      </c>
      <c r="X1799" s="10">
        <v>9.5672560000000004E-2</v>
      </c>
      <c r="Y1799" s="10">
        <v>0.11607276</v>
      </c>
      <c r="Z1799" s="10">
        <v>9.2197150000000005E-2</v>
      </c>
      <c r="AA1799" s="10">
        <v>0.10911766000000001</v>
      </c>
      <c r="AB1799" s="10">
        <v>7.7364810000000006E-2</v>
      </c>
      <c r="AC1799" s="10">
        <v>9.3046089999999998E-2</v>
      </c>
      <c r="AD1799" s="10">
        <v>5.031774E-2</v>
      </c>
      <c r="AE1799" s="10">
        <v>5.8402160000000002E-2</v>
      </c>
      <c r="AF1799" s="10">
        <v>3.7194070000000003E-2</v>
      </c>
      <c r="AG1799" s="10">
        <v>3.905318E-2</v>
      </c>
      <c r="AH1799" s="10">
        <v>6.8292110000000003E-2</v>
      </c>
      <c r="AI1799" s="10">
        <v>7.827866E-2</v>
      </c>
      <c r="AJ1799" s="10">
        <v>2.1605510000000001E-2</v>
      </c>
      <c r="AK1799" s="4">
        <v>2.2087160000000002E-2</v>
      </c>
    </row>
    <row r="1800" spans="3:37" s="34" customFormat="1" x14ac:dyDescent="0.2">
      <c r="C1800" s="3">
        <v>-24.683478999999998</v>
      </c>
      <c r="D1800" s="4">
        <v>0.29778300000000002</v>
      </c>
      <c r="E1800" s="10"/>
      <c r="F1800" s="10"/>
      <c r="G1800" s="3">
        <v>358.8</v>
      </c>
      <c r="H1800" s="10">
        <v>0.29980496000000001</v>
      </c>
      <c r="I1800" s="10">
        <v>0.29050039</v>
      </c>
      <c r="J1800" s="10">
        <v>0.30137043000000002</v>
      </c>
      <c r="K1800" s="10">
        <v>0.29393868000000001</v>
      </c>
      <c r="L1800" s="10">
        <v>0.28303938000000001</v>
      </c>
      <c r="M1800" s="10">
        <v>0.27634983000000002</v>
      </c>
      <c r="N1800" s="10">
        <v>0.27978245000000002</v>
      </c>
      <c r="O1800" s="10">
        <v>0.28139251999999998</v>
      </c>
      <c r="P1800" s="10">
        <v>0.20589356</v>
      </c>
      <c r="Q1800" s="10">
        <v>0.21091823000000001</v>
      </c>
      <c r="R1800" s="10">
        <v>0.25778458999999998</v>
      </c>
      <c r="S1800" s="10">
        <v>0.26290039999999998</v>
      </c>
      <c r="T1800" s="10">
        <v>0.13119058</v>
      </c>
      <c r="U1800" s="10">
        <v>0.13538185999999999</v>
      </c>
      <c r="V1800" s="39"/>
      <c r="W1800" s="10">
        <v>358.8</v>
      </c>
      <c r="X1800" s="10">
        <v>9.5438889999999998E-2</v>
      </c>
      <c r="Y1800" s="10">
        <v>0.11596548</v>
      </c>
      <c r="Z1800" s="10">
        <v>9.1576379999999999E-2</v>
      </c>
      <c r="AA1800" s="10">
        <v>0.10901681000000001</v>
      </c>
      <c r="AB1800" s="10">
        <v>7.7378710000000003E-2</v>
      </c>
      <c r="AC1800" s="10">
        <v>9.2960089999999995E-2</v>
      </c>
      <c r="AD1800" s="10">
        <v>5.0656300000000001E-2</v>
      </c>
      <c r="AE1800" s="10">
        <v>5.8348179999999999E-2</v>
      </c>
      <c r="AF1800" s="10">
        <v>3.720673E-2</v>
      </c>
      <c r="AG1800" s="10">
        <v>3.9017089999999997E-2</v>
      </c>
      <c r="AH1800" s="10">
        <v>6.8128259999999996E-2</v>
      </c>
      <c r="AI1800" s="10">
        <v>7.8206310000000001E-2</v>
      </c>
      <c r="AJ1800" s="10">
        <v>2.074637E-2</v>
      </c>
      <c r="AK1800" s="4">
        <v>2.2066740000000001E-2</v>
      </c>
    </row>
    <row r="1801" spans="3:37" s="34" customFormat="1" x14ac:dyDescent="0.2">
      <c r="C1801" s="3">
        <v>-24.681480000000001</v>
      </c>
      <c r="D1801" s="4">
        <v>0.298319</v>
      </c>
      <c r="E1801" s="10"/>
      <c r="F1801" s="10"/>
      <c r="G1801" s="3">
        <v>359</v>
      </c>
      <c r="H1801" s="10">
        <v>0.30038185000000001</v>
      </c>
      <c r="I1801" s="10">
        <v>0.29049995000000001</v>
      </c>
      <c r="J1801" s="10">
        <v>0.30164137000000002</v>
      </c>
      <c r="K1801" s="10">
        <v>0.29393824000000002</v>
      </c>
      <c r="L1801" s="10">
        <v>0.28319983999999998</v>
      </c>
      <c r="M1801" s="10">
        <v>0.27634942000000001</v>
      </c>
      <c r="N1801" s="10">
        <v>0.27940723000000001</v>
      </c>
      <c r="O1801" s="10">
        <v>0.28139209999999998</v>
      </c>
      <c r="P1801" s="10">
        <v>0.20663678999999999</v>
      </c>
      <c r="Q1801" s="10">
        <v>0.21091790999999999</v>
      </c>
      <c r="R1801" s="10">
        <v>0.25763904999999998</v>
      </c>
      <c r="S1801" s="10">
        <v>0.26290001000000002</v>
      </c>
      <c r="T1801" s="10">
        <v>0.13111131000000001</v>
      </c>
      <c r="U1801" s="10">
        <v>0.13538165999999999</v>
      </c>
      <c r="V1801" s="39"/>
      <c r="W1801" s="10">
        <v>359</v>
      </c>
      <c r="X1801" s="10">
        <v>9.5660400000000007E-2</v>
      </c>
      <c r="Y1801" s="10">
        <v>0.11585829</v>
      </c>
      <c r="Z1801" s="10">
        <v>9.1542280000000004E-2</v>
      </c>
      <c r="AA1801" s="10">
        <v>0.10891605</v>
      </c>
      <c r="AB1801" s="10">
        <v>7.7556760000000002E-2</v>
      </c>
      <c r="AC1801" s="10">
        <v>9.2874170000000006E-2</v>
      </c>
      <c r="AD1801" s="10">
        <v>5.0357909999999999E-2</v>
      </c>
      <c r="AE1801" s="10">
        <v>5.8294249999999999E-2</v>
      </c>
      <c r="AF1801" s="10">
        <v>3.6959239999999997E-2</v>
      </c>
      <c r="AG1801" s="10">
        <v>3.8981019999999998E-2</v>
      </c>
      <c r="AH1801" s="10">
        <v>6.871824E-2</v>
      </c>
      <c r="AI1801" s="10">
        <v>7.8134019999999998E-2</v>
      </c>
      <c r="AJ1801" s="10">
        <v>2.1045379999999999E-2</v>
      </c>
      <c r="AK1801" s="4">
        <v>2.2046349999999999E-2</v>
      </c>
    </row>
    <row r="1802" spans="3:37" s="34" customFormat="1" x14ac:dyDescent="0.2">
      <c r="C1802" s="3">
        <v>-24.679482</v>
      </c>
      <c r="D1802" s="4">
        <v>0.30141499999999999</v>
      </c>
      <c r="E1802" s="10"/>
      <c r="F1802" s="10"/>
      <c r="G1802" s="3">
        <v>359.2</v>
      </c>
      <c r="H1802" s="10">
        <v>0.3003207</v>
      </c>
      <c r="I1802" s="10">
        <v>0.29049952000000001</v>
      </c>
      <c r="J1802" s="10">
        <v>0.30244387</v>
      </c>
      <c r="K1802" s="10">
        <v>0.29393780000000003</v>
      </c>
      <c r="L1802" s="10">
        <v>0.28353624999999999</v>
      </c>
      <c r="M1802" s="10">
        <v>0.27634900000000001</v>
      </c>
      <c r="N1802" s="10">
        <v>0.28015454000000001</v>
      </c>
      <c r="O1802" s="10">
        <v>0.28139167999999998</v>
      </c>
      <c r="P1802" s="10">
        <v>0.20681243999999999</v>
      </c>
      <c r="Q1802" s="10">
        <v>0.21091758999999999</v>
      </c>
      <c r="R1802" s="10">
        <v>0.25837427000000002</v>
      </c>
      <c r="S1802" s="10">
        <v>0.26289961000000001</v>
      </c>
      <c r="T1802" s="10">
        <v>0.13140507000000001</v>
      </c>
      <c r="U1802" s="10">
        <v>0.13538146000000001</v>
      </c>
      <c r="V1802" s="39"/>
      <c r="W1802" s="10">
        <v>359.2</v>
      </c>
      <c r="X1802" s="10">
        <v>9.6189810000000001E-2</v>
      </c>
      <c r="Y1802" s="10">
        <v>0.11575120999999999</v>
      </c>
      <c r="Z1802" s="10">
        <v>9.1450480000000001E-2</v>
      </c>
      <c r="AA1802" s="10">
        <v>0.10881538</v>
      </c>
      <c r="AB1802" s="10">
        <v>7.7921099999999993E-2</v>
      </c>
      <c r="AC1802" s="10">
        <v>9.2788330000000002E-2</v>
      </c>
      <c r="AD1802" s="10">
        <v>5.0086369999999998E-2</v>
      </c>
      <c r="AE1802" s="10">
        <v>5.824037E-2</v>
      </c>
      <c r="AF1802" s="10">
        <v>3.709515E-2</v>
      </c>
      <c r="AG1802" s="10">
        <v>3.8944989999999999E-2</v>
      </c>
      <c r="AH1802" s="10">
        <v>6.8299879999999993E-2</v>
      </c>
      <c r="AI1802" s="10">
        <v>7.8061809999999995E-2</v>
      </c>
      <c r="AJ1802" s="10">
        <v>2.1251160000000002E-2</v>
      </c>
      <c r="AK1802" s="4">
        <v>2.2025969999999999E-2</v>
      </c>
    </row>
    <row r="1803" spans="3:37" s="34" customFormat="1" x14ac:dyDescent="0.2">
      <c r="C1803" s="3">
        <v>-24.677482999999999</v>
      </c>
      <c r="D1803" s="4">
        <v>0.30328500000000003</v>
      </c>
      <c r="E1803" s="10"/>
      <c r="F1803" s="10"/>
      <c r="G1803" s="3">
        <v>359.4</v>
      </c>
      <c r="H1803" s="10">
        <v>0.30008068999999998</v>
      </c>
      <c r="I1803" s="10">
        <v>0.29049908000000002</v>
      </c>
      <c r="J1803" s="10">
        <v>0.30317576000000002</v>
      </c>
      <c r="K1803" s="10">
        <v>0.29393735999999998</v>
      </c>
      <c r="L1803" s="10">
        <v>0.28384762000000002</v>
      </c>
      <c r="M1803" s="10">
        <v>0.27634859000000001</v>
      </c>
      <c r="N1803" s="10">
        <v>0.28112024000000002</v>
      </c>
      <c r="O1803" s="10">
        <v>0.28139125999999998</v>
      </c>
      <c r="P1803" s="10">
        <v>0.20736355000000001</v>
      </c>
      <c r="Q1803" s="10">
        <v>0.21091728000000001</v>
      </c>
      <c r="R1803" s="10">
        <v>0.25897991999999997</v>
      </c>
      <c r="S1803" s="10">
        <v>0.26289921999999999</v>
      </c>
      <c r="T1803" s="10">
        <v>0.13144131000000001</v>
      </c>
      <c r="U1803" s="10">
        <v>0.13538125000000001</v>
      </c>
      <c r="V1803" s="39"/>
      <c r="W1803" s="10">
        <v>359.4</v>
      </c>
      <c r="X1803" s="10">
        <v>9.5717549999999998E-2</v>
      </c>
      <c r="Y1803" s="10">
        <v>0.11564422000000001</v>
      </c>
      <c r="Z1803" s="10">
        <v>9.158123E-2</v>
      </c>
      <c r="AA1803" s="10">
        <v>0.1087148</v>
      </c>
      <c r="AB1803" s="10">
        <v>7.7955960000000005E-2</v>
      </c>
      <c r="AC1803" s="10">
        <v>9.2702569999999998E-2</v>
      </c>
      <c r="AD1803" s="10">
        <v>5.0246600000000002E-2</v>
      </c>
      <c r="AE1803" s="10">
        <v>5.8186540000000002E-2</v>
      </c>
      <c r="AF1803" s="10">
        <v>3.741966E-2</v>
      </c>
      <c r="AG1803" s="10">
        <v>3.8908999999999999E-2</v>
      </c>
      <c r="AH1803" s="10">
        <v>6.8672469999999999E-2</v>
      </c>
      <c r="AI1803" s="10">
        <v>7.7989660000000002E-2</v>
      </c>
      <c r="AJ1803" s="10">
        <v>2.0758430000000001E-2</v>
      </c>
      <c r="AK1803" s="4">
        <v>2.2005609999999998E-2</v>
      </c>
    </row>
    <row r="1804" spans="3:37" s="34" customFormat="1" x14ac:dyDescent="0.2">
      <c r="C1804" s="3">
        <v>-24.675481999999999</v>
      </c>
      <c r="D1804" s="4">
        <v>0.305759</v>
      </c>
      <c r="E1804" s="10"/>
      <c r="F1804" s="10"/>
      <c r="G1804" s="3">
        <v>359.6</v>
      </c>
      <c r="H1804" s="10">
        <v>0.30019871999999997</v>
      </c>
      <c r="I1804" s="10">
        <v>0.29049865000000002</v>
      </c>
      <c r="J1804" s="10">
        <v>0.30330077</v>
      </c>
      <c r="K1804" s="10">
        <v>0.29393691999999999</v>
      </c>
      <c r="L1804" s="10">
        <v>0.28407368</v>
      </c>
      <c r="M1804" s="10">
        <v>0.27634818</v>
      </c>
      <c r="N1804" s="10">
        <v>0.28149164999999998</v>
      </c>
      <c r="O1804" s="10">
        <v>0.28139083999999998</v>
      </c>
      <c r="P1804" s="10">
        <v>0.20767062</v>
      </c>
      <c r="Q1804" s="10">
        <v>0.21091695999999999</v>
      </c>
      <c r="R1804" s="10">
        <v>0.25957849999999999</v>
      </c>
      <c r="S1804" s="10">
        <v>0.26289882999999997</v>
      </c>
      <c r="T1804" s="10">
        <v>0.13139406000000001</v>
      </c>
      <c r="U1804" s="10">
        <v>0.13538105</v>
      </c>
      <c r="V1804" s="39"/>
      <c r="W1804" s="10">
        <v>359.6</v>
      </c>
      <c r="X1804" s="10">
        <v>9.5494830000000003E-2</v>
      </c>
      <c r="Y1804" s="10">
        <v>0.11553734</v>
      </c>
      <c r="Z1804" s="10">
        <v>9.1093460000000001E-2</v>
      </c>
      <c r="AA1804" s="10">
        <v>0.10861432</v>
      </c>
      <c r="AB1804" s="10">
        <v>7.7703430000000004E-2</v>
      </c>
      <c r="AC1804" s="10">
        <v>9.2616879999999999E-2</v>
      </c>
      <c r="AD1804" s="10">
        <v>5.0146389999999999E-2</v>
      </c>
      <c r="AE1804" s="10">
        <v>5.8132759999999999E-2</v>
      </c>
      <c r="AF1804" s="10">
        <v>3.689949E-2</v>
      </c>
      <c r="AG1804" s="10">
        <v>3.8873039999999998E-2</v>
      </c>
      <c r="AH1804" s="10">
        <v>6.8302520000000005E-2</v>
      </c>
      <c r="AI1804" s="10">
        <v>7.7917570000000005E-2</v>
      </c>
      <c r="AJ1804" s="10">
        <v>2.0947790000000001E-2</v>
      </c>
      <c r="AK1804" s="4">
        <v>2.1985270000000001E-2</v>
      </c>
    </row>
    <row r="1805" spans="3:37" s="34" customFormat="1" x14ac:dyDescent="0.2">
      <c r="C1805" s="3">
        <v>-24.673483000000001</v>
      </c>
      <c r="D1805" s="4">
        <v>0.30482399999999998</v>
      </c>
      <c r="E1805" s="10"/>
      <c r="F1805" s="10"/>
      <c r="G1805" s="3">
        <v>359.8</v>
      </c>
      <c r="H1805" s="10">
        <v>0.30020145999999998</v>
      </c>
      <c r="I1805" s="10">
        <v>0.29049820999999998</v>
      </c>
      <c r="J1805" s="10">
        <v>0.30351820000000002</v>
      </c>
      <c r="K1805" s="10">
        <v>0.29393648</v>
      </c>
      <c r="L1805" s="10">
        <v>0.28445742000000002</v>
      </c>
      <c r="M1805" s="10">
        <v>0.27634776</v>
      </c>
      <c r="N1805" s="10">
        <v>0.28213413999999998</v>
      </c>
      <c r="O1805" s="10">
        <v>0.28139041999999997</v>
      </c>
      <c r="P1805" s="10">
        <v>0.20756719000000001</v>
      </c>
      <c r="Q1805" s="10">
        <v>0.21091665000000001</v>
      </c>
      <c r="R1805" s="10">
        <v>0.26014604000000002</v>
      </c>
      <c r="S1805" s="10">
        <v>0.26289843000000002</v>
      </c>
      <c r="T1805" s="10">
        <v>0.13133296</v>
      </c>
      <c r="U1805" s="10">
        <v>0.13538085</v>
      </c>
      <c r="V1805" s="39"/>
      <c r="W1805" s="10">
        <v>359.8</v>
      </c>
      <c r="X1805" s="10">
        <v>9.6228530000000007E-2</v>
      </c>
      <c r="Y1805" s="10">
        <v>0.11543055000000001</v>
      </c>
      <c r="Z1805" s="10">
        <v>9.115202E-2</v>
      </c>
      <c r="AA1805" s="10">
        <v>0.10851392999999999</v>
      </c>
      <c r="AB1805" s="10">
        <v>7.8490439999999995E-2</v>
      </c>
      <c r="AC1805" s="10">
        <v>9.2531279999999994E-2</v>
      </c>
      <c r="AD1805" s="10">
        <v>5.0517739999999998E-2</v>
      </c>
      <c r="AE1805" s="10">
        <v>5.8079029999999997E-2</v>
      </c>
      <c r="AF1805" s="10">
        <v>3.7054259999999999E-2</v>
      </c>
      <c r="AG1805" s="10">
        <v>3.8837110000000001E-2</v>
      </c>
      <c r="AH1805" s="10">
        <v>6.8625430000000001E-2</v>
      </c>
      <c r="AI1805" s="10">
        <v>7.7845559999999994E-2</v>
      </c>
      <c r="AJ1805" s="10">
        <v>2.1716119999999998E-2</v>
      </c>
      <c r="AK1805" s="4">
        <v>2.196495E-2</v>
      </c>
    </row>
    <row r="1806" spans="3:37" s="34" customFormat="1" x14ac:dyDescent="0.2">
      <c r="C1806" s="3">
        <v>-24.671482000000001</v>
      </c>
      <c r="D1806" s="4">
        <v>0.30467899999999998</v>
      </c>
      <c r="E1806" s="10"/>
      <c r="F1806" s="10"/>
      <c r="G1806" s="3">
        <v>360</v>
      </c>
      <c r="H1806" s="10">
        <v>0.30122834999999998</v>
      </c>
      <c r="I1806" s="10">
        <v>0.29049777999999998</v>
      </c>
      <c r="J1806" s="10">
        <v>0.30398533999999999</v>
      </c>
      <c r="K1806" s="10">
        <v>0.29393604000000001</v>
      </c>
      <c r="L1806" s="10">
        <v>0.28461481</v>
      </c>
      <c r="M1806" s="10">
        <v>0.27634734999999999</v>
      </c>
      <c r="N1806" s="10">
        <v>0.28308556000000001</v>
      </c>
      <c r="O1806" s="10">
        <v>0.28138998999999998</v>
      </c>
      <c r="P1806" s="10">
        <v>0.20757703</v>
      </c>
      <c r="Q1806" s="10">
        <v>0.21091633000000001</v>
      </c>
      <c r="R1806" s="10">
        <v>0.26053818000000001</v>
      </c>
      <c r="S1806" s="10">
        <v>0.26289804</v>
      </c>
      <c r="T1806" s="10">
        <v>0.13208634</v>
      </c>
      <c r="U1806" s="10">
        <v>0.13538064999999999</v>
      </c>
      <c r="V1806" s="39"/>
      <c r="W1806" s="10">
        <v>360</v>
      </c>
      <c r="X1806" s="10">
        <v>9.5715939999999999E-2</v>
      </c>
      <c r="Y1806" s="10">
        <v>0.11532386</v>
      </c>
      <c r="Z1806" s="10">
        <v>9.0493589999999999E-2</v>
      </c>
      <c r="AA1806" s="10">
        <v>0.10841364000000001</v>
      </c>
      <c r="AB1806" s="10">
        <v>7.8556879999999996E-2</v>
      </c>
      <c r="AC1806" s="10">
        <v>9.2445760000000002E-2</v>
      </c>
      <c r="AD1806" s="10">
        <v>4.9983899999999998E-2</v>
      </c>
      <c r="AE1806" s="10">
        <v>5.8025350000000003E-2</v>
      </c>
      <c r="AF1806" s="10">
        <v>3.7376920000000001E-2</v>
      </c>
      <c r="AG1806" s="10">
        <v>3.8801210000000003E-2</v>
      </c>
      <c r="AH1806" s="10">
        <v>6.7991430000000005E-2</v>
      </c>
      <c r="AI1806" s="10">
        <v>7.7773610000000007E-2</v>
      </c>
      <c r="AJ1806" s="10">
        <v>2.1374259999999999E-2</v>
      </c>
      <c r="AK1806" s="4">
        <v>2.194465E-2</v>
      </c>
    </row>
    <row r="1807" spans="3:37" s="34" customFormat="1" x14ac:dyDescent="0.2">
      <c r="C1807" s="3">
        <v>-24.669483</v>
      </c>
      <c r="D1807" s="4">
        <v>0.30516799999999999</v>
      </c>
      <c r="E1807" s="10"/>
      <c r="F1807" s="10"/>
      <c r="G1807" s="3">
        <v>360.2</v>
      </c>
      <c r="H1807" s="10">
        <v>0.30132510000000001</v>
      </c>
      <c r="I1807" s="10">
        <v>0.29049733999999999</v>
      </c>
      <c r="J1807" s="10">
        <v>0.30300006000000002</v>
      </c>
      <c r="K1807" s="10">
        <v>0.29393560000000002</v>
      </c>
      <c r="L1807" s="10">
        <v>0.28426778000000003</v>
      </c>
      <c r="M1807" s="10">
        <v>0.27634692999999999</v>
      </c>
      <c r="N1807" s="10">
        <v>0.28328857000000002</v>
      </c>
      <c r="O1807" s="10">
        <v>0.28138956999999998</v>
      </c>
      <c r="P1807" s="10">
        <v>0.20723633</v>
      </c>
      <c r="Q1807" s="10">
        <v>0.21091600999999999</v>
      </c>
      <c r="R1807" s="10">
        <v>0.26045087</v>
      </c>
      <c r="S1807" s="10">
        <v>0.26289763999999999</v>
      </c>
      <c r="T1807" s="10">
        <v>0.13194528</v>
      </c>
      <c r="U1807" s="10">
        <v>0.13538043999999999</v>
      </c>
      <c r="V1807" s="39"/>
      <c r="W1807" s="10">
        <v>360.2</v>
      </c>
      <c r="X1807" s="10">
        <v>9.5717120000000003E-2</v>
      </c>
      <c r="Y1807" s="10">
        <v>0.11521727</v>
      </c>
      <c r="Z1807" s="10">
        <v>9.0076130000000004E-2</v>
      </c>
      <c r="AA1807" s="10">
        <v>0.10831343</v>
      </c>
      <c r="AB1807" s="10">
        <v>7.7681100000000003E-2</v>
      </c>
      <c r="AC1807" s="10">
        <v>9.2360310000000001E-2</v>
      </c>
      <c r="AD1807" s="10">
        <v>4.9723990000000003E-2</v>
      </c>
      <c r="AE1807" s="10">
        <v>5.7971719999999997E-2</v>
      </c>
      <c r="AF1807" s="10">
        <v>3.702635E-2</v>
      </c>
      <c r="AG1807" s="10">
        <v>3.8765349999999997E-2</v>
      </c>
      <c r="AH1807" s="10">
        <v>6.6997299999999996E-2</v>
      </c>
      <c r="AI1807" s="10">
        <v>7.7701720000000002E-2</v>
      </c>
      <c r="AJ1807" s="10">
        <v>2.116382E-2</v>
      </c>
      <c r="AK1807" s="4">
        <v>2.1924369999999999E-2</v>
      </c>
    </row>
    <row r="1808" spans="3:37" s="34" customFormat="1" x14ac:dyDescent="0.2">
      <c r="C1808" s="3">
        <v>-24.667484000000002</v>
      </c>
      <c r="D1808" s="4">
        <v>0.303618</v>
      </c>
      <c r="E1808" s="10"/>
      <c r="F1808" s="10"/>
      <c r="G1808" s="3">
        <v>360.4</v>
      </c>
      <c r="H1808" s="10">
        <v>0.30097570000000001</v>
      </c>
      <c r="I1808" s="10">
        <v>0.29049691</v>
      </c>
      <c r="J1808" s="10">
        <v>0.30179852000000001</v>
      </c>
      <c r="K1808" s="10">
        <v>0.29393515999999997</v>
      </c>
      <c r="L1808" s="10">
        <v>0.28379889000000003</v>
      </c>
      <c r="M1808" s="10">
        <v>0.27634651999999998</v>
      </c>
      <c r="N1808" s="10">
        <v>0.28318760999999998</v>
      </c>
      <c r="O1808" s="10">
        <v>0.28138914999999998</v>
      </c>
      <c r="P1808" s="10">
        <v>0.20693634</v>
      </c>
      <c r="Q1808" s="10">
        <v>0.21091570000000001</v>
      </c>
      <c r="R1808" s="10">
        <v>0.25995638999999998</v>
      </c>
      <c r="S1808" s="10">
        <v>0.26289725000000003</v>
      </c>
      <c r="T1808" s="10">
        <v>0.13091021</v>
      </c>
      <c r="U1808" s="10">
        <v>0.13538024000000001</v>
      </c>
      <c r="V1808" s="39"/>
      <c r="W1808" s="10">
        <v>360.4</v>
      </c>
      <c r="X1808" s="10">
        <v>9.6720319999999999E-2</v>
      </c>
      <c r="Y1808" s="10">
        <v>0.11511078</v>
      </c>
      <c r="Z1808" s="10">
        <v>9.0362129999999999E-2</v>
      </c>
      <c r="AA1808" s="10">
        <v>0.10821332</v>
      </c>
      <c r="AB1808" s="10">
        <v>7.7945249999999994E-2</v>
      </c>
      <c r="AC1808" s="10">
        <v>9.2274949999999994E-2</v>
      </c>
      <c r="AD1808" s="10">
        <v>4.9780020000000001E-2</v>
      </c>
      <c r="AE1808" s="10">
        <v>5.791814E-2</v>
      </c>
      <c r="AF1808" s="10">
        <v>3.6594160000000001E-2</v>
      </c>
      <c r="AG1808" s="10">
        <v>3.8729520000000003E-2</v>
      </c>
      <c r="AH1808" s="10">
        <v>6.6424380000000005E-2</v>
      </c>
      <c r="AI1808" s="10">
        <v>7.7629909999999996E-2</v>
      </c>
      <c r="AJ1808" s="10">
        <v>2.138257E-2</v>
      </c>
      <c r="AK1808" s="4">
        <v>2.1904110000000001E-2</v>
      </c>
    </row>
    <row r="1809" spans="3:37" s="34" customFormat="1" x14ac:dyDescent="0.2">
      <c r="C1809" s="3">
        <v>-24.665485</v>
      </c>
      <c r="D1809" s="4">
        <v>0.30150900000000003</v>
      </c>
      <c r="E1809" s="10"/>
      <c r="F1809" s="10"/>
      <c r="G1809" s="3">
        <v>360.6</v>
      </c>
      <c r="H1809" s="10">
        <v>0.30108041000000002</v>
      </c>
      <c r="I1809" s="10">
        <v>0.29049647000000001</v>
      </c>
      <c r="J1809" s="10">
        <v>0.30110239</v>
      </c>
      <c r="K1809" s="10">
        <v>0.29393471999999998</v>
      </c>
      <c r="L1809" s="10">
        <v>0.28330021999999999</v>
      </c>
      <c r="M1809" s="10">
        <v>0.27634610999999998</v>
      </c>
      <c r="N1809" s="10">
        <v>0.28357405000000002</v>
      </c>
      <c r="O1809" s="10">
        <v>0.28138872999999998</v>
      </c>
      <c r="P1809" s="10">
        <v>0.20651643</v>
      </c>
      <c r="Q1809" s="10">
        <v>0.21091538000000001</v>
      </c>
      <c r="R1809" s="10">
        <v>0.25975883</v>
      </c>
      <c r="S1809" s="10">
        <v>0.26289686000000001</v>
      </c>
      <c r="T1809" s="10">
        <v>0.13073045999999999</v>
      </c>
      <c r="U1809" s="10">
        <v>0.13538004000000001</v>
      </c>
      <c r="V1809" s="39"/>
      <c r="W1809" s="10">
        <v>360.6</v>
      </c>
      <c r="X1809" s="10">
        <v>9.5292979999999999E-2</v>
      </c>
      <c r="Y1809" s="10">
        <v>0.11500439</v>
      </c>
      <c r="Z1809" s="10">
        <v>8.9819019999999999E-2</v>
      </c>
      <c r="AA1809" s="10">
        <v>0.1081133</v>
      </c>
      <c r="AB1809" s="10">
        <v>7.7607499999999996E-2</v>
      </c>
      <c r="AC1809" s="10">
        <v>9.2189660000000007E-2</v>
      </c>
      <c r="AD1809" s="10">
        <v>4.8668759999999998E-2</v>
      </c>
      <c r="AE1809" s="10">
        <v>5.7864600000000002E-2</v>
      </c>
      <c r="AF1809" s="10">
        <v>3.6092480000000003E-2</v>
      </c>
      <c r="AG1809" s="10">
        <v>3.8693720000000001E-2</v>
      </c>
      <c r="AH1809" s="10">
        <v>6.5205769999999996E-2</v>
      </c>
      <c r="AI1809" s="10">
        <v>7.7558150000000006E-2</v>
      </c>
      <c r="AJ1809" s="10">
        <v>2.0908260000000001E-2</v>
      </c>
      <c r="AK1809" s="4">
        <v>2.1883860000000002E-2</v>
      </c>
    </row>
    <row r="1810" spans="3:37" s="34" customFormat="1" x14ac:dyDescent="0.2">
      <c r="C1810" s="3">
        <v>-24.663485000000001</v>
      </c>
      <c r="D1810" s="4">
        <v>0.301402</v>
      </c>
      <c r="E1810" s="10"/>
      <c r="F1810" s="10"/>
      <c r="G1810" s="3">
        <v>360.8</v>
      </c>
      <c r="H1810" s="10">
        <v>0.30045732000000003</v>
      </c>
      <c r="I1810" s="10">
        <v>0.29049604000000001</v>
      </c>
      <c r="J1810" s="10">
        <v>0.30026972000000002</v>
      </c>
      <c r="K1810" s="10">
        <v>0.29393427999999999</v>
      </c>
      <c r="L1810" s="10">
        <v>0.28236691000000003</v>
      </c>
      <c r="M1810" s="10">
        <v>0.27634568999999998</v>
      </c>
      <c r="N1810" s="10">
        <v>0.28340087000000003</v>
      </c>
      <c r="O1810" s="10">
        <v>0.28138830999999997</v>
      </c>
      <c r="P1810" s="10">
        <v>0.20629818</v>
      </c>
      <c r="Q1810" s="10">
        <v>0.21091507000000001</v>
      </c>
      <c r="R1810" s="10">
        <v>0.25977011999999999</v>
      </c>
      <c r="S1810" s="10">
        <v>0.26289646</v>
      </c>
      <c r="T1810" s="10">
        <v>0.13029747999999999</v>
      </c>
      <c r="U1810" s="10">
        <v>0.13537983000000001</v>
      </c>
      <c r="V1810" s="39"/>
      <c r="W1810" s="10">
        <v>360.8</v>
      </c>
      <c r="X1810" s="10">
        <v>9.4997170000000006E-2</v>
      </c>
      <c r="Y1810" s="10">
        <v>0.11489808999999999</v>
      </c>
      <c r="Z1810" s="10">
        <v>8.9542170000000004E-2</v>
      </c>
      <c r="AA1810" s="10">
        <v>0.10801338000000001</v>
      </c>
      <c r="AB1810" s="10">
        <v>7.7317590000000005E-2</v>
      </c>
      <c r="AC1810" s="10">
        <v>9.2104450000000004E-2</v>
      </c>
      <c r="AD1810" s="10">
        <v>4.798446E-2</v>
      </c>
      <c r="AE1810" s="10">
        <v>5.7811120000000001E-2</v>
      </c>
      <c r="AF1810" s="10">
        <v>3.581409E-2</v>
      </c>
      <c r="AG1810" s="10">
        <v>3.8657959999999998E-2</v>
      </c>
      <c r="AH1810" s="10">
        <v>6.4574500000000007E-2</v>
      </c>
      <c r="AI1810" s="10">
        <v>7.7486470000000002E-2</v>
      </c>
      <c r="AJ1810" s="10">
        <v>1.976106E-2</v>
      </c>
      <c r="AK1810" s="4">
        <v>2.1863629999999998E-2</v>
      </c>
    </row>
    <row r="1811" spans="3:37" s="34" customFormat="1" x14ac:dyDescent="0.2">
      <c r="C1811" s="3">
        <v>-24.661486</v>
      </c>
      <c r="D1811" s="4">
        <v>0.30246400000000001</v>
      </c>
      <c r="E1811" s="10"/>
      <c r="F1811" s="10"/>
      <c r="G1811" s="3">
        <v>361</v>
      </c>
      <c r="H1811" s="10">
        <v>0.29980030000000002</v>
      </c>
      <c r="I1811" s="10">
        <v>0.29049560000000002</v>
      </c>
      <c r="J1811" s="10">
        <v>0.29933322000000001</v>
      </c>
      <c r="K1811" s="10">
        <v>0.29393384</v>
      </c>
      <c r="L1811" s="10">
        <v>0.28167671999999999</v>
      </c>
      <c r="M1811" s="10">
        <v>0.27634528000000003</v>
      </c>
      <c r="N1811" s="10">
        <v>0.28317008999999999</v>
      </c>
      <c r="O1811" s="10">
        <v>0.28138788999999997</v>
      </c>
      <c r="P1811" s="10">
        <v>0.20541456</v>
      </c>
      <c r="Q1811" s="10">
        <v>0.21091475000000001</v>
      </c>
      <c r="R1811" s="10">
        <v>0.25931797000000001</v>
      </c>
      <c r="S1811" s="10">
        <v>0.26289606999999998</v>
      </c>
      <c r="T1811" s="10">
        <v>0.12954413000000001</v>
      </c>
      <c r="U1811" s="10">
        <v>0.13537963</v>
      </c>
      <c r="V1811" s="39"/>
      <c r="W1811" s="10">
        <v>361</v>
      </c>
      <c r="X1811" s="10">
        <v>9.4183589999999998E-2</v>
      </c>
      <c r="Y1811" s="10">
        <v>0.11479188999999999</v>
      </c>
      <c r="Z1811" s="10">
        <v>8.9225689999999996E-2</v>
      </c>
      <c r="AA1811" s="10">
        <v>0.10791355</v>
      </c>
      <c r="AB1811" s="10">
        <v>7.6993320000000004E-2</v>
      </c>
      <c r="AC1811" s="10">
        <v>9.2019320000000002E-2</v>
      </c>
      <c r="AD1811" s="10">
        <v>4.787922E-2</v>
      </c>
      <c r="AE1811" s="10">
        <v>5.775769E-2</v>
      </c>
      <c r="AF1811" s="10">
        <v>3.551232E-2</v>
      </c>
      <c r="AG1811" s="10">
        <v>3.862223E-2</v>
      </c>
      <c r="AH1811" s="10">
        <v>6.3730220000000004E-2</v>
      </c>
      <c r="AI1811" s="10">
        <v>7.7414849999999993E-2</v>
      </c>
      <c r="AJ1811" s="10">
        <v>1.9531819999999998E-2</v>
      </c>
      <c r="AK1811" s="4">
        <v>2.184343E-2</v>
      </c>
    </row>
    <row r="1812" spans="3:37" s="34" customFormat="1" x14ac:dyDescent="0.2">
      <c r="C1812" s="3">
        <v>-24.659486999999999</v>
      </c>
      <c r="D1812" s="4">
        <v>0.30149300000000001</v>
      </c>
      <c r="E1812" s="10"/>
      <c r="F1812" s="10"/>
      <c r="G1812" s="3">
        <v>361.2</v>
      </c>
      <c r="H1812" s="10">
        <v>0.29987170000000002</v>
      </c>
      <c r="I1812" s="10">
        <v>0.29049517000000002</v>
      </c>
      <c r="J1812" s="10">
        <v>0.29841076999999999</v>
      </c>
      <c r="K1812" s="10">
        <v>0.29393340000000001</v>
      </c>
      <c r="L1812" s="10">
        <v>0.28170150999999999</v>
      </c>
      <c r="M1812" s="10">
        <v>0.27634486000000003</v>
      </c>
      <c r="N1812" s="10">
        <v>0.28251768999999999</v>
      </c>
      <c r="O1812" s="10">
        <v>0.28138746999999997</v>
      </c>
      <c r="P1812" s="10">
        <v>0.20477799999999999</v>
      </c>
      <c r="Q1812" s="10">
        <v>0.21091443000000001</v>
      </c>
      <c r="R1812" s="10">
        <v>0.25863541000000001</v>
      </c>
      <c r="S1812" s="10">
        <v>0.26289568000000002</v>
      </c>
      <c r="T1812" s="10">
        <v>0.12890299999999999</v>
      </c>
      <c r="U1812" s="10">
        <v>0.13537943</v>
      </c>
      <c r="V1812" s="39"/>
      <c r="W1812" s="10">
        <v>361.2</v>
      </c>
      <c r="X1812" s="10">
        <v>9.3899150000000001E-2</v>
      </c>
      <c r="Y1812" s="10">
        <v>0.1146858</v>
      </c>
      <c r="Z1812" s="10">
        <v>8.9762599999999998E-2</v>
      </c>
      <c r="AA1812" s="10">
        <v>0.1078138</v>
      </c>
      <c r="AB1812" s="10">
        <v>7.6351479999999999E-2</v>
      </c>
      <c r="AC1812" s="10">
        <v>9.1934269999999998E-2</v>
      </c>
      <c r="AD1812" s="10">
        <v>4.7482580000000003E-2</v>
      </c>
      <c r="AE1812" s="10">
        <v>5.77043E-2</v>
      </c>
      <c r="AF1812" s="10">
        <v>3.461798E-2</v>
      </c>
      <c r="AG1812" s="10">
        <v>3.8586530000000001E-2</v>
      </c>
      <c r="AH1812" s="10">
        <v>6.3273479999999993E-2</v>
      </c>
      <c r="AI1812" s="10">
        <v>7.7343300000000004E-2</v>
      </c>
      <c r="AJ1812" s="10">
        <v>1.9900009999999999E-2</v>
      </c>
      <c r="AK1812" s="4">
        <v>2.1823240000000001E-2</v>
      </c>
    </row>
    <row r="1813" spans="3:37" s="34" customFormat="1" x14ac:dyDescent="0.2">
      <c r="C1813" s="3">
        <v>-24.657485999999999</v>
      </c>
      <c r="D1813" s="4">
        <v>0.30162299999999997</v>
      </c>
      <c r="E1813" s="10"/>
      <c r="F1813" s="10"/>
      <c r="G1813" s="3">
        <v>361.4</v>
      </c>
      <c r="H1813" s="10">
        <v>0.29935484000000001</v>
      </c>
      <c r="I1813" s="10">
        <v>0.29049472999999998</v>
      </c>
      <c r="J1813" s="10">
        <v>0.29765412000000002</v>
      </c>
      <c r="K1813" s="10">
        <v>0.29393296000000002</v>
      </c>
      <c r="L1813" s="10">
        <v>0.28085032999999998</v>
      </c>
      <c r="M1813" s="10">
        <v>0.27634445000000002</v>
      </c>
      <c r="N1813" s="10">
        <v>0.28168201999999998</v>
      </c>
      <c r="O1813" s="10">
        <v>0.28138703999999998</v>
      </c>
      <c r="P1813" s="10">
        <v>0.20372262999999999</v>
      </c>
      <c r="Q1813" s="10">
        <v>0.21091412000000001</v>
      </c>
      <c r="R1813" s="10">
        <v>0.25805280000000003</v>
      </c>
      <c r="S1813" s="10">
        <v>0.26289528000000001</v>
      </c>
      <c r="T1813" s="10">
        <v>0.12830633999999999</v>
      </c>
      <c r="U1813" s="10">
        <v>0.13537922999999999</v>
      </c>
      <c r="V1813" s="39"/>
      <c r="W1813" s="10">
        <v>361.4</v>
      </c>
      <c r="X1813" s="10">
        <v>9.4506069999999998E-2</v>
      </c>
      <c r="Y1813" s="10">
        <v>0.11457979</v>
      </c>
      <c r="Z1813" s="10">
        <v>8.9814699999999997E-2</v>
      </c>
      <c r="AA1813" s="10">
        <v>0.10771416</v>
      </c>
      <c r="AB1813" s="10">
        <v>7.6761259999999998E-2</v>
      </c>
      <c r="AC1813" s="10">
        <v>9.1849299999999995E-2</v>
      </c>
      <c r="AD1813" s="10">
        <v>4.7237920000000003E-2</v>
      </c>
      <c r="AE1813" s="10">
        <v>5.7650970000000003E-2</v>
      </c>
      <c r="AF1813" s="10">
        <v>3.5181570000000002E-2</v>
      </c>
      <c r="AG1813" s="10">
        <v>3.8550870000000001E-2</v>
      </c>
      <c r="AH1813" s="10">
        <v>6.3540040000000006E-2</v>
      </c>
      <c r="AI1813" s="10">
        <v>7.7271809999999996E-2</v>
      </c>
      <c r="AJ1813" s="10">
        <v>2.0350409999999999E-2</v>
      </c>
      <c r="AK1813" s="4">
        <v>2.1803070000000001E-2</v>
      </c>
    </row>
    <row r="1814" spans="3:37" s="34" customFormat="1" x14ac:dyDescent="0.2">
      <c r="C1814" s="3">
        <v>-24.655487000000001</v>
      </c>
      <c r="D1814" s="4">
        <v>0.30188999999999999</v>
      </c>
      <c r="E1814" s="10"/>
      <c r="F1814" s="10"/>
      <c r="G1814" s="3">
        <v>361.6</v>
      </c>
      <c r="H1814" s="10">
        <v>0.29930054</v>
      </c>
      <c r="I1814" s="10">
        <v>0.29049429999999998</v>
      </c>
      <c r="J1814" s="10">
        <v>0.29810451999999998</v>
      </c>
      <c r="K1814" s="10">
        <v>0.29393251999999997</v>
      </c>
      <c r="L1814" s="10">
        <v>0.28091686999999999</v>
      </c>
      <c r="M1814" s="10">
        <v>0.27634404000000001</v>
      </c>
      <c r="N1814" s="10">
        <v>0.28188078999999999</v>
      </c>
      <c r="O1814" s="10">
        <v>0.28138661999999998</v>
      </c>
      <c r="P1814" s="10">
        <v>0.20430718</v>
      </c>
      <c r="Q1814" s="10">
        <v>0.21091380000000001</v>
      </c>
      <c r="R1814" s="10">
        <v>0.25851970000000002</v>
      </c>
      <c r="S1814" s="10">
        <v>0.26289488999999999</v>
      </c>
      <c r="T1814" s="10">
        <v>0.12874494</v>
      </c>
      <c r="U1814" s="10">
        <v>0.13537901999999999</v>
      </c>
      <c r="V1814" s="39"/>
      <c r="W1814" s="10">
        <v>361.6</v>
      </c>
      <c r="X1814" s="10">
        <v>9.5043359999999993E-2</v>
      </c>
      <c r="Y1814" s="10">
        <v>0.11447388999999999</v>
      </c>
      <c r="Z1814" s="10">
        <v>9.0758610000000003E-2</v>
      </c>
      <c r="AA1814" s="10">
        <v>0.1076146</v>
      </c>
      <c r="AB1814" s="10">
        <v>7.6910069999999997E-2</v>
      </c>
      <c r="AC1814" s="10">
        <v>9.1764410000000005E-2</v>
      </c>
      <c r="AD1814" s="10">
        <v>4.7505289999999999E-2</v>
      </c>
      <c r="AE1814" s="10">
        <v>5.7597679999999998E-2</v>
      </c>
      <c r="AF1814" s="10">
        <v>3.5392119999999999E-2</v>
      </c>
      <c r="AG1814" s="10">
        <v>3.8515239999999999E-2</v>
      </c>
      <c r="AH1814" s="10">
        <v>6.3751929999999998E-2</v>
      </c>
      <c r="AI1814" s="10">
        <v>7.7200389999999994E-2</v>
      </c>
      <c r="AJ1814" s="10">
        <v>2.087723E-2</v>
      </c>
      <c r="AK1814" s="4">
        <v>2.1782909999999999E-2</v>
      </c>
    </row>
    <row r="1815" spans="3:37" s="34" customFormat="1" x14ac:dyDescent="0.2">
      <c r="C1815" s="3">
        <v>-24.653487999999999</v>
      </c>
      <c r="D1815" s="4">
        <v>0.30310999999999999</v>
      </c>
      <c r="E1815" s="10"/>
      <c r="F1815" s="10"/>
      <c r="G1815" s="3">
        <v>361.8</v>
      </c>
      <c r="H1815" s="10">
        <v>0.29865501999999999</v>
      </c>
      <c r="I1815" s="10">
        <v>0.29049385999999999</v>
      </c>
      <c r="J1815" s="10">
        <v>0.29776933</v>
      </c>
      <c r="K1815" s="10">
        <v>0.29393207999999998</v>
      </c>
      <c r="L1815" s="10">
        <v>0.28127967999999998</v>
      </c>
      <c r="M1815" s="10">
        <v>0.27634362000000001</v>
      </c>
      <c r="N1815" s="10">
        <v>0.28125625999999998</v>
      </c>
      <c r="O1815" s="10">
        <v>0.28138619999999998</v>
      </c>
      <c r="P1815" s="10">
        <v>0.20443195</v>
      </c>
      <c r="Q1815" s="10">
        <v>0.21091349000000001</v>
      </c>
      <c r="R1815" s="10">
        <v>0.25814103999999999</v>
      </c>
      <c r="S1815" s="10">
        <v>0.26289448999999998</v>
      </c>
      <c r="T1815" s="10">
        <v>0.1285994</v>
      </c>
      <c r="U1815" s="10">
        <v>0.13537882000000001</v>
      </c>
      <c r="V1815" s="39"/>
      <c r="W1815" s="10">
        <v>361.8</v>
      </c>
      <c r="X1815" s="10">
        <v>9.4792189999999998E-2</v>
      </c>
      <c r="Y1815" s="10">
        <v>0.11436809000000001</v>
      </c>
      <c r="Z1815" s="10">
        <v>9.1125120000000004E-2</v>
      </c>
      <c r="AA1815" s="10">
        <v>0.10751513</v>
      </c>
      <c r="AB1815" s="10">
        <v>7.652233E-2</v>
      </c>
      <c r="AC1815" s="10">
        <v>9.1679590000000005E-2</v>
      </c>
      <c r="AD1815" s="10">
        <v>4.7810539999999999E-2</v>
      </c>
      <c r="AE1815" s="10">
        <v>5.7544449999999997E-2</v>
      </c>
      <c r="AF1815" s="10">
        <v>3.5258390000000001E-2</v>
      </c>
      <c r="AG1815" s="10">
        <v>3.8479640000000002E-2</v>
      </c>
      <c r="AH1815" s="10">
        <v>6.3739870000000004E-2</v>
      </c>
      <c r="AI1815" s="10">
        <v>7.7129039999999996E-2</v>
      </c>
      <c r="AJ1815" s="10">
        <v>2.1848699999999999E-2</v>
      </c>
      <c r="AK1815" s="4">
        <v>2.1762779999999999E-2</v>
      </c>
    </row>
    <row r="1816" spans="3:37" s="34" customFormat="1" x14ac:dyDescent="0.2">
      <c r="C1816" s="3">
        <v>-24.651486999999999</v>
      </c>
      <c r="D1816" s="4">
        <v>0.304699</v>
      </c>
      <c r="E1816" s="10"/>
      <c r="F1816" s="10"/>
      <c r="G1816" s="3">
        <v>362</v>
      </c>
      <c r="H1816" s="10">
        <v>0.29842285000000002</v>
      </c>
      <c r="I1816" s="10">
        <v>0.29049343</v>
      </c>
      <c r="J1816" s="10">
        <v>0.29750314</v>
      </c>
      <c r="K1816" s="10">
        <v>0.29393163999999999</v>
      </c>
      <c r="L1816" s="10">
        <v>0.28141767000000001</v>
      </c>
      <c r="M1816" s="10">
        <v>0.27634321000000001</v>
      </c>
      <c r="N1816" s="10">
        <v>0.28048595999999998</v>
      </c>
      <c r="O1816" s="10">
        <v>0.28138577999999997</v>
      </c>
      <c r="P1816" s="10">
        <v>0.20422564000000001</v>
      </c>
      <c r="Q1816" s="10">
        <v>0.21091317000000001</v>
      </c>
      <c r="R1816" s="10">
        <v>0.25781964000000002</v>
      </c>
      <c r="S1816" s="10">
        <v>0.26289410000000002</v>
      </c>
      <c r="T1816" s="10">
        <v>0.12836729</v>
      </c>
      <c r="U1816" s="10">
        <v>0.13537862000000001</v>
      </c>
      <c r="V1816" s="39"/>
      <c r="W1816" s="10">
        <v>362</v>
      </c>
      <c r="X1816" s="10">
        <v>9.4579739999999995E-2</v>
      </c>
      <c r="Y1816" s="10">
        <v>0.11426238</v>
      </c>
      <c r="Z1816" s="10">
        <v>9.1052140000000004E-2</v>
      </c>
      <c r="AA1816" s="10">
        <v>0.10741576</v>
      </c>
      <c r="AB1816" s="10">
        <v>7.6289480000000007E-2</v>
      </c>
      <c r="AC1816" s="10">
        <v>9.1594850000000005E-2</v>
      </c>
      <c r="AD1816" s="10">
        <v>4.7591809999999998E-2</v>
      </c>
      <c r="AE1816" s="10">
        <v>5.7491260000000002E-2</v>
      </c>
      <c r="AF1816" s="10">
        <v>3.487999E-2</v>
      </c>
      <c r="AG1816" s="10">
        <v>3.8444069999999997E-2</v>
      </c>
      <c r="AH1816" s="10">
        <v>6.3585939999999994E-2</v>
      </c>
      <c r="AI1816" s="10">
        <v>7.7057749999999994E-2</v>
      </c>
      <c r="AJ1816" s="10">
        <v>2.151691E-2</v>
      </c>
      <c r="AK1816" s="4">
        <v>2.1742669999999999E-2</v>
      </c>
    </row>
    <row r="1817" spans="3:37" s="34" customFormat="1" x14ac:dyDescent="0.2">
      <c r="C1817" s="3">
        <v>-24.649488000000002</v>
      </c>
      <c r="D1817" s="4">
        <v>0.306645</v>
      </c>
      <c r="E1817" s="10"/>
      <c r="F1817" s="10"/>
      <c r="G1817" s="3">
        <v>362.2</v>
      </c>
      <c r="H1817" s="10">
        <v>0.29749500000000001</v>
      </c>
      <c r="I1817" s="10">
        <v>0.29049299000000001</v>
      </c>
      <c r="J1817" s="10">
        <v>0.29773706999999999</v>
      </c>
      <c r="K1817" s="10">
        <v>0.2939312</v>
      </c>
      <c r="L1817" s="10">
        <v>0.28117541000000001</v>
      </c>
      <c r="M1817" s="10">
        <v>0.27634279</v>
      </c>
      <c r="N1817" s="10">
        <v>0.27997886999999999</v>
      </c>
      <c r="O1817" s="10">
        <v>0.28138535999999997</v>
      </c>
      <c r="P1817" s="10">
        <v>0.20403557</v>
      </c>
      <c r="Q1817" s="10">
        <v>0.21091286000000001</v>
      </c>
      <c r="R1817" s="10">
        <v>0.25765608000000001</v>
      </c>
      <c r="S1817" s="10">
        <v>0.26289371</v>
      </c>
      <c r="T1817" s="10">
        <v>0.12773645</v>
      </c>
      <c r="U1817" s="10">
        <v>0.13537842</v>
      </c>
      <c r="V1817" s="39"/>
      <c r="W1817" s="10">
        <v>362.2</v>
      </c>
      <c r="X1817" s="10">
        <v>9.3522140000000004E-2</v>
      </c>
      <c r="Y1817" s="10">
        <v>0.11415677</v>
      </c>
      <c r="Z1817" s="10">
        <v>9.0782950000000001E-2</v>
      </c>
      <c r="AA1817" s="10">
        <v>0.10731648000000001</v>
      </c>
      <c r="AB1817" s="10">
        <v>7.5747159999999994E-2</v>
      </c>
      <c r="AC1817" s="10">
        <v>9.15102E-2</v>
      </c>
      <c r="AD1817" s="10">
        <v>4.7071950000000001E-2</v>
      </c>
      <c r="AE1817" s="10">
        <v>5.7438129999999997E-2</v>
      </c>
      <c r="AF1817" s="10">
        <v>3.4884020000000002E-2</v>
      </c>
      <c r="AG1817" s="10">
        <v>3.8408539999999998E-2</v>
      </c>
      <c r="AH1817" s="10">
        <v>6.3598970000000005E-2</v>
      </c>
      <c r="AI1817" s="10">
        <v>7.6986529999999997E-2</v>
      </c>
      <c r="AJ1817" s="10">
        <v>2.1333939999999999E-2</v>
      </c>
      <c r="AK1817" s="4">
        <v>2.172257E-2</v>
      </c>
    </row>
    <row r="1818" spans="3:37" s="34" customFormat="1" x14ac:dyDescent="0.2">
      <c r="C1818" s="3">
        <v>-24.647490000000001</v>
      </c>
      <c r="D1818" s="4">
        <v>0.30754599999999999</v>
      </c>
      <c r="E1818" s="10"/>
      <c r="F1818" s="10"/>
      <c r="G1818" s="3">
        <v>362.4</v>
      </c>
      <c r="H1818" s="10">
        <v>0.29701583999999998</v>
      </c>
      <c r="I1818" s="10">
        <v>0.29049256000000001</v>
      </c>
      <c r="J1818" s="10">
        <v>0.29762586000000002</v>
      </c>
      <c r="K1818" s="10">
        <v>0.29393076000000001</v>
      </c>
      <c r="L1818" s="10">
        <v>0.28122116000000003</v>
      </c>
      <c r="M1818" s="10">
        <v>0.27634238</v>
      </c>
      <c r="N1818" s="10">
        <v>0.27959137000000001</v>
      </c>
      <c r="O1818" s="10">
        <v>0.28138493999999997</v>
      </c>
      <c r="P1818" s="10">
        <v>0.20410153</v>
      </c>
      <c r="Q1818" s="10">
        <v>0.21091254000000001</v>
      </c>
      <c r="R1818" s="10">
        <v>0.25760059000000002</v>
      </c>
      <c r="S1818" s="10">
        <v>0.26289330999999999</v>
      </c>
      <c r="T1818" s="10">
        <v>0.12790536999999999</v>
      </c>
      <c r="U1818" s="10">
        <v>0.13537821</v>
      </c>
      <c r="V1818" s="39"/>
      <c r="W1818" s="10">
        <v>362.4</v>
      </c>
      <c r="X1818" s="10">
        <v>9.2769799999999999E-2</v>
      </c>
      <c r="Y1818" s="10">
        <v>0.11405126</v>
      </c>
      <c r="Z1818" s="10">
        <v>9.0419120000000006E-2</v>
      </c>
      <c r="AA1818" s="10">
        <v>0.10721729000000001</v>
      </c>
      <c r="AB1818" s="10">
        <v>7.5229850000000001E-2</v>
      </c>
      <c r="AC1818" s="10">
        <v>9.1425619999999999E-2</v>
      </c>
      <c r="AD1818" s="10">
        <v>4.7042239999999999E-2</v>
      </c>
      <c r="AE1818" s="10">
        <v>5.7385039999999998E-2</v>
      </c>
      <c r="AF1818" s="10">
        <v>3.5027660000000002E-2</v>
      </c>
      <c r="AG1818" s="10">
        <v>3.8373039999999997E-2</v>
      </c>
      <c r="AH1818" s="10">
        <v>6.4250920000000003E-2</v>
      </c>
      <c r="AI1818" s="10">
        <v>7.6915369999999997E-2</v>
      </c>
      <c r="AJ1818" s="10">
        <v>2.1487630000000001E-2</v>
      </c>
      <c r="AK1818" s="4">
        <v>2.1702490000000001E-2</v>
      </c>
    </row>
    <row r="1819" spans="3:37" s="34" customFormat="1" x14ac:dyDescent="0.2">
      <c r="C1819" s="3">
        <v>-24.645489000000001</v>
      </c>
      <c r="D1819" s="4">
        <v>0.30821100000000001</v>
      </c>
      <c r="E1819" s="10"/>
      <c r="F1819" s="10"/>
      <c r="G1819" s="3">
        <v>362.6</v>
      </c>
      <c r="H1819" s="10">
        <v>0.29735841000000002</v>
      </c>
      <c r="I1819" s="10">
        <v>0.29049212000000002</v>
      </c>
      <c r="J1819" s="10">
        <v>0.29807232</v>
      </c>
      <c r="K1819" s="10">
        <v>0.29393032000000002</v>
      </c>
      <c r="L1819" s="10">
        <v>0.28178058</v>
      </c>
      <c r="M1819" s="10">
        <v>0.27634196999999999</v>
      </c>
      <c r="N1819" s="10">
        <v>0.27988993000000001</v>
      </c>
      <c r="O1819" s="10">
        <v>0.28138452000000003</v>
      </c>
      <c r="P1819" s="10">
        <v>0.20446781</v>
      </c>
      <c r="Q1819" s="10">
        <v>0.21091222000000001</v>
      </c>
      <c r="R1819" s="10">
        <v>0.25820036000000002</v>
      </c>
      <c r="S1819" s="10">
        <v>0.26289291999999997</v>
      </c>
      <c r="T1819" s="10">
        <v>0.12877118000000001</v>
      </c>
      <c r="U1819" s="10">
        <v>0.13537800999999999</v>
      </c>
      <c r="V1819" s="39"/>
      <c r="W1819" s="10">
        <v>362.6</v>
      </c>
      <c r="X1819" s="10">
        <v>9.2995469999999997E-2</v>
      </c>
      <c r="Y1819" s="10">
        <v>0.11394585</v>
      </c>
      <c r="Z1819" s="10">
        <v>8.9939130000000006E-2</v>
      </c>
      <c r="AA1819" s="10">
        <v>0.10711819</v>
      </c>
      <c r="AB1819" s="10">
        <v>7.4918029999999997E-2</v>
      </c>
      <c r="AC1819" s="10">
        <v>9.1341110000000003E-2</v>
      </c>
      <c r="AD1819" s="10">
        <v>4.7085420000000003E-2</v>
      </c>
      <c r="AE1819" s="10">
        <v>5.7332000000000001E-2</v>
      </c>
      <c r="AF1819" s="10">
        <v>3.4929109999999999E-2</v>
      </c>
      <c r="AG1819" s="10">
        <v>3.8337570000000001E-2</v>
      </c>
      <c r="AH1819" s="10">
        <v>6.4255010000000001E-2</v>
      </c>
      <c r="AI1819" s="10">
        <v>7.6844280000000001E-2</v>
      </c>
      <c r="AJ1819" s="10">
        <v>2.1932940000000001E-2</v>
      </c>
      <c r="AK1819" s="4">
        <v>2.1682429999999999E-2</v>
      </c>
    </row>
    <row r="1820" spans="3:37" s="34" customFormat="1" x14ac:dyDescent="0.2">
      <c r="C1820" s="3">
        <v>-24.64349</v>
      </c>
      <c r="D1820" s="4">
        <v>0.30868200000000001</v>
      </c>
      <c r="E1820" s="10"/>
      <c r="F1820" s="10"/>
      <c r="G1820" s="3">
        <v>362.8</v>
      </c>
      <c r="H1820" s="10">
        <v>0.29697701999999998</v>
      </c>
      <c r="I1820" s="10">
        <v>0.29049169000000002</v>
      </c>
      <c r="J1820" s="10">
        <v>0.29802805999999998</v>
      </c>
      <c r="K1820" s="10">
        <v>0.29392987999999998</v>
      </c>
      <c r="L1820" s="10">
        <v>0.28157744000000001</v>
      </c>
      <c r="M1820" s="10">
        <v>0.27634154999999999</v>
      </c>
      <c r="N1820" s="10">
        <v>0.27943963999999999</v>
      </c>
      <c r="O1820" s="10">
        <v>0.28138408999999998</v>
      </c>
      <c r="P1820" s="10">
        <v>0.20403431</v>
      </c>
      <c r="Q1820" s="10">
        <v>0.21091191000000001</v>
      </c>
      <c r="R1820" s="10">
        <v>0.25815698999999998</v>
      </c>
      <c r="S1820" s="10">
        <v>0.26289253000000001</v>
      </c>
      <c r="T1820" s="10">
        <v>0.12853514999999999</v>
      </c>
      <c r="U1820" s="10">
        <v>0.13537780999999999</v>
      </c>
      <c r="V1820" s="39"/>
      <c r="W1820" s="10">
        <v>362.8</v>
      </c>
      <c r="X1820" s="10">
        <v>9.3344759999999999E-2</v>
      </c>
      <c r="Y1820" s="10">
        <v>0.11384053</v>
      </c>
      <c r="Z1820" s="10">
        <v>8.9608779999999999E-2</v>
      </c>
      <c r="AA1820" s="10">
        <v>0.10701919</v>
      </c>
      <c r="AB1820" s="10">
        <v>7.4908559999999999E-2</v>
      </c>
      <c r="AC1820" s="10">
        <v>9.1256690000000001E-2</v>
      </c>
      <c r="AD1820" s="10">
        <v>4.6790329999999998E-2</v>
      </c>
      <c r="AE1820" s="10">
        <v>5.7279009999999998E-2</v>
      </c>
      <c r="AF1820" s="10">
        <v>3.466342E-2</v>
      </c>
      <c r="AG1820" s="10">
        <v>3.8302139999999998E-2</v>
      </c>
      <c r="AH1820" s="10">
        <v>6.4617129999999995E-2</v>
      </c>
      <c r="AI1820" s="10">
        <v>7.6773259999999996E-2</v>
      </c>
      <c r="AJ1820" s="10">
        <v>2.2044169999999998E-2</v>
      </c>
      <c r="AK1820" s="4">
        <v>2.166239E-2</v>
      </c>
    </row>
    <row r="1821" spans="3:37" s="34" customFormat="1" x14ac:dyDescent="0.2">
      <c r="C1821" s="3">
        <v>-24.641490999999998</v>
      </c>
      <c r="D1821" s="4">
        <v>0.30844100000000002</v>
      </c>
      <c r="E1821" s="10"/>
      <c r="F1821" s="10"/>
      <c r="G1821" s="3">
        <v>363</v>
      </c>
      <c r="H1821" s="10">
        <v>0.29821159000000003</v>
      </c>
      <c r="I1821" s="10">
        <v>0.29049124999999998</v>
      </c>
      <c r="J1821" s="10">
        <v>0.29832094999999997</v>
      </c>
      <c r="K1821" s="10">
        <v>0.29392943999999999</v>
      </c>
      <c r="L1821" s="10">
        <v>0.28238563999999999</v>
      </c>
      <c r="M1821" s="10">
        <v>0.27634113999999999</v>
      </c>
      <c r="N1821" s="10">
        <v>0.28017355999999999</v>
      </c>
      <c r="O1821" s="10">
        <v>0.28138366999999997</v>
      </c>
      <c r="P1821" s="10">
        <v>0.20448744999999999</v>
      </c>
      <c r="Q1821" s="10">
        <v>0.21091159000000001</v>
      </c>
      <c r="R1821" s="10">
        <v>0.25860069000000002</v>
      </c>
      <c r="S1821" s="10">
        <v>0.26289213</v>
      </c>
      <c r="T1821" s="10">
        <v>0.12858507</v>
      </c>
      <c r="U1821" s="10">
        <v>0.13537759999999999</v>
      </c>
      <c r="V1821" s="39"/>
      <c r="W1821" s="10">
        <v>363</v>
      </c>
      <c r="X1821" s="10">
        <v>9.3347230000000003E-2</v>
      </c>
      <c r="Y1821" s="10">
        <v>0.11373531000000001</v>
      </c>
      <c r="Z1821" s="10">
        <v>8.9364330000000006E-2</v>
      </c>
      <c r="AA1821" s="10">
        <v>0.10692027</v>
      </c>
      <c r="AB1821" s="10">
        <v>7.4734659999999994E-2</v>
      </c>
      <c r="AC1821" s="10">
        <v>9.1172349999999999E-2</v>
      </c>
      <c r="AD1821" s="10">
        <v>4.6502769999999999E-2</v>
      </c>
      <c r="AE1821" s="10">
        <v>5.7226069999999997E-2</v>
      </c>
      <c r="AF1821" s="10">
        <v>3.5178920000000002E-2</v>
      </c>
      <c r="AG1821" s="10">
        <v>3.826674E-2</v>
      </c>
      <c r="AH1821" s="10">
        <v>6.5048190000000006E-2</v>
      </c>
      <c r="AI1821" s="10">
        <v>7.6702300000000001E-2</v>
      </c>
      <c r="AJ1821" s="10">
        <v>2.2696049999999999E-2</v>
      </c>
      <c r="AK1821" s="4">
        <v>2.1642370000000001E-2</v>
      </c>
    </row>
    <row r="1822" spans="3:37" s="34" customFormat="1" x14ac:dyDescent="0.2">
      <c r="C1822" s="3">
        <v>-24.639489999999999</v>
      </c>
      <c r="D1822" s="4">
        <v>0.30859900000000001</v>
      </c>
      <c r="E1822" s="10"/>
      <c r="F1822" s="10"/>
      <c r="G1822" s="3">
        <v>363.2</v>
      </c>
      <c r="H1822" s="10">
        <v>0.29754447000000001</v>
      </c>
      <c r="I1822" s="10">
        <v>0.29049081999999998</v>
      </c>
      <c r="J1822" s="10">
        <v>0.29830258999999998</v>
      </c>
      <c r="K1822" s="10">
        <v>0.293929</v>
      </c>
      <c r="L1822" s="10">
        <v>0.28294844000000002</v>
      </c>
      <c r="M1822" s="10">
        <v>0.27634072999999998</v>
      </c>
      <c r="N1822" s="10">
        <v>0.28086022999999999</v>
      </c>
      <c r="O1822" s="10">
        <v>0.28138324999999997</v>
      </c>
      <c r="P1822" s="10">
        <v>0.20484943</v>
      </c>
      <c r="Q1822" s="10">
        <v>0.21091128000000001</v>
      </c>
      <c r="R1822" s="10">
        <v>0.25952669</v>
      </c>
      <c r="S1822" s="10">
        <v>0.26289173999999998</v>
      </c>
      <c r="T1822" s="10">
        <v>0.12922692</v>
      </c>
      <c r="U1822" s="10">
        <v>0.13537740000000001</v>
      </c>
      <c r="V1822" s="39"/>
      <c r="W1822" s="10">
        <v>363.2</v>
      </c>
      <c r="X1822" s="10">
        <v>9.2565120000000001E-2</v>
      </c>
      <c r="Y1822" s="10">
        <v>0.11363019000000001</v>
      </c>
      <c r="Z1822" s="10">
        <v>8.8589539999999994E-2</v>
      </c>
      <c r="AA1822" s="10">
        <v>0.10682145</v>
      </c>
      <c r="AB1822" s="10">
        <v>7.3454679999999994E-2</v>
      </c>
      <c r="AC1822" s="10">
        <v>9.1088080000000002E-2</v>
      </c>
      <c r="AD1822" s="10">
        <v>4.5970810000000001E-2</v>
      </c>
      <c r="AE1822" s="10">
        <v>5.7173170000000002E-2</v>
      </c>
      <c r="AF1822" s="10">
        <v>3.5087559999999997E-2</v>
      </c>
      <c r="AG1822" s="10">
        <v>3.8231370000000001E-2</v>
      </c>
      <c r="AH1822" s="10">
        <v>6.4663269999999995E-2</v>
      </c>
      <c r="AI1822" s="10">
        <v>7.6631409999999997E-2</v>
      </c>
      <c r="AJ1822" s="10">
        <v>2.2039369999999999E-2</v>
      </c>
      <c r="AK1822" s="4">
        <v>2.1622369999999998E-2</v>
      </c>
    </row>
    <row r="1823" spans="3:37" s="34" customFormat="1" x14ac:dyDescent="0.2">
      <c r="C1823" s="3">
        <v>-24.637491000000001</v>
      </c>
      <c r="D1823" s="4">
        <v>0.30590499999999998</v>
      </c>
      <c r="E1823" s="10"/>
      <c r="F1823" s="10"/>
      <c r="G1823" s="3">
        <v>363.4</v>
      </c>
      <c r="H1823" s="10">
        <v>0.29763678999999998</v>
      </c>
      <c r="I1823" s="10">
        <v>0.29049037999999999</v>
      </c>
      <c r="J1823" s="10">
        <v>0.29839344000000001</v>
      </c>
      <c r="K1823" s="10">
        <v>0.29392856000000001</v>
      </c>
      <c r="L1823" s="10">
        <v>0.28331916000000001</v>
      </c>
      <c r="M1823" s="10">
        <v>0.27634030999999998</v>
      </c>
      <c r="N1823" s="10">
        <v>0.28099921999999999</v>
      </c>
      <c r="O1823" s="10">
        <v>0.28138282999999997</v>
      </c>
      <c r="P1823" s="10">
        <v>0.20572556</v>
      </c>
      <c r="Q1823" s="10">
        <v>0.21091096000000001</v>
      </c>
      <c r="R1823" s="10">
        <v>0.25970220999999999</v>
      </c>
      <c r="S1823" s="10">
        <v>0.26289133999999997</v>
      </c>
      <c r="T1823" s="10">
        <v>0.12925950999999999</v>
      </c>
      <c r="U1823" s="10">
        <v>0.1353772</v>
      </c>
      <c r="V1823" s="39"/>
      <c r="W1823" s="10">
        <v>363.4</v>
      </c>
      <c r="X1823" s="10">
        <v>9.1861910000000005E-2</v>
      </c>
      <c r="Y1823" s="10">
        <v>0.11352516</v>
      </c>
      <c r="Z1823" s="10">
        <v>8.8164500000000007E-2</v>
      </c>
      <c r="AA1823" s="10">
        <v>0.10672271999999999</v>
      </c>
      <c r="AB1823" s="10">
        <v>7.2607340000000006E-2</v>
      </c>
      <c r="AC1823" s="10">
        <v>9.1003890000000004E-2</v>
      </c>
      <c r="AD1823" s="10">
        <v>4.5591470000000002E-2</v>
      </c>
      <c r="AE1823" s="10">
        <v>5.7120329999999997E-2</v>
      </c>
      <c r="AF1823" s="10">
        <v>3.4325029999999999E-2</v>
      </c>
      <c r="AG1823" s="10">
        <v>3.8196029999999999E-2</v>
      </c>
      <c r="AH1823" s="10">
        <v>6.4747209999999999E-2</v>
      </c>
      <c r="AI1823" s="10">
        <v>7.6560580000000003E-2</v>
      </c>
      <c r="AJ1823" s="10">
        <v>2.1912870000000001E-2</v>
      </c>
      <c r="AK1823" s="4">
        <v>2.1602380000000001E-2</v>
      </c>
    </row>
    <row r="1824" spans="3:37" s="34" customFormat="1" x14ac:dyDescent="0.2">
      <c r="C1824" s="3">
        <v>-24.635491999999999</v>
      </c>
      <c r="D1824" s="4">
        <v>0.30765900000000002</v>
      </c>
      <c r="E1824" s="10"/>
      <c r="F1824" s="10"/>
      <c r="G1824" s="3">
        <v>363.6</v>
      </c>
      <c r="H1824" s="10">
        <v>0.29773210999999999</v>
      </c>
      <c r="I1824" s="10">
        <v>0.29048995</v>
      </c>
      <c r="J1824" s="10">
        <v>0.2982244</v>
      </c>
      <c r="K1824" s="10">
        <v>0.29392812000000001</v>
      </c>
      <c r="L1824" s="10">
        <v>0.28294656000000001</v>
      </c>
      <c r="M1824" s="10">
        <v>0.27633990000000003</v>
      </c>
      <c r="N1824" s="10">
        <v>0.28095364</v>
      </c>
      <c r="O1824" s="10">
        <v>0.28138241000000003</v>
      </c>
      <c r="P1824" s="10">
        <v>0.20638103999999999</v>
      </c>
      <c r="Q1824" s="10">
        <v>0.21091064000000001</v>
      </c>
      <c r="R1824" s="10">
        <v>0.2598432</v>
      </c>
      <c r="S1824" s="10">
        <v>0.26289095000000001</v>
      </c>
      <c r="T1824" s="10">
        <v>0.12922721000000001</v>
      </c>
      <c r="U1824" s="10">
        <v>0.135377</v>
      </c>
      <c r="V1824" s="39"/>
      <c r="W1824" s="10">
        <v>363.6</v>
      </c>
      <c r="X1824" s="10">
        <v>9.1753249999999995E-2</v>
      </c>
      <c r="Y1824" s="10">
        <v>0.11342024000000001</v>
      </c>
      <c r="Z1824" s="10">
        <v>8.7800279999999994E-2</v>
      </c>
      <c r="AA1824" s="10">
        <v>0.10662408</v>
      </c>
      <c r="AB1824" s="10">
        <v>7.2780919999999999E-2</v>
      </c>
      <c r="AC1824" s="10">
        <v>9.0919780000000006E-2</v>
      </c>
      <c r="AD1824" s="10">
        <v>4.5476950000000002E-2</v>
      </c>
      <c r="AE1824" s="10">
        <v>5.706754E-2</v>
      </c>
      <c r="AF1824" s="10">
        <v>3.4207130000000002E-2</v>
      </c>
      <c r="AG1824" s="10">
        <v>3.8160729999999997E-2</v>
      </c>
      <c r="AH1824" s="10">
        <v>6.4289020000000002E-2</v>
      </c>
      <c r="AI1824" s="10">
        <v>7.648982E-2</v>
      </c>
      <c r="AJ1824" s="10">
        <v>2.200001E-2</v>
      </c>
      <c r="AK1824" s="4">
        <v>2.1582420000000001E-2</v>
      </c>
    </row>
    <row r="1825" spans="3:37" s="34" customFormat="1" x14ac:dyDescent="0.2">
      <c r="C1825" s="3">
        <v>-24.633492</v>
      </c>
      <c r="D1825" s="4">
        <v>0.308417</v>
      </c>
      <c r="E1825" s="10"/>
      <c r="F1825" s="10"/>
      <c r="G1825" s="3">
        <v>363.8</v>
      </c>
      <c r="H1825" s="10">
        <v>0.29769538000000001</v>
      </c>
      <c r="I1825" s="10">
        <v>0.29048951000000001</v>
      </c>
      <c r="J1825" s="10">
        <v>0.29896673000000001</v>
      </c>
      <c r="K1825" s="10">
        <v>0.29392768000000002</v>
      </c>
      <c r="L1825" s="10">
        <v>0.28373600999999998</v>
      </c>
      <c r="M1825" s="10">
        <v>0.27633948000000003</v>
      </c>
      <c r="N1825" s="10">
        <v>0.28145162000000001</v>
      </c>
      <c r="O1825" s="10">
        <v>0.28138199000000003</v>
      </c>
      <c r="P1825" s="10">
        <v>0.20750805999999999</v>
      </c>
      <c r="Q1825" s="10">
        <v>0.21091033000000001</v>
      </c>
      <c r="R1825" s="10">
        <v>0.26052213000000002</v>
      </c>
      <c r="S1825" s="10">
        <v>0.26289056</v>
      </c>
      <c r="T1825" s="10">
        <v>0.12994027999999999</v>
      </c>
      <c r="U1825" s="10">
        <v>0.13537679</v>
      </c>
      <c r="V1825" s="39"/>
      <c r="W1825" s="10">
        <v>363.8</v>
      </c>
      <c r="X1825" s="10">
        <v>9.1343850000000004E-2</v>
      </c>
      <c r="Y1825" s="10">
        <v>0.11331541000000001</v>
      </c>
      <c r="Z1825" s="10">
        <v>8.7813269999999999E-2</v>
      </c>
      <c r="AA1825" s="10">
        <v>0.10652552999999999</v>
      </c>
      <c r="AB1825" s="10">
        <v>7.2442149999999997E-2</v>
      </c>
      <c r="AC1825" s="10">
        <v>9.0835739999999998E-2</v>
      </c>
      <c r="AD1825" s="10">
        <v>4.642305E-2</v>
      </c>
      <c r="AE1825" s="10">
        <v>5.7014790000000003E-2</v>
      </c>
      <c r="AF1825" s="10">
        <v>3.4868940000000001E-2</v>
      </c>
      <c r="AG1825" s="10">
        <v>3.812546E-2</v>
      </c>
      <c r="AH1825" s="10">
        <v>6.4120549999999998E-2</v>
      </c>
      <c r="AI1825" s="10">
        <v>7.6419119999999993E-2</v>
      </c>
      <c r="AJ1825" s="10">
        <v>2.175972E-2</v>
      </c>
      <c r="AK1825" s="4">
        <v>2.156247E-2</v>
      </c>
    </row>
    <row r="1826" spans="3:37" s="34" customFormat="1" x14ac:dyDescent="0.2">
      <c r="C1826" s="3">
        <v>-24.631492999999999</v>
      </c>
      <c r="D1826" s="4">
        <v>0.30623499999999998</v>
      </c>
      <c r="E1826" s="10"/>
      <c r="F1826" s="10"/>
      <c r="G1826" s="3">
        <v>364</v>
      </c>
      <c r="H1826" s="10">
        <v>0.29851450000000002</v>
      </c>
      <c r="I1826" s="10">
        <v>0.29048908000000001</v>
      </c>
      <c r="J1826" s="10">
        <v>0.29923853</v>
      </c>
      <c r="K1826" s="10">
        <v>0.29392723999999998</v>
      </c>
      <c r="L1826" s="10">
        <v>0.28422477000000002</v>
      </c>
      <c r="M1826" s="10">
        <v>0.27633907000000002</v>
      </c>
      <c r="N1826" s="10">
        <v>0.28214097999999999</v>
      </c>
      <c r="O1826" s="10">
        <v>0.28138157000000003</v>
      </c>
      <c r="P1826" s="10">
        <v>0.20779285</v>
      </c>
      <c r="Q1826" s="10">
        <v>0.21091001000000001</v>
      </c>
      <c r="R1826" s="10">
        <v>0.26039955999999997</v>
      </c>
      <c r="S1826" s="10">
        <v>0.26289015999999998</v>
      </c>
      <c r="T1826" s="10">
        <v>0.13061498999999999</v>
      </c>
      <c r="U1826" s="10">
        <v>0.13537658999999999</v>
      </c>
      <c r="V1826" s="39"/>
      <c r="W1826" s="10">
        <v>364</v>
      </c>
      <c r="X1826" s="10">
        <v>9.1691129999999996E-2</v>
      </c>
      <c r="Y1826" s="10">
        <v>0.11321067</v>
      </c>
      <c r="Z1826" s="10">
        <v>8.7656020000000001E-2</v>
      </c>
      <c r="AA1826" s="10">
        <v>0.10642707</v>
      </c>
      <c r="AB1826" s="10">
        <v>7.1831199999999998E-2</v>
      </c>
      <c r="AC1826" s="10">
        <v>9.0751789999999999E-2</v>
      </c>
      <c r="AD1826" s="10">
        <v>4.642052E-2</v>
      </c>
      <c r="AE1826" s="10">
        <v>5.696209E-2</v>
      </c>
      <c r="AF1826" s="10">
        <v>3.467609E-2</v>
      </c>
      <c r="AG1826" s="10">
        <v>3.8090220000000001E-2</v>
      </c>
      <c r="AH1826" s="10">
        <v>6.3785919999999996E-2</v>
      </c>
      <c r="AI1826" s="10">
        <v>7.6348490000000005E-2</v>
      </c>
      <c r="AJ1826" s="10">
        <v>2.1837829999999999E-2</v>
      </c>
      <c r="AK1826" s="4">
        <v>2.1542539999999999E-2</v>
      </c>
    </row>
    <row r="1827" spans="3:37" s="34" customFormat="1" x14ac:dyDescent="0.2">
      <c r="C1827" s="3">
        <v>-24.629494000000001</v>
      </c>
      <c r="D1827" s="4">
        <v>0.306477</v>
      </c>
      <c r="E1827" s="10"/>
      <c r="F1827" s="10"/>
      <c r="G1827" s="3">
        <v>364.2</v>
      </c>
      <c r="H1827" s="10">
        <v>0.29843810999999998</v>
      </c>
      <c r="I1827" s="10">
        <v>0.29048864000000002</v>
      </c>
      <c r="J1827" s="10">
        <v>0.29871010999999997</v>
      </c>
      <c r="K1827" s="10">
        <v>0.29392679999999999</v>
      </c>
      <c r="L1827" s="10">
        <v>0.28433238</v>
      </c>
      <c r="M1827" s="10">
        <v>0.27633866000000001</v>
      </c>
      <c r="N1827" s="10">
        <v>0.28276386999999997</v>
      </c>
      <c r="O1827" s="10">
        <v>0.28138113999999997</v>
      </c>
      <c r="P1827" s="10">
        <v>0.20799487</v>
      </c>
      <c r="Q1827" s="10">
        <v>0.21090970000000001</v>
      </c>
      <c r="R1827" s="10">
        <v>0.26039195999999998</v>
      </c>
      <c r="S1827" s="10">
        <v>0.26288977000000002</v>
      </c>
      <c r="T1827" s="10">
        <v>0.13084476</v>
      </c>
      <c r="U1827" s="10">
        <v>0.13537639000000001</v>
      </c>
      <c r="V1827" s="39"/>
      <c r="W1827" s="10">
        <v>364.2</v>
      </c>
      <c r="X1827" s="10">
        <v>9.1859839999999998E-2</v>
      </c>
      <c r="Y1827" s="10">
        <v>0.11310603</v>
      </c>
      <c r="Z1827" s="10">
        <v>8.8070880000000004E-2</v>
      </c>
      <c r="AA1827" s="10">
        <v>0.1063287</v>
      </c>
      <c r="AB1827" s="10">
        <v>7.1937169999999995E-2</v>
      </c>
      <c r="AC1827" s="10">
        <v>9.0667910000000004E-2</v>
      </c>
      <c r="AD1827" s="10">
        <v>4.6232160000000001E-2</v>
      </c>
      <c r="AE1827" s="10">
        <v>5.690945E-2</v>
      </c>
      <c r="AF1827" s="10">
        <v>3.4331319999999999E-2</v>
      </c>
      <c r="AG1827" s="10">
        <v>3.805501E-2</v>
      </c>
      <c r="AH1827" s="10">
        <v>6.3872159999999997E-2</v>
      </c>
      <c r="AI1827" s="10">
        <v>7.6277919999999999E-2</v>
      </c>
      <c r="AJ1827" s="10">
        <v>2.1912649999999999E-2</v>
      </c>
      <c r="AK1827" s="4">
        <v>2.1522630000000001E-2</v>
      </c>
    </row>
    <row r="1828" spans="3:37" s="34" customFormat="1" x14ac:dyDescent="0.2">
      <c r="C1828" s="3">
        <v>-24.627493000000001</v>
      </c>
      <c r="D1828" s="4">
        <v>0.30672500000000003</v>
      </c>
      <c r="E1828" s="10"/>
      <c r="F1828" s="10"/>
      <c r="G1828" s="3">
        <v>364.4</v>
      </c>
      <c r="H1828" s="10">
        <v>0.29889300000000002</v>
      </c>
      <c r="I1828" s="10">
        <v>0.29048821000000002</v>
      </c>
      <c r="J1828" s="10">
        <v>0.29910682</v>
      </c>
      <c r="K1828" s="10">
        <v>0.29392636</v>
      </c>
      <c r="L1828" s="10">
        <v>0.28464594999999998</v>
      </c>
      <c r="M1828" s="10">
        <v>0.27633824000000001</v>
      </c>
      <c r="N1828" s="10">
        <v>0.28360780000000002</v>
      </c>
      <c r="O1828" s="10">
        <v>0.28138071999999997</v>
      </c>
      <c r="P1828" s="10">
        <v>0.20823303000000001</v>
      </c>
      <c r="Q1828" s="10">
        <v>0.21090938000000001</v>
      </c>
      <c r="R1828" s="10">
        <v>0.26054614999999998</v>
      </c>
      <c r="S1828" s="10">
        <v>0.26288938000000001</v>
      </c>
      <c r="T1828" s="10">
        <v>0.13115019</v>
      </c>
      <c r="U1828" s="10">
        <v>0.13537619000000001</v>
      </c>
      <c r="V1828" s="39"/>
      <c r="W1828" s="10">
        <v>364.4</v>
      </c>
      <c r="X1828" s="10">
        <v>9.1169650000000005E-2</v>
      </c>
      <c r="Y1828" s="10">
        <v>0.11300149</v>
      </c>
      <c r="Z1828" s="10">
        <v>8.8439480000000001E-2</v>
      </c>
      <c r="AA1828" s="10">
        <v>0.10623043</v>
      </c>
      <c r="AB1828" s="10">
        <v>7.220066E-2</v>
      </c>
      <c r="AC1828" s="10">
        <v>9.0584100000000001E-2</v>
      </c>
      <c r="AD1828" s="10">
        <v>4.5980090000000001E-2</v>
      </c>
      <c r="AE1828" s="10">
        <v>5.685685E-2</v>
      </c>
      <c r="AF1828" s="10">
        <v>3.3992399999999999E-2</v>
      </c>
      <c r="AG1828" s="10">
        <v>3.8019839999999999E-2</v>
      </c>
      <c r="AH1828" s="10">
        <v>6.3328309999999999E-2</v>
      </c>
      <c r="AI1828" s="10">
        <v>7.6207419999999998E-2</v>
      </c>
      <c r="AJ1828" s="10">
        <v>2.173191E-2</v>
      </c>
      <c r="AK1828" s="4">
        <v>2.1502739999999999E-2</v>
      </c>
    </row>
    <row r="1829" spans="3:37" s="34" customFormat="1" x14ac:dyDescent="0.2">
      <c r="C1829" s="3">
        <v>-24.625494</v>
      </c>
      <c r="D1829" s="4">
        <v>0.30762699999999998</v>
      </c>
      <c r="E1829" s="10"/>
      <c r="F1829" s="10"/>
      <c r="G1829" s="3">
        <v>364.6</v>
      </c>
      <c r="H1829" s="10">
        <v>0.29836539000000001</v>
      </c>
      <c r="I1829" s="10">
        <v>0.29048776999999998</v>
      </c>
      <c r="J1829" s="10">
        <v>0.29918119999999998</v>
      </c>
      <c r="K1829" s="10">
        <v>0.29392592000000001</v>
      </c>
      <c r="L1829" s="10">
        <v>0.28503507</v>
      </c>
      <c r="M1829" s="10">
        <v>0.27633783000000001</v>
      </c>
      <c r="N1829" s="10">
        <v>0.28344432000000003</v>
      </c>
      <c r="O1829" s="10">
        <v>0.28138030000000003</v>
      </c>
      <c r="P1829" s="10">
        <v>0.20793944</v>
      </c>
      <c r="Q1829" s="10">
        <v>0.21090906000000001</v>
      </c>
      <c r="R1829" s="10">
        <v>0.26045541999999999</v>
      </c>
      <c r="S1829" s="10">
        <v>0.26288897999999999</v>
      </c>
      <c r="T1829" s="10">
        <v>0.13113004</v>
      </c>
      <c r="U1829" s="10">
        <v>0.13537598000000001</v>
      </c>
      <c r="V1829" s="39"/>
      <c r="W1829" s="10">
        <v>364.6</v>
      </c>
      <c r="X1829" s="10">
        <v>9.0227230000000005E-2</v>
      </c>
      <c r="Y1829" s="10">
        <v>0.11289705</v>
      </c>
      <c r="Z1829" s="10">
        <v>8.81464E-2</v>
      </c>
      <c r="AA1829" s="10">
        <v>0.10613224</v>
      </c>
      <c r="AB1829" s="10">
        <v>7.139036E-2</v>
      </c>
      <c r="AC1829" s="10">
        <v>9.0500380000000005E-2</v>
      </c>
      <c r="AD1829" s="10">
        <v>4.5972230000000003E-2</v>
      </c>
      <c r="AE1829" s="10">
        <v>5.680429E-2</v>
      </c>
      <c r="AF1829" s="10">
        <v>3.3296149999999997E-2</v>
      </c>
      <c r="AG1829" s="10">
        <v>3.7984700000000003E-2</v>
      </c>
      <c r="AH1829" s="10">
        <v>6.2695219999999996E-2</v>
      </c>
      <c r="AI1829" s="10">
        <v>7.6136980000000007E-2</v>
      </c>
      <c r="AJ1829" s="10">
        <v>2.1593520000000001E-2</v>
      </c>
      <c r="AK1829" s="4">
        <v>2.1482859999999999E-2</v>
      </c>
    </row>
    <row r="1830" spans="3:37" s="34" customFormat="1" x14ac:dyDescent="0.2">
      <c r="C1830" s="3">
        <v>-24.623494999999998</v>
      </c>
      <c r="D1830" s="4">
        <v>0.305537</v>
      </c>
      <c r="E1830" s="10"/>
      <c r="F1830" s="10"/>
      <c r="G1830" s="3">
        <v>364.8</v>
      </c>
      <c r="H1830" s="10">
        <v>0.29846793999999999</v>
      </c>
      <c r="I1830" s="10">
        <v>0.29048733999999998</v>
      </c>
      <c r="J1830" s="10">
        <v>0.29904124999999998</v>
      </c>
      <c r="K1830" s="10">
        <v>0.29392548000000002</v>
      </c>
      <c r="L1830" s="10">
        <v>0.28467469000000001</v>
      </c>
      <c r="M1830" s="10">
        <v>0.27633741000000001</v>
      </c>
      <c r="N1830" s="10">
        <v>0.28306641999999999</v>
      </c>
      <c r="O1830" s="10">
        <v>0.28137988000000003</v>
      </c>
      <c r="P1830" s="10">
        <v>0.20762005</v>
      </c>
      <c r="Q1830" s="10">
        <v>0.21090875000000001</v>
      </c>
      <c r="R1830" s="10">
        <v>0.26001015999999999</v>
      </c>
      <c r="S1830" s="10">
        <v>0.26288858999999998</v>
      </c>
      <c r="T1830" s="10">
        <v>0.13069739999999999</v>
      </c>
      <c r="U1830" s="10">
        <v>0.13537578</v>
      </c>
      <c r="V1830" s="39"/>
      <c r="W1830" s="10">
        <v>364.8</v>
      </c>
      <c r="X1830" s="10">
        <v>9.1111540000000005E-2</v>
      </c>
      <c r="Y1830" s="10">
        <v>0.1127927</v>
      </c>
      <c r="Z1830" s="10">
        <v>8.8791469999999997E-2</v>
      </c>
      <c r="AA1830" s="10">
        <v>0.10603414999999999</v>
      </c>
      <c r="AB1830" s="10">
        <v>7.1672890000000003E-2</v>
      </c>
      <c r="AC1830" s="10">
        <v>9.0416730000000001E-2</v>
      </c>
      <c r="AD1830" s="10">
        <v>4.6072040000000002E-2</v>
      </c>
      <c r="AE1830" s="10">
        <v>5.6751790000000003E-2</v>
      </c>
      <c r="AF1830" s="10">
        <v>3.3123380000000001E-2</v>
      </c>
      <c r="AG1830" s="10">
        <v>3.7949589999999998E-2</v>
      </c>
      <c r="AH1830" s="10">
        <v>6.3399949999999997E-2</v>
      </c>
      <c r="AI1830" s="10">
        <v>7.6066610000000007E-2</v>
      </c>
      <c r="AJ1830" s="10">
        <v>2.1813699999999998E-2</v>
      </c>
      <c r="AK1830" s="4">
        <v>2.1463010000000001E-2</v>
      </c>
    </row>
    <row r="1831" spans="3:37" s="34" customFormat="1" x14ac:dyDescent="0.2">
      <c r="C1831" s="3">
        <v>-24.621493999999998</v>
      </c>
      <c r="D1831" s="4">
        <v>0.30327900000000002</v>
      </c>
      <c r="E1831" s="10"/>
      <c r="F1831" s="10"/>
      <c r="G1831" s="3">
        <v>365</v>
      </c>
      <c r="H1831" s="10">
        <v>0.29830295000000001</v>
      </c>
      <c r="I1831" s="10">
        <v>0.29048689999999999</v>
      </c>
      <c r="J1831" s="10">
        <v>0.29891870999999998</v>
      </c>
      <c r="K1831" s="10">
        <v>0.29392504000000003</v>
      </c>
      <c r="L1831" s="10">
        <v>0.28441865999999999</v>
      </c>
      <c r="M1831" s="10">
        <v>0.276337</v>
      </c>
      <c r="N1831" s="10">
        <v>0.28285099000000002</v>
      </c>
      <c r="O1831" s="10">
        <v>0.28137946000000003</v>
      </c>
      <c r="P1831" s="10">
        <v>0.20668882</v>
      </c>
      <c r="Q1831" s="10">
        <v>0.21090843000000001</v>
      </c>
      <c r="R1831" s="10">
        <v>0.25993867999999998</v>
      </c>
      <c r="S1831" s="10">
        <v>0.26288820000000002</v>
      </c>
      <c r="T1831" s="10">
        <v>0.13035013000000001</v>
      </c>
      <c r="U1831" s="10">
        <v>0.13537558</v>
      </c>
      <c r="V1831" s="39"/>
      <c r="W1831" s="10">
        <v>365</v>
      </c>
      <c r="X1831" s="10">
        <v>9.078203E-2</v>
      </c>
      <c r="Y1831" s="10">
        <v>0.11268845</v>
      </c>
      <c r="Z1831" s="10">
        <v>8.925226E-2</v>
      </c>
      <c r="AA1831" s="10">
        <v>0.10593614</v>
      </c>
      <c r="AB1831" s="10">
        <v>7.201014E-2</v>
      </c>
      <c r="AC1831" s="10">
        <v>9.0333159999999996E-2</v>
      </c>
      <c r="AD1831" s="10">
        <v>4.550162E-2</v>
      </c>
      <c r="AE1831" s="10">
        <v>5.6699340000000001E-2</v>
      </c>
      <c r="AF1831" s="10">
        <v>3.3177650000000003E-2</v>
      </c>
      <c r="AG1831" s="10">
        <v>3.791452E-2</v>
      </c>
      <c r="AH1831" s="10">
        <v>6.3107940000000001E-2</v>
      </c>
      <c r="AI1831" s="10">
        <v>7.5996309999999997E-2</v>
      </c>
      <c r="AJ1831" s="10">
        <v>2.1582529999999999E-2</v>
      </c>
      <c r="AK1831" s="4">
        <v>2.1443170000000001E-2</v>
      </c>
    </row>
    <row r="1832" spans="3:37" s="34" customFormat="1" x14ac:dyDescent="0.2">
      <c r="C1832" s="3">
        <v>-24.619495000000001</v>
      </c>
      <c r="D1832" s="4">
        <v>0.30227199999999999</v>
      </c>
      <c r="E1832" s="10"/>
      <c r="F1832" s="10"/>
      <c r="G1832" s="3">
        <v>365.2</v>
      </c>
      <c r="H1832" s="10">
        <v>0.29806841000000001</v>
      </c>
      <c r="I1832" s="10">
        <v>0.29048647</v>
      </c>
      <c r="J1832" s="10">
        <v>0.29893153</v>
      </c>
      <c r="K1832" s="10">
        <v>0.29392459999999998</v>
      </c>
      <c r="L1832" s="10">
        <v>0.28382114000000003</v>
      </c>
      <c r="M1832" s="10">
        <v>0.27633658999999999</v>
      </c>
      <c r="N1832" s="10">
        <v>0.28196428000000001</v>
      </c>
      <c r="O1832" s="10">
        <v>0.28137904000000002</v>
      </c>
      <c r="P1832" s="10">
        <v>0.20620817999999999</v>
      </c>
      <c r="Q1832" s="10">
        <v>0.21090812</v>
      </c>
      <c r="R1832" s="10">
        <v>0.25899155000000001</v>
      </c>
      <c r="S1832" s="10">
        <v>0.2628878</v>
      </c>
      <c r="T1832" s="10">
        <v>0.13010527999999999</v>
      </c>
      <c r="U1832" s="10">
        <v>0.13537536999999999</v>
      </c>
      <c r="V1832" s="39"/>
      <c r="W1832" s="10">
        <v>365.2</v>
      </c>
      <c r="X1832" s="10">
        <v>9.1810760000000005E-2</v>
      </c>
      <c r="Y1832" s="10">
        <v>0.1125843</v>
      </c>
      <c r="Z1832" s="10">
        <v>8.9827470000000006E-2</v>
      </c>
      <c r="AA1832" s="10">
        <v>0.10583823000000001</v>
      </c>
      <c r="AB1832" s="10">
        <v>7.2846709999999995E-2</v>
      </c>
      <c r="AC1832" s="10">
        <v>9.0249670000000004E-2</v>
      </c>
      <c r="AD1832" s="10">
        <v>4.6549119999999999E-2</v>
      </c>
      <c r="AE1832" s="10">
        <v>5.6646929999999998E-2</v>
      </c>
      <c r="AF1832" s="10">
        <v>3.389789E-2</v>
      </c>
      <c r="AG1832" s="10">
        <v>3.7879469999999998E-2</v>
      </c>
      <c r="AH1832" s="10">
        <v>6.3480179999999997E-2</v>
      </c>
      <c r="AI1832" s="10">
        <v>7.5926060000000004E-2</v>
      </c>
      <c r="AJ1832" s="10">
        <v>2.2705059999999999E-2</v>
      </c>
      <c r="AK1832" s="4">
        <v>2.1423350000000001E-2</v>
      </c>
    </row>
    <row r="1833" spans="3:37" s="34" customFormat="1" x14ac:dyDescent="0.2">
      <c r="C1833" s="3">
        <v>-24.617495999999999</v>
      </c>
      <c r="D1833" s="4">
        <v>0.30138900000000002</v>
      </c>
      <c r="E1833" s="10"/>
      <c r="F1833" s="10"/>
      <c r="G1833" s="3">
        <v>365.4</v>
      </c>
      <c r="H1833" s="10">
        <v>0.29821914999999999</v>
      </c>
      <c r="I1833" s="10">
        <v>0.29048603000000001</v>
      </c>
      <c r="J1833" s="10">
        <v>0.29935917000000001</v>
      </c>
      <c r="K1833" s="10">
        <v>0.29392415999999999</v>
      </c>
      <c r="L1833" s="10">
        <v>0.2832636</v>
      </c>
      <c r="M1833" s="10">
        <v>0.27633616999999999</v>
      </c>
      <c r="N1833" s="10">
        <v>0.28130987000000002</v>
      </c>
      <c r="O1833" s="10">
        <v>0.28137862000000002</v>
      </c>
      <c r="P1833" s="10">
        <v>0.20597900999999999</v>
      </c>
      <c r="Q1833" s="10">
        <v>0.21090780000000001</v>
      </c>
      <c r="R1833" s="10">
        <v>0.25888408000000002</v>
      </c>
      <c r="S1833" s="10">
        <v>0.26288740999999999</v>
      </c>
      <c r="T1833" s="10">
        <v>0.13031941</v>
      </c>
      <c r="U1833" s="10">
        <v>0.13537516999999999</v>
      </c>
      <c r="V1833" s="39"/>
      <c r="W1833" s="10">
        <v>365.4</v>
      </c>
      <c r="X1833" s="10">
        <v>9.2773469999999997E-2</v>
      </c>
      <c r="Y1833" s="10">
        <v>0.11248024</v>
      </c>
      <c r="Z1833" s="10">
        <v>9.0544669999999994E-2</v>
      </c>
      <c r="AA1833" s="10">
        <v>0.10574041000000001</v>
      </c>
      <c r="AB1833" s="10">
        <v>7.3488609999999996E-2</v>
      </c>
      <c r="AC1833" s="10">
        <v>9.0166259999999998E-2</v>
      </c>
      <c r="AD1833" s="10">
        <v>4.695531E-2</v>
      </c>
      <c r="AE1833" s="10">
        <v>5.6594579999999998E-2</v>
      </c>
      <c r="AF1833" s="10">
        <v>3.4119690000000001E-2</v>
      </c>
      <c r="AG1833" s="10">
        <v>3.7844460000000003E-2</v>
      </c>
      <c r="AH1833" s="10">
        <v>6.4149510000000007E-2</v>
      </c>
      <c r="AI1833" s="10">
        <v>7.5855889999999995E-2</v>
      </c>
      <c r="AJ1833" s="10">
        <v>2.348103E-2</v>
      </c>
      <c r="AK1833" s="4">
        <v>2.140355E-2</v>
      </c>
    </row>
    <row r="1834" spans="3:37" s="34" customFormat="1" x14ac:dyDescent="0.2">
      <c r="C1834" s="3">
        <v>-24.615497999999999</v>
      </c>
      <c r="D1834" s="4">
        <v>0.29983599999999999</v>
      </c>
      <c r="E1834" s="10"/>
      <c r="F1834" s="10"/>
      <c r="G1834" s="3">
        <v>365.6</v>
      </c>
      <c r="H1834" s="10">
        <v>0.29869208000000003</v>
      </c>
      <c r="I1834" s="10">
        <v>0.29048560000000001</v>
      </c>
      <c r="J1834" s="10">
        <v>0.30034196000000002</v>
      </c>
      <c r="K1834" s="10">
        <v>0.29392372</v>
      </c>
      <c r="L1834" s="10">
        <v>0.28366079</v>
      </c>
      <c r="M1834" s="10">
        <v>0.27633575999999999</v>
      </c>
      <c r="N1834" s="10">
        <v>0.28211663999999997</v>
      </c>
      <c r="O1834" s="10">
        <v>0.28137818999999997</v>
      </c>
      <c r="P1834" s="10">
        <v>0.20672629000000001</v>
      </c>
      <c r="Q1834" s="10">
        <v>0.21090749</v>
      </c>
      <c r="R1834" s="10">
        <v>0.25950575999999997</v>
      </c>
      <c r="S1834" s="10">
        <v>0.26288700999999998</v>
      </c>
      <c r="T1834" s="10">
        <v>0.13135308000000001</v>
      </c>
      <c r="U1834" s="10">
        <v>0.13537497000000001</v>
      </c>
      <c r="V1834" s="39"/>
      <c r="W1834" s="10">
        <v>365.6</v>
      </c>
      <c r="X1834" s="10">
        <v>9.2847799999999994E-2</v>
      </c>
      <c r="Y1834" s="10">
        <v>0.11237628</v>
      </c>
      <c r="Z1834" s="10">
        <v>9.0988869999999999E-2</v>
      </c>
      <c r="AA1834" s="10">
        <v>0.10564266999999999</v>
      </c>
      <c r="AB1834" s="10">
        <v>7.3718820000000004E-2</v>
      </c>
      <c r="AC1834" s="10">
        <v>9.0082919999999997E-2</v>
      </c>
      <c r="AD1834" s="10">
        <v>4.6439050000000003E-2</v>
      </c>
      <c r="AE1834" s="10">
        <v>5.6542269999999999E-2</v>
      </c>
      <c r="AF1834" s="10">
        <v>3.4098730000000001E-2</v>
      </c>
      <c r="AG1834" s="10">
        <v>3.7809479999999999E-2</v>
      </c>
      <c r="AH1834" s="10">
        <v>6.4293959999999997E-2</v>
      </c>
      <c r="AI1834" s="10">
        <v>7.5785779999999997E-2</v>
      </c>
      <c r="AJ1834" s="10">
        <v>2.3674629999999999E-2</v>
      </c>
      <c r="AK1834" s="4">
        <v>2.138377E-2</v>
      </c>
    </row>
    <row r="1835" spans="3:37" s="34" customFormat="1" x14ac:dyDescent="0.2">
      <c r="C1835" s="3">
        <v>-24.613496999999999</v>
      </c>
      <c r="D1835" s="4">
        <v>0.29670999999999997</v>
      </c>
      <c r="E1835" s="10"/>
      <c r="F1835" s="10"/>
      <c r="G1835" s="3">
        <v>365.8</v>
      </c>
      <c r="H1835" s="10">
        <v>0.29763223</v>
      </c>
      <c r="I1835" s="10">
        <v>0.29048516000000002</v>
      </c>
      <c r="J1835" s="10">
        <v>0.30013299999999998</v>
      </c>
      <c r="K1835" s="10">
        <v>0.29392328000000001</v>
      </c>
      <c r="L1835" s="10">
        <v>0.28329892000000001</v>
      </c>
      <c r="M1835" s="10">
        <v>0.27633534999999998</v>
      </c>
      <c r="N1835" s="10">
        <v>0.28120631000000001</v>
      </c>
      <c r="O1835" s="10">
        <v>0.28137777000000003</v>
      </c>
      <c r="P1835" s="10">
        <v>0.20597151999999999</v>
      </c>
      <c r="Q1835" s="10">
        <v>0.21090717</v>
      </c>
      <c r="R1835" s="10">
        <v>0.25907329000000001</v>
      </c>
      <c r="S1835" s="10">
        <v>0.26288662000000002</v>
      </c>
      <c r="T1835" s="10">
        <v>0.13069637000000001</v>
      </c>
      <c r="U1835" s="10">
        <v>0.13537477000000001</v>
      </c>
      <c r="V1835" s="39"/>
      <c r="W1835" s="10">
        <v>365.8</v>
      </c>
      <c r="X1835" s="10">
        <v>9.2954739999999994E-2</v>
      </c>
      <c r="Y1835" s="10">
        <v>0.11227241</v>
      </c>
      <c r="Z1835" s="10">
        <v>9.1510869999999994E-2</v>
      </c>
      <c r="AA1835" s="10">
        <v>0.10554503</v>
      </c>
      <c r="AB1835" s="10">
        <v>7.3918620000000004E-2</v>
      </c>
      <c r="AC1835" s="10">
        <v>8.9999659999999995E-2</v>
      </c>
      <c r="AD1835" s="10">
        <v>4.6710080000000001E-2</v>
      </c>
      <c r="AE1835" s="10">
        <v>5.649001E-2</v>
      </c>
      <c r="AF1835" s="10">
        <v>3.4535070000000001E-2</v>
      </c>
      <c r="AG1835" s="10">
        <v>3.7774540000000002E-2</v>
      </c>
      <c r="AH1835" s="10">
        <v>6.4281690000000002E-2</v>
      </c>
      <c r="AI1835" s="10">
        <v>7.5715729999999995E-2</v>
      </c>
      <c r="AJ1835" s="10">
        <v>2.3605790000000001E-2</v>
      </c>
      <c r="AK1835" s="4">
        <v>2.1364000000000001E-2</v>
      </c>
    </row>
    <row r="1836" spans="3:37" s="34" customFormat="1" x14ac:dyDescent="0.2">
      <c r="C1836" s="3">
        <v>-24.611498000000001</v>
      </c>
      <c r="D1836" s="4">
        <v>0.29511700000000002</v>
      </c>
      <c r="E1836" s="10"/>
      <c r="F1836" s="10"/>
      <c r="G1836" s="3">
        <v>366</v>
      </c>
      <c r="H1836" s="10">
        <v>0.29721519000000002</v>
      </c>
      <c r="I1836" s="10">
        <v>0.29048473000000002</v>
      </c>
      <c r="J1836" s="10">
        <v>0.30031497000000001</v>
      </c>
      <c r="K1836" s="10">
        <v>0.29392283000000002</v>
      </c>
      <c r="L1836" s="10">
        <v>0.28289623000000003</v>
      </c>
      <c r="M1836" s="10">
        <v>0.27633492999999998</v>
      </c>
      <c r="N1836" s="10">
        <v>0.28109847999999998</v>
      </c>
      <c r="O1836" s="10">
        <v>0.28137735000000003</v>
      </c>
      <c r="P1836" s="10">
        <v>0.20561604</v>
      </c>
      <c r="Q1836" s="10">
        <v>0.21090685000000001</v>
      </c>
      <c r="R1836" s="10">
        <v>0.25875934</v>
      </c>
      <c r="S1836" s="10">
        <v>0.26288623</v>
      </c>
      <c r="T1836" s="10">
        <v>0.13051749000000001</v>
      </c>
      <c r="U1836" s="10">
        <v>0.13537456</v>
      </c>
      <c r="V1836" s="39"/>
      <c r="W1836" s="10">
        <v>366</v>
      </c>
      <c r="X1836" s="10">
        <v>9.3425289999999994E-2</v>
      </c>
      <c r="Y1836" s="10">
        <v>0.11216864</v>
      </c>
      <c r="Z1836" s="10">
        <v>9.1328770000000004E-2</v>
      </c>
      <c r="AA1836" s="10">
        <v>0.10544748</v>
      </c>
      <c r="AB1836" s="10">
        <v>7.3843420000000007E-2</v>
      </c>
      <c r="AC1836" s="10">
        <v>8.9916479999999993E-2</v>
      </c>
      <c r="AD1836" s="10">
        <v>4.720444E-2</v>
      </c>
      <c r="AE1836" s="10">
        <v>5.6437800000000003E-2</v>
      </c>
      <c r="AF1836" s="10">
        <v>3.539287E-2</v>
      </c>
      <c r="AG1836" s="10">
        <v>3.7739620000000001E-2</v>
      </c>
      <c r="AH1836" s="10">
        <v>6.4591930000000006E-2</v>
      </c>
      <c r="AI1836" s="10">
        <v>7.5645749999999998E-2</v>
      </c>
      <c r="AJ1836" s="10">
        <v>2.3655120000000002E-2</v>
      </c>
      <c r="AK1836" s="4">
        <v>2.1344249999999999E-2</v>
      </c>
    </row>
    <row r="1837" spans="3:37" s="34" customFormat="1" x14ac:dyDescent="0.2">
      <c r="C1837" s="3">
        <v>-24.609497000000001</v>
      </c>
      <c r="D1837" s="4">
        <v>0.29512699999999997</v>
      </c>
      <c r="E1837" s="10"/>
      <c r="F1837" s="10"/>
      <c r="G1837" s="3">
        <v>366.2</v>
      </c>
      <c r="H1837" s="10">
        <v>0.29707872000000002</v>
      </c>
      <c r="I1837" s="10">
        <v>0.29048428999999998</v>
      </c>
      <c r="J1837" s="10">
        <v>0.30074275</v>
      </c>
      <c r="K1837" s="10">
        <v>0.29392238999999998</v>
      </c>
      <c r="L1837" s="10">
        <v>0.28279606000000002</v>
      </c>
      <c r="M1837" s="10">
        <v>0.27633451999999997</v>
      </c>
      <c r="N1837" s="10">
        <v>0.28117510000000001</v>
      </c>
      <c r="O1837" s="10">
        <v>0.28137693000000003</v>
      </c>
      <c r="P1837" s="10">
        <v>0.20557511000000001</v>
      </c>
      <c r="Q1837" s="10">
        <v>0.21090654</v>
      </c>
      <c r="R1837" s="10">
        <v>0.25887565000000001</v>
      </c>
      <c r="S1837" s="10">
        <v>0.26288582999999999</v>
      </c>
      <c r="T1837" s="10">
        <v>0.13032829000000001</v>
      </c>
      <c r="U1837" s="10">
        <v>0.13537436</v>
      </c>
      <c r="V1837" s="39"/>
      <c r="W1837" s="10">
        <v>366.2</v>
      </c>
      <c r="X1837" s="10">
        <v>9.3306089999999994E-2</v>
      </c>
      <c r="Y1837" s="10">
        <v>0.11206497</v>
      </c>
      <c r="Z1837" s="10">
        <v>9.0935699999999994E-2</v>
      </c>
      <c r="AA1837" s="10">
        <v>0.10535002</v>
      </c>
      <c r="AB1837" s="10">
        <v>7.2969039999999999E-2</v>
      </c>
      <c r="AC1837" s="10">
        <v>8.9833369999999996E-2</v>
      </c>
      <c r="AD1837" s="10">
        <v>4.6809820000000002E-2</v>
      </c>
      <c r="AE1837" s="10">
        <v>5.6385629999999999E-2</v>
      </c>
      <c r="AF1837" s="10">
        <v>3.5142880000000001E-2</v>
      </c>
      <c r="AG1837" s="10">
        <v>3.770474E-2</v>
      </c>
      <c r="AH1837" s="10">
        <v>6.4983219999999994E-2</v>
      </c>
      <c r="AI1837" s="10">
        <v>7.5575829999999997E-2</v>
      </c>
      <c r="AJ1837" s="10">
        <v>2.3506309999999999E-2</v>
      </c>
      <c r="AK1837" s="4">
        <v>2.1324530000000001E-2</v>
      </c>
    </row>
    <row r="1838" spans="3:37" s="34" customFormat="1" x14ac:dyDescent="0.2">
      <c r="C1838" s="3">
        <v>-24.607498</v>
      </c>
      <c r="D1838" s="4">
        <v>0.29422799999999999</v>
      </c>
      <c r="E1838" s="10"/>
      <c r="F1838" s="10"/>
      <c r="G1838" s="3">
        <v>366.4</v>
      </c>
      <c r="H1838" s="10">
        <v>0.29683937999999999</v>
      </c>
      <c r="I1838" s="10">
        <v>0.29048385999999998</v>
      </c>
      <c r="J1838" s="10">
        <v>0.30094211999999998</v>
      </c>
      <c r="K1838" s="10">
        <v>0.29392194999999999</v>
      </c>
      <c r="L1838" s="10">
        <v>0.28223271</v>
      </c>
      <c r="M1838" s="10">
        <v>0.27633410000000003</v>
      </c>
      <c r="N1838" s="10">
        <v>0.28052698999999998</v>
      </c>
      <c r="O1838" s="10">
        <v>0.28137651000000002</v>
      </c>
      <c r="P1838" s="10">
        <v>0.20505846999999999</v>
      </c>
      <c r="Q1838" s="10">
        <v>0.21090622000000001</v>
      </c>
      <c r="R1838" s="10">
        <v>0.25872835999999999</v>
      </c>
      <c r="S1838" s="10">
        <v>0.26288544000000003</v>
      </c>
      <c r="T1838" s="10">
        <v>0.13025125000000001</v>
      </c>
      <c r="U1838" s="10">
        <v>0.13537415999999999</v>
      </c>
      <c r="V1838" s="39"/>
      <c r="W1838" s="10">
        <v>366.4</v>
      </c>
      <c r="X1838" s="10">
        <v>9.3213809999999994E-2</v>
      </c>
      <c r="Y1838" s="10">
        <v>0.11196138999999999</v>
      </c>
      <c r="Z1838" s="10">
        <v>9.03553E-2</v>
      </c>
      <c r="AA1838" s="10">
        <v>0.10525265</v>
      </c>
      <c r="AB1838" s="10">
        <v>7.3146169999999996E-2</v>
      </c>
      <c r="AC1838" s="10">
        <v>8.9750339999999998E-2</v>
      </c>
      <c r="AD1838" s="10">
        <v>4.5883689999999998E-2</v>
      </c>
      <c r="AE1838" s="10">
        <v>5.6333519999999998E-2</v>
      </c>
      <c r="AF1838" s="10">
        <v>3.4832630000000003E-2</v>
      </c>
      <c r="AG1838" s="10">
        <v>3.7669889999999998E-2</v>
      </c>
      <c r="AH1838" s="10">
        <v>6.460842E-2</v>
      </c>
      <c r="AI1838" s="10">
        <v>7.550598E-2</v>
      </c>
      <c r="AJ1838" s="10">
        <v>2.288339E-2</v>
      </c>
      <c r="AK1838" s="4">
        <v>2.1304819999999999E-2</v>
      </c>
    </row>
    <row r="1839" spans="3:37" s="34" customFormat="1" x14ac:dyDescent="0.2">
      <c r="C1839" s="3">
        <v>-24.605498999999998</v>
      </c>
      <c r="D1839" s="4">
        <v>0.29378300000000002</v>
      </c>
      <c r="E1839" s="10"/>
      <c r="F1839" s="10"/>
      <c r="G1839" s="3">
        <v>366.6</v>
      </c>
      <c r="H1839" s="10">
        <v>0.29670469999999999</v>
      </c>
      <c r="I1839" s="10">
        <v>0.29048341999999999</v>
      </c>
      <c r="J1839" s="10">
        <v>0.30057895000000001</v>
      </c>
      <c r="K1839" s="10">
        <v>0.29392151</v>
      </c>
      <c r="L1839" s="10">
        <v>0.28134803000000003</v>
      </c>
      <c r="M1839" s="10">
        <v>0.27633369000000002</v>
      </c>
      <c r="N1839" s="10">
        <v>0.28051620999999999</v>
      </c>
      <c r="O1839" s="10">
        <v>0.28137609000000002</v>
      </c>
      <c r="P1839" s="10">
        <v>0.20392544000000001</v>
      </c>
      <c r="Q1839" s="10">
        <v>0.21090591</v>
      </c>
      <c r="R1839" s="10">
        <v>0.25895942</v>
      </c>
      <c r="S1839" s="10">
        <v>0.26288505000000001</v>
      </c>
      <c r="T1839" s="10">
        <v>0.12911681</v>
      </c>
      <c r="U1839" s="10">
        <v>0.13537395999999999</v>
      </c>
      <c r="V1839" s="39"/>
      <c r="W1839" s="10">
        <v>366.6</v>
      </c>
      <c r="X1839" s="10">
        <v>9.3157329999999997E-2</v>
      </c>
      <c r="Y1839" s="10">
        <v>0.11185791</v>
      </c>
      <c r="Z1839" s="10">
        <v>8.9450769999999999E-2</v>
      </c>
      <c r="AA1839" s="10">
        <v>0.10515536</v>
      </c>
      <c r="AB1839" s="10">
        <v>7.3234839999999995E-2</v>
      </c>
      <c r="AC1839" s="10">
        <v>8.9667380000000005E-2</v>
      </c>
      <c r="AD1839" s="10">
        <v>4.5767969999999998E-2</v>
      </c>
      <c r="AE1839" s="10">
        <v>5.6281449999999997E-2</v>
      </c>
      <c r="AF1839" s="10">
        <v>3.5003720000000002E-2</v>
      </c>
      <c r="AG1839" s="10">
        <v>3.7635080000000001E-2</v>
      </c>
      <c r="AH1839" s="10">
        <v>6.4135570000000003E-2</v>
      </c>
      <c r="AI1839" s="10">
        <v>7.543619E-2</v>
      </c>
      <c r="AJ1839" s="10">
        <v>2.2855739999999999E-2</v>
      </c>
      <c r="AK1839" s="4">
        <v>2.1285129999999999E-2</v>
      </c>
    </row>
    <row r="1840" spans="3:37" s="34" customFormat="1" x14ac:dyDescent="0.2">
      <c r="C1840" s="3">
        <v>-24.6035</v>
      </c>
      <c r="D1840" s="4">
        <v>0.294267</v>
      </c>
      <c r="E1840" s="10"/>
      <c r="F1840" s="10"/>
      <c r="G1840" s="3">
        <v>366.8</v>
      </c>
      <c r="H1840" s="10">
        <v>0.29661014000000002</v>
      </c>
      <c r="I1840" s="10">
        <v>0.29048299</v>
      </c>
      <c r="J1840" s="10">
        <v>0.30042068</v>
      </c>
      <c r="K1840" s="10">
        <v>0.29392107000000001</v>
      </c>
      <c r="L1840" s="10">
        <v>0.28115209000000002</v>
      </c>
      <c r="M1840" s="10">
        <v>0.27633328000000001</v>
      </c>
      <c r="N1840" s="10">
        <v>0.28035742000000002</v>
      </c>
      <c r="O1840" s="10">
        <v>0.28137567000000002</v>
      </c>
      <c r="P1840" s="10">
        <v>0.20392968</v>
      </c>
      <c r="Q1840" s="10">
        <v>0.21090559</v>
      </c>
      <c r="R1840" s="10">
        <v>0.25878760000000001</v>
      </c>
      <c r="S1840" s="10">
        <v>0.26288465</v>
      </c>
      <c r="T1840" s="10">
        <v>0.12909586000000001</v>
      </c>
      <c r="U1840" s="10">
        <v>0.13537374999999999</v>
      </c>
      <c r="V1840" s="39"/>
      <c r="W1840" s="10">
        <v>366.8</v>
      </c>
      <c r="X1840" s="10">
        <v>9.2531680000000005E-2</v>
      </c>
      <c r="Y1840" s="10">
        <v>0.11175452</v>
      </c>
      <c r="Z1840" s="10">
        <v>8.8531760000000001E-2</v>
      </c>
      <c r="AA1840" s="10">
        <v>0.10505817000000001</v>
      </c>
      <c r="AB1840" s="10">
        <v>7.2645299999999996E-2</v>
      </c>
      <c r="AC1840" s="10">
        <v>8.9584510000000006E-2</v>
      </c>
      <c r="AD1840" s="10">
        <v>4.5344549999999997E-2</v>
      </c>
      <c r="AE1840" s="10">
        <v>5.6229429999999997E-2</v>
      </c>
      <c r="AF1840" s="10">
        <v>3.4847499999999997E-2</v>
      </c>
      <c r="AG1840" s="10">
        <v>3.7600290000000001E-2</v>
      </c>
      <c r="AH1840" s="10">
        <v>6.3737769999999999E-2</v>
      </c>
      <c r="AI1840" s="10">
        <v>7.5366470000000005E-2</v>
      </c>
      <c r="AJ1840" s="10">
        <v>2.216833E-2</v>
      </c>
      <c r="AK1840" s="4">
        <v>2.1265450000000002E-2</v>
      </c>
    </row>
    <row r="1841" spans="3:37" s="34" customFormat="1" x14ac:dyDescent="0.2">
      <c r="C1841" s="3">
        <v>-24.601500000000001</v>
      </c>
      <c r="D1841" s="4">
        <v>0.29564600000000002</v>
      </c>
      <c r="E1841" s="10"/>
      <c r="F1841" s="10"/>
      <c r="G1841" s="3">
        <v>367</v>
      </c>
      <c r="H1841" s="10">
        <v>0.29733468000000002</v>
      </c>
      <c r="I1841" s="10">
        <v>0.29048255000000001</v>
      </c>
      <c r="J1841" s="10">
        <v>0.29987617</v>
      </c>
      <c r="K1841" s="10">
        <v>0.29392063000000002</v>
      </c>
      <c r="L1841" s="10">
        <v>0.28090551000000002</v>
      </c>
      <c r="M1841" s="10">
        <v>0.27633286000000001</v>
      </c>
      <c r="N1841" s="10">
        <v>0.28044456000000001</v>
      </c>
      <c r="O1841" s="10">
        <v>0.28137524000000003</v>
      </c>
      <c r="P1841" s="10">
        <v>0.20382147</v>
      </c>
      <c r="Q1841" s="10">
        <v>0.21090527000000001</v>
      </c>
      <c r="R1841" s="10">
        <v>0.25863460999999999</v>
      </c>
      <c r="S1841" s="10">
        <v>0.26288425999999998</v>
      </c>
      <c r="T1841" s="10">
        <v>0.12910578</v>
      </c>
      <c r="U1841" s="10">
        <v>0.13537355000000001</v>
      </c>
      <c r="V1841" s="39"/>
      <c r="W1841" s="10">
        <v>367</v>
      </c>
      <c r="X1841" s="10">
        <v>9.3222120000000006E-2</v>
      </c>
      <c r="Y1841" s="10">
        <v>0.11165123</v>
      </c>
      <c r="Z1841" s="10">
        <v>8.8750670000000004E-2</v>
      </c>
      <c r="AA1841" s="10">
        <v>0.10496107</v>
      </c>
      <c r="AB1841" s="10">
        <v>7.2946220000000006E-2</v>
      </c>
      <c r="AC1841" s="10">
        <v>8.9501709999999998E-2</v>
      </c>
      <c r="AD1841" s="10">
        <v>4.5232500000000002E-2</v>
      </c>
      <c r="AE1841" s="10">
        <v>5.6177459999999999E-2</v>
      </c>
      <c r="AF1841" s="10">
        <v>3.5099449999999997E-2</v>
      </c>
      <c r="AG1841" s="10">
        <v>3.7565540000000001E-2</v>
      </c>
      <c r="AH1841" s="10">
        <v>6.4066040000000005E-2</v>
      </c>
      <c r="AI1841" s="10">
        <v>7.5296810000000006E-2</v>
      </c>
      <c r="AJ1841" s="10">
        <v>2.2814569999999999E-2</v>
      </c>
      <c r="AK1841" s="4">
        <v>2.1245799999999999E-2</v>
      </c>
    </row>
    <row r="1842" spans="3:37" s="34" customFormat="1" x14ac:dyDescent="0.2">
      <c r="C1842" s="3">
        <v>-24.599501</v>
      </c>
      <c r="D1842" s="4">
        <v>0.29730200000000001</v>
      </c>
      <c r="E1842" s="10"/>
      <c r="F1842" s="10"/>
      <c r="G1842" s="3">
        <v>367.2</v>
      </c>
      <c r="H1842" s="10">
        <v>0.29607863000000001</v>
      </c>
      <c r="I1842" s="10">
        <v>0.29048212000000001</v>
      </c>
      <c r="J1842" s="10">
        <v>0.29989853</v>
      </c>
      <c r="K1842" s="10">
        <v>0.29392019000000003</v>
      </c>
      <c r="L1842" s="10">
        <v>0.28041779999999999</v>
      </c>
      <c r="M1842" s="10">
        <v>0.27633245000000001</v>
      </c>
      <c r="N1842" s="10">
        <v>0.28062330000000002</v>
      </c>
      <c r="O1842" s="10">
        <v>0.28137482000000003</v>
      </c>
      <c r="P1842" s="10">
        <v>0.20379732</v>
      </c>
      <c r="Q1842" s="10">
        <v>0.21090496</v>
      </c>
      <c r="R1842" s="10">
        <v>0.25882648000000003</v>
      </c>
      <c r="S1842" s="10">
        <v>0.26288386000000002</v>
      </c>
      <c r="T1842" s="10">
        <v>0.12923751</v>
      </c>
      <c r="U1842" s="10">
        <v>0.13537335</v>
      </c>
      <c r="V1842" s="39"/>
      <c r="W1842" s="10">
        <v>367.2</v>
      </c>
      <c r="X1842" s="10">
        <v>9.2273659999999993E-2</v>
      </c>
      <c r="Y1842" s="10">
        <v>0.11154803000000001</v>
      </c>
      <c r="Z1842" s="10">
        <v>8.7815740000000003E-2</v>
      </c>
      <c r="AA1842" s="10">
        <v>0.10486406</v>
      </c>
      <c r="AB1842" s="10">
        <v>7.2298360000000006E-2</v>
      </c>
      <c r="AC1842" s="10">
        <v>8.9418979999999995E-2</v>
      </c>
      <c r="AD1842" s="10">
        <v>4.4616139999999999E-2</v>
      </c>
      <c r="AE1842" s="10">
        <v>5.6125540000000002E-2</v>
      </c>
      <c r="AF1842" s="10">
        <v>3.4756629999999997E-2</v>
      </c>
      <c r="AG1842" s="10">
        <v>3.7530819999999999E-2</v>
      </c>
      <c r="AH1842" s="10">
        <v>6.3447870000000003E-2</v>
      </c>
      <c r="AI1842" s="10">
        <v>7.5227219999999997E-2</v>
      </c>
      <c r="AJ1842" s="10">
        <v>2.2491170000000001E-2</v>
      </c>
      <c r="AK1842" s="4">
        <v>2.1226160000000001E-2</v>
      </c>
    </row>
    <row r="1843" spans="3:37" s="34" customFormat="1" x14ac:dyDescent="0.2">
      <c r="C1843" s="3">
        <v>-24.5975</v>
      </c>
      <c r="D1843" s="4">
        <v>0.29825800000000002</v>
      </c>
      <c r="E1843" s="10"/>
      <c r="F1843" s="10"/>
      <c r="G1843" s="3">
        <v>367.4</v>
      </c>
      <c r="H1843" s="10">
        <v>0.29723243999999999</v>
      </c>
      <c r="I1843" s="10">
        <v>0.29048168000000002</v>
      </c>
      <c r="J1843" s="10">
        <v>0.29986520999999999</v>
      </c>
      <c r="K1843" s="10">
        <v>0.29391974999999998</v>
      </c>
      <c r="L1843" s="10">
        <v>0.28114352999999997</v>
      </c>
      <c r="M1843" s="10">
        <v>0.27633203000000001</v>
      </c>
      <c r="N1843" s="10">
        <v>0.28113758999999999</v>
      </c>
      <c r="O1843" s="10">
        <v>0.28137440000000002</v>
      </c>
      <c r="P1843" s="10">
        <v>0.20501045000000001</v>
      </c>
      <c r="Q1843" s="10">
        <v>0.21090464</v>
      </c>
      <c r="R1843" s="10">
        <v>0.25854608000000001</v>
      </c>
      <c r="S1843" s="10">
        <v>0.26288347000000001</v>
      </c>
      <c r="T1843" s="10">
        <v>0.12973141999999999</v>
      </c>
      <c r="U1843" s="10">
        <v>0.13537314</v>
      </c>
      <c r="V1843" s="39"/>
      <c r="W1843" s="10">
        <v>367.4</v>
      </c>
      <c r="X1843" s="10">
        <v>9.1719140000000005E-2</v>
      </c>
      <c r="Y1843" s="10">
        <v>0.11144493</v>
      </c>
      <c r="Z1843" s="10">
        <v>8.7182259999999998E-2</v>
      </c>
      <c r="AA1843" s="10">
        <v>0.10476713999999999</v>
      </c>
      <c r="AB1843" s="10">
        <v>7.1422180000000002E-2</v>
      </c>
      <c r="AC1843" s="10">
        <v>8.933634E-2</v>
      </c>
      <c r="AD1843" s="10">
        <v>4.461714E-2</v>
      </c>
      <c r="AE1843" s="10">
        <v>5.6073659999999997E-2</v>
      </c>
      <c r="AF1843" s="10">
        <v>3.464971E-2</v>
      </c>
      <c r="AG1843" s="10">
        <v>3.7496130000000003E-2</v>
      </c>
      <c r="AH1843" s="10">
        <v>6.2968440000000001E-2</v>
      </c>
      <c r="AI1843" s="10">
        <v>7.5157689999999999E-2</v>
      </c>
      <c r="AJ1843" s="10">
        <v>2.1802660000000001E-2</v>
      </c>
      <c r="AK1843" s="4">
        <v>2.1206539999999999E-2</v>
      </c>
    </row>
    <row r="1844" spans="3:37" s="34" customFormat="1" x14ac:dyDescent="0.2">
      <c r="C1844" s="3">
        <v>-24.595500999999999</v>
      </c>
      <c r="D1844" s="4">
        <v>0.29985000000000001</v>
      </c>
      <c r="E1844" s="10"/>
      <c r="F1844" s="10"/>
      <c r="G1844" s="3">
        <v>367.6</v>
      </c>
      <c r="H1844" s="10">
        <v>0.29754489000000001</v>
      </c>
      <c r="I1844" s="10">
        <v>0.29048125000000002</v>
      </c>
      <c r="J1844" s="10">
        <v>0.29935549</v>
      </c>
      <c r="K1844" s="10">
        <v>0.29391930999999999</v>
      </c>
      <c r="L1844" s="10">
        <v>0.28174526</v>
      </c>
      <c r="M1844" s="10">
        <v>0.27633162</v>
      </c>
      <c r="N1844" s="10">
        <v>0.28118409999999999</v>
      </c>
      <c r="O1844" s="10">
        <v>0.28137398000000002</v>
      </c>
      <c r="P1844" s="10">
        <v>0.20572985999999999</v>
      </c>
      <c r="Q1844" s="10">
        <v>0.21090433</v>
      </c>
      <c r="R1844" s="10">
        <v>0.25843754000000002</v>
      </c>
      <c r="S1844" s="10">
        <v>0.26288307999999999</v>
      </c>
      <c r="T1844" s="10">
        <v>0.12977878000000001</v>
      </c>
      <c r="U1844" s="10">
        <v>0.13537294</v>
      </c>
      <c r="V1844" s="39"/>
      <c r="W1844" s="10">
        <v>367.6</v>
      </c>
      <c r="X1844" s="10">
        <v>9.1990379999999997E-2</v>
      </c>
      <c r="Y1844" s="10">
        <v>0.11134193000000001</v>
      </c>
      <c r="Z1844" s="10">
        <v>8.6509470000000005E-2</v>
      </c>
      <c r="AA1844" s="10">
        <v>0.10467029999999999</v>
      </c>
      <c r="AB1844" s="10">
        <v>7.1204550000000005E-2</v>
      </c>
      <c r="AC1844" s="10">
        <v>8.9253769999999996E-2</v>
      </c>
      <c r="AD1844" s="10">
        <v>4.4697599999999997E-2</v>
      </c>
      <c r="AE1844" s="10">
        <v>5.6021830000000002E-2</v>
      </c>
      <c r="AF1844" s="10">
        <v>3.4309060000000002E-2</v>
      </c>
      <c r="AG1844" s="10">
        <v>3.7461469999999997E-2</v>
      </c>
      <c r="AH1844" s="10">
        <v>6.2864649999999994E-2</v>
      </c>
      <c r="AI1844" s="10">
        <v>7.5088219999999997E-2</v>
      </c>
      <c r="AJ1844" s="10">
        <v>2.106943E-2</v>
      </c>
      <c r="AK1844" s="4">
        <v>2.1186940000000001E-2</v>
      </c>
    </row>
    <row r="1845" spans="3:37" s="34" customFormat="1" x14ac:dyDescent="0.2">
      <c r="C1845" s="3">
        <v>-24.593502000000001</v>
      </c>
      <c r="D1845" s="4">
        <v>0.29989399999999999</v>
      </c>
      <c r="E1845" s="10"/>
      <c r="F1845" s="10"/>
      <c r="G1845" s="3">
        <v>367.8</v>
      </c>
      <c r="H1845" s="10">
        <v>0.29859011000000002</v>
      </c>
      <c r="I1845" s="10">
        <v>0.29048080999999998</v>
      </c>
      <c r="J1845" s="10">
        <v>0.30018178000000001</v>
      </c>
      <c r="K1845" s="10">
        <v>0.29391887</v>
      </c>
      <c r="L1845" s="10">
        <v>0.28298145000000002</v>
      </c>
      <c r="M1845" s="10">
        <v>0.27633120999999999</v>
      </c>
      <c r="N1845" s="10">
        <v>0.28229441</v>
      </c>
      <c r="O1845" s="10">
        <v>0.28137356000000002</v>
      </c>
      <c r="P1845" s="10">
        <v>0.20667874999999999</v>
      </c>
      <c r="Q1845" s="10">
        <v>0.21090401</v>
      </c>
      <c r="R1845" s="10">
        <v>0.25918960000000002</v>
      </c>
      <c r="S1845" s="10">
        <v>0.26288267999999998</v>
      </c>
      <c r="T1845" s="10">
        <v>0.13087714</v>
      </c>
      <c r="U1845" s="10">
        <v>0.13537273999999999</v>
      </c>
      <c r="V1845" s="39"/>
      <c r="W1845" s="10">
        <v>367.8</v>
      </c>
      <c r="X1845" s="10">
        <v>9.2160569999999997E-2</v>
      </c>
      <c r="Y1845" s="10">
        <v>0.11123901999999999</v>
      </c>
      <c r="Z1845" s="10">
        <v>8.6571040000000002E-2</v>
      </c>
      <c r="AA1845" s="10">
        <v>0.10457356</v>
      </c>
      <c r="AB1845" s="10">
        <v>7.1608699999999997E-2</v>
      </c>
      <c r="AC1845" s="10">
        <v>8.9171269999999997E-2</v>
      </c>
      <c r="AD1845" s="10">
        <v>4.438421E-2</v>
      </c>
      <c r="AE1845" s="10">
        <v>5.597005E-2</v>
      </c>
      <c r="AF1845" s="10">
        <v>3.4728000000000002E-2</v>
      </c>
      <c r="AG1845" s="10">
        <v>3.7426849999999998E-2</v>
      </c>
      <c r="AH1845" s="10">
        <v>6.2854889999999997E-2</v>
      </c>
      <c r="AI1845" s="10">
        <v>7.501882E-2</v>
      </c>
      <c r="AJ1845" s="10">
        <v>2.1021769999999999E-2</v>
      </c>
      <c r="AK1845" s="4">
        <v>2.116736E-2</v>
      </c>
    </row>
    <row r="1846" spans="3:37" s="34" customFormat="1" x14ac:dyDescent="0.2">
      <c r="C1846" s="3">
        <v>-24.591502999999999</v>
      </c>
      <c r="D1846" s="4">
        <v>0.29822900000000002</v>
      </c>
      <c r="E1846" s="10"/>
      <c r="F1846" s="10"/>
      <c r="G1846" s="3">
        <v>368</v>
      </c>
      <c r="H1846" s="10">
        <v>0.29944922000000002</v>
      </c>
      <c r="I1846" s="10">
        <v>0.29048037999999998</v>
      </c>
      <c r="J1846" s="10">
        <v>0.30030283000000002</v>
      </c>
      <c r="K1846" s="10">
        <v>0.29391843000000001</v>
      </c>
      <c r="L1846" s="10">
        <v>0.28360858999999999</v>
      </c>
      <c r="M1846" s="10">
        <v>0.27633078999999999</v>
      </c>
      <c r="N1846" s="10">
        <v>0.28366085000000002</v>
      </c>
      <c r="O1846" s="10">
        <v>0.28137314000000002</v>
      </c>
      <c r="P1846" s="10">
        <v>0.20717932</v>
      </c>
      <c r="Q1846" s="10">
        <v>0.2109037</v>
      </c>
      <c r="R1846" s="10">
        <v>0.25956643000000001</v>
      </c>
      <c r="S1846" s="10">
        <v>0.26288229000000002</v>
      </c>
      <c r="T1846" s="10">
        <v>0.13174955999999999</v>
      </c>
      <c r="U1846" s="10">
        <v>0.13537254000000001</v>
      </c>
      <c r="V1846" s="39"/>
      <c r="W1846" s="10">
        <v>368</v>
      </c>
      <c r="X1846" s="10">
        <v>9.190537E-2</v>
      </c>
      <c r="Y1846" s="10">
        <v>0.1111362</v>
      </c>
      <c r="Z1846" s="10">
        <v>8.6175080000000001E-2</v>
      </c>
      <c r="AA1846" s="10">
        <v>0.10447691000000001</v>
      </c>
      <c r="AB1846" s="10">
        <v>7.1654129999999996E-2</v>
      </c>
      <c r="AC1846" s="10">
        <v>8.9088849999999997E-2</v>
      </c>
      <c r="AD1846" s="10">
        <v>4.3628210000000001E-2</v>
      </c>
      <c r="AE1846" s="10">
        <v>5.5918320000000001E-2</v>
      </c>
      <c r="AF1846" s="10">
        <v>3.4884119999999998E-2</v>
      </c>
      <c r="AG1846" s="10">
        <v>3.7392259999999997E-2</v>
      </c>
      <c r="AH1846" s="10">
        <v>6.2366989999999997E-2</v>
      </c>
      <c r="AI1846" s="10">
        <v>7.4949479999999999E-2</v>
      </c>
      <c r="AJ1846" s="10">
        <v>2.0393439999999999E-2</v>
      </c>
      <c r="AK1846" s="4">
        <v>2.1147800000000001E-2</v>
      </c>
    </row>
    <row r="1847" spans="3:37" s="34" customFormat="1" x14ac:dyDescent="0.2">
      <c r="C1847" s="3">
        <v>-24.589502</v>
      </c>
      <c r="D1847" s="4">
        <v>0.29706500000000002</v>
      </c>
      <c r="E1847" s="10"/>
      <c r="F1847" s="10"/>
      <c r="G1847" s="3">
        <v>368.2</v>
      </c>
      <c r="H1847" s="10">
        <v>0.29934049000000001</v>
      </c>
      <c r="I1847" s="10">
        <v>0.29047993999999999</v>
      </c>
      <c r="J1847" s="10">
        <v>0.29993382000000002</v>
      </c>
      <c r="K1847" s="10">
        <v>0.29391799000000002</v>
      </c>
      <c r="L1847" s="10">
        <v>0.28383791000000003</v>
      </c>
      <c r="M1847" s="10">
        <v>0.27633037999999999</v>
      </c>
      <c r="N1847" s="10">
        <v>0.28354201000000001</v>
      </c>
      <c r="O1847" s="10">
        <v>0.28137272000000002</v>
      </c>
      <c r="P1847" s="10">
        <v>0.2078112</v>
      </c>
      <c r="Q1847" s="10">
        <v>0.21090338</v>
      </c>
      <c r="R1847" s="10">
        <v>0.25927769000000001</v>
      </c>
      <c r="S1847" s="10">
        <v>0.2628819</v>
      </c>
      <c r="T1847" s="10">
        <v>0.13174077000000001</v>
      </c>
      <c r="U1847" s="10">
        <v>0.13537233000000001</v>
      </c>
      <c r="V1847" s="39"/>
      <c r="W1847" s="10">
        <v>368.2</v>
      </c>
      <c r="X1847" s="10">
        <v>9.1449069999999993E-2</v>
      </c>
      <c r="Y1847" s="10">
        <v>0.11103348</v>
      </c>
      <c r="Z1847" s="10">
        <v>8.5957870000000006E-2</v>
      </c>
      <c r="AA1847" s="10">
        <v>0.10438034</v>
      </c>
      <c r="AB1847" s="10">
        <v>7.1277190000000004E-2</v>
      </c>
      <c r="AC1847" s="10">
        <v>8.9006509999999997E-2</v>
      </c>
      <c r="AD1847" s="10">
        <v>4.3671300000000003E-2</v>
      </c>
      <c r="AE1847" s="10">
        <v>5.5866640000000002E-2</v>
      </c>
      <c r="AF1847" s="10">
        <v>3.497488E-2</v>
      </c>
      <c r="AG1847" s="10">
        <v>3.7357700000000001E-2</v>
      </c>
      <c r="AH1847" s="10">
        <v>6.2276610000000003E-2</v>
      </c>
      <c r="AI1847" s="10">
        <v>7.4880210000000003E-2</v>
      </c>
      <c r="AJ1847" s="10">
        <v>2.0290639999999999E-2</v>
      </c>
      <c r="AK1847" s="4">
        <v>2.1128250000000001E-2</v>
      </c>
    </row>
    <row r="1848" spans="3:37" s="34" customFormat="1" x14ac:dyDescent="0.2">
      <c r="C1848" s="3">
        <v>-24.587503000000002</v>
      </c>
      <c r="D1848" s="4">
        <v>0.29434500000000002</v>
      </c>
      <c r="E1848" s="10"/>
      <c r="F1848" s="10"/>
      <c r="G1848" s="3">
        <v>368.4</v>
      </c>
      <c r="H1848" s="10">
        <v>0.29964443000000002</v>
      </c>
      <c r="I1848" s="10">
        <v>0.29047951</v>
      </c>
      <c r="J1848" s="10">
        <v>0.29941475000000001</v>
      </c>
      <c r="K1848" s="10">
        <v>0.29391755000000003</v>
      </c>
      <c r="L1848" s="10">
        <v>0.28461830999999999</v>
      </c>
      <c r="M1848" s="10">
        <v>0.27632996999999998</v>
      </c>
      <c r="N1848" s="10">
        <v>0.28277981000000002</v>
      </c>
      <c r="O1848" s="10">
        <v>0.28137229000000002</v>
      </c>
      <c r="P1848" s="10">
        <v>0.20776969000000001</v>
      </c>
      <c r="Q1848" s="10">
        <v>0.21090306</v>
      </c>
      <c r="R1848" s="10">
        <v>0.25889325000000002</v>
      </c>
      <c r="S1848" s="10">
        <v>0.26288149999999999</v>
      </c>
      <c r="T1848" s="10">
        <v>0.13102654</v>
      </c>
      <c r="U1848" s="10">
        <v>0.13537213000000001</v>
      </c>
      <c r="V1848" s="39"/>
      <c r="W1848" s="10">
        <v>368.4</v>
      </c>
      <c r="X1848" s="10">
        <v>9.1562660000000004E-2</v>
      </c>
      <c r="Y1848" s="10">
        <v>0.11093086000000001</v>
      </c>
      <c r="Z1848" s="10">
        <v>8.6200840000000001E-2</v>
      </c>
      <c r="AA1848" s="10">
        <v>0.10428387</v>
      </c>
      <c r="AB1848" s="10">
        <v>7.1271390000000004E-2</v>
      </c>
      <c r="AC1848" s="10">
        <v>8.8924249999999996E-2</v>
      </c>
      <c r="AD1848" s="10">
        <v>4.3691960000000002E-2</v>
      </c>
      <c r="AE1848" s="10">
        <v>5.5814999999999997E-2</v>
      </c>
      <c r="AF1848" s="10">
        <v>3.476928E-2</v>
      </c>
      <c r="AG1848" s="10">
        <v>3.7323170000000003E-2</v>
      </c>
      <c r="AH1848" s="10">
        <v>6.228529E-2</v>
      </c>
      <c r="AI1848" s="10">
        <v>7.4811000000000002E-2</v>
      </c>
      <c r="AJ1848" s="10">
        <v>2.101486E-2</v>
      </c>
      <c r="AK1848" s="4">
        <v>2.1108720000000001E-2</v>
      </c>
    </row>
    <row r="1849" spans="3:37" s="34" customFormat="1" x14ac:dyDescent="0.2">
      <c r="C1849" s="3">
        <v>-24.585505000000001</v>
      </c>
      <c r="D1849" s="4">
        <v>0.29142000000000001</v>
      </c>
      <c r="E1849" s="10"/>
      <c r="F1849" s="10"/>
      <c r="G1849" s="3">
        <v>368.6</v>
      </c>
      <c r="H1849" s="10">
        <v>0.29991417999999997</v>
      </c>
      <c r="I1849" s="10">
        <v>0.29047907000000001</v>
      </c>
      <c r="J1849" s="10">
        <v>0.29884325</v>
      </c>
      <c r="K1849" s="10">
        <v>0.29391710999999998</v>
      </c>
      <c r="L1849" s="10">
        <v>0.28422213000000002</v>
      </c>
      <c r="M1849" s="10">
        <v>0.27632954999999998</v>
      </c>
      <c r="N1849" s="10">
        <v>0.28238296000000002</v>
      </c>
      <c r="O1849" s="10">
        <v>0.28137187000000002</v>
      </c>
      <c r="P1849" s="10">
        <v>0.20715205</v>
      </c>
      <c r="Q1849" s="10">
        <v>0.21090275</v>
      </c>
      <c r="R1849" s="10">
        <v>0.25859953000000002</v>
      </c>
      <c r="S1849" s="10">
        <v>0.26288110999999997</v>
      </c>
      <c r="T1849" s="10">
        <v>0.13035747</v>
      </c>
      <c r="U1849" s="10">
        <v>0.13537193</v>
      </c>
      <c r="V1849" s="39"/>
      <c r="W1849" s="10">
        <v>368.6</v>
      </c>
      <c r="X1849" s="10">
        <v>9.1904040000000006E-2</v>
      </c>
      <c r="Y1849" s="10">
        <v>0.11082833</v>
      </c>
      <c r="Z1849" s="10">
        <v>8.564658E-2</v>
      </c>
      <c r="AA1849" s="10">
        <v>0.10418748</v>
      </c>
      <c r="AB1849" s="10">
        <v>7.1446609999999994E-2</v>
      </c>
      <c r="AC1849" s="10">
        <v>8.884206E-2</v>
      </c>
      <c r="AD1849" s="10">
        <v>4.344282E-2</v>
      </c>
      <c r="AE1849" s="10">
        <v>5.5763420000000001E-2</v>
      </c>
      <c r="AF1849" s="10">
        <v>3.5015699999999997E-2</v>
      </c>
      <c r="AG1849" s="10">
        <v>3.7288670000000003E-2</v>
      </c>
      <c r="AH1849" s="10">
        <v>6.2686439999999996E-2</v>
      </c>
      <c r="AI1849" s="10">
        <v>7.4741849999999999E-2</v>
      </c>
      <c r="AJ1849" s="10">
        <v>2.1566140000000001E-2</v>
      </c>
      <c r="AK1849" s="4">
        <v>2.1089210000000001E-2</v>
      </c>
    </row>
    <row r="1850" spans="3:37" s="34" customFormat="1" x14ac:dyDescent="0.2">
      <c r="C1850" s="3">
        <v>-24.583504000000001</v>
      </c>
      <c r="D1850" s="4">
        <v>0.29107300000000003</v>
      </c>
      <c r="E1850" s="10"/>
      <c r="F1850" s="10"/>
      <c r="G1850" s="3">
        <v>368.8</v>
      </c>
      <c r="H1850" s="10">
        <v>0.30023430000000001</v>
      </c>
      <c r="I1850" s="10">
        <v>0.29047864000000001</v>
      </c>
      <c r="J1850" s="10">
        <v>0.29814891999999998</v>
      </c>
      <c r="K1850" s="10">
        <v>0.29391666999999999</v>
      </c>
      <c r="L1850" s="10">
        <v>0.28346830000000001</v>
      </c>
      <c r="M1850" s="10">
        <v>0.27632913999999997</v>
      </c>
      <c r="N1850" s="10">
        <v>0.28235311000000002</v>
      </c>
      <c r="O1850" s="10">
        <v>0.28137145000000002</v>
      </c>
      <c r="P1850" s="10">
        <v>0.20643729999999999</v>
      </c>
      <c r="Q1850" s="10">
        <v>0.21090243</v>
      </c>
      <c r="R1850" s="10">
        <v>0.25853686999999997</v>
      </c>
      <c r="S1850" s="10">
        <v>0.26288071000000002</v>
      </c>
      <c r="T1850" s="10">
        <v>0.12959548000000001</v>
      </c>
      <c r="U1850" s="10">
        <v>0.13537172</v>
      </c>
      <c r="V1850" s="39"/>
      <c r="W1850" s="10">
        <v>368.8</v>
      </c>
      <c r="X1850" s="10">
        <v>9.1690980000000005E-2</v>
      </c>
      <c r="Y1850" s="10">
        <v>0.11072588999999999</v>
      </c>
      <c r="Z1850" s="10">
        <v>8.5543090000000002E-2</v>
      </c>
      <c r="AA1850" s="10">
        <v>0.10409118000000001</v>
      </c>
      <c r="AB1850" s="10">
        <v>7.1037840000000005E-2</v>
      </c>
      <c r="AC1850" s="10">
        <v>8.8759939999999996E-2</v>
      </c>
      <c r="AD1850" s="10">
        <v>4.3035530000000002E-2</v>
      </c>
      <c r="AE1850" s="10">
        <v>5.5711879999999998E-2</v>
      </c>
      <c r="AF1850" s="10">
        <v>3.4979030000000001E-2</v>
      </c>
      <c r="AG1850" s="10">
        <v>3.7254210000000003E-2</v>
      </c>
      <c r="AH1850" s="10">
        <v>6.2528429999999996E-2</v>
      </c>
      <c r="AI1850" s="10">
        <v>7.4672769999999999E-2</v>
      </c>
      <c r="AJ1850" s="10">
        <v>2.107529E-2</v>
      </c>
      <c r="AK1850" s="4">
        <v>2.106972E-2</v>
      </c>
    </row>
    <row r="1851" spans="3:37" s="34" customFormat="1" x14ac:dyDescent="0.2">
      <c r="C1851" s="3">
        <v>-24.581505</v>
      </c>
      <c r="D1851" s="4">
        <v>0.29243999999999998</v>
      </c>
      <c r="E1851" s="10"/>
      <c r="F1851" s="10"/>
      <c r="G1851" s="3">
        <v>369</v>
      </c>
      <c r="H1851" s="10">
        <v>0.30074873000000002</v>
      </c>
      <c r="I1851" s="10">
        <v>0.29047820000000002</v>
      </c>
      <c r="J1851" s="10">
        <v>0.29768285</v>
      </c>
      <c r="K1851" s="10">
        <v>0.29391623</v>
      </c>
      <c r="L1851" s="10">
        <v>0.28365480999999998</v>
      </c>
      <c r="M1851" s="10">
        <v>0.27632872000000003</v>
      </c>
      <c r="N1851" s="10">
        <v>0.28180697999999998</v>
      </c>
      <c r="O1851" s="10">
        <v>0.28137103000000002</v>
      </c>
      <c r="P1851" s="10">
        <v>0.20639199</v>
      </c>
      <c r="Q1851" s="10">
        <v>0.21090212</v>
      </c>
      <c r="R1851" s="10">
        <v>0.25807284000000003</v>
      </c>
      <c r="S1851" s="10">
        <v>0.26288032</v>
      </c>
      <c r="T1851" s="10">
        <v>0.12939729999999999</v>
      </c>
      <c r="U1851" s="10">
        <v>0.13537152</v>
      </c>
      <c r="V1851" s="39"/>
      <c r="W1851" s="10">
        <v>369</v>
      </c>
      <c r="X1851" s="10">
        <v>9.1044819999999999E-2</v>
      </c>
      <c r="Y1851" s="10">
        <v>0.11062355</v>
      </c>
      <c r="Z1851" s="10">
        <v>8.5598859999999999E-2</v>
      </c>
      <c r="AA1851" s="10">
        <v>0.10399497000000001</v>
      </c>
      <c r="AB1851" s="10">
        <v>7.0440439999999993E-2</v>
      </c>
      <c r="AC1851" s="10">
        <v>8.8677900000000004E-2</v>
      </c>
      <c r="AD1851" s="10">
        <v>4.3290530000000001E-2</v>
      </c>
      <c r="AE1851" s="10">
        <v>5.5660380000000002E-2</v>
      </c>
      <c r="AF1851" s="10">
        <v>3.4844E-2</v>
      </c>
      <c r="AG1851" s="10">
        <v>3.7219769999999999E-2</v>
      </c>
      <c r="AH1851" s="10">
        <v>6.2121379999999997E-2</v>
      </c>
      <c r="AI1851" s="10">
        <v>7.4603749999999996E-2</v>
      </c>
      <c r="AJ1851" s="10">
        <v>2.1179259999999998E-2</v>
      </c>
      <c r="AK1851" s="4">
        <v>2.1050240000000001E-2</v>
      </c>
    </row>
    <row r="1852" spans="3:37" s="34" customFormat="1" x14ac:dyDescent="0.2">
      <c r="C1852" s="3">
        <v>-24.579505999999999</v>
      </c>
      <c r="D1852" s="4">
        <v>0.29374699999999998</v>
      </c>
      <c r="E1852" s="10"/>
      <c r="F1852" s="10"/>
      <c r="G1852" s="3">
        <v>369.2</v>
      </c>
      <c r="H1852" s="10">
        <v>0.30128614999999997</v>
      </c>
      <c r="I1852" s="10">
        <v>0.29047777000000002</v>
      </c>
      <c r="J1852" s="10">
        <v>0.29747139</v>
      </c>
      <c r="K1852" s="10">
        <v>0.29391579000000001</v>
      </c>
      <c r="L1852" s="10">
        <v>0.28306239</v>
      </c>
      <c r="M1852" s="10">
        <v>0.27632831000000002</v>
      </c>
      <c r="N1852" s="10">
        <v>0.28148064</v>
      </c>
      <c r="O1852" s="10">
        <v>0.28137061000000002</v>
      </c>
      <c r="P1852" s="10">
        <v>0.20604355999999999</v>
      </c>
      <c r="Q1852" s="10">
        <v>0.2109018</v>
      </c>
      <c r="R1852" s="10">
        <v>0.25727583999999998</v>
      </c>
      <c r="S1852" s="10">
        <v>0.26287992999999998</v>
      </c>
      <c r="T1852" s="10">
        <v>0.12903555999999999</v>
      </c>
      <c r="U1852" s="10">
        <v>0.13537131999999999</v>
      </c>
      <c r="V1852" s="39"/>
      <c r="W1852" s="10">
        <v>369.2</v>
      </c>
      <c r="X1852" s="10">
        <v>9.1246149999999998E-2</v>
      </c>
      <c r="Y1852" s="10">
        <v>0.11052131</v>
      </c>
      <c r="Z1852" s="10">
        <v>8.5531300000000005E-2</v>
      </c>
      <c r="AA1852" s="10">
        <v>0.10389885</v>
      </c>
      <c r="AB1852" s="10">
        <v>7.0601830000000004E-2</v>
      </c>
      <c r="AC1852" s="10">
        <v>8.8595939999999998E-2</v>
      </c>
      <c r="AD1852" s="10">
        <v>4.3480980000000002E-2</v>
      </c>
      <c r="AE1852" s="10">
        <v>5.5608940000000003E-2</v>
      </c>
      <c r="AF1852" s="10">
        <v>3.462523E-2</v>
      </c>
      <c r="AG1852" s="10">
        <v>3.7185370000000002E-2</v>
      </c>
      <c r="AH1852" s="10">
        <v>6.2280759999999998E-2</v>
      </c>
      <c r="AI1852" s="10">
        <v>7.4534799999999998E-2</v>
      </c>
      <c r="AJ1852" s="10">
        <v>2.160159E-2</v>
      </c>
      <c r="AK1852" s="4">
        <v>2.1030790000000001E-2</v>
      </c>
    </row>
    <row r="1853" spans="3:37" s="34" customFormat="1" x14ac:dyDescent="0.2">
      <c r="C1853" s="3">
        <v>-24.577504999999999</v>
      </c>
      <c r="D1853" s="4">
        <v>0.29416300000000001</v>
      </c>
      <c r="E1853" s="10"/>
      <c r="F1853" s="10"/>
      <c r="G1853" s="3">
        <v>369.4</v>
      </c>
      <c r="H1853" s="10">
        <v>0.30098594000000001</v>
      </c>
      <c r="I1853" s="10">
        <v>0.29047732999999998</v>
      </c>
      <c r="J1853" s="10">
        <v>0.29770282999999997</v>
      </c>
      <c r="K1853" s="10">
        <v>0.29391535000000002</v>
      </c>
      <c r="L1853" s="10">
        <v>0.28250817</v>
      </c>
      <c r="M1853" s="10">
        <v>0.27632790000000002</v>
      </c>
      <c r="N1853" s="10">
        <v>0.28214655999999999</v>
      </c>
      <c r="O1853" s="10">
        <v>0.28137019000000002</v>
      </c>
      <c r="P1853" s="10">
        <v>0.20561848999999999</v>
      </c>
      <c r="Q1853" s="10">
        <v>0.21090148</v>
      </c>
      <c r="R1853" s="10">
        <v>0.25794753999999998</v>
      </c>
      <c r="S1853" s="10">
        <v>0.26287952999999997</v>
      </c>
      <c r="T1853" s="10">
        <v>0.12950635999999999</v>
      </c>
      <c r="U1853" s="10">
        <v>0.13537112000000001</v>
      </c>
      <c r="V1853" s="39"/>
      <c r="W1853" s="10">
        <v>369.4</v>
      </c>
      <c r="X1853" s="10">
        <v>9.077702E-2</v>
      </c>
      <c r="Y1853" s="10">
        <v>0.11041916</v>
      </c>
      <c r="Z1853" s="10">
        <v>8.5600529999999994E-2</v>
      </c>
      <c r="AA1853" s="10">
        <v>0.10380282</v>
      </c>
      <c r="AB1853" s="10">
        <v>7.0832850000000003E-2</v>
      </c>
      <c r="AC1853" s="10">
        <v>8.8514060000000006E-2</v>
      </c>
      <c r="AD1853" s="10">
        <v>4.2391499999999999E-2</v>
      </c>
      <c r="AE1853" s="10">
        <v>5.5557540000000002E-2</v>
      </c>
      <c r="AF1853" s="10">
        <v>3.4441909999999999E-2</v>
      </c>
      <c r="AG1853" s="10">
        <v>3.7151000000000003E-2</v>
      </c>
      <c r="AH1853" s="10">
        <v>6.1964560000000002E-2</v>
      </c>
      <c r="AI1853" s="10">
        <v>7.4465909999999996E-2</v>
      </c>
      <c r="AJ1853" s="10">
        <v>2.0726850000000002E-2</v>
      </c>
      <c r="AK1853" s="4">
        <v>2.1011350000000002E-2</v>
      </c>
    </row>
    <row r="1854" spans="3:37" s="34" customFormat="1" x14ac:dyDescent="0.2">
      <c r="C1854" s="3">
        <v>-24.575506000000001</v>
      </c>
      <c r="D1854" s="4">
        <v>0.29435499999999998</v>
      </c>
      <c r="E1854" s="10"/>
      <c r="F1854" s="10"/>
      <c r="G1854" s="3">
        <v>369.6</v>
      </c>
      <c r="H1854" s="10">
        <v>0.30134332000000003</v>
      </c>
      <c r="I1854" s="10">
        <v>0.29047689999999998</v>
      </c>
      <c r="J1854" s="10">
        <v>0.29782146999999998</v>
      </c>
      <c r="K1854" s="10">
        <v>0.29391490999999997</v>
      </c>
      <c r="L1854" s="10">
        <v>0.28308566000000002</v>
      </c>
      <c r="M1854" s="10">
        <v>0.27632748000000001</v>
      </c>
      <c r="N1854" s="10">
        <v>0.28255954999999999</v>
      </c>
      <c r="O1854" s="10">
        <v>0.28136977000000002</v>
      </c>
      <c r="P1854" s="10">
        <v>0.20583325</v>
      </c>
      <c r="Q1854" s="10">
        <v>0.21090117</v>
      </c>
      <c r="R1854" s="10">
        <v>0.258164</v>
      </c>
      <c r="S1854" s="10">
        <v>0.26287914000000001</v>
      </c>
      <c r="T1854" s="10">
        <v>0.12917038</v>
      </c>
      <c r="U1854" s="10">
        <v>0.13537091000000001</v>
      </c>
      <c r="V1854" s="39"/>
      <c r="W1854" s="10">
        <v>369.6</v>
      </c>
      <c r="X1854" s="10">
        <v>9.0898930000000003E-2</v>
      </c>
      <c r="Y1854" s="10">
        <v>0.1103171</v>
      </c>
      <c r="Z1854" s="10">
        <v>8.5631879999999994E-2</v>
      </c>
      <c r="AA1854" s="10">
        <v>0.10370688</v>
      </c>
      <c r="AB1854" s="10">
        <v>7.0601860000000002E-2</v>
      </c>
      <c r="AC1854" s="10">
        <v>8.8432239999999995E-2</v>
      </c>
      <c r="AD1854" s="10">
        <v>4.3433840000000001E-2</v>
      </c>
      <c r="AE1854" s="10">
        <v>5.5506189999999997E-2</v>
      </c>
      <c r="AF1854" s="10">
        <v>3.5451429999999999E-2</v>
      </c>
      <c r="AG1854" s="10">
        <v>3.7116669999999997E-2</v>
      </c>
      <c r="AH1854" s="10">
        <v>6.2071620000000001E-2</v>
      </c>
      <c r="AI1854" s="10">
        <v>7.4397080000000004E-2</v>
      </c>
      <c r="AJ1854" s="10">
        <v>2.126894E-2</v>
      </c>
      <c r="AK1854" s="4">
        <v>2.0991929999999999E-2</v>
      </c>
    </row>
    <row r="1855" spans="3:37" s="34" customFormat="1" x14ac:dyDescent="0.2">
      <c r="C1855" s="3">
        <v>-24.573506999999999</v>
      </c>
      <c r="D1855" s="4">
        <v>0.29364000000000001</v>
      </c>
      <c r="E1855" s="10"/>
      <c r="F1855" s="10"/>
      <c r="G1855" s="3">
        <v>369.8</v>
      </c>
      <c r="H1855" s="10">
        <v>0.30142765999999999</v>
      </c>
      <c r="I1855" s="10">
        <v>0.29047645999999999</v>
      </c>
      <c r="J1855" s="10">
        <v>0.29823317999999999</v>
      </c>
      <c r="K1855" s="10">
        <v>0.29391446999999998</v>
      </c>
      <c r="L1855" s="10">
        <v>0.28372855000000002</v>
      </c>
      <c r="M1855" s="10">
        <v>0.27632707000000001</v>
      </c>
      <c r="N1855" s="10">
        <v>0.28243965999999998</v>
      </c>
      <c r="O1855" s="10">
        <v>0.28136934000000002</v>
      </c>
      <c r="P1855" s="10">
        <v>0.20625283999999999</v>
      </c>
      <c r="Q1855" s="10">
        <v>0.21090085</v>
      </c>
      <c r="R1855" s="10">
        <v>0.25780961000000002</v>
      </c>
      <c r="S1855" s="10">
        <v>0.26287874999999999</v>
      </c>
      <c r="T1855" s="10">
        <v>0.12953124999999999</v>
      </c>
      <c r="U1855" s="10">
        <v>0.13537071000000001</v>
      </c>
      <c r="V1855" s="39"/>
      <c r="W1855" s="10">
        <v>369.8</v>
      </c>
      <c r="X1855" s="10">
        <v>9.0477089999999996E-2</v>
      </c>
      <c r="Y1855" s="10">
        <v>0.11021514</v>
      </c>
      <c r="Z1855" s="10">
        <v>8.5922479999999996E-2</v>
      </c>
      <c r="AA1855" s="10">
        <v>0.10361103000000001</v>
      </c>
      <c r="AB1855" s="10">
        <v>6.9894819999999996E-2</v>
      </c>
      <c r="AC1855" s="10">
        <v>8.8350509999999993E-2</v>
      </c>
      <c r="AD1855" s="10">
        <v>4.4112249999999999E-2</v>
      </c>
      <c r="AE1855" s="10">
        <v>5.545489E-2</v>
      </c>
      <c r="AF1855" s="10">
        <v>3.530179E-2</v>
      </c>
      <c r="AG1855" s="10">
        <v>3.7082360000000002E-2</v>
      </c>
      <c r="AH1855" s="10">
        <v>6.2111430000000002E-2</v>
      </c>
      <c r="AI1855" s="10">
        <v>7.4328320000000003E-2</v>
      </c>
      <c r="AJ1855" s="10">
        <v>2.1007040000000001E-2</v>
      </c>
      <c r="AK1855" s="4">
        <v>2.097253E-2</v>
      </c>
    </row>
    <row r="1856" spans="3:37" s="34" customFormat="1" x14ac:dyDescent="0.2">
      <c r="C1856" s="3">
        <v>-24.571507</v>
      </c>
      <c r="D1856" s="4">
        <v>0.29051900000000003</v>
      </c>
      <c r="E1856" s="10"/>
      <c r="F1856" s="10"/>
      <c r="G1856" s="3">
        <v>370</v>
      </c>
      <c r="H1856" s="10">
        <v>0.30087841999999998</v>
      </c>
      <c r="I1856" s="10">
        <v>0.29047603</v>
      </c>
      <c r="J1856" s="10">
        <v>0.29803119</v>
      </c>
      <c r="K1856" s="10">
        <v>0.29391402999999999</v>
      </c>
      <c r="L1856" s="10">
        <v>0.28313100000000002</v>
      </c>
      <c r="M1856" s="10">
        <v>0.27632665000000001</v>
      </c>
      <c r="N1856" s="10">
        <v>0.28239138000000003</v>
      </c>
      <c r="O1856" s="10">
        <v>0.28136892000000002</v>
      </c>
      <c r="P1856" s="10">
        <v>0.20629584000000001</v>
      </c>
      <c r="Q1856" s="10">
        <v>0.21090054</v>
      </c>
      <c r="R1856" s="10">
        <v>0.25806621000000002</v>
      </c>
      <c r="S1856" s="10">
        <v>0.26287834999999998</v>
      </c>
      <c r="T1856" s="10">
        <v>0.12895395000000001</v>
      </c>
      <c r="U1856" s="10">
        <v>0.13537051</v>
      </c>
      <c r="V1856" s="39"/>
      <c r="W1856" s="10">
        <v>370</v>
      </c>
      <c r="X1856" s="10">
        <v>8.9912439999999996E-2</v>
      </c>
      <c r="Y1856" s="10">
        <v>0.11011327</v>
      </c>
      <c r="Z1856" s="10">
        <v>8.5534780000000005E-2</v>
      </c>
      <c r="AA1856" s="10">
        <v>0.10351527000000001</v>
      </c>
      <c r="AB1856" s="10">
        <v>6.9625709999999993E-2</v>
      </c>
      <c r="AC1856" s="10">
        <v>8.8268849999999996E-2</v>
      </c>
      <c r="AD1856" s="10">
        <v>4.356281E-2</v>
      </c>
      <c r="AE1856" s="10">
        <v>5.5403630000000002E-2</v>
      </c>
      <c r="AF1856" s="10">
        <v>3.4939709999999999E-2</v>
      </c>
      <c r="AG1856" s="10">
        <v>3.7048089999999999E-2</v>
      </c>
      <c r="AH1856" s="10">
        <v>6.1942259999999999E-2</v>
      </c>
      <c r="AI1856" s="10">
        <v>7.4259619999999998E-2</v>
      </c>
      <c r="AJ1856" s="10">
        <v>2.022765E-2</v>
      </c>
      <c r="AK1856" s="4">
        <v>2.0953139999999999E-2</v>
      </c>
    </row>
    <row r="1857" spans="3:37" s="34" customFormat="1" x14ac:dyDescent="0.2">
      <c r="C1857" s="3">
        <v>-24.569507999999999</v>
      </c>
      <c r="D1857" s="4">
        <v>0.28875200000000001</v>
      </c>
      <c r="E1857" s="10"/>
      <c r="F1857" s="10"/>
      <c r="G1857" s="3">
        <v>370.2</v>
      </c>
      <c r="H1857" s="10">
        <v>0.29981576999999998</v>
      </c>
      <c r="I1857" s="10">
        <v>0.29047559000000001</v>
      </c>
      <c r="J1857" s="10">
        <v>0.29812176000000001</v>
      </c>
      <c r="K1857" s="10">
        <v>0.29391359</v>
      </c>
      <c r="L1857" s="10">
        <v>0.28201457000000002</v>
      </c>
      <c r="M1857" s="10">
        <v>0.27632624</v>
      </c>
      <c r="N1857" s="10">
        <v>0.28156218999999999</v>
      </c>
      <c r="O1857" s="10">
        <v>0.28136850000000002</v>
      </c>
      <c r="P1857" s="10">
        <v>0.20525426999999999</v>
      </c>
      <c r="Q1857" s="10">
        <v>0.21090022</v>
      </c>
      <c r="R1857" s="10">
        <v>0.25782643999999999</v>
      </c>
      <c r="S1857" s="10">
        <v>0.26287796000000002</v>
      </c>
      <c r="T1857" s="10">
        <v>0.12802651000000001</v>
      </c>
      <c r="U1857" s="10">
        <v>0.13537030999999999</v>
      </c>
      <c r="V1857" s="39"/>
      <c r="W1857" s="10">
        <v>370.2</v>
      </c>
      <c r="X1857" s="10">
        <v>8.9029949999999997E-2</v>
      </c>
      <c r="Y1857" s="10">
        <v>0.11001149</v>
      </c>
      <c r="Z1857" s="10">
        <v>8.5286600000000004E-2</v>
      </c>
      <c r="AA1857" s="10">
        <v>0.10341959000000001</v>
      </c>
      <c r="AB1857" s="10">
        <v>6.9345959999999998E-2</v>
      </c>
      <c r="AC1857" s="10">
        <v>8.8187269999999998E-2</v>
      </c>
      <c r="AD1857" s="10">
        <v>4.3592069999999997E-2</v>
      </c>
      <c r="AE1857" s="10">
        <v>5.5352419999999999E-2</v>
      </c>
      <c r="AF1857" s="10">
        <v>3.4783050000000003E-2</v>
      </c>
      <c r="AG1857" s="10">
        <v>3.7013839999999999E-2</v>
      </c>
      <c r="AH1857" s="10">
        <v>6.122412E-2</v>
      </c>
      <c r="AI1857" s="10">
        <v>7.4190980000000004E-2</v>
      </c>
      <c r="AJ1857" s="10">
        <v>1.983646E-2</v>
      </c>
      <c r="AK1857" s="4">
        <v>2.0933779999999999E-2</v>
      </c>
    </row>
    <row r="1858" spans="3:37" s="34" customFormat="1" x14ac:dyDescent="0.2">
      <c r="C1858" s="3">
        <v>-24.567509000000001</v>
      </c>
      <c r="D1858" s="4">
        <v>0.29158499999999998</v>
      </c>
      <c r="E1858" s="10"/>
      <c r="F1858" s="10"/>
      <c r="G1858" s="3">
        <v>370.4</v>
      </c>
      <c r="H1858" s="10">
        <v>0.29908606999999998</v>
      </c>
      <c r="I1858" s="10">
        <v>0.29047516000000001</v>
      </c>
      <c r="J1858" s="10">
        <v>0.29767830000000001</v>
      </c>
      <c r="K1858" s="10">
        <v>0.29391315000000001</v>
      </c>
      <c r="L1858" s="10">
        <v>0.28169106999999999</v>
      </c>
      <c r="M1858" s="10">
        <v>0.27632582999999999</v>
      </c>
      <c r="N1858" s="10">
        <v>0.28056618999999999</v>
      </c>
      <c r="O1858" s="10">
        <v>0.28136808000000002</v>
      </c>
      <c r="P1858" s="10">
        <v>0.20510605000000001</v>
      </c>
      <c r="Q1858" s="10">
        <v>0.21089991</v>
      </c>
      <c r="R1858" s="10">
        <v>0.25731779999999999</v>
      </c>
      <c r="S1858" s="10">
        <v>0.26287756000000001</v>
      </c>
      <c r="T1858" s="10">
        <v>0.12728413</v>
      </c>
      <c r="U1858" s="10">
        <v>0.13537009999999999</v>
      </c>
      <c r="V1858" s="39"/>
      <c r="W1858" s="10">
        <v>370.4</v>
      </c>
      <c r="X1858" s="10">
        <v>8.8122759999999994E-2</v>
      </c>
      <c r="Y1858" s="10">
        <v>0.10990981</v>
      </c>
      <c r="Z1858" s="10">
        <v>8.5147100000000003E-2</v>
      </c>
      <c r="AA1858" s="10">
        <v>0.103324</v>
      </c>
      <c r="AB1858" s="10">
        <v>6.8973499999999993E-2</v>
      </c>
      <c r="AC1858" s="10">
        <v>8.8105760000000005E-2</v>
      </c>
      <c r="AD1858" s="10">
        <v>4.4068719999999999E-2</v>
      </c>
      <c r="AE1858" s="10">
        <v>5.5301259999999998E-2</v>
      </c>
      <c r="AF1858" s="10">
        <v>3.4341299999999998E-2</v>
      </c>
      <c r="AG1858" s="10">
        <v>3.6979629999999999E-2</v>
      </c>
      <c r="AH1858" s="10">
        <v>6.0575379999999998E-2</v>
      </c>
      <c r="AI1858" s="10">
        <v>7.412241E-2</v>
      </c>
      <c r="AJ1858" s="10">
        <v>1.9578180000000001E-2</v>
      </c>
      <c r="AK1858" s="4">
        <v>2.0914430000000001E-2</v>
      </c>
    </row>
    <row r="1859" spans="3:37" s="34" customFormat="1" x14ac:dyDescent="0.2">
      <c r="C1859" s="3">
        <v>-24.565508000000001</v>
      </c>
      <c r="D1859" s="4">
        <v>0.29041699999999998</v>
      </c>
      <c r="E1859" s="10"/>
      <c r="F1859" s="10"/>
      <c r="G1859" s="3">
        <v>370.6</v>
      </c>
      <c r="H1859" s="10">
        <v>0.29849568999999998</v>
      </c>
      <c r="I1859" s="10">
        <v>0.29047472000000002</v>
      </c>
      <c r="J1859" s="10">
        <v>0.29780643000000001</v>
      </c>
      <c r="K1859" s="10">
        <v>0.29391271000000002</v>
      </c>
      <c r="L1859" s="10">
        <v>0.28208465999999999</v>
      </c>
      <c r="M1859" s="10">
        <v>0.27632540999999999</v>
      </c>
      <c r="N1859" s="10">
        <v>0.28021435</v>
      </c>
      <c r="O1859" s="10">
        <v>0.28136766000000002</v>
      </c>
      <c r="P1859" s="10">
        <v>0.20541572999999999</v>
      </c>
      <c r="Q1859" s="10">
        <v>0.21089959</v>
      </c>
      <c r="R1859" s="10">
        <v>0.25762601000000002</v>
      </c>
      <c r="S1859" s="10">
        <v>0.26287716999999999</v>
      </c>
      <c r="T1859" s="10">
        <v>0.12761259</v>
      </c>
      <c r="U1859" s="10">
        <v>0.13536989999999999</v>
      </c>
      <c r="V1859" s="39"/>
      <c r="W1859" s="10">
        <v>370.6</v>
      </c>
      <c r="X1859" s="10">
        <v>8.8614200000000004E-2</v>
      </c>
      <c r="Y1859" s="10">
        <v>0.10980823000000001</v>
      </c>
      <c r="Z1859" s="10">
        <v>8.5298479999999996E-2</v>
      </c>
      <c r="AA1859" s="10">
        <v>0.1032285</v>
      </c>
      <c r="AB1859" s="10">
        <v>6.9106589999999996E-2</v>
      </c>
      <c r="AC1859" s="10">
        <v>8.8024320000000003E-2</v>
      </c>
      <c r="AD1859" s="10">
        <v>4.451099E-2</v>
      </c>
      <c r="AE1859" s="10">
        <v>5.5250149999999998E-2</v>
      </c>
      <c r="AF1859" s="10">
        <v>3.4286669999999998E-2</v>
      </c>
      <c r="AG1859" s="10">
        <v>3.6945449999999998E-2</v>
      </c>
      <c r="AH1859" s="10">
        <v>6.1185959999999998E-2</v>
      </c>
      <c r="AI1859" s="10">
        <v>7.4053900000000006E-2</v>
      </c>
      <c r="AJ1859" s="10">
        <v>2.0066469999999999E-2</v>
      </c>
      <c r="AK1859" s="4">
        <v>2.08951E-2</v>
      </c>
    </row>
    <row r="1860" spans="3:37" s="34" customFormat="1" x14ac:dyDescent="0.2">
      <c r="C1860" s="3">
        <v>-24.563509</v>
      </c>
      <c r="D1860" s="4">
        <v>0.29314400000000002</v>
      </c>
      <c r="E1860" s="10"/>
      <c r="F1860" s="10"/>
      <c r="G1860" s="3">
        <v>370.8</v>
      </c>
      <c r="H1860" s="10">
        <v>0.29840344000000002</v>
      </c>
      <c r="I1860" s="10">
        <v>0.29047429000000002</v>
      </c>
      <c r="J1860" s="10">
        <v>0.29854173000000001</v>
      </c>
      <c r="K1860" s="10">
        <v>0.29391226999999998</v>
      </c>
      <c r="L1860" s="10">
        <v>0.28202196000000002</v>
      </c>
      <c r="M1860" s="10">
        <v>0.27632499999999999</v>
      </c>
      <c r="N1860" s="10">
        <v>0.28014073</v>
      </c>
      <c r="O1860" s="10">
        <v>0.28136724000000002</v>
      </c>
      <c r="P1860" s="10">
        <v>0.20561098</v>
      </c>
      <c r="Q1860" s="10">
        <v>0.21089927</v>
      </c>
      <c r="R1860" s="10">
        <v>0.25787798000000001</v>
      </c>
      <c r="S1860" s="10">
        <v>0.26287677999999998</v>
      </c>
      <c r="T1860" s="10">
        <v>0.12798212</v>
      </c>
      <c r="U1860" s="10">
        <v>0.13536970000000001</v>
      </c>
      <c r="V1860" s="39"/>
      <c r="W1860" s="10">
        <v>370.8</v>
      </c>
      <c r="X1860" s="10">
        <v>8.8832069999999999E-2</v>
      </c>
      <c r="Y1860" s="10">
        <v>0.10970674</v>
      </c>
      <c r="Z1860" s="10">
        <v>8.5362690000000005E-2</v>
      </c>
      <c r="AA1860" s="10">
        <v>0.10313309</v>
      </c>
      <c r="AB1860" s="10">
        <v>6.9794110000000006E-2</v>
      </c>
      <c r="AC1860" s="10">
        <v>8.7942969999999995E-2</v>
      </c>
      <c r="AD1860" s="10">
        <v>4.498593E-2</v>
      </c>
      <c r="AE1860" s="10">
        <v>5.5199079999999998E-2</v>
      </c>
      <c r="AF1860" s="10">
        <v>3.4430130000000003E-2</v>
      </c>
      <c r="AG1860" s="10">
        <v>3.6911310000000003E-2</v>
      </c>
      <c r="AH1860" s="10">
        <v>6.1113529999999999E-2</v>
      </c>
      <c r="AI1860" s="10">
        <v>7.3985460000000003E-2</v>
      </c>
      <c r="AJ1860" s="10">
        <v>2.0376459999999999E-2</v>
      </c>
      <c r="AK1860" s="4">
        <v>2.0875790000000002E-2</v>
      </c>
    </row>
    <row r="1861" spans="3:37" s="34" customFormat="1" x14ac:dyDescent="0.2">
      <c r="C1861" s="3">
        <v>-24.561509999999998</v>
      </c>
      <c r="D1861" s="4">
        <v>0.292682</v>
      </c>
      <c r="E1861" s="10"/>
      <c r="F1861" s="10"/>
      <c r="G1861" s="3">
        <v>371</v>
      </c>
      <c r="H1861" s="10">
        <v>0.29897591000000001</v>
      </c>
      <c r="I1861" s="10">
        <v>0.29047384999999998</v>
      </c>
      <c r="J1861" s="10">
        <v>0.29920775999999999</v>
      </c>
      <c r="K1861" s="10">
        <v>0.29391182999999999</v>
      </c>
      <c r="L1861" s="10">
        <v>0.28227193</v>
      </c>
      <c r="M1861" s="10">
        <v>0.27632458999999998</v>
      </c>
      <c r="N1861" s="10">
        <v>0.28042497999999999</v>
      </c>
      <c r="O1861" s="10">
        <v>0.28136682000000002</v>
      </c>
      <c r="P1861" s="10">
        <v>0.20588840999999999</v>
      </c>
      <c r="Q1861" s="10">
        <v>0.21089896</v>
      </c>
      <c r="R1861" s="10">
        <v>0.25795716000000002</v>
      </c>
      <c r="S1861" s="10">
        <v>0.26287638000000002</v>
      </c>
      <c r="T1861" s="10">
        <v>0.12815820999999999</v>
      </c>
      <c r="U1861" s="10">
        <v>0.13536949000000001</v>
      </c>
      <c r="V1861" s="39"/>
      <c r="W1861" s="10">
        <v>371</v>
      </c>
      <c r="X1861" s="10">
        <v>8.8814729999999995E-2</v>
      </c>
      <c r="Y1861" s="10">
        <v>0.10960534</v>
      </c>
      <c r="Z1861" s="10">
        <v>8.5459469999999996E-2</v>
      </c>
      <c r="AA1861" s="10">
        <v>0.10303777</v>
      </c>
      <c r="AB1861" s="10">
        <v>6.9711529999999994E-2</v>
      </c>
      <c r="AC1861" s="10">
        <v>8.7861679999999998E-2</v>
      </c>
      <c r="AD1861" s="10">
        <v>4.532394E-2</v>
      </c>
      <c r="AE1861" s="10">
        <v>5.514807E-2</v>
      </c>
      <c r="AF1861" s="10">
        <v>3.4723129999999998E-2</v>
      </c>
      <c r="AG1861" s="10">
        <v>3.6877189999999997E-2</v>
      </c>
      <c r="AH1861" s="10">
        <v>6.0878839999999997E-2</v>
      </c>
      <c r="AI1861" s="10">
        <v>7.3917070000000001E-2</v>
      </c>
      <c r="AJ1861" s="10">
        <v>2.0336509999999999E-2</v>
      </c>
      <c r="AK1861" s="4">
        <v>2.0856489999999998E-2</v>
      </c>
    </row>
    <row r="1862" spans="3:37" s="34" customFormat="1" x14ac:dyDescent="0.2">
      <c r="C1862" s="3">
        <v>-24.559508999999998</v>
      </c>
      <c r="D1862" s="4">
        <v>0.29249199999999997</v>
      </c>
      <c r="E1862" s="10"/>
      <c r="F1862" s="10"/>
      <c r="G1862" s="3">
        <v>371.2</v>
      </c>
      <c r="H1862" s="10">
        <v>0.29880421000000001</v>
      </c>
      <c r="I1862" s="10">
        <v>0.29047340999999999</v>
      </c>
      <c r="J1862" s="10">
        <v>0.29937935999999998</v>
      </c>
      <c r="K1862" s="10">
        <v>0.29391138999999999</v>
      </c>
      <c r="L1862" s="10">
        <v>0.28354352999999999</v>
      </c>
      <c r="M1862" s="10">
        <v>0.27632416999999998</v>
      </c>
      <c r="N1862" s="10">
        <v>0.28048239000000003</v>
      </c>
      <c r="O1862" s="10">
        <v>0.28136639000000002</v>
      </c>
      <c r="P1862" s="10">
        <v>0.20690623999999999</v>
      </c>
      <c r="Q1862" s="10">
        <v>0.21089864</v>
      </c>
      <c r="R1862" s="10">
        <v>0.25827862000000001</v>
      </c>
      <c r="S1862" s="10">
        <v>0.26287599</v>
      </c>
      <c r="T1862" s="10">
        <v>0.12903207</v>
      </c>
      <c r="U1862" s="10">
        <v>0.13536929</v>
      </c>
      <c r="V1862" s="39"/>
      <c r="W1862" s="10">
        <v>371.2</v>
      </c>
      <c r="X1862" s="10">
        <v>8.8249159999999993E-2</v>
      </c>
      <c r="Y1862" s="10">
        <v>0.10950403</v>
      </c>
      <c r="Z1862" s="10">
        <v>8.4496680000000005E-2</v>
      </c>
      <c r="AA1862" s="10">
        <v>0.10294253</v>
      </c>
      <c r="AB1862" s="10">
        <v>6.9151779999999996E-2</v>
      </c>
      <c r="AC1862" s="10">
        <v>8.7780469999999999E-2</v>
      </c>
      <c r="AD1862" s="10">
        <v>4.5238010000000002E-2</v>
      </c>
      <c r="AE1862" s="10">
        <v>5.5097090000000001E-2</v>
      </c>
      <c r="AF1862" s="10">
        <v>3.3872760000000002E-2</v>
      </c>
      <c r="AG1862" s="10">
        <v>3.6843109999999998E-2</v>
      </c>
      <c r="AH1862" s="10">
        <v>5.9581740000000001E-2</v>
      </c>
      <c r="AI1862" s="10">
        <v>7.3848759999999999E-2</v>
      </c>
      <c r="AJ1862" s="10">
        <v>1.9344879999999998E-2</v>
      </c>
      <c r="AK1862" s="4">
        <v>2.0837209999999998E-2</v>
      </c>
    </row>
    <row r="1863" spans="3:37" s="34" customFormat="1" x14ac:dyDescent="0.2">
      <c r="C1863" s="3">
        <v>-24.557510000000001</v>
      </c>
      <c r="D1863" s="4">
        <v>0.29120800000000002</v>
      </c>
      <c r="E1863" s="10"/>
      <c r="F1863" s="10"/>
      <c r="G1863" s="3">
        <v>371.4</v>
      </c>
      <c r="H1863" s="10">
        <v>0.29918702000000003</v>
      </c>
      <c r="I1863" s="10">
        <v>0.29047297999999999</v>
      </c>
      <c r="J1863" s="10">
        <v>0.29897837999999999</v>
      </c>
      <c r="K1863" s="10">
        <v>0.29391095</v>
      </c>
      <c r="L1863" s="10">
        <v>0.28373204000000002</v>
      </c>
      <c r="M1863" s="10">
        <v>0.27632375999999997</v>
      </c>
      <c r="N1863" s="10">
        <v>0.28027491999999998</v>
      </c>
      <c r="O1863" s="10">
        <v>0.28136597000000002</v>
      </c>
      <c r="P1863" s="10">
        <v>0.20710429</v>
      </c>
      <c r="Q1863" s="10">
        <v>0.21089832999999999</v>
      </c>
      <c r="R1863" s="10">
        <v>0.25786923</v>
      </c>
      <c r="S1863" s="10">
        <v>0.26287559999999999</v>
      </c>
      <c r="T1863" s="10">
        <v>0.12907062</v>
      </c>
      <c r="U1863" s="10">
        <v>0.13536909</v>
      </c>
      <c r="V1863" s="39"/>
      <c r="W1863" s="10">
        <v>371.4</v>
      </c>
      <c r="X1863" s="10">
        <v>8.7876709999999997E-2</v>
      </c>
      <c r="Y1863" s="10">
        <v>0.10940282</v>
      </c>
      <c r="Z1863" s="10">
        <v>8.3916619999999997E-2</v>
      </c>
      <c r="AA1863" s="10">
        <v>0.10284739</v>
      </c>
      <c r="AB1863" s="10">
        <v>6.8685529999999995E-2</v>
      </c>
      <c r="AC1863" s="10">
        <v>8.7699340000000001E-2</v>
      </c>
      <c r="AD1863" s="10">
        <v>4.4638600000000001E-2</v>
      </c>
      <c r="AE1863" s="10">
        <v>5.5046169999999998E-2</v>
      </c>
      <c r="AF1863" s="10">
        <v>3.327277E-2</v>
      </c>
      <c r="AG1863" s="10">
        <v>3.6809050000000003E-2</v>
      </c>
      <c r="AH1863" s="10">
        <v>5.9377550000000001E-2</v>
      </c>
      <c r="AI1863" s="10">
        <v>7.3780499999999999E-2</v>
      </c>
      <c r="AJ1863" s="10">
        <v>1.8188570000000001E-2</v>
      </c>
      <c r="AK1863" s="4">
        <v>2.0817950000000002E-2</v>
      </c>
    </row>
    <row r="1864" spans="3:37" s="34" customFormat="1" x14ac:dyDescent="0.2">
      <c r="C1864" s="3">
        <v>-24.555510999999999</v>
      </c>
      <c r="D1864" s="4">
        <v>0.29164600000000002</v>
      </c>
      <c r="E1864" s="10"/>
      <c r="F1864" s="10"/>
      <c r="G1864" s="3">
        <v>371.6</v>
      </c>
      <c r="H1864" s="10">
        <v>0.29887810999999997</v>
      </c>
      <c r="I1864" s="10">
        <v>0.29047254</v>
      </c>
      <c r="J1864" s="10">
        <v>0.29968141999999998</v>
      </c>
      <c r="K1864" s="10">
        <v>0.29391051000000001</v>
      </c>
      <c r="L1864" s="10">
        <v>0.28334588999999999</v>
      </c>
      <c r="M1864" s="10">
        <v>0.27632333999999997</v>
      </c>
      <c r="N1864" s="10">
        <v>0.28030221999999999</v>
      </c>
      <c r="O1864" s="10">
        <v>0.28136555000000002</v>
      </c>
      <c r="P1864" s="10">
        <v>0.20705836999999999</v>
      </c>
      <c r="Q1864" s="10">
        <v>0.21089801</v>
      </c>
      <c r="R1864" s="10">
        <v>0.25838767000000001</v>
      </c>
      <c r="S1864" s="10">
        <v>0.26287519999999998</v>
      </c>
      <c r="T1864" s="10">
        <v>0.12973715</v>
      </c>
      <c r="U1864" s="10">
        <v>0.13536888999999999</v>
      </c>
      <c r="V1864" s="39"/>
      <c r="W1864" s="10">
        <v>371.6</v>
      </c>
      <c r="X1864" s="10">
        <v>8.7269550000000001E-2</v>
      </c>
      <c r="Y1864" s="10">
        <v>0.1093017</v>
      </c>
      <c r="Z1864" s="10">
        <v>8.3064570000000004E-2</v>
      </c>
      <c r="AA1864" s="10">
        <v>0.10275233</v>
      </c>
      <c r="AB1864" s="10">
        <v>6.905878E-2</v>
      </c>
      <c r="AC1864" s="10">
        <v>8.7618280000000007E-2</v>
      </c>
      <c r="AD1864" s="10">
        <v>4.4052399999999999E-2</v>
      </c>
      <c r="AE1864" s="10">
        <v>5.4995290000000002E-2</v>
      </c>
      <c r="AF1864" s="10">
        <v>3.2950689999999998E-2</v>
      </c>
      <c r="AG1864" s="10">
        <v>3.677503E-2</v>
      </c>
      <c r="AH1864" s="10">
        <v>5.8452869999999997E-2</v>
      </c>
      <c r="AI1864" s="10">
        <v>7.3712310000000003E-2</v>
      </c>
      <c r="AJ1864" s="10">
        <v>1.7503910000000001E-2</v>
      </c>
      <c r="AK1864" s="4">
        <v>2.0798710000000002E-2</v>
      </c>
    </row>
    <row r="1865" spans="3:37" s="34" customFormat="1" x14ac:dyDescent="0.2">
      <c r="C1865" s="3">
        <v>-24.553511</v>
      </c>
      <c r="D1865" s="4">
        <v>0.29172999999999999</v>
      </c>
      <c r="E1865" s="10"/>
      <c r="F1865" s="10"/>
      <c r="G1865" s="3">
        <v>371.8</v>
      </c>
      <c r="H1865" s="10">
        <v>0.29869087</v>
      </c>
      <c r="I1865" s="10">
        <v>0.29047211000000001</v>
      </c>
      <c r="J1865" s="10">
        <v>0.30036478999999999</v>
      </c>
      <c r="K1865" s="10">
        <v>0.29391007000000002</v>
      </c>
      <c r="L1865" s="10">
        <v>0.28374137999999999</v>
      </c>
      <c r="M1865" s="10">
        <v>0.27632293000000002</v>
      </c>
      <c r="N1865" s="10">
        <v>0.28075916000000001</v>
      </c>
      <c r="O1865" s="10">
        <v>0.28136513000000002</v>
      </c>
      <c r="P1865" s="10">
        <v>0.20790222</v>
      </c>
      <c r="Q1865" s="10">
        <v>0.21089769</v>
      </c>
      <c r="R1865" s="10">
        <v>0.25863266000000001</v>
      </c>
      <c r="S1865" s="10">
        <v>0.26287481000000001</v>
      </c>
      <c r="T1865" s="10">
        <v>0.13092809999999999</v>
      </c>
      <c r="U1865" s="10">
        <v>0.13536867999999999</v>
      </c>
      <c r="V1865" s="39"/>
      <c r="W1865" s="10">
        <v>371.8</v>
      </c>
      <c r="X1865" s="10">
        <v>8.6631020000000003E-2</v>
      </c>
      <c r="Y1865" s="10">
        <v>0.10920067999999999</v>
      </c>
      <c r="Z1865" s="10">
        <v>8.3154980000000003E-2</v>
      </c>
      <c r="AA1865" s="10">
        <v>0.10265736</v>
      </c>
      <c r="AB1865" s="10">
        <v>6.922217E-2</v>
      </c>
      <c r="AC1865" s="10">
        <v>8.7537299999999998E-2</v>
      </c>
      <c r="AD1865" s="10">
        <v>4.3764339999999999E-2</v>
      </c>
      <c r="AE1865" s="10">
        <v>5.4944460000000001E-2</v>
      </c>
      <c r="AF1865" s="10">
        <v>3.2817560000000003E-2</v>
      </c>
      <c r="AG1865" s="10">
        <v>3.6741040000000003E-2</v>
      </c>
      <c r="AH1865" s="10">
        <v>5.8052729999999997E-2</v>
      </c>
      <c r="AI1865" s="10">
        <v>7.3644180000000004E-2</v>
      </c>
      <c r="AJ1865" s="10">
        <v>1.688162E-2</v>
      </c>
      <c r="AK1865" s="4">
        <v>2.0779490000000001E-2</v>
      </c>
    </row>
    <row r="1866" spans="3:37" s="34" customFormat="1" x14ac:dyDescent="0.2">
      <c r="C1866" s="3">
        <v>-24.551511999999999</v>
      </c>
      <c r="D1866" s="4">
        <v>0.28983199999999998</v>
      </c>
      <c r="E1866" s="10"/>
      <c r="F1866" s="10"/>
      <c r="G1866" s="3">
        <v>372</v>
      </c>
      <c r="H1866" s="10">
        <v>0.29748687000000001</v>
      </c>
      <c r="I1866" s="10">
        <v>0.29047167000000002</v>
      </c>
      <c r="J1866" s="10">
        <v>0.30015006999999999</v>
      </c>
      <c r="K1866" s="10">
        <v>0.29390962999999998</v>
      </c>
      <c r="L1866" s="10">
        <v>0.28382840999999998</v>
      </c>
      <c r="M1866" s="10">
        <v>0.27632252000000002</v>
      </c>
      <c r="N1866" s="10">
        <v>0.28017551000000002</v>
      </c>
      <c r="O1866" s="10">
        <v>0.28136471000000002</v>
      </c>
      <c r="P1866" s="10">
        <v>0.20759606</v>
      </c>
      <c r="Q1866" s="10">
        <v>0.21089738</v>
      </c>
      <c r="R1866" s="10">
        <v>0.25800812000000001</v>
      </c>
      <c r="S1866" s="10">
        <v>0.26287442</v>
      </c>
      <c r="T1866" s="10">
        <v>0.13060589</v>
      </c>
      <c r="U1866" s="10">
        <v>0.13536848000000001</v>
      </c>
      <c r="V1866" s="39"/>
      <c r="W1866" s="10">
        <v>372</v>
      </c>
      <c r="X1866" s="10">
        <v>8.7387939999999997E-2</v>
      </c>
      <c r="Y1866" s="10">
        <v>0.10909975</v>
      </c>
      <c r="Z1866" s="10">
        <v>8.3338339999999997E-2</v>
      </c>
      <c r="AA1866" s="10">
        <v>0.10256248</v>
      </c>
      <c r="AB1866" s="10">
        <v>6.9467169999999995E-2</v>
      </c>
      <c r="AC1866" s="10">
        <v>8.7456389999999995E-2</v>
      </c>
      <c r="AD1866" s="10">
        <v>4.420756E-2</v>
      </c>
      <c r="AE1866" s="10">
        <v>5.489368E-2</v>
      </c>
      <c r="AF1866" s="10">
        <v>3.2411049999999997E-2</v>
      </c>
      <c r="AG1866" s="10">
        <v>3.6707080000000003E-2</v>
      </c>
      <c r="AH1866" s="10">
        <v>5.8448590000000002E-2</v>
      </c>
      <c r="AI1866" s="10">
        <v>7.357611E-2</v>
      </c>
      <c r="AJ1866" s="10">
        <v>1.722576E-2</v>
      </c>
      <c r="AK1866" s="4">
        <v>2.0760279999999999E-2</v>
      </c>
    </row>
    <row r="1867" spans="3:37" s="34" customFormat="1" x14ac:dyDescent="0.2">
      <c r="C1867" s="3">
        <v>-24.549513000000001</v>
      </c>
      <c r="D1867" s="4">
        <v>0.29348000000000002</v>
      </c>
      <c r="E1867" s="10"/>
      <c r="F1867" s="10"/>
      <c r="G1867" s="3">
        <v>372.2</v>
      </c>
      <c r="H1867" s="10">
        <v>0.29778674999999999</v>
      </c>
      <c r="I1867" s="10">
        <v>0.29047124000000002</v>
      </c>
      <c r="J1867" s="10">
        <v>0.30013784999999998</v>
      </c>
      <c r="K1867" s="10">
        <v>0.29390918999999999</v>
      </c>
      <c r="L1867" s="10">
        <v>0.28338554999999999</v>
      </c>
      <c r="M1867" s="10">
        <v>0.27632210000000001</v>
      </c>
      <c r="N1867" s="10">
        <v>0.27973986000000001</v>
      </c>
      <c r="O1867" s="10">
        <v>0.28136429000000002</v>
      </c>
      <c r="P1867" s="10">
        <v>0.20705978999999999</v>
      </c>
      <c r="Q1867" s="10">
        <v>0.21089706</v>
      </c>
      <c r="R1867" s="10">
        <v>0.25760594999999997</v>
      </c>
      <c r="S1867" s="10">
        <v>0.26287401999999999</v>
      </c>
      <c r="T1867" s="10">
        <v>0.13026251</v>
      </c>
      <c r="U1867" s="10">
        <v>0.13536828000000001</v>
      </c>
      <c r="V1867" s="39"/>
      <c r="W1867" s="10">
        <v>372.2</v>
      </c>
      <c r="X1867" s="10">
        <v>8.7479379999999995E-2</v>
      </c>
      <c r="Y1867" s="10">
        <v>0.10899891</v>
      </c>
      <c r="Z1867" s="10">
        <v>8.3162650000000005E-2</v>
      </c>
      <c r="AA1867" s="10">
        <v>0.10246768000000001</v>
      </c>
      <c r="AB1867" s="10">
        <v>6.9700120000000004E-2</v>
      </c>
      <c r="AC1867" s="10">
        <v>8.7375560000000005E-2</v>
      </c>
      <c r="AD1867" s="10">
        <v>4.3782620000000001E-2</v>
      </c>
      <c r="AE1867" s="10">
        <v>5.484294E-2</v>
      </c>
      <c r="AF1867" s="10">
        <v>3.2126389999999998E-2</v>
      </c>
      <c r="AG1867" s="10">
        <v>3.6673150000000002E-2</v>
      </c>
      <c r="AH1867" s="10">
        <v>5.8731909999999998E-2</v>
      </c>
      <c r="AI1867" s="10">
        <v>7.3508110000000002E-2</v>
      </c>
      <c r="AJ1867" s="10">
        <v>1.8191369999999998E-2</v>
      </c>
      <c r="AK1867" s="4">
        <v>2.0741099999999998E-2</v>
      </c>
    </row>
    <row r="1868" spans="3:37" s="34" customFormat="1" x14ac:dyDescent="0.2">
      <c r="C1868" s="3">
        <v>-24.547512000000001</v>
      </c>
      <c r="D1868" s="4">
        <v>0.29486600000000002</v>
      </c>
      <c r="E1868" s="10"/>
      <c r="F1868" s="10"/>
      <c r="G1868" s="3">
        <v>372.4</v>
      </c>
      <c r="H1868" s="10">
        <v>0.29741000000000001</v>
      </c>
      <c r="I1868" s="10">
        <v>0.29047079999999997</v>
      </c>
      <c r="J1868" s="10">
        <v>0.29971525999999998</v>
      </c>
      <c r="K1868" s="10">
        <v>0.29390875</v>
      </c>
      <c r="L1868" s="10">
        <v>0.28337495000000001</v>
      </c>
      <c r="M1868" s="10">
        <v>0.27632169000000001</v>
      </c>
      <c r="N1868" s="10">
        <v>0.27975158999999999</v>
      </c>
      <c r="O1868" s="10">
        <v>0.28136387000000002</v>
      </c>
      <c r="P1868" s="10">
        <v>0.20684327999999999</v>
      </c>
      <c r="Q1868" s="10">
        <v>0.21089674999999999</v>
      </c>
      <c r="R1868" s="10">
        <v>0.25777241000000001</v>
      </c>
      <c r="S1868" s="10">
        <v>0.26287363000000002</v>
      </c>
      <c r="T1868" s="10">
        <v>0.13036545999999999</v>
      </c>
      <c r="U1868" s="10">
        <v>0.13536808</v>
      </c>
      <c r="V1868" s="39"/>
      <c r="W1868" s="10">
        <v>372.4</v>
      </c>
      <c r="X1868" s="10">
        <v>8.7425559999999999E-2</v>
      </c>
      <c r="Y1868" s="10">
        <v>0.10889817</v>
      </c>
      <c r="Z1868" s="10">
        <v>8.3341070000000003E-2</v>
      </c>
      <c r="AA1868" s="10">
        <v>0.10237296999999999</v>
      </c>
      <c r="AB1868" s="10">
        <v>6.9853639999999995E-2</v>
      </c>
      <c r="AC1868" s="10">
        <v>8.7294800000000006E-2</v>
      </c>
      <c r="AD1868" s="10">
        <v>4.3862100000000001E-2</v>
      </c>
      <c r="AE1868" s="10">
        <v>5.4792250000000001E-2</v>
      </c>
      <c r="AF1868" s="10">
        <v>3.2284149999999998E-2</v>
      </c>
      <c r="AG1868" s="10">
        <v>3.663926E-2</v>
      </c>
      <c r="AH1868" s="10">
        <v>5.8808220000000001E-2</v>
      </c>
      <c r="AI1868" s="10">
        <v>7.3440160000000004E-2</v>
      </c>
      <c r="AJ1868" s="10">
        <v>1.9060319999999999E-2</v>
      </c>
      <c r="AK1868" s="4">
        <v>2.072193E-2</v>
      </c>
    </row>
    <row r="1869" spans="3:37" s="34" customFormat="1" x14ac:dyDescent="0.2">
      <c r="C1869" s="3">
        <v>-24.545513</v>
      </c>
      <c r="D1869" s="4">
        <v>0.29234300000000002</v>
      </c>
      <c r="E1869" s="10"/>
      <c r="F1869" s="10"/>
      <c r="G1869" s="3">
        <v>372.6</v>
      </c>
      <c r="H1869" s="10">
        <v>0.29707168</v>
      </c>
      <c r="I1869" s="10">
        <v>0.29047036999999998</v>
      </c>
      <c r="J1869" s="10">
        <v>0.29937195</v>
      </c>
      <c r="K1869" s="10">
        <v>0.29390831000000001</v>
      </c>
      <c r="L1869" s="10">
        <v>0.28274152000000002</v>
      </c>
      <c r="M1869" s="10">
        <v>0.27632127000000001</v>
      </c>
      <c r="N1869" s="10">
        <v>0.27951503</v>
      </c>
      <c r="O1869" s="10">
        <v>0.28136345000000001</v>
      </c>
      <c r="P1869" s="10">
        <v>0.20655714999999999</v>
      </c>
      <c r="Q1869" s="10">
        <v>0.21089643</v>
      </c>
      <c r="R1869" s="10">
        <v>0.25745312999999997</v>
      </c>
      <c r="S1869" s="10">
        <v>0.26287323000000001</v>
      </c>
      <c r="T1869" s="10">
        <v>0.1302036</v>
      </c>
      <c r="U1869" s="10">
        <v>0.13536787</v>
      </c>
      <c r="V1869" s="39"/>
      <c r="W1869" s="10">
        <v>372.6</v>
      </c>
      <c r="X1869" s="10">
        <v>8.743165E-2</v>
      </c>
      <c r="Y1869" s="10">
        <v>0.10879751999999999</v>
      </c>
      <c r="Z1869" s="10">
        <v>8.2444719999999999E-2</v>
      </c>
      <c r="AA1869" s="10">
        <v>0.10227835</v>
      </c>
      <c r="AB1869" s="10">
        <v>6.9522150000000005E-2</v>
      </c>
      <c r="AC1869" s="10">
        <v>8.7214120000000006E-2</v>
      </c>
      <c r="AD1869" s="10">
        <v>4.3736629999999999E-2</v>
      </c>
      <c r="AE1869" s="10">
        <v>5.4741610000000003E-2</v>
      </c>
      <c r="AF1869" s="10">
        <v>3.1723920000000003E-2</v>
      </c>
      <c r="AG1869" s="10">
        <v>3.6605390000000002E-2</v>
      </c>
      <c r="AH1869" s="10">
        <v>5.877603E-2</v>
      </c>
      <c r="AI1869" s="10">
        <v>7.3372290000000007E-2</v>
      </c>
      <c r="AJ1869" s="10">
        <v>1.9027970000000002E-2</v>
      </c>
      <c r="AK1869" s="4">
        <v>2.0702769999999999E-2</v>
      </c>
    </row>
    <row r="1870" spans="3:37" s="34" customFormat="1" x14ac:dyDescent="0.2">
      <c r="C1870" s="3">
        <v>-24.543513999999998</v>
      </c>
      <c r="D1870" s="4">
        <v>0.28880600000000001</v>
      </c>
      <c r="E1870" s="10"/>
      <c r="F1870" s="10"/>
      <c r="G1870" s="3">
        <v>372.8</v>
      </c>
      <c r="H1870" s="10">
        <v>0.29792494000000003</v>
      </c>
      <c r="I1870" s="10">
        <v>0.29046992999999999</v>
      </c>
      <c r="J1870" s="10">
        <v>0.30000284999999999</v>
      </c>
      <c r="K1870" s="10">
        <v>0.29390787000000002</v>
      </c>
      <c r="L1870" s="10">
        <v>0.28313555000000001</v>
      </c>
      <c r="M1870" s="10">
        <v>0.27632086</v>
      </c>
      <c r="N1870" s="10">
        <v>0.28041905</v>
      </c>
      <c r="O1870" s="10">
        <v>0.28136302000000002</v>
      </c>
      <c r="P1870" s="10">
        <v>0.20608958999999999</v>
      </c>
      <c r="Q1870" s="10">
        <v>0.21089611</v>
      </c>
      <c r="R1870" s="10">
        <v>0.25768505000000003</v>
      </c>
      <c r="S1870" s="10">
        <v>0.26287284</v>
      </c>
      <c r="T1870" s="10">
        <v>0.12980337</v>
      </c>
      <c r="U1870" s="10">
        <v>0.13536767</v>
      </c>
      <c r="V1870" s="39"/>
      <c r="W1870" s="10">
        <v>372.8</v>
      </c>
      <c r="X1870" s="10">
        <v>8.6875300000000003E-2</v>
      </c>
      <c r="Y1870" s="10">
        <v>0.10869696</v>
      </c>
      <c r="Z1870" s="10">
        <v>8.2118289999999997E-2</v>
      </c>
      <c r="AA1870" s="10">
        <v>0.10218381999999999</v>
      </c>
      <c r="AB1870" s="10">
        <v>6.8800790000000001E-2</v>
      </c>
      <c r="AC1870" s="10">
        <v>8.7133509999999997E-2</v>
      </c>
      <c r="AD1870" s="10">
        <v>4.3207339999999997E-2</v>
      </c>
      <c r="AE1870" s="10">
        <v>5.4691009999999998E-2</v>
      </c>
      <c r="AF1870" s="10">
        <v>3.1198239999999999E-2</v>
      </c>
      <c r="AG1870" s="10">
        <v>3.6571560000000003E-2</v>
      </c>
      <c r="AH1870" s="10">
        <v>5.7962899999999998E-2</v>
      </c>
      <c r="AI1870" s="10">
        <v>7.3304469999999997E-2</v>
      </c>
      <c r="AJ1870" s="10">
        <v>1.885448E-2</v>
      </c>
      <c r="AK1870" s="4">
        <v>2.068364E-2</v>
      </c>
    </row>
    <row r="1871" spans="3:37" s="34" customFormat="1" x14ac:dyDescent="0.2">
      <c r="C1871" s="3">
        <v>-24.541515</v>
      </c>
      <c r="D1871" s="4">
        <v>0.28430800000000001</v>
      </c>
      <c r="E1871" s="10"/>
      <c r="F1871" s="10"/>
      <c r="G1871" s="3">
        <v>373</v>
      </c>
      <c r="H1871" s="10">
        <v>0.29856134000000001</v>
      </c>
      <c r="I1871" s="10">
        <v>0.29046949999999999</v>
      </c>
      <c r="J1871" s="10">
        <v>0.30026461999999998</v>
      </c>
      <c r="K1871" s="10">
        <v>0.29390743000000003</v>
      </c>
      <c r="L1871" s="10">
        <v>0.28294239999999998</v>
      </c>
      <c r="M1871" s="10">
        <v>0.27632045</v>
      </c>
      <c r="N1871" s="10">
        <v>0.28094090999999999</v>
      </c>
      <c r="O1871" s="10">
        <v>0.28136260000000002</v>
      </c>
      <c r="P1871" s="10">
        <v>0.20608771000000001</v>
      </c>
      <c r="Q1871" s="10">
        <v>0.21089579999999999</v>
      </c>
      <c r="R1871" s="10">
        <v>0.25818206999999999</v>
      </c>
      <c r="S1871" s="10">
        <v>0.26287244999999998</v>
      </c>
      <c r="T1871" s="10">
        <v>0.13088082000000001</v>
      </c>
      <c r="U1871" s="10">
        <v>0.13536746999999999</v>
      </c>
      <c r="V1871" s="39"/>
      <c r="W1871" s="10">
        <v>373</v>
      </c>
      <c r="X1871" s="10">
        <v>8.6990449999999997E-2</v>
      </c>
      <c r="Y1871" s="10">
        <v>0.10859649</v>
      </c>
      <c r="Z1871" s="10">
        <v>8.2386239999999999E-2</v>
      </c>
      <c r="AA1871" s="10">
        <v>0.10208937</v>
      </c>
      <c r="AB1871" s="10">
        <v>6.8721740000000003E-2</v>
      </c>
      <c r="AC1871" s="10">
        <v>8.7052969999999993E-2</v>
      </c>
      <c r="AD1871" s="10">
        <v>4.314076E-2</v>
      </c>
      <c r="AE1871" s="10">
        <v>5.4640460000000002E-2</v>
      </c>
      <c r="AF1871" s="10">
        <v>3.167441E-2</v>
      </c>
      <c r="AG1871" s="10">
        <v>3.6537760000000002E-2</v>
      </c>
      <c r="AH1871" s="10">
        <v>5.8139349999999999E-2</v>
      </c>
      <c r="AI1871" s="10">
        <v>7.3236720000000005E-2</v>
      </c>
      <c r="AJ1871" s="10">
        <v>1.910009E-2</v>
      </c>
      <c r="AK1871" s="4">
        <v>2.0664519999999999E-2</v>
      </c>
    </row>
    <row r="1872" spans="3:37" s="34" customFormat="1" x14ac:dyDescent="0.2">
      <c r="C1872" s="3">
        <v>-24.539515000000002</v>
      </c>
      <c r="D1872" s="4">
        <v>0.27978799999999998</v>
      </c>
      <c r="E1872" s="10"/>
      <c r="F1872" s="10"/>
      <c r="G1872" s="3">
        <v>373.2</v>
      </c>
      <c r="H1872" s="10">
        <v>0.29734086999999998</v>
      </c>
      <c r="I1872" s="10">
        <v>0.29046906</v>
      </c>
      <c r="J1872" s="10">
        <v>0.29982382000000002</v>
      </c>
      <c r="K1872" s="10">
        <v>0.29390698999999998</v>
      </c>
      <c r="L1872" s="10">
        <v>0.28215435</v>
      </c>
      <c r="M1872" s="10">
        <v>0.27632002999999999</v>
      </c>
      <c r="N1872" s="10">
        <v>0.28092362999999998</v>
      </c>
      <c r="O1872" s="10">
        <v>0.28136218000000002</v>
      </c>
      <c r="P1872" s="10">
        <v>0.20570794000000001</v>
      </c>
      <c r="Q1872" s="10">
        <v>0.21089548</v>
      </c>
      <c r="R1872" s="10">
        <v>0.25781116999999998</v>
      </c>
      <c r="S1872" s="10">
        <v>0.26287205000000002</v>
      </c>
      <c r="T1872" s="10">
        <v>0.13042469000000001</v>
      </c>
      <c r="U1872" s="10">
        <v>0.13536725999999999</v>
      </c>
      <c r="V1872" s="39"/>
      <c r="W1872" s="10">
        <v>373.2</v>
      </c>
      <c r="X1872" s="10">
        <v>8.7448020000000001E-2</v>
      </c>
      <c r="Y1872" s="10">
        <v>0.10849612</v>
      </c>
      <c r="Z1872" s="10">
        <v>8.2520629999999998E-2</v>
      </c>
      <c r="AA1872" s="10">
        <v>0.10199502000000001</v>
      </c>
      <c r="AB1872" s="10">
        <v>6.8810120000000002E-2</v>
      </c>
      <c r="AC1872" s="10">
        <v>8.6972510000000003E-2</v>
      </c>
      <c r="AD1872" s="10">
        <v>4.3204810000000003E-2</v>
      </c>
      <c r="AE1872" s="10">
        <v>5.458996E-2</v>
      </c>
      <c r="AF1872" s="10">
        <v>3.1755140000000001E-2</v>
      </c>
      <c r="AG1872" s="10">
        <v>3.650399E-2</v>
      </c>
      <c r="AH1872" s="10">
        <v>5.8078289999999998E-2</v>
      </c>
      <c r="AI1872" s="10">
        <v>7.3169029999999996E-2</v>
      </c>
      <c r="AJ1872" s="10">
        <v>1.9407259999999999E-2</v>
      </c>
      <c r="AK1872" s="4">
        <v>2.0645420000000001E-2</v>
      </c>
    </row>
    <row r="1873" spans="3:37" s="34" customFormat="1" x14ac:dyDescent="0.2">
      <c r="C1873" s="3">
        <v>-24.537516</v>
      </c>
      <c r="D1873" s="4">
        <v>0.27635500000000002</v>
      </c>
      <c r="E1873" s="10"/>
      <c r="F1873" s="10"/>
      <c r="G1873" s="3">
        <v>373.4</v>
      </c>
      <c r="H1873" s="10">
        <v>0.29748237999999999</v>
      </c>
      <c r="I1873" s="10">
        <v>0.29046863000000001</v>
      </c>
      <c r="J1873" s="10">
        <v>0.29995519999999998</v>
      </c>
      <c r="K1873" s="10">
        <v>0.29390654999999999</v>
      </c>
      <c r="L1873" s="10">
        <v>0.28275482000000002</v>
      </c>
      <c r="M1873" s="10">
        <v>0.27631961999999999</v>
      </c>
      <c r="N1873" s="10">
        <v>0.28117768999999998</v>
      </c>
      <c r="O1873" s="10">
        <v>0.28136176000000002</v>
      </c>
      <c r="P1873" s="10">
        <v>0.20600974</v>
      </c>
      <c r="Q1873" s="10">
        <v>0.21089516999999999</v>
      </c>
      <c r="R1873" s="10">
        <v>0.25853176</v>
      </c>
      <c r="S1873" s="10">
        <v>0.26287166000000001</v>
      </c>
      <c r="T1873" s="10">
        <v>0.13083991</v>
      </c>
      <c r="U1873" s="10">
        <v>0.13536706000000001</v>
      </c>
      <c r="V1873" s="39"/>
      <c r="W1873" s="10">
        <v>373.4</v>
      </c>
      <c r="X1873" s="10">
        <v>8.7174840000000003E-2</v>
      </c>
      <c r="Y1873" s="10">
        <v>0.10839583999999999</v>
      </c>
      <c r="Z1873" s="10">
        <v>8.2763980000000001E-2</v>
      </c>
      <c r="AA1873" s="10">
        <v>0.10190075</v>
      </c>
      <c r="AB1873" s="10">
        <v>6.8976679999999999E-2</v>
      </c>
      <c r="AC1873" s="10">
        <v>8.6892129999999998E-2</v>
      </c>
      <c r="AD1873" s="10">
        <v>4.3046180000000003E-2</v>
      </c>
      <c r="AE1873" s="10">
        <v>5.4539509999999999E-2</v>
      </c>
      <c r="AF1873" s="10">
        <v>3.2631279999999999E-2</v>
      </c>
      <c r="AG1873" s="10">
        <v>3.6470250000000003E-2</v>
      </c>
      <c r="AH1873" s="10">
        <v>5.8520849999999999E-2</v>
      </c>
      <c r="AI1873" s="10">
        <v>7.3101399999999997E-2</v>
      </c>
      <c r="AJ1873" s="10">
        <v>1.9911740000000001E-2</v>
      </c>
      <c r="AK1873" s="4">
        <v>2.062634E-2</v>
      </c>
    </row>
    <row r="1874" spans="3:37" s="34" customFormat="1" x14ac:dyDescent="0.2">
      <c r="C1874" s="3">
        <v>-24.535515</v>
      </c>
      <c r="D1874" s="4">
        <v>0.27560299999999999</v>
      </c>
      <c r="E1874" s="10"/>
      <c r="F1874" s="10"/>
      <c r="G1874" s="3">
        <v>373.6</v>
      </c>
      <c r="H1874" s="10">
        <v>0.29826865000000002</v>
      </c>
      <c r="I1874" s="10">
        <v>0.29046819000000001</v>
      </c>
      <c r="J1874" s="10">
        <v>0.29971254000000003</v>
      </c>
      <c r="K1874" s="10">
        <v>0.29390611</v>
      </c>
      <c r="L1874" s="10">
        <v>0.28289225000000001</v>
      </c>
      <c r="M1874" s="10">
        <v>0.27631920999999998</v>
      </c>
      <c r="N1874" s="10">
        <v>0.28115082000000002</v>
      </c>
      <c r="O1874" s="10">
        <v>0.28136134000000002</v>
      </c>
      <c r="P1874" s="10">
        <v>0.20595593000000001</v>
      </c>
      <c r="Q1874" s="10">
        <v>0.21089484999999999</v>
      </c>
      <c r="R1874" s="10">
        <v>0.25864858000000002</v>
      </c>
      <c r="S1874" s="10">
        <v>0.26287126999999999</v>
      </c>
      <c r="T1874" s="10">
        <v>0.13074131</v>
      </c>
      <c r="U1874" s="10">
        <v>0.13536686000000001</v>
      </c>
      <c r="V1874" s="39"/>
      <c r="W1874" s="10">
        <v>373.6</v>
      </c>
      <c r="X1874" s="10">
        <v>8.6570649999999999E-2</v>
      </c>
      <c r="Y1874" s="10">
        <v>0.10829564999999999</v>
      </c>
      <c r="Z1874" s="10">
        <v>8.2499290000000003E-2</v>
      </c>
      <c r="AA1874" s="10">
        <v>0.10180656</v>
      </c>
      <c r="AB1874" s="10">
        <v>6.7926539999999994E-2</v>
      </c>
      <c r="AC1874" s="10">
        <v>8.6811819999999998E-2</v>
      </c>
      <c r="AD1874" s="10">
        <v>4.3317179999999997E-2</v>
      </c>
      <c r="AE1874" s="10">
        <v>5.4489099999999999E-2</v>
      </c>
      <c r="AF1874" s="10">
        <v>3.2678169999999999E-2</v>
      </c>
      <c r="AG1874" s="10">
        <v>3.6436540000000003E-2</v>
      </c>
      <c r="AH1874" s="10">
        <v>5.8860990000000002E-2</v>
      </c>
      <c r="AI1874" s="10">
        <v>7.3033829999999994E-2</v>
      </c>
      <c r="AJ1874" s="10">
        <v>1.945262E-2</v>
      </c>
      <c r="AK1874" s="4">
        <v>2.060727E-2</v>
      </c>
    </row>
    <row r="1875" spans="3:37" s="34" customFormat="1" x14ac:dyDescent="0.2">
      <c r="C1875" s="3">
        <v>-24.533515999999999</v>
      </c>
      <c r="D1875" s="4">
        <v>0.277171</v>
      </c>
      <c r="E1875" s="10"/>
      <c r="F1875" s="10"/>
      <c r="G1875" s="3">
        <v>373.8</v>
      </c>
      <c r="H1875" s="10">
        <v>0.29758588000000002</v>
      </c>
      <c r="I1875" s="10">
        <v>0.29046776000000002</v>
      </c>
      <c r="J1875" s="10">
        <v>0.29984279000000003</v>
      </c>
      <c r="K1875" s="10">
        <v>0.29390567000000001</v>
      </c>
      <c r="L1875" s="10">
        <v>0.28208154000000002</v>
      </c>
      <c r="M1875" s="10">
        <v>0.27631878999999998</v>
      </c>
      <c r="N1875" s="10">
        <v>0.28121555999999998</v>
      </c>
      <c r="O1875" s="10">
        <v>0.28136092000000001</v>
      </c>
      <c r="P1875" s="10">
        <v>0.20599155999999999</v>
      </c>
      <c r="Q1875" s="10">
        <v>0.21089453999999999</v>
      </c>
      <c r="R1875" s="10">
        <v>0.25863855000000002</v>
      </c>
      <c r="S1875" s="10">
        <v>0.26287086999999998</v>
      </c>
      <c r="T1875" s="10">
        <v>0.13100086</v>
      </c>
      <c r="U1875" s="10">
        <v>0.13536666</v>
      </c>
      <c r="V1875" s="39"/>
      <c r="W1875" s="10">
        <v>373.8</v>
      </c>
      <c r="X1875" s="10">
        <v>8.635255E-2</v>
      </c>
      <c r="Y1875" s="10">
        <v>0.10819556</v>
      </c>
      <c r="Z1875" s="10">
        <v>8.2816169999999995E-2</v>
      </c>
      <c r="AA1875" s="10">
        <v>0.10171247</v>
      </c>
      <c r="AB1875" s="10">
        <v>6.7326179999999999E-2</v>
      </c>
      <c r="AC1875" s="10">
        <v>8.6731580000000003E-2</v>
      </c>
      <c r="AD1875" s="10">
        <v>4.309632E-2</v>
      </c>
      <c r="AE1875" s="10">
        <v>5.4438729999999998E-2</v>
      </c>
      <c r="AF1875" s="10">
        <v>3.2603220000000002E-2</v>
      </c>
      <c r="AG1875" s="10">
        <v>3.6402860000000002E-2</v>
      </c>
      <c r="AH1875" s="10">
        <v>5.9292579999999998E-2</v>
      </c>
      <c r="AI1875" s="10">
        <v>7.2966329999999996E-2</v>
      </c>
      <c r="AJ1875" s="10">
        <v>1.897625E-2</v>
      </c>
      <c r="AK1875" s="4">
        <v>2.0588229999999999E-2</v>
      </c>
    </row>
    <row r="1876" spans="3:37" s="34" customFormat="1" x14ac:dyDescent="0.2">
      <c r="C1876" s="3">
        <v>-24.531517000000001</v>
      </c>
      <c r="D1876" s="4">
        <v>0.27709299999999998</v>
      </c>
      <c r="E1876" s="10"/>
      <c r="F1876" s="10"/>
      <c r="G1876" s="3">
        <v>374</v>
      </c>
      <c r="H1876" s="10">
        <v>0.29696990000000001</v>
      </c>
      <c r="I1876" s="10">
        <v>0.29046731999999997</v>
      </c>
      <c r="J1876" s="10">
        <v>0.29904037</v>
      </c>
      <c r="K1876" s="10">
        <v>0.29390523000000002</v>
      </c>
      <c r="L1876" s="10">
        <v>0.28143889</v>
      </c>
      <c r="M1876" s="10">
        <v>0.27631837999999997</v>
      </c>
      <c r="N1876" s="10">
        <v>0.28082439999999997</v>
      </c>
      <c r="O1876" s="10">
        <v>0.28136050000000001</v>
      </c>
      <c r="P1876" s="10">
        <v>0.20606295999999999</v>
      </c>
      <c r="Q1876" s="10">
        <v>0.21089421999999999</v>
      </c>
      <c r="R1876" s="10">
        <v>0.25843969</v>
      </c>
      <c r="S1876" s="10">
        <v>0.26287048000000002</v>
      </c>
      <c r="T1876" s="10">
        <v>0.12977865999999999</v>
      </c>
      <c r="U1876" s="10">
        <v>0.13536645</v>
      </c>
      <c r="V1876" s="39"/>
      <c r="W1876" s="10">
        <v>374</v>
      </c>
      <c r="X1876" s="10">
        <v>8.6717450000000001E-2</v>
      </c>
      <c r="Y1876" s="10">
        <v>0.10809555999999999</v>
      </c>
      <c r="Z1876" s="10">
        <v>8.2867609999999994E-2</v>
      </c>
      <c r="AA1876" s="10">
        <v>0.10161845999999999</v>
      </c>
      <c r="AB1876" s="10">
        <v>6.7563819999999997E-2</v>
      </c>
      <c r="AC1876" s="10">
        <v>8.6651420000000007E-2</v>
      </c>
      <c r="AD1876" s="10">
        <v>4.3882020000000001E-2</v>
      </c>
      <c r="AE1876" s="10">
        <v>5.438842E-2</v>
      </c>
      <c r="AF1876" s="10">
        <v>3.3318559999999997E-2</v>
      </c>
      <c r="AG1876" s="10">
        <v>3.6369220000000001E-2</v>
      </c>
      <c r="AH1876" s="10">
        <v>5.9696619999999999E-2</v>
      </c>
      <c r="AI1876" s="10">
        <v>7.2898889999999994E-2</v>
      </c>
      <c r="AJ1876" s="10">
        <v>1.9486079999999999E-2</v>
      </c>
      <c r="AK1876" s="4">
        <v>2.0569199999999999E-2</v>
      </c>
    </row>
    <row r="1877" spans="3:37" s="34" customFormat="1" x14ac:dyDescent="0.2">
      <c r="C1877" s="3">
        <v>-24.529517999999999</v>
      </c>
      <c r="D1877" s="4">
        <v>0.276229</v>
      </c>
      <c r="E1877" s="10"/>
      <c r="F1877" s="10"/>
      <c r="G1877" s="3">
        <v>374.2</v>
      </c>
      <c r="H1877" s="10">
        <v>0.29746792</v>
      </c>
      <c r="I1877" s="10">
        <v>0.29046688999999998</v>
      </c>
      <c r="J1877" s="10">
        <v>0.29908736000000002</v>
      </c>
      <c r="K1877" s="10">
        <v>0.29390479000000003</v>
      </c>
      <c r="L1877" s="10">
        <v>0.28177098</v>
      </c>
      <c r="M1877" s="10">
        <v>0.27631795999999997</v>
      </c>
      <c r="N1877" s="10">
        <v>0.28034203000000002</v>
      </c>
      <c r="O1877" s="10">
        <v>0.28136007000000002</v>
      </c>
      <c r="P1877" s="10">
        <v>0.20595450000000001</v>
      </c>
      <c r="Q1877" s="10">
        <v>0.2108939</v>
      </c>
      <c r="R1877" s="10">
        <v>0.25836650999999999</v>
      </c>
      <c r="S1877" s="10">
        <v>0.26287008000000001</v>
      </c>
      <c r="T1877" s="10">
        <v>0.13063079</v>
      </c>
      <c r="U1877" s="10">
        <v>0.13536624999999999</v>
      </c>
      <c r="V1877" s="39"/>
      <c r="W1877" s="10">
        <v>374.2</v>
      </c>
      <c r="X1877" s="10">
        <v>8.6873389999999995E-2</v>
      </c>
      <c r="Y1877" s="10">
        <v>0.10799565</v>
      </c>
      <c r="Z1877" s="10">
        <v>8.3073590000000003E-2</v>
      </c>
      <c r="AA1877" s="10">
        <v>0.10152453</v>
      </c>
      <c r="AB1877" s="10">
        <v>6.7617570000000002E-2</v>
      </c>
      <c r="AC1877" s="10">
        <v>8.6571330000000002E-2</v>
      </c>
      <c r="AD1877" s="10">
        <v>4.4323710000000002E-2</v>
      </c>
      <c r="AE1877" s="10">
        <v>5.4338150000000002E-2</v>
      </c>
      <c r="AF1877" s="10">
        <v>3.3426480000000001E-2</v>
      </c>
      <c r="AG1877" s="10">
        <v>3.6335600000000003E-2</v>
      </c>
      <c r="AH1877" s="10">
        <v>5.9775990000000001E-2</v>
      </c>
      <c r="AI1877" s="10">
        <v>7.2831510000000002E-2</v>
      </c>
      <c r="AJ1877" s="10">
        <v>1.930805E-2</v>
      </c>
      <c r="AK1877" s="4">
        <v>2.0550189999999999E-2</v>
      </c>
    </row>
    <row r="1878" spans="3:37" s="34" customFormat="1" x14ac:dyDescent="0.2">
      <c r="C1878" s="3">
        <v>-24.527517</v>
      </c>
      <c r="D1878" s="4">
        <v>0.277582</v>
      </c>
      <c r="E1878" s="10"/>
      <c r="F1878" s="10"/>
      <c r="G1878" s="3">
        <v>374.4</v>
      </c>
      <c r="H1878" s="10">
        <v>0.29791675000000001</v>
      </c>
      <c r="I1878" s="10">
        <v>0.29046644999999999</v>
      </c>
      <c r="J1878" s="10">
        <v>0.29934791999999999</v>
      </c>
      <c r="K1878" s="10">
        <v>0.29390434999999998</v>
      </c>
      <c r="L1878" s="10">
        <v>0.28159890999999998</v>
      </c>
      <c r="M1878" s="10">
        <v>0.27631755000000002</v>
      </c>
      <c r="N1878" s="10">
        <v>0.28067783000000002</v>
      </c>
      <c r="O1878" s="10">
        <v>0.28135965000000002</v>
      </c>
      <c r="P1878" s="10">
        <v>0.20665497999999999</v>
      </c>
      <c r="Q1878" s="10">
        <v>0.21089358999999999</v>
      </c>
      <c r="R1878" s="10">
        <v>0.25872329999999999</v>
      </c>
      <c r="S1878" s="10">
        <v>0.26286968999999999</v>
      </c>
      <c r="T1878" s="10">
        <v>0.13043658999999999</v>
      </c>
      <c r="U1878" s="10">
        <v>0.13536604999999999</v>
      </c>
      <c r="V1878" s="39"/>
      <c r="W1878" s="10">
        <v>374.4</v>
      </c>
      <c r="X1878" s="10">
        <v>8.7045090000000006E-2</v>
      </c>
      <c r="Y1878" s="10">
        <v>0.10789583</v>
      </c>
      <c r="Z1878" s="10">
        <v>8.3212369999999994E-2</v>
      </c>
      <c r="AA1878" s="10">
        <v>0.1014307</v>
      </c>
      <c r="AB1878" s="10">
        <v>6.7694080000000004E-2</v>
      </c>
      <c r="AC1878" s="10">
        <v>8.6491310000000002E-2</v>
      </c>
      <c r="AD1878" s="10">
        <v>4.4354940000000002E-2</v>
      </c>
      <c r="AE1878" s="10">
        <v>5.4287929999999998E-2</v>
      </c>
      <c r="AF1878" s="10">
        <v>3.3654539999999997E-2</v>
      </c>
      <c r="AG1878" s="10">
        <v>3.6302019999999997E-2</v>
      </c>
      <c r="AH1878" s="10">
        <v>5.974111E-2</v>
      </c>
      <c r="AI1878" s="10">
        <v>7.2764200000000001E-2</v>
      </c>
      <c r="AJ1878" s="10">
        <v>1.971964E-2</v>
      </c>
      <c r="AK1878" s="4">
        <v>2.0531190000000001E-2</v>
      </c>
    </row>
    <row r="1879" spans="3:37" s="34" customFormat="1" x14ac:dyDescent="0.2">
      <c r="C1879" s="3">
        <v>-24.525518000000002</v>
      </c>
      <c r="D1879" s="4">
        <v>0.27687400000000001</v>
      </c>
      <c r="E1879" s="10"/>
      <c r="F1879" s="10"/>
      <c r="G1879" s="3">
        <v>374.6</v>
      </c>
      <c r="H1879" s="10">
        <v>0.29813281000000003</v>
      </c>
      <c r="I1879" s="10">
        <v>0.29046601999999999</v>
      </c>
      <c r="J1879" s="10">
        <v>0.30016902000000001</v>
      </c>
      <c r="K1879" s="10">
        <v>0.29390390999999999</v>
      </c>
      <c r="L1879" s="10">
        <v>0.28169451000000001</v>
      </c>
      <c r="M1879" s="10">
        <v>0.27631714000000002</v>
      </c>
      <c r="N1879" s="10">
        <v>0.28051608</v>
      </c>
      <c r="O1879" s="10">
        <v>0.28135923000000002</v>
      </c>
      <c r="P1879" s="10">
        <v>0.20713023999999999</v>
      </c>
      <c r="Q1879" s="10">
        <v>0.21089326999999999</v>
      </c>
      <c r="R1879" s="10">
        <v>0.25979401000000002</v>
      </c>
      <c r="S1879" s="10">
        <v>0.26286929999999997</v>
      </c>
      <c r="T1879" s="10">
        <v>0.13044537</v>
      </c>
      <c r="U1879" s="10">
        <v>0.13536585000000001</v>
      </c>
      <c r="V1879" s="39"/>
      <c r="W1879" s="10">
        <v>374.6</v>
      </c>
      <c r="X1879" s="10">
        <v>8.7184510000000007E-2</v>
      </c>
      <c r="Y1879" s="10">
        <v>0.10779611</v>
      </c>
      <c r="Z1879" s="10">
        <v>8.2819279999999995E-2</v>
      </c>
      <c r="AA1879" s="10">
        <v>0.10133695</v>
      </c>
      <c r="AB1879" s="10">
        <v>6.7453490000000005E-2</v>
      </c>
      <c r="AC1879" s="10">
        <v>8.6411370000000001E-2</v>
      </c>
      <c r="AD1879" s="10">
        <v>4.4152509999999999E-2</v>
      </c>
      <c r="AE1879" s="10">
        <v>5.4237750000000001E-2</v>
      </c>
      <c r="AF1879" s="10">
        <v>3.3541260000000003E-2</v>
      </c>
      <c r="AG1879" s="10">
        <v>3.6268469999999997E-2</v>
      </c>
      <c r="AH1879" s="10">
        <v>5.9626029999999997E-2</v>
      </c>
      <c r="AI1879" s="10">
        <v>7.2696940000000002E-2</v>
      </c>
      <c r="AJ1879" s="10">
        <v>1.9557000000000001E-2</v>
      </c>
      <c r="AK1879" s="4">
        <v>2.0512220000000001E-2</v>
      </c>
    </row>
    <row r="1880" spans="3:37" s="34" customFormat="1" x14ac:dyDescent="0.2">
      <c r="C1880" s="3">
        <v>-24.523517999999999</v>
      </c>
      <c r="D1880" s="4">
        <v>0.27612799999999998</v>
      </c>
      <c r="E1880" s="10"/>
      <c r="F1880" s="10"/>
      <c r="G1880" s="3">
        <v>374.8</v>
      </c>
      <c r="H1880" s="10">
        <v>0.29964066</v>
      </c>
      <c r="I1880" s="10">
        <v>0.29046558</v>
      </c>
      <c r="J1880" s="10">
        <v>0.29997565999999998</v>
      </c>
      <c r="K1880" s="10">
        <v>0.29390347</v>
      </c>
      <c r="L1880" s="10">
        <v>0.28193938000000002</v>
      </c>
      <c r="M1880" s="10">
        <v>0.27631672000000002</v>
      </c>
      <c r="N1880" s="10">
        <v>0.28079208999999999</v>
      </c>
      <c r="O1880" s="10">
        <v>0.28135881000000001</v>
      </c>
      <c r="P1880" s="10">
        <v>0.20792094999999999</v>
      </c>
      <c r="Q1880" s="10">
        <v>0.21089295999999999</v>
      </c>
      <c r="R1880" s="10">
        <v>0.25981068000000002</v>
      </c>
      <c r="S1880" s="10">
        <v>0.26286890000000002</v>
      </c>
      <c r="T1880" s="10">
        <v>0.13112541</v>
      </c>
      <c r="U1880" s="10">
        <v>0.13536564000000001</v>
      </c>
      <c r="V1880" s="39"/>
      <c r="W1880" s="10">
        <v>374.8</v>
      </c>
      <c r="X1880" s="10">
        <v>8.6931709999999995E-2</v>
      </c>
      <c r="Y1880" s="10">
        <v>0.10769648</v>
      </c>
      <c r="Z1880" s="10">
        <v>8.2417370000000004E-2</v>
      </c>
      <c r="AA1880" s="10">
        <v>0.10124329</v>
      </c>
      <c r="AB1880" s="10">
        <v>6.7598430000000001E-2</v>
      </c>
      <c r="AC1880" s="10">
        <v>8.6331500000000005E-2</v>
      </c>
      <c r="AD1880" s="10">
        <v>4.4694200000000003E-2</v>
      </c>
      <c r="AE1880" s="10">
        <v>5.4187619999999999E-2</v>
      </c>
      <c r="AF1880" s="10">
        <v>3.3459040000000002E-2</v>
      </c>
      <c r="AG1880" s="10">
        <v>3.623494E-2</v>
      </c>
      <c r="AH1880" s="10">
        <v>5.9053750000000002E-2</v>
      </c>
      <c r="AI1880" s="10">
        <v>7.2629750000000007E-2</v>
      </c>
      <c r="AJ1880" s="10">
        <v>1.8983400000000001E-2</v>
      </c>
      <c r="AK1880" s="4">
        <v>2.0493259999999999E-2</v>
      </c>
    </row>
    <row r="1881" spans="3:37" s="34" customFormat="1" x14ac:dyDescent="0.2">
      <c r="C1881" s="3">
        <v>-24.521519000000001</v>
      </c>
      <c r="D1881" s="4">
        <v>0.27396500000000001</v>
      </c>
      <c r="E1881" s="10"/>
      <c r="F1881" s="10"/>
      <c r="G1881" s="3">
        <v>375</v>
      </c>
      <c r="H1881" s="10">
        <v>0.30021831999999998</v>
      </c>
      <c r="I1881" s="10">
        <v>0.29046515000000001</v>
      </c>
      <c r="J1881" s="10">
        <v>0.30002962999999999</v>
      </c>
      <c r="K1881" s="10">
        <v>0.29390303000000001</v>
      </c>
      <c r="L1881" s="10">
        <v>0.28195682999999999</v>
      </c>
      <c r="M1881" s="10">
        <v>0.27631631000000001</v>
      </c>
      <c r="N1881" s="10">
        <v>0.28112000999999998</v>
      </c>
      <c r="O1881" s="10">
        <v>0.28135839000000001</v>
      </c>
      <c r="P1881" s="10">
        <v>0.20874023</v>
      </c>
      <c r="Q1881" s="10">
        <v>0.21089263999999999</v>
      </c>
      <c r="R1881" s="10">
        <v>0.26013585</v>
      </c>
      <c r="S1881" s="10">
        <v>0.26286851</v>
      </c>
      <c r="T1881" s="10">
        <v>0.13143595</v>
      </c>
      <c r="U1881" s="10">
        <v>0.13536544</v>
      </c>
      <c r="V1881" s="39"/>
      <c r="W1881" s="10">
        <v>375</v>
      </c>
      <c r="X1881" s="10">
        <v>8.694934E-2</v>
      </c>
      <c r="Y1881" s="10">
        <v>0.10759692999999999</v>
      </c>
      <c r="Z1881" s="10">
        <v>8.2338990000000001E-2</v>
      </c>
      <c r="AA1881" s="10">
        <v>0.10114971</v>
      </c>
      <c r="AB1881" s="10">
        <v>6.7371189999999997E-2</v>
      </c>
      <c r="AC1881" s="10">
        <v>8.6251709999999995E-2</v>
      </c>
      <c r="AD1881" s="10">
        <v>4.4374799999999999E-2</v>
      </c>
      <c r="AE1881" s="10">
        <v>5.4137539999999998E-2</v>
      </c>
      <c r="AF1881" s="10">
        <v>3.3669780000000003E-2</v>
      </c>
      <c r="AG1881" s="10">
        <v>3.6201450000000003E-2</v>
      </c>
      <c r="AH1881" s="10">
        <v>5.8765409999999997E-2</v>
      </c>
      <c r="AI1881" s="10">
        <v>7.2562619999999994E-2</v>
      </c>
      <c r="AJ1881" s="10">
        <v>1.8218689999999999E-2</v>
      </c>
      <c r="AK1881" s="4">
        <v>2.0474320000000001E-2</v>
      </c>
    </row>
    <row r="1882" spans="3:37" s="34" customFormat="1" x14ac:dyDescent="0.2">
      <c r="C1882" s="3">
        <v>-24.51952</v>
      </c>
      <c r="D1882" s="4">
        <v>0.27225199999999999</v>
      </c>
      <c r="E1882" s="10"/>
      <c r="F1882" s="10"/>
      <c r="G1882" s="3">
        <v>375.2</v>
      </c>
      <c r="H1882" s="10">
        <v>0.30024853000000001</v>
      </c>
      <c r="I1882" s="10">
        <v>0.29046471000000001</v>
      </c>
      <c r="J1882" s="10">
        <v>0.29977130000000002</v>
      </c>
      <c r="K1882" s="10">
        <v>0.29390259000000002</v>
      </c>
      <c r="L1882" s="10">
        <v>0.28172523999999999</v>
      </c>
      <c r="M1882" s="10">
        <v>0.2763159</v>
      </c>
      <c r="N1882" s="10">
        <v>0.28113529999999998</v>
      </c>
      <c r="O1882" s="10">
        <v>0.28135797000000001</v>
      </c>
      <c r="P1882" s="10">
        <v>0.20842350000000001</v>
      </c>
      <c r="Q1882" s="10">
        <v>0.21089231999999999</v>
      </c>
      <c r="R1882" s="10">
        <v>0.26074546999999998</v>
      </c>
      <c r="S1882" s="10">
        <v>0.26286811999999998</v>
      </c>
      <c r="T1882" s="10">
        <v>0.13153107</v>
      </c>
      <c r="U1882" s="10">
        <v>0.13536524</v>
      </c>
      <c r="V1882" s="39"/>
      <c r="W1882" s="10">
        <v>375.2</v>
      </c>
      <c r="X1882" s="10">
        <v>8.7222800000000003E-2</v>
      </c>
      <c r="Y1882" s="10">
        <v>0.10749749</v>
      </c>
      <c r="Z1882" s="10">
        <v>8.1590590000000005E-2</v>
      </c>
      <c r="AA1882" s="10">
        <v>0.10105622</v>
      </c>
      <c r="AB1882" s="10">
        <v>6.6933229999999996E-2</v>
      </c>
      <c r="AC1882" s="10">
        <v>8.6171990000000004E-2</v>
      </c>
      <c r="AD1882" s="10">
        <v>4.4620849999999997E-2</v>
      </c>
      <c r="AE1882" s="10">
        <v>5.4087499999999997E-2</v>
      </c>
      <c r="AF1882" s="10">
        <v>3.3486090000000003E-2</v>
      </c>
      <c r="AG1882" s="10">
        <v>3.6167989999999997E-2</v>
      </c>
      <c r="AH1882" s="10">
        <v>5.8413180000000002E-2</v>
      </c>
      <c r="AI1882" s="10">
        <v>7.2495550000000006E-2</v>
      </c>
      <c r="AJ1882" s="10">
        <v>1.8039449999999999E-2</v>
      </c>
      <c r="AK1882" s="4">
        <v>2.045539E-2</v>
      </c>
    </row>
    <row r="1883" spans="3:37" s="34" customFormat="1" x14ac:dyDescent="0.2">
      <c r="C1883" s="3">
        <v>-24.517520999999999</v>
      </c>
      <c r="D1883" s="4">
        <v>0.27415699999999998</v>
      </c>
      <c r="E1883" s="10"/>
      <c r="F1883" s="10"/>
      <c r="G1883" s="3">
        <v>375.4</v>
      </c>
      <c r="H1883" s="10">
        <v>0.2997494</v>
      </c>
      <c r="I1883" s="10">
        <v>0.29046428000000002</v>
      </c>
      <c r="J1883" s="10">
        <v>0.30000039000000001</v>
      </c>
      <c r="K1883" s="10">
        <v>0.29390214999999997</v>
      </c>
      <c r="L1883" s="10">
        <v>0.28116239999999998</v>
      </c>
      <c r="M1883" s="10">
        <v>0.27631548</v>
      </c>
      <c r="N1883" s="10">
        <v>0.28064316</v>
      </c>
      <c r="O1883" s="10">
        <v>0.28135755000000001</v>
      </c>
      <c r="P1883" s="10">
        <v>0.20830678</v>
      </c>
      <c r="Q1883" s="10">
        <v>0.21089200999999999</v>
      </c>
      <c r="R1883" s="10">
        <v>0.26058671999999999</v>
      </c>
      <c r="S1883" s="10">
        <v>0.26286772000000003</v>
      </c>
      <c r="T1883" s="10">
        <v>0.13121885999999999</v>
      </c>
      <c r="U1883" s="10">
        <v>0.13536503</v>
      </c>
      <c r="V1883" s="39"/>
      <c r="W1883" s="10">
        <v>375.4</v>
      </c>
      <c r="X1883" s="10">
        <v>8.684625E-2</v>
      </c>
      <c r="Y1883" s="10">
        <v>0.10739812999999999</v>
      </c>
      <c r="Z1883" s="10">
        <v>8.1262260000000003E-2</v>
      </c>
      <c r="AA1883" s="10">
        <v>0.10096281999999999</v>
      </c>
      <c r="AB1883" s="10">
        <v>6.6544649999999997E-2</v>
      </c>
      <c r="AC1883" s="10">
        <v>8.6092340000000003E-2</v>
      </c>
      <c r="AD1883" s="10">
        <v>4.4148960000000001E-2</v>
      </c>
      <c r="AE1883" s="10">
        <v>5.4037509999999997E-2</v>
      </c>
      <c r="AF1883" s="10">
        <v>3.3192960000000001E-2</v>
      </c>
      <c r="AG1883" s="10">
        <v>3.6134560000000003E-2</v>
      </c>
      <c r="AH1883" s="10">
        <v>5.8576629999999998E-2</v>
      </c>
      <c r="AI1883" s="10">
        <v>7.2428549999999994E-2</v>
      </c>
      <c r="AJ1883" s="10">
        <v>1.7691439999999999E-2</v>
      </c>
      <c r="AK1883" s="4">
        <v>2.0436490000000002E-2</v>
      </c>
    </row>
    <row r="1884" spans="3:37" s="34" customFormat="1" x14ac:dyDescent="0.2">
      <c r="C1884" s="3">
        <v>-24.515519999999999</v>
      </c>
      <c r="D1884" s="4">
        <v>0.274478</v>
      </c>
      <c r="E1884" s="10"/>
      <c r="F1884" s="10"/>
      <c r="G1884" s="3">
        <v>375.6</v>
      </c>
      <c r="H1884" s="10">
        <v>0.29935631000000001</v>
      </c>
      <c r="I1884" s="10">
        <v>0.29046383999999997</v>
      </c>
      <c r="J1884" s="10">
        <v>0.30043278000000001</v>
      </c>
      <c r="K1884" s="10">
        <v>0.29390170999999998</v>
      </c>
      <c r="L1884" s="10">
        <v>0.28154557000000002</v>
      </c>
      <c r="M1884" s="10">
        <v>0.27631507</v>
      </c>
      <c r="N1884" s="10">
        <v>0.28029722000000001</v>
      </c>
      <c r="O1884" s="10">
        <v>0.28135712000000002</v>
      </c>
      <c r="P1884" s="10">
        <v>0.20849071999999999</v>
      </c>
      <c r="Q1884" s="10">
        <v>0.21089168999999999</v>
      </c>
      <c r="R1884" s="10">
        <v>0.26047367999999999</v>
      </c>
      <c r="S1884" s="10">
        <v>0.26286733000000001</v>
      </c>
      <c r="T1884" s="10">
        <v>0.13158083000000001</v>
      </c>
      <c r="U1884" s="10">
        <v>0.13536482999999999</v>
      </c>
      <c r="V1884" s="39"/>
      <c r="W1884" s="10">
        <v>375.6</v>
      </c>
      <c r="X1884" s="10">
        <v>8.7082190000000004E-2</v>
      </c>
      <c r="Y1884" s="10">
        <v>0.10729887</v>
      </c>
      <c r="Z1884" s="10">
        <v>8.1186649999999999E-2</v>
      </c>
      <c r="AA1884" s="10">
        <v>0.1008695</v>
      </c>
      <c r="AB1884" s="10">
        <v>6.7004549999999996E-2</v>
      </c>
      <c r="AC1884" s="10">
        <v>8.6012770000000002E-2</v>
      </c>
      <c r="AD1884" s="10">
        <v>4.4340999999999998E-2</v>
      </c>
      <c r="AE1884" s="10">
        <v>5.3987559999999997E-2</v>
      </c>
      <c r="AF1884" s="10">
        <v>3.292523E-2</v>
      </c>
      <c r="AG1884" s="10">
        <v>3.6101170000000002E-2</v>
      </c>
      <c r="AH1884" s="10">
        <v>5.8395860000000001E-2</v>
      </c>
      <c r="AI1884" s="10">
        <v>7.2361610000000007E-2</v>
      </c>
      <c r="AJ1884" s="10">
        <v>1.773976E-2</v>
      </c>
      <c r="AK1884" s="4">
        <v>2.0417600000000001E-2</v>
      </c>
    </row>
    <row r="1885" spans="3:37" s="34" customFormat="1" x14ac:dyDescent="0.2">
      <c r="C1885" s="3">
        <v>-24.513521000000001</v>
      </c>
      <c r="D1885" s="4">
        <v>0.27487400000000001</v>
      </c>
      <c r="E1885" s="10"/>
      <c r="F1885" s="10"/>
      <c r="G1885" s="3">
        <v>375.8</v>
      </c>
      <c r="H1885" s="10">
        <v>0.29965043000000002</v>
      </c>
      <c r="I1885" s="10">
        <v>0.29046340999999998</v>
      </c>
      <c r="J1885" s="10">
        <v>0.30048267000000001</v>
      </c>
      <c r="K1885" s="10">
        <v>0.29390126999999999</v>
      </c>
      <c r="L1885" s="10">
        <v>0.28191095999999999</v>
      </c>
      <c r="M1885" s="10">
        <v>0.27631464999999999</v>
      </c>
      <c r="N1885" s="10">
        <v>0.28105558000000003</v>
      </c>
      <c r="O1885" s="10">
        <v>0.28135670000000002</v>
      </c>
      <c r="P1885" s="10">
        <v>0.20828079999999999</v>
      </c>
      <c r="Q1885" s="10">
        <v>0.21089137999999999</v>
      </c>
      <c r="R1885" s="10">
        <v>0.26023710999999999</v>
      </c>
      <c r="S1885" s="10">
        <v>0.26286693999999999</v>
      </c>
      <c r="T1885" s="10">
        <v>0.13156818000000001</v>
      </c>
      <c r="U1885" s="10">
        <v>0.13536463000000001</v>
      </c>
      <c r="V1885" s="39"/>
      <c r="W1885" s="10">
        <v>375.8</v>
      </c>
      <c r="X1885" s="10">
        <v>8.7340119999999993E-2</v>
      </c>
      <c r="Y1885" s="10">
        <v>0.10719969</v>
      </c>
      <c r="Z1885" s="10">
        <v>8.1255839999999996E-2</v>
      </c>
      <c r="AA1885" s="10">
        <v>0.10077627</v>
      </c>
      <c r="AB1885" s="10">
        <v>6.7789349999999998E-2</v>
      </c>
      <c r="AC1885" s="10">
        <v>8.5933270000000006E-2</v>
      </c>
      <c r="AD1885" s="10">
        <v>4.4037760000000002E-2</v>
      </c>
      <c r="AE1885" s="10">
        <v>5.3937659999999998E-2</v>
      </c>
      <c r="AF1885" s="10">
        <v>3.3020309999999997E-2</v>
      </c>
      <c r="AG1885" s="10">
        <v>3.6067799999999997E-2</v>
      </c>
      <c r="AH1885" s="10">
        <v>5.8959449999999997E-2</v>
      </c>
      <c r="AI1885" s="10">
        <v>7.2294720000000007E-2</v>
      </c>
      <c r="AJ1885" s="10">
        <v>1.7767499999999999E-2</v>
      </c>
      <c r="AK1885" s="4">
        <v>2.039873E-2</v>
      </c>
    </row>
    <row r="1886" spans="3:37" s="34" customFormat="1" x14ac:dyDescent="0.2">
      <c r="C1886" s="3">
        <v>-24.511521999999999</v>
      </c>
      <c r="D1886" s="4">
        <v>0.27334999999999998</v>
      </c>
      <c r="E1886" s="10"/>
      <c r="F1886" s="10"/>
      <c r="G1886" s="3">
        <v>376</v>
      </c>
      <c r="H1886" s="10">
        <v>0.29906938999999999</v>
      </c>
      <c r="I1886" s="10">
        <v>0.29046296999999999</v>
      </c>
      <c r="J1886" s="10">
        <v>0.30106330999999997</v>
      </c>
      <c r="K1886" s="10">
        <v>0.29390083</v>
      </c>
      <c r="L1886" s="10">
        <v>0.28191019</v>
      </c>
      <c r="M1886" s="10">
        <v>0.27631423999999999</v>
      </c>
      <c r="N1886" s="10">
        <v>0.28122367999999998</v>
      </c>
      <c r="O1886" s="10">
        <v>0.28135628000000001</v>
      </c>
      <c r="P1886" s="10">
        <v>0.20812128999999999</v>
      </c>
      <c r="Q1886" s="10">
        <v>0.21089105999999999</v>
      </c>
      <c r="R1886" s="10">
        <v>0.2600266</v>
      </c>
      <c r="S1886" s="10">
        <v>0.26286653999999998</v>
      </c>
      <c r="T1886" s="10">
        <v>0.13119526000000001</v>
      </c>
      <c r="U1886" s="10">
        <v>0.13536443000000001</v>
      </c>
      <c r="V1886" s="39"/>
      <c r="W1886" s="10">
        <v>376</v>
      </c>
      <c r="X1886" s="10">
        <v>8.737172E-2</v>
      </c>
      <c r="Y1886" s="10">
        <v>0.10710061</v>
      </c>
      <c r="Z1886" s="10">
        <v>8.1439849999999994E-2</v>
      </c>
      <c r="AA1886" s="10">
        <v>0.10068313</v>
      </c>
      <c r="AB1886" s="10">
        <v>6.7999519999999994E-2</v>
      </c>
      <c r="AC1886" s="10">
        <v>8.5853849999999995E-2</v>
      </c>
      <c r="AD1886" s="10">
        <v>4.3832790000000003E-2</v>
      </c>
      <c r="AE1886" s="10">
        <v>5.3887810000000001E-2</v>
      </c>
      <c r="AF1886" s="10">
        <v>3.2775100000000001E-2</v>
      </c>
      <c r="AG1886" s="10">
        <v>3.6034459999999997E-2</v>
      </c>
      <c r="AH1886" s="10">
        <v>5.8792629999999999E-2</v>
      </c>
      <c r="AI1886" s="10">
        <v>7.2227899999999998E-2</v>
      </c>
      <c r="AJ1886" s="10">
        <v>1.8048399999999999E-2</v>
      </c>
      <c r="AK1886" s="4">
        <v>2.0379870000000001E-2</v>
      </c>
    </row>
    <row r="1887" spans="3:37" s="34" customFormat="1" x14ac:dyDescent="0.2">
      <c r="C1887" s="3">
        <v>-24.509520999999999</v>
      </c>
      <c r="D1887" s="4">
        <v>0.27267200000000003</v>
      </c>
      <c r="E1887" s="10"/>
      <c r="F1887" s="10"/>
      <c r="G1887" s="3">
        <v>376.2</v>
      </c>
      <c r="H1887" s="10">
        <v>0.29864615999999999</v>
      </c>
      <c r="I1887" s="10">
        <v>0.29046253999999999</v>
      </c>
      <c r="J1887" s="10">
        <v>0.30085706000000001</v>
      </c>
      <c r="K1887" s="10">
        <v>0.29390039000000001</v>
      </c>
      <c r="L1887" s="10">
        <v>0.28204370000000001</v>
      </c>
      <c r="M1887" s="10">
        <v>0.27631382999999998</v>
      </c>
      <c r="N1887" s="10">
        <v>0.28114477999999998</v>
      </c>
      <c r="O1887" s="10">
        <v>0.28135586000000001</v>
      </c>
      <c r="P1887" s="10">
        <v>0.20807618</v>
      </c>
      <c r="Q1887" s="10">
        <v>0.21089074999999999</v>
      </c>
      <c r="R1887" s="10">
        <v>0.25978241000000002</v>
      </c>
      <c r="S1887" s="10">
        <v>0.26286615000000002</v>
      </c>
      <c r="T1887" s="10">
        <v>0.13083496</v>
      </c>
      <c r="U1887" s="10">
        <v>0.13536422000000001</v>
      </c>
      <c r="V1887" s="39"/>
      <c r="W1887" s="10">
        <v>376.2</v>
      </c>
      <c r="X1887" s="10">
        <v>8.789566E-2</v>
      </c>
      <c r="Y1887" s="10">
        <v>0.10700162000000001</v>
      </c>
      <c r="Z1887" s="10">
        <v>8.1131129999999996E-2</v>
      </c>
      <c r="AA1887" s="10">
        <v>0.10059007</v>
      </c>
      <c r="AB1887" s="10">
        <v>6.8009639999999996E-2</v>
      </c>
      <c r="AC1887" s="10">
        <v>8.5774489999999995E-2</v>
      </c>
      <c r="AD1887" s="10">
        <v>4.3583789999999997E-2</v>
      </c>
      <c r="AE1887" s="10">
        <v>5.3837999999999997E-2</v>
      </c>
      <c r="AF1887" s="10">
        <v>3.2910120000000001E-2</v>
      </c>
      <c r="AG1887" s="10">
        <v>3.6001159999999997E-2</v>
      </c>
      <c r="AH1887" s="10">
        <v>5.9040179999999998E-2</v>
      </c>
      <c r="AI1887" s="10">
        <v>7.2161149999999993E-2</v>
      </c>
      <c r="AJ1887" s="10">
        <v>1.8633509999999999E-2</v>
      </c>
      <c r="AK1887" s="4">
        <v>2.036104E-2</v>
      </c>
    </row>
    <row r="1888" spans="3:37" s="34" customFormat="1" x14ac:dyDescent="0.2">
      <c r="C1888" s="3">
        <v>-24.507522999999999</v>
      </c>
      <c r="D1888" s="4">
        <v>0.27752300000000002</v>
      </c>
      <c r="E1888" s="10"/>
      <c r="F1888" s="10"/>
      <c r="G1888" s="3">
        <v>376.4</v>
      </c>
      <c r="H1888" s="10">
        <v>0.29731796999999999</v>
      </c>
      <c r="I1888" s="10">
        <v>0.2904621</v>
      </c>
      <c r="J1888" s="10">
        <v>0.30058849999999998</v>
      </c>
      <c r="K1888" s="10">
        <v>0.29389995000000002</v>
      </c>
      <c r="L1888" s="10">
        <v>0.28206059</v>
      </c>
      <c r="M1888" s="10">
        <v>0.27631340999999998</v>
      </c>
      <c r="N1888" s="10">
        <v>0.28049970000000002</v>
      </c>
      <c r="O1888" s="10">
        <v>0.28135544000000001</v>
      </c>
      <c r="P1888" s="10">
        <v>0.20780235999999999</v>
      </c>
      <c r="Q1888" s="10">
        <v>0.21089042999999999</v>
      </c>
      <c r="R1888" s="10">
        <v>0.25914814000000003</v>
      </c>
      <c r="S1888" s="10">
        <v>0.26286575000000001</v>
      </c>
      <c r="T1888" s="10">
        <v>0.12979690999999999</v>
      </c>
      <c r="U1888" s="10">
        <v>0.13536402</v>
      </c>
      <c r="V1888" s="39"/>
      <c r="W1888" s="10">
        <v>376.4</v>
      </c>
      <c r="X1888" s="10">
        <v>8.8376650000000001E-2</v>
      </c>
      <c r="Y1888" s="10">
        <v>0.10690272000000001</v>
      </c>
      <c r="Z1888" s="10">
        <v>8.1208939999999993E-2</v>
      </c>
      <c r="AA1888" s="10">
        <v>0.10049710000000001</v>
      </c>
      <c r="AB1888" s="10">
        <v>6.8227979999999994E-2</v>
      </c>
      <c r="AC1888" s="10">
        <v>8.5695220000000003E-2</v>
      </c>
      <c r="AD1888" s="10">
        <v>4.395114E-2</v>
      </c>
      <c r="AE1888" s="10">
        <v>5.3788240000000001E-2</v>
      </c>
      <c r="AF1888" s="10">
        <v>3.361861E-2</v>
      </c>
      <c r="AG1888" s="10">
        <v>3.5967880000000001E-2</v>
      </c>
      <c r="AH1888" s="10">
        <v>5.9232159999999999E-2</v>
      </c>
      <c r="AI1888" s="10">
        <v>7.2094450000000004E-2</v>
      </c>
      <c r="AJ1888" s="10">
        <v>1.9705629999999998E-2</v>
      </c>
      <c r="AK1888" s="4">
        <v>2.0342220000000001E-2</v>
      </c>
    </row>
    <row r="1889" spans="3:37" s="34" customFormat="1" x14ac:dyDescent="0.2">
      <c r="C1889" s="3">
        <v>-24.505524000000001</v>
      </c>
      <c r="D1889" s="4">
        <v>0.27876400000000001</v>
      </c>
      <c r="E1889" s="10"/>
      <c r="F1889" s="10"/>
      <c r="G1889" s="3">
        <v>376.6</v>
      </c>
      <c r="H1889" s="10">
        <v>0.29788643999999997</v>
      </c>
      <c r="I1889" s="10">
        <v>0.29046167000000001</v>
      </c>
      <c r="J1889" s="10">
        <v>0.30163514000000002</v>
      </c>
      <c r="K1889" s="10">
        <v>0.29389950999999997</v>
      </c>
      <c r="L1889" s="10">
        <v>0.28209045999999999</v>
      </c>
      <c r="M1889" s="10">
        <v>0.27631299999999998</v>
      </c>
      <c r="N1889" s="10">
        <v>0.28146927999999999</v>
      </c>
      <c r="O1889" s="10">
        <v>0.28135502000000001</v>
      </c>
      <c r="P1889" s="10">
        <v>0.20747223000000001</v>
      </c>
      <c r="Q1889" s="10">
        <v>0.21089010999999999</v>
      </c>
      <c r="R1889" s="10">
        <v>0.25879790000000003</v>
      </c>
      <c r="S1889" s="10">
        <v>0.26286535999999999</v>
      </c>
      <c r="T1889" s="10">
        <v>0.12997312999999999</v>
      </c>
      <c r="U1889" s="10">
        <v>0.13536382</v>
      </c>
      <c r="V1889" s="39"/>
      <c r="W1889" s="10">
        <v>376.6</v>
      </c>
      <c r="X1889" s="10">
        <v>8.7408890000000003E-2</v>
      </c>
      <c r="Y1889" s="10">
        <v>0.10680392</v>
      </c>
      <c r="Z1889" s="10">
        <v>8.0343059999999994E-2</v>
      </c>
      <c r="AA1889" s="10">
        <v>0.10040420999999999</v>
      </c>
      <c r="AB1889" s="10">
        <v>6.7933939999999998E-2</v>
      </c>
      <c r="AC1889" s="10">
        <v>8.5616010000000006E-2</v>
      </c>
      <c r="AD1889" s="10">
        <v>4.3137200000000001E-2</v>
      </c>
      <c r="AE1889" s="10">
        <v>5.373853E-2</v>
      </c>
      <c r="AF1889" s="10">
        <v>3.2899440000000002E-2</v>
      </c>
      <c r="AG1889" s="10">
        <v>3.5934639999999997E-2</v>
      </c>
      <c r="AH1889" s="10">
        <v>5.8576360000000001E-2</v>
      </c>
      <c r="AI1889" s="10">
        <v>7.2027820000000006E-2</v>
      </c>
      <c r="AJ1889" s="10">
        <v>1.8841449999999999E-2</v>
      </c>
      <c r="AK1889" s="4">
        <v>2.0323419999999998E-2</v>
      </c>
    </row>
    <row r="1890" spans="3:37" s="34" customFormat="1" x14ac:dyDescent="0.2">
      <c r="C1890" s="3">
        <v>-24.503523000000001</v>
      </c>
      <c r="D1890" s="4">
        <v>0.27635399999999999</v>
      </c>
      <c r="E1890" s="10"/>
      <c r="F1890" s="10"/>
      <c r="G1890" s="3">
        <v>376.8</v>
      </c>
      <c r="H1890" s="10">
        <v>0.29783252999999998</v>
      </c>
      <c r="I1890" s="10">
        <v>0.29046123000000001</v>
      </c>
      <c r="J1890" s="10">
        <v>0.30250177</v>
      </c>
      <c r="K1890" s="10">
        <v>0.29389906999999998</v>
      </c>
      <c r="L1890" s="10">
        <v>0.28305711</v>
      </c>
      <c r="M1890" s="10">
        <v>0.27631257999999997</v>
      </c>
      <c r="N1890" s="10">
        <v>0.28213936000000001</v>
      </c>
      <c r="O1890" s="10">
        <v>0.28135460000000001</v>
      </c>
      <c r="P1890" s="10">
        <v>0.20731537999999999</v>
      </c>
      <c r="Q1890" s="10">
        <v>0.21088979999999999</v>
      </c>
      <c r="R1890" s="10">
        <v>0.25958179999999997</v>
      </c>
      <c r="S1890" s="10">
        <v>0.26286496999999998</v>
      </c>
      <c r="T1890" s="10">
        <v>0.12968509</v>
      </c>
      <c r="U1890" s="10">
        <v>0.13536361999999999</v>
      </c>
      <c r="V1890" s="39"/>
      <c r="W1890" s="10">
        <v>376.8</v>
      </c>
      <c r="X1890" s="10">
        <v>8.6560670000000006E-2</v>
      </c>
      <c r="Y1890" s="10">
        <v>0.1067052</v>
      </c>
      <c r="Z1890" s="10">
        <v>7.99932E-2</v>
      </c>
      <c r="AA1890" s="10">
        <v>0.10031141</v>
      </c>
      <c r="AB1890" s="10">
        <v>6.7183229999999997E-2</v>
      </c>
      <c r="AC1890" s="10">
        <v>8.5536879999999996E-2</v>
      </c>
      <c r="AD1890" s="10">
        <v>4.2775760000000003E-2</v>
      </c>
      <c r="AE1890" s="10">
        <v>5.3688859999999998E-2</v>
      </c>
      <c r="AF1890" s="10">
        <v>3.2899709999999999E-2</v>
      </c>
      <c r="AG1890" s="10">
        <v>3.5901429999999998E-2</v>
      </c>
      <c r="AH1890" s="10">
        <v>5.7817599999999997E-2</v>
      </c>
      <c r="AI1890" s="10">
        <v>7.1961239999999996E-2</v>
      </c>
      <c r="AJ1890" s="10">
        <v>1.8488279999999999E-2</v>
      </c>
      <c r="AK1890" s="4">
        <v>2.0304630000000001E-2</v>
      </c>
    </row>
    <row r="1891" spans="3:37" s="34" customFormat="1" x14ac:dyDescent="0.2">
      <c r="C1891" s="3">
        <v>-24.501524</v>
      </c>
      <c r="D1891" s="4">
        <v>0.27676800000000001</v>
      </c>
      <c r="E1891" s="10"/>
      <c r="F1891" s="10"/>
      <c r="G1891" s="3">
        <v>377</v>
      </c>
      <c r="H1891" s="10">
        <v>0.29709427999999999</v>
      </c>
      <c r="I1891" s="10">
        <v>0.29046080000000002</v>
      </c>
      <c r="J1891" s="10">
        <v>0.30210442999999998</v>
      </c>
      <c r="K1891" s="10">
        <v>0.29389862999999999</v>
      </c>
      <c r="L1891" s="10">
        <v>0.28289338000000003</v>
      </c>
      <c r="M1891" s="10">
        <v>0.27631217000000002</v>
      </c>
      <c r="N1891" s="10">
        <v>0.28125942999999998</v>
      </c>
      <c r="O1891" s="10">
        <v>0.28135417000000001</v>
      </c>
      <c r="P1891" s="10">
        <v>0.20717974</v>
      </c>
      <c r="Q1891" s="10">
        <v>0.21088947999999999</v>
      </c>
      <c r="R1891" s="10">
        <v>0.25935636000000001</v>
      </c>
      <c r="S1891" s="10">
        <v>0.26286457000000002</v>
      </c>
      <c r="T1891" s="10">
        <v>0.12999749999999999</v>
      </c>
      <c r="U1891" s="10">
        <v>0.13536340999999999</v>
      </c>
      <c r="V1891" s="39"/>
      <c r="W1891" s="10">
        <v>377</v>
      </c>
      <c r="X1891" s="10">
        <v>8.6197449999999995E-2</v>
      </c>
      <c r="Y1891" s="10">
        <v>0.10660658000000001</v>
      </c>
      <c r="Z1891" s="10">
        <v>8.0182370000000003E-2</v>
      </c>
      <c r="AA1891" s="10">
        <v>0.10021869</v>
      </c>
      <c r="AB1891" s="10">
        <v>6.6974599999999995E-2</v>
      </c>
      <c r="AC1891" s="10">
        <v>8.5457820000000004E-2</v>
      </c>
      <c r="AD1891" s="10">
        <v>4.2786490000000003E-2</v>
      </c>
      <c r="AE1891" s="10">
        <v>5.3639239999999998E-2</v>
      </c>
      <c r="AF1891" s="10">
        <v>3.2778410000000001E-2</v>
      </c>
      <c r="AG1891" s="10">
        <v>3.5868240000000003E-2</v>
      </c>
      <c r="AH1891" s="10">
        <v>5.8302380000000001E-2</v>
      </c>
      <c r="AI1891" s="10">
        <v>7.1894730000000004E-2</v>
      </c>
      <c r="AJ1891" s="10">
        <v>1.8739260000000001E-2</v>
      </c>
      <c r="AK1891" s="4">
        <v>2.0285859999999999E-2</v>
      </c>
    </row>
    <row r="1892" spans="3:37" s="34" customFormat="1" x14ac:dyDescent="0.2">
      <c r="C1892" s="3">
        <v>-24.499524999999998</v>
      </c>
      <c r="D1892" s="4">
        <v>0.27503899999999998</v>
      </c>
      <c r="E1892" s="10"/>
      <c r="F1892" s="10"/>
      <c r="G1892" s="3">
        <v>377.2</v>
      </c>
      <c r="H1892" s="10">
        <v>0.29627024000000002</v>
      </c>
      <c r="I1892" s="10">
        <v>0.29046035999999997</v>
      </c>
      <c r="J1892" s="10">
        <v>0.30135971</v>
      </c>
      <c r="K1892" s="10">
        <v>0.29389819</v>
      </c>
      <c r="L1892" s="10">
        <v>0.28249556999999997</v>
      </c>
      <c r="M1892" s="10">
        <v>0.27631176000000002</v>
      </c>
      <c r="N1892" s="10">
        <v>0.28084934</v>
      </c>
      <c r="O1892" s="10">
        <v>0.28135375000000001</v>
      </c>
      <c r="P1892" s="10">
        <v>0.20641828000000001</v>
      </c>
      <c r="Q1892" s="10">
        <v>0.21088916999999999</v>
      </c>
      <c r="R1892" s="10">
        <v>0.25878646999999999</v>
      </c>
      <c r="S1892" s="10">
        <v>0.26286418</v>
      </c>
      <c r="T1892" s="10">
        <v>0.1294951</v>
      </c>
      <c r="U1892" s="10">
        <v>0.13536321000000001</v>
      </c>
      <c r="V1892" s="39"/>
      <c r="W1892" s="10">
        <v>377.2</v>
      </c>
      <c r="X1892" s="10">
        <v>8.5065269999999998E-2</v>
      </c>
      <c r="Y1892" s="10">
        <v>0.10650804</v>
      </c>
      <c r="Z1892" s="10">
        <v>7.9786339999999997E-2</v>
      </c>
      <c r="AA1892" s="10">
        <v>0.10012606</v>
      </c>
      <c r="AB1892" s="10">
        <v>6.7063670000000006E-2</v>
      </c>
      <c r="AC1892" s="10">
        <v>8.5378830000000003E-2</v>
      </c>
      <c r="AD1892" s="10">
        <v>4.1949630000000002E-2</v>
      </c>
      <c r="AE1892" s="10">
        <v>5.3589659999999997E-2</v>
      </c>
      <c r="AF1892" s="10">
        <v>3.2318270000000003E-2</v>
      </c>
      <c r="AG1892" s="10">
        <v>3.583509E-2</v>
      </c>
      <c r="AH1892" s="10">
        <v>5.7793629999999999E-2</v>
      </c>
      <c r="AI1892" s="10">
        <v>7.1828279999999994E-2</v>
      </c>
      <c r="AJ1892" s="10">
        <v>1.8634959999999999E-2</v>
      </c>
      <c r="AK1892" s="4">
        <v>2.026712E-2</v>
      </c>
    </row>
    <row r="1893" spans="3:37" s="34" customFormat="1" x14ac:dyDescent="0.2">
      <c r="C1893" s="3">
        <v>-24.497523999999999</v>
      </c>
      <c r="D1893" s="4">
        <v>0.27226400000000001</v>
      </c>
      <c r="E1893" s="10"/>
      <c r="F1893" s="10"/>
      <c r="G1893" s="3">
        <v>377.4</v>
      </c>
      <c r="H1893" s="10">
        <v>0.29656359999999998</v>
      </c>
      <c r="I1893" s="10">
        <v>0.29045992999999998</v>
      </c>
      <c r="J1893" s="10">
        <v>0.30151875</v>
      </c>
      <c r="K1893" s="10">
        <v>0.29389775000000001</v>
      </c>
      <c r="L1893" s="10">
        <v>0.28245500000000001</v>
      </c>
      <c r="M1893" s="10">
        <v>0.27631134000000002</v>
      </c>
      <c r="N1893" s="10">
        <v>0.28057683999999999</v>
      </c>
      <c r="O1893" s="10">
        <v>0.28135333000000001</v>
      </c>
      <c r="P1893" s="10">
        <v>0.20593212999999999</v>
      </c>
      <c r="Q1893" s="10">
        <v>0.21088884999999999</v>
      </c>
      <c r="R1893" s="10">
        <v>0.25913688000000001</v>
      </c>
      <c r="S1893" s="10">
        <v>0.26286378999999999</v>
      </c>
      <c r="T1893" s="10">
        <v>0.12968987000000001</v>
      </c>
      <c r="U1893" s="10">
        <v>0.13536301000000001</v>
      </c>
      <c r="V1893" s="39"/>
      <c r="W1893" s="10">
        <v>377.4</v>
      </c>
      <c r="X1893" s="10">
        <v>8.4323629999999997E-2</v>
      </c>
      <c r="Y1893" s="10">
        <v>0.10640959999999999</v>
      </c>
      <c r="Z1893" s="10">
        <v>7.9759789999999997E-2</v>
      </c>
      <c r="AA1893" s="10">
        <v>0.10003352</v>
      </c>
      <c r="AB1893" s="10">
        <v>6.6523650000000004E-2</v>
      </c>
      <c r="AC1893" s="10">
        <v>8.5299920000000001E-2</v>
      </c>
      <c r="AD1893" s="10">
        <v>4.1434529999999997E-2</v>
      </c>
      <c r="AE1893" s="10">
        <v>5.3540129999999998E-2</v>
      </c>
      <c r="AF1893" s="10">
        <v>3.2076750000000001E-2</v>
      </c>
      <c r="AG1893" s="10">
        <v>3.5801970000000002E-2</v>
      </c>
      <c r="AH1893" s="10">
        <v>5.7853990000000001E-2</v>
      </c>
      <c r="AI1893" s="10">
        <v>7.1761889999999995E-2</v>
      </c>
      <c r="AJ1893" s="10">
        <v>1.7430580000000001E-2</v>
      </c>
      <c r="AK1893" s="4">
        <v>2.024838E-2</v>
      </c>
    </row>
    <row r="1894" spans="3:37" s="34" customFormat="1" x14ac:dyDescent="0.2">
      <c r="C1894" s="3">
        <v>-24.495525000000001</v>
      </c>
      <c r="D1894" s="4">
        <v>0.26947199999999999</v>
      </c>
      <c r="E1894" s="10"/>
      <c r="F1894" s="10"/>
      <c r="G1894" s="3">
        <v>377.6</v>
      </c>
      <c r="H1894" s="10">
        <v>0.29536494000000002</v>
      </c>
      <c r="I1894" s="10">
        <v>0.29045948999999999</v>
      </c>
      <c r="J1894" s="10">
        <v>0.30091823000000001</v>
      </c>
      <c r="K1894" s="10">
        <v>0.29389729999999997</v>
      </c>
      <c r="L1894" s="10">
        <v>0.28189056000000001</v>
      </c>
      <c r="M1894" s="10">
        <v>0.27631093000000001</v>
      </c>
      <c r="N1894" s="10">
        <v>0.27983279999999999</v>
      </c>
      <c r="O1894" s="10">
        <v>0.28135291000000001</v>
      </c>
      <c r="P1894" s="10">
        <v>0.20530522000000001</v>
      </c>
      <c r="Q1894" s="10">
        <v>0.21088852999999999</v>
      </c>
      <c r="R1894" s="10">
        <v>0.25819229999999999</v>
      </c>
      <c r="S1894" s="10">
        <v>0.26286338999999997</v>
      </c>
      <c r="T1894" s="10">
        <v>0.12920461999999999</v>
      </c>
      <c r="U1894" s="10">
        <v>0.13536280000000001</v>
      </c>
      <c r="V1894" s="39"/>
      <c r="W1894" s="10">
        <v>377.6</v>
      </c>
      <c r="X1894" s="10">
        <v>8.4239960000000003E-2</v>
      </c>
      <c r="Y1894" s="10">
        <v>0.10631125</v>
      </c>
      <c r="Z1894" s="10">
        <v>7.9637029999999998E-2</v>
      </c>
      <c r="AA1894" s="10">
        <v>9.9941059999999998E-2</v>
      </c>
      <c r="AB1894" s="10">
        <v>6.5831829999999994E-2</v>
      </c>
      <c r="AC1894" s="10">
        <v>8.5221080000000005E-2</v>
      </c>
      <c r="AD1894" s="10">
        <v>4.211939E-2</v>
      </c>
      <c r="AE1894" s="10">
        <v>5.3490639999999999E-2</v>
      </c>
      <c r="AF1894" s="10">
        <v>3.1619929999999997E-2</v>
      </c>
      <c r="AG1894" s="10">
        <v>3.5768880000000003E-2</v>
      </c>
      <c r="AH1894" s="10">
        <v>5.790145E-2</v>
      </c>
      <c r="AI1894" s="10">
        <v>7.1695560000000005E-2</v>
      </c>
      <c r="AJ1894" s="10">
        <v>1.7160109999999999E-2</v>
      </c>
      <c r="AK1894" s="4">
        <v>2.0229670000000002E-2</v>
      </c>
    </row>
    <row r="1895" spans="3:37" s="34" customFormat="1" x14ac:dyDescent="0.2">
      <c r="C1895" s="3">
        <v>-24.493525999999999</v>
      </c>
      <c r="D1895" s="4">
        <v>0.26816899999999999</v>
      </c>
      <c r="E1895" s="10"/>
      <c r="F1895" s="10"/>
      <c r="G1895" s="3">
        <v>377.8</v>
      </c>
      <c r="H1895" s="10">
        <v>0.29449262999999998</v>
      </c>
      <c r="I1895" s="10">
        <v>0.29045905999999999</v>
      </c>
      <c r="J1895" s="10">
        <v>0.30088002000000003</v>
      </c>
      <c r="K1895" s="10">
        <v>0.29389685999999998</v>
      </c>
      <c r="L1895" s="10">
        <v>0.28136137</v>
      </c>
      <c r="M1895" s="10">
        <v>0.27631052</v>
      </c>
      <c r="N1895" s="10">
        <v>0.27922205999999999</v>
      </c>
      <c r="O1895" s="10">
        <v>0.28135249000000001</v>
      </c>
      <c r="P1895" s="10">
        <v>0.20485002999999999</v>
      </c>
      <c r="Q1895" s="10">
        <v>0.21088821999999999</v>
      </c>
      <c r="R1895" s="10">
        <v>0.25730028999999999</v>
      </c>
      <c r="S1895" s="10">
        <v>0.26286300000000001</v>
      </c>
      <c r="T1895" s="10">
        <v>0.12901831</v>
      </c>
      <c r="U1895" s="10">
        <v>0.1353626</v>
      </c>
      <c r="V1895" s="39"/>
      <c r="W1895" s="10">
        <v>377.8</v>
      </c>
      <c r="X1895" s="10">
        <v>8.4685090000000005E-2</v>
      </c>
      <c r="Y1895" s="10">
        <v>0.10621298999999999</v>
      </c>
      <c r="Z1895" s="10">
        <v>8.0304230000000004E-2</v>
      </c>
      <c r="AA1895" s="10">
        <v>9.9848690000000004E-2</v>
      </c>
      <c r="AB1895" s="10">
        <v>6.6536109999999996E-2</v>
      </c>
      <c r="AC1895" s="10">
        <v>8.5142309999999999E-2</v>
      </c>
      <c r="AD1895" s="10">
        <v>4.2565100000000002E-2</v>
      </c>
      <c r="AE1895" s="10">
        <v>5.3441200000000001E-2</v>
      </c>
      <c r="AF1895" s="10">
        <v>3.1984739999999998E-2</v>
      </c>
      <c r="AG1895" s="10">
        <v>3.5735820000000001E-2</v>
      </c>
      <c r="AH1895" s="10">
        <v>5.8191100000000003E-2</v>
      </c>
      <c r="AI1895" s="10">
        <v>7.1629300000000007E-2</v>
      </c>
      <c r="AJ1895" s="10">
        <v>1.7979530000000001E-2</v>
      </c>
      <c r="AK1895" s="4">
        <v>2.0210970000000002E-2</v>
      </c>
    </row>
    <row r="1896" spans="3:37" s="34" customFormat="1" x14ac:dyDescent="0.2">
      <c r="C1896" s="3">
        <v>-24.491526</v>
      </c>
      <c r="D1896" s="4">
        <v>0.26772600000000002</v>
      </c>
      <c r="E1896" s="10"/>
      <c r="F1896" s="10"/>
      <c r="G1896" s="3">
        <v>378</v>
      </c>
      <c r="H1896" s="10">
        <v>0.29454972000000001</v>
      </c>
      <c r="I1896" s="10">
        <v>0.29045862</v>
      </c>
      <c r="J1896" s="10">
        <v>0.30048919000000002</v>
      </c>
      <c r="K1896" s="10">
        <v>0.29389641999999999</v>
      </c>
      <c r="L1896" s="10">
        <v>0.28077126000000002</v>
      </c>
      <c r="M1896" s="10">
        <v>0.2763101</v>
      </c>
      <c r="N1896" s="10">
        <v>0.27877684000000003</v>
      </c>
      <c r="O1896" s="10">
        <v>0.28135207000000001</v>
      </c>
      <c r="P1896" s="10">
        <v>0.20445495999999999</v>
      </c>
      <c r="Q1896" s="10">
        <v>0.21088789999999999</v>
      </c>
      <c r="R1896" s="10">
        <v>0.25691736999999998</v>
      </c>
      <c r="S1896" s="10">
        <v>0.2628626</v>
      </c>
      <c r="T1896" s="10">
        <v>0.12887525999999999</v>
      </c>
      <c r="U1896" s="10">
        <v>0.13536239999999999</v>
      </c>
      <c r="V1896" s="39"/>
      <c r="W1896" s="10">
        <v>378</v>
      </c>
      <c r="X1896" s="10">
        <v>8.399703E-2</v>
      </c>
      <c r="Y1896" s="10">
        <v>0.10611482</v>
      </c>
      <c r="Z1896" s="10">
        <v>8.0507159999999994E-2</v>
      </c>
      <c r="AA1896" s="10">
        <v>9.9756399999999995E-2</v>
      </c>
      <c r="AB1896" s="10">
        <v>6.7025269999999998E-2</v>
      </c>
      <c r="AC1896" s="10">
        <v>8.5063620000000006E-2</v>
      </c>
      <c r="AD1896" s="10">
        <v>4.299298E-2</v>
      </c>
      <c r="AE1896" s="10">
        <v>5.3391809999999998E-2</v>
      </c>
      <c r="AF1896" s="10">
        <v>3.2241980000000003E-2</v>
      </c>
      <c r="AG1896" s="10">
        <v>3.5702789999999998E-2</v>
      </c>
      <c r="AH1896" s="10">
        <v>5.7885680000000002E-2</v>
      </c>
      <c r="AI1896" s="10">
        <v>7.1563089999999996E-2</v>
      </c>
      <c r="AJ1896" s="10">
        <v>1.759635E-2</v>
      </c>
      <c r="AK1896" s="4">
        <v>2.0192290000000002E-2</v>
      </c>
    </row>
    <row r="1897" spans="3:37" s="34" customFormat="1" x14ac:dyDescent="0.2">
      <c r="C1897" s="3">
        <v>-24.489526999999999</v>
      </c>
      <c r="D1897" s="4">
        <v>0.26653500000000002</v>
      </c>
      <c r="E1897" s="10"/>
      <c r="F1897" s="10"/>
      <c r="G1897" s="3">
        <v>378.2</v>
      </c>
      <c r="H1897" s="10">
        <v>0.29502549</v>
      </c>
      <c r="I1897" s="10">
        <v>0.29045819</v>
      </c>
      <c r="J1897" s="10">
        <v>0.30013686000000001</v>
      </c>
      <c r="K1897" s="10">
        <v>0.29389598</v>
      </c>
      <c r="L1897" s="10">
        <v>0.28032256</v>
      </c>
      <c r="M1897" s="10">
        <v>0.27630969</v>
      </c>
      <c r="N1897" s="10">
        <v>0.27827446</v>
      </c>
      <c r="O1897" s="10">
        <v>0.28135165000000001</v>
      </c>
      <c r="P1897" s="10">
        <v>0.20383858999999999</v>
      </c>
      <c r="Q1897" s="10">
        <v>0.21088759000000001</v>
      </c>
      <c r="R1897" s="10">
        <v>0.25695781000000001</v>
      </c>
      <c r="S1897" s="10">
        <v>0.26286220999999999</v>
      </c>
      <c r="T1897" s="10">
        <v>0.12920456</v>
      </c>
      <c r="U1897" s="10">
        <v>0.13536219999999999</v>
      </c>
      <c r="V1897" s="39"/>
      <c r="W1897" s="10">
        <v>378.2</v>
      </c>
      <c r="X1897" s="10">
        <v>8.4295239999999994E-2</v>
      </c>
      <c r="Y1897" s="10">
        <v>0.10601674</v>
      </c>
      <c r="Z1897" s="10">
        <v>8.0785499999999996E-2</v>
      </c>
      <c r="AA1897" s="10">
        <v>9.9664199999999994E-2</v>
      </c>
      <c r="AB1897" s="10">
        <v>6.6943569999999994E-2</v>
      </c>
      <c r="AC1897" s="10">
        <v>8.4985000000000005E-2</v>
      </c>
      <c r="AD1897" s="10">
        <v>4.3231609999999997E-2</v>
      </c>
      <c r="AE1897" s="10">
        <v>5.3342460000000001E-2</v>
      </c>
      <c r="AF1897" s="10">
        <v>3.1886400000000002E-2</v>
      </c>
      <c r="AG1897" s="10">
        <v>3.566979E-2</v>
      </c>
      <c r="AH1897" s="10">
        <v>5.7440650000000003E-2</v>
      </c>
      <c r="AI1897" s="10">
        <v>7.1496950000000004E-2</v>
      </c>
      <c r="AJ1897" s="10">
        <v>1.7479169999999999E-2</v>
      </c>
      <c r="AK1897" s="4">
        <v>2.0173630000000001E-2</v>
      </c>
    </row>
    <row r="1898" spans="3:37" s="34" customFormat="1" x14ac:dyDescent="0.2">
      <c r="C1898" s="3">
        <v>-24.487528000000001</v>
      </c>
      <c r="D1898" s="4">
        <v>0.26563900000000001</v>
      </c>
      <c r="E1898" s="10"/>
      <c r="F1898" s="10"/>
      <c r="G1898" s="3">
        <v>378.4</v>
      </c>
      <c r="H1898" s="10">
        <v>0.29553763999999999</v>
      </c>
      <c r="I1898" s="10">
        <v>0.29045775000000001</v>
      </c>
      <c r="J1898" s="10">
        <v>0.30027268000000001</v>
      </c>
      <c r="K1898" s="10">
        <v>0.29389554000000001</v>
      </c>
      <c r="L1898" s="10">
        <v>0.27998201</v>
      </c>
      <c r="M1898" s="10">
        <v>0.27630927</v>
      </c>
      <c r="N1898" s="10">
        <v>0.27808536</v>
      </c>
      <c r="O1898" s="10">
        <v>0.28135123000000001</v>
      </c>
      <c r="P1898" s="10">
        <v>0.20425642999999999</v>
      </c>
      <c r="Q1898" s="10">
        <v>0.21088726999999999</v>
      </c>
      <c r="R1898" s="10">
        <v>0.25671182999999997</v>
      </c>
      <c r="S1898" s="10">
        <v>0.26286182000000002</v>
      </c>
      <c r="T1898" s="10">
        <v>0.12880316</v>
      </c>
      <c r="U1898" s="10">
        <v>0.13536198999999999</v>
      </c>
      <c r="V1898" s="39"/>
      <c r="W1898" s="10">
        <v>378.4</v>
      </c>
      <c r="X1898" s="10">
        <v>8.3488119999999999E-2</v>
      </c>
      <c r="Y1898" s="10">
        <v>0.10591875000000001</v>
      </c>
      <c r="Z1898" s="10">
        <v>8.0933099999999994E-2</v>
      </c>
      <c r="AA1898" s="10">
        <v>9.9572090000000002E-2</v>
      </c>
      <c r="AB1898" s="10">
        <v>6.6470399999999999E-2</v>
      </c>
      <c r="AC1898" s="10">
        <v>8.4906449999999994E-2</v>
      </c>
      <c r="AD1898" s="10">
        <v>4.3081170000000002E-2</v>
      </c>
      <c r="AE1898" s="10">
        <v>5.3293159999999999E-2</v>
      </c>
      <c r="AF1898" s="10">
        <v>3.1864589999999998E-2</v>
      </c>
      <c r="AG1898" s="10">
        <v>3.563682E-2</v>
      </c>
      <c r="AH1898" s="10">
        <v>5.7568109999999999E-2</v>
      </c>
      <c r="AI1898" s="10">
        <v>7.1430869999999994E-2</v>
      </c>
      <c r="AJ1898" s="10">
        <v>1.8203710000000001E-2</v>
      </c>
      <c r="AK1898" s="4">
        <v>2.0154979999999999E-2</v>
      </c>
    </row>
    <row r="1899" spans="3:37" s="34" customFormat="1" x14ac:dyDescent="0.2">
      <c r="C1899" s="3">
        <v>-24.485527000000001</v>
      </c>
      <c r="D1899" s="4">
        <v>0.26892899999999997</v>
      </c>
      <c r="E1899" s="10"/>
      <c r="F1899" s="10"/>
      <c r="G1899" s="3">
        <v>378.6</v>
      </c>
      <c r="H1899" s="10">
        <v>0.29554323999999998</v>
      </c>
      <c r="I1899" s="10">
        <v>0.29045732000000002</v>
      </c>
      <c r="J1899" s="10">
        <v>0.29972320000000002</v>
      </c>
      <c r="K1899" s="10">
        <v>0.29389510000000002</v>
      </c>
      <c r="L1899" s="10">
        <v>0.27958709999999998</v>
      </c>
      <c r="M1899" s="10">
        <v>0.27630885999999999</v>
      </c>
      <c r="N1899" s="10">
        <v>0.27715687</v>
      </c>
      <c r="O1899" s="10">
        <v>0.28135080000000001</v>
      </c>
      <c r="P1899" s="10">
        <v>0.20407247000000001</v>
      </c>
      <c r="Q1899" s="10">
        <v>0.21088696000000001</v>
      </c>
      <c r="R1899" s="10">
        <v>0.25690121999999999</v>
      </c>
      <c r="S1899" s="10">
        <v>0.26286142000000001</v>
      </c>
      <c r="T1899" s="10">
        <v>0.12923963999999999</v>
      </c>
      <c r="U1899" s="10">
        <v>0.13536179000000001</v>
      </c>
      <c r="V1899" s="39"/>
      <c r="W1899" s="10">
        <v>378.6</v>
      </c>
      <c r="X1899" s="10">
        <v>8.3598649999999997E-2</v>
      </c>
      <c r="Y1899" s="10">
        <v>0.10582086</v>
      </c>
      <c r="Z1899" s="10">
        <v>8.1049109999999994E-2</v>
      </c>
      <c r="AA1899" s="10">
        <v>9.948005E-2</v>
      </c>
      <c r="AB1899" s="10">
        <v>6.678568E-2</v>
      </c>
      <c r="AC1899" s="10">
        <v>8.4827970000000003E-2</v>
      </c>
      <c r="AD1899" s="10">
        <v>4.3161100000000001E-2</v>
      </c>
      <c r="AE1899" s="10">
        <v>5.3243899999999997E-2</v>
      </c>
      <c r="AF1899" s="10">
        <v>3.126222E-2</v>
      </c>
      <c r="AG1899" s="10">
        <v>3.5603879999999997E-2</v>
      </c>
      <c r="AH1899" s="10">
        <v>5.7969359999999998E-2</v>
      </c>
      <c r="AI1899" s="10">
        <v>7.1364849999999994E-2</v>
      </c>
      <c r="AJ1899" s="10">
        <v>1.7510060000000001E-2</v>
      </c>
      <c r="AK1899" s="4">
        <v>2.0136350000000001E-2</v>
      </c>
    </row>
    <row r="1900" spans="3:37" s="34" customFormat="1" x14ac:dyDescent="0.2">
      <c r="C1900" s="3">
        <v>-24.483528</v>
      </c>
      <c r="D1900" s="4">
        <v>0.26894499999999999</v>
      </c>
      <c r="E1900" s="10"/>
      <c r="F1900" s="10"/>
      <c r="G1900" s="3">
        <v>378.8</v>
      </c>
      <c r="H1900" s="10">
        <v>0.29631998999999998</v>
      </c>
      <c r="I1900" s="10">
        <v>0.29045687999999997</v>
      </c>
      <c r="J1900" s="10">
        <v>0.29945960999999999</v>
      </c>
      <c r="K1900" s="10">
        <v>0.29389465999999997</v>
      </c>
      <c r="L1900" s="10">
        <v>0.27969524000000001</v>
      </c>
      <c r="M1900" s="10">
        <v>0.27630844999999998</v>
      </c>
      <c r="N1900" s="10">
        <v>0.27739129000000001</v>
      </c>
      <c r="O1900" s="10">
        <v>0.28135038000000001</v>
      </c>
      <c r="P1900" s="10">
        <v>0.20473774</v>
      </c>
      <c r="Q1900" s="10">
        <v>0.21088663999999999</v>
      </c>
      <c r="R1900" s="10">
        <v>0.25695685000000001</v>
      </c>
      <c r="S1900" s="10">
        <v>0.26286103</v>
      </c>
      <c r="T1900" s="10">
        <v>0.13015616999999999</v>
      </c>
      <c r="U1900" s="10">
        <v>0.13536159</v>
      </c>
      <c r="V1900" s="39"/>
      <c r="W1900" s="10">
        <v>378.8</v>
      </c>
      <c r="X1900" s="10">
        <v>8.3931270000000002E-2</v>
      </c>
      <c r="Y1900" s="10">
        <v>0.10572305</v>
      </c>
      <c r="Z1900" s="10">
        <v>8.0978670000000003E-2</v>
      </c>
      <c r="AA1900" s="10">
        <v>9.9388110000000002E-2</v>
      </c>
      <c r="AB1900" s="10">
        <v>6.6878010000000002E-2</v>
      </c>
      <c r="AC1900" s="10">
        <v>8.4749569999999996E-2</v>
      </c>
      <c r="AD1900" s="10">
        <v>4.3793440000000003E-2</v>
      </c>
      <c r="AE1900" s="10">
        <v>5.3194690000000003E-2</v>
      </c>
      <c r="AF1900" s="10">
        <v>3.1819630000000002E-2</v>
      </c>
      <c r="AG1900" s="10">
        <v>3.5570980000000002E-2</v>
      </c>
      <c r="AH1900" s="10">
        <v>5.8329529999999997E-2</v>
      </c>
      <c r="AI1900" s="10">
        <v>7.1298890000000004E-2</v>
      </c>
      <c r="AJ1900" s="10">
        <v>1.8217609999999999E-2</v>
      </c>
      <c r="AK1900" s="4">
        <v>2.0117739999999999E-2</v>
      </c>
    </row>
    <row r="1901" spans="3:37" s="34" customFormat="1" x14ac:dyDescent="0.2">
      <c r="C1901" s="3">
        <v>-24.481528999999998</v>
      </c>
      <c r="D1901" s="4">
        <v>0.26674399999999998</v>
      </c>
      <c r="E1901" s="10"/>
      <c r="F1901" s="10"/>
      <c r="G1901" s="3">
        <v>379</v>
      </c>
      <c r="H1901" s="10">
        <v>0.29602234999999999</v>
      </c>
      <c r="I1901" s="10">
        <v>0.29045644999999998</v>
      </c>
      <c r="J1901" s="10">
        <v>0.29921583000000002</v>
      </c>
      <c r="K1901" s="10">
        <v>0.29389421999999998</v>
      </c>
      <c r="L1901" s="10">
        <v>0.27900942000000001</v>
      </c>
      <c r="M1901" s="10">
        <v>0.27630802999999998</v>
      </c>
      <c r="N1901" s="10">
        <v>0.27709304000000001</v>
      </c>
      <c r="O1901" s="10">
        <v>0.28134996000000001</v>
      </c>
      <c r="P1901" s="10">
        <v>0.20482771</v>
      </c>
      <c r="Q1901" s="10">
        <v>0.21088631999999999</v>
      </c>
      <c r="R1901" s="10">
        <v>0.25716215999999997</v>
      </c>
      <c r="S1901" s="10">
        <v>0.26286063999999998</v>
      </c>
      <c r="T1901" s="10">
        <v>0.13020825999999999</v>
      </c>
      <c r="U1901" s="10">
        <v>0.13536139</v>
      </c>
      <c r="V1901" s="39"/>
      <c r="W1901" s="10">
        <v>379</v>
      </c>
      <c r="X1901" s="10">
        <v>8.4168870000000007E-2</v>
      </c>
      <c r="Y1901" s="10">
        <v>0.10562533</v>
      </c>
      <c r="Z1901" s="10">
        <v>8.0870319999999996E-2</v>
      </c>
      <c r="AA1901" s="10">
        <v>9.9296250000000003E-2</v>
      </c>
      <c r="AB1901" s="10">
        <v>6.6362980000000002E-2</v>
      </c>
      <c r="AC1901" s="10">
        <v>8.4671239999999995E-2</v>
      </c>
      <c r="AD1901" s="10">
        <v>4.4376829999999999E-2</v>
      </c>
      <c r="AE1901" s="10">
        <v>5.3145520000000002E-2</v>
      </c>
      <c r="AF1901" s="10">
        <v>3.217308E-2</v>
      </c>
      <c r="AG1901" s="10">
        <v>3.5538100000000003E-2</v>
      </c>
      <c r="AH1901" s="10">
        <v>5.9003020000000003E-2</v>
      </c>
      <c r="AI1901" s="10">
        <v>7.1232989999999996E-2</v>
      </c>
      <c r="AJ1901" s="10">
        <v>1.8542300000000001E-2</v>
      </c>
      <c r="AK1901" s="4">
        <v>2.009915E-2</v>
      </c>
    </row>
    <row r="1902" spans="3:37" s="34" customFormat="1" x14ac:dyDescent="0.2">
      <c r="C1902" s="3">
        <v>-24.479527999999998</v>
      </c>
      <c r="D1902" s="4">
        <v>0.26554299999999997</v>
      </c>
      <c r="E1902" s="10"/>
      <c r="F1902" s="10"/>
      <c r="G1902" s="3">
        <v>379.2</v>
      </c>
      <c r="H1902" s="10">
        <v>0.29642499</v>
      </c>
      <c r="I1902" s="10">
        <v>0.29045600999999999</v>
      </c>
      <c r="J1902" s="10">
        <v>0.2991335</v>
      </c>
      <c r="K1902" s="10">
        <v>0.29389377999999999</v>
      </c>
      <c r="L1902" s="10">
        <v>0.27955266000000001</v>
      </c>
      <c r="M1902" s="10">
        <v>0.27630761999999998</v>
      </c>
      <c r="N1902" s="10">
        <v>0.27684708000000002</v>
      </c>
      <c r="O1902" s="10">
        <v>0.28134954000000001</v>
      </c>
      <c r="P1902" s="10">
        <v>0.20527971</v>
      </c>
      <c r="Q1902" s="10">
        <v>0.21088601000000001</v>
      </c>
      <c r="R1902" s="10">
        <v>0.25751555999999998</v>
      </c>
      <c r="S1902" s="10">
        <v>0.26286024000000002</v>
      </c>
      <c r="T1902" s="10">
        <v>0.13121745000000001</v>
      </c>
      <c r="U1902" s="10">
        <v>0.13536118</v>
      </c>
      <c r="V1902" s="39"/>
      <c r="W1902" s="10">
        <v>379.2</v>
      </c>
      <c r="X1902" s="10">
        <v>8.4914160000000002E-2</v>
      </c>
      <c r="Y1902" s="10">
        <v>0.10552771</v>
      </c>
      <c r="Z1902" s="10">
        <v>8.0593590000000007E-2</v>
      </c>
      <c r="AA1902" s="10">
        <v>9.9204470000000003E-2</v>
      </c>
      <c r="AB1902" s="10">
        <v>6.6701469999999999E-2</v>
      </c>
      <c r="AC1902" s="10">
        <v>8.4592979999999998E-2</v>
      </c>
      <c r="AD1902" s="10">
        <v>4.5101179999999998E-2</v>
      </c>
      <c r="AE1902" s="10">
        <v>5.3096400000000002E-2</v>
      </c>
      <c r="AF1902" s="10">
        <v>3.1973269999999998E-2</v>
      </c>
      <c r="AG1902" s="10">
        <v>3.5505250000000002E-2</v>
      </c>
      <c r="AH1902" s="10">
        <v>5.9381499999999997E-2</v>
      </c>
      <c r="AI1902" s="10">
        <v>7.1167149999999998E-2</v>
      </c>
      <c r="AJ1902" s="10">
        <v>1.8878280000000001E-2</v>
      </c>
      <c r="AK1902" s="4">
        <v>2.0080569999999999E-2</v>
      </c>
    </row>
    <row r="1903" spans="3:37" s="34" customFormat="1" x14ac:dyDescent="0.2">
      <c r="C1903" s="3">
        <v>-24.477530000000002</v>
      </c>
      <c r="D1903" s="4">
        <v>0.26602700000000001</v>
      </c>
      <c r="E1903" s="10"/>
      <c r="F1903" s="10"/>
      <c r="G1903" s="3">
        <v>379.4</v>
      </c>
      <c r="H1903" s="10">
        <v>0.29614172999999999</v>
      </c>
      <c r="I1903" s="10">
        <v>0.29045557999999999</v>
      </c>
      <c r="J1903" s="10">
        <v>0.29932057000000001</v>
      </c>
      <c r="K1903" s="10">
        <v>0.29389334</v>
      </c>
      <c r="L1903" s="10">
        <v>0.27943931</v>
      </c>
      <c r="M1903" s="10">
        <v>0.27630719999999998</v>
      </c>
      <c r="N1903" s="10">
        <v>0.27680011999999998</v>
      </c>
      <c r="O1903" s="10">
        <v>0.28134912000000001</v>
      </c>
      <c r="P1903" s="10">
        <v>0.20557856999999999</v>
      </c>
      <c r="Q1903" s="10">
        <v>0.21088568999999999</v>
      </c>
      <c r="R1903" s="10">
        <v>0.25757931000000001</v>
      </c>
      <c r="S1903" s="10">
        <v>0.26285985000000001</v>
      </c>
      <c r="T1903" s="10">
        <v>0.13076062999999999</v>
      </c>
      <c r="U1903" s="10">
        <v>0.13536097999999999</v>
      </c>
      <c r="V1903" s="39"/>
      <c r="W1903" s="10">
        <v>379.4</v>
      </c>
      <c r="X1903" s="10">
        <v>8.5304829999999998E-2</v>
      </c>
      <c r="Y1903" s="10">
        <v>0.10543017</v>
      </c>
      <c r="Z1903" s="10">
        <v>8.1302009999999994E-2</v>
      </c>
      <c r="AA1903" s="10">
        <v>9.9112779999999998E-2</v>
      </c>
      <c r="AB1903" s="10">
        <v>6.7565050000000001E-2</v>
      </c>
      <c r="AC1903" s="10">
        <v>8.4514790000000006E-2</v>
      </c>
      <c r="AD1903" s="10">
        <v>4.5178749999999997E-2</v>
      </c>
      <c r="AE1903" s="10">
        <v>5.3047329999999997E-2</v>
      </c>
      <c r="AF1903" s="10">
        <v>3.2510070000000002E-2</v>
      </c>
      <c r="AG1903" s="10">
        <v>3.5472440000000001E-2</v>
      </c>
      <c r="AH1903" s="10">
        <v>5.9878500000000001E-2</v>
      </c>
      <c r="AI1903" s="10">
        <v>7.1101369999999997E-2</v>
      </c>
      <c r="AJ1903" s="10">
        <v>1.9376239999999999E-2</v>
      </c>
      <c r="AK1903" s="4">
        <v>2.0062010000000002E-2</v>
      </c>
    </row>
    <row r="1904" spans="3:37" s="34" customFormat="1" x14ac:dyDescent="0.2">
      <c r="C1904" s="3">
        <v>-24.475531</v>
      </c>
      <c r="D1904" s="4">
        <v>0.26671899999999998</v>
      </c>
      <c r="E1904" s="10"/>
      <c r="F1904" s="10"/>
      <c r="G1904" s="3">
        <v>379.6</v>
      </c>
      <c r="H1904" s="10">
        <v>0.29646381999999999</v>
      </c>
      <c r="I1904" s="10">
        <v>0.29045514</v>
      </c>
      <c r="J1904" s="10">
        <v>0.29928859000000002</v>
      </c>
      <c r="K1904" s="10">
        <v>0.29389290000000001</v>
      </c>
      <c r="L1904" s="10">
        <v>0.27974605000000002</v>
      </c>
      <c r="M1904" s="10">
        <v>0.27630679000000002</v>
      </c>
      <c r="N1904" s="10">
        <v>0.27735947999999999</v>
      </c>
      <c r="O1904" s="10">
        <v>0.28134870000000001</v>
      </c>
      <c r="P1904" s="10">
        <v>0.2058721</v>
      </c>
      <c r="Q1904" s="10">
        <v>0.21088538000000001</v>
      </c>
      <c r="R1904" s="10">
        <v>0.25793799000000001</v>
      </c>
      <c r="S1904" s="10">
        <v>0.26285945999999999</v>
      </c>
      <c r="T1904" s="10">
        <v>0.13140470000000001</v>
      </c>
      <c r="U1904" s="10">
        <v>0.13536078000000001</v>
      </c>
      <c r="V1904" s="39"/>
      <c r="W1904" s="10">
        <v>379.6</v>
      </c>
      <c r="X1904" s="10">
        <v>8.4887439999999995E-2</v>
      </c>
      <c r="Y1904" s="10">
        <v>0.10533273</v>
      </c>
      <c r="Z1904" s="10">
        <v>8.1080579999999999E-2</v>
      </c>
      <c r="AA1904" s="10">
        <v>9.9021170000000006E-2</v>
      </c>
      <c r="AB1904" s="10">
        <v>6.7817329999999995E-2</v>
      </c>
      <c r="AC1904" s="10">
        <v>8.443668E-2</v>
      </c>
      <c r="AD1904" s="10">
        <v>4.5562459999999999E-2</v>
      </c>
      <c r="AE1904" s="10">
        <v>5.2998299999999998E-2</v>
      </c>
      <c r="AF1904" s="10">
        <v>3.3045560000000002E-2</v>
      </c>
      <c r="AG1904" s="10">
        <v>3.5439650000000003E-2</v>
      </c>
      <c r="AH1904" s="10">
        <v>6.0434519999999999E-2</v>
      </c>
      <c r="AI1904" s="10">
        <v>7.1035650000000006E-2</v>
      </c>
      <c r="AJ1904" s="10">
        <v>1.995744E-2</v>
      </c>
      <c r="AK1904" s="4">
        <v>2.0043470000000001E-2</v>
      </c>
    </row>
    <row r="1905" spans="3:37" s="34" customFormat="1" x14ac:dyDescent="0.2">
      <c r="C1905" s="3">
        <v>-24.47353</v>
      </c>
      <c r="D1905" s="4">
        <v>0.26504699999999998</v>
      </c>
      <c r="E1905" s="10"/>
      <c r="F1905" s="10"/>
      <c r="G1905" s="3">
        <v>379.8</v>
      </c>
      <c r="H1905" s="10">
        <v>0.29630224999999999</v>
      </c>
      <c r="I1905" s="10">
        <v>0.29045471</v>
      </c>
      <c r="J1905" s="10">
        <v>0.29864357000000002</v>
      </c>
      <c r="K1905" s="10">
        <v>0.29389246000000002</v>
      </c>
      <c r="L1905" s="10">
        <v>0.27963489000000002</v>
      </c>
      <c r="M1905" s="10">
        <v>0.27630638000000002</v>
      </c>
      <c r="N1905" s="10">
        <v>0.27730999000000001</v>
      </c>
      <c r="O1905" s="10">
        <v>0.28134828000000001</v>
      </c>
      <c r="P1905" s="10">
        <v>0.20585054</v>
      </c>
      <c r="Q1905" s="10">
        <v>0.21088506000000001</v>
      </c>
      <c r="R1905" s="10">
        <v>0.25790432000000002</v>
      </c>
      <c r="S1905" s="10">
        <v>0.26285905999999998</v>
      </c>
      <c r="T1905" s="10">
        <v>0.13141802</v>
      </c>
      <c r="U1905" s="10">
        <v>0.13536057000000001</v>
      </c>
      <c r="V1905" s="39"/>
      <c r="W1905" s="10">
        <v>379.8</v>
      </c>
      <c r="X1905" s="10">
        <v>8.4329299999999996E-2</v>
      </c>
      <c r="Y1905" s="10">
        <v>0.10523536999999999</v>
      </c>
      <c r="Z1905" s="10">
        <v>8.0495720000000007E-2</v>
      </c>
      <c r="AA1905" s="10">
        <v>9.8929649999999994E-2</v>
      </c>
      <c r="AB1905" s="10">
        <v>6.737079E-2</v>
      </c>
      <c r="AC1905" s="10">
        <v>8.4358630000000004E-2</v>
      </c>
      <c r="AD1905" s="10">
        <v>4.5195720000000002E-2</v>
      </c>
      <c r="AE1905" s="10">
        <v>5.2949309999999999E-2</v>
      </c>
      <c r="AF1905" s="10">
        <v>3.2825149999999997E-2</v>
      </c>
      <c r="AG1905" s="10">
        <v>3.5406890000000003E-2</v>
      </c>
      <c r="AH1905" s="10">
        <v>5.9970049999999997E-2</v>
      </c>
      <c r="AI1905" s="10">
        <v>7.0970000000000005E-2</v>
      </c>
      <c r="AJ1905" s="10">
        <v>1.9133790000000001E-2</v>
      </c>
      <c r="AK1905" s="4">
        <v>2.0024940000000001E-2</v>
      </c>
    </row>
    <row r="1906" spans="3:37" s="34" customFormat="1" x14ac:dyDescent="0.2">
      <c r="C1906" s="3">
        <v>-24.471530999999999</v>
      </c>
      <c r="D1906" s="4">
        <v>0.262986</v>
      </c>
      <c r="E1906" s="10"/>
      <c r="F1906" s="10"/>
      <c r="G1906" s="3">
        <v>380</v>
      </c>
      <c r="H1906" s="10">
        <v>0.29545621999999999</v>
      </c>
      <c r="I1906" s="10">
        <v>0.29045427000000001</v>
      </c>
      <c r="J1906" s="10">
        <v>0.29848047</v>
      </c>
      <c r="K1906" s="10">
        <v>0.29389201999999998</v>
      </c>
      <c r="L1906" s="10">
        <v>0.27905623000000002</v>
      </c>
      <c r="M1906" s="10">
        <v>0.27630596000000002</v>
      </c>
      <c r="N1906" s="10">
        <v>0.27716836</v>
      </c>
      <c r="O1906" s="10">
        <v>0.28134785000000001</v>
      </c>
      <c r="P1906" s="10">
        <v>0.20610096999999999</v>
      </c>
      <c r="Q1906" s="10">
        <v>0.21088473999999999</v>
      </c>
      <c r="R1906" s="10">
        <v>0.25790669999999999</v>
      </c>
      <c r="S1906" s="10">
        <v>0.26285867000000002</v>
      </c>
      <c r="T1906" s="10">
        <v>0.13107526999999999</v>
      </c>
      <c r="U1906" s="10">
        <v>0.13536037000000001</v>
      </c>
      <c r="V1906" s="39"/>
      <c r="W1906" s="10">
        <v>380</v>
      </c>
      <c r="X1906" s="10">
        <v>8.4397630000000001E-2</v>
      </c>
      <c r="Y1906" s="10">
        <v>0.1051381</v>
      </c>
      <c r="Z1906" s="10">
        <v>8.0289639999999995E-2</v>
      </c>
      <c r="AA1906" s="10">
        <v>9.8838209999999996E-2</v>
      </c>
      <c r="AB1906" s="10">
        <v>6.7096790000000003E-2</v>
      </c>
      <c r="AC1906" s="10">
        <v>8.4280659999999993E-2</v>
      </c>
      <c r="AD1906" s="10">
        <v>4.477072E-2</v>
      </c>
      <c r="AE1906" s="10">
        <v>5.2900370000000002E-2</v>
      </c>
      <c r="AF1906" s="10">
        <v>3.2679949999999999E-2</v>
      </c>
      <c r="AG1906" s="10">
        <v>3.5374170000000003E-2</v>
      </c>
      <c r="AH1906" s="10">
        <v>5.9777429999999999E-2</v>
      </c>
      <c r="AI1906" s="10">
        <v>7.0904400000000006E-2</v>
      </c>
      <c r="AJ1906" s="10">
        <v>1.9925600000000002E-2</v>
      </c>
      <c r="AK1906" s="4">
        <v>2.0006429999999999E-2</v>
      </c>
    </row>
    <row r="1907" spans="3:37" s="34" customFormat="1" x14ac:dyDescent="0.2">
      <c r="C1907" s="3">
        <v>-24.469532000000001</v>
      </c>
      <c r="D1907" s="4">
        <v>0.26300400000000002</v>
      </c>
      <c r="E1907" s="10"/>
      <c r="F1907" s="10"/>
      <c r="G1907" s="3">
        <v>380.2</v>
      </c>
      <c r="H1907" s="10">
        <v>0.29520109999999999</v>
      </c>
      <c r="I1907" s="10">
        <v>0.29045384000000002</v>
      </c>
      <c r="J1907" s="10">
        <v>0.2978094</v>
      </c>
      <c r="K1907" s="10">
        <v>0.29389157999999999</v>
      </c>
      <c r="L1907" s="10">
        <v>0.27840135999999999</v>
      </c>
      <c r="M1907" s="10">
        <v>0.27630555000000001</v>
      </c>
      <c r="N1907" s="10">
        <v>0.27732298999999999</v>
      </c>
      <c r="O1907" s="10">
        <v>0.28134743000000001</v>
      </c>
      <c r="P1907" s="10">
        <v>0.20563015000000001</v>
      </c>
      <c r="Q1907" s="10">
        <v>0.21088443000000001</v>
      </c>
      <c r="R1907" s="10">
        <v>0.25793398000000001</v>
      </c>
      <c r="S1907" s="10">
        <v>0.26285827</v>
      </c>
      <c r="T1907" s="10">
        <v>0.13102285999999999</v>
      </c>
      <c r="U1907" s="10">
        <v>0.13536017</v>
      </c>
      <c r="V1907" s="39"/>
      <c r="W1907" s="10">
        <v>380.2</v>
      </c>
      <c r="X1907" s="10">
        <v>8.5570919999999995E-2</v>
      </c>
      <c r="Y1907" s="10">
        <v>0.10504093</v>
      </c>
      <c r="Z1907" s="10">
        <v>8.0301869999999997E-2</v>
      </c>
      <c r="AA1907" s="10">
        <v>9.8746860000000006E-2</v>
      </c>
      <c r="AB1907" s="10">
        <v>6.8424440000000003E-2</v>
      </c>
      <c r="AC1907" s="10">
        <v>8.4202769999999996E-2</v>
      </c>
      <c r="AD1907" s="10">
        <v>4.5288299999999997E-2</v>
      </c>
      <c r="AE1907" s="10">
        <v>5.2851479999999999E-2</v>
      </c>
      <c r="AF1907" s="10">
        <v>3.3972620000000002E-2</v>
      </c>
      <c r="AG1907" s="10">
        <v>3.534147E-2</v>
      </c>
      <c r="AH1907" s="10">
        <v>6.0791640000000001E-2</v>
      </c>
      <c r="AI1907" s="10">
        <v>7.0838869999999998E-2</v>
      </c>
      <c r="AJ1907" s="10">
        <v>2.1535889999999999E-2</v>
      </c>
      <c r="AK1907" s="4">
        <v>1.9987939999999999E-2</v>
      </c>
    </row>
    <row r="1908" spans="3:37" s="34" customFormat="1" x14ac:dyDescent="0.2">
      <c r="C1908" s="3">
        <v>-24.467533</v>
      </c>
      <c r="D1908" s="4">
        <v>0.26408599999999999</v>
      </c>
      <c r="E1908" s="10"/>
      <c r="F1908" s="10"/>
      <c r="G1908" s="3">
        <v>380.4</v>
      </c>
      <c r="H1908" s="10">
        <v>0.29524811000000001</v>
      </c>
      <c r="I1908" s="10">
        <v>0.29045339999999997</v>
      </c>
      <c r="J1908" s="10">
        <v>0.29788442999999998</v>
      </c>
      <c r="K1908" s="10">
        <v>0.29389114</v>
      </c>
      <c r="L1908" s="10">
        <v>0.27828520000000001</v>
      </c>
      <c r="M1908" s="10">
        <v>0.27630514</v>
      </c>
      <c r="N1908" s="10">
        <v>0.27728394000000001</v>
      </c>
      <c r="O1908" s="10">
        <v>0.28134701000000001</v>
      </c>
      <c r="P1908" s="10">
        <v>0.20591226000000001</v>
      </c>
      <c r="Q1908" s="10">
        <v>0.21088411000000001</v>
      </c>
      <c r="R1908" s="10">
        <v>0.25788802999999999</v>
      </c>
      <c r="S1908" s="10">
        <v>0.26285787999999999</v>
      </c>
      <c r="T1908" s="10">
        <v>0.13125938000000001</v>
      </c>
      <c r="U1908" s="10">
        <v>0.13535997</v>
      </c>
      <c r="V1908" s="39"/>
      <c r="W1908" s="10">
        <v>380.4</v>
      </c>
      <c r="X1908" s="10">
        <v>8.4420430000000005E-2</v>
      </c>
      <c r="Y1908" s="10">
        <v>0.10494384</v>
      </c>
      <c r="Z1908" s="10">
        <v>7.9547060000000003E-2</v>
      </c>
      <c r="AA1908" s="10">
        <v>9.8655590000000001E-2</v>
      </c>
      <c r="AB1908" s="10">
        <v>6.8361859999999997E-2</v>
      </c>
      <c r="AC1908" s="10">
        <v>8.4124939999999995E-2</v>
      </c>
      <c r="AD1908" s="10">
        <v>4.5270709999999999E-2</v>
      </c>
      <c r="AE1908" s="10">
        <v>5.2802630000000003E-2</v>
      </c>
      <c r="AF1908" s="10">
        <v>3.4238949999999997E-2</v>
      </c>
      <c r="AG1908" s="10">
        <v>3.5308810000000003E-2</v>
      </c>
      <c r="AH1908" s="10">
        <v>6.0591659999999999E-2</v>
      </c>
      <c r="AI1908" s="10">
        <v>7.0773390000000005E-2</v>
      </c>
      <c r="AJ1908" s="10">
        <v>2.151956E-2</v>
      </c>
      <c r="AK1908" s="4">
        <v>1.996947E-2</v>
      </c>
    </row>
    <row r="1909" spans="3:37" s="34" customFormat="1" x14ac:dyDescent="0.2">
      <c r="C1909" s="3">
        <v>-24.465532</v>
      </c>
      <c r="D1909" s="4">
        <v>0.26547199999999999</v>
      </c>
      <c r="E1909" s="10"/>
      <c r="F1909" s="10"/>
      <c r="G1909" s="3">
        <v>380.6</v>
      </c>
      <c r="H1909" s="10">
        <v>0.29570816</v>
      </c>
      <c r="I1909" s="10">
        <v>0.29045296999999998</v>
      </c>
      <c r="J1909" s="10">
        <v>0.29831027999999998</v>
      </c>
      <c r="K1909" s="10">
        <v>0.2938907</v>
      </c>
      <c r="L1909" s="10">
        <v>0.27917301</v>
      </c>
      <c r="M1909" s="10">
        <v>0.27630472</v>
      </c>
      <c r="N1909" s="10">
        <v>0.27829388999999999</v>
      </c>
      <c r="O1909" s="10">
        <v>0.28134659000000001</v>
      </c>
      <c r="P1909" s="10">
        <v>0.20676917</v>
      </c>
      <c r="Q1909" s="10">
        <v>0.21088380000000001</v>
      </c>
      <c r="R1909" s="10">
        <v>0.25860934000000002</v>
      </c>
      <c r="S1909" s="10">
        <v>0.26285749000000003</v>
      </c>
      <c r="T1909" s="10">
        <v>0.13179651000000001</v>
      </c>
      <c r="U1909" s="10">
        <v>0.13535976</v>
      </c>
      <c r="V1909" s="39"/>
      <c r="W1909" s="10">
        <v>380.6</v>
      </c>
      <c r="X1909" s="10">
        <v>8.2956589999999997E-2</v>
      </c>
      <c r="Y1909" s="10">
        <v>0.10484685000000001</v>
      </c>
      <c r="Z1909" s="10">
        <v>7.9025880000000007E-2</v>
      </c>
      <c r="AA1909" s="10">
        <v>9.8564410000000005E-2</v>
      </c>
      <c r="AB1909" s="10">
        <v>6.7637890000000006E-2</v>
      </c>
      <c r="AC1909" s="10">
        <v>8.4047189999999994E-2</v>
      </c>
      <c r="AD1909" s="10">
        <v>4.4182869999999999E-2</v>
      </c>
      <c r="AE1909" s="10">
        <v>5.275382E-2</v>
      </c>
      <c r="AF1909" s="10">
        <v>3.2977260000000001E-2</v>
      </c>
      <c r="AG1909" s="10">
        <v>3.5276170000000003E-2</v>
      </c>
      <c r="AH1909" s="10">
        <v>5.9641960000000001E-2</v>
      </c>
      <c r="AI1909" s="10">
        <v>7.0707980000000004E-2</v>
      </c>
      <c r="AJ1909" s="10">
        <v>2.0034219999999998E-2</v>
      </c>
      <c r="AK1909" s="4">
        <v>1.9951010000000002E-2</v>
      </c>
    </row>
    <row r="1910" spans="3:37" s="34" customFormat="1" x14ac:dyDescent="0.2">
      <c r="C1910" s="3">
        <v>-24.463533000000002</v>
      </c>
      <c r="D1910" s="4">
        <v>0.26501000000000002</v>
      </c>
      <c r="E1910" s="10"/>
      <c r="F1910" s="10"/>
      <c r="G1910" s="3">
        <v>380.8</v>
      </c>
      <c r="H1910" s="10">
        <v>0.29504963000000001</v>
      </c>
      <c r="I1910" s="10">
        <v>0.29045252999999999</v>
      </c>
      <c r="J1910" s="10">
        <v>0.29822829000000001</v>
      </c>
      <c r="K1910" s="10">
        <v>0.29389026000000001</v>
      </c>
      <c r="L1910" s="10">
        <v>0.27935850000000001</v>
      </c>
      <c r="M1910" s="10">
        <v>0.27630431</v>
      </c>
      <c r="N1910" s="10">
        <v>0.27830083</v>
      </c>
      <c r="O1910" s="10">
        <v>0.28134617000000001</v>
      </c>
      <c r="P1910" s="10">
        <v>0.20650542</v>
      </c>
      <c r="Q1910" s="10">
        <v>0.21088348000000001</v>
      </c>
      <c r="R1910" s="10">
        <v>0.25890646</v>
      </c>
      <c r="S1910" s="10">
        <v>0.26285709000000002</v>
      </c>
      <c r="T1910" s="10">
        <v>0.13127237</v>
      </c>
      <c r="U1910" s="10">
        <v>0.13535955999999999</v>
      </c>
      <c r="V1910" s="39"/>
      <c r="W1910" s="10">
        <v>380.8</v>
      </c>
      <c r="X1910" s="10">
        <v>8.2031880000000001E-2</v>
      </c>
      <c r="Y1910" s="10">
        <v>0.10474994</v>
      </c>
      <c r="Z1910" s="10">
        <v>7.8541589999999994E-2</v>
      </c>
      <c r="AA1910" s="10">
        <v>9.8473309999999994E-2</v>
      </c>
      <c r="AB1910" s="10">
        <v>6.7781439999999998E-2</v>
      </c>
      <c r="AC1910" s="10">
        <v>8.3969500000000002E-2</v>
      </c>
      <c r="AD1910" s="10">
        <v>4.391337E-2</v>
      </c>
      <c r="AE1910" s="10">
        <v>5.270507E-2</v>
      </c>
      <c r="AF1910" s="10">
        <v>3.3191379999999999E-2</v>
      </c>
      <c r="AG1910" s="10">
        <v>3.5243570000000002E-2</v>
      </c>
      <c r="AH1910" s="10">
        <v>5.9494749999999999E-2</v>
      </c>
      <c r="AI1910" s="10">
        <v>7.0642629999999998E-2</v>
      </c>
      <c r="AJ1910" s="10">
        <v>2.011698E-2</v>
      </c>
      <c r="AK1910" s="4">
        <v>1.993257E-2</v>
      </c>
    </row>
    <row r="1911" spans="3:37" s="34" customFormat="1" x14ac:dyDescent="0.2">
      <c r="C1911" s="3">
        <v>-24.461532999999999</v>
      </c>
      <c r="D1911" s="4">
        <v>0.26739000000000002</v>
      </c>
      <c r="E1911" s="10"/>
      <c r="F1911" s="10"/>
      <c r="G1911" s="3">
        <v>381</v>
      </c>
      <c r="H1911" s="10">
        <v>0.29524338</v>
      </c>
      <c r="I1911" s="10">
        <v>0.29045209999999999</v>
      </c>
      <c r="J1911" s="10">
        <v>0.29882946999999999</v>
      </c>
      <c r="K1911" s="10">
        <v>0.29388982000000002</v>
      </c>
      <c r="L1911" s="10">
        <v>0.27881484000000001</v>
      </c>
      <c r="M1911" s="10">
        <v>0.27630389</v>
      </c>
      <c r="N1911" s="10">
        <v>0.27920806999999997</v>
      </c>
      <c r="O1911" s="10">
        <v>0.28134575000000001</v>
      </c>
      <c r="P1911" s="10">
        <v>0.20664853999999999</v>
      </c>
      <c r="Q1911" s="10">
        <v>0.21088317000000001</v>
      </c>
      <c r="R1911" s="10">
        <v>0.25909512000000001</v>
      </c>
      <c r="S1911" s="10">
        <v>0.2628567</v>
      </c>
      <c r="T1911" s="10">
        <v>0.13236216000000001</v>
      </c>
      <c r="U1911" s="10">
        <v>0.13535936000000001</v>
      </c>
      <c r="V1911" s="39"/>
      <c r="W1911" s="10">
        <v>381</v>
      </c>
      <c r="X1911" s="10">
        <v>8.074916E-2</v>
      </c>
      <c r="Y1911" s="10">
        <v>0.10465312</v>
      </c>
      <c r="Z1911" s="10">
        <v>7.8100119999999995E-2</v>
      </c>
      <c r="AA1911" s="10">
        <v>9.8382289999999997E-2</v>
      </c>
      <c r="AB1911" s="10">
        <v>6.7408750000000003E-2</v>
      </c>
      <c r="AC1911" s="10">
        <v>8.3891889999999997E-2</v>
      </c>
      <c r="AD1911" s="10">
        <v>4.3124280000000001E-2</v>
      </c>
      <c r="AE1911" s="10">
        <v>5.2656349999999998E-2</v>
      </c>
      <c r="AF1911" s="10">
        <v>3.2425379999999997E-2</v>
      </c>
      <c r="AG1911" s="10">
        <v>3.5210999999999999E-2</v>
      </c>
      <c r="AH1911" s="10">
        <v>5.8847549999999998E-2</v>
      </c>
      <c r="AI1911" s="10">
        <v>7.0577340000000002E-2</v>
      </c>
      <c r="AJ1911" s="10">
        <v>1.948333E-2</v>
      </c>
      <c r="AK1911" s="4">
        <v>1.9914149999999999E-2</v>
      </c>
    </row>
    <row r="1912" spans="3:37" s="34" customFormat="1" x14ac:dyDescent="0.2">
      <c r="C1912" s="3">
        <v>-24.459534000000001</v>
      </c>
      <c r="D1912" s="4">
        <v>0.26845999999999998</v>
      </c>
      <c r="E1912" s="10"/>
      <c r="F1912" s="10"/>
      <c r="G1912" s="3">
        <v>381.2</v>
      </c>
      <c r="H1912" s="10">
        <v>0.29490525000000001</v>
      </c>
      <c r="I1912" s="10">
        <v>0.29045166</v>
      </c>
      <c r="J1912" s="10">
        <v>0.29867265999999998</v>
      </c>
      <c r="K1912" s="10">
        <v>0.29388937999999998</v>
      </c>
      <c r="L1912" s="10">
        <v>0.27901148999999997</v>
      </c>
      <c r="M1912" s="10">
        <v>0.27630347999999999</v>
      </c>
      <c r="N1912" s="10">
        <v>0.27961239999999998</v>
      </c>
      <c r="O1912" s="10">
        <v>0.28134533</v>
      </c>
      <c r="P1912" s="10">
        <v>0.20688944000000001</v>
      </c>
      <c r="Q1912" s="10">
        <v>0.21088285000000001</v>
      </c>
      <c r="R1912" s="10">
        <v>0.25895406999999998</v>
      </c>
      <c r="S1912" s="10">
        <v>0.26285630999999998</v>
      </c>
      <c r="T1912" s="10">
        <v>0.13286307999999999</v>
      </c>
      <c r="U1912" s="10">
        <v>0.13535916000000001</v>
      </c>
      <c r="V1912" s="39"/>
      <c r="W1912" s="10">
        <v>381.2</v>
      </c>
      <c r="X1912" s="10">
        <v>8.0381359999999999E-2</v>
      </c>
      <c r="Y1912" s="10">
        <v>0.10455639</v>
      </c>
      <c r="Z1912" s="10">
        <v>7.7956460000000005E-2</v>
      </c>
      <c r="AA1912" s="10">
        <v>9.8291359999999994E-2</v>
      </c>
      <c r="AB1912" s="10">
        <v>6.7075720000000005E-2</v>
      </c>
      <c r="AC1912" s="10">
        <v>8.3814360000000004E-2</v>
      </c>
      <c r="AD1912" s="10">
        <v>4.2328999999999999E-2</v>
      </c>
      <c r="AE1912" s="10">
        <v>5.2607679999999997E-2</v>
      </c>
      <c r="AF1912" s="10">
        <v>3.1762209999999999E-2</v>
      </c>
      <c r="AG1912" s="10">
        <v>3.517845E-2</v>
      </c>
      <c r="AH1912" s="10">
        <v>5.7767560000000003E-2</v>
      </c>
      <c r="AI1912" s="10">
        <v>7.0512099999999994E-2</v>
      </c>
      <c r="AJ1912" s="10">
        <v>1.9120689999999999E-2</v>
      </c>
      <c r="AK1912" s="4">
        <v>1.9895739999999999E-2</v>
      </c>
    </row>
    <row r="1913" spans="3:37" s="34" customFormat="1" x14ac:dyDescent="0.2">
      <c r="C1913" s="3">
        <v>-24.457535</v>
      </c>
      <c r="D1913" s="4">
        <v>0.26753100000000002</v>
      </c>
      <c r="E1913" s="10"/>
      <c r="F1913" s="10"/>
      <c r="G1913" s="3">
        <v>381.4</v>
      </c>
      <c r="H1913" s="10">
        <v>0.2948113</v>
      </c>
      <c r="I1913" s="10">
        <v>0.29045123</v>
      </c>
      <c r="J1913" s="10">
        <v>0.29919068999999998</v>
      </c>
      <c r="K1913" s="10">
        <v>0.29388893999999999</v>
      </c>
      <c r="L1913" s="10">
        <v>0.27959896000000001</v>
      </c>
      <c r="M1913" s="10">
        <v>0.27630306999999998</v>
      </c>
      <c r="N1913" s="10">
        <v>0.28002359999999998</v>
      </c>
      <c r="O1913" s="10">
        <v>0.28134491</v>
      </c>
      <c r="P1913" s="10">
        <v>0.20754065999999999</v>
      </c>
      <c r="Q1913" s="10">
        <v>0.21088253000000001</v>
      </c>
      <c r="R1913" s="10">
        <v>0.25833445999999999</v>
      </c>
      <c r="S1913" s="10">
        <v>0.26285591000000003</v>
      </c>
      <c r="T1913" s="10">
        <v>0.13284752</v>
      </c>
      <c r="U1913" s="10">
        <v>0.13535895000000001</v>
      </c>
      <c r="V1913" s="39"/>
      <c r="W1913" s="10">
        <v>381.4</v>
      </c>
      <c r="X1913" s="10">
        <v>8.0971470000000004E-2</v>
      </c>
      <c r="Y1913" s="10">
        <v>0.10445976</v>
      </c>
      <c r="Z1913" s="10">
        <v>7.8367629999999994E-2</v>
      </c>
      <c r="AA1913" s="10">
        <v>9.8200510000000005E-2</v>
      </c>
      <c r="AB1913" s="10">
        <v>6.717447E-2</v>
      </c>
      <c r="AC1913" s="10">
        <v>8.3736889999999994E-2</v>
      </c>
      <c r="AD1913" s="10">
        <v>4.242075E-2</v>
      </c>
      <c r="AE1913" s="10">
        <v>5.2559059999999998E-2</v>
      </c>
      <c r="AF1913" s="10">
        <v>3.1707430000000002E-2</v>
      </c>
      <c r="AG1913" s="10">
        <v>3.5145940000000001E-2</v>
      </c>
      <c r="AH1913" s="10">
        <v>5.8226750000000001E-2</v>
      </c>
      <c r="AI1913" s="10">
        <v>7.0446930000000005E-2</v>
      </c>
      <c r="AJ1913" s="10">
        <v>1.9195259999999999E-2</v>
      </c>
      <c r="AK1913" s="4">
        <v>1.9877349999999998E-2</v>
      </c>
    </row>
    <row r="1914" spans="3:37" s="34" customFormat="1" x14ac:dyDescent="0.2">
      <c r="C1914" s="3">
        <v>-24.455535999999999</v>
      </c>
      <c r="D1914" s="4">
        <v>0.26644800000000002</v>
      </c>
      <c r="E1914" s="10"/>
      <c r="F1914" s="10"/>
      <c r="G1914" s="3">
        <v>381.6</v>
      </c>
      <c r="H1914" s="10">
        <v>0.29429399000000001</v>
      </c>
      <c r="I1914" s="10">
        <v>0.29045079000000001</v>
      </c>
      <c r="J1914" s="10">
        <v>0.29926353</v>
      </c>
      <c r="K1914" s="10">
        <v>0.2938885</v>
      </c>
      <c r="L1914" s="10">
        <v>0.27916175999999998</v>
      </c>
      <c r="M1914" s="10">
        <v>0.27630264999999998</v>
      </c>
      <c r="N1914" s="10">
        <v>0.28083910000000001</v>
      </c>
      <c r="O1914" s="10">
        <v>0.28134448000000001</v>
      </c>
      <c r="P1914" s="10">
        <v>0.20737224000000001</v>
      </c>
      <c r="Q1914" s="10">
        <v>0.21088222000000001</v>
      </c>
      <c r="R1914" s="10">
        <v>0.25760553000000003</v>
      </c>
      <c r="S1914" s="10">
        <v>0.26285552000000001</v>
      </c>
      <c r="T1914" s="10">
        <v>0.13321102000000001</v>
      </c>
      <c r="U1914" s="10">
        <v>0.13535875</v>
      </c>
      <c r="V1914" s="39"/>
      <c r="W1914" s="10">
        <v>381.6</v>
      </c>
      <c r="X1914" s="10">
        <v>8.0500489999999994E-2</v>
      </c>
      <c r="Y1914" s="10">
        <v>0.10436321</v>
      </c>
      <c r="Z1914" s="10">
        <v>7.8428090000000006E-2</v>
      </c>
      <c r="AA1914" s="10">
        <v>9.8109749999999996E-2</v>
      </c>
      <c r="AB1914" s="10">
        <v>6.7237389999999994E-2</v>
      </c>
      <c r="AC1914" s="10">
        <v>8.3659490000000003E-2</v>
      </c>
      <c r="AD1914" s="10">
        <v>4.1931969999999999E-2</v>
      </c>
      <c r="AE1914" s="10">
        <v>5.2510479999999998E-2</v>
      </c>
      <c r="AF1914" s="10">
        <v>3.1916809999999997E-2</v>
      </c>
      <c r="AG1914" s="10">
        <v>3.5113449999999997E-2</v>
      </c>
      <c r="AH1914" s="10">
        <v>5.7690320000000003E-2</v>
      </c>
      <c r="AI1914" s="10">
        <v>7.0381819999999998E-2</v>
      </c>
      <c r="AJ1914" s="10">
        <v>1.9048320000000001E-2</v>
      </c>
      <c r="AK1914" s="4">
        <v>1.9858979999999998E-2</v>
      </c>
    </row>
    <row r="1915" spans="3:37" s="34" customFormat="1" x14ac:dyDescent="0.2">
      <c r="C1915" s="3">
        <v>-24.453534999999999</v>
      </c>
      <c r="D1915" s="4">
        <v>0.26460400000000001</v>
      </c>
      <c r="E1915" s="10"/>
      <c r="F1915" s="10"/>
      <c r="G1915" s="3">
        <v>381.8</v>
      </c>
      <c r="H1915" s="10">
        <v>0.29399429999999999</v>
      </c>
      <c r="I1915" s="10">
        <v>0.29045036000000002</v>
      </c>
      <c r="J1915" s="10">
        <v>0.29921213000000002</v>
      </c>
      <c r="K1915" s="10">
        <v>0.29388806000000001</v>
      </c>
      <c r="L1915" s="10">
        <v>0.27859391999999999</v>
      </c>
      <c r="M1915" s="10">
        <v>0.27630223999999998</v>
      </c>
      <c r="N1915" s="10">
        <v>0.2807482</v>
      </c>
      <c r="O1915" s="10">
        <v>0.28134406000000001</v>
      </c>
      <c r="P1915" s="10">
        <v>0.20686172999999999</v>
      </c>
      <c r="Q1915" s="10">
        <v>0.21088190000000001</v>
      </c>
      <c r="R1915" s="10">
        <v>0.25744755000000002</v>
      </c>
      <c r="S1915" s="10">
        <v>0.26285512999999999</v>
      </c>
      <c r="T1915" s="10">
        <v>0.13271994000000001</v>
      </c>
      <c r="U1915" s="10">
        <v>0.13535854999999999</v>
      </c>
      <c r="V1915" s="39"/>
      <c r="W1915" s="10">
        <v>381.8</v>
      </c>
      <c r="X1915" s="10">
        <v>8.0700919999999995E-2</v>
      </c>
      <c r="Y1915" s="10">
        <v>0.10426675000000001</v>
      </c>
      <c r="Z1915" s="10">
        <v>7.8885709999999998E-2</v>
      </c>
      <c r="AA1915" s="10">
        <v>9.801907E-2</v>
      </c>
      <c r="AB1915" s="10">
        <v>6.7725679999999996E-2</v>
      </c>
      <c r="AC1915" s="10">
        <v>8.3582169999999997E-2</v>
      </c>
      <c r="AD1915" s="10">
        <v>4.2049280000000001E-2</v>
      </c>
      <c r="AE1915" s="10">
        <v>5.246195E-2</v>
      </c>
      <c r="AF1915" s="10">
        <v>3.219259E-2</v>
      </c>
      <c r="AG1915" s="10">
        <v>3.5081000000000001E-2</v>
      </c>
      <c r="AH1915" s="10">
        <v>5.7711169999999999E-2</v>
      </c>
      <c r="AI1915" s="10">
        <v>7.0316770000000001E-2</v>
      </c>
      <c r="AJ1915" s="10">
        <v>1.8768569999999998E-2</v>
      </c>
      <c r="AK1915" s="4">
        <v>1.9840630000000001E-2</v>
      </c>
    </row>
    <row r="1916" spans="3:37" s="34" customFormat="1" x14ac:dyDescent="0.2">
      <c r="C1916" s="3">
        <v>-24.451536000000001</v>
      </c>
      <c r="D1916" s="4">
        <v>0.264546</v>
      </c>
      <c r="E1916" s="10"/>
      <c r="F1916" s="10"/>
      <c r="G1916" s="3">
        <v>382</v>
      </c>
      <c r="H1916" s="10">
        <v>0.29471091999999999</v>
      </c>
      <c r="I1916" s="10">
        <v>0.29044991999999997</v>
      </c>
      <c r="J1916" s="10">
        <v>0.29908580000000001</v>
      </c>
      <c r="K1916" s="10">
        <v>0.29388762000000002</v>
      </c>
      <c r="L1916" s="10">
        <v>0.27893354999999997</v>
      </c>
      <c r="M1916" s="10">
        <v>0.27630183000000003</v>
      </c>
      <c r="N1916" s="10">
        <v>0.28022929000000002</v>
      </c>
      <c r="O1916" s="10">
        <v>0.28134364000000001</v>
      </c>
      <c r="P1916" s="10">
        <v>0.20664911999999999</v>
      </c>
      <c r="Q1916" s="10">
        <v>0.21088159000000001</v>
      </c>
      <c r="R1916" s="10">
        <v>0.25731789999999999</v>
      </c>
      <c r="S1916" s="10">
        <v>0.26285472999999998</v>
      </c>
      <c r="T1916" s="10">
        <v>0.13249522</v>
      </c>
      <c r="U1916" s="10">
        <v>0.13535833999999999</v>
      </c>
      <c r="V1916" s="39"/>
      <c r="W1916" s="10">
        <v>382</v>
      </c>
      <c r="X1916" s="10">
        <v>8.0455929999999995E-2</v>
      </c>
      <c r="Y1916" s="10">
        <v>0.10417038000000001</v>
      </c>
      <c r="Z1916" s="10">
        <v>7.8886499999999998E-2</v>
      </c>
      <c r="AA1916" s="10">
        <v>9.7928470000000004E-2</v>
      </c>
      <c r="AB1916" s="10">
        <v>6.7701380000000005E-2</v>
      </c>
      <c r="AC1916" s="10">
        <v>8.3504919999999996E-2</v>
      </c>
      <c r="AD1916" s="10">
        <v>4.2097120000000002E-2</v>
      </c>
      <c r="AE1916" s="10">
        <v>5.2413460000000002E-2</v>
      </c>
      <c r="AF1916" s="10">
        <v>3.2138960000000001E-2</v>
      </c>
      <c r="AG1916" s="10">
        <v>3.5048570000000001E-2</v>
      </c>
      <c r="AH1916" s="10">
        <v>5.8209320000000002E-2</v>
      </c>
      <c r="AI1916" s="10">
        <v>7.025178E-2</v>
      </c>
      <c r="AJ1916" s="10">
        <v>1.8855489999999999E-2</v>
      </c>
      <c r="AK1916" s="4">
        <v>1.9822289999999999E-2</v>
      </c>
    </row>
    <row r="1917" spans="3:37" s="34" customFormat="1" x14ac:dyDescent="0.2">
      <c r="C1917" s="3">
        <v>-24.449535000000001</v>
      </c>
      <c r="D1917" s="4">
        <v>0.26576699999999998</v>
      </c>
      <c r="E1917" s="10"/>
      <c r="F1917" s="10"/>
      <c r="G1917" s="3">
        <v>382.2</v>
      </c>
      <c r="H1917" s="10">
        <v>0.29497667999999999</v>
      </c>
      <c r="I1917" s="10">
        <v>0.29044948999999998</v>
      </c>
      <c r="J1917" s="10">
        <v>0.29943410999999998</v>
      </c>
      <c r="K1917" s="10">
        <v>0.29388718000000003</v>
      </c>
      <c r="L1917" s="10">
        <v>0.27926181</v>
      </c>
      <c r="M1917" s="10">
        <v>0.27630141000000003</v>
      </c>
      <c r="N1917" s="10">
        <v>0.28010111999999998</v>
      </c>
      <c r="O1917" s="10">
        <v>0.28134322</v>
      </c>
      <c r="P1917" s="10">
        <v>0.20670243999999999</v>
      </c>
      <c r="Q1917" s="10">
        <v>0.21088127000000001</v>
      </c>
      <c r="R1917" s="10">
        <v>0.25728800000000002</v>
      </c>
      <c r="S1917" s="10">
        <v>0.26285434000000002</v>
      </c>
      <c r="T1917" s="10">
        <v>0.13265450000000001</v>
      </c>
      <c r="U1917" s="10">
        <v>0.13535813999999999</v>
      </c>
      <c r="V1917" s="39"/>
      <c r="W1917" s="10">
        <v>382.2</v>
      </c>
      <c r="X1917" s="10">
        <v>8.0346000000000001E-2</v>
      </c>
      <c r="Y1917" s="10">
        <v>0.1040741</v>
      </c>
      <c r="Z1917" s="10">
        <v>7.9170329999999997E-2</v>
      </c>
      <c r="AA1917" s="10">
        <v>9.7837960000000002E-2</v>
      </c>
      <c r="AB1917" s="10">
        <v>6.7737409999999998E-2</v>
      </c>
      <c r="AC1917" s="10">
        <v>8.342774E-2</v>
      </c>
      <c r="AD1917" s="10">
        <v>4.195865E-2</v>
      </c>
      <c r="AE1917" s="10">
        <v>5.2365009999999997E-2</v>
      </c>
      <c r="AF1917" s="10">
        <v>3.2049630000000003E-2</v>
      </c>
      <c r="AG1917" s="10">
        <v>3.5016180000000001E-2</v>
      </c>
      <c r="AH1917" s="10">
        <v>5.8672130000000003E-2</v>
      </c>
      <c r="AI1917" s="10">
        <v>7.018684E-2</v>
      </c>
      <c r="AJ1917" s="10">
        <v>1.85583E-2</v>
      </c>
      <c r="AK1917" s="4">
        <v>1.9803970000000001E-2</v>
      </c>
    </row>
    <row r="1918" spans="3:37" s="34" customFormat="1" x14ac:dyDescent="0.2">
      <c r="C1918" s="3">
        <v>-24.447535999999999</v>
      </c>
      <c r="D1918" s="4">
        <v>0.26771</v>
      </c>
      <c r="E1918" s="10"/>
      <c r="F1918" s="10"/>
      <c r="G1918" s="3">
        <v>382.4</v>
      </c>
      <c r="H1918" s="10">
        <v>0.29474411</v>
      </c>
      <c r="I1918" s="10">
        <v>0.29044904999999999</v>
      </c>
      <c r="J1918" s="10">
        <v>0.29988828000000001</v>
      </c>
      <c r="K1918" s="10">
        <v>0.29388673999999998</v>
      </c>
      <c r="L1918" s="10">
        <v>0.27897411999999999</v>
      </c>
      <c r="M1918" s="10">
        <v>0.27630100000000002</v>
      </c>
      <c r="N1918" s="10">
        <v>0.28008164000000002</v>
      </c>
      <c r="O1918" s="10">
        <v>0.2813428</v>
      </c>
      <c r="P1918" s="10">
        <v>0.20664774</v>
      </c>
      <c r="Q1918" s="10">
        <v>0.21088095000000001</v>
      </c>
      <c r="R1918" s="10">
        <v>0.25739884000000002</v>
      </c>
      <c r="S1918" s="10">
        <v>0.26285394000000001</v>
      </c>
      <c r="T1918" s="10">
        <v>0.13249904000000001</v>
      </c>
      <c r="U1918" s="10">
        <v>0.13535794000000001</v>
      </c>
      <c r="V1918" s="39"/>
      <c r="W1918" s="10">
        <v>382.4</v>
      </c>
      <c r="X1918" s="10">
        <v>7.9961749999999998E-2</v>
      </c>
      <c r="Y1918" s="10">
        <v>0.1039779</v>
      </c>
      <c r="Z1918" s="10">
        <v>7.8934459999999998E-2</v>
      </c>
      <c r="AA1918" s="10">
        <v>9.7747529999999999E-2</v>
      </c>
      <c r="AB1918" s="10">
        <v>6.7512500000000003E-2</v>
      </c>
      <c r="AC1918" s="10">
        <v>8.3350629999999995E-2</v>
      </c>
      <c r="AD1918" s="10">
        <v>4.199493E-2</v>
      </c>
      <c r="AE1918" s="10">
        <v>5.2316620000000001E-2</v>
      </c>
      <c r="AF1918" s="10">
        <v>3.2292340000000003E-2</v>
      </c>
      <c r="AG1918" s="10">
        <v>3.4983819999999999E-2</v>
      </c>
      <c r="AH1918" s="10">
        <v>5.8669480000000003E-2</v>
      </c>
      <c r="AI1918" s="10">
        <v>7.0121970000000006E-2</v>
      </c>
      <c r="AJ1918" s="10">
        <v>1.8197939999999999E-2</v>
      </c>
      <c r="AK1918" s="4">
        <v>1.978566E-2</v>
      </c>
    </row>
    <row r="1919" spans="3:37" s="34" customFormat="1" x14ac:dyDescent="0.2">
      <c r="C1919" s="3">
        <v>-24.445537999999999</v>
      </c>
      <c r="D1919" s="4">
        <v>0.270009</v>
      </c>
      <c r="E1919" s="10"/>
      <c r="F1919" s="10"/>
      <c r="G1919" s="3">
        <v>382.6</v>
      </c>
      <c r="H1919" s="10">
        <v>0.29473714000000001</v>
      </c>
      <c r="I1919" s="10">
        <v>0.29044861999999999</v>
      </c>
      <c r="J1919" s="10">
        <v>0.30001343000000003</v>
      </c>
      <c r="K1919" s="10">
        <v>0.29388629999999999</v>
      </c>
      <c r="L1919" s="10">
        <v>0.27910784999999999</v>
      </c>
      <c r="M1919" s="10">
        <v>0.27630058000000002</v>
      </c>
      <c r="N1919" s="10">
        <v>0.27942671000000002</v>
      </c>
      <c r="O1919" s="10">
        <v>0.28134238</v>
      </c>
      <c r="P1919" s="10">
        <v>0.20673137999999999</v>
      </c>
      <c r="Q1919" s="10">
        <v>0.21088064000000001</v>
      </c>
      <c r="R1919" s="10">
        <v>0.25773854000000002</v>
      </c>
      <c r="S1919" s="10">
        <v>0.26285354999999999</v>
      </c>
      <c r="T1919" s="10">
        <v>0.13258455</v>
      </c>
      <c r="U1919" s="10">
        <v>0.13535774</v>
      </c>
      <c r="V1919" s="39"/>
      <c r="W1919" s="10">
        <v>382.6</v>
      </c>
      <c r="X1919" s="10">
        <v>8.0736989999999995E-2</v>
      </c>
      <c r="Y1919" s="10">
        <v>0.1038818</v>
      </c>
      <c r="Z1919" s="10">
        <v>7.8192910000000004E-2</v>
      </c>
      <c r="AA1919" s="10">
        <v>9.7657190000000005E-2</v>
      </c>
      <c r="AB1919" s="10">
        <v>6.7146140000000007E-2</v>
      </c>
      <c r="AC1919" s="10">
        <v>8.3273589999999995E-2</v>
      </c>
      <c r="AD1919" s="10">
        <v>4.2008230000000001E-2</v>
      </c>
      <c r="AE1919" s="10">
        <v>5.2268259999999997E-2</v>
      </c>
      <c r="AF1919" s="10">
        <v>3.1544740000000002E-2</v>
      </c>
      <c r="AG1919" s="10">
        <v>3.495148E-2</v>
      </c>
      <c r="AH1919" s="10">
        <v>5.8402280000000001E-2</v>
      </c>
      <c r="AI1919" s="10">
        <v>7.0057159999999993E-2</v>
      </c>
      <c r="AJ1919" s="10">
        <v>1.7790199999999999E-2</v>
      </c>
      <c r="AK1919" s="4">
        <v>1.9767369999999999E-2</v>
      </c>
    </row>
    <row r="1920" spans="3:37" s="34" customFormat="1" x14ac:dyDescent="0.2">
      <c r="C1920" s="3">
        <v>-24.443539000000001</v>
      </c>
      <c r="D1920" s="4">
        <v>0.26960499999999998</v>
      </c>
      <c r="E1920" s="10"/>
      <c r="F1920" s="10"/>
      <c r="G1920" s="3">
        <v>382.8</v>
      </c>
      <c r="H1920" s="10">
        <v>0.29576307000000002</v>
      </c>
      <c r="I1920" s="10">
        <v>0.29044818</v>
      </c>
      <c r="J1920" s="10">
        <v>0.30009743999999999</v>
      </c>
      <c r="K1920" s="10">
        <v>0.29388586</v>
      </c>
      <c r="L1920" s="10">
        <v>0.28000912999999999</v>
      </c>
      <c r="M1920" s="10">
        <v>0.27630017000000001</v>
      </c>
      <c r="N1920" s="10">
        <v>0.27950628999999999</v>
      </c>
      <c r="O1920" s="10">
        <v>0.28134196</v>
      </c>
      <c r="P1920" s="10">
        <v>0.20729541000000001</v>
      </c>
      <c r="Q1920" s="10">
        <v>0.21088032000000001</v>
      </c>
      <c r="R1920" s="10">
        <v>0.25775400999999998</v>
      </c>
      <c r="S1920" s="10">
        <v>0.26285315999999997</v>
      </c>
      <c r="T1920" s="10">
        <v>0.13312958999999999</v>
      </c>
      <c r="U1920" s="10">
        <v>0.13535753</v>
      </c>
      <c r="V1920" s="39"/>
      <c r="W1920" s="10">
        <v>382.8</v>
      </c>
      <c r="X1920" s="10">
        <v>8.0630099999999996E-2</v>
      </c>
      <c r="Y1920" s="10">
        <v>0.10378579</v>
      </c>
      <c r="Z1920" s="10">
        <v>7.7528609999999998E-2</v>
      </c>
      <c r="AA1920" s="10">
        <v>9.7566929999999996E-2</v>
      </c>
      <c r="AB1920" s="10">
        <v>6.6839609999999994E-2</v>
      </c>
      <c r="AC1920" s="10">
        <v>8.3196619999999999E-2</v>
      </c>
      <c r="AD1920" s="10">
        <v>4.2318559999999998E-2</v>
      </c>
      <c r="AE1920" s="10">
        <v>5.2219950000000001E-2</v>
      </c>
      <c r="AF1920" s="10">
        <v>3.1799880000000003E-2</v>
      </c>
      <c r="AG1920" s="10">
        <v>3.4919180000000001E-2</v>
      </c>
      <c r="AH1920" s="10">
        <v>5.8339960000000003E-2</v>
      </c>
      <c r="AI1920" s="10">
        <v>6.9992410000000005E-2</v>
      </c>
      <c r="AJ1920" s="10">
        <v>1.7552470000000001E-2</v>
      </c>
      <c r="AK1920" s="4">
        <v>1.9749099999999999E-2</v>
      </c>
    </row>
    <row r="1921" spans="3:37" s="34" customFormat="1" x14ac:dyDescent="0.2">
      <c r="C1921" s="3">
        <v>-24.441538000000001</v>
      </c>
      <c r="D1921" s="4">
        <v>0.26890900000000001</v>
      </c>
      <c r="E1921" s="10"/>
      <c r="F1921" s="10"/>
      <c r="G1921" s="3">
        <v>383</v>
      </c>
      <c r="H1921" s="10">
        <v>0.29555888000000002</v>
      </c>
      <c r="I1921" s="10">
        <v>0.29044775</v>
      </c>
      <c r="J1921" s="10">
        <v>0.29981540000000001</v>
      </c>
      <c r="K1921" s="10">
        <v>0.29388542000000001</v>
      </c>
      <c r="L1921" s="10">
        <v>0.27978112999999999</v>
      </c>
      <c r="M1921" s="10">
        <v>0.27629976000000001</v>
      </c>
      <c r="N1921" s="10">
        <v>0.27927401000000002</v>
      </c>
      <c r="O1921" s="10">
        <v>0.28134153000000001</v>
      </c>
      <c r="P1921" s="10">
        <v>0.20742821</v>
      </c>
      <c r="Q1921" s="10">
        <v>0.21088001000000001</v>
      </c>
      <c r="R1921" s="10">
        <v>0.25742633999999998</v>
      </c>
      <c r="S1921" s="10">
        <v>0.26285276000000002</v>
      </c>
      <c r="T1921" s="10">
        <v>0.13254228000000001</v>
      </c>
      <c r="U1921" s="10">
        <v>0.13535733</v>
      </c>
      <c r="V1921" s="39"/>
      <c r="W1921" s="10">
        <v>383</v>
      </c>
      <c r="X1921" s="10">
        <v>8.1782209999999994E-2</v>
      </c>
      <c r="Y1921" s="10">
        <v>0.10368985999999999</v>
      </c>
      <c r="Z1921" s="10">
        <v>7.8109059999999994E-2</v>
      </c>
      <c r="AA1921" s="10">
        <v>9.7476750000000001E-2</v>
      </c>
      <c r="AB1921" s="10">
        <v>6.7194920000000005E-2</v>
      </c>
      <c r="AC1921" s="10">
        <v>8.3119730000000003E-2</v>
      </c>
      <c r="AD1921" s="10">
        <v>4.2909469999999998E-2</v>
      </c>
      <c r="AE1921" s="10">
        <v>5.217169E-2</v>
      </c>
      <c r="AF1921" s="10">
        <v>3.2031829999999997E-2</v>
      </c>
      <c r="AG1921" s="10">
        <v>3.4886899999999998E-2</v>
      </c>
      <c r="AH1921" s="10">
        <v>5.8423620000000002E-2</v>
      </c>
      <c r="AI1921" s="10">
        <v>6.9927719999999999E-2</v>
      </c>
      <c r="AJ1921" s="10">
        <v>1.7083910000000001E-2</v>
      </c>
      <c r="AK1921" s="4">
        <v>1.9730850000000001E-2</v>
      </c>
    </row>
    <row r="1922" spans="3:37" s="34" customFormat="1" x14ac:dyDescent="0.2">
      <c r="C1922" s="3">
        <v>-24.439539</v>
      </c>
      <c r="D1922" s="4">
        <v>0.26826899999999998</v>
      </c>
      <c r="E1922" s="10"/>
      <c r="F1922" s="10"/>
      <c r="G1922" s="3">
        <v>383.2</v>
      </c>
      <c r="H1922" s="10">
        <v>0.29536595999999998</v>
      </c>
      <c r="I1922" s="10">
        <v>0.29044731000000001</v>
      </c>
      <c r="J1922" s="10">
        <v>0.30003955999999998</v>
      </c>
      <c r="K1922" s="10">
        <v>0.29388498000000002</v>
      </c>
      <c r="L1922" s="10">
        <v>0.2800705</v>
      </c>
      <c r="M1922" s="10">
        <v>0.27629934</v>
      </c>
      <c r="N1922" s="10">
        <v>0.27921860999999998</v>
      </c>
      <c r="O1922" s="10">
        <v>0.28134111000000001</v>
      </c>
      <c r="P1922" s="10">
        <v>0.20757030000000001</v>
      </c>
      <c r="Q1922" s="10">
        <v>0.21087969000000001</v>
      </c>
      <c r="R1922" s="10">
        <v>0.25785188999999997</v>
      </c>
      <c r="S1922" s="10">
        <v>0.26285237</v>
      </c>
      <c r="T1922" s="10">
        <v>0.13273497000000001</v>
      </c>
      <c r="U1922" s="10">
        <v>0.13535712999999999</v>
      </c>
      <c r="V1922" s="39"/>
      <c r="W1922" s="10">
        <v>383.2</v>
      </c>
      <c r="X1922" s="10">
        <v>8.1906809999999997E-2</v>
      </c>
      <c r="Y1922" s="10">
        <v>0.10359401999999999</v>
      </c>
      <c r="Z1922" s="10">
        <v>7.7982410000000002E-2</v>
      </c>
      <c r="AA1922" s="10">
        <v>9.7386650000000005E-2</v>
      </c>
      <c r="AB1922" s="10">
        <v>6.6971260000000005E-2</v>
      </c>
      <c r="AC1922" s="10">
        <v>8.3042900000000003E-2</v>
      </c>
      <c r="AD1922" s="10">
        <v>4.3288550000000002E-2</v>
      </c>
      <c r="AE1922" s="10">
        <v>5.2123460000000003E-2</v>
      </c>
      <c r="AF1922" s="10">
        <v>3.2356120000000002E-2</v>
      </c>
      <c r="AG1922" s="10">
        <v>3.4854660000000003E-2</v>
      </c>
      <c r="AH1922" s="10">
        <v>5.8237509999999999E-2</v>
      </c>
      <c r="AI1922" s="10">
        <v>6.9863090000000003E-2</v>
      </c>
      <c r="AJ1922" s="10">
        <v>1.6898920000000001E-2</v>
      </c>
      <c r="AK1922" s="4">
        <v>1.9712609999999998E-2</v>
      </c>
    </row>
    <row r="1923" spans="3:37" s="34" customFormat="1" x14ac:dyDescent="0.2">
      <c r="C1923" s="3">
        <v>-24.437539999999998</v>
      </c>
      <c r="D1923" s="4">
        <v>0.268264</v>
      </c>
      <c r="E1923" s="10"/>
      <c r="F1923" s="10"/>
      <c r="G1923" s="3">
        <v>383.4</v>
      </c>
      <c r="H1923" s="10">
        <v>0.29535800000000001</v>
      </c>
      <c r="I1923" s="10">
        <v>0.29044688000000002</v>
      </c>
      <c r="J1923" s="10">
        <v>0.29991065</v>
      </c>
      <c r="K1923" s="10">
        <v>0.29388454000000003</v>
      </c>
      <c r="L1923" s="10">
        <v>0.28017744</v>
      </c>
      <c r="M1923" s="10">
        <v>0.27629893</v>
      </c>
      <c r="N1923" s="10">
        <v>0.27849275000000001</v>
      </c>
      <c r="O1923" s="10">
        <v>0.28134069</v>
      </c>
      <c r="P1923" s="10">
        <v>0.20715965</v>
      </c>
      <c r="Q1923" s="10">
        <v>0.21087938000000001</v>
      </c>
      <c r="R1923" s="10">
        <v>0.25769213000000002</v>
      </c>
      <c r="S1923" s="10">
        <v>0.26285197999999999</v>
      </c>
      <c r="T1923" s="10">
        <v>0.13105544999999999</v>
      </c>
      <c r="U1923" s="10">
        <v>0.13535692999999999</v>
      </c>
      <c r="V1923" s="39"/>
      <c r="W1923" s="10">
        <v>383.4</v>
      </c>
      <c r="X1923" s="10">
        <v>8.1876030000000002E-2</v>
      </c>
      <c r="Y1923" s="10">
        <v>0.10349827</v>
      </c>
      <c r="Z1923" s="10">
        <v>7.8566120000000003E-2</v>
      </c>
      <c r="AA1923" s="10">
        <v>9.7296640000000004E-2</v>
      </c>
      <c r="AB1923" s="10">
        <v>6.6613080000000005E-2</v>
      </c>
      <c r="AC1923" s="10">
        <v>8.2966150000000002E-2</v>
      </c>
      <c r="AD1923" s="10">
        <v>4.3410999999999998E-2</v>
      </c>
      <c r="AE1923" s="10">
        <v>5.2075290000000003E-2</v>
      </c>
      <c r="AF1923" s="10">
        <v>3.2074539999999999E-2</v>
      </c>
      <c r="AG1923" s="10">
        <v>3.4822440000000003E-2</v>
      </c>
      <c r="AH1923" s="10">
        <v>5.8370980000000003E-2</v>
      </c>
      <c r="AI1923" s="10">
        <v>6.9798509999999994E-2</v>
      </c>
      <c r="AJ1923" s="10">
        <v>1.6575119999999999E-2</v>
      </c>
      <c r="AK1923" s="4">
        <v>1.9694389999999999E-2</v>
      </c>
    </row>
    <row r="1924" spans="3:37" s="34" customFormat="1" x14ac:dyDescent="0.2">
      <c r="C1924" s="3">
        <v>-24.435538999999999</v>
      </c>
      <c r="D1924" s="4">
        <v>0.26695799999999997</v>
      </c>
      <c r="E1924" s="10"/>
      <c r="F1924" s="10"/>
      <c r="G1924" s="3">
        <v>383.6</v>
      </c>
      <c r="H1924" s="10">
        <v>0.29541075999999999</v>
      </c>
      <c r="I1924" s="10">
        <v>0.29044643999999997</v>
      </c>
      <c r="J1924" s="10">
        <v>0.29910597999999999</v>
      </c>
      <c r="K1924" s="10">
        <v>0.29388409999999998</v>
      </c>
      <c r="L1924" s="10">
        <v>0.28001437000000001</v>
      </c>
      <c r="M1924" s="10">
        <v>0.27629851999999999</v>
      </c>
      <c r="N1924" s="10">
        <v>0.27733331999999999</v>
      </c>
      <c r="O1924" s="10">
        <v>0.28134027</v>
      </c>
      <c r="P1924" s="10">
        <v>0.20732361999999999</v>
      </c>
      <c r="Q1924" s="10">
        <v>0.21087906000000001</v>
      </c>
      <c r="R1924" s="10">
        <v>0.25741994000000001</v>
      </c>
      <c r="S1924" s="10">
        <v>0.26285157999999997</v>
      </c>
      <c r="T1924" s="10">
        <v>0.13120077999999999</v>
      </c>
      <c r="U1924" s="10">
        <v>0.13535672000000001</v>
      </c>
      <c r="V1924" s="39"/>
      <c r="W1924" s="10">
        <v>383.6</v>
      </c>
      <c r="X1924" s="10">
        <v>8.1904179999999993E-2</v>
      </c>
      <c r="Y1924" s="10">
        <v>0.10340261000000001</v>
      </c>
      <c r="Z1924" s="10">
        <v>7.7281169999999996E-2</v>
      </c>
      <c r="AA1924" s="10">
        <v>9.7206710000000002E-2</v>
      </c>
      <c r="AB1924" s="10">
        <v>6.5883529999999996E-2</v>
      </c>
      <c r="AC1924" s="10">
        <v>8.2889459999999998E-2</v>
      </c>
      <c r="AD1924" s="10">
        <v>4.3481310000000002E-2</v>
      </c>
      <c r="AE1924" s="10">
        <v>5.2027160000000003E-2</v>
      </c>
      <c r="AF1924" s="10">
        <v>3.1071080000000001E-2</v>
      </c>
      <c r="AG1924" s="10">
        <v>3.4790260000000003E-2</v>
      </c>
      <c r="AH1924" s="10">
        <v>5.7811599999999998E-2</v>
      </c>
      <c r="AI1924" s="10">
        <v>6.9734000000000004E-2</v>
      </c>
      <c r="AJ1924" s="10">
        <v>1.6114739999999999E-2</v>
      </c>
      <c r="AK1924" s="4">
        <v>1.967619E-2</v>
      </c>
    </row>
    <row r="1925" spans="3:37" s="34" customFormat="1" x14ac:dyDescent="0.2">
      <c r="C1925" s="3">
        <v>-24.433540000000001</v>
      </c>
      <c r="D1925" s="4">
        <v>0.26537300000000003</v>
      </c>
      <c r="E1925" s="10"/>
      <c r="F1925" s="10"/>
      <c r="G1925" s="3">
        <v>383.8</v>
      </c>
      <c r="H1925" s="10">
        <v>0.29476550000000001</v>
      </c>
      <c r="I1925" s="10">
        <v>0.29044600999999998</v>
      </c>
      <c r="J1925" s="10">
        <v>0.29826560000000002</v>
      </c>
      <c r="K1925" s="10">
        <v>0.29388365999999999</v>
      </c>
      <c r="L1925" s="10">
        <v>0.27895699000000002</v>
      </c>
      <c r="M1925" s="10">
        <v>0.27629809999999999</v>
      </c>
      <c r="N1925" s="10">
        <v>0.27659241000000001</v>
      </c>
      <c r="O1925" s="10">
        <v>0.28133985</v>
      </c>
      <c r="P1925" s="10">
        <v>0.20624697</v>
      </c>
      <c r="Q1925" s="10">
        <v>0.21087874000000001</v>
      </c>
      <c r="R1925" s="10">
        <v>0.25689263000000001</v>
      </c>
      <c r="S1925" s="10">
        <v>0.26285119000000001</v>
      </c>
      <c r="T1925" s="10">
        <v>0.13037483999999999</v>
      </c>
      <c r="U1925" s="10">
        <v>0.13535652000000001</v>
      </c>
      <c r="V1925" s="39"/>
      <c r="W1925" s="10">
        <v>383.8</v>
      </c>
      <c r="X1925" s="10">
        <v>8.1544069999999996E-2</v>
      </c>
      <c r="Y1925" s="10">
        <v>0.10330704</v>
      </c>
      <c r="Z1925" s="10">
        <v>7.6538040000000002E-2</v>
      </c>
      <c r="AA1925" s="10">
        <v>9.7116869999999994E-2</v>
      </c>
      <c r="AB1925" s="10">
        <v>6.5402829999999995E-2</v>
      </c>
      <c r="AC1925" s="10">
        <v>8.2812849999999993E-2</v>
      </c>
      <c r="AD1925" s="10">
        <v>4.3033109999999999E-2</v>
      </c>
      <c r="AE1925" s="10">
        <v>5.1979070000000002E-2</v>
      </c>
      <c r="AF1925" s="10">
        <v>3.0656820000000001E-2</v>
      </c>
      <c r="AG1925" s="10">
        <v>3.47581E-2</v>
      </c>
      <c r="AH1925" s="10">
        <v>5.6690530000000003E-2</v>
      </c>
      <c r="AI1925" s="10">
        <v>6.9669549999999997E-2</v>
      </c>
      <c r="AJ1925" s="10">
        <v>1.529171E-2</v>
      </c>
      <c r="AK1925" s="4">
        <v>1.965801E-2</v>
      </c>
    </row>
    <row r="1926" spans="3:37" s="34" customFormat="1" x14ac:dyDescent="0.2">
      <c r="C1926" s="3">
        <v>-24.431540999999999</v>
      </c>
      <c r="D1926" s="4">
        <v>0.26469599999999999</v>
      </c>
      <c r="E1926" s="10"/>
      <c r="F1926" s="10"/>
      <c r="G1926" s="3">
        <v>384</v>
      </c>
      <c r="H1926" s="10">
        <v>0.29513792</v>
      </c>
      <c r="I1926" s="10">
        <v>0.29044556999999999</v>
      </c>
      <c r="J1926" s="10">
        <v>0.29822986000000001</v>
      </c>
      <c r="K1926" s="10">
        <v>0.29388322</v>
      </c>
      <c r="L1926" s="10">
        <v>0.27856727999999997</v>
      </c>
      <c r="M1926" s="10">
        <v>0.27629768999999998</v>
      </c>
      <c r="N1926" s="10">
        <v>0.27635992999999998</v>
      </c>
      <c r="O1926" s="10">
        <v>0.28133943</v>
      </c>
      <c r="P1926" s="10">
        <v>0.20561032000000001</v>
      </c>
      <c r="Q1926" s="10">
        <v>0.21087843000000001</v>
      </c>
      <c r="R1926" s="10">
        <v>0.25700221000000001</v>
      </c>
      <c r="S1926" s="10">
        <v>0.26285079</v>
      </c>
      <c r="T1926" s="10">
        <v>0.13027063999999999</v>
      </c>
      <c r="U1926" s="10">
        <v>0.13535632</v>
      </c>
      <c r="V1926" s="39"/>
      <c r="W1926" s="10">
        <v>384</v>
      </c>
      <c r="X1926" s="10">
        <v>8.0540329999999993E-2</v>
      </c>
      <c r="Y1926" s="10">
        <v>0.10321155999999999</v>
      </c>
      <c r="Z1926" s="10">
        <v>7.5737269999999995E-2</v>
      </c>
      <c r="AA1926" s="10">
        <v>9.702711E-2</v>
      </c>
      <c r="AB1926" s="10">
        <v>6.500185E-2</v>
      </c>
      <c r="AC1926" s="10">
        <v>8.2736309999999993E-2</v>
      </c>
      <c r="AD1926" s="10">
        <v>4.2835409999999997E-2</v>
      </c>
      <c r="AE1926" s="10">
        <v>5.1931030000000003E-2</v>
      </c>
      <c r="AF1926" s="10">
        <v>3.0882050000000001E-2</v>
      </c>
      <c r="AG1926" s="10">
        <v>3.4725970000000002E-2</v>
      </c>
      <c r="AH1926" s="10">
        <v>5.6840000000000002E-2</v>
      </c>
      <c r="AI1926" s="10">
        <v>6.9605150000000005E-2</v>
      </c>
      <c r="AJ1926" s="10">
        <v>1.54594E-2</v>
      </c>
      <c r="AK1926" s="4">
        <v>1.9639839999999999E-2</v>
      </c>
    </row>
    <row r="1927" spans="3:37" s="34" customFormat="1" x14ac:dyDescent="0.2">
      <c r="C1927" s="3">
        <v>-24.429541</v>
      </c>
      <c r="D1927" s="4">
        <v>0.26616800000000002</v>
      </c>
      <c r="E1927" s="10"/>
      <c r="F1927" s="10"/>
      <c r="G1927" s="3">
        <v>384.2</v>
      </c>
      <c r="H1927" s="10">
        <v>0.29554715999999998</v>
      </c>
      <c r="I1927" s="10">
        <v>0.29044513999999999</v>
      </c>
      <c r="J1927" s="10">
        <v>0.2980911</v>
      </c>
      <c r="K1927" s="10">
        <v>0.29388278000000001</v>
      </c>
      <c r="L1927" s="10">
        <v>0.27905186999999998</v>
      </c>
      <c r="M1927" s="10">
        <v>0.27629726999999998</v>
      </c>
      <c r="N1927" s="10">
        <v>0.27536918999999999</v>
      </c>
      <c r="O1927" s="10">
        <v>0.28133901</v>
      </c>
      <c r="P1927" s="10">
        <v>0.20566661999999999</v>
      </c>
      <c r="Q1927" s="10">
        <v>0.21087811000000001</v>
      </c>
      <c r="R1927" s="10">
        <v>0.25690291999999998</v>
      </c>
      <c r="S1927" s="10">
        <v>0.26285039999999998</v>
      </c>
      <c r="T1927" s="10">
        <v>0.12972465</v>
      </c>
      <c r="U1927" s="10">
        <v>0.13535611</v>
      </c>
      <c r="V1927" s="39"/>
      <c r="W1927" s="10">
        <v>384.2</v>
      </c>
      <c r="X1927" s="10">
        <v>8.0533770000000005E-2</v>
      </c>
      <c r="Y1927" s="10">
        <v>0.10311616</v>
      </c>
      <c r="Z1927" s="10">
        <v>7.5395030000000002E-2</v>
      </c>
      <c r="AA1927" s="10">
        <v>9.6937430000000005E-2</v>
      </c>
      <c r="AB1927" s="10">
        <v>6.5590930000000006E-2</v>
      </c>
      <c r="AC1927" s="10">
        <v>8.2659839999999998E-2</v>
      </c>
      <c r="AD1927" s="10">
        <v>4.2839960000000003E-2</v>
      </c>
      <c r="AE1927" s="10">
        <v>5.1883029999999997E-2</v>
      </c>
      <c r="AF1927" s="10">
        <v>3.049965E-2</v>
      </c>
      <c r="AG1927" s="10">
        <v>3.4693880000000003E-2</v>
      </c>
      <c r="AH1927" s="10">
        <v>5.715754E-2</v>
      </c>
      <c r="AI1927" s="10">
        <v>6.9540820000000003E-2</v>
      </c>
      <c r="AJ1927" s="10">
        <v>1.4974899999999999E-2</v>
      </c>
      <c r="AK1927" s="4">
        <v>1.9621679999999999E-2</v>
      </c>
    </row>
    <row r="1928" spans="3:37" s="34" customFormat="1" x14ac:dyDescent="0.2">
      <c r="C1928" s="3">
        <v>-24.427541999999999</v>
      </c>
      <c r="D1928" s="4">
        <v>0.26755400000000001</v>
      </c>
      <c r="E1928" s="10"/>
      <c r="F1928" s="10"/>
      <c r="G1928" s="3">
        <v>384.4</v>
      </c>
      <c r="H1928" s="10">
        <v>0.29575145000000003</v>
      </c>
      <c r="I1928" s="10">
        <v>0.2904447</v>
      </c>
      <c r="J1928" s="10">
        <v>0.29802661000000003</v>
      </c>
      <c r="K1928" s="10">
        <v>0.29388234000000002</v>
      </c>
      <c r="L1928" s="10">
        <v>0.27915822000000001</v>
      </c>
      <c r="M1928" s="10">
        <v>0.27629685999999998</v>
      </c>
      <c r="N1928" s="10">
        <v>0.27454224999999999</v>
      </c>
      <c r="O1928" s="10">
        <v>0.28133858</v>
      </c>
      <c r="P1928" s="10">
        <v>0.20547926999999999</v>
      </c>
      <c r="Q1928" s="10">
        <v>0.2108778</v>
      </c>
      <c r="R1928" s="10">
        <v>0.25688759999999999</v>
      </c>
      <c r="S1928" s="10">
        <v>0.26285001000000002</v>
      </c>
      <c r="T1928" s="10">
        <v>0.12895028</v>
      </c>
      <c r="U1928" s="10">
        <v>0.13535591</v>
      </c>
      <c r="V1928" s="39"/>
      <c r="W1928" s="10">
        <v>384.4</v>
      </c>
      <c r="X1928" s="10">
        <v>8.0007780000000001E-2</v>
      </c>
      <c r="Y1928" s="10">
        <v>0.10302086000000001</v>
      </c>
      <c r="Z1928" s="10">
        <v>7.4843000000000007E-2</v>
      </c>
      <c r="AA1928" s="10">
        <v>9.6847829999999996E-2</v>
      </c>
      <c r="AB1928" s="10">
        <v>6.5196760000000006E-2</v>
      </c>
      <c r="AC1928" s="10">
        <v>8.2583439999999994E-2</v>
      </c>
      <c r="AD1928" s="10">
        <v>4.2058819999999997E-2</v>
      </c>
      <c r="AE1928" s="10">
        <v>5.1835079999999999E-2</v>
      </c>
      <c r="AF1928" s="10">
        <v>3.0270620000000002E-2</v>
      </c>
      <c r="AG1928" s="10">
        <v>3.4661810000000001E-2</v>
      </c>
      <c r="AH1928" s="10">
        <v>5.684111E-2</v>
      </c>
      <c r="AI1928" s="10">
        <v>6.9476549999999998E-2</v>
      </c>
      <c r="AJ1928" s="10">
        <v>1.4272490000000001E-2</v>
      </c>
      <c r="AK1928" s="4">
        <v>1.9603550000000001E-2</v>
      </c>
    </row>
    <row r="1929" spans="3:37" s="34" customFormat="1" x14ac:dyDescent="0.2">
      <c r="C1929" s="3">
        <v>-24.425543000000001</v>
      </c>
      <c r="D1929" s="4">
        <v>0.26708799999999999</v>
      </c>
      <c r="E1929" s="10"/>
      <c r="F1929" s="10"/>
      <c r="G1929" s="3">
        <v>384.6</v>
      </c>
      <c r="H1929" s="10">
        <v>0.29570974</v>
      </c>
      <c r="I1929" s="10">
        <v>0.29044427</v>
      </c>
      <c r="J1929" s="10">
        <v>0.29754755999999999</v>
      </c>
      <c r="K1929" s="10">
        <v>0.29388189999999997</v>
      </c>
      <c r="L1929" s="10">
        <v>0.27846861000000001</v>
      </c>
      <c r="M1929" s="10">
        <v>0.27629645000000003</v>
      </c>
      <c r="N1929" s="10">
        <v>0.27492956000000002</v>
      </c>
      <c r="O1929" s="10">
        <v>0.28133816</v>
      </c>
      <c r="P1929" s="10">
        <v>0.20508241999999999</v>
      </c>
      <c r="Q1929" s="10">
        <v>0.21087748000000001</v>
      </c>
      <c r="R1929" s="10">
        <v>0.25734154999999997</v>
      </c>
      <c r="S1929" s="10">
        <v>0.26284961000000001</v>
      </c>
      <c r="T1929" s="10">
        <v>0.12881730999999999</v>
      </c>
      <c r="U1929" s="10">
        <v>0.13535570999999999</v>
      </c>
      <c r="V1929" s="39"/>
      <c r="W1929" s="10">
        <v>384.6</v>
      </c>
      <c r="X1929" s="10">
        <v>7.8734689999999996E-2</v>
      </c>
      <c r="Y1929" s="10">
        <v>0.10292564</v>
      </c>
      <c r="Z1929" s="10">
        <v>7.3941850000000003E-2</v>
      </c>
      <c r="AA1929" s="10">
        <v>9.6758319999999995E-2</v>
      </c>
      <c r="AB1929" s="10">
        <v>6.4203730000000001E-2</v>
      </c>
      <c r="AC1929" s="10">
        <v>8.2507109999999995E-2</v>
      </c>
      <c r="AD1929" s="10">
        <v>4.0683169999999998E-2</v>
      </c>
      <c r="AE1929" s="10">
        <v>5.178717E-2</v>
      </c>
      <c r="AF1929" s="10">
        <v>2.957301E-2</v>
      </c>
      <c r="AG1929" s="10">
        <v>3.4629779999999999E-2</v>
      </c>
      <c r="AH1929" s="10">
        <v>5.5917189999999999E-2</v>
      </c>
      <c r="AI1929" s="10">
        <v>6.9412329999999994E-2</v>
      </c>
      <c r="AJ1929" s="10">
        <v>1.362853E-2</v>
      </c>
      <c r="AK1929" s="4">
        <v>1.9585430000000001E-2</v>
      </c>
    </row>
    <row r="1930" spans="3:37" s="34" customFormat="1" x14ac:dyDescent="0.2">
      <c r="C1930" s="3">
        <v>-24.423542000000001</v>
      </c>
      <c r="D1930" s="4">
        <v>0.26712200000000003</v>
      </c>
      <c r="E1930" s="10"/>
      <c r="F1930" s="10"/>
      <c r="G1930" s="3">
        <v>384.8</v>
      </c>
      <c r="H1930" s="10">
        <v>0.29509879</v>
      </c>
      <c r="I1930" s="10">
        <v>0.29044383000000001</v>
      </c>
      <c r="J1930" s="10">
        <v>0.29728943000000002</v>
      </c>
      <c r="K1930" s="10">
        <v>0.29388145999999998</v>
      </c>
      <c r="L1930" s="10">
        <v>0.27795934</v>
      </c>
      <c r="M1930" s="10">
        <v>0.27629603000000003</v>
      </c>
      <c r="N1930" s="10">
        <v>0.27491925</v>
      </c>
      <c r="O1930" s="10">
        <v>0.28133774</v>
      </c>
      <c r="P1930" s="10">
        <v>0.20476295</v>
      </c>
      <c r="Q1930" s="10">
        <v>0.21087716000000001</v>
      </c>
      <c r="R1930" s="10">
        <v>0.25704055999999997</v>
      </c>
      <c r="S1930" s="10">
        <v>0.26284921999999999</v>
      </c>
      <c r="T1930" s="10">
        <v>0.12867614999999999</v>
      </c>
      <c r="U1930" s="10">
        <v>0.13535551000000001</v>
      </c>
      <c r="V1930" s="39"/>
      <c r="W1930" s="10">
        <v>384.8</v>
      </c>
      <c r="X1930" s="10">
        <v>7.8742850000000003E-2</v>
      </c>
      <c r="Y1930" s="10">
        <v>0.10283051</v>
      </c>
      <c r="Z1930" s="10">
        <v>7.3675089999999999E-2</v>
      </c>
      <c r="AA1930" s="10">
        <v>9.6668889999999993E-2</v>
      </c>
      <c r="AB1930" s="10">
        <v>6.4278479999999999E-2</v>
      </c>
      <c r="AC1930" s="10">
        <v>8.243085E-2</v>
      </c>
      <c r="AD1930" s="10">
        <v>4.0698289999999998E-2</v>
      </c>
      <c r="AE1930" s="10">
        <v>5.1739300000000002E-2</v>
      </c>
      <c r="AF1930" s="10">
        <v>2.9091200000000001E-2</v>
      </c>
      <c r="AG1930" s="10">
        <v>3.459777E-2</v>
      </c>
      <c r="AH1930" s="10">
        <v>5.56245E-2</v>
      </c>
      <c r="AI1930" s="10">
        <v>6.9348179999999995E-2</v>
      </c>
      <c r="AJ1930" s="10">
        <v>1.3644699999999999E-2</v>
      </c>
      <c r="AK1930" s="4">
        <v>1.9567330000000001E-2</v>
      </c>
    </row>
    <row r="1931" spans="3:37" s="34" customFormat="1" x14ac:dyDescent="0.2">
      <c r="C1931" s="3">
        <v>-24.421543</v>
      </c>
      <c r="D1931" s="4">
        <v>0.26756999999999997</v>
      </c>
      <c r="E1931" s="10"/>
      <c r="F1931" s="10"/>
      <c r="G1931" s="3">
        <v>385</v>
      </c>
      <c r="H1931" s="10">
        <v>0.29552044</v>
      </c>
      <c r="I1931" s="10">
        <v>0.29044340000000002</v>
      </c>
      <c r="J1931" s="10">
        <v>0.29762797000000002</v>
      </c>
      <c r="K1931" s="10">
        <v>0.29388101999999999</v>
      </c>
      <c r="L1931" s="10">
        <v>0.27832424</v>
      </c>
      <c r="M1931" s="10">
        <v>0.27629562000000002</v>
      </c>
      <c r="N1931" s="10">
        <v>0.27487581</v>
      </c>
      <c r="O1931" s="10">
        <v>0.28133732</v>
      </c>
      <c r="P1931" s="10">
        <v>0.20503521</v>
      </c>
      <c r="Q1931" s="10">
        <v>0.21087685</v>
      </c>
      <c r="R1931" s="10">
        <v>0.25674553</v>
      </c>
      <c r="S1931" s="10">
        <v>0.26284882999999998</v>
      </c>
      <c r="T1931" s="10">
        <v>0.12889879000000001</v>
      </c>
      <c r="U1931" s="10">
        <v>0.13535530000000001</v>
      </c>
      <c r="V1931" s="39"/>
      <c r="W1931" s="10">
        <v>385</v>
      </c>
      <c r="X1931" s="10">
        <v>7.8849210000000003E-2</v>
      </c>
      <c r="Y1931" s="10">
        <v>0.10273546</v>
      </c>
      <c r="Z1931" s="10">
        <v>7.3620420000000006E-2</v>
      </c>
      <c r="AA1931" s="10">
        <v>9.6579540000000005E-2</v>
      </c>
      <c r="AB1931" s="10">
        <v>6.4018740000000005E-2</v>
      </c>
      <c r="AC1931" s="10">
        <v>8.2354659999999996E-2</v>
      </c>
      <c r="AD1931" s="10">
        <v>3.9780669999999997E-2</v>
      </c>
      <c r="AE1931" s="10">
        <v>5.1691479999999998E-2</v>
      </c>
      <c r="AF1931" s="10">
        <v>2.8439619999999999E-2</v>
      </c>
      <c r="AG1931" s="10">
        <v>3.4565789999999999E-2</v>
      </c>
      <c r="AH1931" s="10">
        <v>5.4871980000000001E-2</v>
      </c>
      <c r="AI1931" s="10">
        <v>6.9284079999999998E-2</v>
      </c>
      <c r="AJ1931" s="10">
        <v>1.4336990000000001E-2</v>
      </c>
      <c r="AK1931" s="4">
        <v>1.9549239999999999E-2</v>
      </c>
    </row>
    <row r="1932" spans="3:37" s="34" customFormat="1" x14ac:dyDescent="0.2">
      <c r="C1932" s="3">
        <v>-24.419543999999998</v>
      </c>
      <c r="D1932" s="4">
        <v>0.26867400000000002</v>
      </c>
      <c r="E1932" s="10"/>
      <c r="F1932" s="10"/>
      <c r="G1932" s="3">
        <v>385.2</v>
      </c>
      <c r="H1932" s="10">
        <v>0.29646739</v>
      </c>
      <c r="I1932" s="10">
        <v>0.29044295999999997</v>
      </c>
      <c r="J1932" s="10">
        <v>0.29769486000000001</v>
      </c>
      <c r="K1932" s="10">
        <v>0.29388058</v>
      </c>
      <c r="L1932" s="10">
        <v>0.27862756999999999</v>
      </c>
      <c r="M1932" s="10">
        <v>0.27629520000000002</v>
      </c>
      <c r="N1932" s="10">
        <v>0.27597558999999999</v>
      </c>
      <c r="O1932" s="10">
        <v>0.2813369</v>
      </c>
      <c r="P1932" s="10">
        <v>0.20527753000000001</v>
      </c>
      <c r="Q1932" s="10">
        <v>0.21087653000000001</v>
      </c>
      <c r="R1932" s="10">
        <v>0.25638178</v>
      </c>
      <c r="S1932" s="10">
        <v>0.26284843000000002</v>
      </c>
      <c r="T1932" s="10">
        <v>0.12919248999999999</v>
      </c>
      <c r="U1932" s="10">
        <v>0.13535510000000001</v>
      </c>
      <c r="V1932" s="39"/>
      <c r="W1932" s="10">
        <v>385.2</v>
      </c>
      <c r="X1932" s="10">
        <v>7.883764E-2</v>
      </c>
      <c r="Y1932" s="10">
        <v>0.10264051</v>
      </c>
      <c r="Z1932" s="10">
        <v>7.4214390000000005E-2</v>
      </c>
      <c r="AA1932" s="10">
        <v>9.6490270000000003E-2</v>
      </c>
      <c r="AB1932" s="10">
        <v>6.455719E-2</v>
      </c>
      <c r="AC1932" s="10">
        <v>8.2278550000000006E-2</v>
      </c>
      <c r="AD1932" s="10">
        <v>3.9530370000000002E-2</v>
      </c>
      <c r="AE1932" s="10">
        <v>5.1643700000000001E-2</v>
      </c>
      <c r="AF1932" s="10">
        <v>2.8865180000000001E-2</v>
      </c>
      <c r="AG1932" s="10">
        <v>3.4533840000000003E-2</v>
      </c>
      <c r="AH1932" s="10">
        <v>5.541227E-2</v>
      </c>
      <c r="AI1932" s="10">
        <v>6.9220039999999997E-2</v>
      </c>
      <c r="AJ1932" s="10">
        <v>1.4577329999999999E-2</v>
      </c>
      <c r="AK1932" s="4">
        <v>1.953117E-2</v>
      </c>
    </row>
    <row r="1933" spans="3:37" s="34" customFormat="1" x14ac:dyDescent="0.2">
      <c r="C1933" s="3">
        <v>-24.417542999999998</v>
      </c>
      <c r="D1933" s="4">
        <v>0.267955</v>
      </c>
      <c r="E1933" s="10"/>
      <c r="F1933" s="10"/>
      <c r="G1933" s="3">
        <v>385.4</v>
      </c>
      <c r="H1933" s="10">
        <v>0.29575887000000001</v>
      </c>
      <c r="I1933" s="10">
        <v>0.29044252999999998</v>
      </c>
      <c r="J1933" s="10">
        <v>0.29764553999999999</v>
      </c>
      <c r="K1933" s="10">
        <v>0.29388014000000001</v>
      </c>
      <c r="L1933" s="10">
        <v>0.27784447000000001</v>
      </c>
      <c r="M1933" s="10">
        <v>0.27629479000000001</v>
      </c>
      <c r="N1933" s="10">
        <v>0.27632988000000003</v>
      </c>
      <c r="O1933" s="10">
        <v>0.28133648</v>
      </c>
      <c r="P1933" s="10">
        <v>0.20450947</v>
      </c>
      <c r="Q1933" s="10">
        <v>0.21087622</v>
      </c>
      <c r="R1933" s="10">
        <v>0.25608008999999998</v>
      </c>
      <c r="S1933" s="10">
        <v>0.26284804000000001</v>
      </c>
      <c r="T1933" s="10">
        <v>0.12920977</v>
      </c>
      <c r="U1933" s="10">
        <v>0.1353549</v>
      </c>
      <c r="V1933" s="39"/>
      <c r="W1933" s="10">
        <v>385.4</v>
      </c>
      <c r="X1933" s="10">
        <v>7.9714489999999999E-2</v>
      </c>
      <c r="Y1933" s="10">
        <v>0.10254563999999999</v>
      </c>
      <c r="Z1933" s="10">
        <v>7.4625629999999998E-2</v>
      </c>
      <c r="AA1933" s="10">
        <v>9.6401089999999995E-2</v>
      </c>
      <c r="AB1933" s="10">
        <v>6.5332959999999995E-2</v>
      </c>
      <c r="AC1933" s="10">
        <v>8.2202499999999998E-2</v>
      </c>
      <c r="AD1933" s="10">
        <v>4.008809E-2</v>
      </c>
      <c r="AE1933" s="10">
        <v>5.1595969999999998E-2</v>
      </c>
      <c r="AF1933" s="10">
        <v>2.9421699999999999E-2</v>
      </c>
      <c r="AG1933" s="10">
        <v>3.4501919999999998E-2</v>
      </c>
      <c r="AH1933" s="10">
        <v>5.6666389999999997E-2</v>
      </c>
      <c r="AI1933" s="10">
        <v>6.9156060000000005E-2</v>
      </c>
      <c r="AJ1933" s="10">
        <v>1.5308840000000001E-2</v>
      </c>
      <c r="AK1933" s="4">
        <v>1.9513119999999998E-2</v>
      </c>
    </row>
    <row r="1934" spans="3:37" s="34" customFormat="1" x14ac:dyDescent="0.2">
      <c r="C1934" s="3">
        <v>-24.415545000000002</v>
      </c>
      <c r="D1934" s="4">
        <v>0.266592</v>
      </c>
      <c r="E1934" s="10"/>
      <c r="F1934" s="10"/>
      <c r="G1934" s="3">
        <v>385.6</v>
      </c>
      <c r="H1934" s="10">
        <v>0.2957381</v>
      </c>
      <c r="I1934" s="10">
        <v>0.29044208999999999</v>
      </c>
      <c r="J1934" s="10">
        <v>0.29748717000000002</v>
      </c>
      <c r="K1934" s="10">
        <v>0.29387970000000002</v>
      </c>
      <c r="L1934" s="10">
        <v>0.27796551000000003</v>
      </c>
      <c r="M1934" s="10">
        <v>0.27629438000000001</v>
      </c>
      <c r="N1934" s="10">
        <v>0.27609437999999997</v>
      </c>
      <c r="O1934" s="10">
        <v>0.28133606</v>
      </c>
      <c r="P1934" s="10">
        <v>0.20453768</v>
      </c>
      <c r="Q1934" s="10">
        <v>0.21087590000000001</v>
      </c>
      <c r="R1934" s="10">
        <v>0.25650176000000002</v>
      </c>
      <c r="S1934" s="10">
        <v>0.26284764999999999</v>
      </c>
      <c r="T1934" s="10">
        <v>0.12980675999999999</v>
      </c>
      <c r="U1934" s="10">
        <v>0.13535469999999999</v>
      </c>
      <c r="V1934" s="39"/>
      <c r="W1934" s="10">
        <v>385.6</v>
      </c>
      <c r="X1934" s="10">
        <v>7.9466690000000006E-2</v>
      </c>
      <c r="Y1934" s="10">
        <v>0.10245086</v>
      </c>
      <c r="Z1934" s="10">
        <v>7.4661019999999995E-2</v>
      </c>
      <c r="AA1934" s="10">
        <v>9.631199E-2</v>
      </c>
      <c r="AB1934" s="10">
        <v>6.4949010000000001E-2</v>
      </c>
      <c r="AC1934" s="10">
        <v>8.2126519999999995E-2</v>
      </c>
      <c r="AD1934" s="10">
        <v>3.9907159999999997E-2</v>
      </c>
      <c r="AE1934" s="10">
        <v>5.1548280000000002E-2</v>
      </c>
      <c r="AF1934" s="10">
        <v>2.9094189999999999E-2</v>
      </c>
      <c r="AG1934" s="10">
        <v>3.4470029999999999E-2</v>
      </c>
      <c r="AH1934" s="10">
        <v>5.6526119999999999E-2</v>
      </c>
      <c r="AI1934" s="10">
        <v>6.9092150000000005E-2</v>
      </c>
      <c r="AJ1934" s="10">
        <v>1.519772E-2</v>
      </c>
      <c r="AK1934" s="4">
        <v>1.949509E-2</v>
      </c>
    </row>
    <row r="1935" spans="3:37" s="34" customFormat="1" x14ac:dyDescent="0.2">
      <c r="C1935" s="3">
        <v>-24.413546</v>
      </c>
      <c r="D1935" s="4">
        <v>0.26391199999999998</v>
      </c>
      <c r="E1935" s="10"/>
      <c r="F1935" s="10"/>
      <c r="G1935" s="3">
        <v>385.8</v>
      </c>
      <c r="H1935" s="10">
        <v>0.29591895000000001</v>
      </c>
      <c r="I1935" s="10">
        <v>0.29044165999999999</v>
      </c>
      <c r="J1935" s="10">
        <v>0.29723193999999997</v>
      </c>
      <c r="K1935" s="10">
        <v>0.29387925999999998</v>
      </c>
      <c r="L1935" s="10">
        <v>0.27849027999999998</v>
      </c>
      <c r="M1935" s="10">
        <v>0.27629396000000001</v>
      </c>
      <c r="N1935" s="10">
        <v>0.27619892000000001</v>
      </c>
      <c r="O1935" s="10">
        <v>0.28133564</v>
      </c>
      <c r="P1935" s="10">
        <v>0.20443728</v>
      </c>
      <c r="Q1935" s="10">
        <v>0.21087559</v>
      </c>
      <c r="R1935" s="10">
        <v>0.25677776000000002</v>
      </c>
      <c r="S1935" s="10">
        <v>0.26284724999999998</v>
      </c>
      <c r="T1935" s="10">
        <v>0.13018796999999999</v>
      </c>
      <c r="U1935" s="10">
        <v>0.13535448999999999</v>
      </c>
      <c r="V1935" s="39"/>
      <c r="W1935" s="10">
        <v>385.8</v>
      </c>
      <c r="X1935" s="10">
        <v>7.9856170000000004E-2</v>
      </c>
      <c r="Y1935" s="10">
        <v>0.10235617</v>
      </c>
      <c r="Z1935" s="10">
        <v>7.5054709999999997E-2</v>
      </c>
      <c r="AA1935" s="10">
        <v>9.6222970000000005E-2</v>
      </c>
      <c r="AB1935" s="10">
        <v>6.5502290000000005E-2</v>
      </c>
      <c r="AC1935" s="10">
        <v>8.2050609999999996E-2</v>
      </c>
      <c r="AD1935" s="10">
        <v>4.0258389999999998E-2</v>
      </c>
      <c r="AE1935" s="10">
        <v>5.150064E-2</v>
      </c>
      <c r="AF1935" s="10">
        <v>2.9360029999999999E-2</v>
      </c>
      <c r="AG1935" s="10">
        <v>3.4438179999999999E-2</v>
      </c>
      <c r="AH1935" s="10">
        <v>5.7045230000000002E-2</v>
      </c>
      <c r="AI1935" s="10">
        <v>6.9028290000000006E-2</v>
      </c>
      <c r="AJ1935" s="10">
        <v>1.634449E-2</v>
      </c>
      <c r="AK1935" s="4">
        <v>1.9477069999999999E-2</v>
      </c>
    </row>
    <row r="1936" spans="3:37" s="34" customFormat="1" x14ac:dyDescent="0.2">
      <c r="C1936" s="3">
        <v>-24.411545</v>
      </c>
      <c r="D1936" s="4">
        <v>0.26175199999999998</v>
      </c>
      <c r="E1936" s="10"/>
      <c r="F1936" s="10"/>
      <c r="G1936" s="3">
        <v>386</v>
      </c>
      <c r="H1936" s="10">
        <v>0.29649635000000002</v>
      </c>
      <c r="I1936" s="10">
        <v>0.29044122</v>
      </c>
      <c r="J1936" s="10">
        <v>0.29748677000000001</v>
      </c>
      <c r="K1936" s="10">
        <v>0.29387881999999999</v>
      </c>
      <c r="L1936" s="10">
        <v>0.27833586999999999</v>
      </c>
      <c r="M1936" s="10">
        <v>0.27629355</v>
      </c>
      <c r="N1936" s="10">
        <v>0.27724834999999998</v>
      </c>
      <c r="O1936" s="10">
        <v>0.28133521</v>
      </c>
      <c r="P1936" s="10">
        <v>0.20463535999999999</v>
      </c>
      <c r="Q1936" s="10">
        <v>0.21087527</v>
      </c>
      <c r="R1936" s="10">
        <v>0.25744588000000002</v>
      </c>
      <c r="S1936" s="10">
        <v>0.26284686000000002</v>
      </c>
      <c r="T1936" s="10">
        <v>0.13153817000000001</v>
      </c>
      <c r="U1936" s="10">
        <v>0.13535428999999999</v>
      </c>
      <c r="V1936" s="39"/>
      <c r="W1936" s="10">
        <v>386</v>
      </c>
      <c r="X1936" s="10">
        <v>7.9719390000000001E-2</v>
      </c>
      <c r="Y1936" s="10">
        <v>0.10226156</v>
      </c>
      <c r="Z1936" s="10">
        <v>7.4896679999999993E-2</v>
      </c>
      <c r="AA1936" s="10">
        <v>9.6134040000000004E-2</v>
      </c>
      <c r="AB1936" s="10">
        <v>6.5216399999999994E-2</v>
      </c>
      <c r="AC1936" s="10">
        <v>8.1974779999999997E-2</v>
      </c>
      <c r="AD1936" s="10">
        <v>4.0427940000000002E-2</v>
      </c>
      <c r="AE1936" s="10">
        <v>5.1453039999999998E-2</v>
      </c>
      <c r="AF1936" s="10">
        <v>2.936718E-2</v>
      </c>
      <c r="AG1936" s="10">
        <v>3.4406350000000002E-2</v>
      </c>
      <c r="AH1936" s="10">
        <v>5.746047E-2</v>
      </c>
      <c r="AI1936" s="10">
        <v>6.8964490000000003E-2</v>
      </c>
      <c r="AJ1936" s="10">
        <v>1.64639E-2</v>
      </c>
      <c r="AK1936" s="4">
        <v>1.945906E-2</v>
      </c>
    </row>
    <row r="1937" spans="3:37" s="34" customFormat="1" x14ac:dyDescent="0.2">
      <c r="C1937" s="3">
        <v>-24.409545999999999</v>
      </c>
      <c r="D1937" s="4">
        <v>0.259133</v>
      </c>
      <c r="E1937" s="10"/>
      <c r="F1937" s="10"/>
      <c r="G1937" s="3">
        <v>386.2</v>
      </c>
      <c r="H1937" s="10">
        <v>0.29581400000000002</v>
      </c>
      <c r="I1937" s="10">
        <v>0.29044079</v>
      </c>
      <c r="J1937" s="10">
        <v>0.29751621</v>
      </c>
      <c r="K1937" s="10">
        <v>0.29387837999999999</v>
      </c>
      <c r="L1937" s="10">
        <v>0.27754582999999999</v>
      </c>
      <c r="M1937" s="10">
        <v>0.27629313999999999</v>
      </c>
      <c r="N1937" s="10">
        <v>0.27694497000000001</v>
      </c>
      <c r="O1937" s="10">
        <v>0.28133479</v>
      </c>
      <c r="P1937" s="10">
        <v>0.20499087999999999</v>
      </c>
      <c r="Q1937" s="10">
        <v>0.21087495000000001</v>
      </c>
      <c r="R1937" s="10">
        <v>0.25731134999999999</v>
      </c>
      <c r="S1937" s="10">
        <v>0.26284646</v>
      </c>
      <c r="T1937" s="10">
        <v>0.13170831</v>
      </c>
      <c r="U1937" s="10">
        <v>0.13535409000000001</v>
      </c>
      <c r="V1937" s="39"/>
      <c r="W1937" s="10">
        <v>386.2</v>
      </c>
      <c r="X1937" s="10">
        <v>8.0045149999999995E-2</v>
      </c>
      <c r="Y1937" s="10">
        <v>0.10216705</v>
      </c>
      <c r="Z1937" s="10">
        <v>7.5725239999999999E-2</v>
      </c>
      <c r="AA1937" s="10">
        <v>9.6045179999999994E-2</v>
      </c>
      <c r="AB1937" s="10">
        <v>6.5532980000000005E-2</v>
      </c>
      <c r="AC1937" s="10">
        <v>8.1899009999999994E-2</v>
      </c>
      <c r="AD1937" s="10">
        <v>4.1024419999999999E-2</v>
      </c>
      <c r="AE1937" s="10">
        <v>5.1405480000000003E-2</v>
      </c>
      <c r="AF1937" s="10">
        <v>2.993231E-2</v>
      </c>
      <c r="AG1937" s="10">
        <v>3.4374540000000002E-2</v>
      </c>
      <c r="AH1937" s="10">
        <v>5.792539E-2</v>
      </c>
      <c r="AI1937" s="10">
        <v>6.8900740000000002E-2</v>
      </c>
      <c r="AJ1937" s="10">
        <v>1.6467450000000002E-2</v>
      </c>
      <c r="AK1937" s="4">
        <v>1.9441079999999999E-2</v>
      </c>
    </row>
    <row r="1938" spans="3:37" s="34" customFormat="1" x14ac:dyDescent="0.2">
      <c r="C1938" s="3">
        <v>-24.407547000000001</v>
      </c>
      <c r="D1938" s="4">
        <v>0.25783499999999998</v>
      </c>
      <c r="E1938" s="10"/>
      <c r="F1938" s="10"/>
      <c r="G1938" s="3">
        <v>386.4</v>
      </c>
      <c r="H1938" s="10">
        <v>0.29569341999999998</v>
      </c>
      <c r="I1938" s="10">
        <v>0.29044035000000001</v>
      </c>
      <c r="J1938" s="10">
        <v>0.29745641</v>
      </c>
      <c r="K1938" s="10">
        <v>0.29387794</v>
      </c>
      <c r="L1938" s="10">
        <v>0.27793983</v>
      </c>
      <c r="M1938" s="10">
        <v>0.27629271999999999</v>
      </c>
      <c r="N1938" s="10">
        <v>0.27647137999999999</v>
      </c>
      <c r="O1938" s="10">
        <v>0.28133437</v>
      </c>
      <c r="P1938" s="10">
        <v>0.20531542999999999</v>
      </c>
      <c r="Q1938" s="10">
        <v>0.21087464</v>
      </c>
      <c r="R1938" s="10">
        <v>0.25692563000000002</v>
      </c>
      <c r="S1938" s="10">
        <v>0.26284606999999999</v>
      </c>
      <c r="T1938" s="10">
        <v>0.13187715999999999</v>
      </c>
      <c r="U1938" s="10">
        <v>0.13535389</v>
      </c>
      <c r="V1938" s="39"/>
      <c r="W1938" s="10">
        <v>386.4</v>
      </c>
      <c r="X1938" s="10">
        <v>8.0312049999999996E-2</v>
      </c>
      <c r="Y1938" s="10">
        <v>0.10207262</v>
      </c>
      <c r="Z1938" s="10">
        <v>7.5321269999999996E-2</v>
      </c>
      <c r="AA1938" s="10">
        <v>9.5956410000000006E-2</v>
      </c>
      <c r="AB1938" s="10">
        <v>6.5633510000000006E-2</v>
      </c>
      <c r="AC1938" s="10">
        <v>8.1823309999999996E-2</v>
      </c>
      <c r="AD1938" s="10">
        <v>4.1250950000000002E-2</v>
      </c>
      <c r="AE1938" s="10">
        <v>5.1357970000000003E-2</v>
      </c>
      <c r="AF1938" s="10">
        <v>3.035473E-2</v>
      </c>
      <c r="AG1938" s="10">
        <v>3.4342770000000002E-2</v>
      </c>
      <c r="AH1938" s="10">
        <v>5.7656899999999997E-2</v>
      </c>
      <c r="AI1938" s="10">
        <v>6.8837060000000005E-2</v>
      </c>
      <c r="AJ1938" s="10">
        <v>1.6669159999999999E-2</v>
      </c>
      <c r="AK1938" s="4">
        <v>1.942311E-2</v>
      </c>
    </row>
    <row r="1939" spans="3:37" s="34" customFormat="1" x14ac:dyDescent="0.2">
      <c r="C1939" s="3">
        <v>-24.405546000000001</v>
      </c>
      <c r="D1939" s="4">
        <v>0.257604</v>
      </c>
      <c r="E1939" s="10"/>
      <c r="F1939" s="10"/>
      <c r="G1939" s="3">
        <v>386.6</v>
      </c>
      <c r="H1939" s="10">
        <v>0.29576338000000002</v>
      </c>
      <c r="I1939" s="10">
        <v>0.29043992000000002</v>
      </c>
      <c r="J1939" s="10">
        <v>0.29743323999999999</v>
      </c>
      <c r="K1939" s="10">
        <v>0.29387750000000001</v>
      </c>
      <c r="L1939" s="10">
        <v>0.27787992</v>
      </c>
      <c r="M1939" s="10">
        <v>0.27629230999999999</v>
      </c>
      <c r="N1939" s="10">
        <v>0.27632561999999999</v>
      </c>
      <c r="O1939" s="10">
        <v>0.28133395</v>
      </c>
      <c r="P1939" s="10">
        <v>0.20560017</v>
      </c>
      <c r="Q1939" s="10">
        <v>0.21087432</v>
      </c>
      <c r="R1939" s="10">
        <v>0.25651631000000003</v>
      </c>
      <c r="S1939" s="10">
        <v>0.26284568000000003</v>
      </c>
      <c r="T1939" s="10">
        <v>0.13247582999999999</v>
      </c>
      <c r="U1939" s="10">
        <v>0.13535368</v>
      </c>
      <c r="V1939" s="39"/>
      <c r="W1939" s="10">
        <v>386.6</v>
      </c>
      <c r="X1939" s="10">
        <v>8.0064350000000006E-2</v>
      </c>
      <c r="Y1939" s="10">
        <v>0.10197828</v>
      </c>
      <c r="Z1939" s="10">
        <v>7.5123599999999999E-2</v>
      </c>
      <c r="AA1939" s="10">
        <v>9.5867720000000003E-2</v>
      </c>
      <c r="AB1939" s="10">
        <v>6.5143530000000005E-2</v>
      </c>
      <c r="AC1939" s="10">
        <v>8.1747689999999998E-2</v>
      </c>
      <c r="AD1939" s="10">
        <v>4.0965580000000001E-2</v>
      </c>
      <c r="AE1939" s="10">
        <v>5.1310500000000002E-2</v>
      </c>
      <c r="AF1939" s="10">
        <v>3.006468E-2</v>
      </c>
      <c r="AG1939" s="10">
        <v>3.4311029999999999E-2</v>
      </c>
      <c r="AH1939" s="10">
        <v>5.7602489999999999E-2</v>
      </c>
      <c r="AI1939" s="10">
        <v>6.8773440000000005E-2</v>
      </c>
      <c r="AJ1939" s="10">
        <v>1.6076940000000001E-2</v>
      </c>
      <c r="AK1939" s="4">
        <v>1.9405160000000001E-2</v>
      </c>
    </row>
    <row r="1940" spans="3:37" s="34" customFormat="1" x14ac:dyDescent="0.2">
      <c r="C1940" s="3">
        <v>-24.403547</v>
      </c>
      <c r="D1940" s="4">
        <v>0.25909599999999999</v>
      </c>
      <c r="E1940" s="10"/>
      <c r="F1940" s="10"/>
      <c r="G1940" s="3">
        <v>386.8</v>
      </c>
      <c r="H1940" s="10">
        <v>0.29498477000000001</v>
      </c>
      <c r="I1940" s="10">
        <v>0.29043948000000003</v>
      </c>
      <c r="J1940" s="10">
        <v>0.29716537999999998</v>
      </c>
      <c r="K1940" s="10">
        <v>0.29387706000000002</v>
      </c>
      <c r="L1940" s="10">
        <v>0.27701883999999999</v>
      </c>
      <c r="M1940" s="10">
        <v>0.27629188999999998</v>
      </c>
      <c r="N1940" s="10">
        <v>0.27683457</v>
      </c>
      <c r="O1940" s="10">
        <v>0.28133353</v>
      </c>
      <c r="P1940" s="10">
        <v>0.205174</v>
      </c>
      <c r="Q1940" s="10">
        <v>0.21087401</v>
      </c>
      <c r="R1940" s="10">
        <v>0.25648007</v>
      </c>
      <c r="S1940" s="10">
        <v>0.26284528000000001</v>
      </c>
      <c r="T1940" s="10">
        <v>0.13263224000000001</v>
      </c>
      <c r="U1940" s="10">
        <v>0.13535348</v>
      </c>
      <c r="V1940" s="39"/>
      <c r="W1940" s="10">
        <v>386.8</v>
      </c>
      <c r="X1940" s="10">
        <v>7.9958100000000004E-2</v>
      </c>
      <c r="Y1940" s="10">
        <v>0.10188402000000001</v>
      </c>
      <c r="Z1940" s="10">
        <v>7.5603470000000006E-2</v>
      </c>
      <c r="AA1940" s="10">
        <v>9.5779110000000001E-2</v>
      </c>
      <c r="AB1940" s="10">
        <v>6.5378339999999993E-2</v>
      </c>
      <c r="AC1940" s="10">
        <v>8.1672129999999996E-2</v>
      </c>
      <c r="AD1940" s="10">
        <v>4.206199E-2</v>
      </c>
      <c r="AE1940" s="10">
        <v>5.1263070000000001E-2</v>
      </c>
      <c r="AF1940" s="10">
        <v>3.0986369999999999E-2</v>
      </c>
      <c r="AG1940" s="10">
        <v>3.4279320000000002E-2</v>
      </c>
      <c r="AH1940" s="10">
        <v>5.7911949999999997E-2</v>
      </c>
      <c r="AI1940" s="10">
        <v>6.8709870000000006E-2</v>
      </c>
      <c r="AJ1940" s="10">
        <v>1.6057390000000001E-2</v>
      </c>
      <c r="AK1940" s="4">
        <v>1.938722E-2</v>
      </c>
    </row>
    <row r="1941" spans="3:37" s="34" customFormat="1" x14ac:dyDescent="0.2">
      <c r="C1941" s="3">
        <v>-24.401547999999998</v>
      </c>
      <c r="D1941" s="4">
        <v>0.260268</v>
      </c>
      <c r="E1941" s="10"/>
      <c r="F1941" s="10"/>
      <c r="G1941" s="3">
        <v>387</v>
      </c>
      <c r="H1941" s="10">
        <v>0.29447785999999998</v>
      </c>
      <c r="I1941" s="10">
        <v>0.29043904999999998</v>
      </c>
      <c r="J1941" s="10">
        <v>0.29736526000000002</v>
      </c>
      <c r="K1941" s="10">
        <v>0.29387661999999998</v>
      </c>
      <c r="L1941" s="10">
        <v>0.27682030000000002</v>
      </c>
      <c r="M1941" s="10">
        <v>0.27629147999999998</v>
      </c>
      <c r="N1941" s="10">
        <v>0.27678968999999998</v>
      </c>
      <c r="O1941" s="10">
        <v>0.28133311</v>
      </c>
      <c r="P1941" s="10">
        <v>0.20558172999999999</v>
      </c>
      <c r="Q1941" s="10">
        <v>0.21087369</v>
      </c>
      <c r="R1941" s="10">
        <v>0.25628187000000002</v>
      </c>
      <c r="S1941" s="10">
        <v>0.26284489</v>
      </c>
      <c r="T1941" s="10">
        <v>0.13206203</v>
      </c>
      <c r="U1941" s="10">
        <v>0.13535327999999999</v>
      </c>
      <c r="V1941" s="39"/>
      <c r="W1941" s="10">
        <v>387</v>
      </c>
      <c r="X1941" s="10">
        <v>8.0305559999999998E-2</v>
      </c>
      <c r="Y1941" s="10">
        <v>0.10178985</v>
      </c>
      <c r="Z1941" s="10">
        <v>7.6692490000000002E-2</v>
      </c>
      <c r="AA1941" s="10">
        <v>9.5690590000000006E-2</v>
      </c>
      <c r="AB1941" s="10">
        <v>6.5090679999999998E-2</v>
      </c>
      <c r="AC1941" s="10">
        <v>8.1596639999999998E-2</v>
      </c>
      <c r="AD1941" s="10">
        <v>4.2732150000000003E-2</v>
      </c>
      <c r="AE1941" s="10">
        <v>5.1215690000000001E-2</v>
      </c>
      <c r="AF1941" s="10">
        <v>3.1414909999999997E-2</v>
      </c>
      <c r="AG1941" s="10">
        <v>3.4247640000000003E-2</v>
      </c>
      <c r="AH1941" s="10">
        <v>5.8013429999999998E-2</v>
      </c>
      <c r="AI1941" s="10">
        <v>6.8646369999999998E-2</v>
      </c>
      <c r="AJ1941" s="10">
        <v>1.630825E-2</v>
      </c>
      <c r="AK1941" s="4">
        <v>1.9369299999999999E-2</v>
      </c>
    </row>
    <row r="1942" spans="3:37" s="34" customFormat="1" x14ac:dyDescent="0.2">
      <c r="C1942" s="3">
        <v>-24.399547999999999</v>
      </c>
      <c r="D1942" s="4">
        <v>0.260847</v>
      </c>
      <c r="E1942" s="10"/>
      <c r="F1942" s="10"/>
      <c r="G1942" s="3">
        <v>387.2</v>
      </c>
      <c r="H1942" s="10">
        <v>0.29461559999999998</v>
      </c>
      <c r="I1942" s="10">
        <v>0.29043860999999999</v>
      </c>
      <c r="J1942" s="10">
        <v>0.29739864999999999</v>
      </c>
      <c r="K1942" s="10">
        <v>0.29387617999999999</v>
      </c>
      <c r="L1942" s="10">
        <v>0.27712188999999998</v>
      </c>
      <c r="M1942" s="10">
        <v>0.27629107000000003</v>
      </c>
      <c r="N1942" s="10">
        <v>0.27598868999999998</v>
      </c>
      <c r="O1942" s="10">
        <v>0.28133269</v>
      </c>
      <c r="P1942" s="10">
        <v>0.20604464</v>
      </c>
      <c r="Q1942" s="10">
        <v>0.21087338</v>
      </c>
      <c r="R1942" s="10">
        <v>0.25663503999999998</v>
      </c>
      <c r="S1942" s="10">
        <v>0.26284449999999998</v>
      </c>
      <c r="T1942" s="10">
        <v>0.13270839000000001</v>
      </c>
      <c r="U1942" s="10">
        <v>0.13535306999999999</v>
      </c>
      <c r="V1942" s="39"/>
      <c r="W1942" s="10">
        <v>387.2</v>
      </c>
      <c r="X1942" s="10">
        <v>7.9475069999999995E-2</v>
      </c>
      <c r="Y1942" s="10">
        <v>0.10169577</v>
      </c>
      <c r="Z1942" s="10">
        <v>7.6004760000000005E-2</v>
      </c>
      <c r="AA1942" s="10">
        <v>9.5602140000000002E-2</v>
      </c>
      <c r="AB1942" s="10">
        <v>6.46896E-2</v>
      </c>
      <c r="AC1942" s="10">
        <v>8.152123E-2</v>
      </c>
      <c r="AD1942" s="10">
        <v>4.2685790000000001E-2</v>
      </c>
      <c r="AE1942" s="10">
        <v>5.1168360000000003E-2</v>
      </c>
      <c r="AF1942" s="10">
        <v>3.111798E-2</v>
      </c>
      <c r="AG1942" s="10">
        <v>3.421598E-2</v>
      </c>
      <c r="AH1942" s="10">
        <v>5.730789E-2</v>
      </c>
      <c r="AI1942" s="10">
        <v>6.8582920000000006E-2</v>
      </c>
      <c r="AJ1942" s="10">
        <v>1.6188089999999999E-2</v>
      </c>
      <c r="AK1942" s="4">
        <v>1.9351400000000001E-2</v>
      </c>
    </row>
    <row r="1943" spans="3:37" s="34" customFormat="1" x14ac:dyDescent="0.2">
      <c r="C1943" s="3">
        <v>-24.397549000000001</v>
      </c>
      <c r="D1943" s="4">
        <v>0.26161400000000001</v>
      </c>
      <c r="E1943" s="10"/>
      <c r="F1943" s="10"/>
      <c r="G1943" s="3">
        <v>387.4</v>
      </c>
      <c r="H1943" s="10">
        <v>0.29433192000000002</v>
      </c>
      <c r="I1943" s="10">
        <v>0.29043817999999999</v>
      </c>
      <c r="J1943" s="10">
        <v>0.29724995999999998</v>
      </c>
      <c r="K1943" s="10">
        <v>0.29387574</v>
      </c>
      <c r="L1943" s="10">
        <v>0.27646701000000001</v>
      </c>
      <c r="M1943" s="10">
        <v>0.27629065000000003</v>
      </c>
      <c r="N1943" s="10">
        <v>0.27496078000000002</v>
      </c>
      <c r="O1943" s="10">
        <v>0.28133226</v>
      </c>
      <c r="P1943" s="10">
        <v>0.20514615</v>
      </c>
      <c r="Q1943" s="10">
        <v>0.21087306</v>
      </c>
      <c r="R1943" s="10">
        <v>0.25597410999999998</v>
      </c>
      <c r="S1943" s="10">
        <v>0.26284410000000002</v>
      </c>
      <c r="T1943" s="10">
        <v>0.13159082999999999</v>
      </c>
      <c r="U1943" s="10">
        <v>0.13535286999999999</v>
      </c>
      <c r="V1943" s="39"/>
      <c r="W1943" s="10">
        <v>387.4</v>
      </c>
      <c r="X1943" s="10">
        <v>8.0382889999999999E-2</v>
      </c>
      <c r="Y1943" s="10">
        <v>0.10160178</v>
      </c>
      <c r="Z1943" s="10">
        <v>7.6555109999999996E-2</v>
      </c>
      <c r="AA1943" s="10">
        <v>9.5513780000000006E-2</v>
      </c>
      <c r="AB1943" s="10">
        <v>6.5336420000000006E-2</v>
      </c>
      <c r="AC1943" s="10">
        <v>8.1445879999999998E-2</v>
      </c>
      <c r="AD1943" s="10">
        <v>4.34972E-2</v>
      </c>
      <c r="AE1943" s="10">
        <v>5.1121060000000003E-2</v>
      </c>
      <c r="AF1943" s="10">
        <v>3.1220129999999999E-2</v>
      </c>
      <c r="AG1943" s="10">
        <v>3.4184359999999997E-2</v>
      </c>
      <c r="AH1943" s="10">
        <v>5.7471729999999999E-2</v>
      </c>
      <c r="AI1943" s="10">
        <v>6.8519529999999995E-2</v>
      </c>
      <c r="AJ1943" s="10">
        <v>1.6555420000000001E-2</v>
      </c>
      <c r="AK1943" s="4">
        <v>1.933352E-2</v>
      </c>
    </row>
    <row r="1944" spans="3:37" s="34" customFormat="1" x14ac:dyDescent="0.2">
      <c r="C1944" s="3">
        <v>-24.39555</v>
      </c>
      <c r="D1944" s="4">
        <v>0.26178099999999999</v>
      </c>
      <c r="E1944" s="10"/>
      <c r="F1944" s="10"/>
      <c r="G1944" s="3">
        <v>387.6</v>
      </c>
      <c r="H1944" s="10">
        <v>0.29350683999999999</v>
      </c>
      <c r="I1944" s="10">
        <v>0.29043774999999999</v>
      </c>
      <c r="J1944" s="10">
        <v>0.29724829000000003</v>
      </c>
      <c r="K1944" s="10">
        <v>0.29387530000000001</v>
      </c>
      <c r="L1944" s="10">
        <v>0.27556406999999999</v>
      </c>
      <c r="M1944" s="10">
        <v>0.27629024000000002</v>
      </c>
      <c r="N1944" s="10">
        <v>0.27445731000000001</v>
      </c>
      <c r="O1944" s="10">
        <v>0.28133184</v>
      </c>
      <c r="P1944" s="10">
        <v>0.20453495999999999</v>
      </c>
      <c r="Q1944" s="10">
        <v>0.21087274</v>
      </c>
      <c r="R1944" s="10">
        <v>0.25566844999999999</v>
      </c>
      <c r="S1944" s="10">
        <v>0.26284371000000001</v>
      </c>
      <c r="T1944" s="10">
        <v>0.13172833</v>
      </c>
      <c r="U1944" s="10">
        <v>0.13535267000000001</v>
      </c>
      <c r="V1944" s="39"/>
      <c r="W1944" s="10">
        <v>387.6</v>
      </c>
      <c r="X1944" s="10">
        <v>8.0059279999999997E-2</v>
      </c>
      <c r="Y1944" s="10">
        <v>0.10150787</v>
      </c>
      <c r="Z1944" s="10">
        <v>7.5878029999999999E-2</v>
      </c>
      <c r="AA1944" s="10">
        <v>9.5425499999999996E-2</v>
      </c>
      <c r="AB1944" s="10">
        <v>6.4153909999999995E-2</v>
      </c>
      <c r="AC1944" s="10">
        <v>8.1370600000000001E-2</v>
      </c>
      <c r="AD1944" s="10">
        <v>4.3742870000000003E-2</v>
      </c>
      <c r="AE1944" s="10">
        <v>5.1073809999999997E-2</v>
      </c>
      <c r="AF1944" s="10">
        <v>3.123068E-2</v>
      </c>
      <c r="AG1944" s="10">
        <v>3.4152759999999997E-2</v>
      </c>
      <c r="AH1944" s="10">
        <v>5.6758969999999999E-2</v>
      </c>
      <c r="AI1944" s="10">
        <v>6.8456199999999995E-2</v>
      </c>
      <c r="AJ1944" s="10">
        <v>1.6490970000000001E-2</v>
      </c>
      <c r="AK1944" s="4">
        <v>1.931565E-2</v>
      </c>
    </row>
    <row r="1945" spans="3:37" s="34" customFormat="1" x14ac:dyDescent="0.2">
      <c r="C1945" s="3">
        <v>-24.393550999999999</v>
      </c>
      <c r="D1945" s="4">
        <v>0.26132899999999998</v>
      </c>
      <c r="E1945" s="10"/>
      <c r="F1945" s="10"/>
      <c r="G1945" s="3">
        <v>387.8</v>
      </c>
      <c r="H1945" s="10">
        <v>0.29388297000000002</v>
      </c>
      <c r="I1945" s="10">
        <v>0.29043731</v>
      </c>
      <c r="J1945" s="10">
        <v>0.29781208999999997</v>
      </c>
      <c r="K1945" s="10">
        <v>0.29387486000000002</v>
      </c>
      <c r="L1945" s="10">
        <v>0.27686760999999999</v>
      </c>
      <c r="M1945" s="10">
        <v>0.27628983000000001</v>
      </c>
      <c r="N1945" s="10">
        <v>0.27450516000000003</v>
      </c>
      <c r="O1945" s="10">
        <v>0.28133142</v>
      </c>
      <c r="P1945" s="10">
        <v>0.20478803000000001</v>
      </c>
      <c r="Q1945" s="10">
        <v>0.21087243</v>
      </c>
      <c r="R1945" s="10">
        <v>0.25606804999999999</v>
      </c>
      <c r="S1945" s="10">
        <v>0.26284331999999999</v>
      </c>
      <c r="T1945" s="10">
        <v>0.13202332</v>
      </c>
      <c r="U1945" s="10">
        <v>0.13535247</v>
      </c>
      <c r="V1945" s="39"/>
      <c r="W1945" s="10">
        <v>387.8</v>
      </c>
      <c r="X1945" s="10">
        <v>7.8913499999999998E-2</v>
      </c>
      <c r="Y1945" s="10">
        <v>0.10141405000000001</v>
      </c>
      <c r="Z1945" s="10">
        <v>7.5704469999999996E-2</v>
      </c>
      <c r="AA1945" s="10">
        <v>9.53373E-2</v>
      </c>
      <c r="AB1945" s="10">
        <v>6.3587279999999996E-2</v>
      </c>
      <c r="AC1945" s="10">
        <v>8.1295389999999995E-2</v>
      </c>
      <c r="AD1945" s="10">
        <v>4.3259819999999997E-2</v>
      </c>
      <c r="AE1945" s="10">
        <v>5.102661E-2</v>
      </c>
      <c r="AF1945" s="10">
        <v>3.1082459999999999E-2</v>
      </c>
      <c r="AG1945" s="10">
        <v>3.4121190000000003E-2</v>
      </c>
      <c r="AH1945" s="10">
        <v>5.6095859999999997E-2</v>
      </c>
      <c r="AI1945" s="10">
        <v>6.8392930000000005E-2</v>
      </c>
      <c r="AJ1945" s="10">
        <v>1.5867249999999999E-2</v>
      </c>
      <c r="AK1945" s="4">
        <v>1.9297789999999999E-2</v>
      </c>
    </row>
    <row r="1946" spans="3:37" s="34" customFormat="1" x14ac:dyDescent="0.2">
      <c r="C1946" s="3">
        <v>-24.391549999999999</v>
      </c>
      <c r="D1946" s="4">
        <v>0.26075399999999999</v>
      </c>
      <c r="E1946" s="10"/>
      <c r="F1946" s="10"/>
      <c r="G1946" s="3">
        <v>388</v>
      </c>
      <c r="H1946" s="10">
        <v>0.29370782000000001</v>
      </c>
      <c r="I1946" s="10">
        <v>0.29043688000000001</v>
      </c>
      <c r="J1946" s="10">
        <v>0.29772346</v>
      </c>
      <c r="K1946" s="10">
        <v>0.29387442000000003</v>
      </c>
      <c r="L1946" s="10">
        <v>0.27733397999999998</v>
      </c>
      <c r="M1946" s="10">
        <v>0.27628941000000001</v>
      </c>
      <c r="N1946" s="10">
        <v>0.27338883000000003</v>
      </c>
      <c r="O1946" s="10">
        <v>0.281331</v>
      </c>
      <c r="P1946" s="10">
        <v>0.20517316999999999</v>
      </c>
      <c r="Q1946" s="10">
        <v>0.21087211</v>
      </c>
      <c r="R1946" s="10">
        <v>0.25576411999999998</v>
      </c>
      <c r="S1946" s="10">
        <v>0.26284291999999998</v>
      </c>
      <c r="T1946" s="10">
        <v>0.13166923999999999</v>
      </c>
      <c r="U1946" s="10">
        <v>0.13535226</v>
      </c>
      <c r="V1946" s="39"/>
      <c r="W1946" s="10">
        <v>388</v>
      </c>
      <c r="X1946" s="10">
        <v>7.8131270000000003E-2</v>
      </c>
      <c r="Y1946" s="10">
        <v>0.10132031</v>
      </c>
      <c r="Z1946" s="10">
        <v>7.5475550000000002E-2</v>
      </c>
      <c r="AA1946" s="10">
        <v>9.5249189999999997E-2</v>
      </c>
      <c r="AB1946" s="10">
        <v>6.3793450000000002E-2</v>
      </c>
      <c r="AC1946" s="10">
        <v>8.1220249999999994E-2</v>
      </c>
      <c r="AD1946" s="10">
        <v>4.3183979999999997E-2</v>
      </c>
      <c r="AE1946" s="10">
        <v>5.0979450000000003E-2</v>
      </c>
      <c r="AF1946" s="10">
        <v>3.1151669999999999E-2</v>
      </c>
      <c r="AG1946" s="10">
        <v>3.4089660000000001E-2</v>
      </c>
      <c r="AH1946" s="10">
        <v>5.5991699999999998E-2</v>
      </c>
      <c r="AI1946" s="10">
        <v>6.8329710000000002E-2</v>
      </c>
      <c r="AJ1946" s="10">
        <v>1.4976400000000001E-2</v>
      </c>
      <c r="AK1946" s="4">
        <v>1.9279959999999999E-2</v>
      </c>
    </row>
    <row r="1947" spans="3:37" s="34" customFormat="1" x14ac:dyDescent="0.2">
      <c r="C1947" s="3">
        <v>-24.389551000000001</v>
      </c>
      <c r="D1947" s="4">
        <v>0.258969</v>
      </c>
      <c r="E1947" s="10"/>
      <c r="F1947" s="10"/>
      <c r="G1947" s="3">
        <v>388.2</v>
      </c>
      <c r="H1947" s="10">
        <v>0.29420299</v>
      </c>
      <c r="I1947" s="10">
        <v>0.29043644000000002</v>
      </c>
      <c r="J1947" s="10">
        <v>0.29811815000000003</v>
      </c>
      <c r="K1947" s="10">
        <v>0.29387397999999998</v>
      </c>
      <c r="L1947" s="10">
        <v>0.27692271000000002</v>
      </c>
      <c r="M1947" s="10">
        <v>0.27628900000000001</v>
      </c>
      <c r="N1947" s="10">
        <v>0.27371493000000002</v>
      </c>
      <c r="O1947" s="10">
        <v>0.28133058</v>
      </c>
      <c r="P1947" s="10">
        <v>0.20546154</v>
      </c>
      <c r="Q1947" s="10">
        <v>0.2108718</v>
      </c>
      <c r="R1947" s="10">
        <v>0.25590075000000001</v>
      </c>
      <c r="S1947" s="10">
        <v>0.26284253000000002</v>
      </c>
      <c r="T1947" s="10">
        <v>0.13118051999999999</v>
      </c>
      <c r="U1947" s="10">
        <v>0.13535206</v>
      </c>
      <c r="V1947" s="39"/>
      <c r="W1947" s="10">
        <v>388.2</v>
      </c>
      <c r="X1947" s="10">
        <v>7.7942780000000003E-2</v>
      </c>
      <c r="Y1947" s="10">
        <v>0.10122667</v>
      </c>
      <c r="Z1947" s="10">
        <v>7.4941839999999996E-2</v>
      </c>
      <c r="AA1947" s="10">
        <v>9.516115E-2</v>
      </c>
      <c r="AB1947" s="10">
        <v>6.3737299999999997E-2</v>
      </c>
      <c r="AC1947" s="10">
        <v>8.1145179999999997E-2</v>
      </c>
      <c r="AD1947" s="10">
        <v>4.2652290000000002E-2</v>
      </c>
      <c r="AE1947" s="10">
        <v>5.0932329999999998E-2</v>
      </c>
      <c r="AF1947" s="10">
        <v>3.071753E-2</v>
      </c>
      <c r="AG1947" s="10">
        <v>3.4058150000000002E-2</v>
      </c>
      <c r="AH1947" s="10">
        <v>5.5624970000000003E-2</v>
      </c>
      <c r="AI1947" s="10">
        <v>6.8266560000000004E-2</v>
      </c>
      <c r="AJ1947" s="10">
        <v>1.4310929999999999E-2</v>
      </c>
      <c r="AK1947" s="4">
        <v>1.9262140000000001E-2</v>
      </c>
    </row>
    <row r="1948" spans="3:37" s="34" customFormat="1" x14ac:dyDescent="0.2">
      <c r="C1948" s="3">
        <v>-24.387550000000001</v>
      </c>
      <c r="D1948" s="4">
        <v>0.257799</v>
      </c>
      <c r="E1948" s="10"/>
      <c r="F1948" s="10"/>
      <c r="G1948" s="3">
        <v>388.4</v>
      </c>
      <c r="H1948" s="10">
        <v>0.29463992999999999</v>
      </c>
      <c r="I1948" s="10">
        <v>0.29043601000000002</v>
      </c>
      <c r="J1948" s="10">
        <v>0.29825840999999997</v>
      </c>
      <c r="K1948" s="10">
        <v>0.29387353999999999</v>
      </c>
      <c r="L1948" s="10">
        <v>0.27627222000000001</v>
      </c>
      <c r="M1948" s="10">
        <v>0.27628858000000001</v>
      </c>
      <c r="N1948" s="10">
        <v>0.27412397999999999</v>
      </c>
      <c r="O1948" s="10">
        <v>0.28133016</v>
      </c>
      <c r="P1948" s="10">
        <v>0.20547878999999999</v>
      </c>
      <c r="Q1948" s="10">
        <v>0.21087148</v>
      </c>
      <c r="R1948" s="10">
        <v>0.25613777999999998</v>
      </c>
      <c r="S1948" s="10">
        <v>0.26284213000000001</v>
      </c>
      <c r="T1948" s="10">
        <v>0.13156749000000001</v>
      </c>
      <c r="U1948" s="10">
        <v>0.13535185999999999</v>
      </c>
      <c r="V1948" s="39"/>
      <c r="W1948" s="10">
        <v>388.4</v>
      </c>
      <c r="X1948" s="10">
        <v>7.8047450000000004E-2</v>
      </c>
      <c r="Y1948" s="10">
        <v>0.10113311</v>
      </c>
      <c r="Z1948" s="10">
        <v>7.4735469999999998E-2</v>
      </c>
      <c r="AA1948" s="10">
        <v>9.5073199999999997E-2</v>
      </c>
      <c r="AB1948" s="10">
        <v>6.3807370000000002E-2</v>
      </c>
      <c r="AC1948" s="10">
        <v>8.1070180000000006E-2</v>
      </c>
      <c r="AD1948" s="10">
        <v>4.2376259999999999E-2</v>
      </c>
      <c r="AE1948" s="10">
        <v>5.088525E-2</v>
      </c>
      <c r="AF1948" s="10">
        <v>3.1406650000000001E-2</v>
      </c>
      <c r="AG1948" s="10">
        <v>3.4026670000000002E-2</v>
      </c>
      <c r="AH1948" s="10">
        <v>5.5237870000000001E-2</v>
      </c>
      <c r="AI1948" s="10">
        <v>6.8203459999999994E-2</v>
      </c>
      <c r="AJ1948" s="10">
        <v>1.4498E-2</v>
      </c>
      <c r="AK1948" s="4">
        <v>1.924433E-2</v>
      </c>
    </row>
    <row r="1949" spans="3:37" s="34" customFormat="1" x14ac:dyDescent="0.2">
      <c r="C1949" s="3">
        <v>-24.385551</v>
      </c>
      <c r="D1949" s="4">
        <v>0.25534899999999999</v>
      </c>
      <c r="E1949" s="10"/>
      <c r="F1949" s="10"/>
      <c r="G1949" s="3">
        <v>388.6</v>
      </c>
      <c r="H1949" s="10">
        <v>0.29406865999999998</v>
      </c>
      <c r="I1949" s="10">
        <v>0.29043556999999998</v>
      </c>
      <c r="J1949" s="10">
        <v>0.29811187</v>
      </c>
      <c r="K1949" s="10">
        <v>0.2938731</v>
      </c>
      <c r="L1949" s="10">
        <v>0.27658082</v>
      </c>
      <c r="M1949" s="10">
        <v>0.27628817</v>
      </c>
      <c r="N1949" s="10">
        <v>0.27410163999999998</v>
      </c>
      <c r="O1949" s="10">
        <v>0.28132973999999999</v>
      </c>
      <c r="P1949" s="10">
        <v>0.20582126000000001</v>
      </c>
      <c r="Q1949" s="10">
        <v>0.21087116</v>
      </c>
      <c r="R1949" s="10">
        <v>0.25624598999999998</v>
      </c>
      <c r="S1949" s="10">
        <v>0.26284173999999999</v>
      </c>
      <c r="T1949" s="10">
        <v>0.13138643999999999</v>
      </c>
      <c r="U1949" s="10">
        <v>0.13535166000000001</v>
      </c>
      <c r="V1949" s="39"/>
      <c r="W1949" s="10">
        <v>388.6</v>
      </c>
      <c r="X1949" s="10">
        <v>7.8309770000000001E-2</v>
      </c>
      <c r="Y1949" s="10">
        <v>0.10103963000000001</v>
      </c>
      <c r="Z1949" s="10">
        <v>7.4462249999999994E-2</v>
      </c>
      <c r="AA1949" s="10">
        <v>9.4985319999999998E-2</v>
      </c>
      <c r="AB1949" s="10">
        <v>6.397129E-2</v>
      </c>
      <c r="AC1949" s="10">
        <v>8.0995250000000005E-2</v>
      </c>
      <c r="AD1949" s="10">
        <v>4.2261060000000003E-2</v>
      </c>
      <c r="AE1949" s="10">
        <v>5.0838220000000003E-2</v>
      </c>
      <c r="AF1949" s="10">
        <v>3.1659479999999997E-2</v>
      </c>
      <c r="AG1949" s="10">
        <v>3.399522E-2</v>
      </c>
      <c r="AH1949" s="10">
        <v>5.4954379999999997E-2</v>
      </c>
      <c r="AI1949" s="10">
        <v>6.8140419999999993E-2</v>
      </c>
      <c r="AJ1949" s="10">
        <v>1.504427E-2</v>
      </c>
      <c r="AK1949" s="4">
        <v>1.9226549999999999E-2</v>
      </c>
    </row>
    <row r="1950" spans="3:37" s="34" customFormat="1" x14ac:dyDescent="0.2">
      <c r="C1950" s="3">
        <v>-24.383552999999999</v>
      </c>
      <c r="D1950" s="4">
        <v>0.253556</v>
      </c>
      <c r="E1950" s="10"/>
      <c r="F1950" s="10"/>
      <c r="G1950" s="3">
        <v>388.8</v>
      </c>
      <c r="H1950" s="10">
        <v>0.29449724999999999</v>
      </c>
      <c r="I1950" s="10">
        <v>0.29043513999999998</v>
      </c>
      <c r="J1950" s="10">
        <v>0.29885161999999998</v>
      </c>
      <c r="K1950" s="10">
        <v>0.29387266000000001</v>
      </c>
      <c r="L1950" s="10">
        <v>0.27672330000000001</v>
      </c>
      <c r="M1950" s="10">
        <v>0.27628775999999999</v>
      </c>
      <c r="N1950" s="10">
        <v>0.27492717</v>
      </c>
      <c r="O1950" s="10">
        <v>0.28132931999999999</v>
      </c>
      <c r="P1950" s="10">
        <v>0.20561508000000001</v>
      </c>
      <c r="Q1950" s="10">
        <v>0.21087085</v>
      </c>
      <c r="R1950" s="10">
        <v>0.25601757000000003</v>
      </c>
      <c r="S1950" s="10">
        <v>0.26284134999999997</v>
      </c>
      <c r="T1950" s="10">
        <v>0.13116222999999999</v>
      </c>
      <c r="U1950" s="10">
        <v>0.13535145000000001</v>
      </c>
      <c r="V1950" s="39"/>
      <c r="W1950" s="10">
        <v>388.8</v>
      </c>
      <c r="X1950" s="10">
        <v>7.8716129999999995E-2</v>
      </c>
      <c r="Y1950" s="10">
        <v>0.10094625</v>
      </c>
      <c r="Z1950" s="10">
        <v>7.4497140000000003E-2</v>
      </c>
      <c r="AA1950" s="10">
        <v>9.4897529999999994E-2</v>
      </c>
      <c r="AB1950" s="10">
        <v>6.4672499999999994E-2</v>
      </c>
      <c r="AC1950" s="10">
        <v>8.0920389999999995E-2</v>
      </c>
      <c r="AD1950" s="10">
        <v>4.2548589999999997E-2</v>
      </c>
      <c r="AE1950" s="10">
        <v>5.079123E-2</v>
      </c>
      <c r="AF1950" s="10">
        <v>3.1952719999999997E-2</v>
      </c>
      <c r="AG1950" s="10">
        <v>3.3963800000000002E-2</v>
      </c>
      <c r="AH1950" s="10">
        <v>5.4481219999999997E-2</v>
      </c>
      <c r="AI1950" s="10">
        <v>6.8077440000000003E-2</v>
      </c>
      <c r="AJ1950" s="10">
        <v>1.5276380000000001E-2</v>
      </c>
      <c r="AK1950" s="4">
        <v>1.9208780000000002E-2</v>
      </c>
    </row>
    <row r="1951" spans="3:37" s="34" customFormat="1" x14ac:dyDescent="0.2">
      <c r="C1951" s="3">
        <v>-24.381554000000001</v>
      </c>
      <c r="D1951" s="4">
        <v>0.25184099999999998</v>
      </c>
      <c r="E1951" s="10"/>
      <c r="F1951" s="10"/>
      <c r="G1951" s="3">
        <v>389</v>
      </c>
      <c r="H1951" s="10">
        <v>0.29585968000000001</v>
      </c>
      <c r="I1951" s="10">
        <v>0.29043469999999999</v>
      </c>
      <c r="J1951" s="10">
        <v>0.2997012</v>
      </c>
      <c r="K1951" s="10">
        <v>0.29387222000000002</v>
      </c>
      <c r="L1951" s="10">
        <v>0.27669585000000002</v>
      </c>
      <c r="M1951" s="10">
        <v>0.27628733999999999</v>
      </c>
      <c r="N1951" s="10">
        <v>0.27629082999999999</v>
      </c>
      <c r="O1951" s="10">
        <v>0.28132889</v>
      </c>
      <c r="P1951" s="10">
        <v>0.20559110999999999</v>
      </c>
      <c r="Q1951" s="10">
        <v>0.21087053</v>
      </c>
      <c r="R1951" s="10">
        <v>0.25658663999999998</v>
      </c>
      <c r="S1951" s="10">
        <v>0.26284095000000002</v>
      </c>
      <c r="T1951" s="10">
        <v>0.13170398</v>
      </c>
      <c r="U1951" s="10">
        <v>0.13535125000000001</v>
      </c>
      <c r="V1951" s="39"/>
      <c r="W1951" s="10">
        <v>389</v>
      </c>
      <c r="X1951" s="10">
        <v>7.7958260000000001E-2</v>
      </c>
      <c r="Y1951" s="10">
        <v>0.10085294</v>
      </c>
      <c r="Z1951" s="10">
        <v>7.3728340000000003E-2</v>
      </c>
      <c r="AA1951" s="10">
        <v>9.4809820000000003E-2</v>
      </c>
      <c r="AB1951" s="10">
        <v>6.4306070000000007E-2</v>
      </c>
      <c r="AC1951" s="10">
        <v>8.0845600000000004E-2</v>
      </c>
      <c r="AD1951" s="10">
        <v>4.2325880000000003E-2</v>
      </c>
      <c r="AE1951" s="10">
        <v>5.0744289999999997E-2</v>
      </c>
      <c r="AF1951" s="10">
        <v>3.1555399999999997E-2</v>
      </c>
      <c r="AG1951" s="10">
        <v>3.3932410000000003E-2</v>
      </c>
      <c r="AH1951" s="10">
        <v>5.423095E-2</v>
      </c>
      <c r="AI1951" s="10">
        <v>6.8014519999999995E-2</v>
      </c>
      <c r="AJ1951" s="10">
        <v>1.562475E-2</v>
      </c>
      <c r="AK1951" s="4">
        <v>1.919102E-2</v>
      </c>
    </row>
    <row r="1952" spans="3:37" s="34" customFormat="1" x14ac:dyDescent="0.2">
      <c r="C1952" s="3">
        <v>-24.379553000000001</v>
      </c>
      <c r="D1952" s="4">
        <v>0.25166500000000003</v>
      </c>
      <c r="E1952" s="10"/>
      <c r="F1952" s="10"/>
      <c r="G1952" s="3">
        <v>389.2</v>
      </c>
      <c r="H1952" s="10">
        <v>0.29560194000000001</v>
      </c>
      <c r="I1952" s="10">
        <v>0.29043426999999999</v>
      </c>
      <c r="J1952" s="10">
        <v>0.29921013000000002</v>
      </c>
      <c r="K1952" s="10">
        <v>0.29387178000000003</v>
      </c>
      <c r="L1952" s="10">
        <v>0.27663848000000002</v>
      </c>
      <c r="M1952" s="10">
        <v>0.27628692999999999</v>
      </c>
      <c r="N1952" s="10">
        <v>0.27707482</v>
      </c>
      <c r="O1952" s="10">
        <v>0.28132847</v>
      </c>
      <c r="P1952" s="10">
        <v>0.20538164</v>
      </c>
      <c r="Q1952" s="10">
        <v>0.21087022</v>
      </c>
      <c r="R1952" s="10">
        <v>0.25666900999999998</v>
      </c>
      <c r="S1952" s="10">
        <v>0.26284056</v>
      </c>
      <c r="T1952" s="10">
        <v>0.13124216</v>
      </c>
      <c r="U1952" s="10">
        <v>0.13535105</v>
      </c>
      <c r="V1952" s="39"/>
      <c r="W1952" s="10">
        <v>389.2</v>
      </c>
      <c r="X1952" s="10">
        <v>7.8256450000000005E-2</v>
      </c>
      <c r="Y1952" s="10">
        <v>0.10075973000000001</v>
      </c>
      <c r="Z1952" s="10">
        <v>7.3784080000000002E-2</v>
      </c>
      <c r="AA1952" s="10">
        <v>9.4722189999999998E-2</v>
      </c>
      <c r="AB1952" s="10">
        <v>6.4986169999999996E-2</v>
      </c>
      <c r="AC1952" s="10">
        <v>8.0770880000000003E-2</v>
      </c>
      <c r="AD1952" s="10">
        <v>4.2875419999999997E-2</v>
      </c>
      <c r="AE1952" s="10">
        <v>5.0697390000000002E-2</v>
      </c>
      <c r="AF1952" s="10">
        <v>3.1508979999999999E-2</v>
      </c>
      <c r="AG1952" s="10">
        <v>3.3901050000000002E-2</v>
      </c>
      <c r="AH1952" s="10">
        <v>5.5166300000000001E-2</v>
      </c>
      <c r="AI1952" s="10">
        <v>6.7951659999999997E-2</v>
      </c>
      <c r="AJ1952" s="10">
        <v>1.5830299999999999E-2</v>
      </c>
      <c r="AK1952" s="4">
        <v>1.9173280000000001E-2</v>
      </c>
    </row>
    <row r="1953" spans="3:37" s="34" customFormat="1" x14ac:dyDescent="0.2">
      <c r="C1953" s="3">
        <v>-24.377554</v>
      </c>
      <c r="D1953" s="4">
        <v>0.252334</v>
      </c>
      <c r="E1953" s="10"/>
      <c r="F1953" s="10"/>
      <c r="G1953" s="3">
        <v>389.4</v>
      </c>
      <c r="H1953" s="10">
        <v>0.29547406999999998</v>
      </c>
      <c r="I1953" s="10">
        <v>0.29043383</v>
      </c>
      <c r="J1953" s="10">
        <v>0.29929530999999998</v>
      </c>
      <c r="K1953" s="10">
        <v>0.29387133999999998</v>
      </c>
      <c r="L1953" s="10">
        <v>0.27737181</v>
      </c>
      <c r="M1953" s="10">
        <v>0.27628651999999998</v>
      </c>
      <c r="N1953" s="10">
        <v>0.27641724000000001</v>
      </c>
      <c r="O1953" s="10">
        <v>0.28132805</v>
      </c>
      <c r="P1953" s="10">
        <v>0.20553764999999999</v>
      </c>
      <c r="Q1953" s="10">
        <v>0.2108699</v>
      </c>
      <c r="R1953" s="10">
        <v>0.25646469</v>
      </c>
      <c r="S1953" s="10">
        <v>0.26284016999999998</v>
      </c>
      <c r="T1953" s="10">
        <v>0.13103314999999999</v>
      </c>
      <c r="U1953" s="10">
        <v>0.13535084</v>
      </c>
      <c r="V1953" s="39"/>
      <c r="W1953" s="10">
        <v>389.4</v>
      </c>
      <c r="X1953" s="10">
        <v>7.8640440000000006E-2</v>
      </c>
      <c r="Y1953" s="10">
        <v>0.10066659999999999</v>
      </c>
      <c r="Z1953" s="10">
        <v>7.3270020000000005E-2</v>
      </c>
      <c r="AA1953" s="10">
        <v>9.4634640000000006E-2</v>
      </c>
      <c r="AB1953" s="10">
        <v>6.5568660000000001E-2</v>
      </c>
      <c r="AC1953" s="10">
        <v>8.0696219999999999E-2</v>
      </c>
      <c r="AD1953" s="10">
        <v>4.2769550000000003E-2</v>
      </c>
      <c r="AE1953" s="10">
        <v>5.0650529999999999E-2</v>
      </c>
      <c r="AF1953" s="10">
        <v>3.1419040000000002E-2</v>
      </c>
      <c r="AG1953" s="10">
        <v>3.3869709999999997E-2</v>
      </c>
      <c r="AH1953" s="10">
        <v>5.5209090000000002E-2</v>
      </c>
      <c r="AI1953" s="10">
        <v>6.7888850000000001E-2</v>
      </c>
      <c r="AJ1953" s="10">
        <v>1.6993660000000001E-2</v>
      </c>
      <c r="AK1953" s="4">
        <v>1.9155559999999999E-2</v>
      </c>
    </row>
    <row r="1954" spans="3:37" s="34" customFormat="1" x14ac:dyDescent="0.2">
      <c r="C1954" s="3">
        <v>-24.375554999999999</v>
      </c>
      <c r="D1954" s="4">
        <v>0.25477100000000003</v>
      </c>
      <c r="E1954" s="10"/>
      <c r="F1954" s="10"/>
      <c r="G1954" s="3">
        <v>389.6</v>
      </c>
      <c r="H1954" s="10">
        <v>0.29638938999999997</v>
      </c>
      <c r="I1954" s="10">
        <v>0.29043340000000001</v>
      </c>
      <c r="J1954" s="10">
        <v>0.29945586000000002</v>
      </c>
      <c r="K1954" s="10">
        <v>0.29387089999999999</v>
      </c>
      <c r="L1954" s="10">
        <v>0.27777054000000001</v>
      </c>
      <c r="M1954" s="10">
        <v>0.27628609999999998</v>
      </c>
      <c r="N1954" s="10">
        <v>0.27722419999999998</v>
      </c>
      <c r="O1954" s="10">
        <v>0.28132763</v>
      </c>
      <c r="P1954" s="10">
        <v>0.20627038</v>
      </c>
      <c r="Q1954" s="10">
        <v>0.21086959</v>
      </c>
      <c r="R1954" s="10">
        <v>0.25686839</v>
      </c>
      <c r="S1954" s="10">
        <v>0.26283976999999997</v>
      </c>
      <c r="T1954" s="10">
        <v>0.13184973999999999</v>
      </c>
      <c r="U1954" s="10">
        <v>0.13535063999999999</v>
      </c>
      <c r="V1954" s="39"/>
      <c r="W1954" s="10">
        <v>389.6</v>
      </c>
      <c r="X1954" s="10">
        <v>7.7542890000000003E-2</v>
      </c>
      <c r="Y1954" s="10">
        <v>0.10057356000000001</v>
      </c>
      <c r="Z1954" s="10">
        <v>7.2460720000000006E-2</v>
      </c>
      <c r="AA1954" s="10">
        <v>9.454717E-2</v>
      </c>
      <c r="AB1954" s="10">
        <v>6.4767199999999997E-2</v>
      </c>
      <c r="AC1954" s="10">
        <v>8.0621639999999994E-2</v>
      </c>
      <c r="AD1954" s="10">
        <v>4.2032409999999999E-2</v>
      </c>
      <c r="AE1954" s="10">
        <v>5.0603710000000003E-2</v>
      </c>
      <c r="AF1954" s="10">
        <v>3.046838E-2</v>
      </c>
      <c r="AG1954" s="10">
        <v>3.3838409999999999E-2</v>
      </c>
      <c r="AH1954" s="10">
        <v>5.4317160000000003E-2</v>
      </c>
      <c r="AI1954" s="10">
        <v>6.78261E-2</v>
      </c>
      <c r="AJ1954" s="10">
        <v>1.6530329999999999E-2</v>
      </c>
      <c r="AK1954" s="4">
        <v>1.913786E-2</v>
      </c>
    </row>
    <row r="1955" spans="3:37" s="34" customFormat="1" x14ac:dyDescent="0.2">
      <c r="C1955" s="3">
        <v>-24.373553999999999</v>
      </c>
      <c r="D1955" s="4">
        <v>0.25509300000000001</v>
      </c>
      <c r="E1955" s="10"/>
      <c r="F1955" s="10"/>
      <c r="G1955" s="3">
        <v>389.8</v>
      </c>
      <c r="H1955" s="10">
        <v>0.29589008</v>
      </c>
      <c r="I1955" s="10">
        <v>0.29043296000000002</v>
      </c>
      <c r="J1955" s="10">
        <v>0.29893855000000003</v>
      </c>
      <c r="K1955" s="10">
        <v>0.29387046</v>
      </c>
      <c r="L1955" s="10">
        <v>0.27671665000000001</v>
      </c>
      <c r="M1955" s="10">
        <v>0.27628568999999997</v>
      </c>
      <c r="N1955" s="10">
        <v>0.27783458999999999</v>
      </c>
      <c r="O1955" s="10">
        <v>0.28132720999999999</v>
      </c>
      <c r="P1955" s="10">
        <v>0.20557901000000001</v>
      </c>
      <c r="Q1955" s="10">
        <v>0.21086927</v>
      </c>
      <c r="R1955" s="10">
        <v>0.25662221000000002</v>
      </c>
      <c r="S1955" s="10">
        <v>0.26283938000000001</v>
      </c>
      <c r="T1955" s="10">
        <v>0.13205624999999999</v>
      </c>
      <c r="U1955" s="10">
        <v>0.13535043999999999</v>
      </c>
      <c r="V1955" s="39"/>
      <c r="W1955" s="10">
        <v>389.8</v>
      </c>
      <c r="X1955" s="10">
        <v>7.7906779999999995E-2</v>
      </c>
      <c r="Y1955" s="10">
        <v>0.1004806</v>
      </c>
      <c r="Z1955" s="10">
        <v>7.2751949999999996E-2</v>
      </c>
      <c r="AA1955" s="10">
        <v>9.4459790000000002E-2</v>
      </c>
      <c r="AB1955" s="10">
        <v>6.5268450000000006E-2</v>
      </c>
      <c r="AC1955" s="10">
        <v>8.054712E-2</v>
      </c>
      <c r="AD1955" s="10">
        <v>4.210324E-2</v>
      </c>
      <c r="AE1955" s="10">
        <v>5.0556940000000002E-2</v>
      </c>
      <c r="AF1955" s="10">
        <v>3.0601400000000001E-2</v>
      </c>
      <c r="AG1955" s="10">
        <v>3.3807129999999998E-2</v>
      </c>
      <c r="AH1955" s="10">
        <v>5.470436E-2</v>
      </c>
      <c r="AI1955" s="10">
        <v>6.7763409999999996E-2</v>
      </c>
      <c r="AJ1955" s="10">
        <v>1.702414E-2</v>
      </c>
      <c r="AK1955" s="4">
        <v>1.9120169999999999E-2</v>
      </c>
    </row>
    <row r="1956" spans="3:37" s="34" customFormat="1" x14ac:dyDescent="0.2">
      <c r="C1956" s="3">
        <v>-24.371555000000001</v>
      </c>
      <c r="D1956" s="4">
        <v>0.25375199999999998</v>
      </c>
      <c r="E1956" s="10"/>
      <c r="F1956" s="10"/>
      <c r="G1956" s="3">
        <v>390</v>
      </c>
      <c r="H1956" s="10">
        <v>0.29560365999999999</v>
      </c>
      <c r="I1956" s="10">
        <v>0.29043253000000002</v>
      </c>
      <c r="J1956" s="10">
        <v>0.29873950999999999</v>
      </c>
      <c r="K1956" s="10">
        <v>0.29387002000000001</v>
      </c>
      <c r="L1956" s="10">
        <v>0.27658303000000001</v>
      </c>
      <c r="M1956" s="10">
        <v>0.27628527000000003</v>
      </c>
      <c r="N1956" s="10">
        <v>0.27731085999999999</v>
      </c>
      <c r="O1956" s="10">
        <v>0.28132678999999999</v>
      </c>
      <c r="P1956" s="10">
        <v>0.20595589</v>
      </c>
      <c r="Q1956" s="10">
        <v>0.21086895</v>
      </c>
      <c r="R1956" s="10">
        <v>0.25624993000000001</v>
      </c>
      <c r="S1956" s="10">
        <v>0.26283898999999999</v>
      </c>
      <c r="T1956" s="10">
        <v>0.13180286999999999</v>
      </c>
      <c r="U1956" s="10">
        <v>0.13535024000000001</v>
      </c>
      <c r="V1956" s="39"/>
      <c r="W1956" s="10">
        <v>390</v>
      </c>
      <c r="X1956" s="10">
        <v>7.8560599999999994E-2</v>
      </c>
      <c r="Y1956" s="10">
        <v>0.10038772999999999</v>
      </c>
      <c r="Z1956" s="10">
        <v>7.2699440000000004E-2</v>
      </c>
      <c r="AA1956" s="10">
        <v>9.4372479999999995E-2</v>
      </c>
      <c r="AB1956" s="10">
        <v>6.5938659999999996E-2</v>
      </c>
      <c r="AC1956" s="10">
        <v>8.0472669999999996E-2</v>
      </c>
      <c r="AD1956" s="10">
        <v>4.2109359999999998E-2</v>
      </c>
      <c r="AE1956" s="10">
        <v>5.051021E-2</v>
      </c>
      <c r="AF1956" s="10">
        <v>3.1111690000000001E-2</v>
      </c>
      <c r="AG1956" s="10">
        <v>3.3775880000000001E-2</v>
      </c>
      <c r="AH1956" s="10">
        <v>5.5224750000000003E-2</v>
      </c>
      <c r="AI1956" s="10">
        <v>6.7700780000000002E-2</v>
      </c>
      <c r="AJ1956" s="10">
        <v>1.7227240000000001E-2</v>
      </c>
      <c r="AK1956" s="4">
        <v>1.9102500000000001E-2</v>
      </c>
    </row>
    <row r="1957" spans="3:37" s="34" customFormat="1" x14ac:dyDescent="0.2">
      <c r="C1957" s="3">
        <v>-24.369555999999999</v>
      </c>
      <c r="D1957" s="4">
        <v>0.25371899999999997</v>
      </c>
      <c r="E1957" s="10"/>
      <c r="F1957" s="10"/>
      <c r="G1957" s="3">
        <v>390.2</v>
      </c>
      <c r="H1957" s="10">
        <v>0.29541265</v>
      </c>
      <c r="I1957" s="10">
        <v>0.29043208999999998</v>
      </c>
      <c r="J1957" s="10">
        <v>0.29863021000000001</v>
      </c>
      <c r="K1957" s="10">
        <v>0.29386958000000002</v>
      </c>
      <c r="L1957" s="10">
        <v>0.27668994000000002</v>
      </c>
      <c r="M1957" s="10">
        <v>0.27628486000000002</v>
      </c>
      <c r="N1957" s="10">
        <v>0.27621810000000002</v>
      </c>
      <c r="O1957" s="10">
        <v>0.28132636999999999</v>
      </c>
      <c r="P1957" s="10">
        <v>0.20576588000000001</v>
      </c>
      <c r="Q1957" s="10">
        <v>0.21086864</v>
      </c>
      <c r="R1957" s="10">
        <v>0.25544645999999999</v>
      </c>
      <c r="S1957" s="10">
        <v>0.26283858999999998</v>
      </c>
      <c r="T1957" s="10">
        <v>0.13164529999999999</v>
      </c>
      <c r="U1957" s="10">
        <v>0.13535003000000001</v>
      </c>
      <c r="V1957" s="39"/>
      <c r="W1957" s="10">
        <v>390.2</v>
      </c>
      <c r="X1957" s="10">
        <v>7.8309500000000004E-2</v>
      </c>
      <c r="Y1957" s="10">
        <v>0.10029494</v>
      </c>
      <c r="Z1957" s="10">
        <v>7.2583490000000001E-2</v>
      </c>
      <c r="AA1957" s="10">
        <v>9.4285250000000001E-2</v>
      </c>
      <c r="AB1957" s="10">
        <v>6.6553299999999996E-2</v>
      </c>
      <c r="AC1957" s="10">
        <v>8.0398300000000006E-2</v>
      </c>
      <c r="AD1957" s="10">
        <v>4.2169169999999999E-2</v>
      </c>
      <c r="AE1957" s="10">
        <v>5.0463529999999999E-2</v>
      </c>
      <c r="AF1957" s="10">
        <v>3.1526970000000001E-2</v>
      </c>
      <c r="AG1957" s="10">
        <v>3.3744669999999997E-2</v>
      </c>
      <c r="AH1957" s="10">
        <v>5.5886999999999999E-2</v>
      </c>
      <c r="AI1957" s="10">
        <v>6.7638210000000004E-2</v>
      </c>
      <c r="AJ1957" s="10">
        <v>1.7234059999999999E-2</v>
      </c>
      <c r="AK1957" s="4">
        <v>1.9084839999999999E-2</v>
      </c>
    </row>
    <row r="1958" spans="3:37" s="34" customFormat="1" x14ac:dyDescent="0.2">
      <c r="C1958" s="3">
        <v>-24.367556</v>
      </c>
      <c r="D1958" s="4">
        <v>0.25334600000000002</v>
      </c>
      <c r="E1958" s="10"/>
      <c r="F1958" s="10"/>
      <c r="G1958" s="3">
        <v>390.4</v>
      </c>
      <c r="H1958" s="10">
        <v>0.29474331999999998</v>
      </c>
      <c r="I1958" s="10">
        <v>0.29043165999999998</v>
      </c>
      <c r="J1958" s="10">
        <v>0.29861098000000003</v>
      </c>
      <c r="K1958" s="10">
        <v>0.29386913999999997</v>
      </c>
      <c r="L1958" s="10">
        <v>0.2764894</v>
      </c>
      <c r="M1958" s="10">
        <v>0.27628445000000001</v>
      </c>
      <c r="N1958" s="10">
        <v>0.27714698999999998</v>
      </c>
      <c r="O1958" s="10">
        <v>0.28132594</v>
      </c>
      <c r="P1958" s="10">
        <v>0.20525616999999999</v>
      </c>
      <c r="Q1958" s="10">
        <v>0.21086832</v>
      </c>
      <c r="R1958" s="10">
        <v>0.25541857000000001</v>
      </c>
      <c r="S1958" s="10">
        <v>0.26283820000000002</v>
      </c>
      <c r="T1958" s="10">
        <v>0.13130554999999999</v>
      </c>
      <c r="U1958" s="10">
        <v>0.13534983</v>
      </c>
      <c r="V1958" s="39"/>
      <c r="W1958" s="10">
        <v>390.4</v>
      </c>
      <c r="X1958" s="10">
        <v>7.8080709999999998E-2</v>
      </c>
      <c r="Y1958" s="10">
        <v>0.10020224</v>
      </c>
      <c r="Z1958" s="10">
        <v>7.1398550000000005E-2</v>
      </c>
      <c r="AA1958" s="10">
        <v>9.4198110000000002E-2</v>
      </c>
      <c r="AB1958" s="10">
        <v>6.6471269999999999E-2</v>
      </c>
      <c r="AC1958" s="10">
        <v>8.0323989999999998E-2</v>
      </c>
      <c r="AD1958" s="10">
        <v>4.2115609999999998E-2</v>
      </c>
      <c r="AE1958" s="10">
        <v>5.0416889999999999E-2</v>
      </c>
      <c r="AF1958" s="10">
        <v>3.167561E-2</v>
      </c>
      <c r="AG1958" s="10">
        <v>3.3713479999999997E-2</v>
      </c>
      <c r="AH1958" s="10">
        <v>5.5892209999999998E-2</v>
      </c>
      <c r="AI1958" s="10">
        <v>6.7575689999999994E-2</v>
      </c>
      <c r="AJ1958" s="10">
        <v>1.713245E-2</v>
      </c>
      <c r="AK1958" s="4">
        <v>1.9067199999999999E-2</v>
      </c>
    </row>
    <row r="1959" spans="3:37" s="34" customFormat="1" x14ac:dyDescent="0.2">
      <c r="C1959" s="3">
        <v>-24.365556999999999</v>
      </c>
      <c r="D1959" s="4">
        <v>0.253936</v>
      </c>
      <c r="E1959" s="10"/>
      <c r="F1959" s="10"/>
      <c r="G1959" s="3">
        <v>390.6</v>
      </c>
      <c r="H1959" s="10">
        <v>0.29434885999999999</v>
      </c>
      <c r="I1959" s="10">
        <v>0.29043121999999999</v>
      </c>
      <c r="J1959" s="10">
        <v>0.29862733000000002</v>
      </c>
      <c r="K1959" s="10">
        <v>0.29386869999999998</v>
      </c>
      <c r="L1959" s="10">
        <v>0.27568443999999998</v>
      </c>
      <c r="M1959" s="10">
        <v>0.27628403000000001</v>
      </c>
      <c r="N1959" s="10">
        <v>0.27752335</v>
      </c>
      <c r="O1959" s="10">
        <v>0.28132552</v>
      </c>
      <c r="P1959" s="10">
        <v>0.20491859000000001</v>
      </c>
      <c r="Q1959" s="10">
        <v>0.21086800999999999</v>
      </c>
      <c r="R1959" s="10">
        <v>0.25525678000000002</v>
      </c>
      <c r="S1959" s="10">
        <v>0.26283780000000001</v>
      </c>
      <c r="T1959" s="10">
        <v>0.13097837000000001</v>
      </c>
      <c r="U1959" s="10">
        <v>0.13534963</v>
      </c>
      <c r="V1959" s="39"/>
      <c r="W1959" s="10">
        <v>390.6</v>
      </c>
      <c r="X1959" s="10">
        <v>7.8605560000000005E-2</v>
      </c>
      <c r="Y1959" s="10">
        <v>0.10010963000000001</v>
      </c>
      <c r="Z1959" s="10">
        <v>7.155918E-2</v>
      </c>
      <c r="AA1959" s="10">
        <v>9.4111050000000002E-2</v>
      </c>
      <c r="AB1959" s="10">
        <v>6.6378699999999999E-2</v>
      </c>
      <c r="AC1959" s="10">
        <v>8.0249749999999995E-2</v>
      </c>
      <c r="AD1959" s="10">
        <v>4.254256E-2</v>
      </c>
      <c r="AE1959" s="10">
        <v>5.0370289999999998E-2</v>
      </c>
      <c r="AF1959" s="10">
        <v>3.1823890000000001E-2</v>
      </c>
      <c r="AG1959" s="10">
        <v>3.3682320000000002E-2</v>
      </c>
      <c r="AH1959" s="10">
        <v>5.6765280000000001E-2</v>
      </c>
      <c r="AI1959" s="10">
        <v>6.7513240000000002E-2</v>
      </c>
      <c r="AJ1959" s="10">
        <v>1.7922859999999999E-2</v>
      </c>
      <c r="AK1959" s="4">
        <v>1.904958E-2</v>
      </c>
    </row>
    <row r="1960" spans="3:37" s="34" customFormat="1" x14ac:dyDescent="0.2">
      <c r="C1960" s="3">
        <v>-24.363558000000001</v>
      </c>
      <c r="D1960" s="4">
        <v>0.25134000000000001</v>
      </c>
      <c r="E1960" s="10"/>
      <c r="F1960" s="10"/>
      <c r="G1960" s="3">
        <v>390.8</v>
      </c>
      <c r="H1960" s="10">
        <v>0.29418720999999998</v>
      </c>
      <c r="I1960" s="10">
        <v>0.29043078999999999</v>
      </c>
      <c r="J1960" s="10">
        <v>0.29879814999999998</v>
      </c>
      <c r="K1960" s="10">
        <v>0.29386825999999999</v>
      </c>
      <c r="L1960" s="10">
        <v>0.27621287</v>
      </c>
      <c r="M1960" s="10">
        <v>0.27628362000000001</v>
      </c>
      <c r="N1960" s="10">
        <v>0.27749409000000003</v>
      </c>
      <c r="O1960" s="10">
        <v>0.28132509999999999</v>
      </c>
      <c r="P1960" s="10">
        <v>0.20529726000000001</v>
      </c>
      <c r="Q1960" s="10">
        <v>0.21086769</v>
      </c>
      <c r="R1960" s="10">
        <v>0.25597321000000001</v>
      </c>
      <c r="S1960" s="10">
        <v>0.26283740999999999</v>
      </c>
      <c r="T1960" s="10">
        <v>0.13078849000000001</v>
      </c>
      <c r="U1960" s="10">
        <v>0.13534942999999999</v>
      </c>
      <c r="V1960" s="39"/>
      <c r="W1960" s="10">
        <v>390.8</v>
      </c>
      <c r="X1960" s="10">
        <v>7.8443769999999996E-2</v>
      </c>
      <c r="Y1960" s="10">
        <v>0.1000171</v>
      </c>
      <c r="Z1960" s="10">
        <v>7.1466710000000003E-2</v>
      </c>
      <c r="AA1960" s="10">
        <v>9.4024060000000007E-2</v>
      </c>
      <c r="AB1960" s="10">
        <v>6.6536300000000007E-2</v>
      </c>
      <c r="AC1960" s="10">
        <v>8.0175570000000002E-2</v>
      </c>
      <c r="AD1960" s="10">
        <v>4.2204909999999998E-2</v>
      </c>
      <c r="AE1960" s="10">
        <v>5.0323729999999997E-2</v>
      </c>
      <c r="AF1960" s="10">
        <v>3.2135480000000001E-2</v>
      </c>
      <c r="AG1960" s="10">
        <v>3.3651189999999997E-2</v>
      </c>
      <c r="AH1960" s="10">
        <v>5.6976649999999997E-2</v>
      </c>
      <c r="AI1960" s="10">
        <v>6.7450839999999998E-2</v>
      </c>
      <c r="AJ1960" s="10">
        <v>1.8429850000000001E-2</v>
      </c>
      <c r="AK1960" s="4">
        <v>1.9031969999999999E-2</v>
      </c>
    </row>
    <row r="1961" spans="3:37" s="34" customFormat="1" x14ac:dyDescent="0.2">
      <c r="C1961" s="3">
        <v>-24.361557000000001</v>
      </c>
      <c r="D1961" s="4">
        <v>0.25146400000000002</v>
      </c>
      <c r="E1961" s="10"/>
      <c r="F1961" s="10"/>
      <c r="G1961" s="3">
        <v>391</v>
      </c>
      <c r="H1961" s="10">
        <v>0.29451190999999999</v>
      </c>
      <c r="I1961" s="10">
        <v>0.29043035</v>
      </c>
      <c r="J1961" s="10">
        <v>0.29946535000000002</v>
      </c>
      <c r="K1961" s="10">
        <v>0.29386782</v>
      </c>
      <c r="L1961" s="10">
        <v>0.27688893999999997</v>
      </c>
      <c r="M1961" s="10">
        <v>0.27628320000000001</v>
      </c>
      <c r="N1961" s="10">
        <v>0.27731067999999998</v>
      </c>
      <c r="O1961" s="10">
        <v>0.28132467999999999</v>
      </c>
      <c r="P1961" s="10">
        <v>0.20576053</v>
      </c>
      <c r="Q1961" s="10">
        <v>0.21086737</v>
      </c>
      <c r="R1961" s="10">
        <v>0.25605528</v>
      </c>
      <c r="S1961" s="10">
        <v>0.26283701999999998</v>
      </c>
      <c r="T1961" s="10">
        <v>0.13105643</v>
      </c>
      <c r="U1961" s="10">
        <v>0.13534921999999999</v>
      </c>
      <c r="V1961" s="39"/>
      <c r="W1961" s="10">
        <v>391</v>
      </c>
      <c r="X1961" s="10">
        <v>7.7853480000000003E-2</v>
      </c>
      <c r="Y1961" s="10">
        <v>9.9924659999999998E-2</v>
      </c>
      <c r="Z1961" s="10">
        <v>7.1293739999999994E-2</v>
      </c>
      <c r="AA1961" s="10">
        <v>9.3937160000000006E-2</v>
      </c>
      <c r="AB1961" s="10">
        <v>6.6315440000000003E-2</v>
      </c>
      <c r="AC1961" s="10">
        <v>8.0101469999999994E-2</v>
      </c>
      <c r="AD1961" s="10">
        <v>4.1797899999999999E-2</v>
      </c>
      <c r="AE1961" s="10">
        <v>5.0277219999999997E-2</v>
      </c>
      <c r="AF1961" s="10">
        <v>3.1345039999999998E-2</v>
      </c>
      <c r="AG1961" s="10">
        <v>3.3620079999999997E-2</v>
      </c>
      <c r="AH1961" s="10">
        <v>5.6561460000000001E-2</v>
      </c>
      <c r="AI1961" s="10">
        <v>6.7388489999999995E-2</v>
      </c>
      <c r="AJ1961" s="10">
        <v>1.8029369999999999E-2</v>
      </c>
      <c r="AK1961" s="4">
        <v>1.9014380000000001E-2</v>
      </c>
    </row>
    <row r="1962" spans="3:37" s="34" customFormat="1" x14ac:dyDescent="0.2">
      <c r="C1962" s="3">
        <v>-24.359558</v>
      </c>
      <c r="D1962" s="4">
        <v>0.25244699999999998</v>
      </c>
      <c r="E1962" s="10"/>
      <c r="F1962" s="10"/>
      <c r="G1962" s="3">
        <v>391.2</v>
      </c>
      <c r="H1962" s="10">
        <v>0.29507062000000001</v>
      </c>
      <c r="I1962" s="10">
        <v>0.29042992000000001</v>
      </c>
      <c r="J1962" s="10">
        <v>0.29991359000000001</v>
      </c>
      <c r="K1962" s="10">
        <v>0.29386738000000001</v>
      </c>
      <c r="L1962" s="10">
        <v>0.27727130999999999</v>
      </c>
      <c r="M1962" s="10">
        <v>0.27628279</v>
      </c>
      <c r="N1962" s="10">
        <v>0.27789705999999997</v>
      </c>
      <c r="O1962" s="10">
        <v>0.28132425999999999</v>
      </c>
      <c r="P1962" s="10">
        <v>0.20559588000000001</v>
      </c>
      <c r="Q1962" s="10">
        <v>0.21086706</v>
      </c>
      <c r="R1962" s="10">
        <v>0.25673306000000001</v>
      </c>
      <c r="S1962" s="10">
        <v>0.26283662000000002</v>
      </c>
      <c r="T1962" s="10">
        <v>0.13192727000000001</v>
      </c>
      <c r="U1962" s="10">
        <v>0.13534901999999999</v>
      </c>
      <c r="V1962" s="39"/>
      <c r="W1962" s="10">
        <v>391.2</v>
      </c>
      <c r="X1962" s="10">
        <v>7.7821139999999997E-2</v>
      </c>
      <c r="Y1962" s="10">
        <v>9.9832299999999999E-2</v>
      </c>
      <c r="Z1962" s="10">
        <v>7.0744260000000003E-2</v>
      </c>
      <c r="AA1962" s="10">
        <v>9.3850329999999996E-2</v>
      </c>
      <c r="AB1962" s="10">
        <v>6.5472470000000005E-2</v>
      </c>
      <c r="AC1962" s="10">
        <v>8.0027429999999997E-2</v>
      </c>
      <c r="AD1962" s="10">
        <v>4.174286E-2</v>
      </c>
      <c r="AE1962" s="10">
        <v>5.0230749999999998E-2</v>
      </c>
      <c r="AF1962" s="10">
        <v>3.0964370000000001E-2</v>
      </c>
      <c r="AG1962" s="10">
        <v>3.3589010000000002E-2</v>
      </c>
      <c r="AH1962" s="10">
        <v>5.6115789999999999E-2</v>
      </c>
      <c r="AI1962" s="10">
        <v>6.7326209999999997E-2</v>
      </c>
      <c r="AJ1962" s="10">
        <v>1.8425170000000001E-2</v>
      </c>
      <c r="AK1962" s="4">
        <v>1.8996809999999999E-2</v>
      </c>
    </row>
    <row r="1963" spans="3:37" s="34" customFormat="1" x14ac:dyDescent="0.2">
      <c r="C1963" s="3">
        <v>-24.357558999999998</v>
      </c>
      <c r="D1963" s="4">
        <v>0.25456499999999999</v>
      </c>
      <c r="E1963" s="10"/>
      <c r="F1963" s="10"/>
      <c r="G1963" s="3">
        <v>391.4</v>
      </c>
      <c r="H1963" s="10">
        <v>0.29430341999999998</v>
      </c>
      <c r="I1963" s="10">
        <v>0.29042948000000002</v>
      </c>
      <c r="J1963" s="10">
        <v>0.29979893000000002</v>
      </c>
      <c r="K1963" s="10">
        <v>0.29386694000000002</v>
      </c>
      <c r="L1963" s="10">
        <v>0.27729271</v>
      </c>
      <c r="M1963" s="10">
        <v>0.27628237999999999</v>
      </c>
      <c r="N1963" s="10">
        <v>0.27759917000000001</v>
      </c>
      <c r="O1963" s="10">
        <v>0.28132383999999999</v>
      </c>
      <c r="P1963" s="10">
        <v>0.20545089999999999</v>
      </c>
      <c r="Q1963" s="10">
        <v>0.21086674</v>
      </c>
      <c r="R1963" s="10">
        <v>0.25663402000000002</v>
      </c>
      <c r="S1963" s="10">
        <v>0.26283623</v>
      </c>
      <c r="T1963" s="10">
        <v>0.13211057000000001</v>
      </c>
      <c r="U1963" s="10">
        <v>0.13534882000000001</v>
      </c>
      <c r="V1963" s="39"/>
      <c r="W1963" s="10">
        <v>391.4</v>
      </c>
      <c r="X1963" s="10">
        <v>7.8326190000000004E-2</v>
      </c>
      <c r="Y1963" s="10">
        <v>9.9740029999999993E-2</v>
      </c>
      <c r="Z1963" s="10">
        <v>7.1202459999999995E-2</v>
      </c>
      <c r="AA1963" s="10">
        <v>9.3763589999999994E-2</v>
      </c>
      <c r="AB1963" s="10">
        <v>6.5226370000000006E-2</v>
      </c>
      <c r="AC1963" s="10">
        <v>7.9953469999999999E-2</v>
      </c>
      <c r="AD1963" s="10">
        <v>4.257963E-2</v>
      </c>
      <c r="AE1963" s="10">
        <v>5.0184319999999998E-2</v>
      </c>
      <c r="AF1963" s="10">
        <v>3.077591E-2</v>
      </c>
      <c r="AG1963" s="10">
        <v>3.3557959999999998E-2</v>
      </c>
      <c r="AH1963" s="10">
        <v>5.6934270000000002E-2</v>
      </c>
      <c r="AI1963" s="10">
        <v>6.7263980000000001E-2</v>
      </c>
      <c r="AJ1963" s="10">
        <v>1.8636179999999999E-2</v>
      </c>
      <c r="AK1963" s="4">
        <v>1.897925E-2</v>
      </c>
    </row>
    <row r="1964" spans="3:37" s="34" customFormat="1" x14ac:dyDescent="0.2">
      <c r="C1964" s="3">
        <v>-24.355557999999998</v>
      </c>
      <c r="D1964" s="4">
        <v>0.25359700000000002</v>
      </c>
      <c r="E1964" s="10"/>
      <c r="F1964" s="10"/>
      <c r="G1964" s="3">
        <v>391.6</v>
      </c>
      <c r="H1964" s="10">
        <v>0.29381287</v>
      </c>
      <c r="I1964" s="10">
        <v>0.29042905000000002</v>
      </c>
      <c r="J1964" s="10">
        <v>0.29960489000000001</v>
      </c>
      <c r="K1964" s="10">
        <v>0.29386649999999997</v>
      </c>
      <c r="L1964" s="10">
        <v>0.27814956000000002</v>
      </c>
      <c r="M1964" s="10">
        <v>0.27628195999999999</v>
      </c>
      <c r="N1964" s="10">
        <v>0.27729417000000001</v>
      </c>
      <c r="O1964" s="10">
        <v>0.28132341999999999</v>
      </c>
      <c r="P1964" s="10">
        <v>0.20579433999999999</v>
      </c>
      <c r="Q1964" s="10">
        <v>0.21086642999999999</v>
      </c>
      <c r="R1964" s="10">
        <v>0.25664372000000002</v>
      </c>
      <c r="S1964" s="10">
        <v>0.26283583999999999</v>
      </c>
      <c r="T1964" s="10">
        <v>0.13292097999999999</v>
      </c>
      <c r="U1964" s="10">
        <v>0.13534861000000001</v>
      </c>
      <c r="V1964" s="39"/>
      <c r="W1964" s="10">
        <v>391.6</v>
      </c>
      <c r="X1964" s="10">
        <v>7.813631E-2</v>
      </c>
      <c r="Y1964" s="10">
        <v>9.9647840000000001E-2</v>
      </c>
      <c r="Z1964" s="10">
        <v>7.1987850000000006E-2</v>
      </c>
      <c r="AA1964" s="10">
        <v>9.3676930000000005E-2</v>
      </c>
      <c r="AB1964" s="10">
        <v>6.4249899999999999E-2</v>
      </c>
      <c r="AC1964" s="10">
        <v>7.9879569999999997E-2</v>
      </c>
      <c r="AD1964" s="10">
        <v>4.2475510000000001E-2</v>
      </c>
      <c r="AE1964" s="10">
        <v>5.0137939999999999E-2</v>
      </c>
      <c r="AF1964" s="10">
        <v>3.064356E-2</v>
      </c>
      <c r="AG1964" s="10">
        <v>3.352695E-2</v>
      </c>
      <c r="AH1964" s="10">
        <v>5.6413350000000001E-2</v>
      </c>
      <c r="AI1964" s="10">
        <v>6.7201810000000001E-2</v>
      </c>
      <c r="AJ1964" s="10">
        <v>1.804511E-2</v>
      </c>
      <c r="AK1964" s="4">
        <v>1.896171E-2</v>
      </c>
    </row>
    <row r="1965" spans="3:37" s="34" customFormat="1" x14ac:dyDescent="0.2">
      <c r="C1965" s="3">
        <v>-24.353559000000001</v>
      </c>
      <c r="D1965" s="4">
        <v>0.25072299999999997</v>
      </c>
      <c r="E1965" s="10"/>
      <c r="F1965" s="10"/>
      <c r="G1965" s="3">
        <v>391.8</v>
      </c>
      <c r="H1965" s="10">
        <v>0.29453200000000002</v>
      </c>
      <c r="I1965" s="10">
        <v>0.29042860999999998</v>
      </c>
      <c r="J1965" s="10">
        <v>0.30019836</v>
      </c>
      <c r="K1965" s="10">
        <v>0.29386605999999998</v>
      </c>
      <c r="L1965" s="10">
        <v>0.27916566999999998</v>
      </c>
      <c r="M1965" s="10">
        <v>0.27628154999999999</v>
      </c>
      <c r="N1965" s="10">
        <v>0.27828329000000002</v>
      </c>
      <c r="O1965" s="10">
        <v>0.28132299999999999</v>
      </c>
      <c r="P1965" s="10">
        <v>0.20641459000000001</v>
      </c>
      <c r="Q1965" s="10">
        <v>0.21086611</v>
      </c>
      <c r="R1965" s="10">
        <v>0.25707753</v>
      </c>
      <c r="S1965" s="10">
        <v>0.26283543999999998</v>
      </c>
      <c r="T1965" s="10">
        <v>0.13393709000000001</v>
      </c>
      <c r="U1965" s="10">
        <v>0.13534841</v>
      </c>
      <c r="V1965" s="39"/>
      <c r="W1965" s="10">
        <v>391.8</v>
      </c>
      <c r="X1965" s="10">
        <v>7.7835559999999998E-2</v>
      </c>
      <c r="Y1965" s="10">
        <v>9.9555740000000004E-2</v>
      </c>
      <c r="Z1965" s="10">
        <v>7.2346770000000005E-2</v>
      </c>
      <c r="AA1965" s="10">
        <v>9.3590350000000003E-2</v>
      </c>
      <c r="AB1965" s="10">
        <v>6.3949010000000001E-2</v>
      </c>
      <c r="AC1965" s="10">
        <v>7.980574E-2</v>
      </c>
      <c r="AD1965" s="10">
        <v>4.2508030000000002E-2</v>
      </c>
      <c r="AE1965" s="10">
        <v>5.00916E-2</v>
      </c>
      <c r="AF1965" s="10">
        <v>3.0649550000000001E-2</v>
      </c>
      <c r="AG1965" s="10">
        <v>3.3495959999999998E-2</v>
      </c>
      <c r="AH1965" s="10">
        <v>5.6364640000000001E-2</v>
      </c>
      <c r="AI1965" s="10">
        <v>6.7139699999999997E-2</v>
      </c>
      <c r="AJ1965" s="10">
        <v>1.7769509999999999E-2</v>
      </c>
      <c r="AK1965" s="4">
        <v>1.8944180000000001E-2</v>
      </c>
    </row>
    <row r="1966" spans="3:37" s="34" customFormat="1" x14ac:dyDescent="0.2">
      <c r="C1966" s="3">
        <v>-24.351561</v>
      </c>
      <c r="D1966" s="4">
        <v>0.25289800000000001</v>
      </c>
      <c r="E1966" s="10"/>
      <c r="F1966" s="10"/>
      <c r="G1966" s="3">
        <v>392</v>
      </c>
      <c r="H1966" s="10">
        <v>0.29468007000000002</v>
      </c>
      <c r="I1966" s="10">
        <v>0.29042817999999998</v>
      </c>
      <c r="J1966" s="10">
        <v>0.30024244999999999</v>
      </c>
      <c r="K1966" s="10">
        <v>0.29386561999999999</v>
      </c>
      <c r="L1966" s="10">
        <v>0.27881536000000001</v>
      </c>
      <c r="M1966" s="10">
        <v>0.27628113999999998</v>
      </c>
      <c r="N1966" s="10">
        <v>0.27911096000000002</v>
      </c>
      <c r="O1966" s="10">
        <v>0.28132256999999999</v>
      </c>
      <c r="P1966" s="10">
        <v>0.20654449999999999</v>
      </c>
      <c r="Q1966" s="10">
        <v>0.21086579999999999</v>
      </c>
      <c r="R1966" s="10">
        <v>0.25711889999999998</v>
      </c>
      <c r="S1966" s="10">
        <v>0.26283505000000001</v>
      </c>
      <c r="T1966" s="10">
        <v>0.13399911</v>
      </c>
      <c r="U1966" s="10">
        <v>0.13534821</v>
      </c>
      <c r="V1966" s="39"/>
      <c r="W1966" s="10">
        <v>392</v>
      </c>
      <c r="X1966" s="10">
        <v>7.748389E-2</v>
      </c>
      <c r="Y1966" s="10">
        <v>9.946373E-2</v>
      </c>
      <c r="Z1966" s="10">
        <v>7.231949E-2</v>
      </c>
      <c r="AA1966" s="10">
        <v>9.3503840000000005E-2</v>
      </c>
      <c r="AB1966" s="10">
        <v>6.3149049999999998E-2</v>
      </c>
      <c r="AC1966" s="10">
        <v>7.9731979999999994E-2</v>
      </c>
      <c r="AD1966" s="10">
        <v>4.1852809999999997E-2</v>
      </c>
      <c r="AE1966" s="10">
        <v>5.0045300000000001E-2</v>
      </c>
      <c r="AF1966" s="10">
        <v>3.0196339999999999E-2</v>
      </c>
      <c r="AG1966" s="10">
        <v>3.3465000000000002E-2</v>
      </c>
      <c r="AH1966" s="10">
        <v>5.6066850000000001E-2</v>
      </c>
      <c r="AI1966" s="10">
        <v>6.7077639999999994E-2</v>
      </c>
      <c r="AJ1966" s="10">
        <v>1.6487350000000001E-2</v>
      </c>
      <c r="AK1966" s="4">
        <v>1.892667E-2</v>
      </c>
    </row>
    <row r="1967" spans="3:37" s="34" customFormat="1" x14ac:dyDescent="0.2">
      <c r="C1967" s="3">
        <v>-24.34956</v>
      </c>
      <c r="D1967" s="4">
        <v>0.25350299999999998</v>
      </c>
      <c r="E1967" s="10"/>
      <c r="F1967" s="10"/>
      <c r="G1967" s="3">
        <v>392.2</v>
      </c>
      <c r="H1967" s="10">
        <v>0.29425192</v>
      </c>
      <c r="I1967" s="10">
        <v>0.29042773999999999</v>
      </c>
      <c r="J1967" s="10">
        <v>0.29973158999999999</v>
      </c>
      <c r="K1967" s="10">
        <v>0.29386518</v>
      </c>
      <c r="L1967" s="10">
        <v>0.27872187999999998</v>
      </c>
      <c r="M1967" s="10">
        <v>0.27628071999999998</v>
      </c>
      <c r="N1967" s="10">
        <v>0.27913407000000001</v>
      </c>
      <c r="O1967" s="10">
        <v>0.28132214999999999</v>
      </c>
      <c r="P1967" s="10">
        <v>0.20621013999999999</v>
      </c>
      <c r="Q1967" s="10">
        <v>0.21086547999999999</v>
      </c>
      <c r="R1967" s="10">
        <v>0.25710624999999998</v>
      </c>
      <c r="S1967" s="10">
        <v>0.26283466</v>
      </c>
      <c r="T1967" s="10">
        <v>0.13334468999999999</v>
      </c>
      <c r="U1967" s="10">
        <v>0.13534800999999999</v>
      </c>
      <c r="V1967" s="39"/>
      <c r="W1967" s="10">
        <v>392.2</v>
      </c>
      <c r="X1967" s="10">
        <v>7.7627360000000006E-2</v>
      </c>
      <c r="Y1967" s="10">
        <v>9.9371790000000002E-2</v>
      </c>
      <c r="Z1967" s="10">
        <v>7.1944400000000006E-2</v>
      </c>
      <c r="AA1967" s="10">
        <v>9.3417420000000001E-2</v>
      </c>
      <c r="AB1967" s="10">
        <v>6.2554029999999997E-2</v>
      </c>
      <c r="AC1967" s="10">
        <v>7.9658279999999998E-2</v>
      </c>
      <c r="AD1967" s="10">
        <v>4.1361769999999999E-2</v>
      </c>
      <c r="AE1967" s="10">
        <v>4.9999050000000003E-2</v>
      </c>
      <c r="AF1967" s="10">
        <v>2.9819499999999999E-2</v>
      </c>
      <c r="AG1967" s="10">
        <v>3.3434070000000003E-2</v>
      </c>
      <c r="AH1967" s="10">
        <v>5.5869929999999998E-2</v>
      </c>
      <c r="AI1967" s="10">
        <v>6.7015640000000001E-2</v>
      </c>
      <c r="AJ1967" s="10">
        <v>1.5837029999999998E-2</v>
      </c>
      <c r="AK1967" s="4">
        <v>1.8909180000000001E-2</v>
      </c>
    </row>
    <row r="1968" spans="3:37" s="34" customFormat="1" x14ac:dyDescent="0.2">
      <c r="C1968" s="3">
        <v>-24.347560999999999</v>
      </c>
      <c r="D1968" s="4">
        <v>0.25409500000000002</v>
      </c>
      <c r="E1968" s="10"/>
      <c r="F1968" s="10"/>
      <c r="G1968" s="3">
        <v>392.4</v>
      </c>
      <c r="H1968" s="10">
        <v>0.29452876</v>
      </c>
      <c r="I1968" s="10">
        <v>0.29042730999999999</v>
      </c>
      <c r="J1968" s="10">
        <v>0.30006762999999997</v>
      </c>
      <c r="K1968" s="10">
        <v>0.29386474000000001</v>
      </c>
      <c r="L1968" s="10">
        <v>0.27999044000000001</v>
      </c>
      <c r="M1968" s="10">
        <v>0.27628030999999997</v>
      </c>
      <c r="N1968" s="10">
        <v>0.27941002999999998</v>
      </c>
      <c r="O1968" s="10">
        <v>0.28132172999999999</v>
      </c>
      <c r="P1968" s="10">
        <v>0.20677105000000001</v>
      </c>
      <c r="Q1968" s="10">
        <v>0.21086516</v>
      </c>
      <c r="R1968" s="10">
        <v>0.25737538999999998</v>
      </c>
      <c r="S1968" s="10">
        <v>0.26283425999999999</v>
      </c>
      <c r="T1968" s="10">
        <v>0.13358440999999999</v>
      </c>
      <c r="U1968" s="10">
        <v>0.13534779999999999</v>
      </c>
      <c r="V1968" s="39"/>
      <c r="W1968" s="10">
        <v>392.4</v>
      </c>
      <c r="X1968" s="10">
        <v>7.7565499999999996E-2</v>
      </c>
      <c r="Y1968" s="10">
        <v>9.9279950000000006E-2</v>
      </c>
      <c r="Z1968" s="10">
        <v>7.2373190000000004E-2</v>
      </c>
      <c r="AA1968" s="10">
        <v>9.3331079999999997E-2</v>
      </c>
      <c r="AB1968" s="10">
        <v>6.2833429999999996E-2</v>
      </c>
      <c r="AC1968" s="10">
        <v>7.9584660000000002E-2</v>
      </c>
      <c r="AD1968" s="10">
        <v>4.112946E-2</v>
      </c>
      <c r="AE1968" s="10">
        <v>4.9952829999999997E-2</v>
      </c>
      <c r="AF1968" s="10">
        <v>3.0923590000000001E-2</v>
      </c>
      <c r="AG1968" s="10">
        <v>3.3403170000000003E-2</v>
      </c>
      <c r="AH1968" s="10">
        <v>5.574631E-2</v>
      </c>
      <c r="AI1968" s="10">
        <v>6.6953700000000005E-2</v>
      </c>
      <c r="AJ1968" s="10">
        <v>1.5924089999999998E-2</v>
      </c>
      <c r="AK1968" s="4">
        <v>1.8891700000000001E-2</v>
      </c>
    </row>
    <row r="1969" spans="3:37" s="34" customFormat="1" x14ac:dyDescent="0.2">
      <c r="C1969" s="3">
        <v>-24.345562000000001</v>
      </c>
      <c r="D1969" s="4">
        <v>0.25365900000000002</v>
      </c>
      <c r="E1969" s="10"/>
      <c r="F1969" s="10"/>
      <c r="G1969" s="3">
        <v>392.6</v>
      </c>
      <c r="H1969" s="10">
        <v>0.29451311000000002</v>
      </c>
      <c r="I1969" s="10">
        <v>0.29042687</v>
      </c>
      <c r="J1969" s="10">
        <v>0.30056475999999999</v>
      </c>
      <c r="K1969" s="10">
        <v>0.29386430000000002</v>
      </c>
      <c r="L1969" s="10">
        <v>0.28042472000000002</v>
      </c>
      <c r="M1969" s="10">
        <v>0.27627988999999997</v>
      </c>
      <c r="N1969" s="10">
        <v>0.28024704</v>
      </c>
      <c r="O1969" s="10">
        <v>0.28132130999999999</v>
      </c>
      <c r="P1969" s="10">
        <v>0.20670261000000001</v>
      </c>
      <c r="Q1969" s="10">
        <v>0.21086484999999999</v>
      </c>
      <c r="R1969" s="10">
        <v>0.25771684</v>
      </c>
      <c r="S1969" s="10">
        <v>0.26283387000000002</v>
      </c>
      <c r="T1969" s="10">
        <v>0.13361838000000001</v>
      </c>
      <c r="U1969" s="10">
        <v>0.13534760000000001</v>
      </c>
      <c r="V1969" s="39"/>
      <c r="W1969" s="10">
        <v>392.6</v>
      </c>
      <c r="X1969" s="10">
        <v>7.7232729999999999E-2</v>
      </c>
      <c r="Y1969" s="10">
        <v>9.9188189999999996E-2</v>
      </c>
      <c r="Z1969" s="10">
        <v>7.2350780000000003E-2</v>
      </c>
      <c r="AA1969" s="10">
        <v>9.3244820000000006E-2</v>
      </c>
      <c r="AB1969" s="10">
        <v>6.231751E-2</v>
      </c>
      <c r="AC1969" s="10">
        <v>7.9511100000000001E-2</v>
      </c>
      <c r="AD1969" s="10">
        <v>4.0940200000000003E-2</v>
      </c>
      <c r="AE1969" s="10">
        <v>4.9906659999999999E-2</v>
      </c>
      <c r="AF1969" s="10">
        <v>3.054552E-2</v>
      </c>
      <c r="AG1969" s="10">
        <v>3.3372289999999999E-2</v>
      </c>
      <c r="AH1969" s="10">
        <v>5.5350570000000002E-2</v>
      </c>
      <c r="AI1969" s="10">
        <v>6.6891820000000005E-2</v>
      </c>
      <c r="AJ1969" s="10">
        <v>1.537059E-2</v>
      </c>
      <c r="AK1969" s="4">
        <v>1.887424E-2</v>
      </c>
    </row>
    <row r="1970" spans="3:37" s="34" customFormat="1" x14ac:dyDescent="0.2">
      <c r="C1970" s="3">
        <v>-24.343561000000001</v>
      </c>
      <c r="D1970" s="4">
        <v>0.25620500000000002</v>
      </c>
      <c r="E1970" s="10"/>
      <c r="F1970" s="10"/>
      <c r="G1970" s="3">
        <v>392.8</v>
      </c>
      <c r="H1970" s="10">
        <v>0.29482499000000001</v>
      </c>
      <c r="I1970" s="10">
        <v>0.29042644000000001</v>
      </c>
      <c r="J1970" s="10">
        <v>0.30049672999999999</v>
      </c>
      <c r="K1970" s="10">
        <v>0.29386385999999998</v>
      </c>
      <c r="L1970" s="10">
        <v>0.27970573999999998</v>
      </c>
      <c r="M1970" s="10">
        <v>0.27627948000000002</v>
      </c>
      <c r="N1970" s="10">
        <v>0.28100941000000002</v>
      </c>
      <c r="O1970" s="10">
        <v>0.28132088999999999</v>
      </c>
      <c r="P1970" s="10">
        <v>0.20622227000000001</v>
      </c>
      <c r="Q1970" s="10">
        <v>0.21086452999999999</v>
      </c>
      <c r="R1970" s="10">
        <v>0.25793846999999998</v>
      </c>
      <c r="S1970" s="10">
        <v>0.26283347000000001</v>
      </c>
      <c r="T1970" s="10">
        <v>0.13402871</v>
      </c>
      <c r="U1970" s="10">
        <v>0.13534740000000001</v>
      </c>
      <c r="V1970" s="39"/>
      <c r="W1970" s="10">
        <v>392.8</v>
      </c>
      <c r="X1970" s="10">
        <v>7.6334730000000003E-2</v>
      </c>
      <c r="Y1970" s="10">
        <v>9.9096509999999999E-2</v>
      </c>
      <c r="Z1970" s="10">
        <v>7.1618570000000006E-2</v>
      </c>
      <c r="AA1970" s="10">
        <v>9.3158630000000006E-2</v>
      </c>
      <c r="AB1970" s="10">
        <v>6.1610850000000002E-2</v>
      </c>
      <c r="AC1970" s="10">
        <v>7.9437610000000006E-2</v>
      </c>
      <c r="AD1970" s="10">
        <v>4.0424359999999999E-2</v>
      </c>
      <c r="AE1970" s="10">
        <v>4.9860540000000002E-2</v>
      </c>
      <c r="AF1970" s="10">
        <v>2.9303530000000001E-2</v>
      </c>
      <c r="AG1970" s="10">
        <v>3.3341450000000002E-2</v>
      </c>
      <c r="AH1970" s="10">
        <v>5.4261419999999998E-2</v>
      </c>
      <c r="AI1970" s="10">
        <v>6.6829990000000006E-2</v>
      </c>
      <c r="AJ1970" s="10">
        <v>1.453607E-2</v>
      </c>
      <c r="AK1970" s="4">
        <v>1.88568E-2</v>
      </c>
    </row>
    <row r="1971" spans="3:37" s="34" customFormat="1" x14ac:dyDescent="0.2">
      <c r="C1971" s="3">
        <v>-24.341562</v>
      </c>
      <c r="D1971" s="4">
        <v>0.25896799999999998</v>
      </c>
      <c r="E1971" s="10"/>
      <c r="F1971" s="10"/>
      <c r="G1971" s="3">
        <v>393</v>
      </c>
      <c r="H1971" s="10">
        <v>0.29434074999999998</v>
      </c>
      <c r="I1971" s="10">
        <v>0.29042600000000002</v>
      </c>
      <c r="J1971" s="10">
        <v>0.30049699000000002</v>
      </c>
      <c r="K1971" s="10">
        <v>0.29386340999999999</v>
      </c>
      <c r="L1971" s="10">
        <v>0.28042075</v>
      </c>
      <c r="M1971" s="10">
        <v>0.27627907000000002</v>
      </c>
      <c r="N1971" s="10">
        <v>0.28033777999999998</v>
      </c>
      <c r="O1971" s="10">
        <v>0.28132046999999999</v>
      </c>
      <c r="P1971" s="10">
        <v>0.20696169</v>
      </c>
      <c r="Q1971" s="10">
        <v>0.21086421999999999</v>
      </c>
      <c r="R1971" s="10">
        <v>0.25811275</v>
      </c>
      <c r="S1971" s="10">
        <v>0.26283308</v>
      </c>
      <c r="T1971" s="10">
        <v>0.13339693999999999</v>
      </c>
      <c r="U1971" s="10">
        <v>0.1353472</v>
      </c>
      <c r="V1971" s="39"/>
      <c r="W1971" s="10">
        <v>393</v>
      </c>
      <c r="X1971" s="10">
        <v>7.6133069999999997E-2</v>
      </c>
      <c r="Y1971" s="10">
        <v>9.9004919999999996E-2</v>
      </c>
      <c r="Z1971" s="10">
        <v>7.2043179999999998E-2</v>
      </c>
      <c r="AA1971" s="10">
        <v>9.3072530000000001E-2</v>
      </c>
      <c r="AB1971" s="10">
        <v>6.2037080000000001E-2</v>
      </c>
      <c r="AC1971" s="10">
        <v>7.9364190000000001E-2</v>
      </c>
      <c r="AD1971" s="10">
        <v>4.0668070000000001E-2</v>
      </c>
      <c r="AE1971" s="10">
        <v>4.9814450000000003E-2</v>
      </c>
      <c r="AF1971" s="10">
        <v>2.8897949999999999E-2</v>
      </c>
      <c r="AG1971" s="10">
        <v>3.3310630000000001E-2</v>
      </c>
      <c r="AH1971" s="10">
        <v>5.4427570000000002E-2</v>
      </c>
      <c r="AI1971" s="10">
        <v>6.6768229999999998E-2</v>
      </c>
      <c r="AJ1971" s="10">
        <v>1.488622E-2</v>
      </c>
      <c r="AK1971" s="4">
        <v>1.8839370000000001E-2</v>
      </c>
    </row>
    <row r="1972" spans="3:37" s="34" customFormat="1" x14ac:dyDescent="0.2">
      <c r="C1972" s="3">
        <v>-24.339562999999998</v>
      </c>
      <c r="D1972" s="4">
        <v>0.25988099999999997</v>
      </c>
      <c r="E1972" s="10"/>
      <c r="F1972" s="10"/>
      <c r="G1972" s="3">
        <v>393.2</v>
      </c>
      <c r="H1972" s="10">
        <v>0.29384293</v>
      </c>
      <c r="I1972" s="10">
        <v>0.29042557000000002</v>
      </c>
      <c r="J1972" s="10">
        <v>0.30005352000000002</v>
      </c>
      <c r="K1972" s="10">
        <v>0.29386297</v>
      </c>
      <c r="L1972" s="10">
        <v>0.28076889999999999</v>
      </c>
      <c r="M1972" s="10">
        <v>0.27627865000000001</v>
      </c>
      <c r="N1972" s="10">
        <v>0.27955227999999999</v>
      </c>
      <c r="O1972" s="10">
        <v>0.28132004999999999</v>
      </c>
      <c r="P1972" s="10">
        <v>0.20637743</v>
      </c>
      <c r="Q1972" s="10">
        <v>0.21086389999999999</v>
      </c>
      <c r="R1972" s="10">
        <v>0.25743969</v>
      </c>
      <c r="S1972" s="10">
        <v>0.26283268999999998</v>
      </c>
      <c r="T1972" s="10">
        <v>0.13275069</v>
      </c>
      <c r="U1972" s="10">
        <v>0.13534699</v>
      </c>
      <c r="V1972" s="39"/>
      <c r="W1972" s="10">
        <v>393.2</v>
      </c>
      <c r="X1972" s="10">
        <v>7.6256050000000006E-2</v>
      </c>
      <c r="Y1972" s="10">
        <v>9.8913409999999993E-2</v>
      </c>
      <c r="Z1972" s="10">
        <v>7.2523019999999994E-2</v>
      </c>
      <c r="AA1972" s="10">
        <v>9.29865E-2</v>
      </c>
      <c r="AB1972" s="10">
        <v>6.2715770000000004E-2</v>
      </c>
      <c r="AC1972" s="10">
        <v>7.9290840000000001E-2</v>
      </c>
      <c r="AD1972" s="10">
        <v>4.0744000000000002E-2</v>
      </c>
      <c r="AE1972" s="10">
        <v>4.9768409999999999E-2</v>
      </c>
      <c r="AF1972" s="10">
        <v>2.9612360000000001E-2</v>
      </c>
      <c r="AG1972" s="10">
        <v>3.3279839999999998E-2</v>
      </c>
      <c r="AH1972" s="10">
        <v>5.4545620000000003E-2</v>
      </c>
      <c r="AI1972" s="10">
        <v>6.6706509999999997E-2</v>
      </c>
      <c r="AJ1972" s="10">
        <v>1.5507460000000001E-2</v>
      </c>
      <c r="AK1972" s="4">
        <v>1.882195E-2</v>
      </c>
    </row>
    <row r="1973" spans="3:37" s="34" customFormat="1" x14ac:dyDescent="0.2">
      <c r="C1973" s="3">
        <v>-24.337562999999999</v>
      </c>
      <c r="D1973" s="4">
        <v>0.25897599999999998</v>
      </c>
      <c r="E1973" s="10"/>
      <c r="F1973" s="10"/>
      <c r="G1973" s="3">
        <v>393.4</v>
      </c>
      <c r="H1973" s="10">
        <v>0.29378458000000002</v>
      </c>
      <c r="I1973" s="10">
        <v>0.29042512999999998</v>
      </c>
      <c r="J1973" s="10">
        <v>0.30054869000000001</v>
      </c>
      <c r="K1973" s="10">
        <v>0.29386253000000001</v>
      </c>
      <c r="L1973" s="10">
        <v>0.28026427999999998</v>
      </c>
      <c r="M1973" s="10">
        <v>0.27627824000000001</v>
      </c>
      <c r="N1973" s="10">
        <v>0.27959161999999999</v>
      </c>
      <c r="O1973" s="10">
        <v>0.28131961999999999</v>
      </c>
      <c r="P1973" s="10">
        <v>0.20596210000000001</v>
      </c>
      <c r="Q1973" s="10">
        <v>0.21086358999999999</v>
      </c>
      <c r="R1973" s="10">
        <v>0.25769202000000002</v>
      </c>
      <c r="S1973" s="10">
        <v>0.26283229000000002</v>
      </c>
      <c r="T1973" s="10">
        <v>0.13267824</v>
      </c>
      <c r="U1973" s="10">
        <v>0.13534678999999999</v>
      </c>
      <c r="V1973" s="39"/>
      <c r="W1973" s="10">
        <v>393.4</v>
      </c>
      <c r="X1973" s="10">
        <v>7.5770749999999998E-2</v>
      </c>
      <c r="Y1973" s="10">
        <v>9.8821989999999998E-2</v>
      </c>
      <c r="Z1973" s="10">
        <v>7.2398050000000005E-2</v>
      </c>
      <c r="AA1973" s="10">
        <v>9.2900559999999993E-2</v>
      </c>
      <c r="AB1973" s="10">
        <v>6.2647159999999993E-2</v>
      </c>
      <c r="AC1973" s="10">
        <v>7.9217549999999998E-2</v>
      </c>
      <c r="AD1973" s="10">
        <v>4.0167189999999998E-2</v>
      </c>
      <c r="AE1973" s="10">
        <v>4.9722410000000002E-2</v>
      </c>
      <c r="AF1973" s="10">
        <v>2.950094E-2</v>
      </c>
      <c r="AG1973" s="10">
        <v>3.3249090000000002E-2</v>
      </c>
      <c r="AH1973" s="10">
        <v>5.3787210000000002E-2</v>
      </c>
      <c r="AI1973" s="10">
        <v>6.664486E-2</v>
      </c>
      <c r="AJ1973" s="10">
        <v>1.513961E-2</v>
      </c>
      <c r="AK1973" s="4">
        <v>1.8804560000000001E-2</v>
      </c>
    </row>
    <row r="1974" spans="3:37" s="34" customFormat="1" x14ac:dyDescent="0.2">
      <c r="C1974" s="3">
        <v>-24.335564000000002</v>
      </c>
      <c r="D1974" s="4">
        <v>0.256023</v>
      </c>
      <c r="E1974" s="10"/>
      <c r="F1974" s="10"/>
      <c r="G1974" s="3">
        <v>393.6</v>
      </c>
      <c r="H1974" s="10">
        <v>0.29271543</v>
      </c>
      <c r="I1974" s="10">
        <v>0.29042469999999998</v>
      </c>
      <c r="J1974" s="10">
        <v>0.29969111999999998</v>
      </c>
      <c r="K1974" s="10">
        <v>0.29386209000000002</v>
      </c>
      <c r="L1974" s="10">
        <v>0.27863458000000002</v>
      </c>
      <c r="M1974" s="10">
        <v>0.27627783</v>
      </c>
      <c r="N1974" s="10">
        <v>0.27944521</v>
      </c>
      <c r="O1974" s="10">
        <v>0.28131919999999999</v>
      </c>
      <c r="P1974" s="10">
        <v>0.20536894</v>
      </c>
      <c r="Q1974" s="10">
        <v>0.21086326999999999</v>
      </c>
      <c r="R1974" s="10">
        <v>0.25815723000000002</v>
      </c>
      <c r="S1974" s="10">
        <v>0.26283190000000001</v>
      </c>
      <c r="T1974" s="10">
        <v>0.13199074999999999</v>
      </c>
      <c r="U1974" s="10">
        <v>0.13534658999999999</v>
      </c>
      <c r="V1974" s="39"/>
      <c r="W1974" s="10">
        <v>393.6</v>
      </c>
      <c r="X1974" s="10">
        <v>7.5853820000000002E-2</v>
      </c>
      <c r="Y1974" s="10">
        <v>9.8730650000000003E-2</v>
      </c>
      <c r="Z1974" s="10">
        <v>7.3019680000000003E-2</v>
      </c>
      <c r="AA1974" s="10">
        <v>9.28147E-2</v>
      </c>
      <c r="AB1974" s="10">
        <v>6.2877310000000006E-2</v>
      </c>
      <c r="AC1974" s="10">
        <v>7.9144329999999999E-2</v>
      </c>
      <c r="AD1974" s="10">
        <v>4.0080110000000002E-2</v>
      </c>
      <c r="AE1974" s="10">
        <v>4.9676449999999997E-2</v>
      </c>
      <c r="AF1974" s="10">
        <v>2.9611930000000002E-2</v>
      </c>
      <c r="AG1974" s="10">
        <v>3.3218350000000001E-2</v>
      </c>
      <c r="AH1974" s="10">
        <v>5.3909779999999997E-2</v>
      </c>
      <c r="AI1974" s="10">
        <v>6.6583260000000005E-2</v>
      </c>
      <c r="AJ1974" s="10">
        <v>1.5647250000000001E-2</v>
      </c>
      <c r="AK1974" s="4">
        <v>1.8787180000000001E-2</v>
      </c>
    </row>
    <row r="1975" spans="3:37" s="34" customFormat="1" x14ac:dyDescent="0.2">
      <c r="C1975" s="3">
        <v>-24.333565</v>
      </c>
      <c r="D1975" s="4">
        <v>0.25338100000000002</v>
      </c>
      <c r="E1975" s="10"/>
      <c r="F1975" s="10"/>
      <c r="G1975" s="3">
        <v>393.8</v>
      </c>
      <c r="H1975" s="10">
        <v>0.29270095000000002</v>
      </c>
      <c r="I1975" s="10">
        <v>0.29042425999999999</v>
      </c>
      <c r="J1975" s="10">
        <v>0.29947931999999999</v>
      </c>
      <c r="K1975" s="10">
        <v>0.29386164999999997</v>
      </c>
      <c r="L1975" s="10">
        <v>0.27883491999999999</v>
      </c>
      <c r="M1975" s="10">
        <v>0.27627741</v>
      </c>
      <c r="N1975" s="10">
        <v>0.27855961000000001</v>
      </c>
      <c r="O1975" s="10">
        <v>0.28131877999999999</v>
      </c>
      <c r="P1975" s="10">
        <v>0.20511376000000001</v>
      </c>
      <c r="Q1975" s="10">
        <v>0.21086294999999999</v>
      </c>
      <c r="R1975" s="10">
        <v>0.25804440000000001</v>
      </c>
      <c r="S1975" s="10">
        <v>0.26283150999999999</v>
      </c>
      <c r="T1975" s="10">
        <v>0.13169067000000001</v>
      </c>
      <c r="U1975" s="10">
        <v>0.13534637999999999</v>
      </c>
      <c r="V1975" s="39"/>
      <c r="W1975" s="10">
        <v>393.8</v>
      </c>
      <c r="X1975" s="10">
        <v>7.6420189999999999E-2</v>
      </c>
      <c r="Y1975" s="10">
        <v>9.8639400000000002E-2</v>
      </c>
      <c r="Z1975" s="10">
        <v>7.3451080000000002E-2</v>
      </c>
      <c r="AA1975" s="10">
        <v>9.2728909999999998E-2</v>
      </c>
      <c r="AB1975" s="10">
        <v>6.3628359999999995E-2</v>
      </c>
      <c r="AC1975" s="10">
        <v>7.9071180000000005E-2</v>
      </c>
      <c r="AD1975" s="10">
        <v>4.0195130000000003E-2</v>
      </c>
      <c r="AE1975" s="10">
        <v>4.9630540000000001E-2</v>
      </c>
      <c r="AF1975" s="10">
        <v>3.0980830000000001E-2</v>
      </c>
      <c r="AG1975" s="10">
        <v>3.3187649999999999E-2</v>
      </c>
      <c r="AH1975" s="10">
        <v>5.4657450000000003E-2</v>
      </c>
      <c r="AI1975" s="10">
        <v>6.6521720000000006E-2</v>
      </c>
      <c r="AJ1975" s="10">
        <v>1.6472270000000001E-2</v>
      </c>
      <c r="AK1975" s="4">
        <v>1.8769810000000001E-2</v>
      </c>
    </row>
    <row r="1976" spans="3:37" s="34" customFormat="1" x14ac:dyDescent="0.2">
      <c r="C1976" s="3">
        <v>-24.331565999999999</v>
      </c>
      <c r="D1976" s="4">
        <v>0.25374799999999997</v>
      </c>
      <c r="E1976" s="10"/>
      <c r="F1976" s="10"/>
      <c r="G1976" s="3">
        <v>394</v>
      </c>
      <c r="H1976" s="10">
        <v>0.29295800999999999</v>
      </c>
      <c r="I1976" s="10">
        <v>0.29042382999999999</v>
      </c>
      <c r="J1976" s="10">
        <v>0.29937583000000001</v>
      </c>
      <c r="K1976" s="10">
        <v>0.29386120999999998</v>
      </c>
      <c r="L1976" s="10">
        <v>0.27895991999999997</v>
      </c>
      <c r="M1976" s="10">
        <v>0.27627699999999999</v>
      </c>
      <c r="N1976" s="10">
        <v>0.27838119</v>
      </c>
      <c r="O1976" s="10">
        <v>0.28131835999999999</v>
      </c>
      <c r="P1976" s="10">
        <v>0.20506153999999999</v>
      </c>
      <c r="Q1976" s="10">
        <v>0.21086263999999999</v>
      </c>
      <c r="R1976" s="10">
        <v>0.25779268</v>
      </c>
      <c r="S1976" s="10">
        <v>0.26283110999999998</v>
      </c>
      <c r="T1976" s="10">
        <v>0.13147195</v>
      </c>
      <c r="U1976" s="10">
        <v>0.13534618000000001</v>
      </c>
      <c r="V1976" s="39"/>
      <c r="W1976" s="10">
        <v>394</v>
      </c>
      <c r="X1976" s="10">
        <v>7.7218819999999994E-2</v>
      </c>
      <c r="Y1976" s="10">
        <v>9.8548230000000001E-2</v>
      </c>
      <c r="Z1976" s="10">
        <v>7.3446479999999995E-2</v>
      </c>
      <c r="AA1976" s="10">
        <v>9.2643199999999995E-2</v>
      </c>
      <c r="AB1976" s="10">
        <v>6.4273259999999999E-2</v>
      </c>
      <c r="AC1976" s="10">
        <v>7.8998100000000002E-2</v>
      </c>
      <c r="AD1976" s="10">
        <v>4.126283E-2</v>
      </c>
      <c r="AE1976" s="10">
        <v>4.9584669999999997E-2</v>
      </c>
      <c r="AF1976" s="10">
        <v>3.1776579999999999E-2</v>
      </c>
      <c r="AG1976" s="10">
        <v>3.3156980000000003E-2</v>
      </c>
      <c r="AH1976" s="10">
        <v>5.5377299999999997E-2</v>
      </c>
      <c r="AI1976" s="10">
        <v>6.6460240000000004E-2</v>
      </c>
      <c r="AJ1976" s="10">
        <v>1.7316439999999999E-2</v>
      </c>
      <c r="AK1976" s="4">
        <v>1.8752459999999999E-2</v>
      </c>
    </row>
    <row r="1977" spans="3:37" s="34" customFormat="1" x14ac:dyDescent="0.2">
      <c r="C1977" s="3">
        <v>-24.329564999999999</v>
      </c>
      <c r="D1977" s="4">
        <v>0.25334299999999998</v>
      </c>
      <c r="E1977" s="10"/>
      <c r="F1977" s="10"/>
      <c r="G1977" s="3">
        <v>394.2</v>
      </c>
      <c r="H1977" s="10">
        <v>0.29261468000000002</v>
      </c>
      <c r="I1977" s="10">
        <v>0.29042339</v>
      </c>
      <c r="J1977" s="10">
        <v>0.29932769999999997</v>
      </c>
      <c r="K1977" s="10">
        <v>0.29386076999999999</v>
      </c>
      <c r="L1977" s="10">
        <v>0.27804831000000002</v>
      </c>
      <c r="M1977" s="10">
        <v>0.27627657999999999</v>
      </c>
      <c r="N1977" s="10">
        <v>0.27871223000000001</v>
      </c>
      <c r="O1977" s="10">
        <v>0.28131793999999999</v>
      </c>
      <c r="P1977" s="10">
        <v>0.20438816000000001</v>
      </c>
      <c r="Q1977" s="10">
        <v>0.21086231999999999</v>
      </c>
      <c r="R1977" s="10">
        <v>0.25778747000000002</v>
      </c>
      <c r="S1977" s="10">
        <v>0.26283072000000002</v>
      </c>
      <c r="T1977" s="10">
        <v>0.13104270000000001</v>
      </c>
      <c r="U1977" s="10">
        <v>0.13534598</v>
      </c>
      <c r="V1977" s="39"/>
      <c r="W1977" s="10">
        <v>394.2</v>
      </c>
      <c r="X1977" s="10">
        <v>7.7577900000000005E-2</v>
      </c>
      <c r="Y1977" s="10">
        <v>9.8457139999999999E-2</v>
      </c>
      <c r="Z1977" s="10">
        <v>7.3077470000000005E-2</v>
      </c>
      <c r="AA1977" s="10">
        <v>9.255758E-2</v>
      </c>
      <c r="AB1977" s="10">
        <v>6.4889150000000007E-2</v>
      </c>
      <c r="AC1977" s="10">
        <v>7.8925079999999995E-2</v>
      </c>
      <c r="AD1977" s="10">
        <v>4.153871E-2</v>
      </c>
      <c r="AE1977" s="10">
        <v>4.9538840000000001E-2</v>
      </c>
      <c r="AF1977" s="10">
        <v>3.1743939999999998E-2</v>
      </c>
      <c r="AG1977" s="10">
        <v>3.3126330000000002E-2</v>
      </c>
      <c r="AH1977" s="10">
        <v>5.5529410000000001E-2</v>
      </c>
      <c r="AI1977" s="10">
        <v>6.6398810000000003E-2</v>
      </c>
      <c r="AJ1977" s="10">
        <v>1.7193110000000001E-2</v>
      </c>
      <c r="AK1977" s="4">
        <v>1.8735129999999999E-2</v>
      </c>
    </row>
    <row r="1978" spans="3:37" s="34" customFormat="1" x14ac:dyDescent="0.2">
      <c r="C1978" s="3">
        <v>-24.327566000000001</v>
      </c>
      <c r="D1978" s="4">
        <v>0.24839800000000001</v>
      </c>
      <c r="E1978" s="10"/>
      <c r="F1978" s="10"/>
      <c r="G1978" s="3">
        <v>394.4</v>
      </c>
      <c r="H1978" s="10">
        <v>0.29241557000000001</v>
      </c>
      <c r="I1978" s="10">
        <v>0.29042296000000001</v>
      </c>
      <c r="J1978" s="10">
        <v>0.29918584999999998</v>
      </c>
      <c r="K1978" s="10">
        <v>0.29386033</v>
      </c>
      <c r="L1978" s="10">
        <v>0.27812438</v>
      </c>
      <c r="M1978" s="10">
        <v>0.27627616999999999</v>
      </c>
      <c r="N1978" s="10">
        <v>0.27867885999999997</v>
      </c>
      <c r="O1978" s="10">
        <v>0.28131751999999999</v>
      </c>
      <c r="P1978" s="10">
        <v>0.20459724000000001</v>
      </c>
      <c r="Q1978" s="10">
        <v>0.21086200999999999</v>
      </c>
      <c r="R1978" s="10">
        <v>0.25827117999999999</v>
      </c>
      <c r="S1978" s="10">
        <v>0.26283033</v>
      </c>
      <c r="T1978" s="10">
        <v>0.12984841999999999</v>
      </c>
      <c r="U1978" s="10">
        <v>0.13534578</v>
      </c>
      <c r="V1978" s="39"/>
      <c r="W1978" s="10">
        <v>394.4</v>
      </c>
      <c r="X1978" s="10">
        <v>7.7942819999999996E-2</v>
      </c>
      <c r="Y1978" s="10">
        <v>9.8366140000000005E-2</v>
      </c>
      <c r="Z1978" s="10">
        <v>7.2833780000000001E-2</v>
      </c>
      <c r="AA1978" s="10">
        <v>9.2472029999999997E-2</v>
      </c>
      <c r="AB1978" s="10">
        <v>6.6063979999999994E-2</v>
      </c>
      <c r="AC1978" s="10">
        <v>7.8852130000000006E-2</v>
      </c>
      <c r="AD1978" s="10">
        <v>4.1548469999999997E-2</v>
      </c>
      <c r="AE1978" s="10">
        <v>4.9493049999999997E-2</v>
      </c>
      <c r="AF1978" s="10">
        <v>3.2261190000000002E-2</v>
      </c>
      <c r="AG1978" s="10">
        <v>3.309571E-2</v>
      </c>
      <c r="AH1978" s="10">
        <v>5.5782819999999997E-2</v>
      </c>
      <c r="AI1978" s="10">
        <v>6.6337439999999998E-2</v>
      </c>
      <c r="AJ1978" s="10">
        <v>1.8231069999999999E-2</v>
      </c>
      <c r="AK1978" s="4">
        <v>1.871782E-2</v>
      </c>
    </row>
    <row r="1979" spans="3:37" s="34" customFormat="1" x14ac:dyDescent="0.2">
      <c r="C1979" s="3">
        <v>-24.325565000000001</v>
      </c>
      <c r="D1979" s="4">
        <v>0.247332</v>
      </c>
      <c r="E1979" s="10"/>
      <c r="F1979" s="10"/>
      <c r="G1979" s="3">
        <v>394.6</v>
      </c>
      <c r="H1979" s="10">
        <v>0.29224637999999997</v>
      </c>
      <c r="I1979" s="10">
        <v>0.29042252000000002</v>
      </c>
      <c r="J1979" s="10">
        <v>0.29879491000000002</v>
      </c>
      <c r="K1979" s="10">
        <v>0.29385989000000001</v>
      </c>
      <c r="L1979" s="10">
        <v>0.27807689000000002</v>
      </c>
      <c r="M1979" s="10">
        <v>0.27627575999999998</v>
      </c>
      <c r="N1979" s="10">
        <v>0.27731471000000002</v>
      </c>
      <c r="O1979" s="10">
        <v>0.28131709999999999</v>
      </c>
      <c r="P1979" s="10">
        <v>0.20474956</v>
      </c>
      <c r="Q1979" s="10">
        <v>0.21086168999999999</v>
      </c>
      <c r="R1979" s="10">
        <v>0.25772</v>
      </c>
      <c r="S1979" s="10">
        <v>0.26282992999999999</v>
      </c>
      <c r="T1979" s="10">
        <v>0.12973522000000001</v>
      </c>
      <c r="U1979" s="10">
        <v>0.13534557</v>
      </c>
      <c r="V1979" s="39"/>
      <c r="W1979" s="10">
        <v>394.6</v>
      </c>
      <c r="X1979" s="10">
        <v>7.8056630000000002E-2</v>
      </c>
      <c r="Y1979" s="10">
        <v>9.8275230000000005E-2</v>
      </c>
      <c r="Z1979" s="10">
        <v>7.2923050000000003E-2</v>
      </c>
      <c r="AA1979" s="10">
        <v>9.2386560000000006E-2</v>
      </c>
      <c r="AB1979" s="10">
        <v>6.6405179999999994E-2</v>
      </c>
      <c r="AC1979" s="10">
        <v>7.8779249999999995E-2</v>
      </c>
      <c r="AD1979" s="10">
        <v>4.1382889999999999E-2</v>
      </c>
      <c r="AE1979" s="10">
        <v>4.9447310000000001E-2</v>
      </c>
      <c r="AF1979" s="10">
        <v>3.2152819999999999E-2</v>
      </c>
      <c r="AG1979" s="10">
        <v>3.3065120000000003E-2</v>
      </c>
      <c r="AH1979" s="10">
        <v>5.5851419999999999E-2</v>
      </c>
      <c r="AI1979" s="10">
        <v>6.6276130000000003E-2</v>
      </c>
      <c r="AJ1979" s="10">
        <v>1.8674E-2</v>
      </c>
      <c r="AK1979" s="4">
        <v>1.8700520000000002E-2</v>
      </c>
    </row>
    <row r="1980" spans="3:37" s="34" customFormat="1" x14ac:dyDescent="0.2">
      <c r="C1980" s="3">
        <v>-24.323566</v>
      </c>
      <c r="D1980" s="4">
        <v>0.25088199999999999</v>
      </c>
      <c r="E1980" s="10"/>
      <c r="F1980" s="10"/>
      <c r="G1980" s="3">
        <v>394.8</v>
      </c>
      <c r="H1980" s="10">
        <v>0.29300724</v>
      </c>
      <c r="I1980" s="10">
        <v>0.29042209000000002</v>
      </c>
      <c r="J1980" s="10">
        <v>0.29869920999999999</v>
      </c>
      <c r="K1980" s="10">
        <v>0.29385945000000002</v>
      </c>
      <c r="L1980" s="10">
        <v>0.27829006000000001</v>
      </c>
      <c r="M1980" s="10">
        <v>0.27627533999999998</v>
      </c>
      <c r="N1980" s="10">
        <v>0.27727752999999999</v>
      </c>
      <c r="O1980" s="10">
        <v>0.28131667999999999</v>
      </c>
      <c r="P1980" s="10">
        <v>0.20464347999999999</v>
      </c>
      <c r="Q1980" s="10">
        <v>0.21086136999999999</v>
      </c>
      <c r="R1980" s="10">
        <v>0.25813036</v>
      </c>
      <c r="S1980" s="10">
        <v>0.26282953999999997</v>
      </c>
      <c r="T1980" s="10">
        <v>0.12965260000000001</v>
      </c>
      <c r="U1980" s="10">
        <v>0.13534536999999999</v>
      </c>
      <c r="V1980" s="39"/>
      <c r="W1980" s="10">
        <v>394.8</v>
      </c>
      <c r="X1980" s="10">
        <v>7.8136899999999995E-2</v>
      </c>
      <c r="Y1980" s="10">
        <v>9.8184389999999996E-2</v>
      </c>
      <c r="Z1980" s="10">
        <v>7.2573789999999999E-2</v>
      </c>
      <c r="AA1980" s="10">
        <v>9.2301170000000002E-2</v>
      </c>
      <c r="AB1980" s="10">
        <v>6.6131679999999998E-2</v>
      </c>
      <c r="AC1980" s="10">
        <v>7.8706440000000003E-2</v>
      </c>
      <c r="AD1980" s="10">
        <v>4.1489789999999999E-2</v>
      </c>
      <c r="AE1980" s="10">
        <v>4.9401599999999997E-2</v>
      </c>
      <c r="AF1980" s="10">
        <v>3.2307170000000003E-2</v>
      </c>
      <c r="AG1980" s="10">
        <v>3.3034559999999998E-2</v>
      </c>
      <c r="AH1980" s="10">
        <v>5.5808530000000002E-2</v>
      </c>
      <c r="AI1980" s="10">
        <v>6.6214869999999995E-2</v>
      </c>
      <c r="AJ1980" s="10">
        <v>1.897681E-2</v>
      </c>
      <c r="AK1980" s="4">
        <v>1.8683229999999999E-2</v>
      </c>
    </row>
    <row r="1981" spans="3:37" s="34" customFormat="1" x14ac:dyDescent="0.2">
      <c r="C1981" s="3">
        <v>-24.321567999999999</v>
      </c>
      <c r="D1981" s="4">
        <v>0.253743</v>
      </c>
      <c r="E1981" s="10"/>
      <c r="F1981" s="10"/>
      <c r="G1981" s="3">
        <v>395</v>
      </c>
      <c r="H1981" s="10">
        <v>0.29375366000000003</v>
      </c>
      <c r="I1981" s="10">
        <v>0.29042164999999998</v>
      </c>
      <c r="J1981" s="10">
        <v>0.29878247000000002</v>
      </c>
      <c r="K1981" s="10">
        <v>0.29385900999999998</v>
      </c>
      <c r="L1981" s="10">
        <v>0.27774219999999999</v>
      </c>
      <c r="M1981" s="10">
        <v>0.27627492999999997</v>
      </c>
      <c r="N1981" s="10">
        <v>0.27775106999999999</v>
      </c>
      <c r="O1981" s="10">
        <v>0.28131624999999999</v>
      </c>
      <c r="P1981" s="10">
        <v>0.20487261000000001</v>
      </c>
      <c r="Q1981" s="10">
        <v>0.21086105999999999</v>
      </c>
      <c r="R1981" s="10">
        <v>0.2582913</v>
      </c>
      <c r="S1981" s="10">
        <v>0.26282914000000002</v>
      </c>
      <c r="T1981" s="10">
        <v>0.13013821</v>
      </c>
      <c r="U1981" s="10">
        <v>0.13534516999999999</v>
      </c>
      <c r="V1981" s="39"/>
      <c r="W1981" s="10">
        <v>395</v>
      </c>
      <c r="X1981" s="10">
        <v>7.7726809999999993E-2</v>
      </c>
      <c r="Y1981" s="10">
        <v>9.8093639999999996E-2</v>
      </c>
      <c r="Z1981" s="10">
        <v>7.2116340000000001E-2</v>
      </c>
      <c r="AA1981" s="10">
        <v>9.2215859999999997E-2</v>
      </c>
      <c r="AB1981" s="10">
        <v>6.5947450000000005E-2</v>
      </c>
      <c r="AC1981" s="10">
        <v>7.8633690000000006E-2</v>
      </c>
      <c r="AD1981" s="10">
        <v>4.1199489999999998E-2</v>
      </c>
      <c r="AE1981" s="10">
        <v>4.9355940000000001E-2</v>
      </c>
      <c r="AF1981" s="10">
        <v>3.1951889999999997E-2</v>
      </c>
      <c r="AG1981" s="10">
        <v>3.3004029999999997E-2</v>
      </c>
      <c r="AH1981" s="10">
        <v>5.5724870000000003E-2</v>
      </c>
      <c r="AI1981" s="10">
        <v>6.6153669999999998E-2</v>
      </c>
      <c r="AJ1981" s="10">
        <v>1.8654170000000001E-2</v>
      </c>
      <c r="AK1981" s="4">
        <v>1.8665959999999999E-2</v>
      </c>
    </row>
    <row r="1982" spans="3:37" s="34" customFormat="1" x14ac:dyDescent="0.2">
      <c r="C1982" s="3">
        <v>-24.319569000000001</v>
      </c>
      <c r="D1982" s="4">
        <v>0.25201400000000002</v>
      </c>
      <c r="E1982" s="10"/>
      <c r="F1982" s="10"/>
      <c r="G1982" s="3">
        <v>395.2</v>
      </c>
      <c r="H1982" s="10">
        <v>0.29439148999999998</v>
      </c>
      <c r="I1982" s="10">
        <v>0.29042121999999998</v>
      </c>
      <c r="J1982" s="10">
        <v>0.29849395000000001</v>
      </c>
      <c r="K1982" s="10">
        <v>0.29385856999999999</v>
      </c>
      <c r="L1982" s="10">
        <v>0.27804026999999998</v>
      </c>
      <c r="M1982" s="10">
        <v>0.27627452000000002</v>
      </c>
      <c r="N1982" s="10">
        <v>0.27774841</v>
      </c>
      <c r="O1982" s="10">
        <v>0.28131582999999999</v>
      </c>
      <c r="P1982" s="10">
        <v>0.20533825</v>
      </c>
      <c r="Q1982" s="10">
        <v>0.21086073999999999</v>
      </c>
      <c r="R1982" s="10">
        <v>0.25852071999999998</v>
      </c>
      <c r="S1982" s="10">
        <v>0.26282875</v>
      </c>
      <c r="T1982" s="10">
        <v>0.13058293000000001</v>
      </c>
      <c r="U1982" s="10">
        <v>0.13534497000000001</v>
      </c>
      <c r="V1982" s="39"/>
      <c r="W1982" s="10">
        <v>395.2</v>
      </c>
      <c r="X1982" s="10">
        <v>7.7696200000000007E-2</v>
      </c>
      <c r="Y1982" s="10">
        <v>9.8002980000000003E-2</v>
      </c>
      <c r="Z1982" s="10">
        <v>7.2266499999999997E-2</v>
      </c>
      <c r="AA1982" s="10">
        <v>9.2130630000000005E-2</v>
      </c>
      <c r="AB1982" s="10">
        <v>6.6275689999999998E-2</v>
      </c>
      <c r="AC1982" s="10">
        <v>7.8561019999999995E-2</v>
      </c>
      <c r="AD1982" s="10">
        <v>4.15786E-2</v>
      </c>
      <c r="AE1982" s="10">
        <v>4.9310319999999998E-2</v>
      </c>
      <c r="AF1982" s="10">
        <v>3.316558E-2</v>
      </c>
      <c r="AG1982" s="10">
        <v>3.2973530000000001E-2</v>
      </c>
      <c r="AH1982" s="10">
        <v>5.6355479999999999E-2</v>
      </c>
      <c r="AI1982" s="10">
        <v>6.6092529999999997E-2</v>
      </c>
      <c r="AJ1982" s="10">
        <v>1.9072390000000002E-2</v>
      </c>
      <c r="AK1982" s="4">
        <v>1.8648709999999999E-2</v>
      </c>
    </row>
    <row r="1983" spans="3:37" s="34" customFormat="1" x14ac:dyDescent="0.2">
      <c r="C1983" s="3">
        <v>-24.317568000000001</v>
      </c>
      <c r="D1983" s="4">
        <v>0.25271100000000002</v>
      </c>
      <c r="E1983" s="10"/>
      <c r="F1983" s="10"/>
      <c r="G1983" s="3">
        <v>395.4</v>
      </c>
      <c r="H1983" s="10">
        <v>0.29428045000000003</v>
      </c>
      <c r="I1983" s="10">
        <v>0.29042077999999999</v>
      </c>
      <c r="J1983" s="10">
        <v>0.29805166999999999</v>
      </c>
      <c r="K1983" s="10">
        <v>0.29385813</v>
      </c>
      <c r="L1983" s="10">
        <v>0.27781685</v>
      </c>
      <c r="M1983" s="10">
        <v>0.27627410000000002</v>
      </c>
      <c r="N1983" s="10">
        <v>0.27690533000000001</v>
      </c>
      <c r="O1983" s="10">
        <v>0.28131540999999999</v>
      </c>
      <c r="P1983" s="10">
        <v>0.20613723</v>
      </c>
      <c r="Q1983" s="10">
        <v>0.21086042999999999</v>
      </c>
      <c r="R1983" s="10">
        <v>0.25777459000000003</v>
      </c>
      <c r="S1983" s="10">
        <v>0.26282835999999998</v>
      </c>
      <c r="T1983" s="10">
        <v>0.13052356000000001</v>
      </c>
      <c r="U1983" s="10">
        <v>0.13534476000000001</v>
      </c>
      <c r="V1983" s="39"/>
      <c r="W1983" s="10">
        <v>395.4</v>
      </c>
      <c r="X1983" s="10">
        <v>7.7864520000000007E-2</v>
      </c>
      <c r="Y1983" s="10">
        <v>9.7912399999999997E-2</v>
      </c>
      <c r="Z1983" s="10">
        <v>7.2913459999999999E-2</v>
      </c>
      <c r="AA1983" s="10">
        <v>9.2045470000000004E-2</v>
      </c>
      <c r="AB1983" s="10">
        <v>6.6391290000000006E-2</v>
      </c>
      <c r="AC1983" s="10">
        <v>7.84884E-2</v>
      </c>
      <c r="AD1983" s="10">
        <v>4.1957220000000003E-2</v>
      </c>
      <c r="AE1983" s="10">
        <v>4.9264750000000003E-2</v>
      </c>
      <c r="AF1983" s="10">
        <v>3.3683129999999999E-2</v>
      </c>
      <c r="AG1983" s="10">
        <v>3.2943050000000001E-2</v>
      </c>
      <c r="AH1983" s="10">
        <v>5.7199130000000001E-2</v>
      </c>
      <c r="AI1983" s="10">
        <v>6.6031439999999997E-2</v>
      </c>
      <c r="AJ1983" s="10">
        <v>1.9436510000000001E-2</v>
      </c>
      <c r="AK1983" s="4">
        <v>1.8631470000000001E-2</v>
      </c>
    </row>
    <row r="1984" spans="3:37" s="34" customFormat="1" x14ac:dyDescent="0.2">
      <c r="C1984" s="3">
        <v>-24.315569</v>
      </c>
      <c r="D1984" s="4">
        <v>0.25542300000000001</v>
      </c>
      <c r="E1984" s="10"/>
      <c r="F1984" s="10"/>
      <c r="G1984" s="3">
        <v>395.6</v>
      </c>
      <c r="H1984" s="10">
        <v>0.29538946999999999</v>
      </c>
      <c r="I1984" s="10">
        <v>0.29042034999999999</v>
      </c>
      <c r="J1984" s="10">
        <v>0.29858602000000001</v>
      </c>
      <c r="K1984" s="10">
        <v>0.29385769</v>
      </c>
      <c r="L1984" s="10">
        <v>0.27748148</v>
      </c>
      <c r="M1984" s="10">
        <v>0.27627369000000002</v>
      </c>
      <c r="N1984" s="10">
        <v>0.27773926999999998</v>
      </c>
      <c r="O1984" s="10">
        <v>0.28131498999999999</v>
      </c>
      <c r="P1984" s="10">
        <v>0.20552491000000001</v>
      </c>
      <c r="Q1984" s="10">
        <v>0.21086010999999999</v>
      </c>
      <c r="R1984" s="10">
        <v>0.25795985999999999</v>
      </c>
      <c r="S1984" s="10">
        <v>0.26282796000000003</v>
      </c>
      <c r="T1984" s="10">
        <v>0.13092756</v>
      </c>
      <c r="U1984" s="10">
        <v>0.13534456</v>
      </c>
      <c r="V1984" s="39"/>
      <c r="W1984" s="10">
        <v>395.6</v>
      </c>
      <c r="X1984" s="10">
        <v>7.8082570000000004E-2</v>
      </c>
      <c r="Y1984" s="10">
        <v>9.7821900000000003E-2</v>
      </c>
      <c r="Z1984" s="10">
        <v>7.3520509999999997E-2</v>
      </c>
      <c r="AA1984" s="10">
        <v>9.1960399999999998E-2</v>
      </c>
      <c r="AB1984" s="10">
        <v>6.5969189999999997E-2</v>
      </c>
      <c r="AC1984" s="10">
        <v>7.8415860000000004E-2</v>
      </c>
      <c r="AD1984" s="10">
        <v>4.2031150000000003E-2</v>
      </c>
      <c r="AE1984" s="10">
        <v>4.9219209999999999E-2</v>
      </c>
      <c r="AF1984" s="10">
        <v>3.3663230000000002E-2</v>
      </c>
      <c r="AG1984" s="10">
        <v>3.29126E-2</v>
      </c>
      <c r="AH1984" s="10">
        <v>5.737896E-2</v>
      </c>
      <c r="AI1984" s="10">
        <v>6.5970409999999993E-2</v>
      </c>
      <c r="AJ1984" s="10">
        <v>1.9605339999999999E-2</v>
      </c>
      <c r="AK1984" s="4">
        <v>1.8614249999999999E-2</v>
      </c>
    </row>
    <row r="1985" spans="3:37" s="34" customFormat="1" x14ac:dyDescent="0.2">
      <c r="C1985" s="3">
        <v>-24.313568</v>
      </c>
      <c r="D1985" s="4">
        <v>0.25518000000000002</v>
      </c>
      <c r="E1985" s="10"/>
      <c r="F1985" s="10"/>
      <c r="G1985" s="3">
        <v>395.8</v>
      </c>
      <c r="H1985" s="10">
        <v>0.29561917999999998</v>
      </c>
      <c r="I1985" s="10">
        <v>0.29041991</v>
      </c>
      <c r="J1985" s="10">
        <v>0.29843428</v>
      </c>
      <c r="K1985" s="10">
        <v>0.29385725000000001</v>
      </c>
      <c r="L1985" s="10">
        <v>0.27687115000000001</v>
      </c>
      <c r="M1985" s="10">
        <v>0.27627327000000002</v>
      </c>
      <c r="N1985" s="10">
        <v>0.27793034</v>
      </c>
      <c r="O1985" s="10">
        <v>0.28131456999999999</v>
      </c>
      <c r="P1985" s="10">
        <v>0.20546173000000001</v>
      </c>
      <c r="Q1985" s="10">
        <v>0.21085979999999999</v>
      </c>
      <c r="R1985" s="10">
        <v>0.25780054000000002</v>
      </c>
      <c r="S1985" s="10">
        <v>0.26282757000000001</v>
      </c>
      <c r="T1985" s="10">
        <v>0.13084436999999999</v>
      </c>
      <c r="U1985" s="10">
        <v>0.13534436</v>
      </c>
      <c r="V1985" s="39"/>
      <c r="W1985" s="10">
        <v>395.8</v>
      </c>
      <c r="X1985" s="10">
        <v>7.7177570000000001E-2</v>
      </c>
      <c r="Y1985" s="10">
        <v>9.7731490000000004E-2</v>
      </c>
      <c r="Z1985" s="10">
        <v>7.2926989999999997E-2</v>
      </c>
      <c r="AA1985" s="10">
        <v>9.1875399999999996E-2</v>
      </c>
      <c r="AB1985" s="10">
        <v>6.5485219999999997E-2</v>
      </c>
      <c r="AC1985" s="10">
        <v>7.8343380000000004E-2</v>
      </c>
      <c r="AD1985" s="10">
        <v>4.1424450000000002E-2</v>
      </c>
      <c r="AE1985" s="10">
        <v>4.9173719999999997E-2</v>
      </c>
      <c r="AF1985" s="10">
        <v>3.3156680000000001E-2</v>
      </c>
      <c r="AG1985" s="10">
        <v>3.2882179999999997E-2</v>
      </c>
      <c r="AH1985" s="10">
        <v>5.706398E-2</v>
      </c>
      <c r="AI1985" s="10">
        <v>6.5909430000000005E-2</v>
      </c>
      <c r="AJ1985" s="10">
        <v>1.863538E-2</v>
      </c>
      <c r="AK1985" s="4">
        <v>1.859705E-2</v>
      </c>
    </row>
    <row r="1986" spans="3:37" s="34" customFormat="1" x14ac:dyDescent="0.2">
      <c r="C1986" s="3">
        <v>-24.311568999999999</v>
      </c>
      <c r="D1986" s="4">
        <v>0.25416299999999997</v>
      </c>
      <c r="E1986" s="10"/>
      <c r="F1986" s="10"/>
      <c r="G1986" s="3">
        <v>396</v>
      </c>
      <c r="H1986" s="10">
        <v>0.29571249999999999</v>
      </c>
      <c r="I1986" s="10">
        <v>0.29041948000000001</v>
      </c>
      <c r="J1986" s="10">
        <v>0.29836591000000001</v>
      </c>
      <c r="K1986" s="10">
        <v>0.29385681000000002</v>
      </c>
      <c r="L1986" s="10">
        <v>0.27752168999999999</v>
      </c>
      <c r="M1986" s="10">
        <v>0.27627286000000001</v>
      </c>
      <c r="N1986" s="10">
        <v>0.27729274999999998</v>
      </c>
      <c r="O1986" s="10">
        <v>0.28131414999999999</v>
      </c>
      <c r="P1986" s="10">
        <v>0.20645545000000001</v>
      </c>
      <c r="Q1986" s="10">
        <v>0.21085947999999999</v>
      </c>
      <c r="R1986" s="10">
        <v>0.25774647000000001</v>
      </c>
      <c r="S1986" s="10">
        <v>0.26282717999999999</v>
      </c>
      <c r="T1986" s="10">
        <v>0.13080326</v>
      </c>
      <c r="U1986" s="10">
        <v>0.13534415999999999</v>
      </c>
      <c r="V1986" s="39"/>
      <c r="W1986" s="10">
        <v>396</v>
      </c>
      <c r="X1986" s="10">
        <v>7.7133419999999994E-2</v>
      </c>
      <c r="Y1986" s="10">
        <v>9.7641160000000005E-2</v>
      </c>
      <c r="Z1986" s="10">
        <v>7.1993409999999994E-2</v>
      </c>
      <c r="AA1986" s="10">
        <v>9.1790479999999994E-2</v>
      </c>
      <c r="AB1986" s="10">
        <v>6.4387449999999999E-2</v>
      </c>
      <c r="AC1986" s="10">
        <v>7.8270969999999995E-2</v>
      </c>
      <c r="AD1986" s="10">
        <v>4.0942569999999998E-2</v>
      </c>
      <c r="AE1986" s="10">
        <v>4.9128270000000002E-2</v>
      </c>
      <c r="AF1986" s="10">
        <v>3.2494059999999998E-2</v>
      </c>
      <c r="AG1986" s="10">
        <v>3.2851789999999999E-2</v>
      </c>
      <c r="AH1986" s="10">
        <v>5.6404379999999997E-2</v>
      </c>
      <c r="AI1986" s="10">
        <v>6.5848509999999999E-2</v>
      </c>
      <c r="AJ1986" s="10">
        <v>1.7283099999999999E-2</v>
      </c>
      <c r="AK1986" s="4">
        <v>1.857986E-2</v>
      </c>
    </row>
    <row r="1987" spans="3:37" s="34" customFormat="1" x14ac:dyDescent="0.2">
      <c r="C1987" s="3">
        <v>-24.309570000000001</v>
      </c>
      <c r="D1987" s="4">
        <v>0.25461400000000001</v>
      </c>
      <c r="E1987" s="10"/>
      <c r="F1987" s="10"/>
      <c r="G1987" s="3">
        <v>396.2</v>
      </c>
      <c r="H1987" s="10">
        <v>0.29608723999999997</v>
      </c>
      <c r="I1987" s="10">
        <v>0.29041904000000002</v>
      </c>
      <c r="J1987" s="10">
        <v>0.29821352000000001</v>
      </c>
      <c r="K1987" s="10">
        <v>0.29385636999999998</v>
      </c>
      <c r="L1987" s="10">
        <v>0.27731740999999999</v>
      </c>
      <c r="M1987" s="10">
        <v>0.27627245</v>
      </c>
      <c r="N1987" s="10">
        <v>0.27705339000000001</v>
      </c>
      <c r="O1987" s="10">
        <v>0.28131372999999998</v>
      </c>
      <c r="P1987" s="10">
        <v>0.20645253</v>
      </c>
      <c r="Q1987" s="10">
        <v>0.21085915999999999</v>
      </c>
      <c r="R1987" s="10">
        <v>0.25726313000000001</v>
      </c>
      <c r="S1987" s="10">
        <v>0.26282677999999998</v>
      </c>
      <c r="T1987" s="10">
        <v>0.13076151999999999</v>
      </c>
      <c r="U1987" s="10">
        <v>0.13534394999999999</v>
      </c>
      <c r="V1987" s="39"/>
      <c r="W1987" s="10">
        <v>396.2</v>
      </c>
      <c r="X1987" s="10">
        <v>7.6547989999999996E-2</v>
      </c>
      <c r="Y1987" s="10">
        <v>9.7550910000000005E-2</v>
      </c>
      <c r="Z1987" s="10">
        <v>7.1257269999999998E-2</v>
      </c>
      <c r="AA1987" s="10">
        <v>9.1705640000000005E-2</v>
      </c>
      <c r="AB1987" s="10">
        <v>6.3195810000000005E-2</v>
      </c>
      <c r="AC1987" s="10">
        <v>7.8198630000000005E-2</v>
      </c>
      <c r="AD1987" s="10">
        <v>4.1175660000000003E-2</v>
      </c>
      <c r="AE1987" s="10">
        <v>4.9082870000000001E-2</v>
      </c>
      <c r="AF1987" s="10">
        <v>3.2656110000000002E-2</v>
      </c>
      <c r="AG1987" s="10">
        <v>3.2821429999999999E-2</v>
      </c>
      <c r="AH1987" s="10">
        <v>5.6274829999999998E-2</v>
      </c>
      <c r="AI1987" s="10">
        <v>6.5787650000000003E-2</v>
      </c>
      <c r="AJ1987" s="10">
        <v>1.7126849999999999E-2</v>
      </c>
      <c r="AK1987" s="4">
        <v>1.856269E-2</v>
      </c>
    </row>
    <row r="1988" spans="3:37" s="34" customFormat="1" x14ac:dyDescent="0.2">
      <c r="C1988" s="3">
        <v>-24.307570999999999</v>
      </c>
      <c r="D1988" s="4">
        <v>0.25322</v>
      </c>
      <c r="E1988" s="10"/>
      <c r="F1988" s="10"/>
      <c r="G1988" s="3">
        <v>396.4</v>
      </c>
      <c r="H1988" s="10">
        <v>0.29728376000000001</v>
      </c>
      <c r="I1988" s="10">
        <v>0.29041861000000002</v>
      </c>
      <c r="J1988" s="10">
        <v>0.29936739000000001</v>
      </c>
      <c r="K1988" s="10">
        <v>0.29385592999999999</v>
      </c>
      <c r="L1988" s="10">
        <v>0.27798031000000001</v>
      </c>
      <c r="M1988" s="10">
        <v>0.27627203</v>
      </c>
      <c r="N1988" s="10">
        <v>0.27836178</v>
      </c>
      <c r="O1988" s="10">
        <v>0.28131330999999998</v>
      </c>
      <c r="P1988" s="10">
        <v>0.20721497999999999</v>
      </c>
      <c r="Q1988" s="10">
        <v>0.21085884999999999</v>
      </c>
      <c r="R1988" s="10">
        <v>0.25791169000000003</v>
      </c>
      <c r="S1988" s="10">
        <v>0.26282639000000002</v>
      </c>
      <c r="T1988" s="10">
        <v>0.13233928</v>
      </c>
      <c r="U1988" s="10">
        <v>0.13534375000000001</v>
      </c>
      <c r="V1988" s="39"/>
      <c r="W1988" s="10">
        <v>396.4</v>
      </c>
      <c r="X1988" s="10">
        <v>7.5542680000000001E-2</v>
      </c>
      <c r="Y1988" s="10">
        <v>9.7460749999999999E-2</v>
      </c>
      <c r="Z1988" s="10">
        <v>7.080844E-2</v>
      </c>
      <c r="AA1988" s="10">
        <v>9.1620880000000002E-2</v>
      </c>
      <c r="AB1988" s="10">
        <v>6.2612959999999995E-2</v>
      </c>
      <c r="AC1988" s="10">
        <v>7.8126349999999997E-2</v>
      </c>
      <c r="AD1988" s="10">
        <v>4.049693E-2</v>
      </c>
      <c r="AE1988" s="10">
        <v>4.9037499999999998E-2</v>
      </c>
      <c r="AF1988" s="10">
        <v>3.1991720000000001E-2</v>
      </c>
      <c r="AG1988" s="10">
        <v>3.2791090000000002E-2</v>
      </c>
      <c r="AH1988" s="10">
        <v>5.5255070000000003E-2</v>
      </c>
      <c r="AI1988" s="10">
        <v>6.5726850000000003E-2</v>
      </c>
      <c r="AJ1988" s="10">
        <v>1.5907939999999999E-2</v>
      </c>
      <c r="AK1988" s="4">
        <v>1.8545530000000001E-2</v>
      </c>
    </row>
    <row r="1989" spans="3:37" s="34" customFormat="1" x14ac:dyDescent="0.2">
      <c r="C1989" s="3">
        <v>-24.305571</v>
      </c>
      <c r="D1989" s="4">
        <v>0.25219399999999997</v>
      </c>
      <c r="E1989" s="10"/>
      <c r="F1989" s="10"/>
      <c r="G1989" s="3">
        <v>396.6</v>
      </c>
      <c r="H1989" s="10">
        <v>0.29687013000000001</v>
      </c>
      <c r="I1989" s="10">
        <v>0.29041816999999998</v>
      </c>
      <c r="J1989" s="10">
        <v>0.29931851999999998</v>
      </c>
      <c r="K1989" s="10">
        <v>0.29385549</v>
      </c>
      <c r="L1989" s="10">
        <v>0.27800596999999999</v>
      </c>
      <c r="M1989" s="10">
        <v>0.27627162</v>
      </c>
      <c r="N1989" s="10">
        <v>0.27828013000000001</v>
      </c>
      <c r="O1989" s="10">
        <v>0.28131287999999999</v>
      </c>
      <c r="P1989" s="10">
        <v>0.20767785</v>
      </c>
      <c r="Q1989" s="10">
        <v>0.21085852999999999</v>
      </c>
      <c r="R1989" s="10">
        <v>0.25781314999999999</v>
      </c>
      <c r="S1989" s="10">
        <v>0.262826</v>
      </c>
      <c r="T1989" s="10">
        <v>0.13300371</v>
      </c>
      <c r="U1989" s="10">
        <v>0.13534355000000001</v>
      </c>
      <c r="V1989" s="39"/>
      <c r="W1989" s="10">
        <v>396.6</v>
      </c>
      <c r="X1989" s="10">
        <v>7.5219380000000002E-2</v>
      </c>
      <c r="Y1989" s="10">
        <v>9.7370670000000006E-2</v>
      </c>
      <c r="Z1989" s="10">
        <v>7.0207690000000003E-2</v>
      </c>
      <c r="AA1989" s="10">
        <v>9.1536199999999998E-2</v>
      </c>
      <c r="AB1989" s="10">
        <v>6.162683E-2</v>
      </c>
      <c r="AC1989" s="10">
        <v>7.8054139999999994E-2</v>
      </c>
      <c r="AD1989" s="10">
        <v>4.0397229999999999E-2</v>
      </c>
      <c r="AE1989" s="10">
        <v>4.8992180000000003E-2</v>
      </c>
      <c r="AF1989" s="10">
        <v>3.0703870000000001E-2</v>
      </c>
      <c r="AG1989" s="10">
        <v>3.2760780000000003E-2</v>
      </c>
      <c r="AH1989" s="10">
        <v>5.3785409999999999E-2</v>
      </c>
      <c r="AI1989" s="10">
        <v>6.5666100000000005E-2</v>
      </c>
      <c r="AJ1989" s="10">
        <v>1.460301E-2</v>
      </c>
      <c r="AK1989" s="4">
        <v>1.8528389999999999E-2</v>
      </c>
    </row>
    <row r="1990" spans="3:37" s="34" customFormat="1" x14ac:dyDescent="0.2">
      <c r="C1990" s="3">
        <v>-24.303571999999999</v>
      </c>
      <c r="D1990" s="4">
        <v>0.25011800000000001</v>
      </c>
      <c r="E1990" s="10"/>
      <c r="F1990" s="10"/>
      <c r="G1990" s="3">
        <v>396.8</v>
      </c>
      <c r="H1990" s="10">
        <v>0.29718201</v>
      </c>
      <c r="I1990" s="10">
        <v>0.29041773999999998</v>
      </c>
      <c r="J1990" s="10">
        <v>0.29915271999999998</v>
      </c>
      <c r="K1990" s="10">
        <v>0.29385505000000001</v>
      </c>
      <c r="L1990" s="10">
        <v>0.27845050999999998</v>
      </c>
      <c r="M1990" s="10">
        <v>0.27627120999999999</v>
      </c>
      <c r="N1990" s="10">
        <v>0.27797214999999997</v>
      </c>
      <c r="O1990" s="10">
        <v>0.28131245999999999</v>
      </c>
      <c r="P1990" s="10">
        <v>0.20829085</v>
      </c>
      <c r="Q1990" s="10">
        <v>0.21085822000000001</v>
      </c>
      <c r="R1990" s="10">
        <v>0.25816060000000002</v>
      </c>
      <c r="S1990" s="10">
        <v>0.26282559999999999</v>
      </c>
      <c r="T1990" s="10">
        <v>0.13396083</v>
      </c>
      <c r="U1990" s="10">
        <v>0.13534334000000001</v>
      </c>
      <c r="V1990" s="39"/>
      <c r="W1990" s="10">
        <v>396.8</v>
      </c>
      <c r="X1990" s="10">
        <v>7.5284779999999996E-2</v>
      </c>
      <c r="Y1990" s="10">
        <v>9.728067E-2</v>
      </c>
      <c r="Z1990" s="10">
        <v>7.0039770000000001E-2</v>
      </c>
      <c r="AA1990" s="10">
        <v>9.1451599999999994E-2</v>
      </c>
      <c r="AB1990" s="10">
        <v>6.1537080000000001E-2</v>
      </c>
      <c r="AC1990" s="10">
        <v>7.7981999999999996E-2</v>
      </c>
      <c r="AD1990" s="10">
        <v>4.0870629999999998E-2</v>
      </c>
      <c r="AE1990" s="10">
        <v>4.894689E-2</v>
      </c>
      <c r="AF1990" s="10">
        <v>3.0848919999999998E-2</v>
      </c>
      <c r="AG1990" s="10">
        <v>3.2730500000000003E-2</v>
      </c>
      <c r="AH1990" s="10">
        <v>5.3320989999999999E-2</v>
      </c>
      <c r="AI1990" s="10">
        <v>6.5605410000000003E-2</v>
      </c>
      <c r="AJ1990" s="10">
        <v>1.494466E-2</v>
      </c>
      <c r="AK1990" s="4">
        <v>1.8511260000000002E-2</v>
      </c>
    </row>
    <row r="1991" spans="3:37" s="34" customFormat="1" x14ac:dyDescent="0.2">
      <c r="C1991" s="3">
        <v>-24.301573000000001</v>
      </c>
      <c r="D1991" s="4">
        <v>0.25035400000000002</v>
      </c>
      <c r="E1991" s="10"/>
      <c r="F1991" s="10"/>
      <c r="G1991" s="3">
        <v>397</v>
      </c>
      <c r="H1991" s="10">
        <v>0.29755323</v>
      </c>
      <c r="I1991" s="10">
        <v>0.29041729999999999</v>
      </c>
      <c r="J1991" s="10">
        <v>0.29966111000000001</v>
      </c>
      <c r="K1991" s="10">
        <v>0.29385461000000002</v>
      </c>
      <c r="L1991" s="10">
        <v>0.27870903000000002</v>
      </c>
      <c r="M1991" s="10">
        <v>0.27627078999999999</v>
      </c>
      <c r="N1991" s="10">
        <v>0.27847227000000002</v>
      </c>
      <c r="O1991" s="10">
        <v>0.28131203999999999</v>
      </c>
      <c r="P1991" s="10">
        <v>0.20839858</v>
      </c>
      <c r="Q1991" s="10">
        <v>0.21085789999999999</v>
      </c>
      <c r="R1991" s="10">
        <v>0.25835338000000002</v>
      </c>
      <c r="S1991" s="10">
        <v>0.26282520999999998</v>
      </c>
      <c r="T1991" s="10">
        <v>0.13421806</v>
      </c>
      <c r="U1991" s="10">
        <v>0.13534314</v>
      </c>
      <c r="V1991" s="39"/>
      <c r="W1991" s="10">
        <v>397</v>
      </c>
      <c r="X1991" s="10">
        <v>7.5472280000000003E-2</v>
      </c>
      <c r="Y1991" s="10">
        <v>9.7190760000000001E-2</v>
      </c>
      <c r="Z1991" s="10">
        <v>6.9922209999999999E-2</v>
      </c>
      <c r="AA1991" s="10">
        <v>9.1367069999999995E-2</v>
      </c>
      <c r="AB1991" s="10">
        <v>6.123783E-2</v>
      </c>
      <c r="AC1991" s="10">
        <v>7.7909919999999994E-2</v>
      </c>
      <c r="AD1991" s="10">
        <v>4.1215920000000003E-2</v>
      </c>
      <c r="AE1991" s="10">
        <v>4.8901649999999998E-2</v>
      </c>
      <c r="AF1991" s="10">
        <v>3.0905869999999998E-2</v>
      </c>
      <c r="AG1991" s="10">
        <v>3.270025E-2</v>
      </c>
      <c r="AH1991" s="10">
        <v>5.3312650000000003E-2</v>
      </c>
      <c r="AI1991" s="10">
        <v>6.5544770000000002E-2</v>
      </c>
      <c r="AJ1991" s="10">
        <v>1.4622919999999999E-2</v>
      </c>
      <c r="AK1991" s="4">
        <v>1.8494159999999999E-2</v>
      </c>
    </row>
    <row r="1992" spans="3:37" s="34" customFormat="1" x14ac:dyDescent="0.2">
      <c r="C1992" s="3">
        <v>-24.299572000000001</v>
      </c>
      <c r="D1992" s="4">
        <v>0.24993499999999999</v>
      </c>
      <c r="E1992" s="10"/>
      <c r="F1992" s="10"/>
      <c r="G1992" s="3">
        <v>397.2</v>
      </c>
      <c r="H1992" s="10">
        <v>0.2971819</v>
      </c>
      <c r="I1992" s="10">
        <v>0.29041686999999999</v>
      </c>
      <c r="J1992" s="10">
        <v>0.29981351000000001</v>
      </c>
      <c r="K1992" s="10">
        <v>0.29385417000000003</v>
      </c>
      <c r="L1992" s="10">
        <v>0.27823258000000001</v>
      </c>
      <c r="M1992" s="10">
        <v>0.27627037999999998</v>
      </c>
      <c r="N1992" s="10">
        <v>0.27941672000000001</v>
      </c>
      <c r="O1992" s="10">
        <v>0.28131161999999998</v>
      </c>
      <c r="P1992" s="10">
        <v>0.20786038000000001</v>
      </c>
      <c r="Q1992" s="10">
        <v>0.21085757999999999</v>
      </c>
      <c r="R1992" s="10">
        <v>0.25883344000000003</v>
      </c>
      <c r="S1992" s="10">
        <v>0.26282481000000002</v>
      </c>
      <c r="T1992" s="10">
        <v>0.13486857999999999</v>
      </c>
      <c r="U1992" s="10">
        <v>0.13534293999999999</v>
      </c>
      <c r="V1992" s="39"/>
      <c r="W1992" s="10">
        <v>397.2</v>
      </c>
      <c r="X1992" s="10">
        <v>7.5343690000000005E-2</v>
      </c>
      <c r="Y1992" s="10">
        <v>9.7100930000000002E-2</v>
      </c>
      <c r="Z1992" s="10">
        <v>6.9640779999999999E-2</v>
      </c>
      <c r="AA1992" s="10">
        <v>9.1282619999999995E-2</v>
      </c>
      <c r="AB1992" s="10">
        <v>6.041448E-2</v>
      </c>
      <c r="AC1992" s="10">
        <v>7.7837909999999996E-2</v>
      </c>
      <c r="AD1992" s="10">
        <v>4.0212280000000003E-2</v>
      </c>
      <c r="AE1992" s="10">
        <v>4.8856459999999997E-2</v>
      </c>
      <c r="AF1992" s="10">
        <v>3.0854489999999998E-2</v>
      </c>
      <c r="AG1992" s="10">
        <v>3.2670030000000003E-2</v>
      </c>
      <c r="AH1992" s="10">
        <v>5.2417030000000003E-2</v>
      </c>
      <c r="AI1992" s="10">
        <v>6.5484189999999998E-2</v>
      </c>
      <c r="AJ1992" s="10">
        <v>1.3882179999999999E-2</v>
      </c>
      <c r="AK1992" s="4">
        <v>1.847706E-2</v>
      </c>
    </row>
    <row r="1993" spans="3:37" s="34" customFormat="1" x14ac:dyDescent="0.2">
      <c r="C1993" s="3">
        <v>-24.297573</v>
      </c>
      <c r="D1993" s="4">
        <v>0.24959300000000001</v>
      </c>
      <c r="E1993" s="10"/>
      <c r="F1993" s="10"/>
      <c r="G1993" s="3">
        <v>397.4</v>
      </c>
      <c r="H1993" s="10">
        <v>0.29669272000000002</v>
      </c>
      <c r="I1993" s="10">
        <v>0.29041643</v>
      </c>
      <c r="J1993" s="10">
        <v>0.29994274999999998</v>
      </c>
      <c r="K1993" s="10">
        <v>0.29385372999999998</v>
      </c>
      <c r="L1993" s="10">
        <v>0.27830838000000002</v>
      </c>
      <c r="M1993" s="10">
        <v>0.27626995999999998</v>
      </c>
      <c r="N1993" s="10">
        <v>0.27973798999999999</v>
      </c>
      <c r="O1993" s="10">
        <v>0.28131119999999998</v>
      </c>
      <c r="P1993" s="10">
        <v>0.20841338000000001</v>
      </c>
      <c r="Q1993" s="10">
        <v>0.21085727000000001</v>
      </c>
      <c r="R1993" s="10">
        <v>0.25930192000000002</v>
      </c>
      <c r="S1993" s="10">
        <v>0.26282442</v>
      </c>
      <c r="T1993" s="10">
        <v>0.13476610999999999</v>
      </c>
      <c r="U1993" s="10">
        <v>0.13534273999999999</v>
      </c>
      <c r="V1993" s="39"/>
      <c r="W1993" s="10">
        <v>397.4</v>
      </c>
      <c r="X1993" s="10">
        <v>7.4673390000000006E-2</v>
      </c>
      <c r="Y1993" s="10">
        <v>9.7011180000000002E-2</v>
      </c>
      <c r="Z1993" s="10">
        <v>6.9531700000000002E-2</v>
      </c>
      <c r="AA1993" s="10">
        <v>9.1198249999999995E-2</v>
      </c>
      <c r="AB1993" s="10">
        <v>6.0120130000000001E-2</v>
      </c>
      <c r="AC1993" s="10">
        <v>7.7765970000000004E-2</v>
      </c>
      <c r="AD1993" s="10">
        <v>3.9963510000000001E-2</v>
      </c>
      <c r="AE1993" s="10">
        <v>4.8811300000000002E-2</v>
      </c>
      <c r="AF1993" s="10">
        <v>3.1434539999999997E-2</v>
      </c>
      <c r="AG1993" s="10">
        <v>3.2639830000000002E-2</v>
      </c>
      <c r="AH1993" s="10">
        <v>5.2271709999999999E-2</v>
      </c>
      <c r="AI1993" s="10">
        <v>6.5423659999999995E-2</v>
      </c>
      <c r="AJ1993" s="10">
        <v>1.4256309999999999E-2</v>
      </c>
      <c r="AK1993" s="4">
        <v>1.8459980000000001E-2</v>
      </c>
    </row>
    <row r="1994" spans="3:37" s="34" customFormat="1" x14ac:dyDescent="0.2">
      <c r="C1994" s="3">
        <v>-24.295573999999998</v>
      </c>
      <c r="D1994" s="4">
        <v>0.25126900000000002</v>
      </c>
      <c r="E1994" s="10"/>
      <c r="F1994" s="10"/>
      <c r="G1994" s="3">
        <v>397.6</v>
      </c>
      <c r="H1994" s="10">
        <v>0.29659508000000001</v>
      </c>
      <c r="I1994" s="10">
        <v>0.29041600000000001</v>
      </c>
      <c r="J1994" s="10">
        <v>0.29952667999999999</v>
      </c>
      <c r="K1994" s="10">
        <v>0.29385328999999999</v>
      </c>
      <c r="L1994" s="10">
        <v>0.27842136000000001</v>
      </c>
      <c r="M1994" s="10">
        <v>0.27626954999999997</v>
      </c>
      <c r="N1994" s="10">
        <v>0.27958778000000001</v>
      </c>
      <c r="O1994" s="10">
        <v>0.28131077999999998</v>
      </c>
      <c r="P1994" s="10">
        <v>0.20858735</v>
      </c>
      <c r="Q1994" s="10">
        <v>0.21085694999999999</v>
      </c>
      <c r="R1994" s="10">
        <v>0.25922897</v>
      </c>
      <c r="S1994" s="10">
        <v>0.26282402999999999</v>
      </c>
      <c r="T1994" s="10">
        <v>0.13461634</v>
      </c>
      <c r="U1994" s="10">
        <v>0.13534252999999999</v>
      </c>
      <c r="V1994" s="39"/>
      <c r="W1994" s="10">
        <v>397.6</v>
      </c>
      <c r="X1994" s="10">
        <v>7.4446449999999997E-2</v>
      </c>
      <c r="Y1994" s="10">
        <v>9.6921519999999997E-2</v>
      </c>
      <c r="Z1994" s="10">
        <v>6.9720180000000007E-2</v>
      </c>
      <c r="AA1994" s="10">
        <v>9.1113959999999994E-2</v>
      </c>
      <c r="AB1994" s="10">
        <v>6.0187400000000002E-2</v>
      </c>
      <c r="AC1994" s="10">
        <v>7.7694089999999993E-2</v>
      </c>
      <c r="AD1994" s="10">
        <v>3.9980830000000002E-2</v>
      </c>
      <c r="AE1994" s="10">
        <v>4.8766179999999999E-2</v>
      </c>
      <c r="AF1994" s="10">
        <v>3.1839319999999997E-2</v>
      </c>
      <c r="AG1994" s="10">
        <v>3.2609659999999999E-2</v>
      </c>
      <c r="AH1994" s="10">
        <v>5.271965E-2</v>
      </c>
      <c r="AI1994" s="10">
        <v>6.5363190000000002E-2</v>
      </c>
      <c r="AJ1994" s="10">
        <v>1.5322189999999999E-2</v>
      </c>
      <c r="AK1994" s="4">
        <v>1.8442920000000002E-2</v>
      </c>
    </row>
    <row r="1995" spans="3:37" s="34" customFormat="1" x14ac:dyDescent="0.2">
      <c r="C1995" s="3">
        <v>-24.293572999999999</v>
      </c>
      <c r="D1995" s="4">
        <v>0.25223800000000002</v>
      </c>
      <c r="E1995" s="10"/>
      <c r="F1995" s="10"/>
      <c r="G1995" s="3">
        <v>397.8</v>
      </c>
      <c r="H1995" s="10">
        <v>0.29619995999999998</v>
      </c>
      <c r="I1995" s="10">
        <v>0.29041556000000002</v>
      </c>
      <c r="J1995" s="10">
        <v>0.29962358</v>
      </c>
      <c r="K1995" s="10">
        <v>0.29385285</v>
      </c>
      <c r="L1995" s="10">
        <v>0.27833275000000002</v>
      </c>
      <c r="M1995" s="10">
        <v>0.27626914000000002</v>
      </c>
      <c r="N1995" s="10">
        <v>0.27944172</v>
      </c>
      <c r="O1995" s="10">
        <v>0.28131035999999998</v>
      </c>
      <c r="P1995" s="10">
        <v>0.20768396</v>
      </c>
      <c r="Q1995" s="10">
        <v>0.21085664000000001</v>
      </c>
      <c r="R1995" s="10">
        <v>0.25862742999999999</v>
      </c>
      <c r="S1995" s="10">
        <v>0.26282362999999997</v>
      </c>
      <c r="T1995" s="10">
        <v>0.13439691000000001</v>
      </c>
      <c r="U1995" s="10">
        <v>0.13534233000000001</v>
      </c>
      <c r="V1995" s="39"/>
      <c r="W1995" s="10">
        <v>397.8</v>
      </c>
      <c r="X1995" s="10">
        <v>7.5391349999999996E-2</v>
      </c>
      <c r="Y1995" s="10">
        <v>9.6831929999999997E-2</v>
      </c>
      <c r="Z1995" s="10">
        <v>6.9859080000000004E-2</v>
      </c>
      <c r="AA1995" s="10">
        <v>9.1029750000000006E-2</v>
      </c>
      <c r="AB1995" s="10">
        <v>6.0834109999999997E-2</v>
      </c>
      <c r="AC1995" s="10">
        <v>7.7622280000000002E-2</v>
      </c>
      <c r="AD1995" s="10">
        <v>4.1053100000000002E-2</v>
      </c>
      <c r="AE1995" s="10">
        <v>4.8721109999999998E-2</v>
      </c>
      <c r="AF1995" s="10">
        <v>3.2690919999999998E-2</v>
      </c>
      <c r="AG1995" s="10">
        <v>3.2579520000000001E-2</v>
      </c>
      <c r="AH1995" s="10">
        <v>5.3235940000000002E-2</v>
      </c>
      <c r="AI1995" s="10">
        <v>6.5302780000000005E-2</v>
      </c>
      <c r="AJ1995" s="10">
        <v>1.6099169999999999E-2</v>
      </c>
      <c r="AK1995" s="4">
        <v>1.8425879999999999E-2</v>
      </c>
    </row>
    <row r="1996" spans="3:37" s="34" customFormat="1" x14ac:dyDescent="0.2">
      <c r="C1996" s="3">
        <v>-24.291574000000001</v>
      </c>
      <c r="D1996" s="4">
        <v>0.25093799999999999</v>
      </c>
      <c r="E1996" s="10"/>
      <c r="F1996" s="10"/>
      <c r="G1996" s="3">
        <v>398</v>
      </c>
      <c r="H1996" s="10">
        <v>0.29564093000000002</v>
      </c>
      <c r="I1996" s="10">
        <v>0.29041513000000002</v>
      </c>
      <c r="J1996" s="10">
        <v>0.29933068000000002</v>
      </c>
      <c r="K1996" s="10">
        <v>0.29385241000000001</v>
      </c>
      <c r="L1996" s="10">
        <v>0.27775234999999998</v>
      </c>
      <c r="M1996" s="10">
        <v>0.27626872000000002</v>
      </c>
      <c r="N1996" s="10">
        <v>0.27952862000000001</v>
      </c>
      <c r="O1996" s="10">
        <v>0.28130992999999999</v>
      </c>
      <c r="P1996" s="10">
        <v>0.20684036</v>
      </c>
      <c r="Q1996" s="10">
        <v>0.21085632000000001</v>
      </c>
      <c r="R1996" s="10">
        <v>0.25852222000000002</v>
      </c>
      <c r="S1996" s="10">
        <v>0.26282324000000001</v>
      </c>
      <c r="T1996" s="10">
        <v>0.13375008999999999</v>
      </c>
      <c r="U1996" s="10">
        <v>0.13534213</v>
      </c>
      <c r="V1996" s="39"/>
      <c r="W1996" s="10">
        <v>398</v>
      </c>
      <c r="X1996" s="10">
        <v>7.5294200000000006E-2</v>
      </c>
      <c r="Y1996" s="10">
        <v>9.6742439999999999E-2</v>
      </c>
      <c r="Z1996" s="10">
        <v>6.9803610000000002E-2</v>
      </c>
      <c r="AA1996" s="10">
        <v>9.0945609999999996E-2</v>
      </c>
      <c r="AB1996" s="10">
        <v>6.1361499999999999E-2</v>
      </c>
      <c r="AC1996" s="10">
        <v>7.7550540000000001E-2</v>
      </c>
      <c r="AD1996" s="10">
        <v>4.1217049999999998E-2</v>
      </c>
      <c r="AE1996" s="10">
        <v>4.8676079999999997E-2</v>
      </c>
      <c r="AF1996" s="10">
        <v>3.2552949999999997E-2</v>
      </c>
      <c r="AG1996" s="10">
        <v>3.2549410000000001E-2</v>
      </c>
      <c r="AH1996" s="10">
        <v>5.3378130000000003E-2</v>
      </c>
      <c r="AI1996" s="10">
        <v>6.5242419999999995E-2</v>
      </c>
      <c r="AJ1996" s="10">
        <v>1.6482009999999998E-2</v>
      </c>
      <c r="AK1996" s="4">
        <v>1.8408850000000001E-2</v>
      </c>
    </row>
    <row r="1997" spans="3:37" s="34" customFormat="1" x14ac:dyDescent="0.2">
      <c r="C1997" s="3">
        <v>-24.289576</v>
      </c>
      <c r="D1997" s="4">
        <v>0.25211499999999998</v>
      </c>
      <c r="E1997" s="10"/>
      <c r="F1997" s="10"/>
      <c r="G1997" s="3">
        <v>398.2</v>
      </c>
      <c r="H1997" s="10">
        <v>0.29475435999999999</v>
      </c>
      <c r="I1997" s="10">
        <v>0.29041468999999998</v>
      </c>
      <c r="J1997" s="10">
        <v>0.29906385000000002</v>
      </c>
      <c r="K1997" s="10">
        <v>0.29385197000000002</v>
      </c>
      <c r="L1997" s="10">
        <v>0.27790088000000002</v>
      </c>
      <c r="M1997" s="10">
        <v>0.27626831000000002</v>
      </c>
      <c r="N1997" s="10">
        <v>0.27850438999999999</v>
      </c>
      <c r="O1997" s="10">
        <v>0.28130950999999998</v>
      </c>
      <c r="P1997" s="10">
        <v>0.20668375</v>
      </c>
      <c r="Q1997" s="10">
        <v>0.21085601000000001</v>
      </c>
      <c r="R1997" s="10">
        <v>0.25784737000000002</v>
      </c>
      <c r="S1997" s="10">
        <v>0.26282285</v>
      </c>
      <c r="T1997" s="10">
        <v>0.13310611</v>
      </c>
      <c r="U1997" s="10">
        <v>0.13534193</v>
      </c>
      <c r="V1997" s="39"/>
      <c r="W1997" s="10">
        <v>398.2</v>
      </c>
      <c r="X1997" s="10">
        <v>7.4323399999999998E-2</v>
      </c>
      <c r="Y1997" s="10">
        <v>9.6653020000000006E-2</v>
      </c>
      <c r="Z1997" s="10">
        <v>6.9381020000000002E-2</v>
      </c>
      <c r="AA1997" s="10">
        <v>9.0861559999999994E-2</v>
      </c>
      <c r="AB1997" s="10">
        <v>6.1460069999999999E-2</v>
      </c>
      <c r="AC1997" s="10">
        <v>7.7478859999999997E-2</v>
      </c>
      <c r="AD1997" s="10">
        <v>4.0291639999999997E-2</v>
      </c>
      <c r="AE1997" s="10">
        <v>4.8631090000000002E-2</v>
      </c>
      <c r="AF1997" s="10">
        <v>3.1621120000000003E-2</v>
      </c>
      <c r="AG1997" s="10">
        <v>3.2519329999999999E-2</v>
      </c>
      <c r="AH1997" s="10">
        <v>5.2220709999999997E-2</v>
      </c>
      <c r="AI1997" s="10">
        <v>6.5182119999999996E-2</v>
      </c>
      <c r="AJ1997" s="10">
        <v>1.536009E-2</v>
      </c>
      <c r="AK1997" s="4">
        <v>1.8391830000000001E-2</v>
      </c>
    </row>
    <row r="1998" spans="3:37" s="34" customFormat="1" x14ac:dyDescent="0.2">
      <c r="C1998" s="3">
        <v>-24.287575</v>
      </c>
      <c r="D1998" s="4">
        <v>0.253135</v>
      </c>
      <c r="E1998" s="10"/>
      <c r="F1998" s="10"/>
      <c r="G1998" s="3">
        <v>398.4</v>
      </c>
      <c r="H1998" s="10">
        <v>0.29408653000000001</v>
      </c>
      <c r="I1998" s="10">
        <v>0.29041425999999998</v>
      </c>
      <c r="J1998" s="10">
        <v>0.29872292</v>
      </c>
      <c r="K1998" s="10">
        <v>0.29385153000000003</v>
      </c>
      <c r="L1998" s="10">
        <v>0.27796921000000002</v>
      </c>
      <c r="M1998" s="10">
        <v>0.27626790000000001</v>
      </c>
      <c r="N1998" s="10">
        <v>0.27802402999999998</v>
      </c>
      <c r="O1998" s="10">
        <v>0.28130908999999998</v>
      </c>
      <c r="P1998" s="10">
        <v>0.20666064000000001</v>
      </c>
      <c r="Q1998" s="10">
        <v>0.21085569000000001</v>
      </c>
      <c r="R1998" s="10">
        <v>0.25766521999999997</v>
      </c>
      <c r="S1998" s="10">
        <v>0.26282244999999999</v>
      </c>
      <c r="T1998" s="10">
        <v>0.13243418000000001</v>
      </c>
      <c r="U1998" s="10">
        <v>0.13534172</v>
      </c>
      <c r="V1998" s="39"/>
      <c r="W1998" s="10">
        <v>398.4</v>
      </c>
      <c r="X1998" s="10">
        <v>7.4293650000000003E-2</v>
      </c>
      <c r="Y1998" s="10">
        <v>9.6563689999999994E-2</v>
      </c>
      <c r="Z1998" s="10">
        <v>6.9497569999999995E-2</v>
      </c>
      <c r="AA1998" s="10">
        <v>9.0777570000000002E-2</v>
      </c>
      <c r="AB1998" s="10">
        <v>6.1529649999999998E-2</v>
      </c>
      <c r="AC1998" s="10">
        <v>7.7407249999999997E-2</v>
      </c>
      <c r="AD1998" s="10">
        <v>4.0293589999999997E-2</v>
      </c>
      <c r="AE1998" s="10">
        <v>4.858614E-2</v>
      </c>
      <c r="AF1998" s="10">
        <v>3.1053239999999999E-2</v>
      </c>
      <c r="AG1998" s="10">
        <v>3.2489270000000001E-2</v>
      </c>
      <c r="AH1998" s="10">
        <v>5.2324580000000002E-2</v>
      </c>
      <c r="AI1998" s="10">
        <v>6.5121879999999993E-2</v>
      </c>
      <c r="AJ1998" s="10">
        <v>1.62034E-2</v>
      </c>
      <c r="AK1998" s="4">
        <v>1.8374830000000002E-2</v>
      </c>
    </row>
    <row r="1999" spans="3:37" s="34" customFormat="1" x14ac:dyDescent="0.2">
      <c r="C1999" s="3">
        <v>-24.285575999999999</v>
      </c>
      <c r="D1999" s="4">
        <v>0.25393900000000003</v>
      </c>
      <c r="E1999" s="10"/>
      <c r="F1999" s="10"/>
      <c r="G1999" s="3">
        <v>398.6</v>
      </c>
      <c r="H1999" s="10">
        <v>0.29329396000000002</v>
      </c>
      <c r="I1999" s="10">
        <v>0.29041381999999999</v>
      </c>
      <c r="J1999" s="10">
        <v>0.29776887000000002</v>
      </c>
      <c r="K1999" s="10">
        <v>0.29385108999999998</v>
      </c>
      <c r="L1999" s="10">
        <v>0.27680987000000001</v>
      </c>
      <c r="M1999" s="10">
        <v>0.27626748000000001</v>
      </c>
      <c r="N1999" s="10">
        <v>0.27706280999999999</v>
      </c>
      <c r="O1999" s="10">
        <v>0.28130866999999998</v>
      </c>
      <c r="P1999" s="10">
        <v>0.20586750000000001</v>
      </c>
      <c r="Q1999" s="10">
        <v>0.21085536999999999</v>
      </c>
      <c r="R1999" s="10">
        <v>0.25679378000000003</v>
      </c>
      <c r="S1999" s="10">
        <v>0.26282206000000002</v>
      </c>
      <c r="T1999" s="10">
        <v>0.13149317999999999</v>
      </c>
      <c r="U1999" s="10">
        <v>0.13534151999999999</v>
      </c>
      <c r="V1999" s="39"/>
      <c r="W1999" s="10">
        <v>398.6</v>
      </c>
      <c r="X1999" s="10">
        <v>7.4787939999999997E-2</v>
      </c>
      <c r="Y1999" s="10">
        <v>9.6474439999999995E-2</v>
      </c>
      <c r="Z1999" s="10">
        <v>6.8871109999999999E-2</v>
      </c>
      <c r="AA1999" s="10">
        <v>9.0693670000000004E-2</v>
      </c>
      <c r="AB1999" s="10">
        <v>6.1642700000000002E-2</v>
      </c>
      <c r="AC1999" s="10">
        <v>7.7335710000000002E-2</v>
      </c>
      <c r="AD1999" s="10">
        <v>4.0185459999999999E-2</v>
      </c>
      <c r="AE1999" s="10">
        <v>4.8541239999999999E-2</v>
      </c>
      <c r="AF1999" s="10">
        <v>3.0654750000000001E-2</v>
      </c>
      <c r="AG1999" s="10">
        <v>3.245924E-2</v>
      </c>
      <c r="AH1999" s="10">
        <v>5.2401910000000003E-2</v>
      </c>
      <c r="AI1999" s="10">
        <v>6.5061690000000005E-2</v>
      </c>
      <c r="AJ1999" s="10">
        <v>1.6865370000000001E-2</v>
      </c>
      <c r="AK1999" s="4">
        <v>1.8357849999999998E-2</v>
      </c>
    </row>
    <row r="2000" spans="3:37" s="34" customFormat="1" x14ac:dyDescent="0.2">
      <c r="C2000" s="3">
        <v>-24.283577000000001</v>
      </c>
      <c r="D2000" s="4">
        <v>0.25370100000000001</v>
      </c>
      <c r="E2000" s="10"/>
      <c r="F2000" s="10"/>
      <c r="G2000" s="3">
        <v>398.8</v>
      </c>
      <c r="H2000" s="10">
        <v>0.29410037</v>
      </c>
      <c r="I2000" s="10">
        <v>0.29041338999999999</v>
      </c>
      <c r="J2000" s="10">
        <v>0.29800752000000003</v>
      </c>
      <c r="K2000" s="10">
        <v>0.29385064999999999</v>
      </c>
      <c r="L2000" s="10">
        <v>0.27744089</v>
      </c>
      <c r="M2000" s="10">
        <v>0.27626707</v>
      </c>
      <c r="N2000" s="10">
        <v>0.27740086000000003</v>
      </c>
      <c r="O2000" s="10">
        <v>0.28130824999999998</v>
      </c>
      <c r="P2000" s="10">
        <v>0.20629264</v>
      </c>
      <c r="Q2000" s="10">
        <v>0.21085506000000001</v>
      </c>
      <c r="R2000" s="10">
        <v>0.25688101000000002</v>
      </c>
      <c r="S2000" s="10">
        <v>0.26282167000000001</v>
      </c>
      <c r="T2000" s="10">
        <v>0.13115741</v>
      </c>
      <c r="U2000" s="10">
        <v>0.13534131999999999</v>
      </c>
      <c r="V2000" s="39"/>
      <c r="W2000" s="10">
        <v>398.8</v>
      </c>
      <c r="X2000" s="10">
        <v>7.4713909999999994E-2</v>
      </c>
      <c r="Y2000" s="10">
        <v>9.6385269999999995E-2</v>
      </c>
      <c r="Z2000" s="10">
        <v>6.8536029999999998E-2</v>
      </c>
      <c r="AA2000" s="10">
        <v>9.0609850000000006E-2</v>
      </c>
      <c r="AB2000" s="10">
        <v>6.1998230000000001E-2</v>
      </c>
      <c r="AC2000" s="10">
        <v>7.7264230000000003E-2</v>
      </c>
      <c r="AD2000" s="10">
        <v>4.021421E-2</v>
      </c>
      <c r="AE2000" s="10">
        <v>4.8496369999999997E-2</v>
      </c>
      <c r="AF2000" s="10">
        <v>3.123153E-2</v>
      </c>
      <c r="AG2000" s="10">
        <v>3.2429239999999998E-2</v>
      </c>
      <c r="AH2000" s="10">
        <v>5.271236E-2</v>
      </c>
      <c r="AI2000" s="10">
        <v>6.5001550000000005E-2</v>
      </c>
      <c r="AJ2000" s="10">
        <v>1.7446610000000001E-2</v>
      </c>
      <c r="AK2000" s="4">
        <v>1.834088E-2</v>
      </c>
    </row>
    <row r="2001" spans="3:37" s="34" customFormat="1" x14ac:dyDescent="0.2">
      <c r="C2001" s="3">
        <v>-24.281576000000001</v>
      </c>
      <c r="D2001" s="4">
        <v>0.25289499999999998</v>
      </c>
      <c r="E2001" s="10"/>
      <c r="F2001" s="10"/>
      <c r="G2001" s="3">
        <v>399</v>
      </c>
      <c r="H2001" s="10">
        <v>0.29313539</v>
      </c>
      <c r="I2001" s="10">
        <v>0.29041295</v>
      </c>
      <c r="J2001" s="10">
        <v>0.29734901000000002</v>
      </c>
      <c r="K2001" s="10">
        <v>0.29385021</v>
      </c>
      <c r="L2001" s="10">
        <v>0.27742654999999999</v>
      </c>
      <c r="M2001" s="10">
        <v>0.27626665</v>
      </c>
      <c r="N2001" s="10">
        <v>0.27658477999999997</v>
      </c>
      <c r="O2001" s="10">
        <v>0.28130782999999998</v>
      </c>
      <c r="P2001" s="10">
        <v>0.2065842</v>
      </c>
      <c r="Q2001" s="10">
        <v>0.21085474000000001</v>
      </c>
      <c r="R2001" s="10">
        <v>0.25629401000000002</v>
      </c>
      <c r="S2001" s="10">
        <v>0.26282127</v>
      </c>
      <c r="T2001" s="10">
        <v>0.13044757000000001</v>
      </c>
      <c r="U2001" s="10">
        <v>0.13534110999999999</v>
      </c>
      <c r="V2001" s="39"/>
      <c r="W2001" s="10">
        <v>399</v>
      </c>
      <c r="X2001" s="10">
        <v>7.415882E-2</v>
      </c>
      <c r="Y2001" s="10">
        <v>9.6296179999999995E-2</v>
      </c>
      <c r="Z2001" s="10">
        <v>6.8682370000000006E-2</v>
      </c>
      <c r="AA2001" s="10">
        <v>9.0526099999999998E-2</v>
      </c>
      <c r="AB2001" s="10">
        <v>6.1945029999999998E-2</v>
      </c>
      <c r="AC2001" s="10">
        <v>7.7192810000000001E-2</v>
      </c>
      <c r="AD2001" s="10">
        <v>3.9910929999999997E-2</v>
      </c>
      <c r="AE2001" s="10">
        <v>4.8451550000000003E-2</v>
      </c>
      <c r="AF2001" s="10">
        <v>3.1025270000000001E-2</v>
      </c>
      <c r="AG2001" s="10">
        <v>3.2399270000000001E-2</v>
      </c>
      <c r="AH2001" s="10">
        <v>5.2627199999999999E-2</v>
      </c>
      <c r="AI2001" s="10">
        <v>6.4941470000000001E-2</v>
      </c>
      <c r="AJ2001" s="10">
        <v>1.7050369999999999E-2</v>
      </c>
      <c r="AK2001" s="4">
        <v>1.8323929999999999E-2</v>
      </c>
    </row>
    <row r="2002" spans="3:37" s="34" customFormat="1" x14ac:dyDescent="0.2">
      <c r="C2002" s="3">
        <v>-24.279577</v>
      </c>
      <c r="D2002" s="4">
        <v>0.25428200000000001</v>
      </c>
      <c r="E2002" s="10"/>
      <c r="F2002" s="10"/>
      <c r="G2002" s="3">
        <v>399.2</v>
      </c>
      <c r="H2002" s="10">
        <v>0.29344347999999998</v>
      </c>
      <c r="I2002" s="10">
        <v>0.29041252000000001</v>
      </c>
      <c r="J2002" s="10">
        <v>0.29779413999999998</v>
      </c>
      <c r="K2002" s="10">
        <v>0.29384977000000001</v>
      </c>
      <c r="L2002" s="10">
        <v>0.27774952000000003</v>
      </c>
      <c r="M2002" s="10">
        <v>0.27626624</v>
      </c>
      <c r="N2002" s="10">
        <v>0.27696352000000002</v>
      </c>
      <c r="O2002" s="10">
        <v>0.28130740999999998</v>
      </c>
      <c r="P2002" s="10">
        <v>0.20657481</v>
      </c>
      <c r="Q2002" s="10">
        <v>0.21085443000000001</v>
      </c>
      <c r="R2002" s="10">
        <v>0.25626624999999997</v>
      </c>
      <c r="S2002" s="10">
        <v>0.26282087999999998</v>
      </c>
      <c r="T2002" s="10">
        <v>0.13023066999999999</v>
      </c>
      <c r="U2002" s="10">
        <v>0.13534091000000001</v>
      </c>
      <c r="V2002" s="39"/>
      <c r="W2002" s="10">
        <v>399.2</v>
      </c>
      <c r="X2002" s="10">
        <v>7.3932440000000002E-2</v>
      </c>
      <c r="Y2002" s="10">
        <v>9.6207180000000003E-2</v>
      </c>
      <c r="Z2002" s="10">
        <v>6.8877679999999997E-2</v>
      </c>
      <c r="AA2002" s="10">
        <v>9.0442430000000004E-2</v>
      </c>
      <c r="AB2002" s="10">
        <v>6.1918189999999998E-2</v>
      </c>
      <c r="AC2002" s="10">
        <v>7.7121469999999998E-2</v>
      </c>
      <c r="AD2002" s="10">
        <v>3.9645689999999997E-2</v>
      </c>
      <c r="AE2002" s="10">
        <v>4.840676E-2</v>
      </c>
      <c r="AF2002" s="10">
        <v>3.0959850000000001E-2</v>
      </c>
      <c r="AG2002" s="10">
        <v>3.236932E-2</v>
      </c>
      <c r="AH2002" s="10">
        <v>5.3654090000000002E-2</v>
      </c>
      <c r="AI2002" s="10">
        <v>6.4881449999999993E-2</v>
      </c>
      <c r="AJ2002" s="10">
        <v>1.7228500000000001E-2</v>
      </c>
      <c r="AK2002" s="4">
        <v>1.8306989999999999E-2</v>
      </c>
    </row>
    <row r="2003" spans="3:37" s="34" customFormat="1" x14ac:dyDescent="0.2">
      <c r="C2003" s="3">
        <v>-24.277577999999998</v>
      </c>
      <c r="D2003" s="4">
        <v>0.25367099999999998</v>
      </c>
      <c r="E2003" s="10"/>
      <c r="F2003" s="10"/>
      <c r="G2003" s="3">
        <v>399.4</v>
      </c>
      <c r="H2003" s="10">
        <v>0.29395128999999998</v>
      </c>
      <c r="I2003" s="10">
        <v>0.29041208000000002</v>
      </c>
      <c r="J2003" s="10">
        <v>0.29818045999999998</v>
      </c>
      <c r="K2003" s="10">
        <v>0.29384933000000002</v>
      </c>
      <c r="L2003" s="10">
        <v>0.27762977</v>
      </c>
      <c r="M2003" s="10">
        <v>0.27626582999999999</v>
      </c>
      <c r="N2003" s="10">
        <v>0.27725674</v>
      </c>
      <c r="O2003" s="10">
        <v>0.28130698999999998</v>
      </c>
      <c r="P2003" s="10">
        <v>0.20687844999999999</v>
      </c>
      <c r="Q2003" s="10">
        <v>0.21085411000000001</v>
      </c>
      <c r="R2003" s="10">
        <v>0.25637461</v>
      </c>
      <c r="S2003" s="10">
        <v>0.26282049000000002</v>
      </c>
      <c r="T2003" s="10">
        <v>0.13057546</v>
      </c>
      <c r="U2003" s="10">
        <v>0.13534071</v>
      </c>
      <c r="V2003" s="39"/>
      <c r="W2003" s="10">
        <v>399.4</v>
      </c>
      <c r="X2003" s="10">
        <v>7.3694259999999998E-2</v>
      </c>
      <c r="Y2003" s="10">
        <v>9.6118259999999997E-2</v>
      </c>
      <c r="Z2003" s="10">
        <v>6.9478780000000004E-2</v>
      </c>
      <c r="AA2003" s="10">
        <v>9.0358839999999996E-2</v>
      </c>
      <c r="AB2003" s="10">
        <v>6.224913E-2</v>
      </c>
      <c r="AC2003" s="10">
        <v>7.7050190000000005E-2</v>
      </c>
      <c r="AD2003" s="10">
        <v>3.9348260000000003E-2</v>
      </c>
      <c r="AE2003" s="10">
        <v>4.8362019999999999E-2</v>
      </c>
      <c r="AF2003" s="10">
        <v>3.0632240000000002E-2</v>
      </c>
      <c r="AG2003" s="10">
        <v>3.2339399999999997E-2</v>
      </c>
      <c r="AH2003" s="10">
        <v>5.4350610000000001E-2</v>
      </c>
      <c r="AI2003" s="10">
        <v>6.4821480000000001E-2</v>
      </c>
      <c r="AJ2003" s="10">
        <v>1.7924140000000002E-2</v>
      </c>
      <c r="AK2003" s="4">
        <v>1.8290069999999999E-2</v>
      </c>
    </row>
    <row r="2004" spans="3:37" s="34" customFormat="1" x14ac:dyDescent="0.2">
      <c r="C2004" s="3">
        <v>-24.275577999999999</v>
      </c>
      <c r="D2004" s="4">
        <v>0.25153900000000001</v>
      </c>
      <c r="E2004" s="10"/>
      <c r="F2004" s="10"/>
      <c r="G2004" s="3">
        <v>399.6</v>
      </c>
      <c r="H2004" s="10">
        <v>0.29395548999999999</v>
      </c>
      <c r="I2004" s="10">
        <v>0.29041165000000002</v>
      </c>
      <c r="J2004" s="10">
        <v>0.29809866000000002</v>
      </c>
      <c r="K2004" s="10">
        <v>0.29384888999999997</v>
      </c>
      <c r="L2004" s="10">
        <v>0.27753781999999999</v>
      </c>
      <c r="M2004" s="10">
        <v>0.27626540999999999</v>
      </c>
      <c r="N2004" s="10">
        <v>0.27683225</v>
      </c>
      <c r="O2004" s="10">
        <v>0.28130655999999998</v>
      </c>
      <c r="P2004" s="10">
        <v>0.20631326</v>
      </c>
      <c r="Q2004" s="10">
        <v>0.21085380000000001</v>
      </c>
      <c r="R2004" s="10">
        <v>0.25651202000000001</v>
      </c>
      <c r="S2004" s="10">
        <v>0.26282009000000001</v>
      </c>
      <c r="T2004" s="10">
        <v>0.13032009999999999</v>
      </c>
      <c r="U2004" s="10">
        <v>0.13534051</v>
      </c>
      <c r="V2004" s="39"/>
      <c r="W2004" s="10">
        <v>399.6</v>
      </c>
      <c r="X2004" s="10">
        <v>7.308038E-2</v>
      </c>
      <c r="Y2004" s="10">
        <v>9.6029420000000004E-2</v>
      </c>
      <c r="Z2004" s="10">
        <v>6.8878220000000004E-2</v>
      </c>
      <c r="AA2004" s="10">
        <v>9.0275320000000006E-2</v>
      </c>
      <c r="AB2004" s="10">
        <v>6.2065599999999999E-2</v>
      </c>
      <c r="AC2004" s="10">
        <v>7.6978969999999994E-2</v>
      </c>
      <c r="AD2004" s="10">
        <v>3.9388529999999998E-2</v>
      </c>
      <c r="AE2004" s="10">
        <v>4.8317319999999997E-2</v>
      </c>
      <c r="AF2004" s="10">
        <v>3.009833E-2</v>
      </c>
      <c r="AG2004" s="10">
        <v>3.230951E-2</v>
      </c>
      <c r="AH2004" s="10">
        <v>5.4287290000000002E-2</v>
      </c>
      <c r="AI2004" s="10">
        <v>6.4761570000000004E-2</v>
      </c>
      <c r="AJ2004" s="10">
        <v>1.7654059999999999E-2</v>
      </c>
      <c r="AK2004" s="4">
        <v>1.8273169999999998E-2</v>
      </c>
    </row>
    <row r="2005" spans="3:37" s="34" customFormat="1" x14ac:dyDescent="0.2">
      <c r="C2005" s="3">
        <v>-24.273579000000002</v>
      </c>
      <c r="D2005" s="4">
        <v>0.25072899999999998</v>
      </c>
      <c r="E2005" s="10"/>
      <c r="F2005" s="10"/>
      <c r="G2005" s="3">
        <v>399.8</v>
      </c>
      <c r="H2005" s="10">
        <v>0.29298343999999998</v>
      </c>
      <c r="I2005" s="10">
        <v>0.29041120999999998</v>
      </c>
      <c r="J2005" s="10">
        <v>0.29726594000000001</v>
      </c>
      <c r="K2005" s="10">
        <v>0.29384844999999998</v>
      </c>
      <c r="L2005" s="10">
        <v>0.27702461</v>
      </c>
      <c r="M2005" s="10">
        <v>0.27626499999999998</v>
      </c>
      <c r="N2005" s="10">
        <v>0.27550734999999998</v>
      </c>
      <c r="O2005" s="10">
        <v>0.28130613999999998</v>
      </c>
      <c r="P2005" s="10">
        <v>0.20630492</v>
      </c>
      <c r="Q2005" s="10">
        <v>0.21085348000000001</v>
      </c>
      <c r="R2005" s="10">
        <v>0.25596615</v>
      </c>
      <c r="S2005" s="10">
        <v>0.26281969999999999</v>
      </c>
      <c r="T2005" s="10">
        <v>0.12942207</v>
      </c>
      <c r="U2005" s="10">
        <v>0.1353403</v>
      </c>
      <c r="V2005" s="39"/>
      <c r="W2005" s="10">
        <v>399.8</v>
      </c>
      <c r="X2005" s="10">
        <v>7.2729650000000007E-2</v>
      </c>
      <c r="Y2005" s="10">
        <v>9.5940659999999997E-2</v>
      </c>
      <c r="Z2005" s="10">
        <v>6.8918030000000005E-2</v>
      </c>
      <c r="AA2005" s="10">
        <v>9.0191880000000002E-2</v>
      </c>
      <c r="AB2005" s="10">
        <v>6.1518030000000001E-2</v>
      </c>
      <c r="AC2005" s="10">
        <v>7.6907820000000002E-2</v>
      </c>
      <c r="AD2005" s="10">
        <v>3.9483949999999997E-2</v>
      </c>
      <c r="AE2005" s="10">
        <v>4.8272669999999997E-2</v>
      </c>
      <c r="AF2005" s="10">
        <v>2.9870359999999999E-2</v>
      </c>
      <c r="AG2005" s="10">
        <v>3.227965E-2</v>
      </c>
      <c r="AH2005" s="10">
        <v>5.438055E-2</v>
      </c>
      <c r="AI2005" s="10">
        <v>6.4701709999999996E-2</v>
      </c>
      <c r="AJ2005" s="10">
        <v>1.753975E-2</v>
      </c>
      <c r="AK2005" s="4">
        <v>1.825628E-2</v>
      </c>
    </row>
    <row r="2006" spans="3:37" s="34" customFormat="1" x14ac:dyDescent="0.2">
      <c r="C2006" s="3">
        <v>-24.27158</v>
      </c>
      <c r="D2006" s="4">
        <v>0.24918399999999999</v>
      </c>
      <c r="E2006" s="10"/>
      <c r="F2006" s="10"/>
      <c r="G2006" s="3">
        <v>400</v>
      </c>
      <c r="H2006" s="10">
        <v>0.29348373999999999</v>
      </c>
      <c r="I2006" s="10">
        <v>0.29041077999999998</v>
      </c>
      <c r="J2006" s="10">
        <v>0.29802872000000002</v>
      </c>
      <c r="K2006" s="10">
        <v>0.29384800999999999</v>
      </c>
      <c r="L2006" s="10">
        <v>0.27725406000000002</v>
      </c>
      <c r="M2006" s="10">
        <v>0.27626458999999998</v>
      </c>
      <c r="N2006" s="10">
        <v>0.27627067999999999</v>
      </c>
      <c r="O2006" s="10">
        <v>0.28130571999999998</v>
      </c>
      <c r="P2006" s="10">
        <v>0.20655255</v>
      </c>
      <c r="Q2006" s="10">
        <v>0.21085316000000001</v>
      </c>
      <c r="R2006" s="10">
        <v>0.25609078000000002</v>
      </c>
      <c r="S2006" s="10">
        <v>0.26281929999999998</v>
      </c>
      <c r="T2006" s="10">
        <v>0.13005876999999999</v>
      </c>
      <c r="U2006" s="10">
        <v>0.13534009999999999</v>
      </c>
      <c r="V2006" s="39"/>
      <c r="W2006" s="10">
        <v>400</v>
      </c>
      <c r="X2006" s="10">
        <v>7.2654399999999994E-2</v>
      </c>
      <c r="Y2006" s="10">
        <v>9.5851989999999998E-2</v>
      </c>
      <c r="Z2006" s="10">
        <v>6.8648059999999997E-2</v>
      </c>
      <c r="AA2006" s="10">
        <v>9.0108519999999998E-2</v>
      </c>
      <c r="AB2006" s="10">
        <v>6.0700079999999997E-2</v>
      </c>
      <c r="AC2006" s="10">
        <v>7.6836740000000001E-2</v>
      </c>
      <c r="AD2006" s="10">
        <v>3.9120290000000002E-2</v>
      </c>
      <c r="AE2006" s="10">
        <v>4.8228050000000001E-2</v>
      </c>
      <c r="AF2006" s="10">
        <v>2.930046E-2</v>
      </c>
      <c r="AG2006" s="10">
        <v>3.2249809999999997E-2</v>
      </c>
      <c r="AH2006" s="10">
        <v>5.4006489999999997E-2</v>
      </c>
      <c r="AI2006" s="10">
        <v>6.4641909999999997E-2</v>
      </c>
      <c r="AJ2006" s="10">
        <v>1.7364669999999999E-2</v>
      </c>
      <c r="AK2006" s="4">
        <v>1.8239399999999999E-2</v>
      </c>
    </row>
    <row r="2007" spans="3:37" s="34" customFormat="1" x14ac:dyDescent="0.2">
      <c r="C2007" s="3">
        <v>-24.269580999999999</v>
      </c>
      <c r="D2007" s="4">
        <v>0.24868399999999999</v>
      </c>
      <c r="E2007" s="10"/>
      <c r="F2007" s="10"/>
      <c r="G2007" s="3">
        <v>400.2</v>
      </c>
      <c r="H2007" s="10">
        <v>0.29332488000000001</v>
      </c>
      <c r="I2007" s="10">
        <v>0.29041033999999999</v>
      </c>
      <c r="J2007" s="10">
        <v>0.29771171000000002</v>
      </c>
      <c r="K2007" s="10">
        <v>0.29384757</v>
      </c>
      <c r="L2007" s="10">
        <v>0.27694007999999998</v>
      </c>
      <c r="M2007" s="10">
        <v>0.27626416999999998</v>
      </c>
      <c r="N2007" s="10">
        <v>0.27655839999999998</v>
      </c>
      <c r="O2007" s="10">
        <v>0.28130529999999998</v>
      </c>
      <c r="P2007" s="10">
        <v>0.20619359000000001</v>
      </c>
      <c r="Q2007" s="10">
        <v>0.21085285000000001</v>
      </c>
      <c r="R2007" s="10">
        <v>0.25608478000000001</v>
      </c>
      <c r="S2007" s="10">
        <v>0.26281891000000002</v>
      </c>
      <c r="T2007" s="10">
        <v>0.13018209</v>
      </c>
      <c r="U2007" s="10">
        <v>0.13533990000000001</v>
      </c>
      <c r="V2007" s="39"/>
      <c r="W2007" s="10">
        <v>400.2</v>
      </c>
      <c r="X2007" s="10">
        <v>7.249382E-2</v>
      </c>
      <c r="Y2007" s="10">
        <v>9.5763390000000004E-2</v>
      </c>
      <c r="Z2007" s="10">
        <v>6.8630869999999997E-2</v>
      </c>
      <c r="AA2007" s="10">
        <v>9.0025229999999998E-2</v>
      </c>
      <c r="AB2007" s="10">
        <v>6.0520690000000002E-2</v>
      </c>
      <c r="AC2007" s="10">
        <v>7.6765719999999996E-2</v>
      </c>
      <c r="AD2007" s="10">
        <v>3.8642320000000001E-2</v>
      </c>
      <c r="AE2007" s="10">
        <v>4.8183469999999999E-2</v>
      </c>
      <c r="AF2007" s="10">
        <v>2.9070370000000002E-2</v>
      </c>
      <c r="AG2007" s="10">
        <v>3.222001E-2</v>
      </c>
      <c r="AH2007" s="10">
        <v>5.3275360000000001E-2</v>
      </c>
      <c r="AI2007" s="10">
        <v>6.458216E-2</v>
      </c>
      <c r="AJ2007" s="10">
        <v>1.7224679999999999E-2</v>
      </c>
      <c r="AK2007" s="4">
        <v>1.8222550000000001E-2</v>
      </c>
    </row>
    <row r="2008" spans="3:37" s="34" customFormat="1" x14ac:dyDescent="0.2">
      <c r="C2008" s="3">
        <v>-24.267579999999999</v>
      </c>
      <c r="D2008" s="4">
        <v>0.245723</v>
      </c>
      <c r="E2008" s="10"/>
      <c r="F2008" s="10"/>
      <c r="G2008" s="3">
        <v>400.4</v>
      </c>
      <c r="H2008" s="10">
        <v>0.29323234999999997</v>
      </c>
      <c r="I2008" s="10">
        <v>0.29040990999999999</v>
      </c>
      <c r="J2008" s="10">
        <v>0.29753374999999999</v>
      </c>
      <c r="K2008" s="10">
        <v>0.29384713000000001</v>
      </c>
      <c r="L2008" s="10">
        <v>0.27775889999999998</v>
      </c>
      <c r="M2008" s="10">
        <v>0.27626376000000002</v>
      </c>
      <c r="N2008" s="10">
        <v>0.27634793000000002</v>
      </c>
      <c r="O2008" s="10">
        <v>0.28130487999999998</v>
      </c>
      <c r="P2008" s="10">
        <v>0.20647609</v>
      </c>
      <c r="Q2008" s="10">
        <v>0.21085253000000001</v>
      </c>
      <c r="R2008" s="10">
        <v>0.25644159</v>
      </c>
      <c r="S2008" s="10">
        <v>0.26281852</v>
      </c>
      <c r="T2008" s="10">
        <v>0.13064946999999999</v>
      </c>
      <c r="U2008" s="10">
        <v>0.13533970000000001</v>
      </c>
      <c r="V2008" s="39"/>
      <c r="W2008" s="10">
        <v>400.4</v>
      </c>
      <c r="X2008" s="10">
        <v>7.2285349999999998E-2</v>
      </c>
      <c r="Y2008" s="10">
        <v>9.5674880000000004E-2</v>
      </c>
      <c r="Z2008" s="10">
        <v>6.8659090000000006E-2</v>
      </c>
      <c r="AA2008" s="10">
        <v>8.9942030000000006E-2</v>
      </c>
      <c r="AB2008" s="10">
        <v>6.0580189999999999E-2</v>
      </c>
      <c r="AC2008" s="10">
        <v>7.6694769999999995E-2</v>
      </c>
      <c r="AD2008" s="10">
        <v>3.8723840000000002E-2</v>
      </c>
      <c r="AE2008" s="10">
        <v>4.8138939999999998E-2</v>
      </c>
      <c r="AF2008" s="10">
        <v>2.82128E-2</v>
      </c>
      <c r="AG2008" s="10">
        <v>3.219023E-2</v>
      </c>
      <c r="AH2008" s="10">
        <v>5.2308090000000002E-2</v>
      </c>
      <c r="AI2008" s="10">
        <v>6.4522469999999998E-2</v>
      </c>
      <c r="AJ2008" s="10">
        <v>1.6240460000000002E-2</v>
      </c>
      <c r="AK2008" s="4">
        <v>1.8205699999999998E-2</v>
      </c>
    </row>
    <row r="2009" spans="3:37" s="34" customFormat="1" x14ac:dyDescent="0.2">
      <c r="C2009" s="3">
        <v>-24.265581000000001</v>
      </c>
      <c r="D2009" s="4">
        <v>0.245172</v>
      </c>
      <c r="E2009" s="10"/>
      <c r="F2009" s="10"/>
      <c r="G2009" s="3">
        <v>400.6</v>
      </c>
      <c r="H2009" s="10">
        <v>0.29388033000000002</v>
      </c>
      <c r="I2009" s="10">
        <v>0.29040947</v>
      </c>
      <c r="J2009" s="10">
        <v>0.29712016000000002</v>
      </c>
      <c r="K2009" s="10">
        <v>0.29384669000000002</v>
      </c>
      <c r="L2009" s="10">
        <v>0.27778884999999998</v>
      </c>
      <c r="M2009" s="10">
        <v>0.27626334000000002</v>
      </c>
      <c r="N2009" s="10">
        <v>0.27669189999999999</v>
      </c>
      <c r="O2009" s="10">
        <v>0.28130445999999998</v>
      </c>
      <c r="P2009" s="10">
        <v>0.20625840000000001</v>
      </c>
      <c r="Q2009" s="10">
        <v>0.21085222000000001</v>
      </c>
      <c r="R2009" s="10">
        <v>0.25643081000000001</v>
      </c>
      <c r="S2009" s="10">
        <v>0.26281811999999999</v>
      </c>
      <c r="T2009" s="10">
        <v>0.13093447</v>
      </c>
      <c r="U2009" s="10">
        <v>0.13533949000000001</v>
      </c>
      <c r="V2009" s="39"/>
      <c r="W2009" s="10">
        <v>400.6</v>
      </c>
      <c r="X2009" s="10">
        <v>7.1956679999999995E-2</v>
      </c>
      <c r="Y2009" s="10">
        <v>9.5586450000000003E-2</v>
      </c>
      <c r="Z2009" s="10">
        <v>6.8550420000000001E-2</v>
      </c>
      <c r="AA2009" s="10">
        <v>8.9858900000000005E-2</v>
      </c>
      <c r="AB2009" s="10">
        <v>5.98541E-2</v>
      </c>
      <c r="AC2009" s="10">
        <v>7.6623880000000005E-2</v>
      </c>
      <c r="AD2009" s="10">
        <v>3.8694310000000003E-2</v>
      </c>
      <c r="AE2009" s="10">
        <v>4.8094449999999997E-2</v>
      </c>
      <c r="AF2009" s="10">
        <v>2.7858330000000001E-2</v>
      </c>
      <c r="AG2009" s="10">
        <v>3.2160469999999997E-2</v>
      </c>
      <c r="AH2009" s="10">
        <v>5.2058960000000001E-2</v>
      </c>
      <c r="AI2009" s="10">
        <v>6.4462839999999993E-2</v>
      </c>
      <c r="AJ2009" s="10">
        <v>1.616797E-2</v>
      </c>
      <c r="AK2009" s="4">
        <v>1.8188880000000001E-2</v>
      </c>
    </row>
    <row r="2010" spans="3:37" s="34" customFormat="1" x14ac:dyDescent="0.2">
      <c r="C2010" s="3">
        <v>-24.263580000000001</v>
      </c>
      <c r="D2010" s="4">
        <v>0.24365300000000001</v>
      </c>
      <c r="E2010" s="10"/>
      <c r="F2010" s="10"/>
      <c r="G2010" s="3">
        <v>400.8</v>
      </c>
      <c r="H2010" s="10">
        <v>0.29490080000000002</v>
      </c>
      <c r="I2010" s="10">
        <v>0.29040904000000001</v>
      </c>
      <c r="J2010" s="10">
        <v>0.29755024000000002</v>
      </c>
      <c r="K2010" s="10">
        <v>0.29384624999999998</v>
      </c>
      <c r="L2010" s="10">
        <v>0.27814643</v>
      </c>
      <c r="M2010" s="10">
        <v>0.27626293000000002</v>
      </c>
      <c r="N2010" s="10">
        <v>0.27815569000000001</v>
      </c>
      <c r="O2010" s="10">
        <v>0.28130403999999998</v>
      </c>
      <c r="P2010" s="10">
        <v>0.20596590000000001</v>
      </c>
      <c r="Q2010" s="10">
        <v>0.21085190000000001</v>
      </c>
      <c r="R2010" s="10">
        <v>0.25805454999999999</v>
      </c>
      <c r="S2010" s="10">
        <v>0.26281773000000003</v>
      </c>
      <c r="T2010" s="10">
        <v>0.13223351</v>
      </c>
      <c r="U2010" s="10">
        <v>0.13533929</v>
      </c>
      <c r="V2010" s="39"/>
      <c r="W2010" s="10">
        <v>400.8</v>
      </c>
      <c r="X2010" s="10">
        <v>7.1443480000000004E-2</v>
      </c>
      <c r="Y2010" s="10">
        <v>9.5498100000000002E-2</v>
      </c>
      <c r="Z2010" s="10">
        <v>6.8839369999999997E-2</v>
      </c>
      <c r="AA2010" s="10">
        <v>8.9775839999999996E-2</v>
      </c>
      <c r="AB2010" s="10">
        <v>5.9944509999999999E-2</v>
      </c>
      <c r="AC2010" s="10">
        <v>7.6553060000000006E-2</v>
      </c>
      <c r="AD2010" s="10">
        <v>3.8242310000000002E-2</v>
      </c>
      <c r="AE2010" s="10">
        <v>4.8049990000000001E-2</v>
      </c>
      <c r="AF2010" s="10">
        <v>2.8011250000000001E-2</v>
      </c>
      <c r="AG2010" s="10">
        <v>3.213075E-2</v>
      </c>
      <c r="AH2010" s="10">
        <v>5.226654E-2</v>
      </c>
      <c r="AI2010" s="10">
        <v>6.4403249999999995E-2</v>
      </c>
      <c r="AJ2010" s="10">
        <v>1.6093840000000002E-2</v>
      </c>
      <c r="AK2010" s="4">
        <v>1.8172069999999999E-2</v>
      </c>
    </row>
    <row r="2011" spans="3:37" s="34" customFormat="1" x14ac:dyDescent="0.2">
      <c r="C2011" s="3">
        <v>-24.261581</v>
      </c>
      <c r="D2011" s="4">
        <v>0.244147</v>
      </c>
      <c r="E2011" s="10"/>
      <c r="F2011" s="10"/>
      <c r="G2011" s="3">
        <v>401</v>
      </c>
      <c r="H2011" s="10">
        <v>0.29494289000000001</v>
      </c>
      <c r="I2011" s="10">
        <v>0.29040860000000002</v>
      </c>
      <c r="J2011" s="10">
        <v>0.29794521000000002</v>
      </c>
      <c r="K2011" s="10">
        <v>0.29384580999999999</v>
      </c>
      <c r="L2011" s="10">
        <v>0.27853074</v>
      </c>
      <c r="M2011" s="10">
        <v>0.27626252000000001</v>
      </c>
      <c r="N2011" s="10">
        <v>0.27872608999999998</v>
      </c>
      <c r="O2011" s="10">
        <v>0.28130361999999998</v>
      </c>
      <c r="P2011" s="10">
        <v>0.20576235000000001</v>
      </c>
      <c r="Q2011" s="10">
        <v>0.21085159000000001</v>
      </c>
      <c r="R2011" s="10">
        <v>0.25836131000000001</v>
      </c>
      <c r="S2011" s="10">
        <v>0.26281734000000001</v>
      </c>
      <c r="T2011" s="10">
        <v>0.13205559</v>
      </c>
      <c r="U2011" s="10">
        <v>0.13533909</v>
      </c>
      <c r="V2011" s="39"/>
      <c r="W2011" s="10">
        <v>401</v>
      </c>
      <c r="X2011" s="10">
        <v>7.1225540000000004E-2</v>
      </c>
      <c r="Y2011" s="10">
        <v>9.5409839999999996E-2</v>
      </c>
      <c r="Z2011" s="10">
        <v>6.8894709999999998E-2</v>
      </c>
      <c r="AA2011" s="10">
        <v>8.9692869999999994E-2</v>
      </c>
      <c r="AB2011" s="10">
        <v>5.962601E-2</v>
      </c>
      <c r="AC2011" s="10">
        <v>7.6482309999999998E-2</v>
      </c>
      <c r="AD2011" s="10">
        <v>3.7744649999999998E-2</v>
      </c>
      <c r="AE2011" s="10">
        <v>4.8005579999999999E-2</v>
      </c>
      <c r="AF2011" s="10">
        <v>2.8238719999999998E-2</v>
      </c>
      <c r="AG2011" s="10">
        <v>3.2101049999999999E-2</v>
      </c>
      <c r="AH2011" s="10">
        <v>5.181856E-2</v>
      </c>
      <c r="AI2011" s="10">
        <v>6.4343730000000002E-2</v>
      </c>
      <c r="AJ2011" s="10">
        <v>1.5701989999999999E-2</v>
      </c>
      <c r="AK2011" s="4">
        <v>1.8155270000000001E-2</v>
      </c>
    </row>
    <row r="2012" spans="3:37" s="34" customFormat="1" x14ac:dyDescent="0.2">
      <c r="C2012" s="3">
        <v>-24.259582999999999</v>
      </c>
      <c r="D2012" s="4">
        <v>0.24426400000000001</v>
      </c>
      <c r="E2012" s="10"/>
      <c r="F2012" s="10"/>
      <c r="G2012" s="3">
        <v>401.2</v>
      </c>
      <c r="H2012" s="10">
        <v>0.29503103000000003</v>
      </c>
      <c r="I2012" s="10">
        <v>0.29040817000000002</v>
      </c>
      <c r="J2012" s="10">
        <v>0.29845981999999999</v>
      </c>
      <c r="K2012" s="10">
        <v>0.29384536999999999</v>
      </c>
      <c r="L2012" s="10">
        <v>0.27947919999999998</v>
      </c>
      <c r="M2012" s="10">
        <v>0.27626210000000001</v>
      </c>
      <c r="N2012" s="10">
        <v>0.27898264</v>
      </c>
      <c r="O2012" s="10">
        <v>0.28130318999999998</v>
      </c>
      <c r="P2012" s="10">
        <v>0.20613577</v>
      </c>
      <c r="Q2012" s="10">
        <v>0.21085127000000001</v>
      </c>
      <c r="R2012" s="10">
        <v>0.25865641</v>
      </c>
      <c r="S2012" s="10">
        <v>0.26281694</v>
      </c>
      <c r="T2012" s="10">
        <v>0.13267304999999999</v>
      </c>
      <c r="U2012" s="10">
        <v>0.13533888999999999</v>
      </c>
      <c r="V2012" s="39"/>
      <c r="W2012" s="10">
        <v>401.2</v>
      </c>
      <c r="X2012" s="10">
        <v>7.0325799999999994E-2</v>
      </c>
      <c r="Y2012" s="10">
        <v>9.5321649999999994E-2</v>
      </c>
      <c r="Z2012" s="10">
        <v>6.9365090000000004E-2</v>
      </c>
      <c r="AA2012" s="10">
        <v>8.9609969999999997E-2</v>
      </c>
      <c r="AB2012" s="10">
        <v>5.853846E-2</v>
      </c>
      <c r="AC2012" s="10">
        <v>7.641162E-2</v>
      </c>
      <c r="AD2012" s="10">
        <v>3.6757730000000002E-2</v>
      </c>
      <c r="AE2012" s="10">
        <v>4.7961209999999997E-2</v>
      </c>
      <c r="AF2012" s="10">
        <v>2.846568E-2</v>
      </c>
      <c r="AG2012" s="10">
        <v>3.2071379999999997E-2</v>
      </c>
      <c r="AH2012" s="10">
        <v>5.1606100000000002E-2</v>
      </c>
      <c r="AI2012" s="10">
        <v>6.4284259999999996E-2</v>
      </c>
      <c r="AJ2012" s="10">
        <v>1.534308E-2</v>
      </c>
      <c r="AK2012" s="4">
        <v>1.813849E-2</v>
      </c>
    </row>
    <row r="2013" spans="3:37" s="34" customFormat="1" x14ac:dyDescent="0.2">
      <c r="C2013" s="3">
        <v>-24.257584000000001</v>
      </c>
      <c r="D2013" s="4">
        <v>0.24334700000000001</v>
      </c>
      <c r="E2013" s="10"/>
      <c r="F2013" s="10"/>
      <c r="G2013" s="3">
        <v>401.4</v>
      </c>
      <c r="H2013" s="10">
        <v>0.29528093999999999</v>
      </c>
      <c r="I2013" s="10">
        <v>0.29040772999999998</v>
      </c>
      <c r="J2013" s="10">
        <v>0.29844797000000001</v>
      </c>
      <c r="K2013" s="10">
        <v>0.29384493</v>
      </c>
      <c r="L2013" s="10">
        <v>0.27948031000000001</v>
      </c>
      <c r="M2013" s="10">
        <v>0.27626169</v>
      </c>
      <c r="N2013" s="10">
        <v>0.27918574000000002</v>
      </c>
      <c r="O2013" s="10">
        <v>0.28130276999999998</v>
      </c>
      <c r="P2013" s="10">
        <v>0.20562372000000001</v>
      </c>
      <c r="Q2013" s="10">
        <v>0.21085095000000001</v>
      </c>
      <c r="R2013" s="10">
        <v>0.25823280999999998</v>
      </c>
      <c r="S2013" s="10">
        <v>0.26281654999999998</v>
      </c>
      <c r="T2013" s="10">
        <v>0.13229748</v>
      </c>
      <c r="U2013" s="10">
        <v>0.13533867999999999</v>
      </c>
      <c r="V2013" s="39"/>
      <c r="W2013" s="10">
        <v>401.4</v>
      </c>
      <c r="X2013" s="10">
        <v>7.0482600000000006E-2</v>
      </c>
      <c r="Y2013" s="10">
        <v>9.523355E-2</v>
      </c>
      <c r="Z2013" s="10">
        <v>6.9552600000000006E-2</v>
      </c>
      <c r="AA2013" s="10">
        <v>8.9527140000000005E-2</v>
      </c>
      <c r="AB2013" s="10">
        <v>5.8710529999999997E-2</v>
      </c>
      <c r="AC2013" s="10">
        <v>7.6340989999999997E-2</v>
      </c>
      <c r="AD2013" s="10">
        <v>3.7160720000000001E-2</v>
      </c>
      <c r="AE2013" s="10">
        <v>4.7916880000000002E-2</v>
      </c>
      <c r="AF2013" s="10">
        <v>2.9226479999999999E-2</v>
      </c>
      <c r="AG2013" s="10">
        <v>3.2041739999999999E-2</v>
      </c>
      <c r="AH2013" s="10">
        <v>5.2229030000000003E-2</v>
      </c>
      <c r="AI2013" s="10">
        <v>6.4224840000000005E-2</v>
      </c>
      <c r="AJ2013" s="10">
        <v>1.619189E-2</v>
      </c>
      <c r="AK2013" s="4">
        <v>1.8121720000000001E-2</v>
      </c>
    </row>
    <row r="2014" spans="3:37" s="34" customFormat="1" x14ac:dyDescent="0.2">
      <c r="C2014" s="3">
        <v>-24.255583000000001</v>
      </c>
      <c r="D2014" s="4">
        <v>0.24598900000000001</v>
      </c>
      <c r="E2014" s="10"/>
      <c r="F2014" s="10"/>
      <c r="G2014" s="3">
        <v>401.6</v>
      </c>
      <c r="H2014" s="10">
        <v>0.2946915</v>
      </c>
      <c r="I2014" s="10">
        <v>0.29040729999999998</v>
      </c>
      <c r="J2014" s="10">
        <v>0.29814109</v>
      </c>
      <c r="K2014" s="10">
        <v>0.29384449000000001</v>
      </c>
      <c r="L2014" s="10">
        <v>0.27904702999999997</v>
      </c>
      <c r="M2014" s="10">
        <v>0.27626128</v>
      </c>
      <c r="N2014" s="10">
        <v>0.27942239000000002</v>
      </c>
      <c r="O2014" s="10">
        <v>0.28130234999999998</v>
      </c>
      <c r="P2014" s="10">
        <v>0.20485856999999999</v>
      </c>
      <c r="Q2014" s="10">
        <v>0.21085064000000001</v>
      </c>
      <c r="R2014" s="10">
        <v>0.25784858999999999</v>
      </c>
      <c r="S2014" s="10">
        <v>0.26281616000000002</v>
      </c>
      <c r="T2014" s="10">
        <v>0.13165623000000001</v>
      </c>
      <c r="U2014" s="10">
        <v>0.13533848000000001</v>
      </c>
      <c r="V2014" s="39"/>
      <c r="W2014" s="10">
        <v>401.6</v>
      </c>
      <c r="X2014" s="10">
        <v>7.0503189999999993E-2</v>
      </c>
      <c r="Y2014" s="10">
        <v>9.5145530000000006E-2</v>
      </c>
      <c r="Z2014" s="10">
        <v>6.9210800000000003E-2</v>
      </c>
      <c r="AA2014" s="10">
        <v>8.9444399999999993E-2</v>
      </c>
      <c r="AB2014" s="10">
        <v>5.8781050000000001E-2</v>
      </c>
      <c r="AC2014" s="10">
        <v>7.627043E-2</v>
      </c>
      <c r="AD2014" s="10">
        <v>3.6849800000000002E-2</v>
      </c>
      <c r="AE2014" s="10">
        <v>4.787259E-2</v>
      </c>
      <c r="AF2014" s="10">
        <v>2.9172409999999999E-2</v>
      </c>
      <c r="AG2014" s="10">
        <v>3.2012119999999998E-2</v>
      </c>
      <c r="AH2014" s="10">
        <v>5.186201E-2</v>
      </c>
      <c r="AI2014" s="10">
        <v>6.4165479999999997E-2</v>
      </c>
      <c r="AJ2014" s="10">
        <v>1.6074049999999999E-2</v>
      </c>
      <c r="AK2014" s="4">
        <v>1.8104970000000001E-2</v>
      </c>
    </row>
    <row r="2015" spans="3:37" s="34" customFormat="1" x14ac:dyDescent="0.2">
      <c r="C2015" s="3">
        <v>-24.253584</v>
      </c>
      <c r="D2015" s="4">
        <v>0.247226</v>
      </c>
      <c r="E2015" s="10"/>
      <c r="F2015" s="10"/>
      <c r="G2015" s="3">
        <v>401.8</v>
      </c>
      <c r="H2015" s="10">
        <v>0.29416856000000002</v>
      </c>
      <c r="I2015" s="10">
        <v>0.29040685999999999</v>
      </c>
      <c r="J2015" s="10">
        <v>0.29782475000000003</v>
      </c>
      <c r="K2015" s="10">
        <v>0.29384405000000002</v>
      </c>
      <c r="L2015" s="10">
        <v>0.27868092</v>
      </c>
      <c r="M2015" s="10">
        <v>0.27626086</v>
      </c>
      <c r="N2015" s="10">
        <v>0.27907300000000002</v>
      </c>
      <c r="O2015" s="10">
        <v>0.28130192999999998</v>
      </c>
      <c r="P2015" s="10">
        <v>0.20413460999999999</v>
      </c>
      <c r="Q2015" s="10">
        <v>0.21085032000000001</v>
      </c>
      <c r="R2015" s="10">
        <v>0.25700986999999997</v>
      </c>
      <c r="S2015" s="10">
        <v>0.26281576000000001</v>
      </c>
      <c r="T2015" s="10">
        <v>0.13095493</v>
      </c>
      <c r="U2015" s="10">
        <v>0.13533828000000001</v>
      </c>
      <c r="V2015" s="39"/>
      <c r="W2015" s="10">
        <v>401.8</v>
      </c>
      <c r="X2015" s="10">
        <v>7.0451349999999996E-2</v>
      </c>
      <c r="Y2015" s="10">
        <v>9.5057589999999997E-2</v>
      </c>
      <c r="Z2015" s="10">
        <v>6.9012649999999995E-2</v>
      </c>
      <c r="AA2015" s="10">
        <v>8.9361720000000006E-2</v>
      </c>
      <c r="AB2015" s="10">
        <v>5.8163699999999999E-2</v>
      </c>
      <c r="AC2015" s="10">
        <v>7.6199939999999994E-2</v>
      </c>
      <c r="AD2015" s="10">
        <v>3.6884090000000001E-2</v>
      </c>
      <c r="AE2015" s="10">
        <v>4.7828349999999999E-2</v>
      </c>
      <c r="AF2015" s="10">
        <v>2.9302189999999999E-2</v>
      </c>
      <c r="AG2015" s="10">
        <v>3.1982539999999997E-2</v>
      </c>
      <c r="AH2015" s="10">
        <v>5.1539519999999998E-2</v>
      </c>
      <c r="AI2015" s="10">
        <v>6.4106179999999999E-2</v>
      </c>
      <c r="AJ2015" s="10">
        <v>1.616648E-2</v>
      </c>
      <c r="AK2015" s="4">
        <v>1.8088239999999998E-2</v>
      </c>
    </row>
    <row r="2016" spans="3:37" s="34" customFormat="1" x14ac:dyDescent="0.2">
      <c r="C2016" s="3">
        <v>-24.251583</v>
      </c>
      <c r="D2016" s="4">
        <v>0.247531</v>
      </c>
      <c r="E2016" s="10"/>
      <c r="F2016" s="10"/>
      <c r="G2016" s="3">
        <v>402</v>
      </c>
      <c r="H2016" s="10">
        <v>0.29491431000000001</v>
      </c>
      <c r="I2016" s="10">
        <v>0.29040642999999999</v>
      </c>
      <c r="J2016" s="10">
        <v>0.29873390999999999</v>
      </c>
      <c r="K2016" s="10">
        <v>0.29384360999999998</v>
      </c>
      <c r="L2016" s="10">
        <v>0.27917498000000002</v>
      </c>
      <c r="M2016" s="10">
        <v>0.27626044999999999</v>
      </c>
      <c r="N2016" s="10">
        <v>0.27907164000000001</v>
      </c>
      <c r="O2016" s="10">
        <v>0.28130150999999998</v>
      </c>
      <c r="P2016" s="10">
        <v>0.20432892</v>
      </c>
      <c r="Q2016" s="10">
        <v>0.21085001</v>
      </c>
      <c r="R2016" s="10">
        <v>0.25698121000000002</v>
      </c>
      <c r="S2016" s="10">
        <v>0.26281536999999999</v>
      </c>
      <c r="T2016" s="10">
        <v>0.13141869</v>
      </c>
      <c r="U2016" s="10">
        <v>0.13533807</v>
      </c>
      <c r="V2016" s="39"/>
      <c r="W2016" s="10">
        <v>402</v>
      </c>
      <c r="X2016" s="10">
        <v>6.9436650000000003E-2</v>
      </c>
      <c r="Y2016" s="10">
        <v>9.4969730000000002E-2</v>
      </c>
      <c r="Z2016" s="10">
        <v>6.866332E-2</v>
      </c>
      <c r="AA2016" s="10">
        <v>8.9279129999999998E-2</v>
      </c>
      <c r="AB2016" s="10">
        <v>5.7309039999999999E-2</v>
      </c>
      <c r="AC2016" s="10">
        <v>7.6129509999999997E-2</v>
      </c>
      <c r="AD2016" s="10">
        <v>3.6016659999999999E-2</v>
      </c>
      <c r="AE2016" s="10">
        <v>4.7784140000000003E-2</v>
      </c>
      <c r="AF2016" s="10">
        <v>2.8424149999999999E-2</v>
      </c>
      <c r="AG2016" s="10">
        <v>3.1952979999999999E-2</v>
      </c>
      <c r="AH2016" s="10">
        <v>5.1046569999999999E-2</v>
      </c>
      <c r="AI2016" s="10">
        <v>6.4046919999999993E-2</v>
      </c>
      <c r="AJ2016" s="10">
        <v>1.5200440000000001E-2</v>
      </c>
      <c r="AK2016" s="4">
        <v>1.8071520000000001E-2</v>
      </c>
    </row>
    <row r="2017" spans="3:37" s="34" customFormat="1" x14ac:dyDescent="0.2">
      <c r="C2017" s="3">
        <v>-24.249583999999999</v>
      </c>
      <c r="D2017" s="4">
        <v>0.246173</v>
      </c>
      <c r="E2017" s="10"/>
      <c r="F2017" s="10"/>
      <c r="G2017" s="3">
        <v>402.2</v>
      </c>
      <c r="H2017" s="10">
        <v>0.29439881000000001</v>
      </c>
      <c r="I2017" s="10">
        <v>0.29040599</v>
      </c>
      <c r="J2017" s="10">
        <v>0.29867606000000002</v>
      </c>
      <c r="K2017" s="10">
        <v>0.29384316999999999</v>
      </c>
      <c r="L2017" s="10">
        <v>0.27899032000000001</v>
      </c>
      <c r="M2017" s="10">
        <v>0.27626002999999999</v>
      </c>
      <c r="N2017" s="10">
        <v>0.27852278000000003</v>
      </c>
      <c r="O2017" s="10">
        <v>0.28130108999999998</v>
      </c>
      <c r="P2017" s="10">
        <v>0.20444108999999999</v>
      </c>
      <c r="Q2017" s="10">
        <v>0.21084969000000001</v>
      </c>
      <c r="R2017" s="10">
        <v>0.25642894999999999</v>
      </c>
      <c r="S2017" s="10">
        <v>0.26281496999999998</v>
      </c>
      <c r="T2017" s="10">
        <v>0.13077564</v>
      </c>
      <c r="U2017" s="10">
        <v>0.13533787</v>
      </c>
      <c r="V2017" s="39"/>
      <c r="W2017" s="10">
        <v>402.2</v>
      </c>
      <c r="X2017" s="10">
        <v>7.0048819999999998E-2</v>
      </c>
      <c r="Y2017" s="10">
        <v>9.4881950000000007E-2</v>
      </c>
      <c r="Z2017" s="10">
        <v>6.8595470000000006E-2</v>
      </c>
      <c r="AA2017" s="10">
        <v>8.9196609999999996E-2</v>
      </c>
      <c r="AB2017" s="10">
        <v>5.757905E-2</v>
      </c>
      <c r="AC2017" s="10">
        <v>7.6059139999999997E-2</v>
      </c>
      <c r="AD2017" s="10">
        <v>3.6006999999999997E-2</v>
      </c>
      <c r="AE2017" s="10">
        <v>4.7739980000000001E-2</v>
      </c>
      <c r="AF2017" s="10">
        <v>2.7770940000000001E-2</v>
      </c>
      <c r="AG2017" s="10">
        <v>3.1923439999999997E-2</v>
      </c>
      <c r="AH2017" s="10">
        <v>5.0319700000000002E-2</v>
      </c>
      <c r="AI2017" s="10">
        <v>6.3987730000000007E-2</v>
      </c>
      <c r="AJ2017" s="10">
        <v>1.4795030000000001E-2</v>
      </c>
      <c r="AK2017" s="4">
        <v>1.8054819999999999E-2</v>
      </c>
    </row>
    <row r="2018" spans="3:37" s="34" customFormat="1" x14ac:dyDescent="0.2">
      <c r="C2018" s="3">
        <v>-24.247585000000001</v>
      </c>
      <c r="D2018" s="4">
        <v>0.24423600000000001</v>
      </c>
      <c r="E2018" s="10"/>
      <c r="F2018" s="10"/>
      <c r="G2018" s="3">
        <v>402.4</v>
      </c>
      <c r="H2018" s="10">
        <v>0.29452671000000002</v>
      </c>
      <c r="I2018" s="10">
        <v>0.29040556000000001</v>
      </c>
      <c r="J2018" s="10">
        <v>0.29914950000000001</v>
      </c>
      <c r="K2018" s="10">
        <v>0.29384273</v>
      </c>
      <c r="L2018" s="10">
        <v>0.27901844999999997</v>
      </c>
      <c r="M2018" s="10">
        <v>0.27625961999999998</v>
      </c>
      <c r="N2018" s="10">
        <v>0.27899003</v>
      </c>
      <c r="O2018" s="10">
        <v>0.28130066999999997</v>
      </c>
      <c r="P2018" s="10">
        <v>0.20505488999999999</v>
      </c>
      <c r="Q2018" s="10">
        <v>0.21084937000000001</v>
      </c>
      <c r="R2018" s="10">
        <v>0.25662810000000003</v>
      </c>
      <c r="S2018" s="10">
        <v>0.26281458000000002</v>
      </c>
      <c r="T2018" s="10">
        <v>0.13051307000000001</v>
      </c>
      <c r="U2018" s="10">
        <v>0.13533766999999999</v>
      </c>
      <c r="V2018" s="39"/>
      <c r="W2018" s="10">
        <v>402.4</v>
      </c>
      <c r="X2018" s="10">
        <v>7.0103310000000002E-2</v>
      </c>
      <c r="Y2018" s="10">
        <v>9.4794260000000005E-2</v>
      </c>
      <c r="Z2018" s="10">
        <v>6.8477999999999997E-2</v>
      </c>
      <c r="AA2018" s="10">
        <v>8.9114170000000006E-2</v>
      </c>
      <c r="AB2018" s="10">
        <v>5.7621369999999998E-2</v>
      </c>
      <c r="AC2018" s="10">
        <v>7.5988840000000002E-2</v>
      </c>
      <c r="AD2018" s="10">
        <v>3.6088420000000003E-2</v>
      </c>
      <c r="AE2018" s="10">
        <v>4.7695849999999998E-2</v>
      </c>
      <c r="AF2018" s="10">
        <v>2.787688E-2</v>
      </c>
      <c r="AG2018" s="10">
        <v>3.1893940000000003E-2</v>
      </c>
      <c r="AH2018" s="10">
        <v>5.0488419999999999E-2</v>
      </c>
      <c r="AI2018" s="10">
        <v>6.3928589999999993E-2</v>
      </c>
      <c r="AJ2018" s="10">
        <v>1.512493E-2</v>
      </c>
      <c r="AK2018" s="4">
        <v>1.8038129999999999E-2</v>
      </c>
    </row>
    <row r="2019" spans="3:37" s="34" customFormat="1" x14ac:dyDescent="0.2">
      <c r="C2019" s="3">
        <v>-24.245585999999999</v>
      </c>
      <c r="D2019" s="4">
        <v>0.24301200000000001</v>
      </c>
      <c r="E2019" s="10"/>
      <c r="F2019" s="10"/>
      <c r="G2019" s="3">
        <v>402.6</v>
      </c>
      <c r="H2019" s="10">
        <v>0.29496260000000002</v>
      </c>
      <c r="I2019" s="10">
        <v>0.29040512000000002</v>
      </c>
      <c r="J2019" s="10">
        <v>0.29930728000000001</v>
      </c>
      <c r="K2019" s="10">
        <v>0.29384229000000001</v>
      </c>
      <c r="L2019" s="10">
        <v>0.27939375999999999</v>
      </c>
      <c r="M2019" s="10">
        <v>0.27625920999999998</v>
      </c>
      <c r="N2019" s="10">
        <v>0.27827900999999999</v>
      </c>
      <c r="O2019" s="10">
        <v>0.28130023999999998</v>
      </c>
      <c r="P2019" s="10">
        <v>0.20532333</v>
      </c>
      <c r="Q2019" s="10">
        <v>0.21084906</v>
      </c>
      <c r="R2019" s="10">
        <v>0.25634599000000002</v>
      </c>
      <c r="S2019" s="10">
        <v>0.26281419</v>
      </c>
      <c r="T2019" s="10">
        <v>0.13020228</v>
      </c>
      <c r="U2019" s="10">
        <v>0.13533746999999999</v>
      </c>
      <c r="V2019" s="39"/>
      <c r="W2019" s="10">
        <v>402.6</v>
      </c>
      <c r="X2019" s="10">
        <v>7.0512519999999995E-2</v>
      </c>
      <c r="Y2019" s="10">
        <v>9.4706639999999995E-2</v>
      </c>
      <c r="Z2019" s="10">
        <v>6.7420259999999996E-2</v>
      </c>
      <c r="AA2019" s="10">
        <v>8.9031810000000003E-2</v>
      </c>
      <c r="AB2019" s="10">
        <v>5.7046979999999997E-2</v>
      </c>
      <c r="AC2019" s="10">
        <v>7.5918609999999997E-2</v>
      </c>
      <c r="AD2019" s="10">
        <v>3.6128639999999997E-2</v>
      </c>
      <c r="AE2019" s="10">
        <v>4.7651770000000003E-2</v>
      </c>
      <c r="AF2019" s="10">
        <v>2.7521710000000001E-2</v>
      </c>
      <c r="AG2019" s="10">
        <v>3.1864459999999997E-2</v>
      </c>
      <c r="AH2019" s="10">
        <v>5.0249700000000001E-2</v>
      </c>
      <c r="AI2019" s="10">
        <v>6.3869499999999996E-2</v>
      </c>
      <c r="AJ2019" s="10">
        <v>1.482229E-2</v>
      </c>
      <c r="AK2019" s="4">
        <v>1.802146E-2</v>
      </c>
    </row>
    <row r="2020" spans="3:37" s="34" customFormat="1" x14ac:dyDescent="0.2">
      <c r="C2020" s="3">
        <v>-24.243586000000001</v>
      </c>
      <c r="D2020" s="4">
        <v>0.242867</v>
      </c>
      <c r="E2020" s="10"/>
      <c r="F2020" s="10"/>
      <c r="G2020" s="3">
        <v>402.8</v>
      </c>
      <c r="H2020" s="10">
        <v>0.29473144000000001</v>
      </c>
      <c r="I2020" s="10">
        <v>0.29040469000000002</v>
      </c>
      <c r="J2020" s="10">
        <v>0.29977303</v>
      </c>
      <c r="K2020" s="10">
        <v>0.29384185000000002</v>
      </c>
      <c r="L2020" s="10">
        <v>0.27976769000000001</v>
      </c>
      <c r="M2020" s="10">
        <v>0.27625878999999998</v>
      </c>
      <c r="N2020" s="10">
        <v>0.27803844</v>
      </c>
      <c r="O2020" s="10">
        <v>0.28129981999999998</v>
      </c>
      <c r="P2020" s="10">
        <v>0.20526648</v>
      </c>
      <c r="Q2020" s="10">
        <v>0.21084874000000001</v>
      </c>
      <c r="R2020" s="10">
        <v>0.25618412000000002</v>
      </c>
      <c r="S2020" s="10">
        <v>0.26281378999999999</v>
      </c>
      <c r="T2020" s="10">
        <v>0.12982114</v>
      </c>
      <c r="U2020" s="10">
        <v>0.13533725999999999</v>
      </c>
      <c r="V2020" s="39"/>
      <c r="W2020" s="10">
        <v>402.8</v>
      </c>
      <c r="X2020" s="10">
        <v>7.0382780000000006E-2</v>
      </c>
      <c r="Y2020" s="10">
        <v>9.4619110000000006E-2</v>
      </c>
      <c r="Z2020" s="10">
        <v>6.7530980000000004E-2</v>
      </c>
      <c r="AA2020" s="10">
        <v>8.8949520000000004E-2</v>
      </c>
      <c r="AB2020" s="10">
        <v>5.6529759999999998E-2</v>
      </c>
      <c r="AC2020" s="10">
        <v>7.5848440000000003E-2</v>
      </c>
      <c r="AD2020" s="10">
        <v>3.6053259999999997E-2</v>
      </c>
      <c r="AE2020" s="10">
        <v>4.7607719999999999E-2</v>
      </c>
      <c r="AF2020" s="10">
        <v>2.7190369999999998E-2</v>
      </c>
      <c r="AG2020" s="10">
        <v>3.1835009999999997E-2</v>
      </c>
      <c r="AH2020" s="10">
        <v>5.0455750000000001E-2</v>
      </c>
      <c r="AI2020" s="10">
        <v>6.3810469999999994E-2</v>
      </c>
      <c r="AJ2020" s="10">
        <v>1.4706489999999999E-2</v>
      </c>
      <c r="AK2020" s="4">
        <v>1.8004800000000001E-2</v>
      </c>
    </row>
    <row r="2021" spans="3:37" s="34" customFormat="1" x14ac:dyDescent="0.2">
      <c r="C2021" s="3">
        <v>-24.241586999999999</v>
      </c>
      <c r="D2021" s="4">
        <v>0.24115</v>
      </c>
      <c r="E2021" s="10"/>
      <c r="F2021" s="10"/>
      <c r="G2021" s="3">
        <v>403</v>
      </c>
      <c r="H2021" s="10">
        <v>0.29450489000000002</v>
      </c>
      <c r="I2021" s="10">
        <v>0.29040424999999997</v>
      </c>
      <c r="J2021" s="10">
        <v>0.30019107</v>
      </c>
      <c r="K2021" s="10">
        <v>0.29384141000000003</v>
      </c>
      <c r="L2021" s="10">
        <v>0.27969112000000002</v>
      </c>
      <c r="M2021" s="10">
        <v>0.27625838000000003</v>
      </c>
      <c r="N2021" s="10">
        <v>0.27809658999999998</v>
      </c>
      <c r="O2021" s="10">
        <v>0.28129939999999998</v>
      </c>
      <c r="P2021" s="10">
        <v>0.20522534000000001</v>
      </c>
      <c r="Q2021" s="10">
        <v>0.21084843</v>
      </c>
      <c r="R2021" s="10">
        <v>0.25622695000000001</v>
      </c>
      <c r="S2021" s="10">
        <v>0.26281339999999997</v>
      </c>
      <c r="T2021" s="10">
        <v>0.12923319</v>
      </c>
      <c r="U2021" s="10">
        <v>0.13533706000000001</v>
      </c>
      <c r="V2021" s="39"/>
      <c r="W2021" s="10">
        <v>403</v>
      </c>
      <c r="X2021" s="10">
        <v>7.0763789999999993E-2</v>
      </c>
      <c r="Y2021" s="10">
        <v>9.4531649999999995E-2</v>
      </c>
      <c r="Z2021" s="10">
        <v>6.7939879999999994E-2</v>
      </c>
      <c r="AA2021" s="10">
        <v>8.8867299999999996E-2</v>
      </c>
      <c r="AB2021" s="10">
        <v>5.6701660000000001E-2</v>
      </c>
      <c r="AC2021" s="10">
        <v>7.577834E-2</v>
      </c>
      <c r="AD2021" s="10">
        <v>3.647326E-2</v>
      </c>
      <c r="AE2021" s="10">
        <v>4.7563719999999997E-2</v>
      </c>
      <c r="AF2021" s="10">
        <v>2.8025049999999999E-2</v>
      </c>
      <c r="AG2021" s="10">
        <v>3.180558E-2</v>
      </c>
      <c r="AH2021" s="10">
        <v>5.0741679999999997E-2</v>
      </c>
      <c r="AI2021" s="10">
        <v>6.3751489999999994E-2</v>
      </c>
      <c r="AJ2021" s="10">
        <v>1.49096E-2</v>
      </c>
      <c r="AK2021" s="4">
        <v>1.798816E-2</v>
      </c>
    </row>
    <row r="2022" spans="3:37" s="34" customFormat="1" x14ac:dyDescent="0.2">
      <c r="C2022" s="3">
        <v>-24.239585999999999</v>
      </c>
      <c r="D2022" s="4">
        <v>0.24232999999999999</v>
      </c>
      <c r="E2022" s="10"/>
      <c r="F2022" s="10"/>
      <c r="G2022" s="3">
        <v>403.2</v>
      </c>
      <c r="H2022" s="10">
        <v>0.29503137000000001</v>
      </c>
      <c r="I2022" s="10">
        <v>0.29040381999999998</v>
      </c>
      <c r="J2022" s="10">
        <v>0.30115057000000001</v>
      </c>
      <c r="K2022" s="10">
        <v>0.29384096999999998</v>
      </c>
      <c r="L2022" s="10">
        <v>0.28015815999999999</v>
      </c>
      <c r="M2022" s="10">
        <v>0.27625797000000002</v>
      </c>
      <c r="N2022" s="10">
        <v>0.27863053999999998</v>
      </c>
      <c r="O2022" s="10">
        <v>0.28129897999999998</v>
      </c>
      <c r="P2022" s="10">
        <v>0.20604997999999999</v>
      </c>
      <c r="Q2022" s="10">
        <v>0.21084811000000001</v>
      </c>
      <c r="R2022" s="10">
        <v>0.25682408000000001</v>
      </c>
      <c r="S2022" s="10">
        <v>0.26281301000000001</v>
      </c>
      <c r="T2022" s="10">
        <v>0.13017006</v>
      </c>
      <c r="U2022" s="10">
        <v>0.13533686</v>
      </c>
      <c r="V2022" s="39"/>
      <c r="W2022" s="10">
        <v>403.2</v>
      </c>
      <c r="X2022" s="10">
        <v>7.0620039999999995E-2</v>
      </c>
      <c r="Y2022" s="10">
        <v>9.4444280000000005E-2</v>
      </c>
      <c r="Z2022" s="10">
        <v>6.742397E-2</v>
      </c>
      <c r="AA2022" s="10">
        <v>8.8785169999999997E-2</v>
      </c>
      <c r="AB2022" s="10">
        <v>5.6352390000000002E-2</v>
      </c>
      <c r="AC2022" s="10">
        <v>7.5708300000000006E-2</v>
      </c>
      <c r="AD2022" s="10">
        <v>3.5815619999999999E-2</v>
      </c>
      <c r="AE2022" s="10">
        <v>4.7519760000000001E-2</v>
      </c>
      <c r="AF2022" s="10">
        <v>2.8582570000000002E-2</v>
      </c>
      <c r="AG2022" s="10">
        <v>3.1776190000000003E-2</v>
      </c>
      <c r="AH2022" s="10">
        <v>5.0884289999999999E-2</v>
      </c>
      <c r="AI2022" s="10">
        <v>6.3692559999999995E-2</v>
      </c>
      <c r="AJ2022" s="10">
        <v>1.499896E-2</v>
      </c>
      <c r="AK2022" s="4">
        <v>1.7971540000000001E-2</v>
      </c>
    </row>
    <row r="2023" spans="3:37" s="34" customFormat="1" x14ac:dyDescent="0.2">
      <c r="C2023" s="3">
        <v>-24.237587000000001</v>
      </c>
      <c r="D2023" s="4">
        <v>0.24431600000000001</v>
      </c>
      <c r="E2023" s="10"/>
      <c r="F2023" s="10"/>
      <c r="G2023" s="3">
        <v>403.4</v>
      </c>
      <c r="H2023" s="10">
        <v>0.29430455999999999</v>
      </c>
      <c r="I2023" s="10">
        <v>0.29040337999999999</v>
      </c>
      <c r="J2023" s="10">
        <v>0.30077104999999998</v>
      </c>
      <c r="K2023" s="10">
        <v>0.29384052999999999</v>
      </c>
      <c r="L2023" s="10">
        <v>0.27988993000000001</v>
      </c>
      <c r="M2023" s="10">
        <v>0.27625755000000002</v>
      </c>
      <c r="N2023" s="10">
        <v>0.27748139999999999</v>
      </c>
      <c r="O2023" s="10">
        <v>0.28129855999999998</v>
      </c>
      <c r="P2023" s="10">
        <v>0.20634875999999999</v>
      </c>
      <c r="Q2023" s="10">
        <v>0.2108478</v>
      </c>
      <c r="R2023" s="10">
        <v>0.25622688999999998</v>
      </c>
      <c r="S2023" s="10">
        <v>0.26281261</v>
      </c>
      <c r="T2023" s="10">
        <v>0.1296158</v>
      </c>
      <c r="U2023" s="10">
        <v>0.13533666</v>
      </c>
      <c r="V2023" s="39"/>
      <c r="W2023" s="10">
        <v>403.4</v>
      </c>
      <c r="X2023" s="10">
        <v>7.0900030000000003E-2</v>
      </c>
      <c r="Y2023" s="10">
        <v>9.4356990000000002E-2</v>
      </c>
      <c r="Z2023" s="10">
        <v>6.7818459999999997E-2</v>
      </c>
      <c r="AA2023" s="10">
        <v>8.8703099999999993E-2</v>
      </c>
      <c r="AB2023" s="10">
        <v>5.6247720000000001E-2</v>
      </c>
      <c r="AC2023" s="10">
        <v>7.5638319999999995E-2</v>
      </c>
      <c r="AD2023" s="10">
        <v>3.6582009999999998E-2</v>
      </c>
      <c r="AE2023" s="10">
        <v>4.7475839999999998E-2</v>
      </c>
      <c r="AF2023" s="10">
        <v>2.8685039999999998E-2</v>
      </c>
      <c r="AG2023" s="10">
        <v>3.1746820000000002E-2</v>
      </c>
      <c r="AH2023" s="10">
        <v>5.0981140000000001E-2</v>
      </c>
      <c r="AI2023" s="10">
        <v>6.3633700000000001E-2</v>
      </c>
      <c r="AJ2023" s="10">
        <v>1.5540979999999999E-2</v>
      </c>
      <c r="AK2023" s="4">
        <v>1.7954930000000001E-2</v>
      </c>
    </row>
    <row r="2024" spans="3:37" s="34" customFormat="1" x14ac:dyDescent="0.2">
      <c r="C2024" s="3">
        <v>-24.235588</v>
      </c>
      <c r="D2024" s="4">
        <v>0.245922</v>
      </c>
      <c r="E2024" s="10"/>
      <c r="F2024" s="10"/>
      <c r="G2024" s="3">
        <v>403.6</v>
      </c>
      <c r="H2024" s="10">
        <v>0.29353108999999999</v>
      </c>
      <c r="I2024" s="10">
        <v>0.29040294999999999</v>
      </c>
      <c r="J2024" s="10">
        <v>0.30004092999999998</v>
      </c>
      <c r="K2024" s="10">
        <v>0.29384009</v>
      </c>
      <c r="L2024" s="10">
        <v>0.27875842000000001</v>
      </c>
      <c r="M2024" s="10">
        <v>0.27625714000000001</v>
      </c>
      <c r="N2024" s="10">
        <v>0.27625801999999999</v>
      </c>
      <c r="O2024" s="10">
        <v>0.28129813999999997</v>
      </c>
      <c r="P2024" s="10">
        <v>0.20539984</v>
      </c>
      <c r="Q2024" s="10">
        <v>0.21084748</v>
      </c>
      <c r="R2024" s="10">
        <v>0.25517782999999999</v>
      </c>
      <c r="S2024" s="10">
        <v>0.26281221999999999</v>
      </c>
      <c r="T2024" s="10">
        <v>0.12845191</v>
      </c>
      <c r="U2024" s="10">
        <v>0.13533645</v>
      </c>
      <c r="V2024" s="39"/>
      <c r="W2024" s="10">
        <v>403.6</v>
      </c>
      <c r="X2024" s="10">
        <v>7.1110649999999997E-2</v>
      </c>
      <c r="Y2024" s="10">
        <v>9.4269779999999997E-2</v>
      </c>
      <c r="Z2024" s="10">
        <v>6.7400860000000007E-2</v>
      </c>
      <c r="AA2024" s="10">
        <v>8.8621119999999998E-2</v>
      </c>
      <c r="AB2024" s="10">
        <v>5.5776569999999998E-2</v>
      </c>
      <c r="AC2024" s="10">
        <v>7.5568410000000003E-2</v>
      </c>
      <c r="AD2024" s="10">
        <v>3.6396919999999999E-2</v>
      </c>
      <c r="AE2024" s="10">
        <v>4.7431960000000002E-2</v>
      </c>
      <c r="AF2024" s="10">
        <v>2.850076E-2</v>
      </c>
      <c r="AG2024" s="10">
        <v>3.1717469999999998E-2</v>
      </c>
      <c r="AH2024" s="10">
        <v>5.1085079999999998E-2</v>
      </c>
      <c r="AI2024" s="10">
        <v>6.357488E-2</v>
      </c>
      <c r="AJ2024" s="10">
        <v>1.5544789999999999E-2</v>
      </c>
      <c r="AK2024" s="4">
        <v>1.7938329999999999E-2</v>
      </c>
    </row>
    <row r="2025" spans="3:37" s="34" customFormat="1" x14ac:dyDescent="0.2">
      <c r="C2025" s="3">
        <v>-24.233588999999998</v>
      </c>
      <c r="D2025" s="4">
        <v>0.24662300000000001</v>
      </c>
      <c r="E2025" s="10"/>
      <c r="F2025" s="10"/>
      <c r="G2025" s="3">
        <v>403.8</v>
      </c>
      <c r="H2025" s="10">
        <v>0.29203788000000003</v>
      </c>
      <c r="I2025" s="10">
        <v>0.29040251</v>
      </c>
      <c r="J2025" s="10">
        <v>0.29929672000000002</v>
      </c>
      <c r="K2025" s="10">
        <v>0.29383965000000001</v>
      </c>
      <c r="L2025" s="10">
        <v>0.27775817000000003</v>
      </c>
      <c r="M2025" s="10">
        <v>0.27625672000000001</v>
      </c>
      <c r="N2025" s="10">
        <v>0.27556017999999999</v>
      </c>
      <c r="O2025" s="10">
        <v>0.28129771999999997</v>
      </c>
      <c r="P2025" s="10">
        <v>0.20504294000000001</v>
      </c>
      <c r="Q2025" s="10">
        <v>0.21084716000000001</v>
      </c>
      <c r="R2025" s="10">
        <v>0.25513116000000002</v>
      </c>
      <c r="S2025" s="10">
        <v>0.26281183000000002</v>
      </c>
      <c r="T2025" s="10">
        <v>0.12773192999999999</v>
      </c>
      <c r="U2025" s="10">
        <v>0.13533624999999999</v>
      </c>
      <c r="V2025" s="39"/>
      <c r="W2025" s="10">
        <v>403.8</v>
      </c>
      <c r="X2025" s="10">
        <v>7.1649299999999999E-2</v>
      </c>
      <c r="Y2025" s="10">
        <v>9.4182650000000007E-2</v>
      </c>
      <c r="Z2025" s="10">
        <v>6.7942699999999995E-2</v>
      </c>
      <c r="AA2025" s="10">
        <v>8.8539209999999993E-2</v>
      </c>
      <c r="AB2025" s="10">
        <v>5.6016910000000003E-2</v>
      </c>
      <c r="AC2025" s="10">
        <v>7.5498570000000001E-2</v>
      </c>
      <c r="AD2025" s="10">
        <v>3.6420870000000001E-2</v>
      </c>
      <c r="AE2025" s="10">
        <v>4.7388119999999999E-2</v>
      </c>
      <c r="AF2025" s="10">
        <v>2.9063789999999999E-2</v>
      </c>
      <c r="AG2025" s="10">
        <v>3.168816E-2</v>
      </c>
      <c r="AH2025" s="10">
        <v>5.1082889999999999E-2</v>
      </c>
      <c r="AI2025" s="10">
        <v>6.3516119999999995E-2</v>
      </c>
      <c r="AJ2025" s="10">
        <v>1.621703E-2</v>
      </c>
      <c r="AK2025" s="4">
        <v>1.792175E-2</v>
      </c>
    </row>
    <row r="2026" spans="3:37" s="34" customFormat="1" x14ac:dyDescent="0.2">
      <c r="C2026" s="3">
        <v>-24.231587999999999</v>
      </c>
      <c r="D2026" s="4">
        <v>0.24465999999999999</v>
      </c>
      <c r="E2026" s="10"/>
      <c r="F2026" s="10"/>
      <c r="G2026" s="3">
        <v>404</v>
      </c>
      <c r="H2026" s="10">
        <v>0.29184455999999998</v>
      </c>
      <c r="I2026" s="10">
        <v>0.29040208000000001</v>
      </c>
      <c r="J2026" s="10">
        <v>0.29893252999999997</v>
      </c>
      <c r="K2026" s="10">
        <v>0.29383921000000002</v>
      </c>
      <c r="L2026" s="10">
        <v>0.27780830000000001</v>
      </c>
      <c r="M2026" s="10">
        <v>0.27625631</v>
      </c>
      <c r="N2026" s="10">
        <v>0.27566572</v>
      </c>
      <c r="O2026" s="10">
        <v>0.28129729999999997</v>
      </c>
      <c r="P2026" s="10">
        <v>0.20518853000000001</v>
      </c>
      <c r="Q2026" s="10">
        <v>0.21084685</v>
      </c>
      <c r="R2026" s="10">
        <v>0.25530027999999999</v>
      </c>
      <c r="S2026" s="10">
        <v>0.26281143000000001</v>
      </c>
      <c r="T2026" s="10">
        <v>0.12796487000000001</v>
      </c>
      <c r="U2026" s="10">
        <v>0.13533605000000001</v>
      </c>
      <c r="V2026" s="39"/>
      <c r="W2026" s="10">
        <v>404</v>
      </c>
      <c r="X2026" s="10">
        <v>7.1734880000000001E-2</v>
      </c>
      <c r="Y2026" s="10">
        <v>9.4095600000000001E-2</v>
      </c>
      <c r="Z2026" s="10">
        <v>6.7425849999999996E-2</v>
      </c>
      <c r="AA2026" s="10">
        <v>8.8457380000000002E-2</v>
      </c>
      <c r="AB2026" s="10">
        <v>5.5553779999999997E-2</v>
      </c>
      <c r="AC2026" s="10">
        <v>7.5428789999999996E-2</v>
      </c>
      <c r="AD2026" s="10">
        <v>3.6438909999999998E-2</v>
      </c>
      <c r="AE2026" s="10">
        <v>4.7344320000000002E-2</v>
      </c>
      <c r="AF2026" s="10">
        <v>2.8947420000000001E-2</v>
      </c>
      <c r="AG2026" s="10">
        <v>3.1658869999999999E-2</v>
      </c>
      <c r="AH2026" s="10">
        <v>5.0263309999999999E-2</v>
      </c>
      <c r="AI2026" s="10">
        <v>6.3457410000000006E-2</v>
      </c>
      <c r="AJ2026" s="10">
        <v>1.582302E-2</v>
      </c>
      <c r="AK2026" s="4">
        <v>1.7905190000000001E-2</v>
      </c>
    </row>
    <row r="2027" spans="3:37" s="34" customFormat="1" x14ac:dyDescent="0.2">
      <c r="C2027" s="3">
        <v>-24.229589000000001</v>
      </c>
      <c r="D2027" s="4">
        <v>0.24251900000000001</v>
      </c>
      <c r="E2027" s="10"/>
      <c r="F2027" s="10"/>
      <c r="G2027" s="3">
        <v>404.2</v>
      </c>
      <c r="H2027" s="10">
        <v>0.29183969999999998</v>
      </c>
      <c r="I2027" s="10">
        <v>0.29040164000000002</v>
      </c>
      <c r="J2027" s="10">
        <v>0.29859678000000001</v>
      </c>
      <c r="K2027" s="10">
        <v>0.29383877000000003</v>
      </c>
      <c r="L2027" s="10">
        <v>0.27763781999999998</v>
      </c>
      <c r="M2027" s="10">
        <v>0.2762559</v>
      </c>
      <c r="N2027" s="10">
        <v>0.27527976999999998</v>
      </c>
      <c r="O2027" s="10">
        <v>0.28129686999999998</v>
      </c>
      <c r="P2027" s="10">
        <v>0.20476356000000001</v>
      </c>
      <c r="Q2027" s="10">
        <v>0.21084653</v>
      </c>
      <c r="R2027" s="10">
        <v>0.25552108000000001</v>
      </c>
      <c r="S2027" s="10">
        <v>0.26281104</v>
      </c>
      <c r="T2027" s="10">
        <v>0.12750835999999999</v>
      </c>
      <c r="U2027" s="10">
        <v>0.13533584000000001</v>
      </c>
      <c r="V2027" s="39"/>
      <c r="W2027" s="10">
        <v>404.2</v>
      </c>
      <c r="X2027" s="10">
        <v>7.2276199999999999E-2</v>
      </c>
      <c r="Y2027" s="10">
        <v>9.4008629999999996E-2</v>
      </c>
      <c r="Z2027" s="10">
        <v>6.7356449999999998E-2</v>
      </c>
      <c r="AA2027" s="10">
        <v>8.8375620000000002E-2</v>
      </c>
      <c r="AB2027" s="10">
        <v>5.5316560000000001E-2</v>
      </c>
      <c r="AC2027" s="10">
        <v>7.535907E-2</v>
      </c>
      <c r="AD2027" s="10">
        <v>3.7088650000000001E-2</v>
      </c>
      <c r="AE2027" s="10">
        <v>4.7300559999999998E-2</v>
      </c>
      <c r="AF2027" s="10">
        <v>2.8883499999999999E-2</v>
      </c>
      <c r="AG2027" s="10">
        <v>3.1629610000000002E-2</v>
      </c>
      <c r="AH2027" s="10">
        <v>5.0695049999999998E-2</v>
      </c>
      <c r="AI2027" s="10">
        <v>6.3398759999999998E-2</v>
      </c>
      <c r="AJ2027" s="10">
        <v>1.63699E-2</v>
      </c>
      <c r="AK2027" s="4">
        <v>1.7888640000000001E-2</v>
      </c>
    </row>
    <row r="2028" spans="3:37" s="34" customFormat="1" x14ac:dyDescent="0.2">
      <c r="C2028" s="3">
        <v>-24.227588999999998</v>
      </c>
      <c r="D2028" s="4">
        <v>0.240562</v>
      </c>
      <c r="E2028" s="10"/>
      <c r="F2028" s="10"/>
      <c r="G2028" s="3">
        <v>404.4</v>
      </c>
      <c r="H2028" s="10">
        <v>0.29234705</v>
      </c>
      <c r="I2028" s="10">
        <v>0.29040121000000002</v>
      </c>
      <c r="J2028" s="10">
        <v>0.29827963000000002</v>
      </c>
      <c r="K2028" s="10">
        <v>0.29383832999999998</v>
      </c>
      <c r="L2028" s="10">
        <v>0.27738527000000002</v>
      </c>
      <c r="M2028" s="10">
        <v>0.27625548</v>
      </c>
      <c r="N2028" s="10">
        <v>0.27593831000000002</v>
      </c>
      <c r="O2028" s="10">
        <v>0.28129644999999998</v>
      </c>
      <c r="P2028" s="10">
        <v>0.20435162000000001</v>
      </c>
      <c r="Q2028" s="10">
        <v>0.21084622</v>
      </c>
      <c r="R2028" s="10">
        <v>0.25633841000000002</v>
      </c>
      <c r="S2028" s="10">
        <v>0.26281063999999998</v>
      </c>
      <c r="T2028" s="10">
        <v>0.12835727999999999</v>
      </c>
      <c r="U2028" s="10">
        <v>0.13533564000000001</v>
      </c>
      <c r="V2028" s="39"/>
      <c r="W2028" s="10">
        <v>404.4</v>
      </c>
      <c r="X2028" s="10">
        <v>7.1947120000000003E-2</v>
      </c>
      <c r="Y2028" s="10">
        <v>9.3921740000000004E-2</v>
      </c>
      <c r="Z2028" s="10">
        <v>6.7461670000000001E-2</v>
      </c>
      <c r="AA2028" s="10">
        <v>8.8293930000000007E-2</v>
      </c>
      <c r="AB2028" s="10">
        <v>5.5264809999999998E-2</v>
      </c>
      <c r="AC2028" s="10">
        <v>7.5289419999999996E-2</v>
      </c>
      <c r="AD2028" s="10">
        <v>3.7225000000000001E-2</v>
      </c>
      <c r="AE2028" s="10">
        <v>4.7256840000000001E-2</v>
      </c>
      <c r="AF2028" s="10">
        <v>2.854537E-2</v>
      </c>
      <c r="AG2028" s="10">
        <v>3.1600370000000003E-2</v>
      </c>
      <c r="AH2028" s="10">
        <v>5.0930639999999999E-2</v>
      </c>
      <c r="AI2028" s="10">
        <v>6.3340170000000001E-2</v>
      </c>
      <c r="AJ2028" s="10">
        <v>1.6787139999999999E-2</v>
      </c>
      <c r="AK2028" s="4">
        <v>1.7872099999999998E-2</v>
      </c>
    </row>
    <row r="2029" spans="3:37" s="34" customFormat="1" x14ac:dyDescent="0.2">
      <c r="C2029" s="3">
        <v>-24.22559</v>
      </c>
      <c r="D2029" s="4">
        <v>0.23894299999999999</v>
      </c>
      <c r="E2029" s="10"/>
      <c r="F2029" s="10"/>
      <c r="G2029" s="3">
        <v>404.6</v>
      </c>
      <c r="H2029" s="10">
        <v>0.29266741000000002</v>
      </c>
      <c r="I2029" s="10">
        <v>0.29040076999999997</v>
      </c>
      <c r="J2029" s="10">
        <v>0.29805411999999998</v>
      </c>
      <c r="K2029" s="10">
        <v>0.29383788999999999</v>
      </c>
      <c r="L2029" s="10">
        <v>0.27720255999999999</v>
      </c>
      <c r="M2029" s="10">
        <v>0.27625506999999999</v>
      </c>
      <c r="N2029" s="10">
        <v>0.27649353999999998</v>
      </c>
      <c r="O2029" s="10">
        <v>0.28129602999999997</v>
      </c>
      <c r="P2029" s="10">
        <v>0.20422004999999999</v>
      </c>
      <c r="Q2029" s="10">
        <v>0.2108459</v>
      </c>
      <c r="R2029" s="10">
        <v>0.25675316999999998</v>
      </c>
      <c r="S2029" s="10">
        <v>0.26281025000000002</v>
      </c>
      <c r="T2029" s="10">
        <v>0.12923323</v>
      </c>
      <c r="U2029" s="10">
        <v>0.13533544</v>
      </c>
      <c r="V2029" s="39"/>
      <c r="W2029" s="10">
        <v>404.6</v>
      </c>
      <c r="X2029" s="10">
        <v>7.2324630000000001E-2</v>
      </c>
      <c r="Y2029" s="10">
        <v>9.3834929999999997E-2</v>
      </c>
      <c r="Z2029" s="10">
        <v>6.7245470000000002E-2</v>
      </c>
      <c r="AA2029" s="10">
        <v>8.8212330000000005E-2</v>
      </c>
      <c r="AB2029" s="10">
        <v>5.5205049999999999E-2</v>
      </c>
      <c r="AC2029" s="10">
        <v>7.5219830000000001E-2</v>
      </c>
      <c r="AD2029" s="10">
        <v>3.7345000000000003E-2</v>
      </c>
      <c r="AE2029" s="10">
        <v>4.7213159999999997E-2</v>
      </c>
      <c r="AF2029" s="10">
        <v>2.855011E-2</v>
      </c>
      <c r="AG2029" s="10">
        <v>3.1571170000000003E-2</v>
      </c>
      <c r="AH2029" s="10">
        <v>5.1234090000000003E-2</v>
      </c>
      <c r="AI2029" s="10">
        <v>6.3281619999999997E-2</v>
      </c>
      <c r="AJ2029" s="10">
        <v>1.759229E-2</v>
      </c>
      <c r="AK2029" s="4">
        <v>1.7855579999999999E-2</v>
      </c>
    </row>
    <row r="2030" spans="3:37" s="34" customFormat="1" x14ac:dyDescent="0.2">
      <c r="C2030" s="3">
        <v>-24.223590999999999</v>
      </c>
      <c r="D2030" s="4">
        <v>0.23857600000000001</v>
      </c>
      <c r="E2030" s="10"/>
      <c r="F2030" s="10"/>
      <c r="G2030" s="3">
        <v>404.8</v>
      </c>
      <c r="H2030" s="10">
        <v>0.29267852</v>
      </c>
      <c r="I2030" s="10">
        <v>0.29040033999999998</v>
      </c>
      <c r="J2030" s="10">
        <v>0.29765546999999998</v>
      </c>
      <c r="K2030" s="10">
        <v>0.29383745</v>
      </c>
      <c r="L2030" s="10">
        <v>0.27786796000000002</v>
      </c>
      <c r="M2030" s="10">
        <v>0.27625465999999999</v>
      </c>
      <c r="N2030" s="10">
        <v>0.27697681000000002</v>
      </c>
      <c r="O2030" s="10">
        <v>0.28129560999999997</v>
      </c>
      <c r="P2030" s="10">
        <v>0.20430931999999999</v>
      </c>
      <c r="Q2030" s="10">
        <v>0.21084559</v>
      </c>
      <c r="R2030" s="10">
        <v>0.25783963999999998</v>
      </c>
      <c r="S2030" s="10">
        <v>0.26280986000000001</v>
      </c>
      <c r="T2030" s="10">
        <v>0.12948285000000001</v>
      </c>
      <c r="U2030" s="10">
        <v>0.13533524</v>
      </c>
      <c r="V2030" s="39"/>
      <c r="W2030" s="10">
        <v>404.8</v>
      </c>
      <c r="X2030" s="10">
        <v>7.1636539999999999E-2</v>
      </c>
      <c r="Y2030" s="10">
        <v>9.3748200000000004E-2</v>
      </c>
      <c r="Z2030" s="10">
        <v>6.6819110000000001E-2</v>
      </c>
      <c r="AA2030" s="10">
        <v>8.8130790000000001E-2</v>
      </c>
      <c r="AB2030" s="10">
        <v>5.4081280000000002E-2</v>
      </c>
      <c r="AC2030" s="10">
        <v>7.5150309999999998E-2</v>
      </c>
      <c r="AD2030" s="10">
        <v>3.7234440000000001E-2</v>
      </c>
      <c r="AE2030" s="10">
        <v>4.7169530000000001E-2</v>
      </c>
      <c r="AF2030" s="10">
        <v>2.8013260000000002E-2</v>
      </c>
      <c r="AG2030" s="10">
        <v>3.1541989999999999E-2</v>
      </c>
      <c r="AH2030" s="10">
        <v>5.084106E-2</v>
      </c>
      <c r="AI2030" s="10">
        <v>6.3223130000000002E-2</v>
      </c>
      <c r="AJ2030" s="10">
        <v>1.687876E-2</v>
      </c>
      <c r="AK2030" s="4">
        <v>1.783908E-2</v>
      </c>
    </row>
    <row r="2031" spans="3:37" s="34" customFormat="1" x14ac:dyDescent="0.2">
      <c r="C2031" s="3">
        <v>-24.221592000000001</v>
      </c>
      <c r="D2031" s="4">
        <v>0.23891799999999999</v>
      </c>
      <c r="E2031" s="10"/>
      <c r="F2031" s="10"/>
      <c r="G2031" s="3">
        <v>405</v>
      </c>
      <c r="H2031" s="10">
        <v>0.29305725999999999</v>
      </c>
      <c r="I2031" s="10">
        <v>0.29039989999999999</v>
      </c>
      <c r="J2031" s="10">
        <v>0.29779077999999998</v>
      </c>
      <c r="K2031" s="10">
        <v>0.29383701000000001</v>
      </c>
      <c r="L2031" s="10">
        <v>0.27787008000000002</v>
      </c>
      <c r="M2031" s="10">
        <v>0.27625423999999998</v>
      </c>
      <c r="N2031" s="10">
        <v>0.27725830000000001</v>
      </c>
      <c r="O2031" s="10">
        <v>0.28129518999999997</v>
      </c>
      <c r="P2031" s="10">
        <v>0.20416354</v>
      </c>
      <c r="Q2031" s="10">
        <v>0.21084527</v>
      </c>
      <c r="R2031" s="10">
        <v>0.25821254999999999</v>
      </c>
      <c r="S2031" s="10">
        <v>0.26280945999999999</v>
      </c>
      <c r="T2031" s="10">
        <v>0.12984647999999999</v>
      </c>
      <c r="U2031" s="10">
        <v>0.13533503</v>
      </c>
      <c r="V2031" s="39"/>
      <c r="W2031" s="10">
        <v>405</v>
      </c>
      <c r="X2031" s="10">
        <v>7.2526229999999997E-2</v>
      </c>
      <c r="Y2031" s="10">
        <v>9.3661549999999996E-2</v>
      </c>
      <c r="Z2031" s="10">
        <v>6.6647639999999994E-2</v>
      </c>
      <c r="AA2031" s="10">
        <v>8.8049340000000004E-2</v>
      </c>
      <c r="AB2031" s="10">
        <v>5.3724429999999997E-2</v>
      </c>
      <c r="AC2031" s="10">
        <v>7.5080850000000005E-2</v>
      </c>
      <c r="AD2031" s="10">
        <v>3.7366150000000001E-2</v>
      </c>
      <c r="AE2031" s="10">
        <v>4.7125930000000003E-2</v>
      </c>
      <c r="AF2031" s="10">
        <v>2.805883E-2</v>
      </c>
      <c r="AG2031" s="10">
        <v>3.1512829999999999E-2</v>
      </c>
      <c r="AH2031" s="10">
        <v>5.0793690000000002E-2</v>
      </c>
      <c r="AI2031" s="10">
        <v>6.3164700000000004E-2</v>
      </c>
      <c r="AJ2031" s="10">
        <v>1.7151940000000001E-2</v>
      </c>
      <c r="AK2031" s="4">
        <v>1.7822589999999999E-2</v>
      </c>
    </row>
    <row r="2032" spans="3:37" s="34" customFormat="1" x14ac:dyDescent="0.2">
      <c r="C2032" s="3">
        <v>-24.219591000000001</v>
      </c>
      <c r="D2032" s="4">
        <v>0.239258</v>
      </c>
      <c r="E2032" s="10"/>
      <c r="F2032" s="10"/>
      <c r="G2032" s="3">
        <v>405.2</v>
      </c>
      <c r="H2032" s="10">
        <v>0.29274609000000001</v>
      </c>
      <c r="I2032" s="10">
        <v>0.29039946999999999</v>
      </c>
      <c r="J2032" s="10">
        <v>0.29782389999999997</v>
      </c>
      <c r="K2032" s="10">
        <v>0.29383657000000002</v>
      </c>
      <c r="L2032" s="10">
        <v>0.2774122</v>
      </c>
      <c r="M2032" s="10">
        <v>0.27625382999999998</v>
      </c>
      <c r="N2032" s="10">
        <v>0.27769242</v>
      </c>
      <c r="O2032" s="10">
        <v>0.28129477000000003</v>
      </c>
      <c r="P2032" s="10">
        <v>0.20419812000000001</v>
      </c>
      <c r="Q2032" s="10">
        <v>0.21084495</v>
      </c>
      <c r="R2032" s="10">
        <v>0.25827196000000002</v>
      </c>
      <c r="S2032" s="10">
        <v>0.26280906999999998</v>
      </c>
      <c r="T2032" s="10">
        <v>0.12996426</v>
      </c>
      <c r="U2032" s="10">
        <v>0.13533482999999999</v>
      </c>
      <c r="V2032" s="39"/>
      <c r="W2032" s="10">
        <v>405.2</v>
      </c>
      <c r="X2032" s="10">
        <v>7.2010779999999996E-2</v>
      </c>
      <c r="Y2032" s="10">
        <v>9.3574980000000002E-2</v>
      </c>
      <c r="Z2032" s="10">
        <v>6.6709809999999994E-2</v>
      </c>
      <c r="AA2032" s="10">
        <v>8.7967959999999998E-2</v>
      </c>
      <c r="AB2032" s="10">
        <v>5.3574139999999999E-2</v>
      </c>
      <c r="AC2032" s="10">
        <v>7.5011449999999993E-2</v>
      </c>
      <c r="AD2032" s="10">
        <v>3.6732269999999997E-2</v>
      </c>
      <c r="AE2032" s="10">
        <v>4.7082369999999998E-2</v>
      </c>
      <c r="AF2032" s="10">
        <v>2.7449169999999998E-2</v>
      </c>
      <c r="AG2032" s="10">
        <v>3.1483709999999998E-2</v>
      </c>
      <c r="AH2032" s="10">
        <v>5.0772009999999999E-2</v>
      </c>
      <c r="AI2032" s="10">
        <v>6.3106319999999994E-2</v>
      </c>
      <c r="AJ2032" s="10">
        <v>1.6444110000000001E-2</v>
      </c>
      <c r="AK2032" s="4">
        <v>1.7806120000000002E-2</v>
      </c>
    </row>
    <row r="2033" spans="3:37" s="34" customFormat="1" x14ac:dyDescent="0.2">
      <c r="C2033" s="3">
        <v>-24.217592</v>
      </c>
      <c r="D2033" s="4">
        <v>0.24160899999999999</v>
      </c>
      <c r="E2033" s="10"/>
      <c r="F2033" s="10"/>
      <c r="G2033" s="3">
        <v>405.4</v>
      </c>
      <c r="H2033" s="10">
        <v>0.29312201999999998</v>
      </c>
      <c r="I2033" s="10">
        <v>0.29039904</v>
      </c>
      <c r="J2033" s="10">
        <v>0.29717965000000002</v>
      </c>
      <c r="K2033" s="10">
        <v>0.29383612999999997</v>
      </c>
      <c r="L2033" s="10">
        <v>0.27724049000000001</v>
      </c>
      <c r="M2033" s="10">
        <v>0.27625340999999998</v>
      </c>
      <c r="N2033" s="10">
        <v>0.27784054000000002</v>
      </c>
      <c r="O2033" s="10">
        <v>0.28129435000000003</v>
      </c>
      <c r="P2033" s="10">
        <v>0.20415388000000001</v>
      </c>
      <c r="Q2033" s="10">
        <v>0.21084464</v>
      </c>
      <c r="R2033" s="10">
        <v>0.25797818</v>
      </c>
      <c r="S2033" s="10">
        <v>0.26280868000000002</v>
      </c>
      <c r="T2033" s="10">
        <v>0.12979278999999999</v>
      </c>
      <c r="U2033" s="10">
        <v>0.13533463000000001</v>
      </c>
      <c r="V2033" s="39"/>
      <c r="W2033" s="10">
        <v>405.4</v>
      </c>
      <c r="X2033" s="10">
        <v>7.2539950000000006E-2</v>
      </c>
      <c r="Y2033" s="10">
        <v>9.3488500000000002E-2</v>
      </c>
      <c r="Z2033" s="10">
        <v>6.6307379999999999E-2</v>
      </c>
      <c r="AA2033" s="10">
        <v>8.7886649999999997E-2</v>
      </c>
      <c r="AB2033" s="10">
        <v>5.4208550000000001E-2</v>
      </c>
      <c r="AC2033" s="10">
        <v>7.4942120000000001E-2</v>
      </c>
      <c r="AD2033" s="10">
        <v>3.7108200000000001E-2</v>
      </c>
      <c r="AE2033" s="10">
        <v>4.7038860000000002E-2</v>
      </c>
      <c r="AF2033" s="10">
        <v>2.820901E-2</v>
      </c>
      <c r="AG2033" s="10">
        <v>3.1454610000000001E-2</v>
      </c>
      <c r="AH2033" s="10">
        <v>4.993272E-2</v>
      </c>
      <c r="AI2033" s="10">
        <v>6.3047989999999998E-2</v>
      </c>
      <c r="AJ2033" s="10">
        <v>1.7136410000000001E-2</v>
      </c>
      <c r="AK2033" s="4">
        <v>1.7789659999999999E-2</v>
      </c>
    </row>
    <row r="2034" spans="3:37" s="34" customFormat="1" x14ac:dyDescent="0.2">
      <c r="C2034" s="3">
        <v>-24.215592999999998</v>
      </c>
      <c r="D2034" s="4">
        <v>0.241535</v>
      </c>
      <c r="E2034" s="10"/>
      <c r="F2034" s="10"/>
      <c r="G2034" s="3">
        <v>405.6</v>
      </c>
      <c r="H2034" s="10">
        <v>0.29340095999999999</v>
      </c>
      <c r="I2034" s="10">
        <v>0.29039860000000001</v>
      </c>
      <c r="J2034" s="10">
        <v>0.29689545000000001</v>
      </c>
      <c r="K2034" s="10">
        <v>0.29383568999999998</v>
      </c>
      <c r="L2034" s="10">
        <v>0.27760178000000002</v>
      </c>
      <c r="M2034" s="10">
        <v>0.27625300000000003</v>
      </c>
      <c r="N2034" s="10">
        <v>0.27817564</v>
      </c>
      <c r="O2034" s="10">
        <v>0.28129393000000003</v>
      </c>
      <c r="P2034" s="10">
        <v>0.20447798</v>
      </c>
      <c r="Q2034" s="10">
        <v>0.21084432</v>
      </c>
      <c r="R2034" s="10">
        <v>0.25811535000000002</v>
      </c>
      <c r="S2034" s="10">
        <v>0.26280828000000001</v>
      </c>
      <c r="T2034" s="10">
        <v>0.1302439</v>
      </c>
      <c r="U2034" s="10">
        <v>0.13533443000000001</v>
      </c>
      <c r="V2034" s="39"/>
      <c r="W2034" s="10">
        <v>405.6</v>
      </c>
      <c r="X2034" s="10">
        <v>7.1250969999999997E-2</v>
      </c>
      <c r="Y2034" s="10">
        <v>9.3402089999999993E-2</v>
      </c>
      <c r="Z2034" s="10">
        <v>6.5402329999999995E-2</v>
      </c>
      <c r="AA2034" s="10">
        <v>8.7805419999999995E-2</v>
      </c>
      <c r="AB2034" s="10">
        <v>5.3276770000000001E-2</v>
      </c>
      <c r="AC2034" s="10">
        <v>7.4872859999999999E-2</v>
      </c>
      <c r="AD2034" s="10">
        <v>3.6763909999999997E-2</v>
      </c>
      <c r="AE2034" s="10">
        <v>4.6995380000000003E-2</v>
      </c>
      <c r="AF2034" s="10">
        <v>2.7720600000000001E-2</v>
      </c>
      <c r="AG2034" s="10">
        <v>3.1425540000000002E-2</v>
      </c>
      <c r="AH2034" s="10">
        <v>4.8941449999999997E-2</v>
      </c>
      <c r="AI2034" s="10">
        <v>6.2989719999999999E-2</v>
      </c>
      <c r="AJ2034" s="10">
        <v>1.6555259999999999E-2</v>
      </c>
      <c r="AK2034" s="4">
        <v>1.7773219999999999E-2</v>
      </c>
    </row>
    <row r="2035" spans="3:37" s="34" customFormat="1" x14ac:dyDescent="0.2">
      <c r="C2035" s="3">
        <v>-24.213592999999999</v>
      </c>
      <c r="D2035" s="4">
        <v>0.23885700000000001</v>
      </c>
      <c r="E2035" s="10"/>
      <c r="F2035" s="10"/>
      <c r="G2035" s="3">
        <v>405.8</v>
      </c>
      <c r="H2035" s="10">
        <v>0.29343408999999998</v>
      </c>
      <c r="I2035" s="10">
        <v>0.29039817000000001</v>
      </c>
      <c r="J2035" s="10">
        <v>0.29666511000000001</v>
      </c>
      <c r="K2035" s="10">
        <v>0.29383524999999999</v>
      </c>
      <c r="L2035" s="10">
        <v>0.27684569999999997</v>
      </c>
      <c r="M2035" s="10">
        <v>0.27625259000000002</v>
      </c>
      <c r="N2035" s="10">
        <v>0.27778321</v>
      </c>
      <c r="O2035" s="10">
        <v>0.28129349999999997</v>
      </c>
      <c r="P2035" s="10">
        <v>0.20432237</v>
      </c>
      <c r="Q2035" s="10">
        <v>0.21084401</v>
      </c>
      <c r="R2035" s="10">
        <v>0.25789328</v>
      </c>
      <c r="S2035" s="10">
        <v>0.26280788999999999</v>
      </c>
      <c r="T2035" s="10">
        <v>0.13025448000000001</v>
      </c>
      <c r="U2035" s="10">
        <v>0.13533422000000001</v>
      </c>
      <c r="V2035" s="39"/>
      <c r="W2035" s="10">
        <v>405.8</v>
      </c>
      <c r="X2035" s="10">
        <v>7.1877769999999994E-2</v>
      </c>
      <c r="Y2035" s="10">
        <v>9.3315759999999998E-2</v>
      </c>
      <c r="Z2035" s="10">
        <v>6.607499E-2</v>
      </c>
      <c r="AA2035" s="10">
        <v>8.7724259999999998E-2</v>
      </c>
      <c r="AB2035" s="10">
        <v>5.374727E-2</v>
      </c>
      <c r="AC2035" s="10">
        <v>7.4803649999999999E-2</v>
      </c>
      <c r="AD2035" s="10">
        <v>3.6390659999999998E-2</v>
      </c>
      <c r="AE2035" s="10">
        <v>4.6951939999999998E-2</v>
      </c>
      <c r="AF2035" s="10">
        <v>2.756221E-2</v>
      </c>
      <c r="AG2035" s="10">
        <v>3.1396489999999999E-2</v>
      </c>
      <c r="AH2035" s="10">
        <v>4.8802079999999998E-2</v>
      </c>
      <c r="AI2035" s="10">
        <v>6.2931500000000001E-2</v>
      </c>
      <c r="AJ2035" s="10">
        <v>1.6420279999999999E-2</v>
      </c>
      <c r="AK2035" s="4">
        <v>1.7756790000000001E-2</v>
      </c>
    </row>
    <row r="2036" spans="3:37" s="34" customFormat="1" x14ac:dyDescent="0.2">
      <c r="C2036" s="3">
        <v>-24.211594000000002</v>
      </c>
      <c r="D2036" s="4">
        <v>0.23775299999999999</v>
      </c>
      <c r="E2036" s="10"/>
      <c r="F2036" s="10"/>
      <c r="G2036" s="3">
        <v>406</v>
      </c>
      <c r="H2036" s="10">
        <v>0.29351975000000002</v>
      </c>
      <c r="I2036" s="10">
        <v>0.29039773000000002</v>
      </c>
      <c r="J2036" s="10">
        <v>0.29686769000000002</v>
      </c>
      <c r="K2036" s="10">
        <v>0.29383481</v>
      </c>
      <c r="L2036" s="10">
        <v>0.27696335</v>
      </c>
      <c r="M2036" s="10">
        <v>0.27625217000000002</v>
      </c>
      <c r="N2036" s="10">
        <v>0.27784292999999999</v>
      </c>
      <c r="O2036" s="10">
        <v>0.28129307999999997</v>
      </c>
      <c r="P2036" s="10">
        <v>0.20421642000000001</v>
      </c>
      <c r="Q2036" s="10">
        <v>0.21084369</v>
      </c>
      <c r="R2036" s="10">
        <v>0.25852610999999998</v>
      </c>
      <c r="S2036" s="10">
        <v>0.26280750000000003</v>
      </c>
      <c r="T2036" s="10">
        <v>0.13050028999999999</v>
      </c>
      <c r="U2036" s="10">
        <v>0.13533402</v>
      </c>
      <c r="V2036" s="39"/>
      <c r="W2036" s="10">
        <v>406</v>
      </c>
      <c r="X2036" s="10">
        <v>7.1840319999999999E-2</v>
      </c>
      <c r="Y2036" s="10">
        <v>9.3229510000000002E-2</v>
      </c>
      <c r="Z2036" s="10">
        <v>6.6471500000000003E-2</v>
      </c>
      <c r="AA2036" s="10">
        <v>8.7643180000000001E-2</v>
      </c>
      <c r="AB2036" s="10">
        <v>5.4867359999999997E-2</v>
      </c>
      <c r="AC2036" s="10">
        <v>7.4734510000000004E-2</v>
      </c>
      <c r="AD2036" s="10">
        <v>3.670901E-2</v>
      </c>
      <c r="AE2036" s="10">
        <v>4.690855E-2</v>
      </c>
      <c r="AF2036" s="10">
        <v>2.842242E-2</v>
      </c>
      <c r="AG2036" s="10">
        <v>3.1367470000000001E-2</v>
      </c>
      <c r="AH2036" s="10">
        <v>4.870758E-2</v>
      </c>
      <c r="AI2036" s="10">
        <v>6.2873330000000005E-2</v>
      </c>
      <c r="AJ2036" s="10">
        <v>1.6451629999999998E-2</v>
      </c>
      <c r="AK2036" s="4">
        <v>1.774038E-2</v>
      </c>
    </row>
    <row r="2037" spans="3:37" s="34" customFormat="1" x14ac:dyDescent="0.2">
      <c r="C2037" s="3">
        <v>-24.209595</v>
      </c>
      <c r="D2037" s="4">
        <v>0.23907200000000001</v>
      </c>
      <c r="E2037" s="10"/>
      <c r="F2037" s="10"/>
      <c r="G2037" s="3">
        <v>406.2</v>
      </c>
      <c r="H2037" s="10">
        <v>0.29476183</v>
      </c>
      <c r="I2037" s="10">
        <v>0.29039730000000002</v>
      </c>
      <c r="J2037" s="10">
        <v>0.29665972000000002</v>
      </c>
      <c r="K2037" s="10">
        <v>0.29383437000000001</v>
      </c>
      <c r="L2037" s="10">
        <v>0.27809083000000001</v>
      </c>
      <c r="M2037" s="10">
        <v>0.27625176000000001</v>
      </c>
      <c r="N2037" s="10">
        <v>0.27831551999999998</v>
      </c>
      <c r="O2037" s="10">
        <v>0.28129266000000003</v>
      </c>
      <c r="P2037" s="10">
        <v>0.20527512000000001</v>
      </c>
      <c r="Q2037" s="10">
        <v>0.21084337</v>
      </c>
      <c r="R2037" s="10">
        <v>0.25916961999999999</v>
      </c>
      <c r="S2037" s="10">
        <v>0.26280710000000002</v>
      </c>
      <c r="T2037" s="10">
        <v>0.13071725000000001</v>
      </c>
      <c r="U2037" s="10">
        <v>0.13533381999999999</v>
      </c>
      <c r="V2037" s="39"/>
      <c r="W2037" s="10">
        <v>406.2</v>
      </c>
      <c r="X2037" s="10">
        <v>7.113862E-2</v>
      </c>
      <c r="Y2037" s="10">
        <v>9.3143340000000005E-2</v>
      </c>
      <c r="Z2037" s="10">
        <v>6.6292509999999999E-2</v>
      </c>
      <c r="AA2037" s="10">
        <v>8.7562180000000003E-2</v>
      </c>
      <c r="AB2037" s="10">
        <v>5.492139E-2</v>
      </c>
      <c r="AC2037" s="10">
        <v>7.466544E-2</v>
      </c>
      <c r="AD2037" s="10">
        <v>3.6799510000000001E-2</v>
      </c>
      <c r="AE2037" s="10">
        <v>4.6865190000000001E-2</v>
      </c>
      <c r="AF2037" s="10">
        <v>2.838914E-2</v>
      </c>
      <c r="AG2037" s="10">
        <v>3.1338480000000002E-2</v>
      </c>
      <c r="AH2037" s="10">
        <v>4.8958050000000003E-2</v>
      </c>
      <c r="AI2037" s="10">
        <v>6.2815220000000005E-2</v>
      </c>
      <c r="AJ2037" s="10">
        <v>1.6170810000000001E-2</v>
      </c>
      <c r="AK2037" s="4">
        <v>1.772398E-2</v>
      </c>
    </row>
    <row r="2038" spans="3:37" s="34" customFormat="1" x14ac:dyDescent="0.2">
      <c r="C2038" s="3">
        <v>-24.207594</v>
      </c>
      <c r="D2038" s="4">
        <v>0.239818</v>
      </c>
      <c r="E2038" s="10"/>
      <c r="F2038" s="10"/>
      <c r="G2038" s="3">
        <v>406.4</v>
      </c>
      <c r="H2038" s="10">
        <v>0.29539404000000002</v>
      </c>
      <c r="I2038" s="10">
        <v>0.29039685999999998</v>
      </c>
      <c r="J2038" s="10">
        <v>0.2971143</v>
      </c>
      <c r="K2038" s="10">
        <v>0.29383393000000002</v>
      </c>
      <c r="L2038" s="10">
        <v>0.27831886</v>
      </c>
      <c r="M2038" s="10">
        <v>0.27625135000000001</v>
      </c>
      <c r="N2038" s="10">
        <v>0.27860471999999997</v>
      </c>
      <c r="O2038" s="10">
        <v>0.28129224000000003</v>
      </c>
      <c r="P2038" s="10">
        <v>0.20554723999999999</v>
      </c>
      <c r="Q2038" s="10">
        <v>0.21084306</v>
      </c>
      <c r="R2038" s="10">
        <v>0.25919278000000001</v>
      </c>
      <c r="S2038" s="10">
        <v>0.26280671</v>
      </c>
      <c r="T2038" s="10">
        <v>0.13105718999999999</v>
      </c>
      <c r="U2038" s="10">
        <v>0.13533361999999999</v>
      </c>
      <c r="V2038" s="39"/>
      <c r="W2038" s="10">
        <v>406.4</v>
      </c>
      <c r="X2038" s="10">
        <v>7.0798120000000006E-2</v>
      </c>
      <c r="Y2038" s="10">
        <v>9.3057249999999994E-2</v>
      </c>
      <c r="Z2038" s="10">
        <v>6.6470329999999994E-2</v>
      </c>
      <c r="AA2038" s="10">
        <v>8.7481249999999997E-2</v>
      </c>
      <c r="AB2038" s="10">
        <v>5.4519869999999998E-2</v>
      </c>
      <c r="AC2038" s="10">
        <v>7.4596430000000005E-2</v>
      </c>
      <c r="AD2038" s="10">
        <v>3.6837120000000001E-2</v>
      </c>
      <c r="AE2038" s="10">
        <v>4.6821880000000003E-2</v>
      </c>
      <c r="AF2038" s="10">
        <v>2.7828809999999999E-2</v>
      </c>
      <c r="AG2038" s="10">
        <v>3.1309509999999999E-2</v>
      </c>
      <c r="AH2038" s="10">
        <v>4.9453230000000001E-2</v>
      </c>
      <c r="AI2038" s="10">
        <v>6.2757160000000006E-2</v>
      </c>
      <c r="AJ2038" s="10">
        <v>1.6002229999999999E-2</v>
      </c>
      <c r="AK2038" s="4">
        <v>1.77076E-2</v>
      </c>
    </row>
    <row r="2039" spans="3:37" s="34" customFormat="1" x14ac:dyDescent="0.2">
      <c r="C2039" s="3">
        <v>-24.205594999999999</v>
      </c>
      <c r="D2039" s="4">
        <v>0.23918900000000001</v>
      </c>
      <c r="E2039" s="10"/>
      <c r="F2039" s="10"/>
      <c r="G2039" s="3">
        <v>406.6</v>
      </c>
      <c r="H2039" s="10">
        <v>0.29504308000000001</v>
      </c>
      <c r="I2039" s="10">
        <v>0.29039642999999998</v>
      </c>
      <c r="J2039" s="10">
        <v>0.29730060000000003</v>
      </c>
      <c r="K2039" s="10">
        <v>0.29383348999999997</v>
      </c>
      <c r="L2039" s="10">
        <v>0.27846210999999998</v>
      </c>
      <c r="M2039" s="10">
        <v>0.27625093000000001</v>
      </c>
      <c r="N2039" s="10">
        <v>0.27835365000000001</v>
      </c>
      <c r="O2039" s="10">
        <v>0.28129182000000003</v>
      </c>
      <c r="P2039" s="10">
        <v>0.20495658</v>
      </c>
      <c r="Q2039" s="10">
        <v>0.21084274</v>
      </c>
      <c r="R2039" s="10">
        <v>0.25893252</v>
      </c>
      <c r="S2039" s="10">
        <v>0.26280631999999998</v>
      </c>
      <c r="T2039" s="10">
        <v>0.13054087</v>
      </c>
      <c r="U2039" s="10">
        <v>0.13533340999999999</v>
      </c>
      <c r="V2039" s="39"/>
      <c r="W2039" s="10">
        <v>406.6</v>
      </c>
      <c r="X2039" s="10">
        <v>7.0945400000000006E-2</v>
      </c>
      <c r="Y2039" s="10">
        <v>9.2971239999999997E-2</v>
      </c>
      <c r="Z2039" s="10">
        <v>6.6259709999999999E-2</v>
      </c>
      <c r="AA2039" s="10">
        <v>8.7400389999999994E-2</v>
      </c>
      <c r="AB2039" s="10">
        <v>5.4667069999999998E-2</v>
      </c>
      <c r="AC2039" s="10">
        <v>7.4527479999999993E-2</v>
      </c>
      <c r="AD2039" s="10">
        <v>3.6517300000000003E-2</v>
      </c>
      <c r="AE2039" s="10">
        <v>4.6778599999999997E-2</v>
      </c>
      <c r="AF2039" s="10">
        <v>2.7915100000000002E-2</v>
      </c>
      <c r="AG2039" s="10">
        <v>3.1280580000000002E-2</v>
      </c>
      <c r="AH2039" s="10">
        <v>4.9127759999999999E-2</v>
      </c>
      <c r="AI2039" s="10">
        <v>6.2699160000000004E-2</v>
      </c>
      <c r="AJ2039" s="10">
        <v>1.6439869999999999E-2</v>
      </c>
      <c r="AK2039" s="4">
        <v>1.769124E-2</v>
      </c>
    </row>
    <row r="2040" spans="3:37" s="34" customFormat="1" x14ac:dyDescent="0.2">
      <c r="C2040" s="3">
        <v>-24.203596000000001</v>
      </c>
      <c r="D2040" s="4">
        <v>0.23841399999999999</v>
      </c>
      <c r="E2040" s="10"/>
      <c r="F2040" s="10"/>
      <c r="G2040" s="3">
        <v>406.8</v>
      </c>
      <c r="H2040" s="10">
        <v>0.29537183</v>
      </c>
      <c r="I2040" s="10">
        <v>0.29039598999999999</v>
      </c>
      <c r="J2040" s="10">
        <v>0.29743845000000002</v>
      </c>
      <c r="K2040" s="10">
        <v>0.29383304999999998</v>
      </c>
      <c r="L2040" s="10">
        <v>0.27897566000000001</v>
      </c>
      <c r="M2040" s="10">
        <v>0.27625052</v>
      </c>
      <c r="N2040" s="10">
        <v>0.27835967</v>
      </c>
      <c r="O2040" s="10">
        <v>0.28129140000000002</v>
      </c>
      <c r="P2040" s="10">
        <v>0.20526189</v>
      </c>
      <c r="Q2040" s="10">
        <v>0.21084243</v>
      </c>
      <c r="R2040" s="10">
        <v>0.25879579000000003</v>
      </c>
      <c r="S2040" s="10">
        <v>0.26280592000000003</v>
      </c>
      <c r="T2040" s="10">
        <v>0.13052103000000001</v>
      </c>
      <c r="U2040" s="10">
        <v>0.13533321000000001</v>
      </c>
      <c r="V2040" s="39"/>
      <c r="W2040" s="10">
        <v>406.8</v>
      </c>
      <c r="X2040" s="10">
        <v>7.0410990000000007E-2</v>
      </c>
      <c r="Y2040" s="10">
        <v>9.2885309999999999E-2</v>
      </c>
      <c r="Z2040" s="10">
        <v>6.6780439999999996E-2</v>
      </c>
      <c r="AA2040" s="10">
        <v>8.7319610000000006E-2</v>
      </c>
      <c r="AB2040" s="10">
        <v>5.5223120000000001E-2</v>
      </c>
      <c r="AC2040" s="10">
        <v>7.44586E-2</v>
      </c>
      <c r="AD2040" s="10">
        <v>3.713822E-2</v>
      </c>
      <c r="AE2040" s="10">
        <v>4.6735359999999997E-2</v>
      </c>
      <c r="AF2040" s="10">
        <v>2.903621E-2</v>
      </c>
      <c r="AG2040" s="10">
        <v>3.1251660000000001E-2</v>
      </c>
      <c r="AH2040" s="10">
        <v>4.9394180000000003E-2</v>
      </c>
      <c r="AI2040" s="10">
        <v>6.2641210000000003E-2</v>
      </c>
      <c r="AJ2040" s="10">
        <v>1.6838450000000001E-2</v>
      </c>
      <c r="AK2040" s="4">
        <v>1.767488E-2</v>
      </c>
    </row>
    <row r="2041" spans="3:37" s="34" customFormat="1" x14ac:dyDescent="0.2">
      <c r="C2041" s="3">
        <v>-24.201595000000001</v>
      </c>
      <c r="D2041" s="4">
        <v>0.24009</v>
      </c>
      <c r="E2041" s="10"/>
      <c r="F2041" s="10"/>
      <c r="G2041" s="3">
        <v>407</v>
      </c>
      <c r="H2041" s="10">
        <v>0.29648883999999998</v>
      </c>
      <c r="I2041" s="10">
        <v>0.29039556</v>
      </c>
      <c r="J2041" s="10">
        <v>0.29794912000000001</v>
      </c>
      <c r="K2041" s="10">
        <v>0.29383260999999999</v>
      </c>
      <c r="L2041" s="10">
        <v>0.27989119000000001</v>
      </c>
      <c r="M2041" s="10">
        <v>0.2762501</v>
      </c>
      <c r="N2041" s="10">
        <v>0.27900272999999998</v>
      </c>
      <c r="O2041" s="10">
        <v>0.28129098000000002</v>
      </c>
      <c r="P2041" s="10">
        <v>0.20609604000000001</v>
      </c>
      <c r="Q2041" s="10">
        <v>0.21084211</v>
      </c>
      <c r="R2041" s="10">
        <v>0.25880915999999998</v>
      </c>
      <c r="S2041" s="10">
        <v>0.26280553000000001</v>
      </c>
      <c r="T2041" s="10">
        <v>0.13056425999999999</v>
      </c>
      <c r="U2041" s="10">
        <v>0.13533301</v>
      </c>
      <c r="V2041" s="39"/>
      <c r="W2041" s="10">
        <v>407</v>
      </c>
      <c r="X2041" s="10">
        <v>7.0122080000000003E-2</v>
      </c>
      <c r="Y2041" s="10">
        <v>9.279946E-2</v>
      </c>
      <c r="Z2041" s="10">
        <v>6.7264489999999996E-2</v>
      </c>
      <c r="AA2041" s="10">
        <v>8.7238899999999994E-2</v>
      </c>
      <c r="AB2041" s="10">
        <v>5.5681710000000002E-2</v>
      </c>
      <c r="AC2041" s="10">
        <v>7.4389780000000003E-2</v>
      </c>
      <c r="AD2041" s="10">
        <v>3.8107290000000002E-2</v>
      </c>
      <c r="AE2041" s="10">
        <v>4.6692169999999998E-2</v>
      </c>
      <c r="AF2041" s="10">
        <v>3.0260809999999999E-2</v>
      </c>
      <c r="AG2041" s="10">
        <v>3.1222779999999999E-2</v>
      </c>
      <c r="AH2041" s="10">
        <v>4.9464359999999999E-2</v>
      </c>
      <c r="AI2041" s="10">
        <v>6.2583310000000003E-2</v>
      </c>
      <c r="AJ2041" s="10">
        <v>1.7132290000000001E-2</v>
      </c>
      <c r="AK2041" s="4">
        <v>1.7658549999999999E-2</v>
      </c>
    </row>
    <row r="2042" spans="3:37" s="34" customFormat="1" x14ac:dyDescent="0.2">
      <c r="C2042" s="3">
        <v>-24.199596</v>
      </c>
      <c r="D2042" s="4">
        <v>0.24118800000000001</v>
      </c>
      <c r="E2042" s="10"/>
      <c r="F2042" s="10"/>
      <c r="G2042" s="3">
        <v>407.2</v>
      </c>
      <c r="H2042" s="10">
        <v>0.29618482000000002</v>
      </c>
      <c r="I2042" s="10">
        <v>0.29039512000000001</v>
      </c>
      <c r="J2042" s="10">
        <v>0.29740642</v>
      </c>
      <c r="K2042" s="10">
        <v>0.29383217</v>
      </c>
      <c r="L2042" s="10">
        <v>0.27977861999999998</v>
      </c>
      <c r="M2042" s="10">
        <v>0.27624968999999999</v>
      </c>
      <c r="N2042" s="10">
        <v>0.27890572000000002</v>
      </c>
      <c r="O2042" s="10">
        <v>0.28129056000000002</v>
      </c>
      <c r="P2042" s="10">
        <v>0.20550860000000001</v>
      </c>
      <c r="Q2042" s="10">
        <v>0.2108418</v>
      </c>
      <c r="R2042" s="10">
        <v>0.25818181000000001</v>
      </c>
      <c r="S2042" s="10">
        <v>0.26280513</v>
      </c>
      <c r="T2042" s="10">
        <v>0.13022249</v>
      </c>
      <c r="U2042" s="10">
        <v>0.1353328</v>
      </c>
      <c r="V2042" s="39"/>
      <c r="W2042" s="10">
        <v>407.2</v>
      </c>
      <c r="X2042" s="10">
        <v>7.0314870000000002E-2</v>
      </c>
      <c r="Y2042" s="10">
        <v>9.2713690000000001E-2</v>
      </c>
      <c r="Z2042" s="10">
        <v>6.7153760000000007E-2</v>
      </c>
      <c r="AA2042" s="10">
        <v>8.7158269999999996E-2</v>
      </c>
      <c r="AB2042" s="10">
        <v>5.5742880000000002E-2</v>
      </c>
      <c r="AC2042" s="10">
        <v>7.4321020000000002E-2</v>
      </c>
      <c r="AD2042" s="10">
        <v>3.7721419999999999E-2</v>
      </c>
      <c r="AE2042" s="10">
        <v>4.6649009999999998E-2</v>
      </c>
      <c r="AF2042" s="10">
        <v>2.9831159999999999E-2</v>
      </c>
      <c r="AG2042" s="10">
        <v>3.119392E-2</v>
      </c>
      <c r="AH2042" s="10">
        <v>4.917581E-2</v>
      </c>
      <c r="AI2042" s="10">
        <v>6.2525460000000005E-2</v>
      </c>
      <c r="AJ2042" s="10">
        <v>1.6779280000000001E-2</v>
      </c>
      <c r="AK2042" s="4">
        <v>1.7642229999999998E-2</v>
      </c>
    </row>
    <row r="2043" spans="3:37" s="34" customFormat="1" x14ac:dyDescent="0.2">
      <c r="C2043" s="3">
        <v>-24.197597999999999</v>
      </c>
      <c r="D2043" s="4">
        <v>0.23924200000000001</v>
      </c>
      <c r="E2043" s="10"/>
      <c r="F2043" s="10"/>
      <c r="G2043" s="3">
        <v>407.4</v>
      </c>
      <c r="H2043" s="10">
        <v>0.29639926999999999</v>
      </c>
      <c r="I2043" s="10">
        <v>0.29039469000000001</v>
      </c>
      <c r="J2043" s="10">
        <v>0.29747836999999999</v>
      </c>
      <c r="K2043" s="10">
        <v>0.29383173000000001</v>
      </c>
      <c r="L2043" s="10">
        <v>0.27961090999999999</v>
      </c>
      <c r="M2043" s="10">
        <v>0.27624927999999999</v>
      </c>
      <c r="N2043" s="10">
        <v>0.27895408999999999</v>
      </c>
      <c r="O2043" s="10">
        <v>0.28129013000000003</v>
      </c>
      <c r="P2043" s="10">
        <v>0.20530872999999999</v>
      </c>
      <c r="Q2043" s="10">
        <v>0.21084148</v>
      </c>
      <c r="R2043" s="10">
        <v>0.25775030999999998</v>
      </c>
      <c r="S2043" s="10">
        <v>0.26280473999999998</v>
      </c>
      <c r="T2043" s="10">
        <v>0.12976398</v>
      </c>
      <c r="U2043" s="10">
        <v>0.1353326</v>
      </c>
      <c r="V2043" s="39"/>
      <c r="W2043" s="10">
        <v>407.4</v>
      </c>
      <c r="X2043" s="10">
        <v>7.0293560000000005E-2</v>
      </c>
      <c r="Y2043" s="10">
        <v>9.2628000000000002E-2</v>
      </c>
      <c r="Z2043" s="10">
        <v>6.7349019999999996E-2</v>
      </c>
      <c r="AA2043" s="10">
        <v>8.7077710000000003E-2</v>
      </c>
      <c r="AB2043" s="10">
        <v>5.6570090000000003E-2</v>
      </c>
      <c r="AC2043" s="10">
        <v>7.4252330000000005E-2</v>
      </c>
      <c r="AD2043" s="10">
        <v>3.7710470000000003E-2</v>
      </c>
      <c r="AE2043" s="10">
        <v>4.6605889999999997E-2</v>
      </c>
      <c r="AF2043" s="10">
        <v>2.9312250000000001E-2</v>
      </c>
      <c r="AG2043" s="10">
        <v>3.1165089999999999E-2</v>
      </c>
      <c r="AH2043" s="10">
        <v>4.899303E-2</v>
      </c>
      <c r="AI2043" s="10">
        <v>6.2467670000000003E-2</v>
      </c>
      <c r="AJ2043" s="10">
        <v>1.618793E-2</v>
      </c>
      <c r="AK2043" s="4">
        <v>1.762592E-2</v>
      </c>
    </row>
    <row r="2044" spans="3:37" s="34" customFormat="1" x14ac:dyDescent="0.2">
      <c r="C2044" s="3">
        <v>-24.195599000000001</v>
      </c>
      <c r="D2044" s="4">
        <v>0.23672499999999999</v>
      </c>
      <c r="E2044" s="10"/>
      <c r="F2044" s="10"/>
      <c r="G2044" s="3">
        <v>407.6</v>
      </c>
      <c r="H2044" s="10">
        <v>0.29622769999999998</v>
      </c>
      <c r="I2044" s="10">
        <v>0.29039425000000002</v>
      </c>
      <c r="J2044" s="10">
        <v>0.29727224000000002</v>
      </c>
      <c r="K2044" s="10">
        <v>0.29383129000000002</v>
      </c>
      <c r="L2044" s="10">
        <v>0.27961377999999998</v>
      </c>
      <c r="M2044" s="10">
        <v>0.27624885999999998</v>
      </c>
      <c r="N2044" s="10">
        <v>0.27849109</v>
      </c>
      <c r="O2044" s="10">
        <v>0.28128971000000003</v>
      </c>
      <c r="P2044" s="10">
        <v>0.20567321</v>
      </c>
      <c r="Q2044" s="10">
        <v>0.21084116</v>
      </c>
      <c r="R2044" s="10">
        <v>0.25799515000000001</v>
      </c>
      <c r="S2044" s="10">
        <v>0.26280435000000002</v>
      </c>
      <c r="T2044" s="10">
        <v>0.12932057</v>
      </c>
      <c r="U2044" s="10">
        <v>0.13533239999999999</v>
      </c>
      <c r="V2044" s="39"/>
      <c r="W2044" s="10">
        <v>407.6</v>
      </c>
      <c r="X2044" s="10">
        <v>7.0099999999999996E-2</v>
      </c>
      <c r="Y2044" s="10">
        <v>9.2542379999999994E-2</v>
      </c>
      <c r="Z2044" s="10">
        <v>6.7165669999999997E-2</v>
      </c>
      <c r="AA2044" s="10">
        <v>8.6997229999999995E-2</v>
      </c>
      <c r="AB2044" s="10">
        <v>5.6601209999999999E-2</v>
      </c>
      <c r="AC2044" s="10">
        <v>7.4183700000000005E-2</v>
      </c>
      <c r="AD2044" s="10">
        <v>3.7579410000000001E-2</v>
      </c>
      <c r="AE2044" s="10">
        <v>4.6562819999999998E-2</v>
      </c>
      <c r="AF2044" s="10">
        <v>2.9119280000000001E-2</v>
      </c>
      <c r="AG2044" s="10">
        <v>3.1136279999999999E-2</v>
      </c>
      <c r="AH2044" s="10">
        <v>4.8525659999999998E-2</v>
      </c>
      <c r="AI2044" s="10">
        <v>6.2409939999999997E-2</v>
      </c>
      <c r="AJ2044" s="10">
        <v>1.5738200000000001E-2</v>
      </c>
      <c r="AK2044" s="4">
        <v>1.7609630000000001E-2</v>
      </c>
    </row>
    <row r="2045" spans="3:37" s="34" customFormat="1" x14ac:dyDescent="0.2">
      <c r="C2045" s="3">
        <v>-24.193598000000001</v>
      </c>
      <c r="D2045" s="4">
        <v>0.236266</v>
      </c>
      <c r="E2045" s="10"/>
      <c r="F2045" s="10"/>
      <c r="G2045" s="3">
        <v>407.8</v>
      </c>
      <c r="H2045" s="10">
        <v>0.295794</v>
      </c>
      <c r="I2045" s="10">
        <v>0.29039382000000002</v>
      </c>
      <c r="J2045" s="10">
        <v>0.29724216999999997</v>
      </c>
      <c r="K2045" s="10">
        <v>0.29383084999999998</v>
      </c>
      <c r="L2045" s="10">
        <v>0.27999151999999999</v>
      </c>
      <c r="M2045" s="10">
        <v>0.27624844999999998</v>
      </c>
      <c r="N2045" s="10">
        <v>0.27870017000000002</v>
      </c>
      <c r="O2045" s="10">
        <v>0.28128929000000003</v>
      </c>
      <c r="P2045" s="10">
        <v>0.20572924000000001</v>
      </c>
      <c r="Q2045" s="10">
        <v>0.21084085</v>
      </c>
      <c r="R2045" s="10">
        <v>0.25840743999999999</v>
      </c>
      <c r="S2045" s="10">
        <v>0.26280395000000001</v>
      </c>
      <c r="T2045" s="10">
        <v>0.12928339999999999</v>
      </c>
      <c r="U2045" s="10">
        <v>0.13533220000000001</v>
      </c>
      <c r="V2045" s="39"/>
      <c r="W2045" s="10">
        <v>407.8</v>
      </c>
      <c r="X2045" s="10">
        <v>7.0223880000000002E-2</v>
      </c>
      <c r="Y2045" s="10">
        <v>9.2456849999999993E-2</v>
      </c>
      <c r="Z2045" s="10">
        <v>6.6892229999999997E-2</v>
      </c>
      <c r="AA2045" s="10">
        <v>8.6916820000000006E-2</v>
      </c>
      <c r="AB2045" s="10">
        <v>5.6322369999999997E-2</v>
      </c>
      <c r="AC2045" s="10">
        <v>7.4115130000000001E-2</v>
      </c>
      <c r="AD2045" s="10">
        <v>3.7665509999999999E-2</v>
      </c>
      <c r="AE2045" s="10">
        <v>4.6519779999999997E-2</v>
      </c>
      <c r="AF2045" s="10">
        <v>2.8852269999999999E-2</v>
      </c>
      <c r="AG2045" s="10">
        <v>3.1107510000000001E-2</v>
      </c>
      <c r="AH2045" s="10">
        <v>4.8159960000000002E-2</v>
      </c>
      <c r="AI2045" s="10">
        <v>6.2352249999999998E-2</v>
      </c>
      <c r="AJ2045" s="10">
        <v>1.58055E-2</v>
      </c>
      <c r="AK2045" s="4">
        <v>1.7593350000000001E-2</v>
      </c>
    </row>
    <row r="2046" spans="3:37" s="34" customFormat="1" x14ac:dyDescent="0.2">
      <c r="C2046" s="3">
        <v>-24.191599</v>
      </c>
      <c r="D2046" s="4">
        <v>0.235954</v>
      </c>
      <c r="E2046" s="10"/>
      <c r="F2046" s="10"/>
      <c r="G2046" s="3">
        <v>408</v>
      </c>
      <c r="H2046" s="10">
        <v>0.29750299000000002</v>
      </c>
      <c r="I2046" s="10">
        <v>0.29039337999999998</v>
      </c>
      <c r="J2046" s="10">
        <v>0.29785022999999999</v>
      </c>
      <c r="K2046" s="10">
        <v>0.29383040999999999</v>
      </c>
      <c r="L2046" s="10">
        <v>0.28073091999999999</v>
      </c>
      <c r="M2046" s="10">
        <v>0.27624803999999997</v>
      </c>
      <c r="N2046" s="10">
        <v>0.27971255</v>
      </c>
      <c r="O2046" s="10">
        <v>0.28128887000000002</v>
      </c>
      <c r="P2046" s="10">
        <v>0.20597355000000001</v>
      </c>
      <c r="Q2046" s="10">
        <v>0.21084053</v>
      </c>
      <c r="R2046" s="10">
        <v>0.25893242</v>
      </c>
      <c r="S2046" s="10">
        <v>0.26280355999999999</v>
      </c>
      <c r="T2046" s="10">
        <v>0.12970338000000001</v>
      </c>
      <c r="U2046" s="10">
        <v>0.13533199000000001</v>
      </c>
      <c r="V2046" s="39"/>
      <c r="W2046" s="10">
        <v>408</v>
      </c>
      <c r="X2046" s="10">
        <v>7.0359980000000003E-2</v>
      </c>
      <c r="Y2046" s="10">
        <v>9.2371389999999998E-2</v>
      </c>
      <c r="Z2046" s="10">
        <v>6.5912380000000007E-2</v>
      </c>
      <c r="AA2046" s="10">
        <v>8.6836490000000002E-2</v>
      </c>
      <c r="AB2046" s="10">
        <v>5.5335570000000001E-2</v>
      </c>
      <c r="AC2046" s="10">
        <v>7.4046630000000002E-2</v>
      </c>
      <c r="AD2046" s="10">
        <v>3.6985030000000002E-2</v>
      </c>
      <c r="AE2046" s="10">
        <v>4.6476789999999997E-2</v>
      </c>
      <c r="AF2046" s="10">
        <v>2.774884E-2</v>
      </c>
      <c r="AG2046" s="10">
        <v>3.1078749999999999E-2</v>
      </c>
      <c r="AH2046" s="10">
        <v>4.7865749999999999E-2</v>
      </c>
      <c r="AI2046" s="10">
        <v>6.2294620000000002E-2</v>
      </c>
      <c r="AJ2046" s="10">
        <v>1.526166E-2</v>
      </c>
      <c r="AK2046" s="4">
        <v>1.757709E-2</v>
      </c>
    </row>
    <row r="2047" spans="3:37" s="34" customFormat="1" x14ac:dyDescent="0.2">
      <c r="C2047" s="3">
        <v>-24.189598</v>
      </c>
      <c r="D2047" s="4">
        <v>0.23774100000000001</v>
      </c>
      <c r="E2047" s="10"/>
      <c r="F2047" s="10"/>
      <c r="G2047" s="3">
        <v>408.2</v>
      </c>
      <c r="H2047" s="10">
        <v>0.29752110999999998</v>
      </c>
      <c r="I2047" s="10">
        <v>0.29039294999999998</v>
      </c>
      <c r="J2047" s="10">
        <v>0.29813400000000001</v>
      </c>
      <c r="K2047" s="10">
        <v>0.29382997</v>
      </c>
      <c r="L2047" s="10">
        <v>0.28082879999999999</v>
      </c>
      <c r="M2047" s="10">
        <v>0.27624762000000003</v>
      </c>
      <c r="N2047" s="10">
        <v>0.28051251999999999</v>
      </c>
      <c r="O2047" s="10">
        <v>0.28128845000000002</v>
      </c>
      <c r="P2047" s="10">
        <v>0.20567715</v>
      </c>
      <c r="Q2047" s="10">
        <v>0.21084021999999999</v>
      </c>
      <c r="R2047" s="10">
        <v>0.25902427</v>
      </c>
      <c r="S2047" s="10">
        <v>0.26280316999999997</v>
      </c>
      <c r="T2047" s="10">
        <v>0.12947402</v>
      </c>
      <c r="U2047" s="10">
        <v>0.13533179000000001</v>
      </c>
      <c r="V2047" s="39"/>
      <c r="W2047" s="10">
        <v>408.2</v>
      </c>
      <c r="X2047" s="10">
        <v>7.0673E-2</v>
      </c>
      <c r="Y2047" s="10">
        <v>9.2286019999999996E-2</v>
      </c>
      <c r="Z2047" s="10">
        <v>6.5734290000000001E-2</v>
      </c>
      <c r="AA2047" s="10">
        <v>8.6756230000000004E-2</v>
      </c>
      <c r="AB2047" s="10">
        <v>5.5992439999999997E-2</v>
      </c>
      <c r="AC2047" s="10">
        <v>7.3978189999999999E-2</v>
      </c>
      <c r="AD2047" s="10">
        <v>3.7033820000000002E-2</v>
      </c>
      <c r="AE2047" s="10">
        <v>4.6433830000000002E-2</v>
      </c>
      <c r="AF2047" s="10">
        <v>2.7387390000000001E-2</v>
      </c>
      <c r="AG2047" s="10">
        <v>3.1050029999999999E-2</v>
      </c>
      <c r="AH2047" s="10">
        <v>4.8336480000000001E-2</v>
      </c>
      <c r="AI2047" s="10">
        <v>6.2237050000000002E-2</v>
      </c>
      <c r="AJ2047" s="10">
        <v>1.5493470000000001E-2</v>
      </c>
      <c r="AK2047" s="4">
        <v>1.7560849999999999E-2</v>
      </c>
    </row>
    <row r="2048" spans="3:37" s="34" customFormat="1" x14ac:dyDescent="0.2">
      <c r="C2048" s="3">
        <v>-24.187598999999999</v>
      </c>
      <c r="D2048" s="4">
        <v>0.23960999999999999</v>
      </c>
      <c r="E2048" s="10"/>
      <c r="F2048" s="10"/>
      <c r="G2048" s="3">
        <v>408.4</v>
      </c>
      <c r="H2048" s="10">
        <v>0.29776037999999999</v>
      </c>
      <c r="I2048" s="10">
        <v>0.29039250999999999</v>
      </c>
      <c r="J2048" s="10">
        <v>0.29840233999999999</v>
      </c>
      <c r="K2048" s="10">
        <v>0.29382953000000001</v>
      </c>
      <c r="L2048" s="10">
        <v>0.28131613999999999</v>
      </c>
      <c r="M2048" s="10">
        <v>0.27624721000000002</v>
      </c>
      <c r="N2048" s="10">
        <v>0.28081977000000002</v>
      </c>
      <c r="O2048" s="10">
        <v>0.28128803000000002</v>
      </c>
      <c r="P2048" s="10">
        <v>0.20597814</v>
      </c>
      <c r="Q2048" s="10">
        <v>0.2108399</v>
      </c>
      <c r="R2048" s="10">
        <v>0.25943315</v>
      </c>
      <c r="S2048" s="10">
        <v>0.26280277000000002</v>
      </c>
      <c r="T2048" s="10">
        <v>0.12993679999999999</v>
      </c>
      <c r="U2048" s="10">
        <v>0.13533159</v>
      </c>
      <c r="V2048" s="39"/>
      <c r="W2048" s="10">
        <v>408.4</v>
      </c>
      <c r="X2048" s="10">
        <v>7.0715100000000003E-2</v>
      </c>
      <c r="Y2048" s="10">
        <v>9.220072E-2</v>
      </c>
      <c r="Z2048" s="10">
        <v>6.5550440000000001E-2</v>
      </c>
      <c r="AA2048" s="10">
        <v>8.6676039999999996E-2</v>
      </c>
      <c r="AB2048" s="10">
        <v>5.5624449999999999E-2</v>
      </c>
      <c r="AC2048" s="10">
        <v>7.3909820000000001E-2</v>
      </c>
      <c r="AD2048" s="10">
        <v>3.7000690000000003E-2</v>
      </c>
      <c r="AE2048" s="10">
        <v>4.639091E-2</v>
      </c>
      <c r="AF2048" s="10">
        <v>2.6941690000000001E-2</v>
      </c>
      <c r="AG2048" s="10">
        <v>3.102133E-2</v>
      </c>
      <c r="AH2048" s="10">
        <v>4.8117010000000002E-2</v>
      </c>
      <c r="AI2048" s="10">
        <v>6.2179520000000002E-2</v>
      </c>
      <c r="AJ2048" s="10">
        <v>1.5914899999999999E-2</v>
      </c>
      <c r="AK2048" s="4">
        <v>1.754462E-2</v>
      </c>
    </row>
    <row r="2049" spans="3:37" s="34" customFormat="1" x14ac:dyDescent="0.2">
      <c r="C2049" s="3">
        <v>-24.185600000000001</v>
      </c>
      <c r="D2049" s="4">
        <v>0.23863999999999999</v>
      </c>
      <c r="E2049" s="10"/>
      <c r="F2049" s="10"/>
      <c r="G2049" s="3">
        <v>408.6</v>
      </c>
      <c r="H2049" s="10">
        <v>0.29852898999999999</v>
      </c>
      <c r="I2049" s="10">
        <v>0.29039208</v>
      </c>
      <c r="J2049" s="10">
        <v>0.29880099999999998</v>
      </c>
      <c r="K2049" s="10">
        <v>0.29382909000000001</v>
      </c>
      <c r="L2049" s="10">
        <v>0.28202788000000001</v>
      </c>
      <c r="M2049" s="10">
        <v>0.27624680000000001</v>
      </c>
      <c r="N2049" s="10">
        <v>0.28149812000000002</v>
      </c>
      <c r="O2049" s="10">
        <v>0.28128761000000002</v>
      </c>
      <c r="P2049" s="10">
        <v>0.20628956000000001</v>
      </c>
      <c r="Q2049" s="10">
        <v>0.21083958999999999</v>
      </c>
      <c r="R2049" s="10">
        <v>0.25954239000000001</v>
      </c>
      <c r="S2049" s="10">
        <v>0.26280238</v>
      </c>
      <c r="T2049" s="10">
        <v>0.13064007</v>
      </c>
      <c r="U2049" s="10">
        <v>0.13533139</v>
      </c>
      <c r="V2049" s="39"/>
      <c r="W2049" s="10">
        <v>408.6</v>
      </c>
      <c r="X2049" s="10">
        <v>7.0812260000000002E-2</v>
      </c>
      <c r="Y2049" s="10">
        <v>9.2115500000000003E-2</v>
      </c>
      <c r="Z2049" s="10">
        <v>6.5460069999999995E-2</v>
      </c>
      <c r="AA2049" s="10">
        <v>8.6595930000000002E-2</v>
      </c>
      <c r="AB2049" s="10">
        <v>5.5214069999999997E-2</v>
      </c>
      <c r="AC2049" s="10">
        <v>7.3841509999999999E-2</v>
      </c>
      <c r="AD2049" s="10">
        <v>3.7144120000000003E-2</v>
      </c>
      <c r="AE2049" s="10">
        <v>4.6348029999999998E-2</v>
      </c>
      <c r="AF2049" s="10">
        <v>2.6515569999999999E-2</v>
      </c>
      <c r="AG2049" s="10">
        <v>3.0992659999999998E-2</v>
      </c>
      <c r="AH2049" s="10">
        <v>4.8443550000000002E-2</v>
      </c>
      <c r="AI2049" s="10">
        <v>6.2122049999999998E-2</v>
      </c>
      <c r="AJ2049" s="10">
        <v>1.614258E-2</v>
      </c>
      <c r="AK2049" s="4">
        <v>1.75284E-2</v>
      </c>
    </row>
    <row r="2050" spans="3:37" s="34" customFormat="1" x14ac:dyDescent="0.2">
      <c r="C2050" s="3">
        <v>-24.183600999999999</v>
      </c>
      <c r="D2050" s="4">
        <v>0.23724300000000001</v>
      </c>
      <c r="E2050" s="10"/>
      <c r="F2050" s="10"/>
      <c r="G2050" s="3">
        <v>408.8</v>
      </c>
      <c r="H2050" s="10">
        <v>0.29847963999999999</v>
      </c>
      <c r="I2050" s="10">
        <v>0.29039164000000001</v>
      </c>
      <c r="J2050" s="10">
        <v>0.29908195999999998</v>
      </c>
      <c r="K2050" s="10">
        <v>0.29382865000000002</v>
      </c>
      <c r="L2050" s="10">
        <v>0.28224452</v>
      </c>
      <c r="M2050" s="10">
        <v>0.27624638000000001</v>
      </c>
      <c r="N2050" s="10">
        <v>0.28214651000000002</v>
      </c>
      <c r="O2050" s="10">
        <v>0.28128719000000002</v>
      </c>
      <c r="P2050" s="10">
        <v>0.20662309000000001</v>
      </c>
      <c r="Q2050" s="10">
        <v>0.21083927</v>
      </c>
      <c r="R2050" s="10">
        <v>0.26028185999999998</v>
      </c>
      <c r="S2050" s="10">
        <v>0.26280198999999999</v>
      </c>
      <c r="T2050" s="10">
        <v>0.13082574999999999</v>
      </c>
      <c r="U2050" s="10">
        <v>0.13533118</v>
      </c>
      <c r="V2050" s="39"/>
      <c r="W2050" s="10">
        <v>408.8</v>
      </c>
      <c r="X2050" s="10">
        <v>7.0357260000000005E-2</v>
      </c>
      <c r="Y2050" s="10">
        <v>9.2030360000000005E-2</v>
      </c>
      <c r="Z2050" s="10">
        <v>6.5088590000000002E-2</v>
      </c>
      <c r="AA2050" s="10">
        <v>8.6515889999999998E-2</v>
      </c>
      <c r="AB2050" s="10">
        <v>5.496123E-2</v>
      </c>
      <c r="AC2050" s="10">
        <v>7.3773259999999993E-2</v>
      </c>
      <c r="AD2050" s="10">
        <v>3.6394940000000001E-2</v>
      </c>
      <c r="AE2050" s="10">
        <v>4.6305199999999998E-2</v>
      </c>
      <c r="AF2050" s="10">
        <v>2.609452E-2</v>
      </c>
      <c r="AG2050" s="10">
        <v>3.096401E-2</v>
      </c>
      <c r="AH2050" s="10">
        <v>4.7753829999999997E-2</v>
      </c>
      <c r="AI2050" s="10">
        <v>6.2064630000000003E-2</v>
      </c>
      <c r="AJ2050" s="10">
        <v>1.5605539999999999E-2</v>
      </c>
      <c r="AK2050" s="4">
        <v>1.7512199999999999E-2</v>
      </c>
    </row>
    <row r="2051" spans="3:37" s="34" customFormat="1" x14ac:dyDescent="0.2">
      <c r="C2051" s="3">
        <v>-24.181601000000001</v>
      </c>
      <c r="D2051" s="4">
        <v>0.23725399999999999</v>
      </c>
      <c r="E2051" s="10"/>
      <c r="F2051" s="10"/>
      <c r="G2051" s="3">
        <v>409</v>
      </c>
      <c r="H2051" s="10">
        <v>0.29819838999999998</v>
      </c>
      <c r="I2051" s="10">
        <v>0.29039121000000001</v>
      </c>
      <c r="J2051" s="10">
        <v>0.29952596999999997</v>
      </c>
      <c r="K2051" s="10">
        <v>0.29382820999999998</v>
      </c>
      <c r="L2051" s="10">
        <v>0.28221574999999999</v>
      </c>
      <c r="M2051" s="10">
        <v>0.27624597000000001</v>
      </c>
      <c r="N2051" s="10">
        <v>0.28222180000000002</v>
      </c>
      <c r="O2051" s="10">
        <v>0.28128676000000002</v>
      </c>
      <c r="P2051" s="10">
        <v>0.20695495999999999</v>
      </c>
      <c r="Q2051" s="10">
        <v>0.21083895</v>
      </c>
      <c r="R2051" s="10">
        <v>0.26063623000000002</v>
      </c>
      <c r="S2051" s="10">
        <v>0.26280158999999997</v>
      </c>
      <c r="T2051" s="10">
        <v>0.13099575999999999</v>
      </c>
      <c r="U2051" s="10">
        <v>0.13533097999999999</v>
      </c>
      <c r="V2051" s="39"/>
      <c r="W2051" s="10">
        <v>409</v>
      </c>
      <c r="X2051" s="10">
        <v>7.1036130000000003E-2</v>
      </c>
      <c r="Y2051" s="10">
        <v>9.1945299999999994E-2</v>
      </c>
      <c r="Z2051" s="10">
        <v>6.5854170000000004E-2</v>
      </c>
      <c r="AA2051" s="10">
        <v>8.6435929999999994E-2</v>
      </c>
      <c r="AB2051" s="10">
        <v>5.5633490000000001E-2</v>
      </c>
      <c r="AC2051" s="10">
        <v>7.3705069999999998E-2</v>
      </c>
      <c r="AD2051" s="10">
        <v>3.7332289999999997E-2</v>
      </c>
      <c r="AE2051" s="10">
        <v>4.6262400000000002E-2</v>
      </c>
      <c r="AF2051" s="10">
        <v>2.696608E-2</v>
      </c>
      <c r="AG2051" s="10">
        <v>3.093539E-2</v>
      </c>
      <c r="AH2051" s="10">
        <v>4.7998880000000001E-2</v>
      </c>
      <c r="AI2051" s="10">
        <v>6.2007270000000003E-2</v>
      </c>
      <c r="AJ2051" s="10">
        <v>1.716554E-2</v>
      </c>
      <c r="AK2051" s="4">
        <v>1.7496009999999999E-2</v>
      </c>
    </row>
    <row r="2052" spans="3:37" s="34" customFormat="1" x14ac:dyDescent="0.2">
      <c r="C2052" s="3">
        <v>-24.179601999999999</v>
      </c>
      <c r="D2052" s="4">
        <v>0.23585100000000001</v>
      </c>
      <c r="E2052" s="10"/>
      <c r="F2052" s="10"/>
      <c r="G2052" s="3">
        <v>409.2</v>
      </c>
      <c r="H2052" s="10">
        <v>0.29811601999999998</v>
      </c>
      <c r="I2052" s="10">
        <v>0.29039077000000002</v>
      </c>
      <c r="J2052" s="10">
        <v>0.29926375</v>
      </c>
      <c r="K2052" s="10">
        <v>0.29382776999999999</v>
      </c>
      <c r="L2052" s="10">
        <v>0.28210097000000001</v>
      </c>
      <c r="M2052" s="10">
        <v>0.27624555000000001</v>
      </c>
      <c r="N2052" s="10">
        <v>0.28173346999999999</v>
      </c>
      <c r="O2052" s="10">
        <v>0.28128634000000002</v>
      </c>
      <c r="P2052" s="10">
        <v>0.20699887</v>
      </c>
      <c r="Q2052" s="10">
        <v>0.21083863999999999</v>
      </c>
      <c r="R2052" s="10">
        <v>0.25968595999999999</v>
      </c>
      <c r="S2052" s="10">
        <v>0.26280120000000001</v>
      </c>
      <c r="T2052" s="10">
        <v>0.13045063000000001</v>
      </c>
      <c r="U2052" s="10">
        <v>0.13533078000000001</v>
      </c>
      <c r="V2052" s="39"/>
      <c r="W2052" s="10">
        <v>409.2</v>
      </c>
      <c r="X2052" s="10">
        <v>6.9829219999999997E-2</v>
      </c>
      <c r="Y2052" s="10">
        <v>9.1860319999999995E-2</v>
      </c>
      <c r="Z2052" s="10">
        <v>6.6132029999999994E-2</v>
      </c>
      <c r="AA2052" s="10">
        <v>8.6356039999999995E-2</v>
      </c>
      <c r="AB2052" s="10">
        <v>5.48323E-2</v>
      </c>
      <c r="AC2052" s="10">
        <v>7.3636950000000007E-2</v>
      </c>
      <c r="AD2052" s="10">
        <v>3.7058679999999997E-2</v>
      </c>
      <c r="AE2052" s="10">
        <v>4.6219639999999999E-2</v>
      </c>
      <c r="AF2052" s="10">
        <v>2.6526910000000001E-2</v>
      </c>
      <c r="AG2052" s="10">
        <v>3.0906800000000002E-2</v>
      </c>
      <c r="AH2052" s="10">
        <v>4.7548630000000001E-2</v>
      </c>
      <c r="AI2052" s="10">
        <v>6.1949959999999998E-2</v>
      </c>
      <c r="AJ2052" s="10">
        <v>1.7310599999999999E-2</v>
      </c>
      <c r="AK2052" s="4">
        <v>1.747984E-2</v>
      </c>
    </row>
    <row r="2053" spans="3:37" s="34" customFormat="1" x14ac:dyDescent="0.2">
      <c r="C2053" s="3">
        <v>-24.177600999999999</v>
      </c>
      <c r="D2053" s="4">
        <v>0.23344899999999999</v>
      </c>
      <c r="E2053" s="10"/>
      <c r="F2053" s="10"/>
      <c r="G2053" s="3">
        <v>409.4</v>
      </c>
      <c r="H2053" s="10">
        <v>0.29794931000000002</v>
      </c>
      <c r="I2053" s="10">
        <v>0.29039034000000002</v>
      </c>
      <c r="J2053" s="10">
        <v>0.29906934000000002</v>
      </c>
      <c r="K2053" s="10">
        <v>0.29382733</v>
      </c>
      <c r="L2053" s="10">
        <v>0.28178236000000001</v>
      </c>
      <c r="M2053" s="10">
        <v>0.27624514</v>
      </c>
      <c r="N2053" s="10">
        <v>0.28143754999999998</v>
      </c>
      <c r="O2053" s="10">
        <v>0.28128592000000002</v>
      </c>
      <c r="P2053" s="10">
        <v>0.20649205000000001</v>
      </c>
      <c r="Q2053" s="10">
        <v>0.21083832</v>
      </c>
      <c r="R2053" s="10">
        <v>0.25957593000000001</v>
      </c>
      <c r="S2053" s="10">
        <v>0.26280081</v>
      </c>
      <c r="T2053" s="10">
        <v>0.13045592</v>
      </c>
      <c r="U2053" s="10">
        <v>0.13533058000000001</v>
      </c>
      <c r="V2053" s="39"/>
      <c r="W2053" s="10">
        <v>409.4</v>
      </c>
      <c r="X2053" s="10">
        <v>7.0680740000000006E-2</v>
      </c>
      <c r="Y2053" s="10">
        <v>9.1775419999999996E-2</v>
      </c>
      <c r="Z2053" s="10">
        <v>6.6454840000000001E-2</v>
      </c>
      <c r="AA2053" s="10">
        <v>8.6276220000000001E-2</v>
      </c>
      <c r="AB2053" s="10">
        <v>5.5071630000000003E-2</v>
      </c>
      <c r="AC2053" s="10">
        <v>7.3568889999999998E-2</v>
      </c>
      <c r="AD2053" s="10">
        <v>3.7368230000000002E-2</v>
      </c>
      <c r="AE2053" s="10">
        <v>4.6176920000000003E-2</v>
      </c>
      <c r="AF2053" s="10">
        <v>2.7146469999999999E-2</v>
      </c>
      <c r="AG2053" s="10">
        <v>3.0878240000000001E-2</v>
      </c>
      <c r="AH2053" s="10">
        <v>4.7217090000000003E-2</v>
      </c>
      <c r="AI2053" s="10">
        <v>6.1892700000000002E-2</v>
      </c>
      <c r="AJ2053" s="10">
        <v>1.8166539999999998E-2</v>
      </c>
      <c r="AK2053" s="4">
        <v>1.746369E-2</v>
      </c>
    </row>
    <row r="2054" spans="3:37" s="34" customFormat="1" x14ac:dyDescent="0.2">
      <c r="C2054" s="3">
        <v>-24.175602000000001</v>
      </c>
      <c r="D2054" s="4">
        <v>0.23158100000000001</v>
      </c>
      <c r="E2054" s="10"/>
      <c r="F2054" s="10"/>
      <c r="G2054" s="3">
        <v>409.6</v>
      </c>
      <c r="H2054" s="10">
        <v>0.29596745000000002</v>
      </c>
      <c r="I2054" s="10">
        <v>0.29038989999999998</v>
      </c>
      <c r="J2054" s="10">
        <v>0.29878849000000002</v>
      </c>
      <c r="K2054" s="10">
        <v>0.29382689000000001</v>
      </c>
      <c r="L2054" s="10">
        <v>0.28049007999999997</v>
      </c>
      <c r="M2054" s="10">
        <v>0.27624472999999999</v>
      </c>
      <c r="N2054" s="10">
        <v>0.28063133000000001</v>
      </c>
      <c r="O2054" s="10">
        <v>0.28128550000000002</v>
      </c>
      <c r="P2054" s="10">
        <v>0.20545715000000001</v>
      </c>
      <c r="Q2054" s="10">
        <v>0.21083800999999999</v>
      </c>
      <c r="R2054" s="10">
        <v>0.25913808999999999</v>
      </c>
      <c r="S2054" s="10">
        <v>0.26280040999999998</v>
      </c>
      <c r="T2054" s="10">
        <v>0.12947432</v>
      </c>
      <c r="U2054" s="10">
        <v>0.13533037000000001</v>
      </c>
      <c r="V2054" s="39"/>
      <c r="W2054" s="10">
        <v>409.6</v>
      </c>
      <c r="X2054" s="10">
        <v>7.1106089999999997E-2</v>
      </c>
      <c r="Y2054" s="10">
        <v>9.1690590000000002E-2</v>
      </c>
      <c r="Z2054" s="10">
        <v>6.6981209999999999E-2</v>
      </c>
      <c r="AA2054" s="10">
        <v>8.6196480000000006E-2</v>
      </c>
      <c r="AB2054" s="10">
        <v>5.5080480000000001E-2</v>
      </c>
      <c r="AC2054" s="10">
        <v>7.3500889999999999E-2</v>
      </c>
      <c r="AD2054" s="10">
        <v>3.7512530000000002E-2</v>
      </c>
      <c r="AE2054" s="10">
        <v>4.613424E-2</v>
      </c>
      <c r="AF2054" s="10">
        <v>2.8109749999999999E-2</v>
      </c>
      <c r="AG2054" s="10">
        <v>3.0849700000000001E-2</v>
      </c>
      <c r="AH2054" s="10">
        <v>4.7556010000000003E-2</v>
      </c>
      <c r="AI2054" s="10">
        <v>6.1835500000000002E-2</v>
      </c>
      <c r="AJ2054" s="10">
        <v>1.854041E-2</v>
      </c>
      <c r="AK2054" s="4">
        <v>1.7447540000000001E-2</v>
      </c>
    </row>
    <row r="2055" spans="3:37" s="34" customFormat="1" x14ac:dyDescent="0.2">
      <c r="C2055" s="3">
        <v>-24.173603</v>
      </c>
      <c r="D2055" s="4">
        <v>0.23051199999999999</v>
      </c>
      <c r="E2055" s="10"/>
      <c r="F2055" s="10"/>
      <c r="G2055" s="3">
        <v>409.8</v>
      </c>
      <c r="H2055" s="10">
        <v>0.29571586</v>
      </c>
      <c r="I2055" s="10">
        <v>0.29038946999999998</v>
      </c>
      <c r="J2055" s="10">
        <v>0.29844015000000002</v>
      </c>
      <c r="K2055" s="10">
        <v>0.29382645000000002</v>
      </c>
      <c r="L2055" s="10">
        <v>0.28047514000000001</v>
      </c>
      <c r="M2055" s="10">
        <v>0.27624430999999999</v>
      </c>
      <c r="N2055" s="10">
        <v>0.28029148999999998</v>
      </c>
      <c r="O2055" s="10">
        <v>0.28128508000000002</v>
      </c>
      <c r="P2055" s="10">
        <v>0.20542139000000001</v>
      </c>
      <c r="Q2055" s="10">
        <v>0.21083768999999999</v>
      </c>
      <c r="R2055" s="10">
        <v>0.25846531</v>
      </c>
      <c r="S2055" s="10">
        <v>0.26280002000000002</v>
      </c>
      <c r="T2055" s="10">
        <v>0.12933894000000001</v>
      </c>
      <c r="U2055" s="10">
        <v>0.13533017</v>
      </c>
      <c r="V2055" s="39"/>
      <c r="W2055" s="10">
        <v>409.8</v>
      </c>
      <c r="X2055" s="10">
        <v>7.1098129999999995E-2</v>
      </c>
      <c r="Y2055" s="10">
        <v>9.1605850000000003E-2</v>
      </c>
      <c r="Z2055" s="10">
        <v>6.7395670000000005E-2</v>
      </c>
      <c r="AA2055" s="10">
        <v>8.6116810000000002E-2</v>
      </c>
      <c r="AB2055" s="10">
        <v>5.5034130000000001E-2</v>
      </c>
      <c r="AC2055" s="10">
        <v>7.3432949999999997E-2</v>
      </c>
      <c r="AD2055" s="10">
        <v>3.7678349999999999E-2</v>
      </c>
      <c r="AE2055" s="10">
        <v>4.6091600000000003E-2</v>
      </c>
      <c r="AF2055" s="10">
        <v>2.8704529999999999E-2</v>
      </c>
      <c r="AG2055" s="10">
        <v>3.082118E-2</v>
      </c>
      <c r="AH2055" s="10">
        <v>4.7790409999999998E-2</v>
      </c>
      <c r="AI2055" s="10">
        <v>6.1778340000000001E-2</v>
      </c>
      <c r="AJ2055" s="10">
        <v>1.8940129999999999E-2</v>
      </c>
      <c r="AK2055" s="4">
        <v>1.743142E-2</v>
      </c>
    </row>
    <row r="2056" spans="3:37" s="34" customFormat="1" x14ac:dyDescent="0.2">
      <c r="C2056" s="3">
        <v>-24.171603999999999</v>
      </c>
      <c r="D2056" s="4">
        <v>0.23271700000000001</v>
      </c>
      <c r="E2056" s="10"/>
      <c r="F2056" s="10"/>
      <c r="G2056" s="3">
        <v>410</v>
      </c>
      <c r="H2056" s="10">
        <v>0.29535247999999997</v>
      </c>
      <c r="I2056" s="10">
        <v>0.29038902999999999</v>
      </c>
      <c r="J2056" s="10">
        <v>0.29831090999999998</v>
      </c>
      <c r="K2056" s="10">
        <v>0.29382601000000003</v>
      </c>
      <c r="L2056" s="10">
        <v>0.28062932000000002</v>
      </c>
      <c r="M2056" s="10">
        <v>0.27624389999999999</v>
      </c>
      <c r="N2056" s="10">
        <v>0.27996852</v>
      </c>
      <c r="O2056" s="10">
        <v>0.28128466000000002</v>
      </c>
      <c r="P2056" s="10">
        <v>0.20534435000000001</v>
      </c>
      <c r="Q2056" s="10">
        <v>0.21083737999999999</v>
      </c>
      <c r="R2056" s="10">
        <v>0.25824756999999998</v>
      </c>
      <c r="S2056" s="10">
        <v>0.26279962000000001</v>
      </c>
      <c r="T2056" s="10">
        <v>0.12945066999999999</v>
      </c>
      <c r="U2056" s="10">
        <v>0.13532996999999999</v>
      </c>
      <c r="V2056" s="39"/>
      <c r="W2056" s="10">
        <v>410</v>
      </c>
      <c r="X2056" s="10">
        <v>7.0313940000000005E-2</v>
      </c>
      <c r="Y2056" s="10">
        <v>9.1521179999999994E-2</v>
      </c>
      <c r="Z2056" s="10">
        <v>6.7169729999999997E-2</v>
      </c>
      <c r="AA2056" s="10">
        <v>8.6037210000000003E-2</v>
      </c>
      <c r="AB2056" s="10">
        <v>5.4344000000000003E-2</v>
      </c>
      <c r="AC2056" s="10">
        <v>7.3365079999999999E-2</v>
      </c>
      <c r="AD2056" s="10">
        <v>3.7266729999999998E-2</v>
      </c>
      <c r="AE2056" s="10">
        <v>4.6049E-2</v>
      </c>
      <c r="AF2056" s="10">
        <v>2.8602530000000001E-2</v>
      </c>
      <c r="AG2056" s="10">
        <v>3.0792699999999999E-2</v>
      </c>
      <c r="AH2056" s="10">
        <v>4.8081569999999997E-2</v>
      </c>
      <c r="AI2056" s="10">
        <v>6.1721239999999997E-2</v>
      </c>
      <c r="AJ2056" s="10">
        <v>1.9089800000000001E-2</v>
      </c>
      <c r="AK2056" s="4">
        <v>1.741531E-2</v>
      </c>
    </row>
    <row r="2057" spans="3:37" s="34" customFormat="1" x14ac:dyDescent="0.2">
      <c r="C2057" s="3">
        <v>-24.169602999999999</v>
      </c>
      <c r="D2057" s="4">
        <v>0.233185</v>
      </c>
      <c r="E2057" s="10"/>
      <c r="F2057" s="10"/>
      <c r="G2057" s="3">
        <v>410.2</v>
      </c>
      <c r="H2057" s="10">
        <v>0.29510156999999998</v>
      </c>
      <c r="I2057" s="10">
        <v>0.2903886</v>
      </c>
      <c r="J2057" s="10">
        <v>0.2980524</v>
      </c>
      <c r="K2057" s="10">
        <v>0.29382556999999998</v>
      </c>
      <c r="L2057" s="10">
        <v>0.28051599999999999</v>
      </c>
      <c r="M2057" s="10">
        <v>0.27624348999999998</v>
      </c>
      <c r="N2057" s="10">
        <v>0.27960220000000002</v>
      </c>
      <c r="O2057" s="10">
        <v>0.28128424000000002</v>
      </c>
      <c r="P2057" s="10">
        <v>0.20507774000000001</v>
      </c>
      <c r="Q2057" s="10">
        <v>0.21083705999999999</v>
      </c>
      <c r="R2057" s="10">
        <v>0.25746170000000002</v>
      </c>
      <c r="S2057" s="10">
        <v>0.26279922999999999</v>
      </c>
      <c r="T2057" s="10">
        <v>0.12856445</v>
      </c>
      <c r="U2057" s="10">
        <v>0.13532975999999999</v>
      </c>
      <c r="V2057" s="39"/>
      <c r="W2057" s="10">
        <v>410.2</v>
      </c>
      <c r="X2057" s="10">
        <v>6.974814E-2</v>
      </c>
      <c r="Y2057" s="10">
        <v>9.1436589999999998E-2</v>
      </c>
      <c r="Z2057" s="10">
        <v>6.6946889999999995E-2</v>
      </c>
      <c r="AA2057" s="10">
        <v>8.5957690000000003E-2</v>
      </c>
      <c r="AB2057" s="10">
        <v>5.3655799999999997E-2</v>
      </c>
      <c r="AC2057" s="10">
        <v>7.3297269999999998E-2</v>
      </c>
      <c r="AD2057" s="10">
        <v>3.6292680000000001E-2</v>
      </c>
      <c r="AE2057" s="10">
        <v>4.6006440000000003E-2</v>
      </c>
      <c r="AF2057" s="10">
        <v>2.8085349999999999E-2</v>
      </c>
      <c r="AG2057" s="10">
        <v>3.076423E-2</v>
      </c>
      <c r="AH2057" s="10">
        <v>4.8560930000000002E-2</v>
      </c>
      <c r="AI2057" s="10">
        <v>6.1664200000000002E-2</v>
      </c>
      <c r="AJ2057" s="10">
        <v>1.900131E-2</v>
      </c>
      <c r="AK2057" s="4">
        <v>1.7399209999999998E-2</v>
      </c>
    </row>
    <row r="2058" spans="3:37" s="34" customFormat="1" x14ac:dyDescent="0.2">
      <c r="C2058" s="3">
        <v>-24.167604000000001</v>
      </c>
      <c r="D2058" s="4">
        <v>0.23449600000000001</v>
      </c>
      <c r="E2058" s="10"/>
      <c r="F2058" s="10"/>
      <c r="G2058" s="3">
        <v>410.4</v>
      </c>
      <c r="H2058" s="10">
        <v>0.29455239999999999</v>
      </c>
      <c r="I2058" s="10">
        <v>0.29038816000000001</v>
      </c>
      <c r="J2058" s="10">
        <v>0.2980411</v>
      </c>
      <c r="K2058" s="10">
        <v>0.29382512999999999</v>
      </c>
      <c r="L2058" s="10">
        <v>0.28000142</v>
      </c>
      <c r="M2058" s="10">
        <v>0.27624306999999998</v>
      </c>
      <c r="N2058" s="10">
        <v>0.27906989999999998</v>
      </c>
      <c r="O2058" s="10">
        <v>0.28128382000000002</v>
      </c>
      <c r="P2058" s="10">
        <v>0.20521041000000001</v>
      </c>
      <c r="Q2058" s="10">
        <v>0.21083673999999999</v>
      </c>
      <c r="R2058" s="10">
        <v>0.25682908999999998</v>
      </c>
      <c r="S2058" s="10">
        <v>0.26279883999999998</v>
      </c>
      <c r="T2058" s="10">
        <v>0.12830651000000001</v>
      </c>
      <c r="U2058" s="10">
        <v>0.13532955999999999</v>
      </c>
      <c r="V2058" s="39"/>
      <c r="W2058" s="10">
        <v>410.4</v>
      </c>
      <c r="X2058" s="10">
        <v>6.9635630000000004E-2</v>
      </c>
      <c r="Y2058" s="10">
        <v>9.1352080000000002E-2</v>
      </c>
      <c r="Z2058" s="10">
        <v>6.7060449999999994E-2</v>
      </c>
      <c r="AA2058" s="10">
        <v>8.5878239999999995E-2</v>
      </c>
      <c r="AB2058" s="10">
        <v>5.3784619999999998E-2</v>
      </c>
      <c r="AC2058" s="10">
        <v>7.3229530000000001E-2</v>
      </c>
      <c r="AD2058" s="10">
        <v>3.6251569999999997E-2</v>
      </c>
      <c r="AE2058" s="10">
        <v>4.5963909999999997E-2</v>
      </c>
      <c r="AF2058" s="10">
        <v>2.8339690000000001E-2</v>
      </c>
      <c r="AG2058" s="10">
        <v>3.0735800000000001E-2</v>
      </c>
      <c r="AH2058" s="10">
        <v>4.8078940000000001E-2</v>
      </c>
      <c r="AI2058" s="10">
        <v>6.1607200000000001E-2</v>
      </c>
      <c r="AJ2058" s="10">
        <v>1.909955E-2</v>
      </c>
      <c r="AK2058" s="4">
        <v>1.738313E-2</v>
      </c>
    </row>
    <row r="2059" spans="3:37" s="34" customFormat="1" x14ac:dyDescent="0.2">
      <c r="C2059" s="3">
        <v>-24.165603999999998</v>
      </c>
      <c r="D2059" s="4">
        <v>0.23524600000000001</v>
      </c>
      <c r="E2059" s="10"/>
      <c r="F2059" s="10"/>
      <c r="G2059" s="3">
        <v>410.6</v>
      </c>
      <c r="H2059" s="10">
        <v>0.29409365999999998</v>
      </c>
      <c r="I2059" s="10">
        <v>0.29038773000000001</v>
      </c>
      <c r="J2059" s="10">
        <v>0.29783261</v>
      </c>
      <c r="K2059" s="10">
        <v>0.29382469</v>
      </c>
      <c r="L2059" s="10">
        <v>0.28026086</v>
      </c>
      <c r="M2059" s="10">
        <v>0.27624265999999997</v>
      </c>
      <c r="N2059" s="10">
        <v>0.27854056999999999</v>
      </c>
      <c r="O2059" s="10">
        <v>0.28128339000000002</v>
      </c>
      <c r="P2059" s="10">
        <v>0.20469539</v>
      </c>
      <c r="Q2059" s="10">
        <v>0.21083642999999999</v>
      </c>
      <c r="R2059" s="10">
        <v>0.25645421000000002</v>
      </c>
      <c r="S2059" s="10">
        <v>0.26279844000000002</v>
      </c>
      <c r="T2059" s="10">
        <v>0.12849678</v>
      </c>
      <c r="U2059" s="10">
        <v>0.13532936000000001</v>
      </c>
      <c r="V2059" s="39"/>
      <c r="W2059" s="10">
        <v>410.6</v>
      </c>
      <c r="X2059" s="10">
        <v>6.8751090000000001E-2</v>
      </c>
      <c r="Y2059" s="10">
        <v>9.1267639999999997E-2</v>
      </c>
      <c r="Z2059" s="10">
        <v>6.635866E-2</v>
      </c>
      <c r="AA2059" s="10">
        <v>8.5798869999999999E-2</v>
      </c>
      <c r="AB2059" s="10">
        <v>5.3098029999999997E-2</v>
      </c>
      <c r="AC2059" s="10">
        <v>7.3161840000000006E-2</v>
      </c>
      <c r="AD2059" s="10">
        <v>3.5626690000000003E-2</v>
      </c>
      <c r="AE2059" s="10">
        <v>4.5921429999999999E-2</v>
      </c>
      <c r="AF2059" s="10">
        <v>2.8445350000000001E-2</v>
      </c>
      <c r="AG2059" s="10">
        <v>3.0707390000000001E-2</v>
      </c>
      <c r="AH2059" s="10">
        <v>4.7736019999999997E-2</v>
      </c>
      <c r="AI2059" s="10">
        <v>6.1550260000000002E-2</v>
      </c>
      <c r="AJ2059" s="10">
        <v>1.8539159999999999E-2</v>
      </c>
      <c r="AK2059" s="4">
        <v>1.736706E-2</v>
      </c>
    </row>
    <row r="2060" spans="3:37" s="34" customFormat="1" x14ac:dyDescent="0.2">
      <c r="C2060" s="3">
        <v>-24.163605</v>
      </c>
      <c r="D2060" s="4">
        <v>0.235681</v>
      </c>
      <c r="E2060" s="10"/>
      <c r="F2060" s="10"/>
      <c r="G2060" s="3">
        <v>410.8</v>
      </c>
      <c r="H2060" s="10">
        <v>0.29460371000000002</v>
      </c>
      <c r="I2060" s="10">
        <v>0.29038729000000002</v>
      </c>
      <c r="J2060" s="10">
        <v>0.29749208999999999</v>
      </c>
      <c r="K2060" s="10">
        <v>0.29382425000000001</v>
      </c>
      <c r="L2060" s="10">
        <v>0.27998611000000001</v>
      </c>
      <c r="M2060" s="10">
        <v>0.27624223999999997</v>
      </c>
      <c r="N2060" s="10">
        <v>0.27838640999999997</v>
      </c>
      <c r="O2060" s="10">
        <v>0.28128297000000002</v>
      </c>
      <c r="P2060" s="10">
        <v>0.20408997000000001</v>
      </c>
      <c r="Q2060" s="10">
        <v>0.21083610999999999</v>
      </c>
      <c r="R2060" s="10">
        <v>0.25622024999999998</v>
      </c>
      <c r="S2060" s="10">
        <v>0.26279805000000001</v>
      </c>
      <c r="T2060" s="10">
        <v>0.12847463000000001</v>
      </c>
      <c r="U2060" s="10">
        <v>0.13532916</v>
      </c>
      <c r="V2060" s="39"/>
      <c r="W2060" s="10">
        <v>410.8</v>
      </c>
      <c r="X2060" s="10">
        <v>6.9465089999999993E-2</v>
      </c>
      <c r="Y2060" s="10">
        <v>9.118329E-2</v>
      </c>
      <c r="Z2060" s="10">
        <v>6.6910720000000007E-2</v>
      </c>
      <c r="AA2060" s="10">
        <v>8.5719569999999995E-2</v>
      </c>
      <c r="AB2060" s="10">
        <v>5.3288629999999997E-2</v>
      </c>
      <c r="AC2060" s="10">
        <v>7.3094220000000001E-2</v>
      </c>
      <c r="AD2060" s="10">
        <v>3.5560399999999999E-2</v>
      </c>
      <c r="AE2060" s="10">
        <v>4.5878990000000001E-2</v>
      </c>
      <c r="AF2060" s="10">
        <v>2.9266650000000002E-2</v>
      </c>
      <c r="AG2060" s="10">
        <v>3.067901E-2</v>
      </c>
      <c r="AH2060" s="10">
        <v>4.8587579999999998E-2</v>
      </c>
      <c r="AI2060" s="10">
        <v>6.1493369999999999E-2</v>
      </c>
      <c r="AJ2060" s="10">
        <v>1.880223E-2</v>
      </c>
      <c r="AK2060" s="4">
        <v>1.735101E-2</v>
      </c>
    </row>
    <row r="2061" spans="3:37" s="34" customFormat="1" x14ac:dyDescent="0.2">
      <c r="C2061" s="3">
        <v>-24.161605999999999</v>
      </c>
      <c r="D2061" s="4">
        <v>0.23536899999999999</v>
      </c>
      <c r="E2061" s="10"/>
      <c r="F2061" s="10"/>
      <c r="G2061" s="3">
        <v>411</v>
      </c>
      <c r="H2061" s="10">
        <v>0.29445054999999998</v>
      </c>
      <c r="I2061" s="10">
        <v>0.29038686000000002</v>
      </c>
      <c r="J2061" s="10">
        <v>0.29744882</v>
      </c>
      <c r="K2061" s="10">
        <v>0.29382381000000002</v>
      </c>
      <c r="L2061" s="10">
        <v>0.27980802999999999</v>
      </c>
      <c r="M2061" s="10">
        <v>0.27624183000000002</v>
      </c>
      <c r="N2061" s="10">
        <v>0.27835049000000001</v>
      </c>
      <c r="O2061" s="10">
        <v>0.28128255000000002</v>
      </c>
      <c r="P2061" s="10">
        <v>0.20335822000000001</v>
      </c>
      <c r="Q2061" s="10">
        <v>0.21083579999999999</v>
      </c>
      <c r="R2061" s="10">
        <v>0.25652430999999998</v>
      </c>
      <c r="S2061" s="10">
        <v>0.26279765999999999</v>
      </c>
      <c r="T2061" s="10">
        <v>0.12784145</v>
      </c>
      <c r="U2061" s="10">
        <v>0.13532895</v>
      </c>
      <c r="V2061" s="39"/>
      <c r="W2061" s="10">
        <v>411</v>
      </c>
      <c r="X2061" s="10">
        <v>6.8475129999999995E-2</v>
      </c>
      <c r="Y2061" s="10">
        <v>9.1099009999999994E-2</v>
      </c>
      <c r="Z2061" s="10">
        <v>6.7328840000000001E-2</v>
      </c>
      <c r="AA2061" s="10">
        <v>8.5640339999999995E-2</v>
      </c>
      <c r="AB2061" s="10">
        <v>5.344111E-2</v>
      </c>
      <c r="AC2061" s="10">
        <v>7.3026659999999993E-2</v>
      </c>
      <c r="AD2061" s="10">
        <v>3.5222219999999999E-2</v>
      </c>
      <c r="AE2061" s="10">
        <v>4.5836580000000002E-2</v>
      </c>
      <c r="AF2061" s="10">
        <v>2.99203E-2</v>
      </c>
      <c r="AG2061" s="10">
        <v>3.0650650000000002E-2</v>
      </c>
      <c r="AH2061" s="10">
        <v>4.8936060000000003E-2</v>
      </c>
      <c r="AI2061" s="10">
        <v>6.1436530000000003E-2</v>
      </c>
      <c r="AJ2061" s="10">
        <v>1.8695880000000002E-2</v>
      </c>
      <c r="AK2061" s="4">
        <v>1.7334970000000002E-2</v>
      </c>
    </row>
    <row r="2062" spans="3:37" s="34" customFormat="1" x14ac:dyDescent="0.2">
      <c r="C2062" s="3">
        <v>-24.159607000000001</v>
      </c>
      <c r="D2062" s="4">
        <v>0.23349400000000001</v>
      </c>
      <c r="E2062" s="10"/>
      <c r="F2062" s="10"/>
      <c r="G2062" s="3">
        <v>411.2</v>
      </c>
      <c r="H2062" s="10">
        <v>0.29459531999999999</v>
      </c>
      <c r="I2062" s="10">
        <v>0.29038641999999998</v>
      </c>
      <c r="J2062" s="10">
        <v>0.29703227999999998</v>
      </c>
      <c r="K2062" s="10">
        <v>0.29382336999999997</v>
      </c>
      <c r="L2062" s="10">
        <v>0.27978994000000001</v>
      </c>
      <c r="M2062" s="10">
        <v>0.27624142000000002</v>
      </c>
      <c r="N2062" s="10">
        <v>0.27792537</v>
      </c>
      <c r="O2062" s="10">
        <v>0.28128213000000002</v>
      </c>
      <c r="P2062" s="10">
        <v>0.20276108000000001</v>
      </c>
      <c r="Q2062" s="10">
        <v>0.21083547999999999</v>
      </c>
      <c r="R2062" s="10">
        <v>0.25648718999999998</v>
      </c>
      <c r="S2062" s="10">
        <v>0.26279725999999998</v>
      </c>
      <c r="T2062" s="10">
        <v>0.12731650999999999</v>
      </c>
      <c r="U2062" s="10">
        <v>0.13532875</v>
      </c>
      <c r="V2062" s="39"/>
      <c r="W2062" s="10">
        <v>411.2</v>
      </c>
      <c r="X2062" s="10">
        <v>6.7975709999999995E-2</v>
      </c>
      <c r="Y2062" s="10">
        <v>9.1014810000000002E-2</v>
      </c>
      <c r="Z2062" s="10">
        <v>6.6657649999999999E-2</v>
      </c>
      <c r="AA2062" s="10">
        <v>8.5561189999999995E-2</v>
      </c>
      <c r="AB2062" s="10">
        <v>5.337302E-2</v>
      </c>
      <c r="AC2062" s="10">
        <v>7.2959170000000004E-2</v>
      </c>
      <c r="AD2062" s="10">
        <v>3.4582250000000002E-2</v>
      </c>
      <c r="AE2062" s="10">
        <v>4.5794219999999997E-2</v>
      </c>
      <c r="AF2062" s="10">
        <v>2.939957E-2</v>
      </c>
      <c r="AG2062" s="10">
        <v>3.062233E-2</v>
      </c>
      <c r="AH2062" s="10">
        <v>4.8145880000000002E-2</v>
      </c>
      <c r="AI2062" s="10">
        <v>6.1379749999999997E-2</v>
      </c>
      <c r="AJ2062" s="10">
        <v>1.7494300000000001E-2</v>
      </c>
      <c r="AK2062" s="4">
        <v>1.731895E-2</v>
      </c>
    </row>
    <row r="2063" spans="3:37" s="34" customFormat="1" x14ac:dyDescent="0.2">
      <c r="C2063" s="3">
        <v>-24.157606000000001</v>
      </c>
      <c r="D2063" s="4">
        <v>0.231295</v>
      </c>
      <c r="E2063" s="10"/>
      <c r="F2063" s="10"/>
      <c r="G2063" s="3">
        <v>411.4</v>
      </c>
      <c r="H2063" s="10">
        <v>0.29487703999999998</v>
      </c>
      <c r="I2063" s="10">
        <v>0.29038598999999998</v>
      </c>
      <c r="J2063" s="10">
        <v>0.29706724000000001</v>
      </c>
      <c r="K2063" s="10">
        <v>0.29382292999999998</v>
      </c>
      <c r="L2063" s="10">
        <v>0.28003227000000003</v>
      </c>
      <c r="M2063" s="10">
        <v>0.27624100000000001</v>
      </c>
      <c r="N2063" s="10">
        <v>0.27784515999999998</v>
      </c>
      <c r="O2063" s="10">
        <v>0.28128171000000002</v>
      </c>
      <c r="P2063" s="10">
        <v>0.20363057000000001</v>
      </c>
      <c r="Q2063" s="10">
        <v>0.21083516999999999</v>
      </c>
      <c r="R2063" s="10">
        <v>0.25737141000000002</v>
      </c>
      <c r="S2063" s="10">
        <v>0.26279687000000002</v>
      </c>
      <c r="T2063" s="10">
        <v>0.12784280000000001</v>
      </c>
      <c r="U2063" s="10">
        <v>0.13532854999999999</v>
      </c>
      <c r="V2063" s="39"/>
      <c r="W2063" s="10">
        <v>411.4</v>
      </c>
      <c r="X2063" s="10">
        <v>6.756827E-2</v>
      </c>
      <c r="Y2063" s="10">
        <v>9.0930689999999995E-2</v>
      </c>
      <c r="Z2063" s="10">
        <v>6.6316159999999999E-2</v>
      </c>
      <c r="AA2063" s="10">
        <v>8.5482100000000005E-2</v>
      </c>
      <c r="AB2063" s="10">
        <v>5.2967470000000003E-2</v>
      </c>
      <c r="AC2063" s="10">
        <v>7.2891730000000002E-2</v>
      </c>
      <c r="AD2063" s="10">
        <v>3.4150149999999997E-2</v>
      </c>
      <c r="AE2063" s="10">
        <v>4.5751890000000003E-2</v>
      </c>
      <c r="AF2063" s="10">
        <v>2.836843E-2</v>
      </c>
      <c r="AG2063" s="10">
        <v>3.059402E-2</v>
      </c>
      <c r="AH2063" s="10">
        <v>4.7635520000000001E-2</v>
      </c>
      <c r="AI2063" s="10">
        <v>6.1323019999999999E-2</v>
      </c>
      <c r="AJ2063" s="10">
        <v>1.6778100000000001E-2</v>
      </c>
      <c r="AK2063" s="4">
        <v>1.7302939999999999E-2</v>
      </c>
    </row>
    <row r="2064" spans="3:37" s="34" customFormat="1" x14ac:dyDescent="0.2">
      <c r="C2064" s="3">
        <v>-24.155607</v>
      </c>
      <c r="D2064" s="4">
        <v>0.22950300000000001</v>
      </c>
      <c r="E2064" s="10"/>
      <c r="F2064" s="10"/>
      <c r="G2064" s="3">
        <v>411.6</v>
      </c>
      <c r="H2064" s="10">
        <v>0.29449922000000001</v>
      </c>
      <c r="I2064" s="10">
        <v>0.29038554999999999</v>
      </c>
      <c r="J2064" s="10">
        <v>0.29646572999999998</v>
      </c>
      <c r="K2064" s="10">
        <v>0.29382248999999999</v>
      </c>
      <c r="L2064" s="10">
        <v>0.27949405999999999</v>
      </c>
      <c r="M2064" s="10">
        <v>0.27624059000000001</v>
      </c>
      <c r="N2064" s="10">
        <v>0.27790511000000001</v>
      </c>
      <c r="O2064" s="10">
        <v>0.28128129000000002</v>
      </c>
      <c r="P2064" s="10">
        <v>0.20352526000000001</v>
      </c>
      <c r="Q2064" s="10">
        <v>0.21083484999999999</v>
      </c>
      <c r="R2064" s="10">
        <v>0.25741279</v>
      </c>
      <c r="S2064" s="10">
        <v>0.26279648</v>
      </c>
      <c r="T2064" s="10">
        <v>0.12718076</v>
      </c>
      <c r="U2064" s="10">
        <v>0.13532834999999999</v>
      </c>
      <c r="V2064" s="39"/>
      <c r="W2064" s="10">
        <v>411.6</v>
      </c>
      <c r="X2064" s="10">
        <v>6.7571759999999995E-2</v>
      </c>
      <c r="Y2064" s="10">
        <v>9.0846640000000006E-2</v>
      </c>
      <c r="Z2064" s="10">
        <v>6.5828129999999999E-2</v>
      </c>
      <c r="AA2064" s="10">
        <v>8.5403099999999996E-2</v>
      </c>
      <c r="AB2064" s="10">
        <v>5.2665480000000001E-2</v>
      </c>
      <c r="AC2064" s="10">
        <v>7.2824360000000005E-2</v>
      </c>
      <c r="AD2064" s="10">
        <v>3.3253480000000002E-2</v>
      </c>
      <c r="AE2064" s="10">
        <v>4.5709600000000003E-2</v>
      </c>
      <c r="AF2064" s="10">
        <v>2.7863309999999999E-2</v>
      </c>
      <c r="AG2064" s="10">
        <v>3.0565740000000001E-2</v>
      </c>
      <c r="AH2064" s="10">
        <v>4.7483020000000001E-2</v>
      </c>
      <c r="AI2064" s="10">
        <v>6.1266340000000002E-2</v>
      </c>
      <c r="AJ2064" s="10">
        <v>1.6258060000000001E-2</v>
      </c>
      <c r="AK2064" s="4">
        <v>1.7286949999999999E-2</v>
      </c>
    </row>
    <row r="2065" spans="3:37" s="34" customFormat="1" x14ac:dyDescent="0.2">
      <c r="C2065" s="3">
        <v>-24.153606</v>
      </c>
      <c r="D2065" s="4">
        <v>0.227408</v>
      </c>
      <c r="E2065" s="10"/>
      <c r="F2065" s="10"/>
      <c r="G2065" s="3">
        <v>411.8</v>
      </c>
      <c r="H2065" s="10">
        <v>0.29516555</v>
      </c>
      <c r="I2065" s="10">
        <v>0.29038512</v>
      </c>
      <c r="J2065" s="10">
        <v>0.29638784000000001</v>
      </c>
      <c r="K2065" s="10">
        <v>0.29382205</v>
      </c>
      <c r="L2065" s="10">
        <v>0.27984109000000001</v>
      </c>
      <c r="M2065" s="10">
        <v>0.27624018</v>
      </c>
      <c r="N2065" s="10">
        <v>0.27930917</v>
      </c>
      <c r="O2065" s="10">
        <v>0.28128087000000002</v>
      </c>
      <c r="P2065" s="10">
        <v>0.20368138999999999</v>
      </c>
      <c r="Q2065" s="10">
        <v>0.21083452999999999</v>
      </c>
      <c r="R2065" s="10">
        <v>0.25825904999999999</v>
      </c>
      <c r="S2065" s="10">
        <v>0.26279607999999999</v>
      </c>
      <c r="T2065" s="10">
        <v>0.12795892</v>
      </c>
      <c r="U2065" s="10">
        <v>0.13532814000000001</v>
      </c>
      <c r="V2065" s="39"/>
      <c r="W2065" s="10">
        <v>411.8</v>
      </c>
      <c r="X2065" s="10">
        <v>6.7168889999999995E-2</v>
      </c>
      <c r="Y2065" s="10">
        <v>9.0762670000000004E-2</v>
      </c>
      <c r="Z2065" s="10">
        <v>6.4873249999999993E-2</v>
      </c>
      <c r="AA2065" s="10">
        <v>8.5324159999999996E-2</v>
      </c>
      <c r="AB2065" s="10">
        <v>5.2624629999999999E-2</v>
      </c>
      <c r="AC2065" s="10">
        <v>7.2757050000000004E-2</v>
      </c>
      <c r="AD2065" s="10">
        <v>3.2562380000000002E-2</v>
      </c>
      <c r="AE2065" s="10">
        <v>4.5667359999999997E-2</v>
      </c>
      <c r="AF2065" s="10">
        <v>2.729442E-2</v>
      </c>
      <c r="AG2065" s="10">
        <v>3.053749E-2</v>
      </c>
      <c r="AH2065" s="10">
        <v>4.7171600000000001E-2</v>
      </c>
      <c r="AI2065" s="10">
        <v>6.1209710000000001E-2</v>
      </c>
      <c r="AJ2065" s="10">
        <v>1.547946E-2</v>
      </c>
      <c r="AK2065" s="4">
        <v>1.727097E-2</v>
      </c>
    </row>
    <row r="2066" spans="3:37" s="34" customFormat="1" x14ac:dyDescent="0.2">
      <c r="C2066" s="3">
        <v>-24.151608</v>
      </c>
      <c r="D2066" s="4">
        <v>0.22657099999999999</v>
      </c>
      <c r="E2066" s="10"/>
      <c r="F2066" s="10"/>
      <c r="G2066" s="3">
        <v>412</v>
      </c>
      <c r="H2066" s="10">
        <v>0.29599177999999998</v>
      </c>
      <c r="I2066" s="10">
        <v>0.29038468000000001</v>
      </c>
      <c r="J2066" s="10">
        <v>0.29656294999999999</v>
      </c>
      <c r="K2066" s="10">
        <v>0.29382161000000001</v>
      </c>
      <c r="L2066" s="10">
        <v>0.28063331000000002</v>
      </c>
      <c r="M2066" s="10">
        <v>0.27623976</v>
      </c>
      <c r="N2066" s="10">
        <v>0.28014814999999998</v>
      </c>
      <c r="O2066" s="10">
        <v>0.28128045000000002</v>
      </c>
      <c r="P2066" s="10">
        <v>0.20454865999999999</v>
      </c>
      <c r="Q2066" s="10">
        <v>0.21083421999999999</v>
      </c>
      <c r="R2066" s="10">
        <v>0.25863428999999999</v>
      </c>
      <c r="S2066" s="10">
        <v>0.26279569000000003</v>
      </c>
      <c r="T2066" s="10">
        <v>0.12768339000000001</v>
      </c>
      <c r="U2066" s="10">
        <v>0.13532794000000001</v>
      </c>
      <c r="V2066" s="39"/>
      <c r="W2066" s="10">
        <v>412</v>
      </c>
      <c r="X2066" s="10">
        <v>6.7635360000000005E-2</v>
      </c>
      <c r="Y2066" s="10">
        <v>9.0678789999999995E-2</v>
      </c>
      <c r="Z2066" s="10">
        <v>6.4874669999999995E-2</v>
      </c>
      <c r="AA2066" s="10">
        <v>8.5245299999999996E-2</v>
      </c>
      <c r="AB2066" s="10">
        <v>5.233869E-2</v>
      </c>
      <c r="AC2066" s="10">
        <v>7.2689809999999994E-2</v>
      </c>
      <c r="AD2066" s="10">
        <v>3.2888800000000003E-2</v>
      </c>
      <c r="AE2066" s="10">
        <v>4.5625150000000003E-2</v>
      </c>
      <c r="AF2066" s="10">
        <v>2.7163240000000002E-2</v>
      </c>
      <c r="AG2066" s="10">
        <v>3.0509270000000002E-2</v>
      </c>
      <c r="AH2066" s="10">
        <v>4.7296940000000003E-2</v>
      </c>
      <c r="AI2066" s="10">
        <v>6.1153140000000002E-2</v>
      </c>
      <c r="AJ2066" s="10">
        <v>1.5222650000000001E-2</v>
      </c>
      <c r="AK2066" s="4">
        <v>1.7255010000000001E-2</v>
      </c>
    </row>
    <row r="2067" spans="3:37" s="34" customFormat="1" x14ac:dyDescent="0.2">
      <c r="C2067" s="3">
        <v>-24.149609000000002</v>
      </c>
      <c r="D2067" s="4">
        <v>0.22603400000000001</v>
      </c>
      <c r="E2067" s="10"/>
      <c r="F2067" s="10"/>
      <c r="G2067" s="3">
        <v>412.2</v>
      </c>
      <c r="H2067" s="10">
        <v>0.29641395999999998</v>
      </c>
      <c r="I2067" s="10">
        <v>0.29038425000000001</v>
      </c>
      <c r="J2067" s="10">
        <v>0.29691093000000002</v>
      </c>
      <c r="K2067" s="10">
        <v>0.29382117000000002</v>
      </c>
      <c r="L2067" s="10">
        <v>0.28071464000000002</v>
      </c>
      <c r="M2067" s="10">
        <v>0.27623934999999999</v>
      </c>
      <c r="N2067" s="10">
        <v>0.28114189000000001</v>
      </c>
      <c r="O2067" s="10">
        <v>0.28128002000000002</v>
      </c>
      <c r="P2067" s="10">
        <v>0.20494153000000001</v>
      </c>
      <c r="Q2067" s="10">
        <v>0.21083389999999999</v>
      </c>
      <c r="R2067" s="10">
        <v>0.2588607</v>
      </c>
      <c r="S2067" s="10">
        <v>0.26279530000000001</v>
      </c>
      <c r="T2067" s="10">
        <v>0.12745277999999999</v>
      </c>
      <c r="U2067" s="10">
        <v>0.13532774</v>
      </c>
      <c r="V2067" s="39"/>
      <c r="W2067" s="10">
        <v>412.2</v>
      </c>
      <c r="X2067" s="10">
        <v>6.7884459999999994E-2</v>
      </c>
      <c r="Y2067" s="10">
        <v>9.0594969999999997E-2</v>
      </c>
      <c r="Z2067" s="10">
        <v>6.5348760000000006E-2</v>
      </c>
      <c r="AA2067" s="10">
        <v>8.5166510000000001E-2</v>
      </c>
      <c r="AB2067" s="10">
        <v>5.3181350000000002E-2</v>
      </c>
      <c r="AC2067" s="10">
        <v>7.2622619999999999E-2</v>
      </c>
      <c r="AD2067" s="10">
        <v>3.3494919999999997E-2</v>
      </c>
      <c r="AE2067" s="10">
        <v>4.5582980000000002E-2</v>
      </c>
      <c r="AF2067" s="10">
        <v>2.760145E-2</v>
      </c>
      <c r="AG2067" s="10">
        <v>3.0481069999999999E-2</v>
      </c>
      <c r="AH2067" s="10">
        <v>4.7851589999999999E-2</v>
      </c>
      <c r="AI2067" s="10">
        <v>6.1096619999999997E-2</v>
      </c>
      <c r="AJ2067" s="10">
        <v>1.559898E-2</v>
      </c>
      <c r="AK2067" s="4">
        <v>1.723906E-2</v>
      </c>
    </row>
    <row r="2068" spans="3:37" s="34" customFormat="1" x14ac:dyDescent="0.2">
      <c r="C2068" s="3">
        <v>-24.14761</v>
      </c>
      <c r="D2068" s="4">
        <v>0.22567999999999999</v>
      </c>
      <c r="E2068" s="10"/>
      <c r="F2068" s="10"/>
      <c r="G2068" s="3">
        <v>412.4</v>
      </c>
      <c r="H2068" s="10">
        <v>0.29705714</v>
      </c>
      <c r="I2068" s="10">
        <v>0.29038381000000002</v>
      </c>
      <c r="J2068" s="10">
        <v>0.29781233000000001</v>
      </c>
      <c r="K2068" s="10">
        <v>0.29382072999999997</v>
      </c>
      <c r="L2068" s="10">
        <v>0.28099500999999999</v>
      </c>
      <c r="M2068" s="10">
        <v>0.27623892999999999</v>
      </c>
      <c r="N2068" s="10">
        <v>0.28204681999999998</v>
      </c>
      <c r="O2068" s="10">
        <v>0.28127960000000002</v>
      </c>
      <c r="P2068" s="10">
        <v>0.20543001</v>
      </c>
      <c r="Q2068" s="10">
        <v>0.21083358999999999</v>
      </c>
      <c r="R2068" s="10">
        <v>0.25968592000000001</v>
      </c>
      <c r="S2068" s="10">
        <v>0.2627949</v>
      </c>
      <c r="T2068" s="10">
        <v>0.12871010999999999</v>
      </c>
      <c r="U2068" s="10">
        <v>0.13532754</v>
      </c>
      <c r="V2068" s="39"/>
      <c r="W2068" s="10">
        <v>412.4</v>
      </c>
      <c r="X2068" s="10">
        <v>6.7972190000000002E-2</v>
      </c>
      <c r="Y2068" s="10">
        <v>9.0511240000000007E-2</v>
      </c>
      <c r="Z2068" s="10">
        <v>6.6083349999999999E-2</v>
      </c>
      <c r="AA2068" s="10">
        <v>8.5087789999999996E-2</v>
      </c>
      <c r="AB2068" s="10">
        <v>5.3693730000000002E-2</v>
      </c>
      <c r="AC2068" s="10">
        <v>7.2555499999999995E-2</v>
      </c>
      <c r="AD2068" s="10">
        <v>3.3910559999999999E-2</v>
      </c>
      <c r="AE2068" s="10">
        <v>4.5540850000000001E-2</v>
      </c>
      <c r="AF2068" s="10">
        <v>2.7848109999999999E-2</v>
      </c>
      <c r="AG2068" s="10">
        <v>3.0452900000000001E-2</v>
      </c>
      <c r="AH2068" s="10">
        <v>4.8025869999999998E-2</v>
      </c>
      <c r="AI2068" s="10">
        <v>6.1040150000000001E-2</v>
      </c>
      <c r="AJ2068" s="10">
        <v>1.5888630000000001E-2</v>
      </c>
      <c r="AK2068" s="4">
        <v>1.722313E-2</v>
      </c>
    </row>
    <row r="2069" spans="3:37" s="34" customFormat="1" x14ac:dyDescent="0.2">
      <c r="C2069" s="3">
        <v>-24.145609</v>
      </c>
      <c r="D2069" s="4">
        <v>0.22594400000000001</v>
      </c>
      <c r="E2069" s="10"/>
      <c r="F2069" s="10"/>
      <c r="G2069" s="3">
        <v>412.6</v>
      </c>
      <c r="H2069" s="10">
        <v>0.29720848999999999</v>
      </c>
      <c r="I2069" s="10">
        <v>0.29038338000000002</v>
      </c>
      <c r="J2069" s="10">
        <v>0.29787253000000002</v>
      </c>
      <c r="K2069" s="10">
        <v>0.29382028999999998</v>
      </c>
      <c r="L2069" s="10">
        <v>0.28142862000000002</v>
      </c>
      <c r="M2069" s="10">
        <v>0.27623851999999999</v>
      </c>
      <c r="N2069" s="10">
        <v>0.28251172000000002</v>
      </c>
      <c r="O2069" s="10">
        <v>0.28127918000000002</v>
      </c>
      <c r="P2069" s="10">
        <v>0.20626274999999999</v>
      </c>
      <c r="Q2069" s="10">
        <v>0.21083326999999999</v>
      </c>
      <c r="R2069" s="10">
        <v>0.25973631000000003</v>
      </c>
      <c r="S2069" s="10">
        <v>0.26279450999999998</v>
      </c>
      <c r="T2069" s="10">
        <v>0.12928571999999999</v>
      </c>
      <c r="U2069" s="10">
        <v>0.13532733</v>
      </c>
      <c r="V2069" s="39"/>
      <c r="W2069" s="10">
        <v>412.6</v>
      </c>
      <c r="X2069" s="10">
        <v>6.8112909999999999E-2</v>
      </c>
      <c r="Y2069" s="10">
        <v>9.0427579999999994E-2</v>
      </c>
      <c r="Z2069" s="10">
        <v>6.6704849999999996E-2</v>
      </c>
      <c r="AA2069" s="10">
        <v>8.5009150000000006E-2</v>
      </c>
      <c r="AB2069" s="10">
        <v>5.4309070000000001E-2</v>
      </c>
      <c r="AC2069" s="10">
        <v>7.2488440000000001E-2</v>
      </c>
      <c r="AD2069" s="10">
        <v>3.42733E-2</v>
      </c>
      <c r="AE2069" s="10">
        <v>4.5498749999999998E-2</v>
      </c>
      <c r="AF2069" s="10">
        <v>2.8256750000000001E-2</v>
      </c>
      <c r="AG2069" s="10">
        <v>3.042475E-2</v>
      </c>
      <c r="AH2069" s="10">
        <v>4.7990739999999997E-2</v>
      </c>
      <c r="AI2069" s="10">
        <v>6.098373E-2</v>
      </c>
      <c r="AJ2069" s="10">
        <v>1.6132270000000001E-2</v>
      </c>
      <c r="AK2069" s="4">
        <v>1.7207210000000001E-2</v>
      </c>
    </row>
    <row r="2070" spans="3:37" s="34" customFormat="1" x14ac:dyDescent="0.2">
      <c r="C2070" s="3">
        <v>-24.143609999999999</v>
      </c>
      <c r="D2070" s="4">
        <v>0.225519</v>
      </c>
      <c r="E2070" s="10"/>
      <c r="F2070" s="10"/>
      <c r="G2070" s="3">
        <v>412.8</v>
      </c>
      <c r="H2070" s="10">
        <v>0.29714570000000001</v>
      </c>
      <c r="I2070" s="10">
        <v>0.29038293999999998</v>
      </c>
      <c r="J2070" s="10">
        <v>0.29843962000000002</v>
      </c>
      <c r="K2070" s="10">
        <v>0.29381984999999999</v>
      </c>
      <c r="L2070" s="10">
        <v>0.28175063</v>
      </c>
      <c r="M2070" s="10">
        <v>0.27623810999999998</v>
      </c>
      <c r="N2070" s="10">
        <v>0.28250385</v>
      </c>
      <c r="O2070" s="10">
        <v>0.28127876000000002</v>
      </c>
      <c r="P2070" s="10">
        <v>0.20694555000000001</v>
      </c>
      <c r="Q2070" s="10">
        <v>0.21083294999999999</v>
      </c>
      <c r="R2070" s="10">
        <v>0.25997890000000001</v>
      </c>
      <c r="S2070" s="10">
        <v>0.26279411000000003</v>
      </c>
      <c r="T2070" s="10">
        <v>0.12951501000000001</v>
      </c>
      <c r="U2070" s="10">
        <v>0.13532712999999999</v>
      </c>
      <c r="V2070" s="39"/>
      <c r="W2070" s="10">
        <v>412.8</v>
      </c>
      <c r="X2070" s="10">
        <v>6.7972569999999996E-2</v>
      </c>
      <c r="Y2070" s="10">
        <v>9.0343999999999994E-2</v>
      </c>
      <c r="Z2070" s="10">
        <v>6.6465510000000005E-2</v>
      </c>
      <c r="AA2070" s="10">
        <v>8.4930580000000006E-2</v>
      </c>
      <c r="AB2070" s="10">
        <v>5.4064189999999998E-2</v>
      </c>
      <c r="AC2070" s="10">
        <v>7.2421440000000004E-2</v>
      </c>
      <c r="AD2070" s="10">
        <v>3.4611219999999998E-2</v>
      </c>
      <c r="AE2070" s="10">
        <v>4.5456700000000003E-2</v>
      </c>
      <c r="AF2070" s="10">
        <v>2.782169E-2</v>
      </c>
      <c r="AG2070" s="10">
        <v>3.0396630000000001E-2</v>
      </c>
      <c r="AH2070" s="10">
        <v>4.7705039999999997E-2</v>
      </c>
      <c r="AI2070" s="10">
        <v>6.0927370000000002E-2</v>
      </c>
      <c r="AJ2070" s="10">
        <v>1.5635799999999998E-2</v>
      </c>
      <c r="AK2070" s="4">
        <v>1.7191310000000001E-2</v>
      </c>
    </row>
    <row r="2071" spans="3:37" s="34" customFormat="1" x14ac:dyDescent="0.2">
      <c r="C2071" s="3">
        <v>-24.141611000000001</v>
      </c>
      <c r="D2071" s="4">
        <v>0.22666</v>
      </c>
      <c r="E2071" s="10"/>
      <c r="F2071" s="10"/>
      <c r="G2071" s="3">
        <v>413</v>
      </c>
      <c r="H2071" s="10">
        <v>0.29769157000000002</v>
      </c>
      <c r="I2071" s="10">
        <v>0.29038250999999998</v>
      </c>
      <c r="J2071" s="10">
        <v>0.29873873000000001</v>
      </c>
      <c r="K2071" s="10">
        <v>0.29381941</v>
      </c>
      <c r="L2071" s="10">
        <v>0.28171003999999999</v>
      </c>
      <c r="M2071" s="10">
        <v>0.27623768999999998</v>
      </c>
      <c r="N2071" s="10">
        <v>0.28252079000000002</v>
      </c>
      <c r="O2071" s="10">
        <v>0.28127834000000002</v>
      </c>
      <c r="P2071" s="10">
        <v>0.20668975000000001</v>
      </c>
      <c r="Q2071" s="10">
        <v>0.21083263999999999</v>
      </c>
      <c r="R2071" s="10">
        <v>0.25953159999999997</v>
      </c>
      <c r="S2071" s="10">
        <v>0.26279372000000001</v>
      </c>
      <c r="T2071" s="10">
        <v>0.12899575999999999</v>
      </c>
      <c r="U2071" s="10">
        <v>0.13532693000000001</v>
      </c>
      <c r="V2071" s="39"/>
      <c r="W2071" s="10">
        <v>413</v>
      </c>
      <c r="X2071" s="10">
        <v>6.7805749999999998E-2</v>
      </c>
      <c r="Y2071" s="10">
        <v>9.0260499999999994E-2</v>
      </c>
      <c r="Z2071" s="10">
        <v>6.6874760000000005E-2</v>
      </c>
      <c r="AA2071" s="10">
        <v>8.4852079999999996E-2</v>
      </c>
      <c r="AB2071" s="10">
        <v>5.4152029999999997E-2</v>
      </c>
      <c r="AC2071" s="10">
        <v>7.2354500000000002E-2</v>
      </c>
      <c r="AD2071" s="10">
        <v>3.509106E-2</v>
      </c>
      <c r="AE2071" s="10">
        <v>4.5414690000000001E-2</v>
      </c>
      <c r="AF2071" s="10">
        <v>2.6952340000000002E-2</v>
      </c>
      <c r="AG2071" s="10">
        <v>3.0368539999999999E-2</v>
      </c>
      <c r="AH2071" s="10">
        <v>4.7849160000000002E-2</v>
      </c>
      <c r="AI2071" s="10">
        <v>6.0871050000000003E-2</v>
      </c>
      <c r="AJ2071" s="10">
        <v>1.5887789999999999E-2</v>
      </c>
      <c r="AK2071" s="4">
        <v>1.717542E-2</v>
      </c>
    </row>
    <row r="2072" spans="3:37" s="34" customFormat="1" x14ac:dyDescent="0.2">
      <c r="C2072" s="3">
        <v>-24.139610000000001</v>
      </c>
      <c r="D2072" s="4">
        <v>0.22569</v>
      </c>
      <c r="E2072" s="10"/>
      <c r="F2072" s="10"/>
      <c r="G2072" s="3">
        <v>413.2</v>
      </c>
      <c r="H2072" s="10">
        <v>0.29762161999999998</v>
      </c>
      <c r="I2072" s="10">
        <v>0.29038206999999999</v>
      </c>
      <c r="J2072" s="10">
        <v>0.29900727999999999</v>
      </c>
      <c r="K2072" s="10">
        <v>0.29381897000000001</v>
      </c>
      <c r="L2072" s="10">
        <v>0.28151395000000001</v>
      </c>
      <c r="M2072" s="10">
        <v>0.27623727999999997</v>
      </c>
      <c r="N2072" s="10">
        <v>0.28268098000000003</v>
      </c>
      <c r="O2072" s="10">
        <v>0.28127792000000001</v>
      </c>
      <c r="P2072" s="10">
        <v>0.20646146000000001</v>
      </c>
      <c r="Q2072" s="10">
        <v>0.21083231999999999</v>
      </c>
      <c r="R2072" s="10">
        <v>0.25908674999999998</v>
      </c>
      <c r="S2072" s="10">
        <v>0.26279332999999999</v>
      </c>
      <c r="T2072" s="10">
        <v>0.12934212</v>
      </c>
      <c r="U2072" s="10">
        <v>0.13532672000000001</v>
      </c>
      <c r="V2072" s="39"/>
      <c r="W2072" s="10">
        <v>413.2</v>
      </c>
      <c r="X2072" s="10">
        <v>6.7816580000000001E-2</v>
      </c>
      <c r="Y2072" s="10">
        <v>9.0177080000000007E-2</v>
      </c>
      <c r="Z2072" s="10">
        <v>6.676609E-2</v>
      </c>
      <c r="AA2072" s="10">
        <v>8.4773650000000006E-2</v>
      </c>
      <c r="AB2072" s="10">
        <v>5.4401940000000003E-2</v>
      </c>
      <c r="AC2072" s="10">
        <v>7.2287630000000005E-2</v>
      </c>
      <c r="AD2072" s="10">
        <v>3.4652059999999998E-2</v>
      </c>
      <c r="AE2072" s="10">
        <v>4.5372709999999997E-2</v>
      </c>
      <c r="AF2072" s="10">
        <v>2.6893940000000002E-2</v>
      </c>
      <c r="AG2072" s="10">
        <v>3.0340470000000001E-2</v>
      </c>
      <c r="AH2072" s="10">
        <v>4.7662650000000001E-2</v>
      </c>
      <c r="AI2072" s="10">
        <v>6.0814790000000001E-2</v>
      </c>
      <c r="AJ2072" s="10">
        <v>1.5647899999999999E-2</v>
      </c>
      <c r="AK2072" s="4">
        <v>1.7159540000000001E-2</v>
      </c>
    </row>
    <row r="2073" spans="3:37" s="34" customFormat="1" x14ac:dyDescent="0.2">
      <c r="C2073" s="3">
        <v>-24.137611</v>
      </c>
      <c r="D2073" s="4">
        <v>0.22223300000000001</v>
      </c>
      <c r="E2073" s="10"/>
      <c r="F2073" s="10"/>
      <c r="G2073" s="3">
        <v>413.4</v>
      </c>
      <c r="H2073" s="10">
        <v>0.29581817999999999</v>
      </c>
      <c r="I2073" s="10">
        <v>0.29038164</v>
      </c>
      <c r="J2073" s="10">
        <v>0.29902094000000001</v>
      </c>
      <c r="K2073" s="10">
        <v>0.29381853000000002</v>
      </c>
      <c r="L2073" s="10">
        <v>0.28093568000000002</v>
      </c>
      <c r="M2073" s="10">
        <v>0.27623687000000002</v>
      </c>
      <c r="N2073" s="10">
        <v>0.28222704999999998</v>
      </c>
      <c r="O2073" s="10">
        <v>0.28127750000000001</v>
      </c>
      <c r="P2073" s="10">
        <v>0.20670139000000001</v>
      </c>
      <c r="Q2073" s="10">
        <v>0.21083200999999999</v>
      </c>
      <c r="R2073" s="10">
        <v>0.25888525000000001</v>
      </c>
      <c r="S2073" s="10">
        <v>0.26279292999999998</v>
      </c>
      <c r="T2073" s="10">
        <v>0.12924086000000001</v>
      </c>
      <c r="U2073" s="10">
        <v>0.13532652000000001</v>
      </c>
      <c r="V2073" s="39"/>
      <c r="W2073" s="10">
        <v>413.4</v>
      </c>
      <c r="X2073" s="10">
        <v>6.8790219999999999E-2</v>
      </c>
      <c r="Y2073" s="10">
        <v>9.0093729999999997E-2</v>
      </c>
      <c r="Z2073" s="10">
        <v>6.7032690000000006E-2</v>
      </c>
      <c r="AA2073" s="10">
        <v>8.4695300000000001E-2</v>
      </c>
      <c r="AB2073" s="10">
        <v>5.5116909999999998E-2</v>
      </c>
      <c r="AC2073" s="10">
        <v>7.2220809999999996E-2</v>
      </c>
      <c r="AD2073" s="10">
        <v>3.5566920000000002E-2</v>
      </c>
      <c r="AE2073" s="10">
        <v>4.5330769999999999E-2</v>
      </c>
      <c r="AF2073" s="10">
        <v>2.721927E-2</v>
      </c>
      <c r="AG2073" s="10">
        <v>3.031242E-2</v>
      </c>
      <c r="AH2073" s="10">
        <v>4.7535220000000003E-2</v>
      </c>
      <c r="AI2073" s="10">
        <v>6.075858E-2</v>
      </c>
      <c r="AJ2073" s="10">
        <v>1.6431609999999999E-2</v>
      </c>
      <c r="AK2073" s="4">
        <v>1.7143680000000001E-2</v>
      </c>
    </row>
    <row r="2074" spans="3:37" s="34" customFormat="1" x14ac:dyDescent="0.2">
      <c r="C2074" s="3">
        <v>-24.135611999999998</v>
      </c>
      <c r="D2074" s="4">
        <v>0.21926200000000001</v>
      </c>
      <c r="E2074" s="10"/>
      <c r="F2074" s="10"/>
      <c r="G2074" s="3">
        <v>413.6</v>
      </c>
      <c r="H2074" s="10">
        <v>0.29555062999999998</v>
      </c>
      <c r="I2074" s="10">
        <v>0.29038120000000001</v>
      </c>
      <c r="J2074" s="10">
        <v>0.29931538000000002</v>
      </c>
      <c r="K2074" s="10">
        <v>0.29381808999999998</v>
      </c>
      <c r="L2074" s="10">
        <v>0.28085626000000002</v>
      </c>
      <c r="M2074" s="10">
        <v>0.27623645000000002</v>
      </c>
      <c r="N2074" s="10">
        <v>0.28214232</v>
      </c>
      <c r="O2074" s="10">
        <v>0.28127708000000001</v>
      </c>
      <c r="P2074" s="10">
        <v>0.20685656999999999</v>
      </c>
      <c r="Q2074" s="10">
        <v>0.21083168999999999</v>
      </c>
      <c r="R2074" s="10">
        <v>0.25822724000000002</v>
      </c>
      <c r="S2074" s="10">
        <v>0.26279254000000002</v>
      </c>
      <c r="T2074" s="10">
        <v>0.12921905</v>
      </c>
      <c r="U2074" s="10">
        <v>0.13532632</v>
      </c>
      <c r="V2074" s="39"/>
      <c r="W2074" s="10">
        <v>413.6</v>
      </c>
      <c r="X2074" s="10">
        <v>6.7805630000000006E-2</v>
      </c>
      <c r="Y2074" s="10">
        <v>9.001046E-2</v>
      </c>
      <c r="Z2074" s="10">
        <v>6.6221719999999998E-2</v>
      </c>
      <c r="AA2074" s="10">
        <v>8.4617020000000001E-2</v>
      </c>
      <c r="AB2074" s="10">
        <v>5.3995790000000002E-2</v>
      </c>
      <c r="AC2074" s="10">
        <v>7.2154060000000006E-2</v>
      </c>
      <c r="AD2074" s="10">
        <v>3.5139879999999998E-2</v>
      </c>
      <c r="AE2074" s="10">
        <v>4.5288879999999997E-2</v>
      </c>
      <c r="AF2074" s="10">
        <v>2.6485890000000002E-2</v>
      </c>
      <c r="AG2074" s="10">
        <v>3.0284410000000001E-2</v>
      </c>
      <c r="AH2074" s="10">
        <v>4.7019089999999999E-2</v>
      </c>
      <c r="AI2074" s="10">
        <v>6.070242E-2</v>
      </c>
      <c r="AJ2074" s="10">
        <v>1.5791030000000001E-2</v>
      </c>
      <c r="AK2074" s="4">
        <v>1.7127839999999998E-2</v>
      </c>
    </row>
    <row r="2075" spans="3:37" s="34" customFormat="1" x14ac:dyDescent="0.2">
      <c r="C2075" s="3">
        <v>-24.133611999999999</v>
      </c>
      <c r="D2075" s="4">
        <v>0.2208</v>
      </c>
      <c r="E2075" s="10"/>
      <c r="F2075" s="10"/>
      <c r="G2075" s="3">
        <v>413.8</v>
      </c>
      <c r="H2075" s="10">
        <v>0.29580665</v>
      </c>
      <c r="I2075" s="10">
        <v>0.29038077000000001</v>
      </c>
      <c r="J2075" s="10">
        <v>0.29985580000000001</v>
      </c>
      <c r="K2075" s="10">
        <v>0.29381764999999999</v>
      </c>
      <c r="L2075" s="10">
        <v>0.28128795000000001</v>
      </c>
      <c r="M2075" s="10">
        <v>0.27623604000000002</v>
      </c>
      <c r="N2075" s="10">
        <v>0.28273857000000002</v>
      </c>
      <c r="O2075" s="10">
        <v>0.28127665000000002</v>
      </c>
      <c r="P2075" s="10">
        <v>0.20727195000000001</v>
      </c>
      <c r="Q2075" s="10">
        <v>0.21083138000000001</v>
      </c>
      <c r="R2075" s="10">
        <v>0.25821819000000001</v>
      </c>
      <c r="S2075" s="10">
        <v>0.26279215</v>
      </c>
      <c r="T2075" s="10">
        <v>0.13008618999999999</v>
      </c>
      <c r="U2075" s="10">
        <v>0.13532611999999999</v>
      </c>
      <c r="V2075" s="39"/>
      <c r="W2075" s="10">
        <v>413.8</v>
      </c>
      <c r="X2075" s="10">
        <v>6.6762989999999994E-2</v>
      </c>
      <c r="Y2075" s="10">
        <v>8.9927259999999995E-2</v>
      </c>
      <c r="Z2075" s="10">
        <v>6.5395460000000002E-2</v>
      </c>
      <c r="AA2075" s="10">
        <v>8.4538810000000006E-2</v>
      </c>
      <c r="AB2075" s="10">
        <v>5.3677669999999997E-2</v>
      </c>
      <c r="AC2075" s="10">
        <v>7.2087369999999998E-2</v>
      </c>
      <c r="AD2075" s="10">
        <v>3.4217789999999998E-2</v>
      </c>
      <c r="AE2075" s="10">
        <v>4.5247019999999999E-2</v>
      </c>
      <c r="AF2075" s="10">
        <v>2.5900889999999999E-2</v>
      </c>
      <c r="AG2075" s="10">
        <v>3.0256419999999999E-2</v>
      </c>
      <c r="AH2075" s="10">
        <v>4.6942850000000001E-2</v>
      </c>
      <c r="AI2075" s="10">
        <v>6.0646319999999997E-2</v>
      </c>
      <c r="AJ2075" s="10">
        <v>1.551873E-2</v>
      </c>
      <c r="AK2075" s="4">
        <v>1.711201E-2</v>
      </c>
    </row>
    <row r="2076" spans="3:37" s="34" customFormat="1" x14ac:dyDescent="0.2">
      <c r="C2076" s="3">
        <v>-24.131613000000002</v>
      </c>
      <c r="D2076" s="4">
        <v>0.22104199999999999</v>
      </c>
      <c r="E2076" s="10"/>
      <c r="F2076" s="10"/>
      <c r="G2076" s="3">
        <v>414</v>
      </c>
      <c r="H2076" s="10">
        <v>0.29508827999999998</v>
      </c>
      <c r="I2076" s="10">
        <v>0.29038033000000002</v>
      </c>
      <c r="J2076" s="10">
        <v>0.30007384999999998</v>
      </c>
      <c r="K2076" s="10">
        <v>0.29381721</v>
      </c>
      <c r="L2076" s="10">
        <v>0.28084615000000002</v>
      </c>
      <c r="M2076" s="10">
        <v>0.27623562000000002</v>
      </c>
      <c r="N2076" s="10">
        <v>0.28242898</v>
      </c>
      <c r="O2076" s="10">
        <v>0.28127623000000002</v>
      </c>
      <c r="P2076" s="10">
        <v>0.20746634</v>
      </c>
      <c r="Q2076" s="10">
        <v>0.21083105999999999</v>
      </c>
      <c r="R2076" s="10">
        <v>0.25821588000000001</v>
      </c>
      <c r="S2076" s="10">
        <v>0.26279174999999999</v>
      </c>
      <c r="T2076" s="10">
        <v>0.13035611</v>
      </c>
      <c r="U2076" s="10">
        <v>0.13532590999999999</v>
      </c>
      <c r="V2076" s="39"/>
      <c r="W2076" s="10">
        <v>414</v>
      </c>
      <c r="X2076" s="10">
        <v>6.5913559999999996E-2</v>
      </c>
      <c r="Y2076" s="10">
        <v>8.9844149999999998E-2</v>
      </c>
      <c r="Z2076" s="10">
        <v>6.4686439999999998E-2</v>
      </c>
      <c r="AA2076" s="10">
        <v>8.4460670000000002E-2</v>
      </c>
      <c r="AB2076" s="10">
        <v>5.3651799999999999E-2</v>
      </c>
      <c r="AC2076" s="10">
        <v>7.202074E-2</v>
      </c>
      <c r="AD2076" s="10">
        <v>3.3348009999999997E-2</v>
      </c>
      <c r="AE2076" s="10">
        <v>4.5205200000000001E-2</v>
      </c>
      <c r="AF2076" s="10">
        <v>2.553157E-2</v>
      </c>
      <c r="AG2076" s="10">
        <v>3.022845E-2</v>
      </c>
      <c r="AH2076" s="10">
        <v>4.6115669999999997E-2</v>
      </c>
      <c r="AI2076" s="10">
        <v>6.0590270000000002E-2</v>
      </c>
      <c r="AJ2076" s="10">
        <v>1.4973729999999999E-2</v>
      </c>
      <c r="AK2076" s="4">
        <v>1.7096190000000001E-2</v>
      </c>
    </row>
    <row r="2077" spans="3:37" s="34" customFormat="1" x14ac:dyDescent="0.2">
      <c r="C2077" s="3">
        <v>-24.129614</v>
      </c>
      <c r="D2077" s="4">
        <v>0.21964400000000001</v>
      </c>
      <c r="E2077" s="10"/>
      <c r="F2077" s="10"/>
      <c r="G2077" s="3">
        <v>414.2</v>
      </c>
      <c r="H2077" s="10">
        <v>0.29507559</v>
      </c>
      <c r="I2077" s="10">
        <v>0.29037990000000002</v>
      </c>
      <c r="J2077" s="10">
        <v>0.29989215000000002</v>
      </c>
      <c r="K2077" s="10">
        <v>0.29381677</v>
      </c>
      <c r="L2077" s="10">
        <v>0.28124399</v>
      </c>
      <c r="M2077" s="10">
        <v>0.27623521000000001</v>
      </c>
      <c r="N2077" s="10">
        <v>0.28185447000000002</v>
      </c>
      <c r="O2077" s="10">
        <v>0.28127581000000001</v>
      </c>
      <c r="P2077" s="10">
        <v>0.20775036999999999</v>
      </c>
      <c r="Q2077" s="10">
        <v>0.21083073999999999</v>
      </c>
      <c r="R2077" s="10">
        <v>0.25792301000000001</v>
      </c>
      <c r="S2077" s="10">
        <v>0.26279135999999997</v>
      </c>
      <c r="T2077" s="10">
        <v>0.13075083000000001</v>
      </c>
      <c r="U2077" s="10">
        <v>0.13532570999999999</v>
      </c>
      <c r="V2077" s="39"/>
      <c r="W2077" s="10">
        <v>414.2</v>
      </c>
      <c r="X2077" s="10">
        <v>6.4934539999999999E-2</v>
      </c>
      <c r="Y2077" s="10">
        <v>8.9761110000000005E-2</v>
      </c>
      <c r="Z2077" s="10">
        <v>6.384099E-2</v>
      </c>
      <c r="AA2077" s="10">
        <v>8.4382609999999997E-2</v>
      </c>
      <c r="AB2077" s="10">
        <v>5.2391439999999997E-2</v>
      </c>
      <c r="AC2077" s="10">
        <v>7.1954180000000006E-2</v>
      </c>
      <c r="AD2077" s="10">
        <v>3.2977680000000002E-2</v>
      </c>
      <c r="AE2077" s="10">
        <v>4.5163420000000003E-2</v>
      </c>
      <c r="AF2077" s="10">
        <v>2.5228980000000002E-2</v>
      </c>
      <c r="AG2077" s="10">
        <v>3.020051E-2</v>
      </c>
      <c r="AH2077" s="10">
        <v>4.5765519999999997E-2</v>
      </c>
      <c r="AI2077" s="10">
        <v>6.0534259999999999E-2</v>
      </c>
      <c r="AJ2077" s="10">
        <v>1.420425E-2</v>
      </c>
      <c r="AK2077" s="4">
        <v>1.7080390000000001E-2</v>
      </c>
    </row>
    <row r="2078" spans="3:37" s="34" customFormat="1" x14ac:dyDescent="0.2">
      <c r="C2078" s="3">
        <v>-24.127613</v>
      </c>
      <c r="D2078" s="4">
        <v>0.21849199999999999</v>
      </c>
      <c r="E2078" s="10"/>
      <c r="F2078" s="10"/>
      <c r="G2078" s="3">
        <v>414.4</v>
      </c>
      <c r="H2078" s="10">
        <v>0.29458054</v>
      </c>
      <c r="I2078" s="10">
        <v>0.29037945999999998</v>
      </c>
      <c r="J2078" s="10">
        <v>0.29980229000000003</v>
      </c>
      <c r="K2078" s="10">
        <v>0.29381633000000001</v>
      </c>
      <c r="L2078" s="10">
        <v>0.28112731000000002</v>
      </c>
      <c r="M2078" s="10">
        <v>0.2762348</v>
      </c>
      <c r="N2078" s="10">
        <v>0.28169915000000001</v>
      </c>
      <c r="O2078" s="10">
        <v>0.28127539000000001</v>
      </c>
      <c r="P2078" s="10">
        <v>0.20808484999999999</v>
      </c>
      <c r="Q2078" s="10">
        <v>0.21083043000000001</v>
      </c>
      <c r="R2078" s="10">
        <v>0.25872074</v>
      </c>
      <c r="S2078" s="10">
        <v>0.26279097000000001</v>
      </c>
      <c r="T2078" s="10">
        <v>0.13244379000000001</v>
      </c>
      <c r="U2078" s="10">
        <v>0.13532551000000001</v>
      </c>
      <c r="V2078" s="39"/>
      <c r="W2078" s="10">
        <v>414.4</v>
      </c>
      <c r="X2078" s="10">
        <v>6.5597160000000002E-2</v>
      </c>
      <c r="Y2078" s="10">
        <v>8.9678140000000003E-2</v>
      </c>
      <c r="Z2078" s="10">
        <v>6.3332780000000005E-2</v>
      </c>
      <c r="AA2078" s="10">
        <v>8.4304619999999997E-2</v>
      </c>
      <c r="AB2078" s="10">
        <v>5.2218199999999999E-2</v>
      </c>
      <c r="AC2078" s="10">
        <v>7.1887670000000001E-2</v>
      </c>
      <c r="AD2078" s="10">
        <v>3.290183E-2</v>
      </c>
      <c r="AE2078" s="10">
        <v>4.5121670000000003E-2</v>
      </c>
      <c r="AF2078" s="10">
        <v>2.510159E-2</v>
      </c>
      <c r="AG2078" s="10">
        <v>3.0172600000000001E-2</v>
      </c>
      <c r="AH2078" s="10">
        <v>4.5999610000000003E-2</v>
      </c>
      <c r="AI2078" s="10">
        <v>6.047831E-2</v>
      </c>
      <c r="AJ2078" s="10">
        <v>1.3703119999999999E-2</v>
      </c>
      <c r="AK2078" s="4">
        <v>1.7064599999999999E-2</v>
      </c>
    </row>
    <row r="2079" spans="3:37" s="34" customFormat="1" x14ac:dyDescent="0.2">
      <c r="C2079" s="3">
        <v>-24.125613999999999</v>
      </c>
      <c r="D2079" s="4">
        <v>0.22109400000000001</v>
      </c>
      <c r="E2079" s="10"/>
      <c r="F2079" s="10"/>
      <c r="G2079" s="3">
        <v>414.6</v>
      </c>
      <c r="H2079" s="10">
        <v>0.29408546000000002</v>
      </c>
      <c r="I2079" s="10">
        <v>0.29037902999999998</v>
      </c>
      <c r="J2079" s="10">
        <v>0.29952475000000001</v>
      </c>
      <c r="K2079" s="10">
        <v>0.29381589000000002</v>
      </c>
      <c r="L2079" s="10">
        <v>0.28073867000000002</v>
      </c>
      <c r="M2079" s="10">
        <v>0.27623438</v>
      </c>
      <c r="N2079" s="10">
        <v>0.28097694000000001</v>
      </c>
      <c r="O2079" s="10">
        <v>0.28127497000000001</v>
      </c>
      <c r="P2079" s="10">
        <v>0.20658102</v>
      </c>
      <c r="Q2079" s="10">
        <v>0.21083010999999999</v>
      </c>
      <c r="R2079" s="10">
        <v>0.25897580999999997</v>
      </c>
      <c r="S2079" s="10">
        <v>0.26279057</v>
      </c>
      <c r="T2079" s="10">
        <v>0.13209813000000001</v>
      </c>
      <c r="U2079" s="10">
        <v>0.13532531</v>
      </c>
      <c r="V2079" s="39"/>
      <c r="W2079" s="10">
        <v>414.6</v>
      </c>
      <c r="X2079" s="10">
        <v>6.6109710000000002E-2</v>
      </c>
      <c r="Y2079" s="10">
        <v>8.9595259999999996E-2</v>
      </c>
      <c r="Z2079" s="10">
        <v>6.3070269999999998E-2</v>
      </c>
      <c r="AA2079" s="10">
        <v>8.4226700000000002E-2</v>
      </c>
      <c r="AB2079" s="10">
        <v>5.2463950000000002E-2</v>
      </c>
      <c r="AC2079" s="10">
        <v>7.182123E-2</v>
      </c>
      <c r="AD2079" s="10">
        <v>3.2245099999999999E-2</v>
      </c>
      <c r="AE2079" s="10">
        <v>4.5079969999999997E-2</v>
      </c>
      <c r="AF2079" s="10">
        <v>2.5484159999999999E-2</v>
      </c>
      <c r="AG2079" s="10">
        <v>3.0144710000000002E-2</v>
      </c>
      <c r="AH2079" s="10">
        <v>4.6284079999999998E-2</v>
      </c>
      <c r="AI2079" s="10">
        <v>6.0422419999999998E-2</v>
      </c>
      <c r="AJ2079" s="10">
        <v>1.401902E-2</v>
      </c>
      <c r="AK2079" s="4">
        <v>1.7048830000000001E-2</v>
      </c>
    </row>
    <row r="2080" spans="3:37" s="34" customFormat="1" x14ac:dyDescent="0.2">
      <c r="C2080" s="3">
        <v>-24.123615000000001</v>
      </c>
      <c r="D2080" s="4">
        <v>0.22423100000000001</v>
      </c>
      <c r="E2080" s="10"/>
      <c r="F2080" s="10"/>
      <c r="G2080" s="3">
        <v>414.8</v>
      </c>
      <c r="H2080" s="10">
        <v>0.29444278000000002</v>
      </c>
      <c r="I2080" s="10">
        <v>0.29037858999999999</v>
      </c>
      <c r="J2080" s="10">
        <v>0.29905520000000002</v>
      </c>
      <c r="K2080" s="10">
        <v>0.29381544999999998</v>
      </c>
      <c r="L2080" s="10">
        <v>0.28089298000000001</v>
      </c>
      <c r="M2080" s="10">
        <v>0.27623397</v>
      </c>
      <c r="N2080" s="10">
        <v>0.28033984000000001</v>
      </c>
      <c r="O2080" s="10">
        <v>0.28127455000000001</v>
      </c>
      <c r="P2080" s="10">
        <v>0.20626307999999999</v>
      </c>
      <c r="Q2080" s="10">
        <v>0.21082980000000001</v>
      </c>
      <c r="R2080" s="10">
        <v>0.25901912999999999</v>
      </c>
      <c r="S2080" s="10">
        <v>0.26279017999999998</v>
      </c>
      <c r="T2080" s="10">
        <v>0.13163885</v>
      </c>
      <c r="U2080" s="10">
        <v>0.1353251</v>
      </c>
      <c r="V2080" s="39"/>
      <c r="W2080" s="10">
        <v>414.8</v>
      </c>
      <c r="X2080" s="10">
        <v>6.5286460000000004E-2</v>
      </c>
      <c r="Y2080" s="10">
        <v>8.9512449999999993E-2</v>
      </c>
      <c r="Z2080" s="10">
        <v>6.3110319999999998E-2</v>
      </c>
      <c r="AA2080" s="10">
        <v>8.4148849999999997E-2</v>
      </c>
      <c r="AB2080" s="10">
        <v>5.209217E-2</v>
      </c>
      <c r="AC2080" s="10">
        <v>7.1754849999999995E-2</v>
      </c>
      <c r="AD2080" s="10">
        <v>3.2370740000000002E-2</v>
      </c>
      <c r="AE2080" s="10">
        <v>4.5038300000000003E-2</v>
      </c>
      <c r="AF2080" s="10">
        <v>2.6598420000000001E-2</v>
      </c>
      <c r="AG2080" s="10">
        <v>3.0116850000000001E-2</v>
      </c>
      <c r="AH2080" s="10">
        <v>4.6522220000000003E-2</v>
      </c>
      <c r="AI2080" s="10">
        <v>6.0366570000000001E-2</v>
      </c>
      <c r="AJ2080" s="10">
        <v>1.414025E-2</v>
      </c>
      <c r="AK2080" s="4">
        <v>1.7033070000000001E-2</v>
      </c>
    </row>
    <row r="2081" spans="3:37" s="34" customFormat="1" x14ac:dyDescent="0.2">
      <c r="C2081" s="3">
        <v>-24.121616</v>
      </c>
      <c r="D2081" s="4">
        <v>0.22473299999999999</v>
      </c>
      <c r="E2081" s="10"/>
      <c r="F2081" s="10"/>
      <c r="G2081" s="3">
        <v>415</v>
      </c>
      <c r="H2081" s="10">
        <v>0.29381552999999999</v>
      </c>
      <c r="I2081" s="10">
        <v>0.29037816</v>
      </c>
      <c r="J2081" s="10">
        <v>0.29860303999999999</v>
      </c>
      <c r="K2081" s="10">
        <v>0.29381500999999999</v>
      </c>
      <c r="L2081" s="10">
        <v>0.28133996</v>
      </c>
      <c r="M2081" s="10">
        <v>0.27623355999999999</v>
      </c>
      <c r="N2081" s="10">
        <v>0.27943458999999998</v>
      </c>
      <c r="O2081" s="10">
        <v>0.28127413000000001</v>
      </c>
      <c r="P2081" s="10">
        <v>0.20626349999999999</v>
      </c>
      <c r="Q2081" s="10">
        <v>0.21082948000000001</v>
      </c>
      <c r="R2081" s="10">
        <v>0.25928353999999998</v>
      </c>
      <c r="S2081" s="10">
        <v>0.26278979000000002</v>
      </c>
      <c r="T2081" s="10">
        <v>0.13153698</v>
      </c>
      <c r="U2081" s="10">
        <v>0.1353249</v>
      </c>
      <c r="V2081" s="39"/>
      <c r="W2081" s="10">
        <v>415</v>
      </c>
      <c r="X2081" s="10">
        <v>6.4403260000000004E-2</v>
      </c>
      <c r="Y2081" s="10">
        <v>8.9429709999999996E-2</v>
      </c>
      <c r="Z2081" s="10">
        <v>6.31023E-2</v>
      </c>
      <c r="AA2081" s="10">
        <v>8.4071069999999998E-2</v>
      </c>
      <c r="AB2081" s="10">
        <v>5.1627119999999999E-2</v>
      </c>
      <c r="AC2081" s="10">
        <v>7.168853E-2</v>
      </c>
      <c r="AD2081" s="10">
        <v>3.306419E-2</v>
      </c>
      <c r="AE2081" s="10">
        <v>4.4996670000000002E-2</v>
      </c>
      <c r="AF2081" s="10">
        <v>2.6297620000000001E-2</v>
      </c>
      <c r="AG2081" s="10">
        <v>3.0089009999999999E-2</v>
      </c>
      <c r="AH2081" s="10">
        <v>4.6312529999999998E-2</v>
      </c>
      <c r="AI2081" s="10">
        <v>6.031077E-2</v>
      </c>
      <c r="AJ2081" s="10">
        <v>1.376374E-2</v>
      </c>
      <c r="AK2081" s="4">
        <v>1.7017330000000001E-2</v>
      </c>
    </row>
    <row r="2082" spans="3:37" s="34" customFormat="1" x14ac:dyDescent="0.2">
      <c r="C2082" s="3">
        <v>-24.119616000000001</v>
      </c>
      <c r="D2082" s="4">
        <v>0.22511400000000001</v>
      </c>
      <c r="E2082" s="10"/>
      <c r="F2082" s="10"/>
      <c r="G2082" s="3">
        <v>415.2</v>
      </c>
      <c r="H2082" s="10">
        <v>0.29368085999999999</v>
      </c>
      <c r="I2082" s="10">
        <v>0.29037772000000001</v>
      </c>
      <c r="J2082" s="10">
        <v>0.29796725000000002</v>
      </c>
      <c r="K2082" s="10">
        <v>0.29381457</v>
      </c>
      <c r="L2082" s="10">
        <v>0.28069442999999999</v>
      </c>
      <c r="M2082" s="10">
        <v>0.27623313999999999</v>
      </c>
      <c r="N2082" s="10">
        <v>0.27907641999999999</v>
      </c>
      <c r="O2082" s="10">
        <v>0.28127371000000001</v>
      </c>
      <c r="P2082" s="10">
        <v>0.20597413000000001</v>
      </c>
      <c r="Q2082" s="10">
        <v>0.21082917000000001</v>
      </c>
      <c r="R2082" s="10">
        <v>0.25943231</v>
      </c>
      <c r="S2082" s="10">
        <v>0.26278939000000001</v>
      </c>
      <c r="T2082" s="10">
        <v>0.13145617000000001</v>
      </c>
      <c r="U2082" s="10">
        <v>0.13532469999999999</v>
      </c>
      <c r="V2082" s="39"/>
      <c r="W2082" s="10">
        <v>415.2</v>
      </c>
      <c r="X2082" s="10">
        <v>6.4749390000000004E-2</v>
      </c>
      <c r="Y2082" s="10">
        <v>8.9347060000000006E-2</v>
      </c>
      <c r="Z2082" s="10">
        <v>6.2752039999999995E-2</v>
      </c>
      <c r="AA2082" s="10">
        <v>8.3993369999999998E-2</v>
      </c>
      <c r="AB2082" s="10">
        <v>5.160464E-2</v>
      </c>
      <c r="AC2082" s="10">
        <v>7.1622270000000002E-2</v>
      </c>
      <c r="AD2082" s="10">
        <v>3.2975659999999997E-2</v>
      </c>
      <c r="AE2082" s="10">
        <v>4.4955090000000003E-2</v>
      </c>
      <c r="AF2082" s="10">
        <v>2.6119409999999999E-2</v>
      </c>
      <c r="AG2082" s="10">
        <v>3.00612E-2</v>
      </c>
      <c r="AH2082" s="10">
        <v>4.6220459999999998E-2</v>
      </c>
      <c r="AI2082" s="10">
        <v>6.0255030000000001E-2</v>
      </c>
      <c r="AJ2082" s="10">
        <v>1.37013E-2</v>
      </c>
      <c r="AK2082" s="4">
        <v>1.7001599999999999E-2</v>
      </c>
    </row>
    <row r="2083" spans="3:37" s="34" customFormat="1" x14ac:dyDescent="0.2">
      <c r="C2083" s="3">
        <v>-24.117616999999999</v>
      </c>
      <c r="D2083" s="4">
        <v>0.22548399999999999</v>
      </c>
      <c r="E2083" s="10"/>
      <c r="F2083" s="10"/>
      <c r="G2083" s="3">
        <v>415.4</v>
      </c>
      <c r="H2083" s="10">
        <v>0.29369843000000001</v>
      </c>
      <c r="I2083" s="10">
        <v>0.29037729000000001</v>
      </c>
      <c r="J2083" s="10">
        <v>0.29804520000000001</v>
      </c>
      <c r="K2083" s="10">
        <v>0.29381413000000001</v>
      </c>
      <c r="L2083" s="10">
        <v>0.28083511</v>
      </c>
      <c r="M2083" s="10">
        <v>0.27623272999999998</v>
      </c>
      <c r="N2083" s="10">
        <v>0.27984745999999999</v>
      </c>
      <c r="O2083" s="10">
        <v>0.28127328000000001</v>
      </c>
      <c r="P2083" s="10">
        <v>0.20639080000000001</v>
      </c>
      <c r="Q2083" s="10">
        <v>0.21082885000000001</v>
      </c>
      <c r="R2083" s="10">
        <v>0.26032100000000002</v>
      </c>
      <c r="S2083" s="10">
        <v>0.26278899999999999</v>
      </c>
      <c r="T2083" s="10">
        <v>0.13262494999999999</v>
      </c>
      <c r="U2083" s="10">
        <v>0.13532448999999999</v>
      </c>
      <c r="V2083" s="39"/>
      <c r="W2083" s="10">
        <v>415.4</v>
      </c>
      <c r="X2083" s="10">
        <v>6.4919240000000003E-2</v>
      </c>
      <c r="Y2083" s="10">
        <v>8.9264479999999993E-2</v>
      </c>
      <c r="Z2083" s="10">
        <v>6.3172309999999995E-2</v>
      </c>
      <c r="AA2083" s="10">
        <v>8.3915729999999994E-2</v>
      </c>
      <c r="AB2083" s="10">
        <v>5.1839660000000003E-2</v>
      </c>
      <c r="AC2083" s="10">
        <v>7.1556069999999999E-2</v>
      </c>
      <c r="AD2083" s="10">
        <v>3.3140009999999998E-2</v>
      </c>
      <c r="AE2083" s="10">
        <v>4.4913540000000002E-2</v>
      </c>
      <c r="AF2083" s="10">
        <v>2.6789799999999999E-2</v>
      </c>
      <c r="AG2083" s="10">
        <v>3.0033420000000002E-2</v>
      </c>
      <c r="AH2083" s="10">
        <v>4.6807319999999999E-2</v>
      </c>
      <c r="AI2083" s="10">
        <v>6.0199339999999997E-2</v>
      </c>
      <c r="AJ2083" s="10">
        <v>1.425186E-2</v>
      </c>
      <c r="AK2083" s="4">
        <v>1.698589E-2</v>
      </c>
    </row>
    <row r="2084" spans="3:37" s="34" customFormat="1" x14ac:dyDescent="0.2">
      <c r="C2084" s="3">
        <v>-24.115615999999999</v>
      </c>
      <c r="D2084" s="4">
        <v>0.224854</v>
      </c>
      <c r="E2084" s="10"/>
      <c r="F2084" s="10"/>
      <c r="G2084" s="3">
        <v>415.6</v>
      </c>
      <c r="H2084" s="10">
        <v>0.29280792</v>
      </c>
      <c r="I2084" s="10">
        <v>0.29037686000000001</v>
      </c>
      <c r="J2084" s="10">
        <v>0.29681763</v>
      </c>
      <c r="K2084" s="10">
        <v>0.29381369000000002</v>
      </c>
      <c r="L2084" s="10">
        <v>0.28070128999999999</v>
      </c>
      <c r="M2084" s="10">
        <v>0.27623231999999998</v>
      </c>
      <c r="N2084" s="10">
        <v>0.27947245999999998</v>
      </c>
      <c r="O2084" s="10">
        <v>0.28127286000000001</v>
      </c>
      <c r="P2084" s="10">
        <v>0.20622758999999999</v>
      </c>
      <c r="Q2084" s="10">
        <v>0.21082852999999999</v>
      </c>
      <c r="R2084" s="10">
        <v>0.25963365999999999</v>
      </c>
      <c r="S2084" s="10">
        <v>0.26278859999999998</v>
      </c>
      <c r="T2084" s="10">
        <v>0.13193352</v>
      </c>
      <c r="U2084" s="10">
        <v>0.13532429000000001</v>
      </c>
      <c r="V2084" s="39"/>
      <c r="W2084" s="10">
        <v>415.6</v>
      </c>
      <c r="X2084" s="10">
        <v>6.5038299999999993E-2</v>
      </c>
      <c r="Y2084" s="10">
        <v>8.9181969999999999E-2</v>
      </c>
      <c r="Z2084" s="10">
        <v>6.3723390000000005E-2</v>
      </c>
      <c r="AA2084" s="10">
        <v>8.3838170000000004E-2</v>
      </c>
      <c r="AB2084" s="10">
        <v>5.2168640000000002E-2</v>
      </c>
      <c r="AC2084" s="10">
        <v>7.1489929999999993E-2</v>
      </c>
      <c r="AD2084" s="10">
        <v>3.3695490000000002E-2</v>
      </c>
      <c r="AE2084" s="10">
        <v>4.4872019999999999E-2</v>
      </c>
      <c r="AF2084" s="10">
        <v>2.765596E-2</v>
      </c>
      <c r="AG2084" s="10">
        <v>3.000566E-2</v>
      </c>
      <c r="AH2084" s="10">
        <v>4.745945E-2</v>
      </c>
      <c r="AI2084" s="10">
        <v>6.0143700000000001E-2</v>
      </c>
      <c r="AJ2084" s="10">
        <v>1.4248820000000001E-2</v>
      </c>
      <c r="AK2084" s="4">
        <v>1.697019E-2</v>
      </c>
    </row>
    <row r="2085" spans="3:37" s="34" customFormat="1" x14ac:dyDescent="0.2">
      <c r="C2085" s="3">
        <v>-24.113617000000001</v>
      </c>
      <c r="D2085" s="4">
        <v>0.222855</v>
      </c>
      <c r="E2085" s="10"/>
      <c r="F2085" s="10"/>
      <c r="G2085" s="3">
        <v>415.8</v>
      </c>
      <c r="H2085" s="10">
        <v>0.29289652999999999</v>
      </c>
      <c r="I2085" s="10">
        <v>0.29037642000000002</v>
      </c>
      <c r="J2085" s="10">
        <v>0.29624611000000001</v>
      </c>
      <c r="K2085" s="10">
        <v>0.29381325000000003</v>
      </c>
      <c r="L2085" s="10">
        <v>0.28078370000000002</v>
      </c>
      <c r="M2085" s="10">
        <v>0.27623189999999997</v>
      </c>
      <c r="N2085" s="10">
        <v>0.27959323000000003</v>
      </c>
      <c r="O2085" s="10">
        <v>0.28127244000000001</v>
      </c>
      <c r="P2085" s="10">
        <v>0.20637127999999999</v>
      </c>
      <c r="Q2085" s="10">
        <v>0.21082822000000001</v>
      </c>
      <c r="R2085" s="10">
        <v>0.26002867000000002</v>
      </c>
      <c r="S2085" s="10">
        <v>0.26278821000000002</v>
      </c>
      <c r="T2085" s="10">
        <v>0.13174336</v>
      </c>
      <c r="U2085" s="10">
        <v>0.13532409000000001</v>
      </c>
      <c r="V2085" s="39"/>
      <c r="W2085" s="10">
        <v>415.8</v>
      </c>
      <c r="X2085" s="10">
        <v>6.5207829999999994E-2</v>
      </c>
      <c r="Y2085" s="10">
        <v>8.9099540000000005E-2</v>
      </c>
      <c r="Z2085" s="10">
        <v>6.3718639999999993E-2</v>
      </c>
      <c r="AA2085" s="10">
        <v>8.3760689999999999E-2</v>
      </c>
      <c r="AB2085" s="10">
        <v>5.1475189999999997E-2</v>
      </c>
      <c r="AC2085" s="10">
        <v>7.1423860000000006E-2</v>
      </c>
      <c r="AD2085" s="10">
        <v>3.430014E-2</v>
      </c>
      <c r="AE2085" s="10">
        <v>4.4830549999999997E-2</v>
      </c>
      <c r="AF2085" s="10">
        <v>2.6995100000000001E-2</v>
      </c>
      <c r="AG2085" s="10">
        <v>2.997793E-2</v>
      </c>
      <c r="AH2085" s="10">
        <v>4.764434E-2</v>
      </c>
      <c r="AI2085" s="10">
        <v>6.008811E-2</v>
      </c>
      <c r="AJ2085" s="10">
        <v>1.45109E-2</v>
      </c>
      <c r="AK2085" s="4">
        <v>1.6954500000000001E-2</v>
      </c>
    </row>
    <row r="2086" spans="3:37" s="34" customFormat="1" x14ac:dyDescent="0.2">
      <c r="C2086" s="3">
        <v>-24.111618</v>
      </c>
      <c r="D2086" s="4">
        <v>0.22226099999999999</v>
      </c>
      <c r="E2086" s="10"/>
      <c r="F2086" s="10"/>
      <c r="G2086" s="3">
        <v>416</v>
      </c>
      <c r="H2086" s="10">
        <v>0.29317524</v>
      </c>
      <c r="I2086" s="10">
        <v>0.29037598999999997</v>
      </c>
      <c r="J2086" s="10">
        <v>0.29675589000000002</v>
      </c>
      <c r="K2086" s="10">
        <v>0.29381280999999998</v>
      </c>
      <c r="L2086" s="10">
        <v>0.28070951999999999</v>
      </c>
      <c r="M2086" s="10">
        <v>0.27623149000000002</v>
      </c>
      <c r="N2086" s="10">
        <v>0.28002202999999998</v>
      </c>
      <c r="O2086" s="10">
        <v>0.28127202000000001</v>
      </c>
      <c r="P2086" s="10">
        <v>0.20634964</v>
      </c>
      <c r="Q2086" s="10">
        <v>0.21082790000000001</v>
      </c>
      <c r="R2086" s="10">
        <v>0.25992588</v>
      </c>
      <c r="S2086" s="10">
        <v>0.26278782000000001</v>
      </c>
      <c r="T2086" s="10">
        <v>0.13185279</v>
      </c>
      <c r="U2086" s="10">
        <v>0.13532389</v>
      </c>
      <c r="V2086" s="39"/>
      <c r="W2086" s="10">
        <v>416</v>
      </c>
      <c r="X2086" s="10">
        <v>6.5880439999999998E-2</v>
      </c>
      <c r="Y2086" s="10">
        <v>8.9017189999999996E-2</v>
      </c>
      <c r="Z2086" s="10">
        <v>6.4061889999999996E-2</v>
      </c>
      <c r="AA2086" s="10">
        <v>8.3683270000000004E-2</v>
      </c>
      <c r="AB2086" s="10">
        <v>5.176509E-2</v>
      </c>
      <c r="AC2086" s="10">
        <v>7.1357840000000006E-2</v>
      </c>
      <c r="AD2086" s="10">
        <v>3.4169579999999998E-2</v>
      </c>
      <c r="AE2086" s="10">
        <v>4.478911E-2</v>
      </c>
      <c r="AF2086" s="10">
        <v>2.7688009999999999E-2</v>
      </c>
      <c r="AG2086" s="10">
        <v>2.995022E-2</v>
      </c>
      <c r="AH2086" s="10">
        <v>4.8228380000000001E-2</v>
      </c>
      <c r="AI2086" s="10">
        <v>6.003257E-2</v>
      </c>
      <c r="AJ2086" s="10">
        <v>1.5217039999999999E-2</v>
      </c>
      <c r="AK2086" s="4">
        <v>1.6938829999999998E-2</v>
      </c>
    </row>
    <row r="2087" spans="3:37" s="34" customFormat="1" x14ac:dyDescent="0.2">
      <c r="C2087" s="3">
        <v>-24.109618999999999</v>
      </c>
      <c r="D2087" s="4">
        <v>0.22001100000000001</v>
      </c>
      <c r="E2087" s="10"/>
      <c r="F2087" s="10"/>
      <c r="G2087" s="3">
        <v>416.2</v>
      </c>
      <c r="H2087" s="10">
        <v>0.29398200000000002</v>
      </c>
      <c r="I2087" s="10">
        <v>0.29037554999999998</v>
      </c>
      <c r="J2087" s="10">
        <v>0.29703761000000001</v>
      </c>
      <c r="K2087" s="10">
        <v>0.29381236999999999</v>
      </c>
      <c r="L2087" s="10">
        <v>0.28111253000000003</v>
      </c>
      <c r="M2087" s="10">
        <v>0.27623107000000002</v>
      </c>
      <c r="N2087" s="10">
        <v>0.28046657000000003</v>
      </c>
      <c r="O2087" s="10">
        <v>0.28127160000000001</v>
      </c>
      <c r="P2087" s="10">
        <v>0.20662011999999999</v>
      </c>
      <c r="Q2087" s="10">
        <v>0.21082759000000001</v>
      </c>
      <c r="R2087" s="10">
        <v>0.26014118000000003</v>
      </c>
      <c r="S2087" s="10">
        <v>0.26278741999999999</v>
      </c>
      <c r="T2087" s="10">
        <v>0.13257129000000001</v>
      </c>
      <c r="U2087" s="10">
        <v>0.13532368</v>
      </c>
      <c r="V2087" s="39"/>
      <c r="W2087" s="10">
        <v>416.2</v>
      </c>
      <c r="X2087" s="10">
        <v>6.5563789999999997E-2</v>
      </c>
      <c r="Y2087" s="10">
        <v>8.8934920000000001E-2</v>
      </c>
      <c r="Z2087" s="10">
        <v>6.4212900000000003E-2</v>
      </c>
      <c r="AA2087" s="10">
        <v>8.360592E-2</v>
      </c>
      <c r="AB2087" s="10">
        <v>5.197827E-2</v>
      </c>
      <c r="AC2087" s="10">
        <v>7.1291889999999997E-2</v>
      </c>
      <c r="AD2087" s="10">
        <v>3.4286079999999997E-2</v>
      </c>
      <c r="AE2087" s="10">
        <v>4.4747719999999998E-2</v>
      </c>
      <c r="AF2087" s="10">
        <v>2.875335E-2</v>
      </c>
      <c r="AG2087" s="10">
        <v>2.9922540000000001E-2</v>
      </c>
      <c r="AH2087" s="10">
        <v>4.8300450000000002E-2</v>
      </c>
      <c r="AI2087" s="10">
        <v>5.9977089999999997E-2</v>
      </c>
      <c r="AJ2087" s="10">
        <v>1.515478E-2</v>
      </c>
      <c r="AK2087" s="4">
        <v>1.6923170000000001E-2</v>
      </c>
    </row>
    <row r="2088" spans="3:37" s="34" customFormat="1" x14ac:dyDescent="0.2">
      <c r="C2088" s="3">
        <v>-24.107617999999999</v>
      </c>
      <c r="D2088" s="4">
        <v>0.21824099999999999</v>
      </c>
      <c r="E2088" s="10"/>
      <c r="F2088" s="10"/>
      <c r="G2088" s="3">
        <v>416.4</v>
      </c>
      <c r="H2088" s="10">
        <v>0.29339678000000002</v>
      </c>
      <c r="I2088" s="10">
        <v>0.29037511999999999</v>
      </c>
      <c r="J2088" s="10">
        <v>0.29681043000000001</v>
      </c>
      <c r="K2088" s="10">
        <v>0.29381193</v>
      </c>
      <c r="L2088" s="10">
        <v>0.28145276000000002</v>
      </c>
      <c r="M2088" s="10">
        <v>0.27623066000000002</v>
      </c>
      <c r="N2088" s="10">
        <v>0.27984281</v>
      </c>
      <c r="O2088" s="10">
        <v>0.28127118000000001</v>
      </c>
      <c r="P2088" s="10">
        <v>0.20653711</v>
      </c>
      <c r="Q2088" s="10">
        <v>0.21082727000000001</v>
      </c>
      <c r="R2088" s="10">
        <v>0.25985962000000001</v>
      </c>
      <c r="S2088" s="10">
        <v>0.26278702999999998</v>
      </c>
      <c r="T2088" s="10">
        <v>0.13226663</v>
      </c>
      <c r="U2088" s="10">
        <v>0.13532348</v>
      </c>
      <c r="V2088" s="39"/>
      <c r="W2088" s="10">
        <v>416.4</v>
      </c>
      <c r="X2088" s="10">
        <v>6.6003229999999996E-2</v>
      </c>
      <c r="Y2088" s="10">
        <v>8.8852719999999996E-2</v>
      </c>
      <c r="Z2088" s="10">
        <v>6.4395010000000003E-2</v>
      </c>
      <c r="AA2088" s="10">
        <v>8.3528649999999996E-2</v>
      </c>
      <c r="AB2088" s="10">
        <v>5.200958E-2</v>
      </c>
      <c r="AC2088" s="10">
        <v>7.1225990000000003E-2</v>
      </c>
      <c r="AD2088" s="10">
        <v>3.4931509999999999E-2</v>
      </c>
      <c r="AE2088" s="10">
        <v>4.4706360000000001E-2</v>
      </c>
      <c r="AF2088" s="10">
        <v>2.8847080000000001E-2</v>
      </c>
      <c r="AG2088" s="10">
        <v>2.9894879999999999E-2</v>
      </c>
      <c r="AH2088" s="10">
        <v>4.871963E-2</v>
      </c>
      <c r="AI2088" s="10">
        <v>5.992165E-2</v>
      </c>
      <c r="AJ2088" s="10">
        <v>1.5498130000000001E-2</v>
      </c>
      <c r="AK2088" s="4">
        <v>1.690753E-2</v>
      </c>
    </row>
    <row r="2089" spans="3:37" s="34" customFormat="1" x14ac:dyDescent="0.2">
      <c r="C2089" s="3">
        <v>-24.105619000000001</v>
      </c>
      <c r="D2089" s="4">
        <v>0.21823899999999999</v>
      </c>
      <c r="E2089" s="10"/>
      <c r="F2089" s="10"/>
      <c r="G2089" s="3">
        <v>416.6</v>
      </c>
      <c r="H2089" s="10">
        <v>0.29430234</v>
      </c>
      <c r="I2089" s="10">
        <v>0.29037468</v>
      </c>
      <c r="J2089" s="10">
        <v>0.29697235</v>
      </c>
      <c r="K2089" s="10">
        <v>0.29381149000000001</v>
      </c>
      <c r="L2089" s="10">
        <v>0.28215864000000002</v>
      </c>
      <c r="M2089" s="10">
        <v>0.27623025000000001</v>
      </c>
      <c r="N2089" s="10">
        <v>0.27971792000000001</v>
      </c>
      <c r="O2089" s="10">
        <v>0.28127076000000001</v>
      </c>
      <c r="P2089" s="10">
        <v>0.20646800000000001</v>
      </c>
      <c r="Q2089" s="10">
        <v>0.21082696000000001</v>
      </c>
      <c r="R2089" s="10">
        <v>0.25945956999999997</v>
      </c>
      <c r="S2089" s="10">
        <v>0.26278664000000002</v>
      </c>
      <c r="T2089" s="10">
        <v>0.13149916</v>
      </c>
      <c r="U2089" s="10">
        <v>0.13532327999999999</v>
      </c>
      <c r="V2089" s="39"/>
      <c r="W2089" s="10">
        <v>416.6</v>
      </c>
      <c r="X2089" s="10">
        <v>6.560096E-2</v>
      </c>
      <c r="Y2089" s="10">
        <v>8.8770589999999996E-2</v>
      </c>
      <c r="Z2089" s="10">
        <v>6.4450540000000001E-2</v>
      </c>
      <c r="AA2089" s="10">
        <v>8.3451440000000002E-2</v>
      </c>
      <c r="AB2089" s="10">
        <v>5.1508209999999999E-2</v>
      </c>
      <c r="AC2089" s="10">
        <v>7.116016E-2</v>
      </c>
      <c r="AD2089" s="10">
        <v>3.4335789999999998E-2</v>
      </c>
      <c r="AE2089" s="10">
        <v>4.4665040000000003E-2</v>
      </c>
      <c r="AF2089" s="10">
        <v>2.8343139999999999E-2</v>
      </c>
      <c r="AG2089" s="10">
        <v>2.9867250000000001E-2</v>
      </c>
      <c r="AH2089" s="10">
        <v>4.8709009999999997E-2</v>
      </c>
      <c r="AI2089" s="10">
        <v>5.9866269999999999E-2</v>
      </c>
      <c r="AJ2089" s="10">
        <v>1.559751E-2</v>
      </c>
      <c r="AK2089" s="4">
        <v>1.689191E-2</v>
      </c>
    </row>
    <row r="2090" spans="3:37" s="34" customFormat="1" x14ac:dyDescent="0.2">
      <c r="C2090" s="3">
        <v>-24.103618999999998</v>
      </c>
      <c r="D2090" s="4">
        <v>0.21854799999999999</v>
      </c>
      <c r="E2090" s="10"/>
      <c r="F2090" s="10"/>
      <c r="G2090" s="3">
        <v>416.8</v>
      </c>
      <c r="H2090" s="10">
        <v>0.29486864000000002</v>
      </c>
      <c r="I2090" s="10">
        <v>0.29037425</v>
      </c>
      <c r="J2090" s="10">
        <v>0.29792699</v>
      </c>
      <c r="K2090" s="10">
        <v>0.29381105000000002</v>
      </c>
      <c r="L2090" s="10">
        <v>0.2818389</v>
      </c>
      <c r="M2090" s="10">
        <v>0.27622983000000001</v>
      </c>
      <c r="N2090" s="10">
        <v>0.28002503000000001</v>
      </c>
      <c r="O2090" s="10">
        <v>0.28127034000000001</v>
      </c>
      <c r="P2090" s="10">
        <v>0.20648960999999999</v>
      </c>
      <c r="Q2090" s="10">
        <v>0.21082664000000001</v>
      </c>
      <c r="R2090" s="10">
        <v>0.25930269</v>
      </c>
      <c r="S2090" s="10">
        <v>0.26278624</v>
      </c>
      <c r="T2090" s="10">
        <v>0.13155209000000001</v>
      </c>
      <c r="U2090" s="10">
        <v>0.13532308000000001</v>
      </c>
      <c r="V2090" s="39"/>
      <c r="W2090" s="10">
        <v>416.8</v>
      </c>
      <c r="X2090" s="10">
        <v>6.5048579999999995E-2</v>
      </c>
      <c r="Y2090" s="10">
        <v>8.8688539999999996E-2</v>
      </c>
      <c r="Z2090" s="10">
        <v>6.411066E-2</v>
      </c>
      <c r="AA2090" s="10">
        <v>8.3374309999999993E-2</v>
      </c>
      <c r="AB2090" s="10">
        <v>5.1817149999999999E-2</v>
      </c>
      <c r="AC2090" s="10">
        <v>7.1094389999999993E-2</v>
      </c>
      <c r="AD2090" s="10">
        <v>3.3430399999999999E-2</v>
      </c>
      <c r="AE2090" s="10">
        <v>4.4623749999999997E-2</v>
      </c>
      <c r="AF2090" s="10">
        <v>2.7756329999999999E-2</v>
      </c>
      <c r="AG2090" s="10">
        <v>2.9839640000000001E-2</v>
      </c>
      <c r="AH2090" s="10">
        <v>4.8487240000000001E-2</v>
      </c>
      <c r="AI2090" s="10">
        <v>5.981094E-2</v>
      </c>
      <c r="AJ2090" s="10">
        <v>1.5240099999999999E-2</v>
      </c>
      <c r="AK2090" s="4">
        <v>1.6876289999999999E-2</v>
      </c>
    </row>
    <row r="2091" spans="3:37" s="34" customFormat="1" x14ac:dyDescent="0.2">
      <c r="C2091" s="3">
        <v>-24.10162</v>
      </c>
      <c r="D2091" s="4">
        <v>0.22150300000000001</v>
      </c>
      <c r="E2091" s="10"/>
      <c r="F2091" s="10"/>
      <c r="G2091" s="3">
        <v>417</v>
      </c>
      <c r="H2091" s="10">
        <v>0.29516852999999998</v>
      </c>
      <c r="I2091" s="10">
        <v>0.29037381000000001</v>
      </c>
      <c r="J2091" s="10">
        <v>0.29777921000000002</v>
      </c>
      <c r="K2091" s="10">
        <v>0.29381061000000003</v>
      </c>
      <c r="L2091" s="10">
        <v>0.28200811999999997</v>
      </c>
      <c r="M2091" s="10">
        <v>0.27622942</v>
      </c>
      <c r="N2091" s="10">
        <v>0.28036140999999998</v>
      </c>
      <c r="O2091" s="10">
        <v>0.28126991000000001</v>
      </c>
      <c r="P2091" s="10">
        <v>0.20631534000000001</v>
      </c>
      <c r="Q2091" s="10">
        <v>0.21082632000000001</v>
      </c>
      <c r="R2091" s="10">
        <v>0.25872497999999999</v>
      </c>
      <c r="S2091" s="10">
        <v>0.26278584999999999</v>
      </c>
      <c r="T2091" s="10">
        <v>0.13077957000000001</v>
      </c>
      <c r="U2091" s="10">
        <v>0.13532287000000001</v>
      </c>
      <c r="V2091" s="39"/>
      <c r="W2091" s="10">
        <v>417</v>
      </c>
      <c r="X2091" s="10">
        <v>6.4979679999999998E-2</v>
      </c>
      <c r="Y2091" s="10">
        <v>8.8606569999999996E-2</v>
      </c>
      <c r="Z2091" s="10">
        <v>6.4003870000000004E-2</v>
      </c>
      <c r="AA2091" s="10">
        <v>8.3297250000000003E-2</v>
      </c>
      <c r="AB2091" s="10">
        <v>5.1997269999999998E-2</v>
      </c>
      <c r="AC2091" s="10">
        <v>7.1028679999999997E-2</v>
      </c>
      <c r="AD2091" s="10">
        <v>3.3936939999999999E-2</v>
      </c>
      <c r="AE2091" s="10">
        <v>4.4582509999999999E-2</v>
      </c>
      <c r="AF2091" s="10">
        <v>2.808598E-2</v>
      </c>
      <c r="AG2091" s="10">
        <v>2.9812060000000001E-2</v>
      </c>
      <c r="AH2091" s="10">
        <v>4.84377E-2</v>
      </c>
      <c r="AI2091" s="10">
        <v>5.975565E-2</v>
      </c>
      <c r="AJ2091" s="10">
        <v>1.6416150000000001E-2</v>
      </c>
      <c r="AK2091" s="4">
        <v>1.6860690000000001E-2</v>
      </c>
    </row>
    <row r="2092" spans="3:37" s="34" customFormat="1" x14ac:dyDescent="0.2">
      <c r="C2092" s="3">
        <v>-24.099620999999999</v>
      </c>
      <c r="D2092" s="4">
        <v>0.22188099999999999</v>
      </c>
      <c r="E2092" s="10"/>
      <c r="F2092" s="10"/>
      <c r="G2092" s="3">
        <v>417.2</v>
      </c>
      <c r="H2092" s="10">
        <v>0.29509806999999999</v>
      </c>
      <c r="I2092" s="10">
        <v>0.29037338000000001</v>
      </c>
      <c r="J2092" s="10">
        <v>0.29699439</v>
      </c>
      <c r="K2092" s="10">
        <v>0.29381016999999998</v>
      </c>
      <c r="L2092" s="10">
        <v>0.2822441</v>
      </c>
      <c r="M2092" s="10">
        <v>0.27622901</v>
      </c>
      <c r="N2092" s="10">
        <v>0.28002299000000003</v>
      </c>
      <c r="O2092" s="10">
        <v>0.28126949000000001</v>
      </c>
      <c r="P2092" s="10">
        <v>0.20578787000000001</v>
      </c>
      <c r="Q2092" s="10">
        <v>0.21082601000000001</v>
      </c>
      <c r="R2092" s="10">
        <v>0.25800454</v>
      </c>
      <c r="S2092" s="10">
        <v>0.26278546000000003</v>
      </c>
      <c r="T2092" s="10">
        <v>0.13041094</v>
      </c>
      <c r="U2092" s="10">
        <v>0.13532267000000001</v>
      </c>
      <c r="V2092" s="39"/>
      <c r="W2092" s="10">
        <v>417.2</v>
      </c>
      <c r="X2092" s="10">
        <v>6.5064800000000006E-2</v>
      </c>
      <c r="Y2092" s="10">
        <v>8.8524679999999994E-2</v>
      </c>
      <c r="Z2092" s="10">
        <v>6.4023849999999993E-2</v>
      </c>
      <c r="AA2092" s="10">
        <v>8.3220260000000004E-2</v>
      </c>
      <c r="AB2092" s="10">
        <v>5.1691380000000002E-2</v>
      </c>
      <c r="AC2092" s="10">
        <v>7.0963029999999996E-2</v>
      </c>
      <c r="AD2092" s="10">
        <v>3.4562669999999997E-2</v>
      </c>
      <c r="AE2092" s="10">
        <v>4.4541299999999999E-2</v>
      </c>
      <c r="AF2092" s="10">
        <v>2.82647E-2</v>
      </c>
      <c r="AG2092" s="10">
        <v>2.978451E-2</v>
      </c>
      <c r="AH2092" s="10">
        <v>4.868082E-2</v>
      </c>
      <c r="AI2092" s="10">
        <v>5.9700419999999997E-2</v>
      </c>
      <c r="AJ2092" s="10">
        <v>1.728623E-2</v>
      </c>
      <c r="AK2092" s="4">
        <v>1.684511E-2</v>
      </c>
    </row>
    <row r="2093" spans="3:37" s="34" customFormat="1" x14ac:dyDescent="0.2">
      <c r="C2093" s="3">
        <v>-24.097622000000001</v>
      </c>
      <c r="D2093" s="4">
        <v>0.222831</v>
      </c>
      <c r="E2093" s="10"/>
      <c r="F2093" s="10"/>
      <c r="G2093" s="3">
        <v>417.4</v>
      </c>
      <c r="H2093" s="10">
        <v>0.29509317000000002</v>
      </c>
      <c r="I2093" s="10">
        <v>0.29037294000000002</v>
      </c>
      <c r="J2093" s="10">
        <v>0.29716081</v>
      </c>
      <c r="K2093" s="10">
        <v>0.29380972999999999</v>
      </c>
      <c r="L2093" s="10">
        <v>0.28158628000000002</v>
      </c>
      <c r="M2093" s="10">
        <v>0.27622859</v>
      </c>
      <c r="N2093" s="10">
        <v>0.28020214999999998</v>
      </c>
      <c r="O2093" s="10">
        <v>0.28126907000000001</v>
      </c>
      <c r="P2093" s="10">
        <v>0.20571871</v>
      </c>
      <c r="Q2093" s="10">
        <v>0.21082569000000001</v>
      </c>
      <c r="R2093" s="10">
        <v>0.25827951999999998</v>
      </c>
      <c r="S2093" s="10">
        <v>0.26278506000000001</v>
      </c>
      <c r="T2093" s="10">
        <v>0.13079265000000001</v>
      </c>
      <c r="U2093" s="10">
        <v>0.13532247</v>
      </c>
      <c r="V2093" s="39"/>
      <c r="W2093" s="10">
        <v>417.4</v>
      </c>
      <c r="X2093" s="10">
        <v>6.4985230000000005E-2</v>
      </c>
      <c r="Y2093" s="10">
        <v>8.8442859999999998E-2</v>
      </c>
      <c r="Z2093" s="10">
        <v>6.4350470000000007E-2</v>
      </c>
      <c r="AA2093" s="10">
        <v>8.3143350000000005E-2</v>
      </c>
      <c r="AB2093" s="10">
        <v>5.166076E-2</v>
      </c>
      <c r="AC2093" s="10">
        <v>7.0897440000000006E-2</v>
      </c>
      <c r="AD2093" s="10">
        <v>3.4515280000000002E-2</v>
      </c>
      <c r="AE2093" s="10">
        <v>4.4500140000000001E-2</v>
      </c>
      <c r="AF2093" s="10">
        <v>2.7788549999999999E-2</v>
      </c>
      <c r="AG2093" s="10">
        <v>2.9756979999999999E-2</v>
      </c>
      <c r="AH2093" s="10">
        <v>4.8606669999999998E-2</v>
      </c>
      <c r="AI2093" s="10">
        <v>5.9645240000000002E-2</v>
      </c>
      <c r="AJ2093" s="10">
        <v>1.745551E-2</v>
      </c>
      <c r="AK2093" s="4">
        <v>1.682954E-2</v>
      </c>
    </row>
    <row r="2094" spans="3:37" s="34" customFormat="1" x14ac:dyDescent="0.2">
      <c r="C2094" s="3">
        <v>-24.095621000000001</v>
      </c>
      <c r="D2094" s="4">
        <v>0.22586500000000001</v>
      </c>
      <c r="E2094" s="10"/>
      <c r="F2094" s="10"/>
      <c r="G2094" s="3">
        <v>417.6</v>
      </c>
      <c r="H2094" s="10">
        <v>0.29604096000000002</v>
      </c>
      <c r="I2094" s="10">
        <v>0.29037250999999997</v>
      </c>
      <c r="J2094" s="10">
        <v>0.29797462000000002</v>
      </c>
      <c r="K2094" s="10">
        <v>0.29380929</v>
      </c>
      <c r="L2094" s="10">
        <v>0.28147399000000001</v>
      </c>
      <c r="M2094" s="10">
        <v>0.27622817999999999</v>
      </c>
      <c r="N2094" s="10">
        <v>0.28106325999999998</v>
      </c>
      <c r="O2094" s="10">
        <v>0.28126865000000001</v>
      </c>
      <c r="P2094" s="10">
        <v>0.20515884000000001</v>
      </c>
      <c r="Q2094" s="10">
        <v>0.21082538000000001</v>
      </c>
      <c r="R2094" s="10">
        <v>0.25844326000000001</v>
      </c>
      <c r="S2094" s="10">
        <v>0.26278467</v>
      </c>
      <c r="T2094" s="10">
        <v>0.13091581999999999</v>
      </c>
      <c r="U2094" s="10">
        <v>0.13532226999999999</v>
      </c>
      <c r="V2094" s="39"/>
      <c r="W2094" s="10">
        <v>417.6</v>
      </c>
      <c r="X2094" s="10">
        <v>6.5297279999999999E-2</v>
      </c>
      <c r="Y2094" s="10">
        <v>8.8361110000000007E-2</v>
      </c>
      <c r="Z2094" s="10">
        <v>6.4304230000000004E-2</v>
      </c>
      <c r="AA2094" s="10">
        <v>8.3066500000000001E-2</v>
      </c>
      <c r="AB2094" s="10">
        <v>5.1939640000000002E-2</v>
      </c>
      <c r="AC2094" s="10">
        <v>7.0831909999999998E-2</v>
      </c>
      <c r="AD2094" s="10">
        <v>3.4507669999999997E-2</v>
      </c>
      <c r="AE2094" s="10">
        <v>4.445901E-2</v>
      </c>
      <c r="AF2094" s="10">
        <v>2.8213459999999999E-2</v>
      </c>
      <c r="AG2094" s="10">
        <v>2.9729479999999999E-2</v>
      </c>
      <c r="AH2094" s="10">
        <v>4.8457670000000001E-2</v>
      </c>
      <c r="AI2094" s="10">
        <v>5.9590120000000003E-2</v>
      </c>
      <c r="AJ2094" s="10">
        <v>1.7328449999999999E-2</v>
      </c>
      <c r="AK2094" s="4">
        <v>1.6813990000000001E-2</v>
      </c>
    </row>
    <row r="2095" spans="3:37" s="34" customFormat="1" x14ac:dyDescent="0.2">
      <c r="C2095" s="3">
        <v>-24.093622</v>
      </c>
      <c r="D2095" s="4">
        <v>0.226439</v>
      </c>
      <c r="E2095" s="10"/>
      <c r="F2095" s="10"/>
      <c r="G2095" s="3">
        <v>417.8</v>
      </c>
      <c r="H2095" s="10">
        <v>0.29521819999999999</v>
      </c>
      <c r="I2095" s="10">
        <v>0.29037206999999998</v>
      </c>
      <c r="J2095" s="10">
        <v>0.29765492999999998</v>
      </c>
      <c r="K2095" s="10">
        <v>0.29380885000000001</v>
      </c>
      <c r="L2095" s="10">
        <v>0.28126199000000002</v>
      </c>
      <c r="M2095" s="10">
        <v>0.27622775999999999</v>
      </c>
      <c r="N2095" s="10">
        <v>0.28081471000000002</v>
      </c>
      <c r="O2095" s="10">
        <v>0.28126823000000001</v>
      </c>
      <c r="P2095" s="10">
        <v>0.20500275000000001</v>
      </c>
      <c r="Q2095" s="10">
        <v>0.21082506000000001</v>
      </c>
      <c r="R2095" s="10">
        <v>0.25859639000000001</v>
      </c>
      <c r="S2095" s="10">
        <v>0.26278427999999998</v>
      </c>
      <c r="T2095" s="10">
        <v>0.13014714999999999</v>
      </c>
      <c r="U2095" s="10">
        <v>0.13532205999999999</v>
      </c>
      <c r="V2095" s="39"/>
      <c r="W2095" s="10">
        <v>417.8</v>
      </c>
      <c r="X2095" s="10">
        <v>6.4963220000000002E-2</v>
      </c>
      <c r="Y2095" s="10">
        <v>8.8279440000000001E-2</v>
      </c>
      <c r="Z2095" s="10">
        <v>6.4295660000000004E-2</v>
      </c>
      <c r="AA2095" s="10">
        <v>8.2989720000000003E-2</v>
      </c>
      <c r="AB2095" s="10">
        <v>5.2364010000000002E-2</v>
      </c>
      <c r="AC2095" s="10">
        <v>7.0766449999999995E-2</v>
      </c>
      <c r="AD2095" s="10">
        <v>3.4767329999999999E-2</v>
      </c>
      <c r="AE2095" s="10">
        <v>4.4417909999999998E-2</v>
      </c>
      <c r="AF2095" s="10">
        <v>2.900877E-2</v>
      </c>
      <c r="AG2095" s="10">
        <v>2.9701999999999999E-2</v>
      </c>
      <c r="AH2095" s="10">
        <v>4.8451000000000001E-2</v>
      </c>
      <c r="AI2095" s="10">
        <v>5.9535039999999997E-2</v>
      </c>
      <c r="AJ2095" s="10">
        <v>1.772638E-2</v>
      </c>
      <c r="AK2095" s="4">
        <v>1.6798449999999999E-2</v>
      </c>
    </row>
    <row r="2096" spans="3:37" s="34" customFormat="1" x14ac:dyDescent="0.2">
      <c r="C2096" s="3">
        <v>-24.091621</v>
      </c>
      <c r="D2096" s="4">
        <v>0.227464</v>
      </c>
      <c r="E2096" s="10"/>
      <c r="F2096" s="10"/>
      <c r="G2096" s="3">
        <v>418</v>
      </c>
      <c r="H2096" s="10">
        <v>0.29537150000000001</v>
      </c>
      <c r="I2096" s="10">
        <v>0.29037163999999999</v>
      </c>
      <c r="J2096" s="10">
        <v>0.29705661</v>
      </c>
      <c r="K2096" s="10">
        <v>0.29380841000000002</v>
      </c>
      <c r="L2096" s="10">
        <v>0.28115878999999999</v>
      </c>
      <c r="M2096" s="10">
        <v>0.27622734999999998</v>
      </c>
      <c r="N2096" s="10">
        <v>0.28073529000000003</v>
      </c>
      <c r="O2096" s="10">
        <v>0.28126781000000001</v>
      </c>
      <c r="P2096" s="10">
        <v>0.20542179999999999</v>
      </c>
      <c r="Q2096" s="10">
        <v>0.21082475000000001</v>
      </c>
      <c r="R2096" s="10">
        <v>0.25855091000000002</v>
      </c>
      <c r="S2096" s="10">
        <v>0.26278388000000003</v>
      </c>
      <c r="T2096" s="10">
        <v>0.13005486999999999</v>
      </c>
      <c r="U2096" s="10">
        <v>0.13532185999999999</v>
      </c>
      <c r="V2096" s="39"/>
      <c r="W2096" s="10">
        <v>418</v>
      </c>
      <c r="X2096" s="10">
        <v>6.4956799999999995E-2</v>
      </c>
      <c r="Y2096" s="10">
        <v>8.8197849999999994E-2</v>
      </c>
      <c r="Z2096" s="10">
        <v>6.4327309999999999E-2</v>
      </c>
      <c r="AA2096" s="10">
        <v>8.2913020000000004E-2</v>
      </c>
      <c r="AB2096" s="10">
        <v>5.2799600000000002E-2</v>
      </c>
      <c r="AC2096" s="10">
        <v>7.0701040000000007E-2</v>
      </c>
      <c r="AD2096" s="10">
        <v>3.4737230000000001E-2</v>
      </c>
      <c r="AE2096" s="10">
        <v>4.4376859999999997E-2</v>
      </c>
      <c r="AF2096" s="10">
        <v>2.8584169999999999E-2</v>
      </c>
      <c r="AG2096" s="10">
        <v>2.9674550000000001E-2</v>
      </c>
      <c r="AH2096" s="10">
        <v>4.8026060000000002E-2</v>
      </c>
      <c r="AI2096" s="10">
        <v>5.948001E-2</v>
      </c>
      <c r="AJ2096" s="10">
        <v>1.723976E-2</v>
      </c>
      <c r="AK2096" s="4">
        <v>1.678292E-2</v>
      </c>
    </row>
    <row r="2097" spans="3:37" s="34" customFormat="1" x14ac:dyDescent="0.2">
      <c r="C2097" s="3">
        <v>-24.089621999999999</v>
      </c>
      <c r="D2097" s="4">
        <v>0.22689200000000001</v>
      </c>
      <c r="E2097" s="10"/>
      <c r="F2097" s="10"/>
      <c r="G2097" s="3">
        <v>418.2</v>
      </c>
      <c r="H2097" s="10">
        <v>0.29526679</v>
      </c>
      <c r="I2097" s="10">
        <v>0.2903712</v>
      </c>
      <c r="J2097" s="10">
        <v>0.29696077999999998</v>
      </c>
      <c r="K2097" s="10">
        <v>0.29380796999999997</v>
      </c>
      <c r="L2097" s="10">
        <v>0.28036157</v>
      </c>
      <c r="M2097" s="10">
        <v>0.27622693999999998</v>
      </c>
      <c r="N2097" s="10">
        <v>0.28053676999999999</v>
      </c>
      <c r="O2097" s="10">
        <v>0.28126739000000001</v>
      </c>
      <c r="P2097" s="10">
        <v>0.20494701000000001</v>
      </c>
      <c r="Q2097" s="10">
        <v>0.21082443000000001</v>
      </c>
      <c r="R2097" s="10">
        <v>0.25840934999999998</v>
      </c>
      <c r="S2097" s="10">
        <v>0.26278349000000001</v>
      </c>
      <c r="T2097" s="10">
        <v>0.12963615000000001</v>
      </c>
      <c r="U2097" s="10">
        <v>0.13532166000000001</v>
      </c>
      <c r="V2097" s="39"/>
      <c r="W2097" s="10">
        <v>418.2</v>
      </c>
      <c r="X2097" s="10">
        <v>6.5735669999999996E-2</v>
      </c>
      <c r="Y2097" s="10">
        <v>8.8116330000000007E-2</v>
      </c>
      <c r="Z2097" s="10">
        <v>6.4362879999999997E-2</v>
      </c>
      <c r="AA2097" s="10">
        <v>8.2836380000000001E-2</v>
      </c>
      <c r="AB2097" s="10">
        <v>5.267376E-2</v>
      </c>
      <c r="AC2097" s="10">
        <v>7.0635690000000001E-2</v>
      </c>
      <c r="AD2097" s="10">
        <v>3.4492969999999998E-2</v>
      </c>
      <c r="AE2097" s="10">
        <v>4.4335840000000001E-2</v>
      </c>
      <c r="AF2097" s="10">
        <v>2.816337E-2</v>
      </c>
      <c r="AG2097" s="10">
        <v>2.9647119999999999E-2</v>
      </c>
      <c r="AH2097" s="10">
        <v>4.8007229999999998E-2</v>
      </c>
      <c r="AI2097" s="10">
        <v>5.9425039999999998E-2</v>
      </c>
      <c r="AJ2097" s="10">
        <v>1.6729129999999998E-2</v>
      </c>
      <c r="AK2097" s="4">
        <v>1.676741E-2</v>
      </c>
    </row>
    <row r="2098" spans="3:37" s="34" customFormat="1" x14ac:dyDescent="0.2">
      <c r="C2098" s="3">
        <v>-24.087624000000002</v>
      </c>
      <c r="D2098" s="4">
        <v>0.22536999999999999</v>
      </c>
      <c r="E2098" s="10"/>
      <c r="F2098" s="10"/>
      <c r="G2098" s="3">
        <v>418.4</v>
      </c>
      <c r="H2098" s="10">
        <v>0.29503454000000001</v>
      </c>
      <c r="I2098" s="10">
        <v>0.29037077</v>
      </c>
      <c r="J2098" s="10">
        <v>0.29733664999999998</v>
      </c>
      <c r="K2098" s="10">
        <v>0.29380752999999998</v>
      </c>
      <c r="L2098" s="10">
        <v>0.28066849999999999</v>
      </c>
      <c r="M2098" s="10">
        <v>0.27622651999999998</v>
      </c>
      <c r="N2098" s="10">
        <v>0.28077547000000003</v>
      </c>
      <c r="O2098" s="10">
        <v>0.28126697000000001</v>
      </c>
      <c r="P2098" s="10">
        <v>0.20507259</v>
      </c>
      <c r="Q2098" s="10">
        <v>0.21082411000000001</v>
      </c>
      <c r="R2098" s="10">
        <v>0.25872568000000001</v>
      </c>
      <c r="S2098" s="10">
        <v>0.26278309</v>
      </c>
      <c r="T2098" s="10">
        <v>0.12996931</v>
      </c>
      <c r="U2098" s="10">
        <v>0.13532146</v>
      </c>
      <c r="V2098" s="39"/>
      <c r="W2098" s="10">
        <v>418.4</v>
      </c>
      <c r="X2098" s="10">
        <v>6.6135429999999995E-2</v>
      </c>
      <c r="Y2098" s="10">
        <v>8.8034890000000005E-2</v>
      </c>
      <c r="Z2098" s="10">
        <v>6.4232410000000004E-2</v>
      </c>
      <c r="AA2098" s="10">
        <v>8.2759819999999998E-2</v>
      </c>
      <c r="AB2098" s="10">
        <v>5.2993470000000001E-2</v>
      </c>
      <c r="AC2098" s="10">
        <v>7.057041E-2</v>
      </c>
      <c r="AD2098" s="10">
        <v>3.4968180000000001E-2</v>
      </c>
      <c r="AE2098" s="10">
        <v>4.429487E-2</v>
      </c>
      <c r="AF2098" s="10">
        <v>2.855152E-2</v>
      </c>
      <c r="AG2098" s="10">
        <v>2.9619719999999999E-2</v>
      </c>
      <c r="AH2098" s="10">
        <v>4.7867760000000002E-2</v>
      </c>
      <c r="AI2098" s="10">
        <v>5.9370109999999997E-2</v>
      </c>
      <c r="AJ2098" s="10">
        <v>1.707175E-2</v>
      </c>
      <c r="AK2098" s="4">
        <v>1.6751909999999998E-2</v>
      </c>
    </row>
    <row r="2099" spans="3:37" s="34" customFormat="1" x14ac:dyDescent="0.2">
      <c r="C2099" s="3">
        <v>-24.085625</v>
      </c>
      <c r="D2099" s="4">
        <v>0.224053</v>
      </c>
      <c r="E2099" s="10"/>
      <c r="F2099" s="10"/>
      <c r="G2099" s="3">
        <v>418.6</v>
      </c>
      <c r="H2099" s="10">
        <v>0.29600610999999999</v>
      </c>
      <c r="I2099" s="10">
        <v>0.29037033000000001</v>
      </c>
      <c r="J2099" s="10">
        <v>0.29732283999999998</v>
      </c>
      <c r="K2099" s="10">
        <v>0.29380708999999999</v>
      </c>
      <c r="L2099" s="10">
        <v>0.28118282999999999</v>
      </c>
      <c r="M2099" s="10">
        <v>0.27622611000000002</v>
      </c>
      <c r="N2099" s="10">
        <v>0.28028817</v>
      </c>
      <c r="O2099" s="10">
        <v>0.28126654000000001</v>
      </c>
      <c r="P2099" s="10">
        <v>0.20536984</v>
      </c>
      <c r="Q2099" s="10">
        <v>0.21082380000000001</v>
      </c>
      <c r="R2099" s="10">
        <v>0.25815571999999998</v>
      </c>
      <c r="S2099" s="10">
        <v>0.26278269999999998</v>
      </c>
      <c r="T2099" s="10">
        <v>0.1287422</v>
      </c>
      <c r="U2099" s="10">
        <v>0.13532125</v>
      </c>
      <c r="V2099" s="39"/>
      <c r="W2099" s="10">
        <v>418.6</v>
      </c>
      <c r="X2099" s="10">
        <v>6.5328929999999993E-2</v>
      </c>
      <c r="Y2099" s="10">
        <v>8.7953519999999993E-2</v>
      </c>
      <c r="Z2099" s="10">
        <v>6.4041310000000004E-2</v>
      </c>
      <c r="AA2099" s="10">
        <v>8.2683329999999999E-2</v>
      </c>
      <c r="AB2099" s="10">
        <v>5.3147569999999998E-2</v>
      </c>
      <c r="AC2099" s="10">
        <v>7.0505180000000001E-2</v>
      </c>
      <c r="AD2099" s="10">
        <v>3.5140589999999999E-2</v>
      </c>
      <c r="AE2099" s="10">
        <v>4.4253920000000002E-2</v>
      </c>
      <c r="AF2099" s="10">
        <v>2.839678E-2</v>
      </c>
      <c r="AG2099" s="10">
        <v>2.9592340000000002E-2</v>
      </c>
      <c r="AH2099" s="10">
        <v>4.7140139999999997E-2</v>
      </c>
      <c r="AI2099" s="10">
        <v>5.9315239999999998E-2</v>
      </c>
      <c r="AJ2099" s="10">
        <v>1.6978320000000002E-2</v>
      </c>
      <c r="AK2099" s="4">
        <v>1.673643E-2</v>
      </c>
    </row>
    <row r="2100" spans="3:37" s="34" customFormat="1" x14ac:dyDescent="0.2">
      <c r="C2100" s="3">
        <v>-24.083624</v>
      </c>
      <c r="D2100" s="4">
        <v>0.22139500000000001</v>
      </c>
      <c r="E2100" s="10"/>
      <c r="F2100" s="10"/>
      <c r="G2100" s="3">
        <v>418.8</v>
      </c>
      <c r="H2100" s="10">
        <v>0.29559603000000001</v>
      </c>
      <c r="I2100" s="10">
        <v>0.29036990000000001</v>
      </c>
      <c r="J2100" s="10">
        <v>0.29710257000000001</v>
      </c>
      <c r="K2100" s="10">
        <v>0.29380665</v>
      </c>
      <c r="L2100" s="10">
        <v>0.28101540000000003</v>
      </c>
      <c r="M2100" s="10">
        <v>0.27622570000000002</v>
      </c>
      <c r="N2100" s="10">
        <v>0.28023321000000001</v>
      </c>
      <c r="O2100" s="10">
        <v>0.28126612000000001</v>
      </c>
      <c r="P2100" s="10">
        <v>0.20553504</v>
      </c>
      <c r="Q2100" s="10">
        <v>0.21082348000000001</v>
      </c>
      <c r="R2100" s="10">
        <v>0.25803143000000001</v>
      </c>
      <c r="S2100" s="10">
        <v>0.26278231000000002</v>
      </c>
      <c r="T2100" s="10">
        <v>0.1286833</v>
      </c>
      <c r="U2100" s="10">
        <v>0.13532105</v>
      </c>
      <c r="V2100" s="39"/>
      <c r="W2100" s="10">
        <v>418.8</v>
      </c>
      <c r="X2100" s="10">
        <v>6.5197489999999997E-2</v>
      </c>
      <c r="Y2100" s="10">
        <v>8.7872229999999996E-2</v>
      </c>
      <c r="Z2100" s="10">
        <v>6.4053609999999997E-2</v>
      </c>
      <c r="AA2100" s="10">
        <v>8.2606910000000006E-2</v>
      </c>
      <c r="AB2100" s="10">
        <v>5.262675E-2</v>
      </c>
      <c r="AC2100" s="10">
        <v>7.0440009999999997E-2</v>
      </c>
      <c r="AD2100" s="10">
        <v>3.525619E-2</v>
      </c>
      <c r="AE2100" s="10">
        <v>4.4213019999999999E-2</v>
      </c>
      <c r="AF2100" s="10">
        <v>2.7689709999999999E-2</v>
      </c>
      <c r="AG2100" s="10">
        <v>2.9564989999999999E-2</v>
      </c>
      <c r="AH2100" s="10">
        <v>4.6905769999999999E-2</v>
      </c>
      <c r="AI2100" s="10">
        <v>5.9260420000000001E-2</v>
      </c>
      <c r="AJ2100" s="10">
        <v>1.6296120000000001E-2</v>
      </c>
      <c r="AK2100" s="4">
        <v>1.672096E-2</v>
      </c>
    </row>
    <row r="2101" spans="3:37" s="34" customFormat="1" x14ac:dyDescent="0.2">
      <c r="C2101" s="3">
        <v>-24.081624999999999</v>
      </c>
      <c r="D2101" s="4">
        <v>0.219107</v>
      </c>
      <c r="E2101" s="10"/>
      <c r="F2101" s="10"/>
      <c r="G2101" s="3">
        <v>419</v>
      </c>
      <c r="H2101" s="10">
        <v>0.29470126000000002</v>
      </c>
      <c r="I2101" s="10">
        <v>0.29036946000000002</v>
      </c>
      <c r="J2101" s="10">
        <v>0.29685286</v>
      </c>
      <c r="K2101" s="10">
        <v>0.29380621000000001</v>
      </c>
      <c r="L2101" s="10">
        <v>0.28029895999999999</v>
      </c>
      <c r="M2101" s="10">
        <v>0.27622528000000002</v>
      </c>
      <c r="N2101" s="10">
        <v>0.28000683999999998</v>
      </c>
      <c r="O2101" s="10">
        <v>0.28126570000000001</v>
      </c>
      <c r="P2101" s="10">
        <v>0.20492049000000001</v>
      </c>
      <c r="Q2101" s="10">
        <v>0.21082317</v>
      </c>
      <c r="R2101" s="10">
        <v>0.25825857000000002</v>
      </c>
      <c r="S2101" s="10">
        <v>0.26278191000000001</v>
      </c>
      <c r="T2101" s="10">
        <v>0.12854734000000001</v>
      </c>
      <c r="U2101" s="10">
        <v>0.13532084999999999</v>
      </c>
      <c r="V2101" s="39"/>
      <c r="W2101" s="10">
        <v>419</v>
      </c>
      <c r="X2101" s="10">
        <v>6.5477300000000002E-2</v>
      </c>
      <c r="Y2101" s="10">
        <v>8.7791010000000003E-2</v>
      </c>
      <c r="Z2101" s="10">
        <v>6.4455280000000004E-2</v>
      </c>
      <c r="AA2101" s="10">
        <v>8.2530560000000003E-2</v>
      </c>
      <c r="AB2101" s="10">
        <v>5.2697380000000002E-2</v>
      </c>
      <c r="AC2101" s="10">
        <v>7.0374909999999999E-2</v>
      </c>
      <c r="AD2101" s="10">
        <v>3.4751320000000002E-2</v>
      </c>
      <c r="AE2101" s="10">
        <v>4.4172160000000002E-2</v>
      </c>
      <c r="AF2101" s="10">
        <v>2.7070400000000001E-2</v>
      </c>
      <c r="AG2101" s="10">
        <v>2.953766E-2</v>
      </c>
      <c r="AH2101" s="10">
        <v>4.631731E-2</v>
      </c>
      <c r="AI2101" s="10">
        <v>5.9205639999999997E-2</v>
      </c>
      <c r="AJ2101" s="10">
        <v>1.6382359999999999E-2</v>
      </c>
      <c r="AK2101" s="4">
        <v>1.6705500000000002E-2</v>
      </c>
    </row>
    <row r="2102" spans="3:37" s="34" customFormat="1" x14ac:dyDescent="0.2">
      <c r="C2102" s="3">
        <v>-24.079626000000001</v>
      </c>
      <c r="D2102" s="4">
        <v>0.22009200000000001</v>
      </c>
      <c r="E2102" s="10"/>
      <c r="F2102" s="10"/>
      <c r="G2102" s="3">
        <v>419.2</v>
      </c>
      <c r="H2102" s="10">
        <v>0.29494326999999998</v>
      </c>
      <c r="I2102" s="10">
        <v>0.29036902999999997</v>
      </c>
      <c r="J2102" s="10">
        <v>0.29737070999999998</v>
      </c>
      <c r="K2102" s="10">
        <v>0.29380577000000002</v>
      </c>
      <c r="L2102" s="10">
        <v>0.28054130999999999</v>
      </c>
      <c r="M2102" s="10">
        <v>0.27622487000000001</v>
      </c>
      <c r="N2102" s="10">
        <v>0.28043233000000001</v>
      </c>
      <c r="O2102" s="10">
        <v>0.28126528000000001</v>
      </c>
      <c r="P2102" s="10">
        <v>0.20583461</v>
      </c>
      <c r="Q2102" s="10">
        <v>0.21082285000000001</v>
      </c>
      <c r="R2102" s="10">
        <v>0.25848172000000003</v>
      </c>
      <c r="S2102" s="10">
        <v>0.26278151999999999</v>
      </c>
      <c r="T2102" s="10">
        <v>0.12961373000000001</v>
      </c>
      <c r="U2102" s="10">
        <v>0.13532063999999999</v>
      </c>
      <c r="V2102" s="39"/>
      <c r="W2102" s="10">
        <v>419.2</v>
      </c>
      <c r="X2102" s="10">
        <v>6.4919589999999999E-2</v>
      </c>
      <c r="Y2102" s="10">
        <v>8.7709869999999995E-2</v>
      </c>
      <c r="Z2102" s="10">
        <v>6.4354389999999997E-2</v>
      </c>
      <c r="AA2102" s="10">
        <v>8.2454280000000005E-2</v>
      </c>
      <c r="AB2102" s="10">
        <v>5.183919E-2</v>
      </c>
      <c r="AC2102" s="10">
        <v>7.0309860000000002E-2</v>
      </c>
      <c r="AD2102" s="10">
        <v>3.4621430000000002E-2</v>
      </c>
      <c r="AE2102" s="10">
        <v>4.4131330000000003E-2</v>
      </c>
      <c r="AF2102" s="10">
        <v>2.7472920000000001E-2</v>
      </c>
      <c r="AG2102" s="10">
        <v>2.9510359999999999E-2</v>
      </c>
      <c r="AH2102" s="10">
        <v>4.6032799999999999E-2</v>
      </c>
      <c r="AI2102" s="10">
        <v>5.9150920000000003E-2</v>
      </c>
      <c r="AJ2102" s="10">
        <v>1.6119100000000001E-2</v>
      </c>
      <c r="AK2102" s="4">
        <v>1.669006E-2</v>
      </c>
    </row>
    <row r="2103" spans="3:37" s="34" customFormat="1" x14ac:dyDescent="0.2">
      <c r="C2103" s="3">
        <v>-24.077625000000001</v>
      </c>
      <c r="D2103" s="4">
        <v>0.22012300000000001</v>
      </c>
      <c r="E2103" s="10"/>
      <c r="F2103" s="10"/>
      <c r="G2103" s="3">
        <v>419.4</v>
      </c>
      <c r="H2103" s="10">
        <v>0.29452553999999997</v>
      </c>
      <c r="I2103" s="10">
        <v>0.29036858999999998</v>
      </c>
      <c r="J2103" s="10">
        <v>0.29693391000000002</v>
      </c>
      <c r="K2103" s="10">
        <v>0.29380532999999998</v>
      </c>
      <c r="L2103" s="10">
        <v>0.28064985999999997</v>
      </c>
      <c r="M2103" s="10">
        <v>0.27622446</v>
      </c>
      <c r="N2103" s="10">
        <v>0.27983605</v>
      </c>
      <c r="O2103" s="10">
        <v>0.28126486000000001</v>
      </c>
      <c r="P2103" s="10">
        <v>0.20577883999999999</v>
      </c>
      <c r="Q2103" s="10">
        <v>0.21082254</v>
      </c>
      <c r="R2103" s="10">
        <v>0.25796883999999998</v>
      </c>
      <c r="S2103" s="10">
        <v>0.26278112999999997</v>
      </c>
      <c r="T2103" s="10">
        <v>0.12982648999999999</v>
      </c>
      <c r="U2103" s="10">
        <v>0.13532043999999999</v>
      </c>
      <c r="V2103" s="39"/>
      <c r="W2103" s="10">
        <v>419.4</v>
      </c>
      <c r="X2103" s="10">
        <v>6.5431160000000002E-2</v>
      </c>
      <c r="Y2103" s="10">
        <v>8.7628800000000007E-2</v>
      </c>
      <c r="Z2103" s="10">
        <v>6.4847119999999994E-2</v>
      </c>
      <c r="AA2103" s="10">
        <v>8.2378069999999998E-2</v>
      </c>
      <c r="AB2103" s="10">
        <v>5.1773390000000002E-2</v>
      </c>
      <c r="AC2103" s="10">
        <v>7.0244879999999996E-2</v>
      </c>
      <c r="AD2103" s="10">
        <v>3.5142300000000001E-2</v>
      </c>
      <c r="AE2103" s="10">
        <v>4.4090539999999998E-2</v>
      </c>
      <c r="AF2103" s="10">
        <v>2.7119029999999999E-2</v>
      </c>
      <c r="AG2103" s="10">
        <v>2.948309E-2</v>
      </c>
      <c r="AH2103" s="10">
        <v>4.6361039999999999E-2</v>
      </c>
      <c r="AI2103" s="10">
        <v>5.9096250000000003E-2</v>
      </c>
      <c r="AJ2103" s="10">
        <v>1.642076E-2</v>
      </c>
      <c r="AK2103" s="4">
        <v>1.6674640000000001E-2</v>
      </c>
    </row>
    <row r="2104" spans="3:37" s="34" customFormat="1" x14ac:dyDescent="0.2">
      <c r="C2104" s="3">
        <v>-24.075626</v>
      </c>
      <c r="D2104" s="4">
        <v>0.22087599999999999</v>
      </c>
      <c r="E2104" s="10"/>
      <c r="F2104" s="10"/>
      <c r="G2104" s="3">
        <v>419.6</v>
      </c>
      <c r="H2104" s="10">
        <v>0.29401985000000003</v>
      </c>
      <c r="I2104" s="10">
        <v>0.29036815999999999</v>
      </c>
      <c r="J2104" s="10">
        <v>0.29632347999999997</v>
      </c>
      <c r="K2104" s="10">
        <v>0.29380488999999999</v>
      </c>
      <c r="L2104" s="10">
        <v>0.28022471999999998</v>
      </c>
      <c r="M2104" s="10">
        <v>0.27622404</v>
      </c>
      <c r="N2104" s="10">
        <v>0.27979166999999999</v>
      </c>
      <c r="O2104" s="10">
        <v>0.28126444</v>
      </c>
      <c r="P2104" s="10">
        <v>0.20576306999999999</v>
      </c>
      <c r="Q2104" s="10">
        <v>0.21082222</v>
      </c>
      <c r="R2104" s="10">
        <v>0.25761202999999999</v>
      </c>
      <c r="S2104" s="10">
        <v>0.26278073000000002</v>
      </c>
      <c r="T2104" s="10">
        <v>0.12945613</v>
      </c>
      <c r="U2104" s="10">
        <v>0.13532024000000001</v>
      </c>
      <c r="V2104" s="39"/>
      <c r="W2104" s="10">
        <v>419.6</v>
      </c>
      <c r="X2104" s="10">
        <v>6.5807649999999995E-2</v>
      </c>
      <c r="Y2104" s="10">
        <v>8.7547810000000004E-2</v>
      </c>
      <c r="Z2104" s="10">
        <v>6.4549410000000002E-2</v>
      </c>
      <c r="AA2104" s="10">
        <v>8.2301929999999995E-2</v>
      </c>
      <c r="AB2104" s="10">
        <v>5.1746819999999999E-2</v>
      </c>
      <c r="AC2104" s="10">
        <v>7.0179950000000005E-2</v>
      </c>
      <c r="AD2104" s="10">
        <v>3.4636260000000002E-2</v>
      </c>
      <c r="AE2104" s="10">
        <v>4.4049789999999998E-2</v>
      </c>
      <c r="AF2104" s="10">
        <v>2.5868200000000001E-2</v>
      </c>
      <c r="AG2104" s="10">
        <v>2.945584E-2</v>
      </c>
      <c r="AH2104" s="10">
        <v>4.626342E-2</v>
      </c>
      <c r="AI2104" s="10">
        <v>5.9041629999999998E-2</v>
      </c>
      <c r="AJ2104" s="10">
        <v>1.6241019999999998E-2</v>
      </c>
      <c r="AK2104" s="4">
        <v>1.6659230000000001E-2</v>
      </c>
    </row>
    <row r="2105" spans="3:37" s="34" customFormat="1" x14ac:dyDescent="0.2">
      <c r="C2105" s="3">
        <v>-24.073626999999998</v>
      </c>
      <c r="D2105" s="4">
        <v>0.22116</v>
      </c>
      <c r="E2105" s="10"/>
      <c r="F2105" s="10"/>
      <c r="G2105" s="3">
        <v>419.8</v>
      </c>
      <c r="H2105" s="10">
        <v>0.29375287</v>
      </c>
      <c r="I2105" s="10">
        <v>0.29036772</v>
      </c>
      <c r="J2105" s="10">
        <v>0.29637256000000001</v>
      </c>
      <c r="K2105" s="10">
        <v>0.29380444999999999</v>
      </c>
      <c r="L2105" s="10">
        <v>0.28029800999999999</v>
      </c>
      <c r="M2105" s="10">
        <v>0.27622363</v>
      </c>
      <c r="N2105" s="10">
        <v>0.28020971</v>
      </c>
      <c r="O2105" s="10">
        <v>0.28126402</v>
      </c>
      <c r="P2105" s="10">
        <v>0.20597315999999999</v>
      </c>
      <c r="Q2105" s="10">
        <v>0.21082190000000001</v>
      </c>
      <c r="R2105" s="10">
        <v>0.25828058999999998</v>
      </c>
      <c r="S2105" s="10">
        <v>0.26278034</v>
      </c>
      <c r="T2105" s="10">
        <v>0.13021629000000001</v>
      </c>
      <c r="U2105" s="10">
        <v>0.13532004</v>
      </c>
      <c r="V2105" s="39"/>
      <c r="W2105" s="10">
        <v>419.8</v>
      </c>
      <c r="X2105" s="10">
        <v>6.5823229999999996E-2</v>
      </c>
      <c r="Y2105" s="10">
        <v>8.7466890000000005E-2</v>
      </c>
      <c r="Z2105" s="10">
        <v>6.3516359999999994E-2</v>
      </c>
      <c r="AA2105" s="10">
        <v>8.2225859999999998E-2</v>
      </c>
      <c r="AB2105" s="10">
        <v>5.101849E-2</v>
      </c>
      <c r="AC2105" s="10">
        <v>7.0115090000000005E-2</v>
      </c>
      <c r="AD2105" s="10">
        <v>3.3825559999999998E-2</v>
      </c>
      <c r="AE2105" s="10">
        <v>4.4009079999999999E-2</v>
      </c>
      <c r="AF2105" s="10">
        <v>2.5234389999999999E-2</v>
      </c>
      <c r="AG2105" s="10">
        <v>2.9428610000000001E-2</v>
      </c>
      <c r="AH2105" s="10">
        <v>4.5900469999999999E-2</v>
      </c>
      <c r="AI2105" s="10">
        <v>5.8987060000000001E-2</v>
      </c>
      <c r="AJ2105" s="10">
        <v>1.5654999999999999E-2</v>
      </c>
      <c r="AK2105" s="4">
        <v>1.6643829999999998E-2</v>
      </c>
    </row>
    <row r="2106" spans="3:37" s="34" customFormat="1" x14ac:dyDescent="0.2">
      <c r="C2106" s="3">
        <v>-24.071626999999999</v>
      </c>
      <c r="D2106" s="4">
        <v>0.22229699999999999</v>
      </c>
      <c r="E2106" s="10"/>
      <c r="F2106" s="10"/>
      <c r="G2106" s="3">
        <v>420</v>
      </c>
      <c r="H2106" s="10">
        <v>0.29358524000000003</v>
      </c>
      <c r="I2106" s="10">
        <v>0.29036729</v>
      </c>
      <c r="J2106" s="10">
        <v>0.29626466000000001</v>
      </c>
      <c r="K2106" s="10">
        <v>0.29380401</v>
      </c>
      <c r="L2106" s="10">
        <v>0.28053138</v>
      </c>
      <c r="M2106" s="10">
        <v>0.27622321</v>
      </c>
      <c r="N2106" s="10">
        <v>0.28013062</v>
      </c>
      <c r="O2106" s="10">
        <v>0.2812636</v>
      </c>
      <c r="P2106" s="10">
        <v>0.20668865</v>
      </c>
      <c r="Q2106" s="10">
        <v>0.21082159</v>
      </c>
      <c r="R2106" s="10">
        <v>0.25786733000000001</v>
      </c>
      <c r="S2106" s="10">
        <v>0.26277994999999998</v>
      </c>
      <c r="T2106" s="10">
        <v>0.13053471999999999</v>
      </c>
      <c r="U2106" s="10">
        <v>0.13531983</v>
      </c>
      <c r="V2106" s="39"/>
      <c r="W2106" s="10">
        <v>420</v>
      </c>
      <c r="X2106" s="10">
        <v>6.58585E-2</v>
      </c>
      <c r="Y2106" s="10">
        <v>8.7386039999999998E-2</v>
      </c>
      <c r="Z2106" s="10">
        <v>6.277394E-2</v>
      </c>
      <c r="AA2106" s="10">
        <v>8.2149860000000005E-2</v>
      </c>
      <c r="AB2106" s="10">
        <v>5.0821739999999997E-2</v>
      </c>
      <c r="AC2106" s="10">
        <v>7.0050280000000006E-2</v>
      </c>
      <c r="AD2106" s="10">
        <v>3.3691039999999998E-2</v>
      </c>
      <c r="AE2106" s="10">
        <v>4.3968399999999998E-2</v>
      </c>
      <c r="AF2106" s="10">
        <v>2.5516400000000002E-2</v>
      </c>
      <c r="AG2106" s="10">
        <v>2.9401409999999999E-2</v>
      </c>
      <c r="AH2106" s="10">
        <v>4.557746E-2</v>
      </c>
      <c r="AI2106" s="10">
        <v>5.8932539999999999E-2</v>
      </c>
      <c r="AJ2106" s="10">
        <v>1.553617E-2</v>
      </c>
      <c r="AK2106" s="4">
        <v>1.6628440000000001E-2</v>
      </c>
    </row>
    <row r="2107" spans="3:37" s="34" customFormat="1" x14ac:dyDescent="0.2">
      <c r="C2107" s="3">
        <v>-24.069628000000002</v>
      </c>
      <c r="D2107" s="4">
        <v>0.224633</v>
      </c>
      <c r="E2107" s="10"/>
      <c r="F2107" s="10"/>
      <c r="G2107" s="3">
        <v>420.2</v>
      </c>
      <c r="H2107" s="10">
        <v>0.29363107999999999</v>
      </c>
      <c r="I2107" s="10">
        <v>0.29036685000000001</v>
      </c>
      <c r="J2107" s="10">
        <v>0.29601192999999998</v>
      </c>
      <c r="K2107" s="10">
        <v>0.29380357000000001</v>
      </c>
      <c r="L2107" s="10">
        <v>0.28096104999999999</v>
      </c>
      <c r="M2107" s="10">
        <v>0.27622279999999999</v>
      </c>
      <c r="N2107" s="10">
        <v>0.27957027000000001</v>
      </c>
      <c r="O2107" s="10">
        <v>0.28126317000000001</v>
      </c>
      <c r="P2107" s="10">
        <v>0.20684353999999999</v>
      </c>
      <c r="Q2107" s="10">
        <v>0.21082127000000001</v>
      </c>
      <c r="R2107" s="10">
        <v>0.25772366000000002</v>
      </c>
      <c r="S2107" s="10">
        <v>0.26277954999999997</v>
      </c>
      <c r="T2107" s="10">
        <v>0.13075281</v>
      </c>
      <c r="U2107" s="10">
        <v>0.13531963</v>
      </c>
      <c r="V2107" s="39"/>
      <c r="W2107" s="10">
        <v>420.2</v>
      </c>
      <c r="X2107" s="10">
        <v>6.6132189999999993E-2</v>
      </c>
      <c r="Y2107" s="10">
        <v>8.7305279999999999E-2</v>
      </c>
      <c r="Z2107" s="10">
        <v>6.2656980000000001E-2</v>
      </c>
      <c r="AA2107" s="10">
        <v>8.2073930000000003E-2</v>
      </c>
      <c r="AB2107" s="10">
        <v>4.9598349999999999E-2</v>
      </c>
      <c r="AC2107" s="10">
        <v>6.9985539999999999E-2</v>
      </c>
      <c r="AD2107" s="10">
        <v>3.3569549999999997E-2</v>
      </c>
      <c r="AE2107" s="10">
        <v>4.3927760000000003E-2</v>
      </c>
      <c r="AF2107" s="10">
        <v>2.5357580000000001E-2</v>
      </c>
      <c r="AG2107" s="10">
        <v>2.9374239999999999E-2</v>
      </c>
      <c r="AH2107" s="10">
        <v>4.5362489999999998E-2</v>
      </c>
      <c r="AI2107" s="10">
        <v>5.8878069999999998E-2</v>
      </c>
      <c r="AJ2107" s="10">
        <v>1.4992399999999999E-2</v>
      </c>
      <c r="AK2107" s="4">
        <v>1.6613070000000001E-2</v>
      </c>
    </row>
    <row r="2108" spans="3:37" s="34" customFormat="1" x14ac:dyDescent="0.2">
      <c r="C2108" s="3">
        <v>-24.067629</v>
      </c>
      <c r="D2108" s="4">
        <v>0.22412299999999999</v>
      </c>
      <c r="E2108" s="10"/>
      <c r="F2108" s="10"/>
      <c r="G2108" s="3">
        <v>420.4</v>
      </c>
      <c r="H2108" s="10">
        <v>0.29402378000000001</v>
      </c>
      <c r="I2108" s="10">
        <v>0.29036642000000001</v>
      </c>
      <c r="J2108" s="10">
        <v>0.29657945000000002</v>
      </c>
      <c r="K2108" s="10">
        <v>0.29380313000000002</v>
      </c>
      <c r="L2108" s="10">
        <v>0.28094202000000001</v>
      </c>
      <c r="M2108" s="10">
        <v>0.27622238999999998</v>
      </c>
      <c r="N2108" s="10">
        <v>0.27993805999999999</v>
      </c>
      <c r="O2108" s="10">
        <v>0.28126275000000001</v>
      </c>
      <c r="P2108" s="10">
        <v>0.20675083</v>
      </c>
      <c r="Q2108" s="10">
        <v>0.21082096</v>
      </c>
      <c r="R2108" s="10">
        <v>0.25792357999999999</v>
      </c>
      <c r="S2108" s="10">
        <v>0.26277916000000001</v>
      </c>
      <c r="T2108" s="10">
        <v>0.13072421000000001</v>
      </c>
      <c r="U2108" s="10">
        <v>0.13531942999999999</v>
      </c>
      <c r="V2108" s="39"/>
      <c r="W2108" s="10">
        <v>420.4</v>
      </c>
      <c r="X2108" s="10">
        <v>6.6424479999999994E-2</v>
      </c>
      <c r="Y2108" s="10">
        <v>8.7224579999999996E-2</v>
      </c>
      <c r="Z2108" s="10">
        <v>6.2462820000000002E-2</v>
      </c>
      <c r="AA2108" s="10">
        <v>8.1998070000000006E-2</v>
      </c>
      <c r="AB2108" s="10">
        <v>4.9945059999999999E-2</v>
      </c>
      <c r="AC2108" s="10">
        <v>6.9920850000000007E-2</v>
      </c>
      <c r="AD2108" s="10">
        <v>3.302049E-2</v>
      </c>
      <c r="AE2108" s="10">
        <v>4.3887160000000001E-2</v>
      </c>
      <c r="AF2108" s="10">
        <v>2.5120340000000001E-2</v>
      </c>
      <c r="AG2108" s="10">
        <v>2.9347089999999999E-2</v>
      </c>
      <c r="AH2108" s="10">
        <v>4.5673900000000003E-2</v>
      </c>
      <c r="AI2108" s="10">
        <v>5.8823649999999998E-2</v>
      </c>
      <c r="AJ2108" s="10">
        <v>1.4967100000000001E-2</v>
      </c>
      <c r="AK2108" s="4">
        <v>1.659772E-2</v>
      </c>
    </row>
    <row r="2109" spans="3:37" s="34" customFormat="1" x14ac:dyDescent="0.2">
      <c r="C2109" s="3">
        <v>-24.065628</v>
      </c>
      <c r="D2109" s="4">
        <v>0.222361</v>
      </c>
      <c r="E2109" s="10"/>
      <c r="F2109" s="10"/>
      <c r="G2109" s="3">
        <v>420.6</v>
      </c>
      <c r="H2109" s="10">
        <v>0.29492112999999998</v>
      </c>
      <c r="I2109" s="10">
        <v>0.29036598000000002</v>
      </c>
      <c r="J2109" s="10">
        <v>0.29705511000000001</v>
      </c>
      <c r="K2109" s="10">
        <v>0.29380268999999998</v>
      </c>
      <c r="L2109" s="10">
        <v>0.28112895999999998</v>
      </c>
      <c r="M2109" s="10">
        <v>0.27622196999999998</v>
      </c>
      <c r="N2109" s="10">
        <v>0.28024138999999998</v>
      </c>
      <c r="O2109" s="10">
        <v>0.28126233</v>
      </c>
      <c r="P2109" s="10">
        <v>0.20728712999999999</v>
      </c>
      <c r="Q2109" s="10">
        <v>0.21082064</v>
      </c>
      <c r="R2109" s="10">
        <v>0.25828503000000003</v>
      </c>
      <c r="S2109" s="10">
        <v>0.26277876999999999</v>
      </c>
      <c r="T2109" s="10">
        <v>0.13164229999999999</v>
      </c>
      <c r="U2109" s="10">
        <v>0.13531923000000001</v>
      </c>
      <c r="V2109" s="39"/>
      <c r="W2109" s="10">
        <v>420.6</v>
      </c>
      <c r="X2109" s="10">
        <v>6.5987959999999998E-2</v>
      </c>
      <c r="Y2109" s="10">
        <v>8.7143960000000006E-2</v>
      </c>
      <c r="Z2109" s="10">
        <v>6.2609010000000007E-2</v>
      </c>
      <c r="AA2109" s="10">
        <v>8.192228E-2</v>
      </c>
      <c r="AB2109" s="10">
        <v>4.993268E-2</v>
      </c>
      <c r="AC2109" s="10">
        <v>6.9856230000000005E-2</v>
      </c>
      <c r="AD2109" s="10">
        <v>3.285457E-2</v>
      </c>
      <c r="AE2109" s="10">
        <v>4.3846599999999999E-2</v>
      </c>
      <c r="AF2109" s="10">
        <v>2.537741E-2</v>
      </c>
      <c r="AG2109" s="10">
        <v>2.9319959999999999E-2</v>
      </c>
      <c r="AH2109" s="10">
        <v>4.5836969999999998E-2</v>
      </c>
      <c r="AI2109" s="10">
        <v>5.876928E-2</v>
      </c>
      <c r="AJ2109" s="10">
        <v>1.530922E-2</v>
      </c>
      <c r="AK2109" s="4">
        <v>1.6582380000000001E-2</v>
      </c>
    </row>
    <row r="2110" spans="3:37" s="34" customFormat="1" x14ac:dyDescent="0.2">
      <c r="C2110" s="3">
        <v>-24.063628999999999</v>
      </c>
      <c r="D2110" s="4">
        <v>0.22383800000000001</v>
      </c>
      <c r="E2110" s="10"/>
      <c r="F2110" s="10"/>
      <c r="G2110" s="3">
        <v>420.8</v>
      </c>
      <c r="H2110" s="10">
        <v>0.29487475000000002</v>
      </c>
      <c r="I2110" s="10">
        <v>0.29036554999999997</v>
      </c>
      <c r="J2110" s="10">
        <v>0.29686372</v>
      </c>
      <c r="K2110" s="10">
        <v>0.29380224999999999</v>
      </c>
      <c r="L2110" s="10">
        <v>0.28078618</v>
      </c>
      <c r="M2110" s="10">
        <v>0.27622155999999998</v>
      </c>
      <c r="N2110" s="10">
        <v>0.28031530999999998</v>
      </c>
      <c r="O2110" s="10">
        <v>0.28126191</v>
      </c>
      <c r="P2110" s="10">
        <v>0.20752123</v>
      </c>
      <c r="Q2110" s="10">
        <v>0.21082033</v>
      </c>
      <c r="R2110" s="10">
        <v>0.2581214</v>
      </c>
      <c r="S2110" s="10">
        <v>0.26277836999999998</v>
      </c>
      <c r="T2110" s="10">
        <v>0.13179816</v>
      </c>
      <c r="U2110" s="10">
        <v>0.13531902000000001</v>
      </c>
      <c r="V2110" s="39"/>
      <c r="W2110" s="10">
        <v>420.8</v>
      </c>
      <c r="X2110" s="10">
        <v>6.5989610000000004E-2</v>
      </c>
      <c r="Y2110" s="10">
        <v>8.7063420000000002E-2</v>
      </c>
      <c r="Z2110" s="10">
        <v>6.1993220000000002E-2</v>
      </c>
      <c r="AA2110" s="10">
        <v>8.1846569999999993E-2</v>
      </c>
      <c r="AB2110" s="10">
        <v>4.9700710000000002E-2</v>
      </c>
      <c r="AC2110" s="10">
        <v>6.9791660000000005E-2</v>
      </c>
      <c r="AD2110" s="10">
        <v>3.2854800000000003E-2</v>
      </c>
      <c r="AE2110" s="10">
        <v>4.3806070000000003E-2</v>
      </c>
      <c r="AF2110" s="10">
        <v>2.5722910000000002E-2</v>
      </c>
      <c r="AG2110" s="10">
        <v>2.929286E-2</v>
      </c>
      <c r="AH2110" s="10">
        <v>4.5667859999999998E-2</v>
      </c>
      <c r="AI2110" s="10">
        <v>5.8714959999999997E-2</v>
      </c>
      <c r="AJ2110" s="10">
        <v>1.55455E-2</v>
      </c>
      <c r="AK2110" s="4">
        <v>1.656705E-2</v>
      </c>
    </row>
    <row r="2111" spans="3:37" s="34" customFormat="1" x14ac:dyDescent="0.2">
      <c r="C2111" s="3">
        <v>-24.061630000000001</v>
      </c>
      <c r="D2111" s="4">
        <v>0.22653999999999999</v>
      </c>
      <c r="E2111" s="10"/>
      <c r="F2111" s="10"/>
      <c r="G2111" s="3">
        <v>421</v>
      </c>
      <c r="H2111" s="10">
        <v>0.29526469</v>
      </c>
      <c r="I2111" s="10">
        <v>0.29036510999999998</v>
      </c>
      <c r="J2111" s="10">
        <v>0.29646210000000001</v>
      </c>
      <c r="K2111" s="10">
        <v>0.29380181</v>
      </c>
      <c r="L2111" s="10">
        <v>0.28099942999999999</v>
      </c>
      <c r="M2111" s="10">
        <v>0.27622115000000003</v>
      </c>
      <c r="N2111" s="10">
        <v>0.28086327999999999</v>
      </c>
      <c r="O2111" s="10">
        <v>0.28126149</v>
      </c>
      <c r="P2111" s="10">
        <v>0.20678168</v>
      </c>
      <c r="Q2111" s="10">
        <v>0.21082001</v>
      </c>
      <c r="R2111" s="10">
        <v>0.25814165</v>
      </c>
      <c r="S2111" s="10">
        <v>0.26277798000000002</v>
      </c>
      <c r="T2111" s="10">
        <v>0.1316523</v>
      </c>
      <c r="U2111" s="10">
        <v>0.13531882000000001</v>
      </c>
      <c r="V2111" s="39"/>
      <c r="W2111" s="10">
        <v>421</v>
      </c>
      <c r="X2111" s="10">
        <v>6.5867159999999994E-2</v>
      </c>
      <c r="Y2111" s="10">
        <v>8.6982950000000003E-2</v>
      </c>
      <c r="Z2111" s="10">
        <v>6.2091750000000001E-2</v>
      </c>
      <c r="AA2111" s="10">
        <v>8.1770919999999997E-2</v>
      </c>
      <c r="AB2111" s="10">
        <v>4.9282319999999998E-2</v>
      </c>
      <c r="AC2111" s="10">
        <v>6.9727150000000002E-2</v>
      </c>
      <c r="AD2111" s="10">
        <v>3.3255970000000003E-2</v>
      </c>
      <c r="AE2111" s="10">
        <v>4.3765579999999998E-2</v>
      </c>
      <c r="AF2111" s="10">
        <v>2.5978480000000002E-2</v>
      </c>
      <c r="AG2111" s="10">
        <v>2.926579E-2</v>
      </c>
      <c r="AH2111" s="10">
        <v>4.6702019999999997E-2</v>
      </c>
      <c r="AI2111" s="10">
        <v>5.8660690000000001E-2</v>
      </c>
      <c r="AJ2111" s="10">
        <v>1.5641769999999999E-2</v>
      </c>
      <c r="AK2111" s="4">
        <v>1.6551739999999999E-2</v>
      </c>
    </row>
    <row r="2112" spans="3:37" s="34" customFormat="1" x14ac:dyDescent="0.2">
      <c r="C2112" s="3">
        <v>-24.059631</v>
      </c>
      <c r="D2112" s="4">
        <v>0.22897100000000001</v>
      </c>
      <c r="E2112" s="10"/>
      <c r="F2112" s="10"/>
      <c r="G2112" s="3">
        <v>421.2</v>
      </c>
      <c r="H2112" s="10">
        <v>0.29548334999999998</v>
      </c>
      <c r="I2112" s="10">
        <v>0.29036467999999999</v>
      </c>
      <c r="J2112" s="10">
        <v>0.29656753000000002</v>
      </c>
      <c r="K2112" s="10">
        <v>0.29380137000000001</v>
      </c>
      <c r="L2112" s="10">
        <v>0.28116099</v>
      </c>
      <c r="M2112" s="10">
        <v>0.27622073000000003</v>
      </c>
      <c r="N2112" s="10">
        <v>0.28112526999999998</v>
      </c>
      <c r="O2112" s="10">
        <v>0.28126107</v>
      </c>
      <c r="P2112" s="10">
        <v>0.20682982999999999</v>
      </c>
      <c r="Q2112" s="10">
        <v>0.21081969</v>
      </c>
      <c r="R2112" s="10">
        <v>0.25867209000000002</v>
      </c>
      <c r="S2112" s="10">
        <v>0.26277758000000001</v>
      </c>
      <c r="T2112" s="10">
        <v>0.13285754</v>
      </c>
      <c r="U2112" s="10">
        <v>0.13531862</v>
      </c>
      <c r="V2112" s="39"/>
      <c r="W2112" s="10">
        <v>421.2</v>
      </c>
      <c r="X2112" s="10">
        <v>6.5539829999999993E-2</v>
      </c>
      <c r="Y2112" s="10">
        <v>8.6902549999999995E-2</v>
      </c>
      <c r="Z2112" s="10">
        <v>6.1969780000000002E-2</v>
      </c>
      <c r="AA2112" s="10">
        <v>8.1695340000000005E-2</v>
      </c>
      <c r="AB2112" s="10">
        <v>4.9480669999999997E-2</v>
      </c>
      <c r="AC2112" s="10">
        <v>6.9662710000000003E-2</v>
      </c>
      <c r="AD2112" s="10">
        <v>3.3012380000000001E-2</v>
      </c>
      <c r="AE2112" s="10">
        <v>4.3725130000000001E-2</v>
      </c>
      <c r="AF2112" s="10">
        <v>2.571027E-2</v>
      </c>
      <c r="AG2112" s="10">
        <v>2.9238739999999999E-2</v>
      </c>
      <c r="AH2112" s="10">
        <v>4.6532150000000001E-2</v>
      </c>
      <c r="AI2112" s="10">
        <v>5.8606480000000002E-2</v>
      </c>
      <c r="AJ2112" s="10">
        <v>1.485686E-2</v>
      </c>
      <c r="AK2112" s="4">
        <v>1.6536439999999999E-2</v>
      </c>
    </row>
    <row r="2113" spans="3:37" s="34" customFormat="1" x14ac:dyDescent="0.2">
      <c r="C2113" s="3">
        <v>-24.057631000000001</v>
      </c>
      <c r="D2113" s="4">
        <v>0.22945099999999999</v>
      </c>
      <c r="E2113" s="10"/>
      <c r="F2113" s="10"/>
      <c r="G2113" s="3">
        <v>421.4</v>
      </c>
      <c r="H2113" s="10">
        <v>0.29443264000000002</v>
      </c>
      <c r="I2113" s="10">
        <v>0.29036424</v>
      </c>
      <c r="J2113" s="10">
        <v>0.29677727999999998</v>
      </c>
      <c r="K2113" s="10">
        <v>0.29380093000000002</v>
      </c>
      <c r="L2113" s="10">
        <v>0.28084510000000001</v>
      </c>
      <c r="M2113" s="10">
        <v>0.27622032000000002</v>
      </c>
      <c r="N2113" s="10">
        <v>0.28097927</v>
      </c>
      <c r="O2113" s="10">
        <v>0.28126065</v>
      </c>
      <c r="P2113" s="10">
        <v>0.20726517</v>
      </c>
      <c r="Q2113" s="10">
        <v>0.21081938</v>
      </c>
      <c r="R2113" s="10">
        <v>0.25917617999999998</v>
      </c>
      <c r="S2113" s="10">
        <v>0.26277718999999999</v>
      </c>
      <c r="T2113" s="10">
        <v>0.13297548000000001</v>
      </c>
      <c r="U2113" s="10">
        <v>0.13531841999999999</v>
      </c>
      <c r="V2113" s="39"/>
      <c r="W2113" s="10">
        <v>421.4</v>
      </c>
      <c r="X2113" s="10">
        <v>6.5453860000000003E-2</v>
      </c>
      <c r="Y2113" s="10">
        <v>8.682223E-2</v>
      </c>
      <c r="Z2113" s="10">
        <v>6.2514609999999998E-2</v>
      </c>
      <c r="AA2113" s="10">
        <v>8.1619830000000004E-2</v>
      </c>
      <c r="AB2113" s="10">
        <v>4.9938259999999998E-2</v>
      </c>
      <c r="AC2113" s="10">
        <v>6.9598320000000005E-2</v>
      </c>
      <c r="AD2113" s="10">
        <v>3.3223959999999997E-2</v>
      </c>
      <c r="AE2113" s="10">
        <v>4.3684720000000003E-2</v>
      </c>
      <c r="AF2113" s="10">
        <v>2.6990799999999999E-2</v>
      </c>
      <c r="AG2113" s="10">
        <v>2.921172E-2</v>
      </c>
      <c r="AH2113" s="10">
        <v>4.641319E-2</v>
      </c>
      <c r="AI2113" s="10">
        <v>5.8552310000000003E-2</v>
      </c>
      <c r="AJ2113" s="10">
        <v>1.4771650000000001E-2</v>
      </c>
      <c r="AK2113" s="4">
        <v>1.652116E-2</v>
      </c>
    </row>
    <row r="2114" spans="3:37" s="34" customFormat="1" x14ac:dyDescent="0.2">
      <c r="C2114" s="3">
        <v>-24.055631999999999</v>
      </c>
      <c r="D2114" s="4">
        <v>0.22932</v>
      </c>
      <c r="E2114" s="10"/>
      <c r="F2114" s="10"/>
      <c r="G2114" s="3">
        <v>421.6</v>
      </c>
      <c r="H2114" s="10">
        <v>0.29447206999999997</v>
      </c>
      <c r="I2114" s="10">
        <v>0.29036381</v>
      </c>
      <c r="J2114" s="10">
        <v>0.29634551999999997</v>
      </c>
      <c r="K2114" s="10">
        <v>0.29380049000000003</v>
      </c>
      <c r="L2114" s="10">
        <v>0.28080028000000001</v>
      </c>
      <c r="M2114" s="10">
        <v>0.27621990000000002</v>
      </c>
      <c r="N2114" s="10">
        <v>0.28079790999999998</v>
      </c>
      <c r="O2114" s="10">
        <v>0.28126023</v>
      </c>
      <c r="P2114" s="10">
        <v>0.20752381</v>
      </c>
      <c r="Q2114" s="10">
        <v>0.21081906</v>
      </c>
      <c r="R2114" s="10">
        <v>0.25940110999999999</v>
      </c>
      <c r="S2114" s="10">
        <v>0.26277679999999998</v>
      </c>
      <c r="T2114" s="10">
        <v>0.13294716000000001</v>
      </c>
      <c r="U2114" s="10">
        <v>0.13531820999999999</v>
      </c>
      <c r="V2114" s="39"/>
      <c r="W2114" s="10">
        <v>421.6</v>
      </c>
      <c r="X2114" s="10">
        <v>6.4720620000000006E-2</v>
      </c>
      <c r="Y2114" s="10">
        <v>8.6741990000000005E-2</v>
      </c>
      <c r="Z2114" s="10">
        <v>6.2321679999999997E-2</v>
      </c>
      <c r="AA2114" s="10">
        <v>8.1544389999999994E-2</v>
      </c>
      <c r="AB2114" s="10">
        <v>4.9945000000000003E-2</v>
      </c>
      <c r="AC2114" s="10">
        <v>6.9533990000000004E-2</v>
      </c>
      <c r="AD2114" s="10">
        <v>3.3107919999999999E-2</v>
      </c>
      <c r="AE2114" s="10">
        <v>4.3644339999999997E-2</v>
      </c>
      <c r="AF2114" s="10">
        <v>2.7337279999999999E-2</v>
      </c>
      <c r="AG2114" s="10">
        <v>2.9184720000000001E-2</v>
      </c>
      <c r="AH2114" s="10">
        <v>4.6020390000000001E-2</v>
      </c>
      <c r="AI2114" s="10">
        <v>5.8498189999999999E-2</v>
      </c>
      <c r="AJ2114" s="10">
        <v>1.464145E-2</v>
      </c>
      <c r="AK2114" s="4">
        <v>1.6505889999999999E-2</v>
      </c>
    </row>
    <row r="2115" spans="3:37" s="34" customFormat="1" x14ac:dyDescent="0.2">
      <c r="C2115" s="3">
        <v>-24.053630999999999</v>
      </c>
      <c r="D2115" s="4">
        <v>0.230599</v>
      </c>
      <c r="E2115" s="10"/>
      <c r="F2115" s="10"/>
      <c r="G2115" s="3">
        <v>421.8</v>
      </c>
      <c r="H2115" s="10">
        <v>0.29290875999999999</v>
      </c>
      <c r="I2115" s="10">
        <v>0.29036337000000001</v>
      </c>
      <c r="J2115" s="10">
        <v>0.29560310000000001</v>
      </c>
      <c r="K2115" s="10">
        <v>0.29380004999999998</v>
      </c>
      <c r="L2115" s="10">
        <v>0.28003903000000002</v>
      </c>
      <c r="M2115" s="10">
        <v>0.27621949000000001</v>
      </c>
      <c r="N2115" s="10">
        <v>0.28019222999999999</v>
      </c>
      <c r="O2115" s="10">
        <v>0.2812598</v>
      </c>
      <c r="P2115" s="10">
        <v>0.20740613999999999</v>
      </c>
      <c r="Q2115" s="10">
        <v>0.21081875</v>
      </c>
      <c r="R2115" s="10">
        <v>0.25955760999999999</v>
      </c>
      <c r="S2115" s="10">
        <v>0.26277640000000002</v>
      </c>
      <c r="T2115" s="10">
        <v>0.13229405</v>
      </c>
      <c r="U2115" s="10">
        <v>0.13531800999999999</v>
      </c>
      <c r="V2115" s="39"/>
      <c r="W2115" s="10">
        <v>421.8</v>
      </c>
      <c r="X2115" s="10">
        <v>6.3355599999999998E-2</v>
      </c>
      <c r="Y2115" s="10">
        <v>8.6661810000000006E-2</v>
      </c>
      <c r="Z2115" s="10">
        <v>6.2146849999999997E-2</v>
      </c>
      <c r="AA2115" s="10">
        <v>8.1469020000000003E-2</v>
      </c>
      <c r="AB2115" s="10">
        <v>4.9896669999999997E-2</v>
      </c>
      <c r="AC2115" s="10">
        <v>6.9469729999999993E-2</v>
      </c>
      <c r="AD2115" s="10">
        <v>3.1988990000000002E-2</v>
      </c>
      <c r="AE2115" s="10">
        <v>4.3603999999999997E-2</v>
      </c>
      <c r="AF2115" s="10">
        <v>2.6937510000000001E-2</v>
      </c>
      <c r="AG2115" s="10">
        <v>2.9157740000000001E-2</v>
      </c>
      <c r="AH2115" s="10">
        <v>4.5527730000000002E-2</v>
      </c>
      <c r="AI2115" s="10">
        <v>5.8444120000000002E-2</v>
      </c>
      <c r="AJ2115" s="10">
        <v>1.4104510000000001E-2</v>
      </c>
      <c r="AK2115" s="4">
        <v>1.6490629999999999E-2</v>
      </c>
    </row>
    <row r="2116" spans="3:37" s="34" customFormat="1" x14ac:dyDescent="0.2">
      <c r="C2116" s="3">
        <v>-24.051632000000001</v>
      </c>
      <c r="D2116" s="4">
        <v>0.22950599999999999</v>
      </c>
      <c r="E2116" s="10"/>
      <c r="F2116" s="10"/>
      <c r="G2116" s="3">
        <v>422</v>
      </c>
      <c r="H2116" s="10">
        <v>0.29355625000000002</v>
      </c>
      <c r="I2116" s="10">
        <v>0.29036294000000001</v>
      </c>
      <c r="J2116" s="10">
        <v>0.29638541000000002</v>
      </c>
      <c r="K2116" s="10">
        <v>0.29379960999999999</v>
      </c>
      <c r="L2116" s="10">
        <v>0.28053135000000001</v>
      </c>
      <c r="M2116" s="10">
        <v>0.27621908000000001</v>
      </c>
      <c r="N2116" s="10">
        <v>0.28062326999999998</v>
      </c>
      <c r="O2116" s="10">
        <v>0.28125938</v>
      </c>
      <c r="P2116" s="10">
        <v>0.20801542000000001</v>
      </c>
      <c r="Q2116" s="10">
        <v>0.21081843</v>
      </c>
      <c r="R2116" s="10">
        <v>0.25988945000000002</v>
      </c>
      <c r="S2116" s="10">
        <v>0.26277601</v>
      </c>
      <c r="T2116" s="10">
        <v>0.13286732000000001</v>
      </c>
      <c r="U2116" s="10">
        <v>0.13531781000000001</v>
      </c>
      <c r="V2116" s="39"/>
      <c r="W2116" s="10">
        <v>422</v>
      </c>
      <c r="X2116" s="10">
        <v>6.3286170000000003E-2</v>
      </c>
      <c r="Y2116" s="10">
        <v>8.6581710000000006E-2</v>
      </c>
      <c r="Z2116" s="10">
        <v>6.1990789999999997E-2</v>
      </c>
      <c r="AA2116" s="10">
        <v>8.1393720000000003E-2</v>
      </c>
      <c r="AB2116" s="10">
        <v>5.0096090000000003E-2</v>
      </c>
      <c r="AC2116" s="10">
        <v>6.9405519999999998E-2</v>
      </c>
      <c r="AD2116" s="10">
        <v>3.1733940000000002E-2</v>
      </c>
      <c r="AE2116" s="10">
        <v>4.3563699999999997E-2</v>
      </c>
      <c r="AF2116" s="10">
        <v>2.7508299999999999E-2</v>
      </c>
      <c r="AG2116" s="10">
        <v>2.913079E-2</v>
      </c>
      <c r="AH2116" s="10">
        <v>4.4881240000000003E-2</v>
      </c>
      <c r="AI2116" s="10">
        <v>5.83901E-2</v>
      </c>
      <c r="AJ2116" s="10">
        <v>1.4186539999999999E-2</v>
      </c>
      <c r="AK2116" s="4">
        <v>1.6475389999999999E-2</v>
      </c>
    </row>
    <row r="2117" spans="3:37" s="34" customFormat="1" x14ac:dyDescent="0.2">
      <c r="C2117" s="3">
        <v>-24.049633</v>
      </c>
      <c r="D2117" s="4">
        <v>0.228768</v>
      </c>
      <c r="E2117" s="10"/>
      <c r="F2117" s="10"/>
      <c r="G2117" s="3">
        <v>422.2</v>
      </c>
      <c r="H2117" s="10">
        <v>0.29437004999999999</v>
      </c>
      <c r="I2117" s="10">
        <v>0.29036250000000002</v>
      </c>
      <c r="J2117" s="10">
        <v>0.29739739999999998</v>
      </c>
      <c r="K2117" s="10">
        <v>0.29379917</v>
      </c>
      <c r="L2117" s="10">
        <v>0.28110847999999999</v>
      </c>
      <c r="M2117" s="10">
        <v>0.27621866</v>
      </c>
      <c r="N2117" s="10">
        <v>0.28091617000000002</v>
      </c>
      <c r="O2117" s="10">
        <v>0.28125896</v>
      </c>
      <c r="P2117" s="10">
        <v>0.20818217999999999</v>
      </c>
      <c r="Q2117" s="10">
        <v>0.21081811</v>
      </c>
      <c r="R2117" s="10">
        <v>0.25994192999999999</v>
      </c>
      <c r="S2117" s="10">
        <v>0.26277561999999999</v>
      </c>
      <c r="T2117" s="10">
        <v>0.13327373000000001</v>
      </c>
      <c r="U2117" s="10">
        <v>0.13531760000000001</v>
      </c>
      <c r="V2117" s="39"/>
      <c r="W2117" s="10">
        <v>422.2</v>
      </c>
      <c r="X2117" s="10">
        <v>6.2218420000000003E-2</v>
      </c>
      <c r="Y2117" s="10">
        <v>8.6501690000000006E-2</v>
      </c>
      <c r="Z2117" s="10">
        <v>6.1711229999999999E-2</v>
      </c>
      <c r="AA2117" s="10">
        <v>8.1318489999999993E-2</v>
      </c>
      <c r="AB2117" s="10">
        <v>4.8791670000000002E-2</v>
      </c>
      <c r="AC2117" s="10">
        <v>6.9341369999999999E-2</v>
      </c>
      <c r="AD2117" s="10">
        <v>3.1931569999999999E-2</v>
      </c>
      <c r="AE2117" s="10">
        <v>4.3523439999999997E-2</v>
      </c>
      <c r="AF2117" s="10">
        <v>2.727357E-2</v>
      </c>
      <c r="AG2117" s="10">
        <v>2.910387E-2</v>
      </c>
      <c r="AH2117" s="10">
        <v>4.4290290000000003E-2</v>
      </c>
      <c r="AI2117" s="10">
        <v>5.8336140000000002E-2</v>
      </c>
      <c r="AJ2117" s="10">
        <v>1.414488E-2</v>
      </c>
      <c r="AK2117" s="4">
        <v>1.6460160000000001E-2</v>
      </c>
    </row>
    <row r="2118" spans="3:37" s="34" customFormat="1" x14ac:dyDescent="0.2">
      <c r="C2118" s="3">
        <v>-24.047633999999999</v>
      </c>
      <c r="D2118" s="4">
        <v>0.22900899999999999</v>
      </c>
      <c r="E2118" s="10"/>
      <c r="F2118" s="10"/>
      <c r="G2118" s="3">
        <v>422.4</v>
      </c>
      <c r="H2118" s="10">
        <v>0.29479618000000002</v>
      </c>
      <c r="I2118" s="10">
        <v>0.29036207000000003</v>
      </c>
      <c r="J2118" s="10">
        <v>0.29762740999999998</v>
      </c>
      <c r="K2118" s="10">
        <v>0.29379873000000001</v>
      </c>
      <c r="L2118" s="10">
        <v>0.28161146999999997</v>
      </c>
      <c r="M2118" s="10">
        <v>0.27621825</v>
      </c>
      <c r="N2118" s="10">
        <v>0.28059371</v>
      </c>
      <c r="O2118" s="10">
        <v>0.28125854</v>
      </c>
      <c r="P2118" s="10">
        <v>0.20855338000000001</v>
      </c>
      <c r="Q2118" s="10">
        <v>0.2108178</v>
      </c>
      <c r="R2118" s="10">
        <v>0.25999697999999999</v>
      </c>
      <c r="S2118" s="10">
        <v>0.26277521999999998</v>
      </c>
      <c r="T2118" s="10">
        <v>0.13336027</v>
      </c>
      <c r="U2118" s="10">
        <v>0.1353174</v>
      </c>
      <c r="V2118" s="39"/>
      <c r="W2118" s="10">
        <v>422.4</v>
      </c>
      <c r="X2118" s="10">
        <v>6.202423E-2</v>
      </c>
      <c r="Y2118" s="10">
        <v>8.6421739999999997E-2</v>
      </c>
      <c r="Z2118" s="10">
        <v>6.2343370000000002E-2</v>
      </c>
      <c r="AA2118" s="10">
        <v>8.1243330000000002E-2</v>
      </c>
      <c r="AB2118" s="10">
        <v>4.8742279999999999E-2</v>
      </c>
      <c r="AC2118" s="10">
        <v>6.9277279999999997E-2</v>
      </c>
      <c r="AD2118" s="10">
        <v>3.2417849999999998E-2</v>
      </c>
      <c r="AE2118" s="10">
        <v>4.3483210000000001E-2</v>
      </c>
      <c r="AF2118" s="10">
        <v>2.7549069999999998E-2</v>
      </c>
      <c r="AG2118" s="10">
        <v>2.9076970000000001E-2</v>
      </c>
      <c r="AH2118" s="10">
        <v>4.4277490000000003E-2</v>
      </c>
      <c r="AI2118" s="10">
        <v>5.8282220000000003E-2</v>
      </c>
      <c r="AJ2118" s="10">
        <v>1.517129E-2</v>
      </c>
      <c r="AK2118" s="4">
        <v>1.644495E-2</v>
      </c>
    </row>
    <row r="2119" spans="3:37" s="34" customFormat="1" x14ac:dyDescent="0.2">
      <c r="C2119" s="3">
        <v>-24.045632999999999</v>
      </c>
      <c r="D2119" s="4">
        <v>0.22991300000000001</v>
      </c>
      <c r="E2119" s="10"/>
      <c r="F2119" s="10"/>
      <c r="G2119" s="3">
        <v>422.6</v>
      </c>
      <c r="H2119" s="10">
        <v>0.29536796999999998</v>
      </c>
      <c r="I2119" s="10">
        <v>0.29036162999999998</v>
      </c>
      <c r="J2119" s="10">
        <v>0.29796913000000003</v>
      </c>
      <c r="K2119" s="10">
        <v>0.29379829000000002</v>
      </c>
      <c r="L2119" s="10">
        <v>0.28113162000000003</v>
      </c>
      <c r="M2119" s="10">
        <v>0.27621783999999999</v>
      </c>
      <c r="N2119" s="10">
        <v>0.28108063999999999</v>
      </c>
      <c r="O2119" s="10">
        <v>0.28125812</v>
      </c>
      <c r="P2119" s="10">
        <v>0.20831073999999999</v>
      </c>
      <c r="Q2119" s="10">
        <v>0.21081748</v>
      </c>
      <c r="R2119" s="10">
        <v>0.26000869999999998</v>
      </c>
      <c r="S2119" s="10">
        <v>0.26277483000000001</v>
      </c>
      <c r="T2119" s="10">
        <v>0.13252501999999999</v>
      </c>
      <c r="U2119" s="10">
        <v>0.1353172</v>
      </c>
      <c r="V2119" s="39"/>
      <c r="W2119" s="10">
        <v>422.6</v>
      </c>
      <c r="X2119" s="10">
        <v>6.177407E-2</v>
      </c>
      <c r="Y2119" s="10">
        <v>8.6341860000000006E-2</v>
      </c>
      <c r="Z2119" s="10">
        <v>6.2756580000000006E-2</v>
      </c>
      <c r="AA2119" s="10">
        <v>8.1168240000000003E-2</v>
      </c>
      <c r="AB2119" s="10">
        <v>4.9251099999999999E-2</v>
      </c>
      <c r="AC2119" s="10">
        <v>6.9213250000000004E-2</v>
      </c>
      <c r="AD2119" s="10">
        <v>3.1804190000000003E-2</v>
      </c>
      <c r="AE2119" s="10">
        <v>4.3443019999999999E-2</v>
      </c>
      <c r="AF2119" s="10">
        <v>2.7419510000000001E-2</v>
      </c>
      <c r="AG2119" s="10">
        <v>2.9050090000000001E-2</v>
      </c>
      <c r="AH2119" s="10">
        <v>4.3949490000000001E-2</v>
      </c>
      <c r="AI2119" s="10">
        <v>5.8228349999999998E-2</v>
      </c>
      <c r="AJ2119" s="10">
        <v>1.5194930000000001E-2</v>
      </c>
      <c r="AK2119" s="4">
        <v>1.642975E-2</v>
      </c>
    </row>
    <row r="2120" spans="3:37" s="34" customFormat="1" x14ac:dyDescent="0.2">
      <c r="C2120" s="3">
        <v>-24.043634000000001</v>
      </c>
      <c r="D2120" s="4">
        <v>0.23047100000000001</v>
      </c>
      <c r="E2120" s="10"/>
      <c r="F2120" s="10"/>
      <c r="G2120" s="3">
        <v>422.8</v>
      </c>
      <c r="H2120" s="10">
        <v>0.29519652000000002</v>
      </c>
      <c r="I2120" s="10">
        <v>0.29036119999999999</v>
      </c>
      <c r="J2120" s="10">
        <v>0.29807461000000002</v>
      </c>
      <c r="K2120" s="10">
        <v>0.29379785000000003</v>
      </c>
      <c r="L2120" s="10">
        <v>0.28108128999999998</v>
      </c>
      <c r="M2120" s="10">
        <v>0.27621741999999999</v>
      </c>
      <c r="N2120" s="10">
        <v>0.28135523000000001</v>
      </c>
      <c r="O2120" s="10">
        <v>0.2812577</v>
      </c>
      <c r="P2120" s="10">
        <v>0.20832640999999999</v>
      </c>
      <c r="Q2120" s="10">
        <v>0.21081717</v>
      </c>
      <c r="R2120" s="10">
        <v>0.26069994000000002</v>
      </c>
      <c r="S2120" s="10">
        <v>0.26277444</v>
      </c>
      <c r="T2120" s="10">
        <v>0.13283338</v>
      </c>
      <c r="U2120" s="10">
        <v>0.13531699999999999</v>
      </c>
      <c r="V2120" s="39"/>
      <c r="W2120" s="10">
        <v>422.8</v>
      </c>
      <c r="X2120" s="10">
        <v>6.1584E-2</v>
      </c>
      <c r="Y2120" s="10">
        <v>8.6262060000000002E-2</v>
      </c>
      <c r="Z2120" s="10">
        <v>6.3128400000000001E-2</v>
      </c>
      <c r="AA2120" s="10">
        <v>8.1093219999999994E-2</v>
      </c>
      <c r="AB2120" s="10">
        <v>4.9053479999999997E-2</v>
      </c>
      <c r="AC2120" s="10">
        <v>6.9149269999999999E-2</v>
      </c>
      <c r="AD2120" s="10">
        <v>3.1979760000000003E-2</v>
      </c>
      <c r="AE2120" s="10">
        <v>4.3402860000000001E-2</v>
      </c>
      <c r="AF2120" s="10">
        <v>2.7726770000000001E-2</v>
      </c>
      <c r="AG2120" s="10">
        <v>2.9023239999999999E-2</v>
      </c>
      <c r="AH2120" s="10">
        <v>4.31063E-2</v>
      </c>
      <c r="AI2120" s="10">
        <v>5.8174530000000002E-2</v>
      </c>
      <c r="AJ2120" s="10">
        <v>1.5245099999999999E-2</v>
      </c>
      <c r="AK2120" s="4">
        <v>1.6414560000000002E-2</v>
      </c>
    </row>
    <row r="2121" spans="3:37" s="34" customFormat="1" x14ac:dyDescent="0.2">
      <c r="C2121" s="3">
        <v>-24.041633999999998</v>
      </c>
      <c r="D2121" s="4">
        <v>0.231297</v>
      </c>
      <c r="E2121" s="10"/>
      <c r="F2121" s="10"/>
      <c r="G2121" s="3">
        <v>423</v>
      </c>
      <c r="H2121" s="10">
        <v>0.29546214999999998</v>
      </c>
      <c r="I2121" s="10">
        <v>0.29036076999999999</v>
      </c>
      <c r="J2121" s="10">
        <v>0.29775246999999999</v>
      </c>
      <c r="K2121" s="10">
        <v>0.29379740999999998</v>
      </c>
      <c r="L2121" s="10">
        <v>0.28146761999999997</v>
      </c>
      <c r="M2121" s="10">
        <v>0.27621700999999999</v>
      </c>
      <c r="N2121" s="10">
        <v>0.28058063</v>
      </c>
      <c r="O2121" s="10">
        <v>0.28125728</v>
      </c>
      <c r="P2121" s="10">
        <v>0.20792732999999999</v>
      </c>
      <c r="Q2121" s="10">
        <v>0.21081685</v>
      </c>
      <c r="R2121" s="10">
        <v>0.26054452</v>
      </c>
      <c r="S2121" s="10">
        <v>0.26277403999999999</v>
      </c>
      <c r="T2121" s="10">
        <v>0.13235974</v>
      </c>
      <c r="U2121" s="10">
        <v>0.13531678999999999</v>
      </c>
      <c r="V2121" s="39"/>
      <c r="W2121" s="10">
        <v>423</v>
      </c>
      <c r="X2121" s="10">
        <v>6.0905300000000002E-2</v>
      </c>
      <c r="Y2121" s="10">
        <v>8.6182330000000001E-2</v>
      </c>
      <c r="Z2121" s="10">
        <v>6.2945379999999995E-2</v>
      </c>
      <c r="AA2121" s="10">
        <v>8.1018270000000003E-2</v>
      </c>
      <c r="AB2121" s="10">
        <v>4.8351900000000003E-2</v>
      </c>
      <c r="AC2121" s="10">
        <v>6.9085359999999998E-2</v>
      </c>
      <c r="AD2121" s="10">
        <v>3.2410969999999997E-2</v>
      </c>
      <c r="AE2121" s="10">
        <v>4.3362749999999999E-2</v>
      </c>
      <c r="AF2121" s="10">
        <v>2.7573489999999999E-2</v>
      </c>
      <c r="AG2121" s="10">
        <v>2.8996419999999998E-2</v>
      </c>
      <c r="AH2121" s="10">
        <v>4.2614770000000003E-2</v>
      </c>
      <c r="AI2121" s="10">
        <v>5.812076E-2</v>
      </c>
      <c r="AJ2121" s="10">
        <v>1.534249E-2</v>
      </c>
      <c r="AK2121" s="4">
        <v>1.639939E-2</v>
      </c>
    </row>
    <row r="2122" spans="3:37" s="34" customFormat="1" x14ac:dyDescent="0.2">
      <c r="C2122" s="3">
        <v>-24.039635000000001</v>
      </c>
      <c r="D2122" s="4">
        <v>0.22881399999999999</v>
      </c>
      <c r="E2122" s="10"/>
      <c r="F2122" s="10"/>
      <c r="G2122" s="3">
        <v>423.2</v>
      </c>
      <c r="H2122" s="10">
        <v>0.29582792000000002</v>
      </c>
      <c r="I2122" s="10">
        <v>0.29036033</v>
      </c>
      <c r="J2122" s="10">
        <v>0.29894210999999998</v>
      </c>
      <c r="K2122" s="10">
        <v>0.29379696999999999</v>
      </c>
      <c r="L2122" s="10">
        <v>0.28172302999999999</v>
      </c>
      <c r="M2122" s="10">
        <v>0.27621659999999998</v>
      </c>
      <c r="N2122" s="10">
        <v>0.28071259999999998</v>
      </c>
      <c r="O2122" s="10">
        <v>0.28125686</v>
      </c>
      <c r="P2122" s="10">
        <v>0.20816772</v>
      </c>
      <c r="Q2122" s="10">
        <v>0.21081654</v>
      </c>
      <c r="R2122" s="10">
        <v>0.26088749</v>
      </c>
      <c r="S2122" s="10">
        <v>0.26277365000000003</v>
      </c>
      <c r="T2122" s="10">
        <v>0.13270651</v>
      </c>
      <c r="U2122" s="10">
        <v>0.13531658999999999</v>
      </c>
      <c r="V2122" s="39"/>
      <c r="W2122" s="10">
        <v>423.2</v>
      </c>
      <c r="X2122" s="10">
        <v>6.1364549999999997E-2</v>
      </c>
      <c r="Y2122" s="10">
        <v>8.6102670000000006E-2</v>
      </c>
      <c r="Z2122" s="10">
        <v>6.3090850000000004E-2</v>
      </c>
      <c r="AA2122" s="10">
        <v>8.0943390000000004E-2</v>
      </c>
      <c r="AB2122" s="10">
        <v>4.8805040000000001E-2</v>
      </c>
      <c r="AC2122" s="10">
        <v>6.9021509999999994E-2</v>
      </c>
      <c r="AD2122" s="10">
        <v>3.3121940000000002E-2</v>
      </c>
      <c r="AE2122" s="10">
        <v>4.3322670000000001E-2</v>
      </c>
      <c r="AF2122" s="10">
        <v>2.7885879999999998E-2</v>
      </c>
      <c r="AG2122" s="10">
        <v>2.8969620000000001E-2</v>
      </c>
      <c r="AH2122" s="10">
        <v>4.3069240000000002E-2</v>
      </c>
      <c r="AI2122" s="10">
        <v>5.806704E-2</v>
      </c>
      <c r="AJ2122" s="10">
        <v>1.6183050000000001E-2</v>
      </c>
      <c r="AK2122" s="4">
        <v>1.6384240000000001E-2</v>
      </c>
    </row>
    <row r="2123" spans="3:37" s="34" customFormat="1" x14ac:dyDescent="0.2">
      <c r="C2123" s="3">
        <v>-24.037635999999999</v>
      </c>
      <c r="D2123" s="4">
        <v>0.22808800000000001</v>
      </c>
      <c r="E2123" s="10"/>
      <c r="F2123" s="10"/>
      <c r="G2123" s="3">
        <v>423.4</v>
      </c>
      <c r="H2123" s="10">
        <v>0.29575075000000001</v>
      </c>
      <c r="I2123" s="10">
        <v>0.2903599</v>
      </c>
      <c r="J2123" s="10">
        <v>0.29901598000000001</v>
      </c>
      <c r="K2123" s="10">
        <v>0.29379653</v>
      </c>
      <c r="L2123" s="10">
        <v>0.28163938999999999</v>
      </c>
      <c r="M2123" s="10">
        <v>0.27621617999999998</v>
      </c>
      <c r="N2123" s="10">
        <v>0.28082255</v>
      </c>
      <c r="O2123" s="10">
        <v>0.28125643</v>
      </c>
      <c r="P2123" s="10">
        <v>0.20748368</v>
      </c>
      <c r="Q2123" s="10">
        <v>0.21081622</v>
      </c>
      <c r="R2123" s="10">
        <v>0.26105118999999999</v>
      </c>
      <c r="S2123" s="10">
        <v>0.26277326000000001</v>
      </c>
      <c r="T2123" s="10">
        <v>0.13229639000000001</v>
      </c>
      <c r="U2123" s="10">
        <v>0.13531639000000001</v>
      </c>
      <c r="V2123" s="39"/>
      <c r="W2123" s="10">
        <v>423.4</v>
      </c>
      <c r="X2123" s="10">
        <v>6.2049569999999998E-2</v>
      </c>
      <c r="Y2123" s="10">
        <v>8.6023089999999997E-2</v>
      </c>
      <c r="Z2123" s="10">
        <v>6.3722440000000005E-2</v>
      </c>
      <c r="AA2123" s="10">
        <v>8.0868570000000001E-2</v>
      </c>
      <c r="AB2123" s="10">
        <v>4.9989539999999999E-2</v>
      </c>
      <c r="AC2123" s="10">
        <v>6.8957710000000005E-2</v>
      </c>
      <c r="AD2123" s="10">
        <v>3.4002980000000002E-2</v>
      </c>
      <c r="AE2123" s="10">
        <v>4.3282630000000002E-2</v>
      </c>
      <c r="AF2123" s="10">
        <v>2.8260750000000001E-2</v>
      </c>
      <c r="AG2123" s="10">
        <v>2.8942840000000001E-2</v>
      </c>
      <c r="AH2123" s="10">
        <v>4.3319499999999997E-2</v>
      </c>
      <c r="AI2123" s="10">
        <v>5.8013370000000002E-2</v>
      </c>
      <c r="AJ2123" s="10">
        <v>1.6710900000000001E-2</v>
      </c>
      <c r="AK2123" s="4">
        <v>1.6369089999999999E-2</v>
      </c>
    </row>
    <row r="2124" spans="3:37" s="34" customFormat="1" x14ac:dyDescent="0.2">
      <c r="C2124" s="3">
        <v>-24.035637000000001</v>
      </c>
      <c r="D2124" s="4">
        <v>0.22522400000000001</v>
      </c>
      <c r="E2124" s="10"/>
      <c r="F2124" s="10"/>
      <c r="G2124" s="3">
        <v>423.6</v>
      </c>
      <c r="H2124" s="10">
        <v>0.29574447999999998</v>
      </c>
      <c r="I2124" s="10">
        <v>0.29035946000000001</v>
      </c>
      <c r="J2124" s="10">
        <v>0.29899434000000003</v>
      </c>
      <c r="K2124" s="10">
        <v>0.29379609000000001</v>
      </c>
      <c r="L2124" s="10">
        <v>0.28213954000000002</v>
      </c>
      <c r="M2124" s="10">
        <v>0.27621577000000003</v>
      </c>
      <c r="N2124" s="10">
        <v>0.28116672999999998</v>
      </c>
      <c r="O2124" s="10">
        <v>0.28125601</v>
      </c>
      <c r="P2124" s="10">
        <v>0.20770103000000001</v>
      </c>
      <c r="Q2124" s="10">
        <v>0.2108159</v>
      </c>
      <c r="R2124" s="10">
        <v>0.26113504999999998</v>
      </c>
      <c r="S2124" s="10">
        <v>0.26277286</v>
      </c>
      <c r="T2124" s="10">
        <v>0.13213195</v>
      </c>
      <c r="U2124" s="10">
        <v>0.13531619</v>
      </c>
      <c r="V2124" s="39"/>
      <c r="W2124" s="10">
        <v>423.6</v>
      </c>
      <c r="X2124" s="10">
        <v>6.2335750000000002E-2</v>
      </c>
      <c r="Y2124" s="10">
        <v>8.5943580000000006E-2</v>
      </c>
      <c r="Z2124" s="10">
        <v>6.3155290000000003E-2</v>
      </c>
      <c r="AA2124" s="10">
        <v>8.0793829999999997E-2</v>
      </c>
      <c r="AB2124" s="10">
        <v>5.0387599999999998E-2</v>
      </c>
      <c r="AC2124" s="10">
        <v>6.8893979999999994E-2</v>
      </c>
      <c r="AD2124" s="10">
        <v>3.4632610000000001E-2</v>
      </c>
      <c r="AE2124" s="10">
        <v>4.3242620000000002E-2</v>
      </c>
      <c r="AF2124" s="10">
        <v>2.8223700000000001E-2</v>
      </c>
      <c r="AG2124" s="10">
        <v>2.8916089999999998E-2</v>
      </c>
      <c r="AH2124" s="10">
        <v>4.3121149999999997E-2</v>
      </c>
      <c r="AI2124" s="10">
        <v>5.7959749999999997E-2</v>
      </c>
      <c r="AJ2124" s="10">
        <v>1.6640080000000002E-2</v>
      </c>
      <c r="AK2124" s="4">
        <v>1.6353960000000001E-2</v>
      </c>
    </row>
    <row r="2125" spans="3:37" s="34" customFormat="1" x14ac:dyDescent="0.2">
      <c r="C2125" s="3">
        <v>-24.033636000000001</v>
      </c>
      <c r="D2125" s="4">
        <v>0.223106</v>
      </c>
      <c r="E2125" s="10"/>
      <c r="F2125" s="10"/>
      <c r="G2125" s="3">
        <v>423.8</v>
      </c>
      <c r="H2125" s="10">
        <v>0.29475948000000002</v>
      </c>
      <c r="I2125" s="10">
        <v>0.29035903000000002</v>
      </c>
      <c r="J2125" s="10">
        <v>0.2987359</v>
      </c>
      <c r="K2125" s="10">
        <v>0.29379565000000002</v>
      </c>
      <c r="L2125" s="10">
        <v>0.28193096000000001</v>
      </c>
      <c r="M2125" s="10">
        <v>0.27621535000000003</v>
      </c>
      <c r="N2125" s="10">
        <v>0.28045794000000002</v>
      </c>
      <c r="O2125" s="10">
        <v>0.28125559</v>
      </c>
      <c r="P2125" s="10">
        <v>0.20703515</v>
      </c>
      <c r="Q2125" s="10">
        <v>0.21081559</v>
      </c>
      <c r="R2125" s="10">
        <v>0.26097527999999998</v>
      </c>
      <c r="S2125" s="10">
        <v>0.26277246999999998</v>
      </c>
      <c r="T2125" s="10">
        <v>0.131415</v>
      </c>
      <c r="U2125" s="10">
        <v>0.13531598</v>
      </c>
      <c r="V2125" s="39"/>
      <c r="W2125" s="10">
        <v>423.8</v>
      </c>
      <c r="X2125" s="10">
        <v>6.3429340000000001E-2</v>
      </c>
      <c r="Y2125" s="10">
        <v>8.586415E-2</v>
      </c>
      <c r="Z2125" s="10">
        <v>6.3752290000000003E-2</v>
      </c>
      <c r="AA2125" s="10">
        <v>8.0719159999999998E-2</v>
      </c>
      <c r="AB2125" s="10">
        <v>5.0883780000000003E-2</v>
      </c>
      <c r="AC2125" s="10">
        <v>6.8830299999999997E-2</v>
      </c>
      <c r="AD2125" s="10">
        <v>3.5639339999999999E-2</v>
      </c>
      <c r="AE2125" s="10">
        <v>4.3202659999999997E-2</v>
      </c>
      <c r="AF2125" s="10">
        <v>2.8614489999999999E-2</v>
      </c>
      <c r="AG2125" s="10">
        <v>2.8889359999999999E-2</v>
      </c>
      <c r="AH2125" s="10">
        <v>4.3991049999999997E-2</v>
      </c>
      <c r="AI2125" s="10">
        <v>5.7906180000000002E-2</v>
      </c>
      <c r="AJ2125" s="10">
        <v>1.7259489999999999E-2</v>
      </c>
      <c r="AK2125" s="4">
        <v>1.6338849999999999E-2</v>
      </c>
    </row>
    <row r="2126" spans="3:37" s="34" customFormat="1" x14ac:dyDescent="0.2">
      <c r="C2126" s="3">
        <v>-24.031637</v>
      </c>
      <c r="D2126" s="4">
        <v>0.22348999999999999</v>
      </c>
      <c r="E2126" s="10"/>
      <c r="F2126" s="10"/>
      <c r="G2126" s="3">
        <v>424</v>
      </c>
      <c r="H2126" s="10">
        <v>0.29502081000000002</v>
      </c>
      <c r="I2126" s="10">
        <v>0.29035859000000003</v>
      </c>
      <c r="J2126" s="10">
        <v>0.29871842999999998</v>
      </c>
      <c r="K2126" s="10">
        <v>0.29379520999999997</v>
      </c>
      <c r="L2126" s="10">
        <v>0.28147876999999999</v>
      </c>
      <c r="M2126" s="10">
        <v>0.27621494000000002</v>
      </c>
      <c r="N2126" s="10">
        <v>0.28008713000000002</v>
      </c>
      <c r="O2126" s="10">
        <v>0.28125517</v>
      </c>
      <c r="P2126" s="10">
        <v>0.20622942999999999</v>
      </c>
      <c r="Q2126" s="10">
        <v>0.21081527</v>
      </c>
      <c r="R2126" s="10">
        <v>0.26045702999999998</v>
      </c>
      <c r="S2126" s="10">
        <v>0.26277208000000002</v>
      </c>
      <c r="T2126" s="10">
        <v>0.13061291</v>
      </c>
      <c r="U2126" s="10">
        <v>0.13531578</v>
      </c>
      <c r="V2126" s="39"/>
      <c r="W2126" s="10">
        <v>424</v>
      </c>
      <c r="X2126" s="10">
        <v>6.3683649999999994E-2</v>
      </c>
      <c r="Y2126" s="10">
        <v>8.578479E-2</v>
      </c>
      <c r="Z2126" s="10">
        <v>6.3952120000000001E-2</v>
      </c>
      <c r="AA2126" s="10">
        <v>8.0644549999999995E-2</v>
      </c>
      <c r="AB2126" s="10">
        <v>5.1636889999999998E-2</v>
      </c>
      <c r="AC2126" s="10">
        <v>6.8766679999999997E-2</v>
      </c>
      <c r="AD2126" s="10">
        <v>3.5759659999999999E-2</v>
      </c>
      <c r="AE2126" s="10">
        <v>4.3162730000000003E-2</v>
      </c>
      <c r="AF2126" s="10">
        <v>2.8957960000000001E-2</v>
      </c>
      <c r="AG2126" s="10">
        <v>2.8862659999999998E-2</v>
      </c>
      <c r="AH2126" s="10">
        <v>4.3891600000000003E-2</v>
      </c>
      <c r="AI2126" s="10">
        <v>5.785266E-2</v>
      </c>
      <c r="AJ2126" s="10">
        <v>1.7598539999999999E-2</v>
      </c>
      <c r="AK2126" s="4">
        <v>1.6323750000000001E-2</v>
      </c>
    </row>
    <row r="2127" spans="3:37" s="34" customFormat="1" x14ac:dyDescent="0.2">
      <c r="C2127" s="3">
        <v>-24.029636</v>
      </c>
      <c r="D2127" s="4">
        <v>0.22231500000000001</v>
      </c>
      <c r="E2127" s="10"/>
      <c r="F2127" s="10"/>
      <c r="G2127" s="3">
        <v>424.2</v>
      </c>
      <c r="H2127" s="10">
        <v>0.29545384000000002</v>
      </c>
      <c r="I2127" s="10">
        <v>0.29035815999999998</v>
      </c>
      <c r="J2127" s="10">
        <v>0.29915602000000002</v>
      </c>
      <c r="K2127" s="10">
        <v>0.29379476999999998</v>
      </c>
      <c r="L2127" s="10">
        <v>0.28203634</v>
      </c>
      <c r="M2127" s="10">
        <v>0.27621453000000001</v>
      </c>
      <c r="N2127" s="10">
        <v>0.28029369999999998</v>
      </c>
      <c r="O2127" s="10">
        <v>0.28125475</v>
      </c>
      <c r="P2127" s="10">
        <v>0.20646275</v>
      </c>
      <c r="Q2127" s="10">
        <v>0.21081496</v>
      </c>
      <c r="R2127" s="10">
        <v>0.26106066</v>
      </c>
      <c r="S2127" s="10">
        <v>0.26277168000000001</v>
      </c>
      <c r="T2127" s="10">
        <v>0.13135902999999999</v>
      </c>
      <c r="U2127" s="10">
        <v>0.13531557999999999</v>
      </c>
      <c r="V2127" s="39"/>
      <c r="W2127" s="10">
        <v>424.2</v>
      </c>
      <c r="X2127" s="10">
        <v>6.4281939999999996E-2</v>
      </c>
      <c r="Y2127" s="10">
        <v>8.5705500000000004E-2</v>
      </c>
      <c r="Z2127" s="10">
        <v>6.4466209999999996E-2</v>
      </c>
      <c r="AA2127" s="10">
        <v>8.0570009999999997E-2</v>
      </c>
      <c r="AB2127" s="10">
        <v>5.1741080000000002E-2</v>
      </c>
      <c r="AC2127" s="10">
        <v>6.8703130000000001E-2</v>
      </c>
      <c r="AD2127" s="10">
        <v>3.5942540000000002E-2</v>
      </c>
      <c r="AE2127" s="10">
        <v>4.3122830000000001E-2</v>
      </c>
      <c r="AF2127" s="10">
        <v>2.907204E-2</v>
      </c>
      <c r="AG2127" s="10">
        <v>2.8835989999999999E-2</v>
      </c>
      <c r="AH2127" s="10">
        <v>4.4149769999999998E-2</v>
      </c>
      <c r="AI2127" s="10">
        <v>5.779919E-2</v>
      </c>
      <c r="AJ2127" s="10">
        <v>1.7222129999999999E-2</v>
      </c>
      <c r="AK2127" s="4">
        <v>1.6308659999999999E-2</v>
      </c>
    </row>
    <row r="2128" spans="3:37" s="34" customFormat="1" x14ac:dyDescent="0.2">
      <c r="C2128" s="3">
        <v>-24.027636999999999</v>
      </c>
      <c r="D2128" s="4">
        <v>0.22183900000000001</v>
      </c>
      <c r="E2128" s="10"/>
      <c r="F2128" s="10"/>
      <c r="G2128" s="3">
        <v>424.4</v>
      </c>
      <c r="H2128" s="10">
        <v>0.29551922000000003</v>
      </c>
      <c r="I2128" s="10">
        <v>0.29035771999999999</v>
      </c>
      <c r="J2128" s="10">
        <v>0.29893541000000001</v>
      </c>
      <c r="K2128" s="10">
        <v>0.29379432999999999</v>
      </c>
      <c r="L2128" s="10">
        <v>0.28220710999999998</v>
      </c>
      <c r="M2128" s="10">
        <v>0.27621411000000001</v>
      </c>
      <c r="N2128" s="10">
        <v>0.28028969999999997</v>
      </c>
      <c r="O2128" s="10">
        <v>0.28125433</v>
      </c>
      <c r="P2128" s="10">
        <v>0.20685721000000001</v>
      </c>
      <c r="Q2128" s="10">
        <v>0.21081464</v>
      </c>
      <c r="R2128" s="10">
        <v>0.26084765999999998</v>
      </c>
      <c r="S2128" s="10">
        <v>0.26277128999999999</v>
      </c>
      <c r="T2128" s="10">
        <v>0.13145952</v>
      </c>
      <c r="U2128" s="10">
        <v>0.13531538000000001</v>
      </c>
      <c r="V2128" s="39"/>
      <c r="W2128" s="10">
        <v>424.4</v>
      </c>
      <c r="X2128" s="10">
        <v>6.4693710000000001E-2</v>
      </c>
      <c r="Y2128" s="10">
        <v>8.5626279999999999E-2</v>
      </c>
      <c r="Z2128" s="10">
        <v>6.4898520000000001E-2</v>
      </c>
      <c r="AA2128" s="10">
        <v>8.0495540000000004E-2</v>
      </c>
      <c r="AB2128" s="10">
        <v>5.2497519999999999E-2</v>
      </c>
      <c r="AC2128" s="10">
        <v>6.8639629999999993E-2</v>
      </c>
      <c r="AD2128" s="10">
        <v>3.6196119999999998E-2</v>
      </c>
      <c r="AE2128" s="10">
        <v>4.3082969999999998E-2</v>
      </c>
      <c r="AF2128" s="10">
        <v>2.9269369999999999E-2</v>
      </c>
      <c r="AG2128" s="10">
        <v>2.8809330000000001E-2</v>
      </c>
      <c r="AH2128" s="10">
        <v>4.4977499999999997E-2</v>
      </c>
      <c r="AI2128" s="10">
        <v>5.7745770000000002E-2</v>
      </c>
      <c r="AJ2128" s="10">
        <v>1.7584410000000002E-2</v>
      </c>
      <c r="AK2128" s="4">
        <v>1.6293579999999998E-2</v>
      </c>
    </row>
    <row r="2129" spans="3:37" s="34" customFormat="1" x14ac:dyDescent="0.2">
      <c r="C2129" s="3">
        <v>-24.025639000000002</v>
      </c>
      <c r="D2129" s="4">
        <v>0.22278500000000001</v>
      </c>
      <c r="E2129" s="10"/>
      <c r="F2129" s="10"/>
      <c r="G2129" s="3">
        <v>424.6</v>
      </c>
      <c r="H2129" s="10">
        <v>0.29476115000000003</v>
      </c>
      <c r="I2129" s="10">
        <v>0.29035728999999999</v>
      </c>
      <c r="J2129" s="10">
        <v>0.29794831999999999</v>
      </c>
      <c r="K2129" s="10">
        <v>0.29379389</v>
      </c>
      <c r="L2129" s="10">
        <v>0.28157024000000003</v>
      </c>
      <c r="M2129" s="10">
        <v>0.27621370000000001</v>
      </c>
      <c r="N2129" s="10">
        <v>0.27961931000000001</v>
      </c>
      <c r="O2129" s="10">
        <v>0.28125391</v>
      </c>
      <c r="P2129" s="10">
        <v>0.20623412999999999</v>
      </c>
      <c r="Q2129" s="10">
        <v>0.21081432999999999</v>
      </c>
      <c r="R2129" s="10">
        <v>0.26011602</v>
      </c>
      <c r="S2129" s="10">
        <v>0.26277088999999998</v>
      </c>
      <c r="T2129" s="10">
        <v>0.13038103000000001</v>
      </c>
      <c r="U2129" s="10">
        <v>0.13531517000000001</v>
      </c>
      <c r="V2129" s="39"/>
      <c r="W2129" s="10">
        <v>424.6</v>
      </c>
      <c r="X2129" s="10">
        <v>6.4637459999999994E-2</v>
      </c>
      <c r="Y2129" s="10">
        <v>8.5547139999999994E-2</v>
      </c>
      <c r="Z2129" s="10">
        <v>6.4571710000000004E-2</v>
      </c>
      <c r="AA2129" s="10">
        <v>8.0421140000000002E-2</v>
      </c>
      <c r="AB2129" s="10">
        <v>5.2628809999999998E-2</v>
      </c>
      <c r="AC2129" s="10">
        <v>6.857618E-2</v>
      </c>
      <c r="AD2129" s="10">
        <v>3.6024239999999999E-2</v>
      </c>
      <c r="AE2129" s="10">
        <v>4.3043150000000002E-2</v>
      </c>
      <c r="AF2129" s="10">
        <v>2.8606690000000001E-2</v>
      </c>
      <c r="AG2129" s="10">
        <v>2.878271E-2</v>
      </c>
      <c r="AH2129" s="10">
        <v>4.5276990000000003E-2</v>
      </c>
      <c r="AI2129" s="10">
        <v>5.7692399999999998E-2</v>
      </c>
      <c r="AJ2129" s="10">
        <v>1.7355180000000001E-2</v>
      </c>
      <c r="AK2129" s="4">
        <v>1.6278520000000001E-2</v>
      </c>
    </row>
    <row r="2130" spans="3:37" s="34" customFormat="1" x14ac:dyDescent="0.2">
      <c r="C2130" s="3">
        <v>-24.02364</v>
      </c>
      <c r="D2130" s="4">
        <v>0.221884</v>
      </c>
      <c r="E2130" s="10"/>
      <c r="F2130" s="10"/>
      <c r="G2130" s="3">
        <v>424.8</v>
      </c>
      <c r="H2130" s="10">
        <v>0.29474681000000003</v>
      </c>
      <c r="I2130" s="10">
        <v>0.29035685</v>
      </c>
      <c r="J2130" s="10">
        <v>0.29818486999999999</v>
      </c>
      <c r="K2130" s="10">
        <v>0.29379345000000001</v>
      </c>
      <c r="L2130" s="10">
        <v>0.28227950000000002</v>
      </c>
      <c r="M2130" s="10">
        <v>0.27621329</v>
      </c>
      <c r="N2130" s="10">
        <v>0.28056869000000001</v>
      </c>
      <c r="O2130" s="10">
        <v>0.28125348999999999</v>
      </c>
      <c r="P2130" s="10">
        <v>0.20639494</v>
      </c>
      <c r="Q2130" s="10">
        <v>0.21081401</v>
      </c>
      <c r="R2130" s="10">
        <v>0.26008242999999998</v>
      </c>
      <c r="S2130" s="10">
        <v>0.26277050000000002</v>
      </c>
      <c r="T2130" s="10">
        <v>0.13048910999999999</v>
      </c>
      <c r="U2130" s="10">
        <v>0.13531497000000001</v>
      </c>
      <c r="V2130" s="39"/>
      <c r="W2130" s="10">
        <v>424.8</v>
      </c>
      <c r="X2130" s="10">
        <v>6.4887899999999998E-2</v>
      </c>
      <c r="Y2130" s="10">
        <v>8.5468069999999993E-2</v>
      </c>
      <c r="Z2130" s="10">
        <v>6.4030240000000002E-2</v>
      </c>
      <c r="AA2130" s="10">
        <v>8.0346810000000005E-2</v>
      </c>
      <c r="AB2130" s="10">
        <v>5.2836170000000002E-2</v>
      </c>
      <c r="AC2130" s="10">
        <v>6.8512799999999999E-2</v>
      </c>
      <c r="AD2130" s="10">
        <v>3.5572369999999999E-2</v>
      </c>
      <c r="AE2130" s="10">
        <v>4.3003369999999999E-2</v>
      </c>
      <c r="AF2130" s="10">
        <v>2.848593E-2</v>
      </c>
      <c r="AG2130" s="10">
        <v>2.87561E-2</v>
      </c>
      <c r="AH2130" s="10">
        <v>4.4897270000000003E-2</v>
      </c>
      <c r="AI2130" s="10">
        <v>5.7639070000000001E-2</v>
      </c>
      <c r="AJ2130" s="10">
        <v>1.654075E-2</v>
      </c>
      <c r="AK2130" s="4">
        <v>1.626348E-2</v>
      </c>
    </row>
    <row r="2131" spans="3:37" s="34" customFormat="1" x14ac:dyDescent="0.2">
      <c r="C2131" s="3">
        <v>-24.021639</v>
      </c>
      <c r="D2131" s="4">
        <v>0.22061600000000001</v>
      </c>
      <c r="E2131" s="10"/>
      <c r="F2131" s="10"/>
      <c r="G2131" s="3">
        <v>425</v>
      </c>
      <c r="H2131" s="10">
        <v>0.29376486000000002</v>
      </c>
      <c r="I2131" s="10">
        <v>0.29035642</v>
      </c>
      <c r="J2131" s="10">
        <v>0.29777403000000002</v>
      </c>
      <c r="K2131" s="10">
        <v>0.29379301000000002</v>
      </c>
      <c r="L2131" s="10">
        <v>0.28204658999999999</v>
      </c>
      <c r="M2131" s="10">
        <v>0.27621287</v>
      </c>
      <c r="N2131" s="10">
        <v>0.28043709</v>
      </c>
      <c r="O2131" s="10">
        <v>0.28125306</v>
      </c>
      <c r="P2131" s="10">
        <v>0.20625141999999999</v>
      </c>
      <c r="Q2131" s="10">
        <v>0.21081369</v>
      </c>
      <c r="R2131" s="10">
        <v>0.25941730000000002</v>
      </c>
      <c r="S2131" s="10">
        <v>0.26277011</v>
      </c>
      <c r="T2131" s="10">
        <v>0.13011354</v>
      </c>
      <c r="U2131" s="10">
        <v>0.13531477</v>
      </c>
      <c r="V2131" s="39"/>
      <c r="W2131" s="10">
        <v>425</v>
      </c>
      <c r="X2131" s="10">
        <v>6.4527399999999999E-2</v>
      </c>
      <c r="Y2131" s="10">
        <v>8.5389080000000006E-2</v>
      </c>
      <c r="Z2131" s="10">
        <v>6.4234379999999994E-2</v>
      </c>
      <c r="AA2131" s="10">
        <v>8.0272549999999998E-2</v>
      </c>
      <c r="AB2131" s="10">
        <v>5.2694030000000003E-2</v>
      </c>
      <c r="AC2131" s="10">
        <v>6.8449479999999993E-2</v>
      </c>
      <c r="AD2131" s="10">
        <v>3.541834E-2</v>
      </c>
      <c r="AE2131" s="10">
        <v>4.2963620000000001E-2</v>
      </c>
      <c r="AF2131" s="10">
        <v>2.8343690000000001E-2</v>
      </c>
      <c r="AG2131" s="10">
        <v>2.8729520000000001E-2</v>
      </c>
      <c r="AH2131" s="10">
        <v>4.535993E-2</v>
      </c>
      <c r="AI2131" s="10">
        <v>5.7585799999999999E-2</v>
      </c>
      <c r="AJ2131" s="10">
        <v>1.6421249999999998E-2</v>
      </c>
      <c r="AK2131" s="4">
        <v>1.6248450000000001E-2</v>
      </c>
    </row>
    <row r="2132" spans="3:37" s="34" customFormat="1" x14ac:dyDescent="0.2">
      <c r="C2132" s="3">
        <v>-24.019639999999999</v>
      </c>
      <c r="D2132" s="4">
        <v>0.21945999999999999</v>
      </c>
      <c r="E2132" s="10"/>
      <c r="F2132" s="10"/>
      <c r="G2132" s="3">
        <v>425.2</v>
      </c>
      <c r="H2132" s="10">
        <v>0.29304939000000002</v>
      </c>
      <c r="I2132" s="10">
        <v>0.29035598000000001</v>
      </c>
      <c r="J2132" s="10">
        <v>0.29740900999999997</v>
      </c>
      <c r="K2132" s="10">
        <v>0.29379256999999998</v>
      </c>
      <c r="L2132" s="10">
        <v>0.28177571000000001</v>
      </c>
      <c r="M2132" s="10">
        <v>0.27621245999999999</v>
      </c>
      <c r="N2132" s="10">
        <v>0.28063580999999999</v>
      </c>
      <c r="O2132" s="10">
        <v>0.28125264</v>
      </c>
      <c r="P2132" s="10">
        <v>0.20633191000000001</v>
      </c>
      <c r="Q2132" s="10">
        <v>0.21081337999999999</v>
      </c>
      <c r="R2132" s="10">
        <v>0.25926475999999998</v>
      </c>
      <c r="S2132" s="10">
        <v>0.26276970999999999</v>
      </c>
      <c r="T2132" s="10">
        <v>0.13055152</v>
      </c>
      <c r="U2132" s="10">
        <v>0.13531456</v>
      </c>
      <c r="V2132" s="39"/>
      <c r="W2132" s="10">
        <v>425.2</v>
      </c>
      <c r="X2132" s="10">
        <v>6.391927E-2</v>
      </c>
      <c r="Y2132" s="10">
        <v>8.5310159999999996E-2</v>
      </c>
      <c r="Z2132" s="10">
        <v>6.3085210000000003E-2</v>
      </c>
      <c r="AA2132" s="10">
        <v>8.0198359999999996E-2</v>
      </c>
      <c r="AB2132" s="10">
        <v>5.1962840000000003E-2</v>
      </c>
      <c r="AC2132" s="10">
        <v>6.8386210000000003E-2</v>
      </c>
      <c r="AD2132" s="10">
        <v>3.4580140000000002E-2</v>
      </c>
      <c r="AE2132" s="10">
        <v>4.2923910000000003E-2</v>
      </c>
      <c r="AF2132" s="10">
        <v>2.7408600000000002E-2</v>
      </c>
      <c r="AG2132" s="10">
        <v>2.8702970000000001E-2</v>
      </c>
      <c r="AH2132" s="10">
        <v>4.4551029999999998E-2</v>
      </c>
      <c r="AI2132" s="10">
        <v>5.7532569999999998E-2</v>
      </c>
      <c r="AJ2132" s="10">
        <v>1.535243E-2</v>
      </c>
      <c r="AK2132" s="4">
        <v>1.623343E-2</v>
      </c>
    </row>
    <row r="2133" spans="3:37" s="34" customFormat="1" x14ac:dyDescent="0.2">
      <c r="C2133" s="3">
        <v>-24.017638999999999</v>
      </c>
      <c r="D2133" s="4">
        <v>0.21717500000000001</v>
      </c>
      <c r="E2133" s="10"/>
      <c r="F2133" s="10"/>
      <c r="G2133" s="3">
        <v>425.4</v>
      </c>
      <c r="H2133" s="10">
        <v>0.29213758000000001</v>
      </c>
      <c r="I2133" s="10">
        <v>0.29035555000000002</v>
      </c>
      <c r="J2133" s="10">
        <v>0.29717576000000001</v>
      </c>
      <c r="K2133" s="10">
        <v>0.29379212999999998</v>
      </c>
      <c r="L2133" s="10">
        <v>0.2812537</v>
      </c>
      <c r="M2133" s="10">
        <v>0.27621203999999999</v>
      </c>
      <c r="N2133" s="10">
        <v>0.28036525000000001</v>
      </c>
      <c r="O2133" s="10">
        <v>0.28125222</v>
      </c>
      <c r="P2133" s="10">
        <v>0.2063873</v>
      </c>
      <c r="Q2133" s="10">
        <v>0.21081306</v>
      </c>
      <c r="R2133" s="10">
        <v>0.25921941999999998</v>
      </c>
      <c r="S2133" s="10">
        <v>0.26276931999999997</v>
      </c>
      <c r="T2133" s="10">
        <v>0.13024838999999999</v>
      </c>
      <c r="U2133" s="10">
        <v>0.13531435999999999</v>
      </c>
      <c r="V2133" s="39"/>
      <c r="W2133" s="10">
        <v>425.4</v>
      </c>
      <c r="X2133" s="10">
        <v>6.4066970000000001E-2</v>
      </c>
      <c r="Y2133" s="10">
        <v>8.5231310000000005E-2</v>
      </c>
      <c r="Z2133" s="10">
        <v>6.3170180000000006E-2</v>
      </c>
      <c r="AA2133" s="10">
        <v>8.0124230000000005E-2</v>
      </c>
      <c r="AB2133" s="10">
        <v>5.2241589999999997E-2</v>
      </c>
      <c r="AC2133" s="10">
        <v>6.8322999999999995E-2</v>
      </c>
      <c r="AD2133" s="10">
        <v>3.3638029999999999E-2</v>
      </c>
      <c r="AE2133" s="10">
        <v>4.2884239999999997E-2</v>
      </c>
      <c r="AF2133" s="10">
        <v>2.6825970000000001E-2</v>
      </c>
      <c r="AG2133" s="10">
        <v>2.8676440000000001E-2</v>
      </c>
      <c r="AH2133" s="10">
        <v>4.4617120000000003E-2</v>
      </c>
      <c r="AI2133" s="10">
        <v>5.74794E-2</v>
      </c>
      <c r="AJ2133" s="10">
        <v>1.5345340000000001E-2</v>
      </c>
      <c r="AK2133" s="4">
        <v>1.6218429999999999E-2</v>
      </c>
    </row>
    <row r="2134" spans="3:37" s="34" customFormat="1" x14ac:dyDescent="0.2">
      <c r="C2134" s="3">
        <v>-24.015640000000001</v>
      </c>
      <c r="D2134" s="4">
        <v>0.217811</v>
      </c>
      <c r="E2134" s="10"/>
      <c r="F2134" s="10"/>
      <c r="G2134" s="3">
        <v>425.6</v>
      </c>
      <c r="H2134" s="10">
        <v>0.29193321999999999</v>
      </c>
      <c r="I2134" s="10">
        <v>0.29035511000000003</v>
      </c>
      <c r="J2134" s="10">
        <v>0.29688962000000002</v>
      </c>
      <c r="K2134" s="10">
        <v>0.29379168999999999</v>
      </c>
      <c r="L2134" s="10">
        <v>0.28055595999999999</v>
      </c>
      <c r="M2134" s="10">
        <v>0.27621162999999999</v>
      </c>
      <c r="N2134" s="10">
        <v>0.28040853999999998</v>
      </c>
      <c r="O2134" s="10">
        <v>0.2812518</v>
      </c>
      <c r="P2134" s="10">
        <v>0.20626168</v>
      </c>
      <c r="Q2134" s="10">
        <v>0.21081274999999999</v>
      </c>
      <c r="R2134" s="10">
        <v>0.25933917000000001</v>
      </c>
      <c r="S2134" s="10">
        <v>0.26276893000000001</v>
      </c>
      <c r="T2134" s="10">
        <v>0.13042665000000001</v>
      </c>
      <c r="U2134" s="10">
        <v>0.13531415999999999</v>
      </c>
      <c r="V2134" s="39"/>
      <c r="W2134" s="10">
        <v>425.6</v>
      </c>
      <c r="X2134" s="10">
        <v>6.3685169999999999E-2</v>
      </c>
      <c r="Y2134" s="10">
        <v>8.5152530000000004E-2</v>
      </c>
      <c r="Z2134" s="10">
        <v>6.240851E-2</v>
      </c>
      <c r="AA2134" s="10">
        <v>8.0050179999999999E-2</v>
      </c>
      <c r="AB2134" s="10">
        <v>5.1944799999999999E-2</v>
      </c>
      <c r="AC2134" s="10">
        <v>6.8259860000000006E-2</v>
      </c>
      <c r="AD2134" s="10">
        <v>3.2904139999999998E-2</v>
      </c>
      <c r="AE2134" s="10">
        <v>4.2844599999999997E-2</v>
      </c>
      <c r="AF2134" s="10">
        <v>2.626877E-2</v>
      </c>
      <c r="AG2134" s="10">
        <v>2.8649939999999999E-2</v>
      </c>
      <c r="AH2134" s="10">
        <v>4.4343399999999998E-2</v>
      </c>
      <c r="AI2134" s="10">
        <v>5.7426270000000001E-2</v>
      </c>
      <c r="AJ2134" s="10">
        <v>1.500392E-2</v>
      </c>
      <c r="AK2134" s="4">
        <v>1.6203430000000001E-2</v>
      </c>
    </row>
    <row r="2135" spans="3:37" s="34" customFormat="1" x14ac:dyDescent="0.2">
      <c r="C2135" s="3">
        <v>-24.013641</v>
      </c>
      <c r="D2135" s="4">
        <v>0.216363</v>
      </c>
      <c r="E2135" s="10"/>
      <c r="F2135" s="10"/>
      <c r="G2135" s="3">
        <v>425.8</v>
      </c>
      <c r="H2135" s="10">
        <v>0.29146175000000002</v>
      </c>
      <c r="I2135" s="10">
        <v>0.29035467999999998</v>
      </c>
      <c r="J2135" s="10">
        <v>0.29669188000000002</v>
      </c>
      <c r="K2135" s="10">
        <v>0.29379125</v>
      </c>
      <c r="L2135" s="10">
        <v>0.28031869999999998</v>
      </c>
      <c r="M2135" s="10">
        <v>0.27621121999999998</v>
      </c>
      <c r="N2135" s="10">
        <v>0.28014104000000001</v>
      </c>
      <c r="O2135" s="10">
        <v>0.28125138</v>
      </c>
      <c r="P2135" s="10">
        <v>0.20575489999999999</v>
      </c>
      <c r="Q2135" s="10">
        <v>0.21081243</v>
      </c>
      <c r="R2135" s="10">
        <v>0.25828483000000002</v>
      </c>
      <c r="S2135" s="10">
        <v>0.26276853</v>
      </c>
      <c r="T2135" s="10">
        <v>0.12978633000000001</v>
      </c>
      <c r="U2135" s="10">
        <v>0.13531396000000001</v>
      </c>
      <c r="V2135" s="39"/>
      <c r="W2135" s="10">
        <v>425.8</v>
      </c>
      <c r="X2135" s="10">
        <v>6.3482810000000001E-2</v>
      </c>
      <c r="Y2135" s="10">
        <v>8.5073830000000003E-2</v>
      </c>
      <c r="Z2135" s="10">
        <v>6.1796770000000001E-2</v>
      </c>
      <c r="AA2135" s="10">
        <v>7.9976190000000003E-2</v>
      </c>
      <c r="AB2135" s="10">
        <v>5.094154E-2</v>
      </c>
      <c r="AC2135" s="10">
        <v>6.8196770000000004E-2</v>
      </c>
      <c r="AD2135" s="10">
        <v>3.2654669999999997E-2</v>
      </c>
      <c r="AE2135" s="10">
        <v>4.2805000000000003E-2</v>
      </c>
      <c r="AF2135" s="10">
        <v>2.5949170000000001E-2</v>
      </c>
      <c r="AG2135" s="10">
        <v>2.862346E-2</v>
      </c>
      <c r="AH2135" s="10">
        <v>4.4226179999999997E-2</v>
      </c>
      <c r="AI2135" s="10">
        <v>5.7373189999999998E-2</v>
      </c>
      <c r="AJ2135" s="10">
        <v>1.478893E-2</v>
      </c>
      <c r="AK2135" s="4">
        <v>1.6188459999999998E-2</v>
      </c>
    </row>
    <row r="2136" spans="3:37" s="34" customFormat="1" x14ac:dyDescent="0.2">
      <c r="C2136" s="3">
        <v>-24.011641999999998</v>
      </c>
      <c r="D2136" s="4">
        <v>0.21448800000000001</v>
      </c>
      <c r="E2136" s="10"/>
      <c r="F2136" s="10"/>
      <c r="G2136" s="3">
        <v>426</v>
      </c>
      <c r="H2136" s="10">
        <v>0.29265406999999999</v>
      </c>
      <c r="I2136" s="10">
        <v>0.29035423999999999</v>
      </c>
      <c r="J2136" s="10">
        <v>0.29736443000000001</v>
      </c>
      <c r="K2136" s="10">
        <v>0.29379081000000001</v>
      </c>
      <c r="L2136" s="10">
        <v>0.28056241999999998</v>
      </c>
      <c r="M2136" s="10">
        <v>0.27621079999999998</v>
      </c>
      <c r="N2136" s="10">
        <v>0.28036502000000002</v>
      </c>
      <c r="O2136" s="10">
        <v>0.28125095999999999</v>
      </c>
      <c r="P2136" s="10">
        <v>0.20599766999999999</v>
      </c>
      <c r="Q2136" s="10">
        <v>0.21081211999999999</v>
      </c>
      <c r="R2136" s="10">
        <v>0.25789782</v>
      </c>
      <c r="S2136" s="10">
        <v>0.26276813999999998</v>
      </c>
      <c r="T2136" s="10">
        <v>0.13011689000000001</v>
      </c>
      <c r="U2136" s="10">
        <v>0.13531375000000001</v>
      </c>
      <c r="V2136" s="39"/>
      <c r="W2136" s="10">
        <v>426</v>
      </c>
      <c r="X2136" s="10">
        <v>6.3804620000000006E-2</v>
      </c>
      <c r="Y2136" s="10">
        <v>8.4995189999999998E-2</v>
      </c>
      <c r="Z2136" s="10">
        <v>6.1097119999999998E-2</v>
      </c>
      <c r="AA2136" s="10">
        <v>7.9902269999999997E-2</v>
      </c>
      <c r="AB2136" s="10">
        <v>5.075938E-2</v>
      </c>
      <c r="AC2136" s="10">
        <v>6.8133730000000003E-2</v>
      </c>
      <c r="AD2136" s="10">
        <v>3.2525020000000002E-2</v>
      </c>
      <c r="AE2136" s="10">
        <v>4.2765440000000002E-2</v>
      </c>
      <c r="AF2136" s="10">
        <v>2.5980199999999998E-2</v>
      </c>
      <c r="AG2136" s="10">
        <v>2.8597000000000001E-2</v>
      </c>
      <c r="AH2136" s="10">
        <v>4.4366540000000003E-2</v>
      </c>
      <c r="AI2136" s="10">
        <v>5.7320169999999997E-2</v>
      </c>
      <c r="AJ2136" s="10">
        <v>1.473447E-2</v>
      </c>
      <c r="AK2136" s="4">
        <v>1.61735E-2</v>
      </c>
    </row>
    <row r="2137" spans="3:37" s="34" customFormat="1" x14ac:dyDescent="0.2">
      <c r="C2137" s="3">
        <v>-24.009641999999999</v>
      </c>
      <c r="D2137" s="4">
        <v>0.21385399999999999</v>
      </c>
      <c r="E2137" s="10"/>
      <c r="F2137" s="10"/>
      <c r="G2137" s="3">
        <v>426.2</v>
      </c>
      <c r="H2137" s="10">
        <v>0.29228119000000002</v>
      </c>
      <c r="I2137" s="10">
        <v>0.29035380999999999</v>
      </c>
      <c r="J2137" s="10">
        <v>0.29720432000000002</v>
      </c>
      <c r="K2137" s="10">
        <v>0.29379037000000002</v>
      </c>
      <c r="L2137" s="10">
        <v>0.28003500999999997</v>
      </c>
      <c r="M2137" s="10">
        <v>0.27621038999999997</v>
      </c>
      <c r="N2137" s="10">
        <v>0.27987877</v>
      </c>
      <c r="O2137" s="10">
        <v>0.28125053999999999</v>
      </c>
      <c r="P2137" s="10">
        <v>0.2054696</v>
      </c>
      <c r="Q2137" s="10">
        <v>0.21081179999999999</v>
      </c>
      <c r="R2137" s="10">
        <v>0.25765017000000001</v>
      </c>
      <c r="S2137" s="10">
        <v>0.26276775000000002</v>
      </c>
      <c r="T2137" s="10">
        <v>0.12986759</v>
      </c>
      <c r="U2137" s="10">
        <v>0.13531355</v>
      </c>
      <c r="V2137" s="39"/>
      <c r="W2137" s="10">
        <v>426.2</v>
      </c>
      <c r="X2137" s="10">
        <v>6.3855490000000001E-2</v>
      </c>
      <c r="Y2137" s="10">
        <v>8.4916640000000002E-2</v>
      </c>
      <c r="Z2137" s="10">
        <v>6.1029989999999999E-2</v>
      </c>
      <c r="AA2137" s="10">
        <v>7.9828419999999997E-2</v>
      </c>
      <c r="AB2137" s="10">
        <v>5.0590599999999999E-2</v>
      </c>
      <c r="AC2137" s="10">
        <v>6.8070759999999994E-2</v>
      </c>
      <c r="AD2137" s="10">
        <v>3.246603E-2</v>
      </c>
      <c r="AE2137" s="10">
        <v>4.2725909999999999E-2</v>
      </c>
      <c r="AF2137" s="10">
        <v>2.5829339999999999E-2</v>
      </c>
      <c r="AG2137" s="10">
        <v>2.857057E-2</v>
      </c>
      <c r="AH2137" s="10">
        <v>4.4871099999999997E-2</v>
      </c>
      <c r="AI2137" s="10">
        <v>5.7267190000000003E-2</v>
      </c>
      <c r="AJ2137" s="10">
        <v>1.4713149999999999E-2</v>
      </c>
      <c r="AK2137" s="4">
        <v>1.6158550000000001E-2</v>
      </c>
    </row>
    <row r="2138" spans="3:37" s="34" customFormat="1" x14ac:dyDescent="0.2">
      <c r="C2138" s="3">
        <v>-24.007643000000002</v>
      </c>
      <c r="D2138" s="4">
        <v>0.214584</v>
      </c>
      <c r="E2138" s="10"/>
      <c r="F2138" s="10"/>
      <c r="G2138" s="3">
        <v>426.4</v>
      </c>
      <c r="H2138" s="10">
        <v>0.29208685000000001</v>
      </c>
      <c r="I2138" s="10">
        <v>0.29035337</v>
      </c>
      <c r="J2138" s="10">
        <v>0.29690547</v>
      </c>
      <c r="K2138" s="10">
        <v>0.29378992999999998</v>
      </c>
      <c r="L2138" s="10">
        <v>0.27925471000000002</v>
      </c>
      <c r="M2138" s="10">
        <v>0.27620998000000002</v>
      </c>
      <c r="N2138" s="10">
        <v>0.27919991</v>
      </c>
      <c r="O2138" s="10">
        <v>0.28125011999999999</v>
      </c>
      <c r="P2138" s="10">
        <v>0.20493373000000001</v>
      </c>
      <c r="Q2138" s="10">
        <v>0.21081148</v>
      </c>
      <c r="R2138" s="10">
        <v>0.25704079000000002</v>
      </c>
      <c r="S2138" s="10">
        <v>0.26276735000000001</v>
      </c>
      <c r="T2138" s="10">
        <v>0.12927662000000001</v>
      </c>
      <c r="U2138" s="10">
        <v>0.13531335</v>
      </c>
      <c r="V2138" s="39"/>
      <c r="W2138" s="10">
        <v>426.4</v>
      </c>
      <c r="X2138" s="10">
        <v>6.3986790000000002E-2</v>
      </c>
      <c r="Y2138" s="10">
        <v>8.4838150000000001E-2</v>
      </c>
      <c r="Z2138" s="10">
        <v>6.0993779999999997E-2</v>
      </c>
      <c r="AA2138" s="10">
        <v>7.9754640000000002E-2</v>
      </c>
      <c r="AB2138" s="10">
        <v>5.094593E-2</v>
      </c>
      <c r="AC2138" s="10">
        <v>6.800784E-2</v>
      </c>
      <c r="AD2138" s="10">
        <v>3.303648E-2</v>
      </c>
      <c r="AE2138" s="10">
        <v>4.2686420000000003E-2</v>
      </c>
      <c r="AF2138" s="10">
        <v>2.647654E-2</v>
      </c>
      <c r="AG2138" s="10">
        <v>2.8544159999999999E-2</v>
      </c>
      <c r="AH2138" s="10">
        <v>4.5101410000000001E-2</v>
      </c>
      <c r="AI2138" s="10">
        <v>5.7214260000000003E-2</v>
      </c>
      <c r="AJ2138" s="10">
        <v>1.5546819999999999E-2</v>
      </c>
      <c r="AK2138" s="4">
        <v>1.6143609999999999E-2</v>
      </c>
    </row>
    <row r="2139" spans="3:37" s="34" customFormat="1" x14ac:dyDescent="0.2">
      <c r="C2139" s="3">
        <v>-24.005644</v>
      </c>
      <c r="D2139" s="4">
        <v>0.216169</v>
      </c>
      <c r="E2139" s="10"/>
      <c r="F2139" s="10"/>
      <c r="G2139" s="3">
        <v>426.6</v>
      </c>
      <c r="H2139" s="10">
        <v>0.29318496999999999</v>
      </c>
      <c r="I2139" s="10">
        <v>0.29035294</v>
      </c>
      <c r="J2139" s="10">
        <v>0.29803766999999998</v>
      </c>
      <c r="K2139" s="10">
        <v>0.29378948999999999</v>
      </c>
      <c r="L2139" s="10">
        <v>0.27969197000000001</v>
      </c>
      <c r="M2139" s="10">
        <v>0.27620956000000002</v>
      </c>
      <c r="N2139" s="10">
        <v>0.28020012</v>
      </c>
      <c r="O2139" s="10">
        <v>0.28124969</v>
      </c>
      <c r="P2139" s="10">
        <v>0.20549649</v>
      </c>
      <c r="Q2139" s="10">
        <v>0.21081116999999999</v>
      </c>
      <c r="R2139" s="10">
        <v>0.25732338999999999</v>
      </c>
      <c r="S2139" s="10">
        <v>0.26276695999999999</v>
      </c>
      <c r="T2139" s="10">
        <v>0.13020277</v>
      </c>
      <c r="U2139" s="10">
        <v>0.13531314999999999</v>
      </c>
      <c r="V2139" s="39"/>
      <c r="W2139" s="10">
        <v>426.6</v>
      </c>
      <c r="X2139" s="10">
        <v>6.2731259999999997E-2</v>
      </c>
      <c r="Y2139" s="10">
        <v>8.475974E-2</v>
      </c>
      <c r="Z2139" s="10">
        <v>6.0138249999999997E-2</v>
      </c>
      <c r="AA2139" s="10">
        <v>7.9680920000000002E-2</v>
      </c>
      <c r="AB2139" s="10">
        <v>4.9875450000000002E-2</v>
      </c>
      <c r="AC2139" s="10">
        <v>6.7944989999999997E-2</v>
      </c>
      <c r="AD2139" s="10">
        <v>3.277998E-2</v>
      </c>
      <c r="AE2139" s="10">
        <v>4.2646969999999999E-2</v>
      </c>
      <c r="AF2139" s="10">
        <v>2.6216059999999999E-2</v>
      </c>
      <c r="AG2139" s="10">
        <v>2.851778E-2</v>
      </c>
      <c r="AH2139" s="10">
        <v>4.5334989999999999E-2</v>
      </c>
      <c r="AI2139" s="10">
        <v>5.7161379999999998E-2</v>
      </c>
      <c r="AJ2139" s="10">
        <v>1.504132E-2</v>
      </c>
      <c r="AK2139" s="4">
        <v>1.6128690000000001E-2</v>
      </c>
    </row>
    <row r="2140" spans="3:37" s="34" customFormat="1" x14ac:dyDescent="0.2">
      <c r="C2140" s="3">
        <v>-24.003643</v>
      </c>
      <c r="D2140" s="4">
        <v>0.21657199999999999</v>
      </c>
      <c r="E2140" s="10"/>
      <c r="F2140" s="10"/>
      <c r="G2140" s="3">
        <v>426.8</v>
      </c>
      <c r="H2140" s="10">
        <v>0.29314822000000001</v>
      </c>
      <c r="I2140" s="10">
        <v>0.29035250000000001</v>
      </c>
      <c r="J2140" s="10">
        <v>0.29763889999999998</v>
      </c>
      <c r="K2140" s="10">
        <v>0.29378905</v>
      </c>
      <c r="L2140" s="10">
        <v>0.27940570999999997</v>
      </c>
      <c r="M2140" s="10">
        <v>0.27620915000000001</v>
      </c>
      <c r="N2140" s="10">
        <v>0.27966472999999997</v>
      </c>
      <c r="O2140" s="10">
        <v>0.28124927</v>
      </c>
      <c r="P2140" s="10">
        <v>0.20537904000000001</v>
      </c>
      <c r="Q2140" s="10">
        <v>0.21081084999999999</v>
      </c>
      <c r="R2140" s="10">
        <v>0.25784655000000001</v>
      </c>
      <c r="S2140" s="10">
        <v>0.26276656999999998</v>
      </c>
      <c r="T2140" s="10">
        <v>0.13062984</v>
      </c>
      <c r="U2140" s="10">
        <v>0.13531293999999999</v>
      </c>
      <c r="V2140" s="39"/>
      <c r="W2140" s="10">
        <v>426.8</v>
      </c>
      <c r="X2140" s="10">
        <v>6.2444550000000001E-2</v>
      </c>
      <c r="Y2140" s="10">
        <v>8.4681400000000004E-2</v>
      </c>
      <c r="Z2140" s="10">
        <v>5.9349150000000003E-2</v>
      </c>
      <c r="AA2140" s="10">
        <v>7.9607269999999994E-2</v>
      </c>
      <c r="AB2140" s="10">
        <v>4.954252E-2</v>
      </c>
      <c r="AC2140" s="10">
        <v>6.7882189999999995E-2</v>
      </c>
      <c r="AD2140" s="10">
        <v>3.2340340000000002E-2</v>
      </c>
      <c r="AE2140" s="10">
        <v>4.2607550000000001E-2</v>
      </c>
      <c r="AF2140" s="10">
        <v>2.6034809999999999E-2</v>
      </c>
      <c r="AG2140" s="10">
        <v>2.849142E-2</v>
      </c>
      <c r="AH2140" s="10">
        <v>4.5032700000000002E-2</v>
      </c>
      <c r="AI2140" s="10">
        <v>5.7108539999999999E-2</v>
      </c>
      <c r="AJ2140" s="10">
        <v>1.46722E-2</v>
      </c>
      <c r="AK2140" s="4">
        <v>1.6113780000000001E-2</v>
      </c>
    </row>
    <row r="2141" spans="3:37" s="34" customFormat="1" x14ac:dyDescent="0.2">
      <c r="C2141" s="3">
        <v>-24.001643999999999</v>
      </c>
      <c r="D2141" s="4">
        <v>0.215478</v>
      </c>
      <c r="E2141" s="10"/>
      <c r="F2141" s="10"/>
      <c r="G2141" s="3">
        <v>427</v>
      </c>
      <c r="H2141" s="10">
        <v>0.2936571</v>
      </c>
      <c r="I2141" s="10">
        <v>0.29035207000000002</v>
      </c>
      <c r="J2141" s="10">
        <v>0.29734199</v>
      </c>
      <c r="K2141" s="10">
        <v>0.29378861000000001</v>
      </c>
      <c r="L2141" s="10">
        <v>0.27896974000000002</v>
      </c>
      <c r="M2141" s="10">
        <v>0.27620874000000001</v>
      </c>
      <c r="N2141" s="10">
        <v>0.27877036999999999</v>
      </c>
      <c r="O2141" s="10">
        <v>0.28124884999999999</v>
      </c>
      <c r="P2141" s="10">
        <v>0.20504120000000001</v>
      </c>
      <c r="Q2141" s="10">
        <v>0.21081053999999999</v>
      </c>
      <c r="R2141" s="10">
        <v>0.25819821999999998</v>
      </c>
      <c r="S2141" s="10">
        <v>0.26276617000000002</v>
      </c>
      <c r="T2141" s="10">
        <v>0.13003519999999999</v>
      </c>
      <c r="U2141" s="10">
        <v>0.13531273999999999</v>
      </c>
      <c r="V2141" s="39"/>
      <c r="W2141" s="10">
        <v>427</v>
      </c>
      <c r="X2141" s="10">
        <v>6.1804249999999998E-2</v>
      </c>
      <c r="Y2141" s="10">
        <v>8.4603129999999999E-2</v>
      </c>
      <c r="Z2141" s="10">
        <v>5.8906060000000003E-2</v>
      </c>
      <c r="AA2141" s="10">
        <v>7.9533699999999999E-2</v>
      </c>
      <c r="AB2141" s="10">
        <v>4.9825580000000001E-2</v>
      </c>
      <c r="AC2141" s="10">
        <v>6.7819450000000003E-2</v>
      </c>
      <c r="AD2141" s="10">
        <v>3.2070750000000002E-2</v>
      </c>
      <c r="AE2141" s="10">
        <v>4.2568170000000002E-2</v>
      </c>
      <c r="AF2141" s="10">
        <v>2.6194800000000001E-2</v>
      </c>
      <c r="AG2141" s="10">
        <v>2.8465089999999998E-2</v>
      </c>
      <c r="AH2141" s="10">
        <v>4.5407320000000001E-2</v>
      </c>
      <c r="AI2141" s="10">
        <v>5.7055759999999997E-2</v>
      </c>
      <c r="AJ2141" s="10">
        <v>1.453978E-2</v>
      </c>
      <c r="AK2141" s="4">
        <v>1.6098890000000001E-2</v>
      </c>
    </row>
    <row r="2142" spans="3:37" s="34" customFormat="1" x14ac:dyDescent="0.2">
      <c r="C2142" s="3">
        <v>-23.999645000000001</v>
      </c>
      <c r="D2142" s="4">
        <v>0.214505</v>
      </c>
      <c r="E2142" s="10"/>
      <c r="F2142" s="10"/>
      <c r="G2142" s="3">
        <v>427.2</v>
      </c>
      <c r="H2142" s="10">
        <v>0.2939679</v>
      </c>
      <c r="I2142" s="10">
        <v>0.29035163000000003</v>
      </c>
      <c r="J2142" s="10">
        <v>0.29833038000000001</v>
      </c>
      <c r="K2142" s="10">
        <v>0.29378817000000002</v>
      </c>
      <c r="L2142" s="10">
        <v>0.27916530000000001</v>
      </c>
      <c r="M2142" s="10">
        <v>0.27620832000000001</v>
      </c>
      <c r="N2142" s="10">
        <v>0.27897475999999999</v>
      </c>
      <c r="O2142" s="10">
        <v>0.28124842999999999</v>
      </c>
      <c r="P2142" s="10">
        <v>0.20620616999999999</v>
      </c>
      <c r="Q2142" s="10">
        <v>0.21081021999999999</v>
      </c>
      <c r="R2142" s="10">
        <v>0.25895555999999997</v>
      </c>
      <c r="S2142" s="10">
        <v>0.26276578</v>
      </c>
      <c r="T2142" s="10">
        <v>0.13121914000000001</v>
      </c>
      <c r="U2142" s="10">
        <v>0.13531254000000001</v>
      </c>
      <c r="V2142" s="39"/>
      <c r="W2142" s="10">
        <v>427.2</v>
      </c>
      <c r="X2142" s="10">
        <v>6.1787139999999997E-2</v>
      </c>
      <c r="Y2142" s="10">
        <v>8.4524929999999998E-2</v>
      </c>
      <c r="Z2142" s="10">
        <v>5.869361E-2</v>
      </c>
      <c r="AA2142" s="10">
        <v>7.946019E-2</v>
      </c>
      <c r="AB2142" s="10">
        <v>4.9650090000000001E-2</v>
      </c>
      <c r="AC2142" s="10">
        <v>6.7756759999999999E-2</v>
      </c>
      <c r="AD2142" s="10">
        <v>3.2376149999999999E-2</v>
      </c>
      <c r="AE2142" s="10">
        <v>4.2528829999999997E-2</v>
      </c>
      <c r="AF2142" s="10">
        <v>2.6736880000000001E-2</v>
      </c>
      <c r="AG2142" s="10">
        <v>2.843878E-2</v>
      </c>
      <c r="AH2142" s="10">
        <v>4.5407179999999998E-2</v>
      </c>
      <c r="AI2142" s="10">
        <v>5.7003020000000001E-2</v>
      </c>
      <c r="AJ2142" s="10">
        <v>1.481471E-2</v>
      </c>
      <c r="AK2142" s="4">
        <v>1.6084009999999999E-2</v>
      </c>
    </row>
    <row r="2143" spans="3:37" s="34" customFormat="1" x14ac:dyDescent="0.2">
      <c r="C2143" s="3">
        <v>-23.997644000000001</v>
      </c>
      <c r="D2143" s="4">
        <v>0.21479500000000001</v>
      </c>
      <c r="E2143" s="10"/>
      <c r="F2143" s="10"/>
      <c r="G2143" s="3">
        <v>427.4</v>
      </c>
      <c r="H2143" s="10">
        <v>0.29429502000000002</v>
      </c>
      <c r="I2143" s="10">
        <v>0.29035119999999998</v>
      </c>
      <c r="J2143" s="10">
        <v>0.29801039000000001</v>
      </c>
      <c r="K2143" s="10">
        <v>0.29378773000000002</v>
      </c>
      <c r="L2143" s="10">
        <v>0.27900730000000001</v>
      </c>
      <c r="M2143" s="10">
        <v>0.27620791</v>
      </c>
      <c r="N2143" s="10">
        <v>0.27885271</v>
      </c>
      <c r="O2143" s="10">
        <v>0.28124800999999999</v>
      </c>
      <c r="P2143" s="10">
        <v>0.20671902</v>
      </c>
      <c r="Q2143" s="10">
        <v>0.21080990999999999</v>
      </c>
      <c r="R2143" s="10">
        <v>0.25892599999999999</v>
      </c>
      <c r="S2143" s="10">
        <v>0.26276538999999999</v>
      </c>
      <c r="T2143" s="10">
        <v>0.13217898</v>
      </c>
      <c r="U2143" s="10">
        <v>0.13531234</v>
      </c>
      <c r="V2143" s="39"/>
      <c r="W2143" s="10">
        <v>427.4</v>
      </c>
      <c r="X2143" s="10">
        <v>6.1830690000000001E-2</v>
      </c>
      <c r="Y2143" s="10">
        <v>8.4446809999999997E-2</v>
      </c>
      <c r="Z2143" s="10">
        <v>5.8675119999999997E-2</v>
      </c>
      <c r="AA2143" s="10">
        <v>7.9386739999999997E-2</v>
      </c>
      <c r="AB2143" s="10">
        <v>5.0023629999999999E-2</v>
      </c>
      <c r="AC2143" s="10">
        <v>6.769414E-2</v>
      </c>
      <c r="AD2143" s="10">
        <v>3.294619E-2</v>
      </c>
      <c r="AE2143" s="10">
        <v>4.2489520000000003E-2</v>
      </c>
      <c r="AF2143" s="10">
        <v>2.664188E-2</v>
      </c>
      <c r="AG2143" s="10">
        <v>2.8412489999999999E-2</v>
      </c>
      <c r="AH2143" s="10">
        <v>4.525067E-2</v>
      </c>
      <c r="AI2143" s="10">
        <v>5.6950340000000002E-2</v>
      </c>
      <c r="AJ2143" s="10">
        <v>1.435874E-2</v>
      </c>
      <c r="AK2143" s="4">
        <v>1.6069150000000001E-2</v>
      </c>
    </row>
    <row r="2144" spans="3:37" s="34" customFormat="1" x14ac:dyDescent="0.2">
      <c r="C2144" s="3">
        <v>-23.995646000000001</v>
      </c>
      <c r="D2144" s="4">
        <v>0.21162500000000001</v>
      </c>
      <c r="E2144" s="10"/>
      <c r="F2144" s="10"/>
      <c r="G2144" s="3">
        <v>427.6</v>
      </c>
      <c r="H2144" s="10">
        <v>0.29468981999999999</v>
      </c>
      <c r="I2144" s="10">
        <v>0.29035075999999999</v>
      </c>
      <c r="J2144" s="10">
        <v>0.29775713999999998</v>
      </c>
      <c r="K2144" s="10">
        <v>0.29378728999999998</v>
      </c>
      <c r="L2144" s="10">
        <v>0.27877879999999999</v>
      </c>
      <c r="M2144" s="10">
        <v>0.27620749</v>
      </c>
      <c r="N2144" s="10">
        <v>0.27883419999999998</v>
      </c>
      <c r="O2144" s="10">
        <v>0.28124758999999999</v>
      </c>
      <c r="P2144" s="10">
        <v>0.20643136000000001</v>
      </c>
      <c r="Q2144" s="10">
        <v>0.21080958999999999</v>
      </c>
      <c r="R2144" s="10">
        <v>0.25859968999999999</v>
      </c>
      <c r="S2144" s="10">
        <v>0.26276498999999998</v>
      </c>
      <c r="T2144" s="10">
        <v>0.13212979999999999</v>
      </c>
      <c r="U2144" s="10">
        <v>0.13531213</v>
      </c>
      <c r="V2144" s="39"/>
      <c r="W2144" s="10">
        <v>427.6</v>
      </c>
      <c r="X2144" s="10">
        <v>6.105232E-2</v>
      </c>
      <c r="Y2144" s="10">
        <v>8.4368760000000001E-2</v>
      </c>
      <c r="Z2144" s="10">
        <v>5.8398400000000003E-2</v>
      </c>
      <c r="AA2144" s="10">
        <v>7.9313369999999994E-2</v>
      </c>
      <c r="AB2144" s="10">
        <v>5.062328E-2</v>
      </c>
      <c r="AC2144" s="10">
        <v>6.7631570000000002E-2</v>
      </c>
      <c r="AD2144" s="10">
        <v>3.2582930000000003E-2</v>
      </c>
      <c r="AE2144" s="10">
        <v>4.2450250000000002E-2</v>
      </c>
      <c r="AF2144" s="10">
        <v>2.6504699999999999E-2</v>
      </c>
      <c r="AG2144" s="10">
        <v>2.8386229999999998E-2</v>
      </c>
      <c r="AH2144" s="10">
        <v>4.5316290000000002E-2</v>
      </c>
      <c r="AI2144" s="10">
        <v>5.6897700000000002E-2</v>
      </c>
      <c r="AJ2144" s="10">
        <v>1.506951E-2</v>
      </c>
      <c r="AK2144" s="4">
        <v>1.6054289999999999E-2</v>
      </c>
    </row>
    <row r="2145" spans="3:37" s="34" customFormat="1" x14ac:dyDescent="0.2">
      <c r="C2145" s="3">
        <v>-23.993646999999999</v>
      </c>
      <c r="D2145" s="4">
        <v>0.20771200000000001</v>
      </c>
      <c r="E2145" s="10"/>
      <c r="F2145" s="10"/>
      <c r="G2145" s="3">
        <v>427.8</v>
      </c>
      <c r="H2145" s="10">
        <v>0.29521184</v>
      </c>
      <c r="I2145" s="10">
        <v>0.29035032999999999</v>
      </c>
      <c r="J2145" s="10">
        <v>0.29785805999999998</v>
      </c>
      <c r="K2145" s="10">
        <v>0.29378684999999999</v>
      </c>
      <c r="L2145" s="10">
        <v>0.27857343000000001</v>
      </c>
      <c r="M2145" s="10">
        <v>0.27620707999999999</v>
      </c>
      <c r="N2145" s="10">
        <v>0.27892182999999998</v>
      </c>
      <c r="O2145" s="10">
        <v>0.28124716999999999</v>
      </c>
      <c r="P2145" s="10">
        <v>0.20659063</v>
      </c>
      <c r="Q2145" s="10">
        <v>0.21080926999999999</v>
      </c>
      <c r="R2145" s="10">
        <v>0.25914809</v>
      </c>
      <c r="S2145" s="10">
        <v>0.26276460000000001</v>
      </c>
      <c r="T2145" s="10">
        <v>0.13281156</v>
      </c>
      <c r="U2145" s="10">
        <v>0.13531193</v>
      </c>
      <c r="V2145" s="39"/>
      <c r="W2145" s="10">
        <v>427.8</v>
      </c>
      <c r="X2145" s="10">
        <v>6.0134109999999998E-2</v>
      </c>
      <c r="Y2145" s="10">
        <v>8.4290779999999996E-2</v>
      </c>
      <c r="Z2145" s="10">
        <v>5.8640999999999999E-2</v>
      </c>
      <c r="AA2145" s="10">
        <v>7.9240060000000001E-2</v>
      </c>
      <c r="AB2145" s="10">
        <v>5.0380319999999999E-2</v>
      </c>
      <c r="AC2145" s="10">
        <v>6.756906E-2</v>
      </c>
      <c r="AD2145" s="10">
        <v>3.2227659999999998E-2</v>
      </c>
      <c r="AE2145" s="10">
        <v>4.2411009999999999E-2</v>
      </c>
      <c r="AF2145" s="10">
        <v>2.6406869999999999E-2</v>
      </c>
      <c r="AG2145" s="10">
        <v>2.836E-2</v>
      </c>
      <c r="AH2145" s="10">
        <v>4.5199900000000001E-2</v>
      </c>
      <c r="AI2145" s="10">
        <v>5.6845109999999997E-2</v>
      </c>
      <c r="AJ2145" s="10">
        <v>1.5076610000000001E-2</v>
      </c>
      <c r="AK2145" s="4">
        <v>1.603945E-2</v>
      </c>
    </row>
    <row r="2146" spans="3:37" s="34" customFormat="1" x14ac:dyDescent="0.2">
      <c r="C2146" s="3">
        <v>-23.991645999999999</v>
      </c>
      <c r="D2146" s="4">
        <v>0.20378599999999999</v>
      </c>
      <c r="E2146" s="10"/>
      <c r="F2146" s="10"/>
      <c r="G2146" s="3">
        <v>428</v>
      </c>
      <c r="H2146" s="10">
        <v>0.29519203999999999</v>
      </c>
      <c r="I2146" s="10">
        <v>0.29034989</v>
      </c>
      <c r="J2146" s="10">
        <v>0.29721279</v>
      </c>
      <c r="K2146" s="10">
        <v>0.29378641</v>
      </c>
      <c r="L2146" s="10">
        <v>0.27857805000000002</v>
      </c>
      <c r="M2146" s="10">
        <v>0.27620666999999999</v>
      </c>
      <c r="N2146" s="10">
        <v>0.27793743999999998</v>
      </c>
      <c r="O2146" s="10">
        <v>0.28124674999999999</v>
      </c>
      <c r="P2146" s="10">
        <v>0.20687987999999999</v>
      </c>
      <c r="Q2146" s="10">
        <v>0.21080895999999999</v>
      </c>
      <c r="R2146" s="10">
        <v>0.25906481999999997</v>
      </c>
      <c r="S2146" s="10">
        <v>0.2627642</v>
      </c>
      <c r="T2146" s="10">
        <v>0.13262003999999999</v>
      </c>
      <c r="U2146" s="10">
        <v>0.13531172999999999</v>
      </c>
      <c r="V2146" s="39"/>
      <c r="W2146" s="10">
        <v>428</v>
      </c>
      <c r="X2146" s="10">
        <v>6.0159600000000001E-2</v>
      </c>
      <c r="Y2146" s="10">
        <v>8.4212869999999995E-2</v>
      </c>
      <c r="Z2146" s="10">
        <v>5.9427210000000001E-2</v>
      </c>
      <c r="AA2146" s="10">
        <v>7.9166819999999999E-2</v>
      </c>
      <c r="AB2146" s="10">
        <v>5.052744E-2</v>
      </c>
      <c r="AC2146" s="10">
        <v>6.7506609999999995E-2</v>
      </c>
      <c r="AD2146" s="10">
        <v>3.2314540000000003E-2</v>
      </c>
      <c r="AE2146" s="10">
        <v>4.2371810000000003E-2</v>
      </c>
      <c r="AF2146" s="10">
        <v>2.6755950000000001E-2</v>
      </c>
      <c r="AG2146" s="10">
        <v>2.8333779999999999E-2</v>
      </c>
      <c r="AH2146" s="10">
        <v>4.4955149999999999E-2</v>
      </c>
      <c r="AI2146" s="10">
        <v>5.6792570000000001E-2</v>
      </c>
      <c r="AJ2146" s="10">
        <v>1.525841E-2</v>
      </c>
      <c r="AK2146" s="4">
        <v>1.6024630000000002E-2</v>
      </c>
    </row>
    <row r="2147" spans="3:37" s="34" customFormat="1" x14ac:dyDescent="0.2">
      <c r="C2147" s="3">
        <v>-23.989647000000001</v>
      </c>
      <c r="D2147" s="4">
        <v>0.203094</v>
      </c>
      <c r="E2147" s="10"/>
      <c r="F2147" s="10"/>
      <c r="G2147" s="3">
        <v>428.2</v>
      </c>
      <c r="H2147" s="10">
        <v>0.29473031</v>
      </c>
      <c r="I2147" s="10">
        <v>0.29034946</v>
      </c>
      <c r="J2147" s="10">
        <v>0.29675569000000002</v>
      </c>
      <c r="K2147" s="10">
        <v>0.29378597000000001</v>
      </c>
      <c r="L2147" s="10">
        <v>0.27839607</v>
      </c>
      <c r="M2147" s="10">
        <v>0.27620624999999999</v>
      </c>
      <c r="N2147" s="10">
        <v>0.27770229000000002</v>
      </c>
      <c r="O2147" s="10">
        <v>0.28124632999999999</v>
      </c>
      <c r="P2147" s="10">
        <v>0.20693462000000001</v>
      </c>
      <c r="Q2147" s="10">
        <v>0.21080863999999999</v>
      </c>
      <c r="R2147" s="10">
        <v>0.25870170999999997</v>
      </c>
      <c r="S2147" s="10">
        <v>0.26276380999999999</v>
      </c>
      <c r="T2147" s="10">
        <v>0.13248976000000001</v>
      </c>
      <c r="U2147" s="10">
        <v>0.13531151999999999</v>
      </c>
      <c r="V2147" s="39"/>
      <c r="W2147" s="10">
        <v>428.2</v>
      </c>
      <c r="X2147" s="10">
        <v>6.0494329999999999E-2</v>
      </c>
      <c r="Y2147" s="10">
        <v>8.4135039999999994E-2</v>
      </c>
      <c r="Z2147" s="10">
        <v>6.0166509999999999E-2</v>
      </c>
      <c r="AA2147" s="10">
        <v>7.9093650000000001E-2</v>
      </c>
      <c r="AB2147" s="10">
        <v>5.0858540000000001E-2</v>
      </c>
      <c r="AC2147" s="10">
        <v>6.7444210000000004E-2</v>
      </c>
      <c r="AD2147" s="10">
        <v>3.2798809999999998E-2</v>
      </c>
      <c r="AE2147" s="10">
        <v>4.2332649999999999E-2</v>
      </c>
      <c r="AF2147" s="10">
        <v>2.647762E-2</v>
      </c>
      <c r="AG2147" s="10">
        <v>2.8307599999999999E-2</v>
      </c>
      <c r="AH2147" s="10">
        <v>4.5341159999999998E-2</v>
      </c>
      <c r="AI2147" s="10">
        <v>5.6740079999999998E-2</v>
      </c>
      <c r="AJ2147" s="10">
        <v>1.6277179999999999E-2</v>
      </c>
      <c r="AK2147" s="4">
        <v>1.6009820000000001E-2</v>
      </c>
    </row>
    <row r="2148" spans="3:37" s="34" customFormat="1" x14ac:dyDescent="0.2">
      <c r="C2148" s="3">
        <v>-23.987648</v>
      </c>
      <c r="D2148" s="4">
        <v>0.20214099999999999</v>
      </c>
      <c r="E2148" s="10"/>
      <c r="F2148" s="10"/>
      <c r="G2148" s="3">
        <v>428.4</v>
      </c>
      <c r="H2148" s="10">
        <v>0.29450827000000002</v>
      </c>
      <c r="I2148" s="10">
        <v>0.29034902000000001</v>
      </c>
      <c r="J2148" s="10">
        <v>0.29654692999999999</v>
      </c>
      <c r="K2148" s="10">
        <v>0.29378553000000002</v>
      </c>
      <c r="L2148" s="10">
        <v>0.27799006999999998</v>
      </c>
      <c r="M2148" s="10">
        <v>0.27620583999999998</v>
      </c>
      <c r="N2148" s="10">
        <v>0.27827959000000002</v>
      </c>
      <c r="O2148" s="10">
        <v>0.28124589999999999</v>
      </c>
      <c r="P2148" s="10">
        <v>0.20706394</v>
      </c>
      <c r="Q2148" s="10">
        <v>0.21080832999999999</v>
      </c>
      <c r="R2148" s="10">
        <v>0.25846786999999999</v>
      </c>
      <c r="S2148" s="10">
        <v>0.26276342000000003</v>
      </c>
      <c r="T2148" s="10">
        <v>0.13293577000000001</v>
      </c>
      <c r="U2148" s="10">
        <v>0.13531132000000001</v>
      </c>
      <c r="V2148" s="39"/>
      <c r="W2148" s="10">
        <v>428.4</v>
      </c>
      <c r="X2148" s="10">
        <v>6.0770060000000001E-2</v>
      </c>
      <c r="Y2148" s="10">
        <v>8.4057270000000003E-2</v>
      </c>
      <c r="Z2148" s="10">
        <v>6.058757E-2</v>
      </c>
      <c r="AA2148" s="10">
        <v>7.9020549999999995E-2</v>
      </c>
      <c r="AB2148" s="10">
        <v>5.1685589999999997E-2</v>
      </c>
      <c r="AC2148" s="10">
        <v>6.7381880000000005E-2</v>
      </c>
      <c r="AD2148" s="10">
        <v>3.2161210000000003E-2</v>
      </c>
      <c r="AE2148" s="10">
        <v>4.2293520000000001E-2</v>
      </c>
      <c r="AF2148" s="10">
        <v>2.6693809999999998E-2</v>
      </c>
      <c r="AG2148" s="10">
        <v>2.828143E-2</v>
      </c>
      <c r="AH2148" s="10">
        <v>4.5093229999999998E-2</v>
      </c>
      <c r="AI2148" s="10">
        <v>5.6687639999999997E-2</v>
      </c>
      <c r="AJ2148" s="10">
        <v>1.5739469999999998E-2</v>
      </c>
      <c r="AK2148" s="4">
        <v>1.5995019999999999E-2</v>
      </c>
    </row>
    <row r="2149" spans="3:37" s="34" customFormat="1" x14ac:dyDescent="0.2">
      <c r="C2149" s="3">
        <v>-23.985648999999999</v>
      </c>
      <c r="D2149" s="4">
        <v>0.20011899999999999</v>
      </c>
      <c r="E2149" s="10"/>
      <c r="F2149" s="10"/>
      <c r="G2149" s="3">
        <v>428.6</v>
      </c>
      <c r="H2149" s="10">
        <v>0.29409870999999999</v>
      </c>
      <c r="I2149" s="10">
        <v>0.29034859000000002</v>
      </c>
      <c r="J2149" s="10">
        <v>0.29674959000000001</v>
      </c>
      <c r="K2149" s="10">
        <v>0.29378509000000003</v>
      </c>
      <c r="L2149" s="10">
        <v>0.27828807</v>
      </c>
      <c r="M2149" s="10">
        <v>0.27620542999999997</v>
      </c>
      <c r="N2149" s="10">
        <v>0.27807008</v>
      </c>
      <c r="O2149" s="10">
        <v>0.28124547999999999</v>
      </c>
      <c r="P2149" s="10">
        <v>0.20695951000000001</v>
      </c>
      <c r="Q2149" s="10">
        <v>0.21080800999999999</v>
      </c>
      <c r="R2149" s="10">
        <v>0.25800395999999998</v>
      </c>
      <c r="S2149" s="10">
        <v>0.26276302000000001</v>
      </c>
      <c r="T2149" s="10">
        <v>0.13247573000000001</v>
      </c>
      <c r="U2149" s="10">
        <v>0.13531112000000001</v>
      </c>
      <c r="V2149" s="39"/>
      <c r="W2149" s="10">
        <v>428.6</v>
      </c>
      <c r="X2149" s="10">
        <v>6.0254639999999998E-2</v>
      </c>
      <c r="Y2149" s="10">
        <v>8.3979579999999998E-2</v>
      </c>
      <c r="Z2149" s="10">
        <v>6.0375810000000002E-2</v>
      </c>
      <c r="AA2149" s="10">
        <v>7.8947509999999999E-2</v>
      </c>
      <c r="AB2149" s="10">
        <v>5.1452489999999997E-2</v>
      </c>
      <c r="AC2149" s="10">
        <v>6.7319599999999993E-2</v>
      </c>
      <c r="AD2149" s="10">
        <v>3.2208340000000002E-2</v>
      </c>
      <c r="AE2149" s="10">
        <v>4.2254430000000003E-2</v>
      </c>
      <c r="AF2149" s="10">
        <v>2.6604949999999999E-2</v>
      </c>
      <c r="AG2149" s="10">
        <v>2.8255289999999999E-2</v>
      </c>
      <c r="AH2149" s="10">
        <v>4.435919E-2</v>
      </c>
      <c r="AI2149" s="10">
        <v>5.6635240000000003E-2</v>
      </c>
      <c r="AJ2149" s="10">
        <v>1.487427E-2</v>
      </c>
      <c r="AK2149" s="4">
        <v>1.598024E-2</v>
      </c>
    </row>
    <row r="2150" spans="3:37" s="34" customFormat="1" x14ac:dyDescent="0.2">
      <c r="C2150" s="3">
        <v>-23.983647999999999</v>
      </c>
      <c r="D2150" s="4">
        <v>0.201017</v>
      </c>
      <c r="E2150" s="10"/>
      <c r="F2150" s="10"/>
      <c r="G2150" s="3">
        <v>428.8</v>
      </c>
      <c r="H2150" s="10">
        <v>0.29443808999999999</v>
      </c>
      <c r="I2150" s="10">
        <v>0.29034815000000003</v>
      </c>
      <c r="J2150" s="10">
        <v>0.29716148999999997</v>
      </c>
      <c r="K2150" s="10">
        <v>0.29378464999999998</v>
      </c>
      <c r="L2150" s="10">
        <v>0.27904605999999998</v>
      </c>
      <c r="M2150" s="10">
        <v>0.27620500999999997</v>
      </c>
      <c r="N2150" s="10">
        <v>0.27836496999999999</v>
      </c>
      <c r="O2150" s="10">
        <v>0.28124505999999999</v>
      </c>
      <c r="P2150" s="10">
        <v>0.20741847999999999</v>
      </c>
      <c r="Q2150" s="10">
        <v>0.21080769999999999</v>
      </c>
      <c r="R2150" s="10">
        <v>0.25773942999999999</v>
      </c>
      <c r="S2150" s="10">
        <v>0.26276263</v>
      </c>
      <c r="T2150" s="10">
        <v>0.13297997</v>
      </c>
      <c r="U2150" s="10">
        <v>0.13531092</v>
      </c>
      <c r="V2150" s="39"/>
      <c r="W2150" s="10">
        <v>428.8</v>
      </c>
      <c r="X2150" s="10">
        <v>6.0922909999999997E-2</v>
      </c>
      <c r="Y2150" s="10">
        <v>8.3901959999999998E-2</v>
      </c>
      <c r="Z2150" s="10">
        <v>6.077188E-2</v>
      </c>
      <c r="AA2150" s="10">
        <v>7.8874540000000007E-2</v>
      </c>
      <c r="AB2150" s="10">
        <v>5.1048320000000001E-2</v>
      </c>
      <c r="AC2150" s="10">
        <v>6.7257380000000005E-2</v>
      </c>
      <c r="AD2150" s="10">
        <v>3.2790960000000001E-2</v>
      </c>
      <c r="AE2150" s="10">
        <v>4.2215379999999997E-2</v>
      </c>
      <c r="AF2150" s="10">
        <v>2.6947550000000001E-2</v>
      </c>
      <c r="AG2150" s="10">
        <v>2.822918E-2</v>
      </c>
      <c r="AH2150" s="10">
        <v>4.3804460000000003E-2</v>
      </c>
      <c r="AI2150" s="10">
        <v>5.6582899999999998E-2</v>
      </c>
      <c r="AJ2150" s="10">
        <v>1.5513570000000001E-2</v>
      </c>
      <c r="AK2150" s="4">
        <v>1.5965469999999999E-2</v>
      </c>
    </row>
    <row r="2151" spans="3:37" s="34" customFormat="1" x14ac:dyDescent="0.2">
      <c r="C2151" s="3">
        <v>-23.981649000000001</v>
      </c>
      <c r="D2151" s="4">
        <v>0.201958</v>
      </c>
      <c r="E2151" s="10"/>
      <c r="F2151" s="10"/>
      <c r="G2151" s="3">
        <v>429</v>
      </c>
      <c r="H2151" s="10">
        <v>0.29402851000000002</v>
      </c>
      <c r="I2151" s="10">
        <v>0.29034771999999998</v>
      </c>
      <c r="J2151" s="10">
        <v>0.29706919999999998</v>
      </c>
      <c r="K2151" s="10">
        <v>0.29378420999999999</v>
      </c>
      <c r="L2151" s="10">
        <v>0.27795366999999999</v>
      </c>
      <c r="M2151" s="10">
        <v>0.27620460000000002</v>
      </c>
      <c r="N2151" s="10">
        <v>0.27869313000000001</v>
      </c>
      <c r="O2151" s="10">
        <v>0.28124463999999999</v>
      </c>
      <c r="P2151" s="10">
        <v>0.20661424</v>
      </c>
      <c r="Q2151" s="10">
        <v>0.21080737999999999</v>
      </c>
      <c r="R2151" s="10">
        <v>0.25752138000000002</v>
      </c>
      <c r="S2151" s="10">
        <v>0.26276223999999998</v>
      </c>
      <c r="T2151" s="10">
        <v>0.13292845</v>
      </c>
      <c r="U2151" s="10">
        <v>0.13531071</v>
      </c>
      <c r="V2151" s="39"/>
      <c r="W2151" s="10">
        <v>429</v>
      </c>
      <c r="X2151" s="10">
        <v>6.1034520000000002E-2</v>
      </c>
      <c r="Y2151" s="10">
        <v>8.3824410000000002E-2</v>
      </c>
      <c r="Z2151" s="10">
        <v>6.1115299999999997E-2</v>
      </c>
      <c r="AA2151" s="10">
        <v>7.8801640000000006E-2</v>
      </c>
      <c r="AB2151" s="10">
        <v>5.1136019999999997E-2</v>
      </c>
      <c r="AC2151" s="10">
        <v>6.7195210000000005E-2</v>
      </c>
      <c r="AD2151" s="10">
        <v>3.223504E-2</v>
      </c>
      <c r="AE2151" s="10">
        <v>4.2176360000000003E-2</v>
      </c>
      <c r="AF2151" s="10">
        <v>2.6585330000000001E-2</v>
      </c>
      <c r="AG2151" s="10">
        <v>2.820309E-2</v>
      </c>
      <c r="AH2151" s="10">
        <v>4.3278440000000001E-2</v>
      </c>
      <c r="AI2151" s="10">
        <v>5.65306E-2</v>
      </c>
      <c r="AJ2151" s="10">
        <v>1.546091E-2</v>
      </c>
      <c r="AK2151" s="4">
        <v>1.595071E-2</v>
      </c>
    </row>
    <row r="2152" spans="3:37" s="34" customFormat="1" x14ac:dyDescent="0.2">
      <c r="C2152" s="3">
        <v>-23.979648999999998</v>
      </c>
      <c r="D2152" s="4">
        <v>0.20168700000000001</v>
      </c>
      <c r="E2152" s="10"/>
      <c r="F2152" s="10"/>
      <c r="G2152" s="3">
        <v>429.2</v>
      </c>
      <c r="H2152" s="10">
        <v>0.29337823000000002</v>
      </c>
      <c r="I2152" s="10">
        <v>0.29034727999999999</v>
      </c>
      <c r="J2152" s="10">
        <v>0.29676374</v>
      </c>
      <c r="K2152" s="10">
        <v>0.29378377</v>
      </c>
      <c r="L2152" s="10">
        <v>0.27736258000000003</v>
      </c>
      <c r="M2152" s="10">
        <v>0.27620419000000002</v>
      </c>
      <c r="N2152" s="10">
        <v>0.27900539000000002</v>
      </c>
      <c r="O2152" s="10">
        <v>0.28124421999999999</v>
      </c>
      <c r="P2152" s="10">
        <v>0.20564919000000001</v>
      </c>
      <c r="Q2152" s="10">
        <v>0.21080705999999999</v>
      </c>
      <c r="R2152" s="10">
        <v>0.25712304000000002</v>
      </c>
      <c r="S2152" s="10">
        <v>0.26276184000000002</v>
      </c>
      <c r="T2152" s="10">
        <v>0.13209387</v>
      </c>
      <c r="U2152" s="10">
        <v>0.13531050999999999</v>
      </c>
      <c r="V2152" s="39"/>
      <c r="W2152" s="10">
        <v>429.2</v>
      </c>
      <c r="X2152" s="10">
        <v>6.1317030000000002E-2</v>
      </c>
      <c r="Y2152" s="10">
        <v>8.3746940000000006E-2</v>
      </c>
      <c r="Z2152" s="10">
        <v>6.0732090000000002E-2</v>
      </c>
      <c r="AA2152" s="10">
        <v>7.8728809999999996E-2</v>
      </c>
      <c r="AB2152" s="10">
        <v>5.1016779999999998E-2</v>
      </c>
      <c r="AC2152" s="10">
        <v>6.7133109999999996E-2</v>
      </c>
      <c r="AD2152" s="10">
        <v>3.1957840000000001E-2</v>
      </c>
      <c r="AE2152" s="10">
        <v>4.2137380000000002E-2</v>
      </c>
      <c r="AF2152" s="10">
        <v>2.6159669999999999E-2</v>
      </c>
      <c r="AG2152" s="10">
        <v>2.8177020000000001E-2</v>
      </c>
      <c r="AH2152" s="10">
        <v>4.2439409999999997E-2</v>
      </c>
      <c r="AI2152" s="10">
        <v>5.6478349999999997E-2</v>
      </c>
      <c r="AJ2152" s="10">
        <v>1.471395E-2</v>
      </c>
      <c r="AK2152" s="4">
        <v>1.5935970000000001E-2</v>
      </c>
    </row>
    <row r="2153" spans="3:37" s="34" customFormat="1" x14ac:dyDescent="0.2">
      <c r="C2153" s="3">
        <v>-23.977650000000001</v>
      </c>
      <c r="D2153" s="4">
        <v>0.20033500000000001</v>
      </c>
      <c r="E2153" s="10"/>
      <c r="F2153" s="10"/>
      <c r="G2153" s="3">
        <v>429.4</v>
      </c>
      <c r="H2153" s="10">
        <v>0.29330355000000002</v>
      </c>
      <c r="I2153" s="10">
        <v>0.29034684999999999</v>
      </c>
      <c r="J2153" s="10">
        <v>0.29704496000000002</v>
      </c>
      <c r="K2153" s="10">
        <v>0.29378333000000001</v>
      </c>
      <c r="L2153" s="10">
        <v>0.2777018</v>
      </c>
      <c r="M2153" s="10">
        <v>0.27620377000000002</v>
      </c>
      <c r="N2153" s="10">
        <v>0.27844291999999998</v>
      </c>
      <c r="O2153" s="10">
        <v>0.28124379999999999</v>
      </c>
      <c r="P2153" s="10">
        <v>0.20586889</v>
      </c>
      <c r="Q2153" s="10">
        <v>0.21080674999999999</v>
      </c>
      <c r="R2153" s="10">
        <v>0.25673001000000001</v>
      </c>
      <c r="S2153" s="10">
        <v>0.26276145000000001</v>
      </c>
      <c r="T2153" s="10">
        <v>0.13137744000000001</v>
      </c>
      <c r="U2153" s="10">
        <v>0.13531030999999999</v>
      </c>
      <c r="V2153" s="39"/>
      <c r="W2153" s="10">
        <v>429.4</v>
      </c>
      <c r="X2153" s="10">
        <v>6.1814189999999998E-2</v>
      </c>
      <c r="Y2153" s="10">
        <v>8.3669530000000006E-2</v>
      </c>
      <c r="Z2153" s="10">
        <v>6.0856279999999999E-2</v>
      </c>
      <c r="AA2153" s="10">
        <v>7.8656039999999997E-2</v>
      </c>
      <c r="AB2153" s="10">
        <v>5.1070999999999998E-2</v>
      </c>
      <c r="AC2153" s="10">
        <v>6.7071060000000002E-2</v>
      </c>
      <c r="AD2153" s="10">
        <v>3.2764260000000003E-2</v>
      </c>
      <c r="AE2153" s="10">
        <v>4.2098429999999999E-2</v>
      </c>
      <c r="AF2153" s="10">
        <v>2.6507909999999999E-2</v>
      </c>
      <c r="AG2153" s="10">
        <v>2.8150979999999999E-2</v>
      </c>
      <c r="AH2153" s="10">
        <v>4.2426419999999999E-2</v>
      </c>
      <c r="AI2153" s="10">
        <v>5.6426150000000001E-2</v>
      </c>
      <c r="AJ2153" s="10">
        <v>1.525724E-2</v>
      </c>
      <c r="AK2153" s="4">
        <v>1.592124E-2</v>
      </c>
    </row>
    <row r="2154" spans="3:37" s="34" customFormat="1" x14ac:dyDescent="0.2">
      <c r="C2154" s="3">
        <v>-23.975650999999999</v>
      </c>
      <c r="D2154" s="4">
        <v>0.19833799999999999</v>
      </c>
      <c r="E2154" s="10"/>
      <c r="F2154" s="10"/>
      <c r="G2154" s="3">
        <v>429.6</v>
      </c>
      <c r="H2154" s="10">
        <v>0.29352908</v>
      </c>
      <c r="I2154" s="10">
        <v>0.29034641999999999</v>
      </c>
      <c r="J2154" s="10">
        <v>0.29673480000000002</v>
      </c>
      <c r="K2154" s="10">
        <v>0.29378289000000002</v>
      </c>
      <c r="L2154" s="10">
        <v>0.2773272</v>
      </c>
      <c r="M2154" s="10">
        <v>0.27620336000000001</v>
      </c>
      <c r="N2154" s="10">
        <v>0.27805279999999999</v>
      </c>
      <c r="O2154" s="10">
        <v>0.28124337999999999</v>
      </c>
      <c r="P2154" s="10">
        <v>0.20489805</v>
      </c>
      <c r="Q2154" s="10">
        <v>0.21080642999999999</v>
      </c>
      <c r="R2154" s="10">
        <v>0.25561110999999997</v>
      </c>
      <c r="S2154" s="10">
        <v>0.26276105999999999</v>
      </c>
      <c r="T2154" s="10">
        <v>0.13066126</v>
      </c>
      <c r="U2154" s="10">
        <v>0.13531011000000001</v>
      </c>
      <c r="V2154" s="39"/>
      <c r="W2154" s="10">
        <v>429.6</v>
      </c>
      <c r="X2154" s="10">
        <v>6.2375409999999999E-2</v>
      </c>
      <c r="Y2154" s="10">
        <v>8.3592200000000005E-2</v>
      </c>
      <c r="Z2154" s="10">
        <v>6.1235909999999998E-2</v>
      </c>
      <c r="AA2154" s="10">
        <v>7.8583340000000002E-2</v>
      </c>
      <c r="AB2154" s="10">
        <v>5.065617E-2</v>
      </c>
      <c r="AC2154" s="10">
        <v>6.7009070000000004E-2</v>
      </c>
      <c r="AD2154" s="10">
        <v>3.4002310000000001E-2</v>
      </c>
      <c r="AE2154" s="10">
        <v>4.2059520000000003E-2</v>
      </c>
      <c r="AF2154" s="10">
        <v>2.7134269999999999E-2</v>
      </c>
      <c r="AG2154" s="10">
        <v>2.8124960000000001E-2</v>
      </c>
      <c r="AH2154" s="10">
        <v>4.2754269999999997E-2</v>
      </c>
      <c r="AI2154" s="10">
        <v>5.6374E-2</v>
      </c>
      <c r="AJ2154" s="10">
        <v>1.5399960000000001E-2</v>
      </c>
      <c r="AK2154" s="4">
        <v>1.590652E-2</v>
      </c>
    </row>
    <row r="2155" spans="3:37" s="34" customFormat="1" x14ac:dyDescent="0.2">
      <c r="C2155" s="3">
        <v>-23.973652000000001</v>
      </c>
      <c r="D2155" s="4">
        <v>0.19951199999999999</v>
      </c>
      <c r="E2155" s="10"/>
      <c r="F2155" s="10"/>
      <c r="G2155" s="3">
        <v>429.8</v>
      </c>
      <c r="H2155" s="10">
        <v>0.29329211999999999</v>
      </c>
      <c r="I2155" s="10">
        <v>0.29034598</v>
      </c>
      <c r="J2155" s="10">
        <v>0.29696428000000002</v>
      </c>
      <c r="K2155" s="10">
        <v>0.29378244999999997</v>
      </c>
      <c r="L2155" s="10">
        <v>0.27681968000000001</v>
      </c>
      <c r="M2155" s="10">
        <v>0.27620294000000001</v>
      </c>
      <c r="N2155" s="10">
        <v>0.27818283999999999</v>
      </c>
      <c r="O2155" s="10">
        <v>0.28124295999999999</v>
      </c>
      <c r="P2155" s="10">
        <v>0.20437380999999999</v>
      </c>
      <c r="Q2155" s="10">
        <v>0.21080612000000001</v>
      </c>
      <c r="R2155" s="10">
        <v>0.25521131000000002</v>
      </c>
      <c r="S2155" s="10">
        <v>0.26276065999999998</v>
      </c>
      <c r="T2155" s="10">
        <v>0.13033811000000001</v>
      </c>
      <c r="U2155" s="10">
        <v>0.13530990000000001</v>
      </c>
      <c r="V2155" s="39"/>
      <c r="W2155" s="10">
        <v>429.8</v>
      </c>
      <c r="X2155" s="10">
        <v>6.3574610000000004E-2</v>
      </c>
      <c r="Y2155" s="10">
        <v>8.3514939999999996E-2</v>
      </c>
      <c r="Z2155" s="10">
        <v>6.1005789999999997E-2</v>
      </c>
      <c r="AA2155" s="10">
        <v>7.8510709999999997E-2</v>
      </c>
      <c r="AB2155" s="10">
        <v>5.1300400000000003E-2</v>
      </c>
      <c r="AC2155" s="10">
        <v>6.6947129999999994E-2</v>
      </c>
      <c r="AD2155" s="10">
        <v>3.3782710000000001E-2</v>
      </c>
      <c r="AE2155" s="10">
        <v>4.202065E-2</v>
      </c>
      <c r="AF2155" s="10">
        <v>2.7200169999999999E-2</v>
      </c>
      <c r="AG2155" s="10">
        <v>2.8098959999999999E-2</v>
      </c>
      <c r="AH2155" s="10">
        <v>4.2976849999999997E-2</v>
      </c>
      <c r="AI2155" s="10">
        <v>5.6321889999999999E-2</v>
      </c>
      <c r="AJ2155" s="10">
        <v>1.5083559999999999E-2</v>
      </c>
      <c r="AK2155" s="4">
        <v>1.5891820000000001E-2</v>
      </c>
    </row>
    <row r="2156" spans="3:37" s="34" customFormat="1" x14ac:dyDescent="0.2">
      <c r="C2156" s="3">
        <v>-23.971651000000001</v>
      </c>
      <c r="D2156" s="4">
        <v>0.197687</v>
      </c>
      <c r="E2156" s="10"/>
      <c r="F2156" s="10"/>
      <c r="G2156" s="3">
        <v>430</v>
      </c>
      <c r="H2156" s="10">
        <v>0.29277831999999998</v>
      </c>
      <c r="I2156" s="10">
        <v>0.29034555000000001</v>
      </c>
      <c r="J2156" s="10">
        <v>0.2972108</v>
      </c>
      <c r="K2156" s="10">
        <v>0.29378200999999998</v>
      </c>
      <c r="L2156" s="10">
        <v>0.27698435999999999</v>
      </c>
      <c r="M2156" s="10">
        <v>0.27620253</v>
      </c>
      <c r="N2156" s="10">
        <v>0.27814156000000001</v>
      </c>
      <c r="O2156" s="10">
        <v>0.28124252999999999</v>
      </c>
      <c r="P2156" s="10">
        <v>0.20452472999999999</v>
      </c>
      <c r="Q2156" s="10">
        <v>0.21080579999999999</v>
      </c>
      <c r="R2156" s="10">
        <v>0.25529328000000001</v>
      </c>
      <c r="S2156" s="10">
        <v>0.26276027000000002</v>
      </c>
      <c r="T2156" s="10">
        <v>0.1299737</v>
      </c>
      <c r="U2156" s="10">
        <v>0.1353097</v>
      </c>
      <c r="V2156" s="39"/>
      <c r="W2156" s="10">
        <v>430</v>
      </c>
      <c r="X2156" s="10">
        <v>6.5018950000000006E-2</v>
      </c>
      <c r="Y2156" s="10">
        <v>8.3437750000000005E-2</v>
      </c>
      <c r="Z2156" s="10">
        <v>6.0791989999999997E-2</v>
      </c>
      <c r="AA2156" s="10">
        <v>7.8438140000000003E-2</v>
      </c>
      <c r="AB2156" s="10">
        <v>5.2064149999999997E-2</v>
      </c>
      <c r="AC2156" s="10">
        <v>6.6885249999999993E-2</v>
      </c>
      <c r="AD2156" s="10">
        <v>3.4355820000000002E-2</v>
      </c>
      <c r="AE2156" s="10">
        <v>4.1981810000000001E-2</v>
      </c>
      <c r="AF2156" s="10">
        <v>2.792352E-2</v>
      </c>
      <c r="AG2156" s="10">
        <v>2.8072989999999999E-2</v>
      </c>
      <c r="AH2156" s="10">
        <v>4.280523E-2</v>
      </c>
      <c r="AI2156" s="10">
        <v>5.626983E-2</v>
      </c>
      <c r="AJ2156" s="10">
        <v>1.499206E-2</v>
      </c>
      <c r="AK2156" s="4">
        <v>1.587713E-2</v>
      </c>
    </row>
    <row r="2157" spans="3:37" s="34" customFormat="1" x14ac:dyDescent="0.2">
      <c r="C2157" s="3">
        <v>-23.969652</v>
      </c>
      <c r="D2157" s="4">
        <v>0.19855</v>
      </c>
      <c r="E2157" s="10"/>
      <c r="F2157" s="10"/>
      <c r="G2157" s="3">
        <v>430.2</v>
      </c>
      <c r="H2157" s="10">
        <v>0.29208967000000002</v>
      </c>
      <c r="I2157" s="10">
        <v>0.29034511000000002</v>
      </c>
      <c r="J2157" s="10">
        <v>0.29685242000000001</v>
      </c>
      <c r="K2157" s="10">
        <v>0.29378156999999999</v>
      </c>
      <c r="L2157" s="10">
        <v>0.27683131</v>
      </c>
      <c r="M2157" s="10">
        <v>0.27620212</v>
      </c>
      <c r="N2157" s="10">
        <v>0.27762281999999999</v>
      </c>
      <c r="O2157" s="10">
        <v>0.28124210999999999</v>
      </c>
      <c r="P2157" s="10">
        <v>0.20401034000000001</v>
      </c>
      <c r="Q2157" s="10">
        <v>0.21080549000000001</v>
      </c>
      <c r="R2157" s="10">
        <v>0.25500292000000002</v>
      </c>
      <c r="S2157" s="10">
        <v>0.26275988</v>
      </c>
      <c r="T2157" s="10">
        <v>0.12948775000000001</v>
      </c>
      <c r="U2157" s="10">
        <v>0.1353095</v>
      </c>
      <c r="V2157" s="39"/>
      <c r="W2157" s="10">
        <v>430.2</v>
      </c>
      <c r="X2157" s="10">
        <v>6.5355449999999995E-2</v>
      </c>
      <c r="Y2157" s="10">
        <v>8.3360630000000005E-2</v>
      </c>
      <c r="Z2157" s="10">
        <v>6.0867030000000003E-2</v>
      </c>
      <c r="AA2157" s="10">
        <v>7.8365649999999995E-2</v>
      </c>
      <c r="AB2157" s="10">
        <v>5.1825379999999997E-2</v>
      </c>
      <c r="AC2157" s="10">
        <v>6.6823430000000003E-2</v>
      </c>
      <c r="AD2157" s="10">
        <v>3.5268670000000002E-2</v>
      </c>
      <c r="AE2157" s="10">
        <v>4.1943010000000003E-2</v>
      </c>
      <c r="AF2157" s="10">
        <v>2.808623E-2</v>
      </c>
      <c r="AG2157" s="10">
        <v>2.8047039999999999E-2</v>
      </c>
      <c r="AH2157" s="10">
        <v>4.3316420000000001E-2</v>
      </c>
      <c r="AI2157" s="10">
        <v>5.6217830000000003E-2</v>
      </c>
      <c r="AJ2157" s="10">
        <v>1.5490520000000001E-2</v>
      </c>
      <c r="AK2157" s="4">
        <v>1.5862459999999998E-2</v>
      </c>
    </row>
    <row r="2158" spans="3:37" s="34" customFormat="1" x14ac:dyDescent="0.2">
      <c r="C2158" s="3">
        <v>-23.967651</v>
      </c>
      <c r="D2158" s="4">
        <v>0.19908500000000001</v>
      </c>
      <c r="E2158" s="10"/>
      <c r="F2158" s="10"/>
      <c r="G2158" s="3">
        <v>430.4</v>
      </c>
      <c r="H2158" s="10">
        <v>0.29199138000000002</v>
      </c>
      <c r="I2158" s="10">
        <v>0.29034468000000002</v>
      </c>
      <c r="J2158" s="10">
        <v>0.29670825000000001</v>
      </c>
      <c r="K2158" s="10">
        <v>0.29378113</v>
      </c>
      <c r="L2158" s="10">
        <v>0.27597031999999999</v>
      </c>
      <c r="M2158" s="10">
        <v>0.27620169999999999</v>
      </c>
      <c r="N2158" s="10">
        <v>0.27763673</v>
      </c>
      <c r="O2158" s="10">
        <v>0.28124168999999999</v>
      </c>
      <c r="P2158" s="10">
        <v>0.20369780000000001</v>
      </c>
      <c r="Q2158" s="10">
        <v>0.21080516999999999</v>
      </c>
      <c r="R2158" s="10">
        <v>0.25460284</v>
      </c>
      <c r="S2158" s="10">
        <v>0.26275947999999999</v>
      </c>
      <c r="T2158" s="10">
        <v>0.12948385000000001</v>
      </c>
      <c r="U2158" s="10">
        <v>0.13530929999999999</v>
      </c>
      <c r="V2158" s="39"/>
      <c r="W2158" s="10">
        <v>430.4</v>
      </c>
      <c r="X2158" s="10">
        <v>6.5820610000000002E-2</v>
      </c>
      <c r="Y2158" s="10">
        <v>8.3283579999999996E-2</v>
      </c>
      <c r="Z2158" s="10">
        <v>6.0430530000000003E-2</v>
      </c>
      <c r="AA2158" s="10">
        <v>7.8293219999999997E-2</v>
      </c>
      <c r="AB2158" s="10">
        <v>5.1946850000000003E-2</v>
      </c>
      <c r="AC2158" s="10">
        <v>6.6761669999999995E-2</v>
      </c>
      <c r="AD2158" s="10">
        <v>3.5648550000000001E-2</v>
      </c>
      <c r="AE2158" s="10">
        <v>4.1904240000000002E-2</v>
      </c>
      <c r="AF2158" s="10">
        <v>2.7834390000000001E-2</v>
      </c>
      <c r="AG2158" s="10">
        <v>2.802112E-2</v>
      </c>
      <c r="AH2158" s="10">
        <v>4.368263E-2</v>
      </c>
      <c r="AI2158" s="10">
        <v>5.616587E-2</v>
      </c>
      <c r="AJ2158" s="10">
        <v>1.5655740000000001E-2</v>
      </c>
      <c r="AK2158" s="4">
        <v>1.5847799999999999E-2</v>
      </c>
    </row>
    <row r="2159" spans="3:37" s="34" customFormat="1" x14ac:dyDescent="0.2">
      <c r="C2159" s="3">
        <v>-23.965651999999999</v>
      </c>
      <c r="D2159" s="4">
        <v>0.19855</v>
      </c>
      <c r="E2159" s="10"/>
      <c r="F2159" s="10"/>
      <c r="G2159" s="3">
        <v>430.6</v>
      </c>
      <c r="H2159" s="10">
        <v>0.29195328999999998</v>
      </c>
      <c r="I2159" s="10">
        <v>0.29034423999999998</v>
      </c>
      <c r="J2159" s="10">
        <v>0.29719289999999998</v>
      </c>
      <c r="K2159" s="10">
        <v>0.29378069000000001</v>
      </c>
      <c r="L2159" s="10">
        <v>0.27604698</v>
      </c>
      <c r="M2159" s="10">
        <v>0.27620128999999999</v>
      </c>
      <c r="N2159" s="10">
        <v>0.27821855000000001</v>
      </c>
      <c r="O2159" s="10">
        <v>0.28124126999999999</v>
      </c>
      <c r="P2159" s="10">
        <v>0.20435432000000001</v>
      </c>
      <c r="Q2159" s="10">
        <v>0.21080484999999999</v>
      </c>
      <c r="R2159" s="10">
        <v>0.25521856999999998</v>
      </c>
      <c r="S2159" s="10">
        <v>0.26275908999999997</v>
      </c>
      <c r="T2159" s="10">
        <v>0.13002517999999999</v>
      </c>
      <c r="U2159" s="10">
        <v>0.13530908999999999</v>
      </c>
      <c r="V2159" s="39"/>
      <c r="W2159" s="10">
        <v>430.6</v>
      </c>
      <c r="X2159" s="10">
        <v>6.5232120000000005E-2</v>
      </c>
      <c r="Y2159" s="10">
        <v>8.3206600000000006E-2</v>
      </c>
      <c r="Z2159" s="10">
        <v>5.9486980000000002E-2</v>
      </c>
      <c r="AA2159" s="10">
        <v>7.8220849999999995E-2</v>
      </c>
      <c r="AB2159" s="10">
        <v>5.2042629999999999E-2</v>
      </c>
      <c r="AC2159" s="10">
        <v>6.6699969999999997E-2</v>
      </c>
      <c r="AD2159" s="10">
        <v>3.4927029999999998E-2</v>
      </c>
      <c r="AE2159" s="10">
        <v>4.1865510000000002E-2</v>
      </c>
      <c r="AF2159" s="10">
        <v>2.7675040000000001E-2</v>
      </c>
      <c r="AG2159" s="10">
        <v>2.7995220000000001E-2</v>
      </c>
      <c r="AH2159" s="10">
        <v>4.3771940000000002E-2</v>
      </c>
      <c r="AI2159" s="10">
        <v>5.6113950000000003E-2</v>
      </c>
      <c r="AJ2159" s="10">
        <v>1.488451E-2</v>
      </c>
      <c r="AK2159" s="4">
        <v>1.5833150000000001E-2</v>
      </c>
    </row>
    <row r="2160" spans="3:37" s="34" customFormat="1" x14ac:dyDescent="0.2">
      <c r="C2160" s="3">
        <v>-23.963653999999998</v>
      </c>
      <c r="D2160" s="4">
        <v>0.199379</v>
      </c>
      <c r="E2160" s="10"/>
      <c r="F2160" s="10"/>
      <c r="G2160" s="3">
        <v>430.8</v>
      </c>
      <c r="H2160" s="10">
        <v>0.29211268000000001</v>
      </c>
      <c r="I2160" s="10">
        <v>0.29034380999999998</v>
      </c>
      <c r="J2160" s="10">
        <v>0.29658673000000002</v>
      </c>
      <c r="K2160" s="10">
        <v>0.29378025000000002</v>
      </c>
      <c r="L2160" s="10">
        <v>0.27609041000000001</v>
      </c>
      <c r="M2160" s="10">
        <v>0.27620087999999998</v>
      </c>
      <c r="N2160" s="10">
        <v>0.27755194999999999</v>
      </c>
      <c r="O2160" s="10">
        <v>0.28124084999999999</v>
      </c>
      <c r="P2160" s="10">
        <v>0.20486072</v>
      </c>
      <c r="Q2160" s="10">
        <v>0.21080454000000001</v>
      </c>
      <c r="R2160" s="10">
        <v>0.25585281999999998</v>
      </c>
      <c r="S2160" s="10">
        <v>0.26275870000000001</v>
      </c>
      <c r="T2160" s="10">
        <v>0.13023288999999999</v>
      </c>
      <c r="U2160" s="10">
        <v>0.13530888999999999</v>
      </c>
      <c r="V2160" s="39"/>
      <c r="W2160" s="10">
        <v>430.8</v>
      </c>
      <c r="X2160" s="10">
        <v>6.4682809999999993E-2</v>
      </c>
      <c r="Y2160" s="10">
        <v>8.3129700000000001E-2</v>
      </c>
      <c r="Z2160" s="10">
        <v>5.8572430000000002E-2</v>
      </c>
      <c r="AA2160" s="10">
        <v>7.8148549999999997E-2</v>
      </c>
      <c r="AB2160" s="10">
        <v>5.180676E-2</v>
      </c>
      <c r="AC2160" s="10">
        <v>6.6638320000000001E-2</v>
      </c>
      <c r="AD2160" s="10">
        <v>3.3908519999999998E-2</v>
      </c>
      <c r="AE2160" s="10">
        <v>4.1826809999999999E-2</v>
      </c>
      <c r="AF2160" s="10">
        <v>2.75771E-2</v>
      </c>
      <c r="AG2160" s="10">
        <v>2.796935E-2</v>
      </c>
      <c r="AH2160" s="10">
        <v>4.2969769999999997E-2</v>
      </c>
      <c r="AI2160" s="10">
        <v>5.6062090000000002E-2</v>
      </c>
      <c r="AJ2160" s="10">
        <v>1.4182749999999999E-2</v>
      </c>
      <c r="AK2160" s="4">
        <v>1.5818519999999999E-2</v>
      </c>
    </row>
    <row r="2161" spans="3:37" s="34" customFormat="1" x14ac:dyDescent="0.2">
      <c r="C2161" s="3">
        <v>-23.961655</v>
      </c>
      <c r="D2161" s="4">
        <v>0.20050599999999999</v>
      </c>
      <c r="E2161" s="10"/>
      <c r="F2161" s="10"/>
      <c r="G2161" s="3">
        <v>431</v>
      </c>
      <c r="H2161" s="10">
        <v>0.29306096999999998</v>
      </c>
      <c r="I2161" s="10">
        <v>0.29034336999999999</v>
      </c>
      <c r="J2161" s="10">
        <v>0.29678855999999998</v>
      </c>
      <c r="K2161" s="10">
        <v>0.29377980999999997</v>
      </c>
      <c r="L2161" s="10">
        <v>0.27630684999999999</v>
      </c>
      <c r="M2161" s="10">
        <v>0.27620045999999998</v>
      </c>
      <c r="N2161" s="10">
        <v>0.27753608000000002</v>
      </c>
      <c r="O2161" s="10">
        <v>0.28124042999999999</v>
      </c>
      <c r="P2161" s="10">
        <v>0.20595545000000001</v>
      </c>
      <c r="Q2161" s="10">
        <v>0.21080421999999999</v>
      </c>
      <c r="R2161" s="10">
        <v>0.25601906000000002</v>
      </c>
      <c r="S2161" s="10">
        <v>0.2627583</v>
      </c>
      <c r="T2161" s="10">
        <v>0.13093309</v>
      </c>
      <c r="U2161" s="10">
        <v>0.13530869000000001</v>
      </c>
      <c r="V2161" s="39"/>
      <c r="W2161" s="10">
        <v>431</v>
      </c>
      <c r="X2161" s="10">
        <v>6.4849299999999999E-2</v>
      </c>
      <c r="Y2161" s="10">
        <v>8.3052860000000006E-2</v>
      </c>
      <c r="Z2161" s="10">
        <v>5.8277290000000002E-2</v>
      </c>
      <c r="AA2161" s="10">
        <v>7.8076320000000005E-2</v>
      </c>
      <c r="AB2161" s="10">
        <v>5.1705399999999999E-2</v>
      </c>
      <c r="AC2161" s="10">
        <v>6.6576720000000006E-2</v>
      </c>
      <c r="AD2161" s="10">
        <v>3.423201E-2</v>
      </c>
      <c r="AE2161" s="10">
        <v>4.1788150000000003E-2</v>
      </c>
      <c r="AF2161" s="10">
        <v>2.755821E-2</v>
      </c>
      <c r="AG2161" s="10">
        <v>2.79435E-2</v>
      </c>
      <c r="AH2161" s="10">
        <v>4.3112530000000003E-2</v>
      </c>
      <c r="AI2161" s="10">
        <v>5.6010270000000001E-2</v>
      </c>
      <c r="AJ2161" s="10">
        <v>1.387203E-2</v>
      </c>
      <c r="AK2161" s="4">
        <v>1.5803899999999999E-2</v>
      </c>
    </row>
    <row r="2162" spans="3:37" s="34" customFormat="1" x14ac:dyDescent="0.2">
      <c r="C2162" s="3">
        <v>-23.959654</v>
      </c>
      <c r="D2162" s="4">
        <v>0.20189199999999999</v>
      </c>
      <c r="E2162" s="10"/>
      <c r="F2162" s="10"/>
      <c r="G2162" s="3">
        <v>431.2</v>
      </c>
      <c r="H2162" s="10">
        <v>0.29279011999999999</v>
      </c>
      <c r="I2162" s="10">
        <v>0.29034293999999999</v>
      </c>
      <c r="J2162" s="10">
        <v>0.29675269999999998</v>
      </c>
      <c r="K2162" s="10">
        <v>0.29377936999999998</v>
      </c>
      <c r="L2162" s="10">
        <v>0.27624226000000002</v>
      </c>
      <c r="M2162" s="10">
        <v>0.27620004999999997</v>
      </c>
      <c r="N2162" s="10">
        <v>0.27747607000000002</v>
      </c>
      <c r="O2162" s="10">
        <v>0.28124000999999998</v>
      </c>
      <c r="P2162" s="10">
        <v>0.20684263999999999</v>
      </c>
      <c r="Q2162" s="10">
        <v>0.21080391000000001</v>
      </c>
      <c r="R2162" s="10">
        <v>0.25630199999999997</v>
      </c>
      <c r="S2162" s="10">
        <v>0.26275790999999998</v>
      </c>
      <c r="T2162" s="10">
        <v>0.13121463</v>
      </c>
      <c r="U2162" s="10">
        <v>0.13530849</v>
      </c>
      <c r="V2162" s="39"/>
      <c r="W2162" s="10">
        <v>431.2</v>
      </c>
      <c r="X2162" s="10">
        <v>6.5383159999999996E-2</v>
      </c>
      <c r="Y2162" s="10">
        <v>8.2976099999999997E-2</v>
      </c>
      <c r="Z2162" s="10">
        <v>5.7796100000000003E-2</v>
      </c>
      <c r="AA2162" s="10">
        <v>7.8004160000000003E-2</v>
      </c>
      <c r="AB2162" s="10">
        <v>5.2068370000000003E-2</v>
      </c>
      <c r="AC2162" s="10">
        <v>6.6515190000000002E-2</v>
      </c>
      <c r="AD2162" s="10">
        <v>3.4692059999999997E-2</v>
      </c>
      <c r="AE2162" s="10">
        <v>4.174953E-2</v>
      </c>
      <c r="AF2162" s="10">
        <v>2.7224209999999999E-2</v>
      </c>
      <c r="AG2162" s="10">
        <v>2.7917669999999999E-2</v>
      </c>
      <c r="AH2162" s="10">
        <v>4.3328930000000002E-2</v>
      </c>
      <c r="AI2162" s="10">
        <v>5.5958500000000001E-2</v>
      </c>
      <c r="AJ2162" s="10">
        <v>1.447417E-2</v>
      </c>
      <c r="AK2162" s="4">
        <v>1.5789290000000001E-2</v>
      </c>
    </row>
    <row r="2163" spans="3:37" s="34" customFormat="1" x14ac:dyDescent="0.2">
      <c r="C2163" s="3">
        <v>-23.957654999999999</v>
      </c>
      <c r="D2163" s="4">
        <v>0.20144300000000001</v>
      </c>
      <c r="E2163" s="10"/>
      <c r="F2163" s="10"/>
      <c r="G2163" s="3">
        <v>431.4</v>
      </c>
      <c r="H2163" s="10">
        <v>0.29321332999999999</v>
      </c>
      <c r="I2163" s="10">
        <v>0.2903425</v>
      </c>
      <c r="J2163" s="10">
        <v>0.29648453000000002</v>
      </c>
      <c r="K2163" s="10">
        <v>0.29377892999999999</v>
      </c>
      <c r="L2163" s="10">
        <v>0.27595861999999999</v>
      </c>
      <c r="M2163" s="10">
        <v>0.27619964000000002</v>
      </c>
      <c r="N2163" s="10">
        <v>0.27761599999999997</v>
      </c>
      <c r="O2163" s="10">
        <v>0.28123958999999998</v>
      </c>
      <c r="P2163" s="10">
        <v>0.20696038999999999</v>
      </c>
      <c r="Q2163" s="10">
        <v>0.21080359000000001</v>
      </c>
      <c r="R2163" s="10">
        <v>0.25670038000000001</v>
      </c>
      <c r="S2163" s="10">
        <v>0.26275751000000003</v>
      </c>
      <c r="T2163" s="10">
        <v>0.13170401000000001</v>
      </c>
      <c r="U2163" s="10">
        <v>0.13530828</v>
      </c>
      <c r="V2163" s="39"/>
      <c r="W2163" s="10">
        <v>431.4</v>
      </c>
      <c r="X2163" s="10">
        <v>6.4052220000000007E-2</v>
      </c>
      <c r="Y2163" s="10">
        <v>8.2899410000000007E-2</v>
      </c>
      <c r="Z2163" s="10">
        <v>5.7382839999999997E-2</v>
      </c>
      <c r="AA2163" s="10">
        <v>7.7932059999999997E-2</v>
      </c>
      <c r="AB2163" s="10">
        <v>5.231392E-2</v>
      </c>
      <c r="AC2163" s="10">
        <v>6.6453709999999999E-2</v>
      </c>
      <c r="AD2163" s="10">
        <v>3.4479030000000001E-2</v>
      </c>
      <c r="AE2163" s="10">
        <v>4.1710940000000002E-2</v>
      </c>
      <c r="AF2163" s="10">
        <v>2.7247110000000001E-2</v>
      </c>
      <c r="AG2163" s="10">
        <v>2.7891860000000001E-2</v>
      </c>
      <c r="AH2163" s="10">
        <v>4.3401549999999997E-2</v>
      </c>
      <c r="AI2163" s="10">
        <v>5.5906780000000003E-2</v>
      </c>
      <c r="AJ2163" s="10">
        <v>1.483925E-2</v>
      </c>
      <c r="AK2163" s="4">
        <v>1.5774690000000001E-2</v>
      </c>
    </row>
    <row r="2164" spans="3:37" s="34" customFormat="1" x14ac:dyDescent="0.2">
      <c r="C2164" s="3">
        <v>-23.955653999999999</v>
      </c>
      <c r="D2164" s="4">
        <v>0.19956699999999999</v>
      </c>
      <c r="E2164" s="10"/>
      <c r="F2164" s="10"/>
      <c r="G2164" s="3">
        <v>431.6</v>
      </c>
      <c r="H2164" s="10">
        <v>0.29402279999999997</v>
      </c>
      <c r="I2164" s="10">
        <v>0.29034207000000001</v>
      </c>
      <c r="J2164" s="10">
        <v>0.29694471</v>
      </c>
      <c r="K2164" s="10">
        <v>0.29377849</v>
      </c>
      <c r="L2164" s="10">
        <v>0.27682889999999999</v>
      </c>
      <c r="M2164" s="10">
        <v>0.27619922000000002</v>
      </c>
      <c r="N2164" s="10">
        <v>0.27756553</v>
      </c>
      <c r="O2164" s="10">
        <v>0.28123915999999999</v>
      </c>
      <c r="P2164" s="10">
        <v>0.20721735999999999</v>
      </c>
      <c r="Q2164" s="10">
        <v>0.21080328000000001</v>
      </c>
      <c r="R2164" s="10">
        <v>0.25724408999999998</v>
      </c>
      <c r="S2164" s="10">
        <v>0.26275712000000001</v>
      </c>
      <c r="T2164" s="10">
        <v>0.13190941</v>
      </c>
      <c r="U2164" s="10">
        <v>0.13530808</v>
      </c>
      <c r="V2164" s="39"/>
      <c r="W2164" s="10">
        <v>431.6</v>
      </c>
      <c r="X2164" s="10">
        <v>6.2687950000000006E-2</v>
      </c>
      <c r="Y2164" s="10">
        <v>8.2822789999999993E-2</v>
      </c>
      <c r="Z2164" s="10">
        <v>5.693877E-2</v>
      </c>
      <c r="AA2164" s="10">
        <v>7.7860029999999997E-2</v>
      </c>
      <c r="AB2164" s="10">
        <v>5.1938930000000001E-2</v>
      </c>
      <c r="AC2164" s="10">
        <v>6.6392290000000007E-2</v>
      </c>
      <c r="AD2164" s="10">
        <v>3.425831E-2</v>
      </c>
      <c r="AE2164" s="10">
        <v>4.1672389999999997E-2</v>
      </c>
      <c r="AF2164" s="10">
        <v>2.6456219999999999E-2</v>
      </c>
      <c r="AG2164" s="10">
        <v>2.7866080000000001E-2</v>
      </c>
      <c r="AH2164" s="10">
        <v>4.3071560000000002E-2</v>
      </c>
      <c r="AI2164" s="10">
        <v>5.5855109999999999E-2</v>
      </c>
      <c r="AJ2164" s="10">
        <v>1.4794379999999999E-2</v>
      </c>
      <c r="AK2164" s="4">
        <v>1.5760110000000001E-2</v>
      </c>
    </row>
    <row r="2165" spans="3:37" s="34" customFormat="1" x14ac:dyDescent="0.2">
      <c r="C2165" s="3">
        <v>-23.953655000000001</v>
      </c>
      <c r="D2165" s="4">
        <v>0.199959</v>
      </c>
      <c r="E2165" s="10"/>
      <c r="F2165" s="10"/>
      <c r="G2165" s="3">
        <v>431.8</v>
      </c>
      <c r="H2165" s="10">
        <v>0.29308887</v>
      </c>
      <c r="I2165" s="10">
        <v>0.29034163000000002</v>
      </c>
      <c r="J2165" s="10">
        <v>0.29646398000000002</v>
      </c>
      <c r="K2165" s="10">
        <v>0.29377805000000001</v>
      </c>
      <c r="L2165" s="10">
        <v>0.27656934</v>
      </c>
      <c r="M2165" s="10">
        <v>0.27619881000000002</v>
      </c>
      <c r="N2165" s="10">
        <v>0.27690340000000002</v>
      </c>
      <c r="O2165" s="10">
        <v>0.28123873999999999</v>
      </c>
      <c r="P2165" s="10">
        <v>0.20721995000000001</v>
      </c>
      <c r="Q2165" s="10">
        <v>0.21080296000000001</v>
      </c>
      <c r="R2165" s="10">
        <v>0.25759409</v>
      </c>
      <c r="S2165" s="10">
        <v>0.26275672999999999</v>
      </c>
      <c r="T2165" s="10">
        <v>0.13244031000000001</v>
      </c>
      <c r="U2165" s="10">
        <v>0.13530787999999999</v>
      </c>
      <c r="V2165" s="39"/>
      <c r="W2165" s="10">
        <v>431.8</v>
      </c>
      <c r="X2165" s="10">
        <v>6.3353580000000007E-2</v>
      </c>
      <c r="Y2165" s="10">
        <v>8.2746239999999999E-2</v>
      </c>
      <c r="Z2165" s="10">
        <v>5.741479E-2</v>
      </c>
      <c r="AA2165" s="10">
        <v>7.7788070000000001E-2</v>
      </c>
      <c r="AB2165" s="10">
        <v>5.1905609999999998E-2</v>
      </c>
      <c r="AC2165" s="10">
        <v>6.6330929999999996E-2</v>
      </c>
      <c r="AD2165" s="10">
        <v>3.4769729999999999E-2</v>
      </c>
      <c r="AE2165" s="10">
        <v>4.1633879999999998E-2</v>
      </c>
      <c r="AF2165" s="10">
        <v>2.631768E-2</v>
      </c>
      <c r="AG2165" s="10">
        <v>2.784033E-2</v>
      </c>
      <c r="AH2165" s="10">
        <v>4.3502010000000001E-2</v>
      </c>
      <c r="AI2165" s="10">
        <v>5.5803480000000003E-2</v>
      </c>
      <c r="AJ2165" s="10">
        <v>1.5345900000000001E-2</v>
      </c>
      <c r="AK2165" s="4">
        <v>1.5745550000000001E-2</v>
      </c>
    </row>
    <row r="2166" spans="3:37" s="34" customFormat="1" x14ac:dyDescent="0.2">
      <c r="C2166" s="3">
        <v>-23.951656</v>
      </c>
      <c r="D2166" s="4">
        <v>0.20171600000000001</v>
      </c>
      <c r="E2166" s="10"/>
      <c r="F2166" s="10"/>
      <c r="G2166" s="3">
        <v>432</v>
      </c>
      <c r="H2166" s="10">
        <v>0.29264899</v>
      </c>
      <c r="I2166" s="10">
        <v>0.29034120000000002</v>
      </c>
      <c r="J2166" s="10">
        <v>0.29605684999999998</v>
      </c>
      <c r="K2166" s="10">
        <v>0.29377761000000002</v>
      </c>
      <c r="L2166" s="10">
        <v>0.27629879000000002</v>
      </c>
      <c r="M2166" s="10">
        <v>0.27619839000000002</v>
      </c>
      <c r="N2166" s="10">
        <v>0.27653960999999999</v>
      </c>
      <c r="O2166" s="10">
        <v>0.28123831999999999</v>
      </c>
      <c r="P2166" s="10">
        <v>0.20690054999999999</v>
      </c>
      <c r="Q2166" s="10">
        <v>0.21080264000000001</v>
      </c>
      <c r="R2166" s="10">
        <v>0.25796059999999998</v>
      </c>
      <c r="S2166" s="10">
        <v>0.26275632999999998</v>
      </c>
      <c r="T2166" s="10">
        <v>0.13159723000000001</v>
      </c>
      <c r="U2166" s="10">
        <v>0.13530766999999999</v>
      </c>
      <c r="V2166" s="39"/>
      <c r="W2166" s="10">
        <v>432</v>
      </c>
      <c r="X2166" s="10">
        <v>6.3616560000000003E-2</v>
      </c>
      <c r="Y2166" s="10">
        <v>8.2669759999999995E-2</v>
      </c>
      <c r="Z2166" s="10">
        <v>5.8651719999999997E-2</v>
      </c>
      <c r="AA2166" s="10">
        <v>7.7716170000000001E-2</v>
      </c>
      <c r="AB2166" s="10">
        <v>5.3234070000000001E-2</v>
      </c>
      <c r="AC2166" s="10">
        <v>6.6269620000000001E-2</v>
      </c>
      <c r="AD2166" s="10">
        <v>3.4872229999999997E-2</v>
      </c>
      <c r="AE2166" s="10">
        <v>4.1595390000000003E-2</v>
      </c>
      <c r="AF2166" s="10">
        <v>2.689882E-2</v>
      </c>
      <c r="AG2166" s="10">
        <v>2.7814599999999998E-2</v>
      </c>
      <c r="AH2166" s="10">
        <v>4.4378430000000003E-2</v>
      </c>
      <c r="AI2166" s="10">
        <v>5.5751910000000002E-2</v>
      </c>
      <c r="AJ2166" s="10">
        <v>1.6450759999999998E-2</v>
      </c>
      <c r="AK2166" s="4">
        <v>1.5730999999999998E-2</v>
      </c>
    </row>
    <row r="2167" spans="3:37" s="34" customFormat="1" x14ac:dyDescent="0.2">
      <c r="C2167" s="3">
        <v>-23.949656999999998</v>
      </c>
      <c r="D2167" s="4">
        <v>0.200548</v>
      </c>
      <c r="E2167" s="10"/>
      <c r="F2167" s="10"/>
      <c r="G2167" s="3">
        <v>432.2</v>
      </c>
      <c r="H2167" s="10">
        <v>0.29259771000000001</v>
      </c>
      <c r="I2167" s="10">
        <v>0.29034075999999998</v>
      </c>
      <c r="J2167" s="10">
        <v>0.29607189</v>
      </c>
      <c r="K2167" s="10">
        <v>0.29377716999999998</v>
      </c>
      <c r="L2167" s="10">
        <v>0.27626978000000002</v>
      </c>
      <c r="M2167" s="10">
        <v>0.27619798000000001</v>
      </c>
      <c r="N2167" s="10">
        <v>0.27663268000000002</v>
      </c>
      <c r="O2167" s="10">
        <v>0.28123789999999999</v>
      </c>
      <c r="P2167" s="10">
        <v>0.20695090999999999</v>
      </c>
      <c r="Q2167" s="10">
        <v>0.21080233000000001</v>
      </c>
      <c r="R2167" s="10">
        <v>0.25821408000000001</v>
      </c>
      <c r="S2167" s="10">
        <v>0.26275594000000002</v>
      </c>
      <c r="T2167" s="10">
        <v>0.13208048</v>
      </c>
      <c r="U2167" s="10">
        <v>0.13530747000000001</v>
      </c>
      <c r="V2167" s="39"/>
      <c r="W2167" s="10">
        <v>432.2</v>
      </c>
      <c r="X2167" s="10">
        <v>6.2971360000000004E-2</v>
      </c>
      <c r="Y2167" s="10">
        <v>8.2593349999999996E-2</v>
      </c>
      <c r="Z2167" s="10">
        <v>5.8868669999999998E-2</v>
      </c>
      <c r="AA2167" s="10">
        <v>7.7644340000000006E-2</v>
      </c>
      <c r="AB2167" s="10">
        <v>5.3347520000000002E-2</v>
      </c>
      <c r="AC2167" s="10">
        <v>6.6208370000000002E-2</v>
      </c>
      <c r="AD2167" s="10">
        <v>3.4925310000000001E-2</v>
      </c>
      <c r="AE2167" s="10">
        <v>4.1556950000000002E-2</v>
      </c>
      <c r="AF2167" s="10">
        <v>2.6839080000000001E-2</v>
      </c>
      <c r="AG2167" s="10">
        <v>2.778889E-2</v>
      </c>
      <c r="AH2167" s="10">
        <v>4.4532710000000003E-2</v>
      </c>
      <c r="AI2167" s="10">
        <v>5.5700380000000001E-2</v>
      </c>
      <c r="AJ2167" s="10">
        <v>1.620539E-2</v>
      </c>
      <c r="AK2167" s="4">
        <v>1.5716460000000002E-2</v>
      </c>
    </row>
    <row r="2168" spans="3:37" s="34" customFormat="1" x14ac:dyDescent="0.2">
      <c r="C2168" s="3">
        <v>-23.947657</v>
      </c>
      <c r="D2168" s="4">
        <v>0.19922500000000001</v>
      </c>
      <c r="E2168" s="10"/>
      <c r="F2168" s="10"/>
      <c r="G2168" s="3">
        <v>432.4</v>
      </c>
      <c r="H2168" s="10">
        <v>0.29201048000000002</v>
      </c>
      <c r="I2168" s="10">
        <v>0.29034032999999998</v>
      </c>
      <c r="J2168" s="10">
        <v>0.29603549000000001</v>
      </c>
      <c r="K2168" s="10">
        <v>0.29377672999999999</v>
      </c>
      <c r="L2168" s="10">
        <v>0.27656511</v>
      </c>
      <c r="M2168" s="10">
        <v>0.27619757</v>
      </c>
      <c r="N2168" s="10">
        <v>0.27659782999999999</v>
      </c>
      <c r="O2168" s="10">
        <v>0.28123747999999998</v>
      </c>
      <c r="P2168" s="10">
        <v>0.20736323000000001</v>
      </c>
      <c r="Q2168" s="10">
        <v>0.21080201000000001</v>
      </c>
      <c r="R2168" s="10">
        <v>0.25807513999999998</v>
      </c>
      <c r="S2168" s="10">
        <v>0.26275555</v>
      </c>
      <c r="T2168" s="10">
        <v>0.13259852999999999</v>
      </c>
      <c r="U2168" s="10">
        <v>0.13530727000000001</v>
      </c>
      <c r="V2168" s="39"/>
      <c r="W2168" s="10">
        <v>432.4</v>
      </c>
      <c r="X2168" s="10">
        <v>6.2733979999999995E-2</v>
      </c>
      <c r="Y2168" s="10">
        <v>8.2517010000000002E-2</v>
      </c>
      <c r="Z2168" s="10">
        <v>5.8727040000000001E-2</v>
      </c>
      <c r="AA2168" s="10">
        <v>7.7572580000000002E-2</v>
      </c>
      <c r="AB2168" s="10">
        <v>5.2694310000000001E-2</v>
      </c>
      <c r="AC2168" s="10">
        <v>6.6147170000000005E-2</v>
      </c>
      <c r="AD2168" s="10">
        <v>3.4466400000000001E-2</v>
      </c>
      <c r="AE2168" s="10">
        <v>4.151854E-2</v>
      </c>
      <c r="AF2168" s="10">
        <v>2.6396989999999999E-2</v>
      </c>
      <c r="AG2168" s="10">
        <v>2.7763199999999998E-2</v>
      </c>
      <c r="AH2168" s="10">
        <v>4.4386170000000003E-2</v>
      </c>
      <c r="AI2168" s="10">
        <v>5.5648900000000001E-2</v>
      </c>
      <c r="AJ2168" s="10">
        <v>1.5068359999999999E-2</v>
      </c>
      <c r="AK2168" s="4">
        <v>1.5701929999999999E-2</v>
      </c>
    </row>
    <row r="2169" spans="3:37" s="34" customFormat="1" x14ac:dyDescent="0.2">
      <c r="C2169" s="3">
        <v>-23.945658000000002</v>
      </c>
      <c r="D2169" s="4">
        <v>0.19923299999999999</v>
      </c>
      <c r="E2169" s="10"/>
      <c r="F2169" s="10"/>
      <c r="G2169" s="3">
        <v>432.6</v>
      </c>
      <c r="H2169" s="10">
        <v>0.29157615999999997</v>
      </c>
      <c r="I2169" s="10">
        <v>0.29033988999999999</v>
      </c>
      <c r="J2169" s="10">
        <v>0.29633754000000001</v>
      </c>
      <c r="K2169" s="10">
        <v>0.29377629</v>
      </c>
      <c r="L2169" s="10">
        <v>0.27713954000000002</v>
      </c>
      <c r="M2169" s="10">
        <v>0.27619715</v>
      </c>
      <c r="N2169" s="10">
        <v>0.27634757999999998</v>
      </c>
      <c r="O2169" s="10">
        <v>0.28123705999999998</v>
      </c>
      <c r="P2169" s="10">
        <v>0.20667342999999999</v>
      </c>
      <c r="Q2169" s="10">
        <v>0.21080170000000001</v>
      </c>
      <c r="R2169" s="10">
        <v>0.25794383999999998</v>
      </c>
      <c r="S2169" s="10">
        <v>0.26275514999999999</v>
      </c>
      <c r="T2169" s="10">
        <v>0.13215155000000001</v>
      </c>
      <c r="U2169" s="10">
        <v>0.13530707</v>
      </c>
      <c r="V2169" s="39"/>
      <c r="W2169" s="10">
        <v>432.6</v>
      </c>
      <c r="X2169" s="10">
        <v>6.1980149999999998E-2</v>
      </c>
      <c r="Y2169" s="10">
        <v>8.2440739999999998E-2</v>
      </c>
      <c r="Z2169" s="10">
        <v>5.9009430000000002E-2</v>
      </c>
      <c r="AA2169" s="10">
        <v>7.7500879999999994E-2</v>
      </c>
      <c r="AB2169" s="10">
        <v>5.2154680000000002E-2</v>
      </c>
      <c r="AC2169" s="10">
        <v>6.6086039999999999E-2</v>
      </c>
      <c r="AD2169" s="10">
        <v>3.436256E-2</v>
      </c>
      <c r="AE2169" s="10">
        <v>4.1480160000000002E-2</v>
      </c>
      <c r="AF2169" s="10">
        <v>2.5943879999999999E-2</v>
      </c>
      <c r="AG2169" s="10">
        <v>2.7737540000000001E-2</v>
      </c>
      <c r="AH2169" s="10">
        <v>4.4732099999999997E-2</v>
      </c>
      <c r="AI2169" s="10">
        <v>5.5597460000000001E-2</v>
      </c>
      <c r="AJ2169" s="10">
        <v>1.5053169999999999E-2</v>
      </c>
      <c r="AK2169" s="4">
        <v>1.5687420000000001E-2</v>
      </c>
    </row>
    <row r="2170" spans="3:37" s="34" customFormat="1" x14ac:dyDescent="0.2">
      <c r="C2170" s="3">
        <v>-23.943657000000002</v>
      </c>
      <c r="D2170" s="4">
        <v>0.20046900000000001</v>
      </c>
      <c r="E2170" s="10"/>
      <c r="F2170" s="10"/>
      <c r="G2170" s="3">
        <v>432.8</v>
      </c>
      <c r="H2170" s="10">
        <v>0.29117583000000002</v>
      </c>
      <c r="I2170" s="10">
        <v>0.29033945999999999</v>
      </c>
      <c r="J2170" s="10">
        <v>0.29615149000000002</v>
      </c>
      <c r="K2170" s="10">
        <v>0.29377585000000001</v>
      </c>
      <c r="L2170" s="10">
        <v>0.27666142999999999</v>
      </c>
      <c r="M2170" s="10">
        <v>0.27619674</v>
      </c>
      <c r="N2170" s="10">
        <v>0.27622303999999998</v>
      </c>
      <c r="O2170" s="10">
        <v>0.28123663999999998</v>
      </c>
      <c r="P2170" s="10">
        <v>0.20625962</v>
      </c>
      <c r="Q2170" s="10">
        <v>0.21080138000000001</v>
      </c>
      <c r="R2170" s="10">
        <v>0.25786756999999999</v>
      </c>
      <c r="S2170" s="10">
        <v>0.26275475999999998</v>
      </c>
      <c r="T2170" s="10">
        <v>0.13237280000000001</v>
      </c>
      <c r="U2170" s="10">
        <v>0.13530686</v>
      </c>
      <c r="V2170" s="39"/>
      <c r="W2170" s="10">
        <v>432.8</v>
      </c>
      <c r="X2170" s="10">
        <v>6.2114559999999999E-2</v>
      </c>
      <c r="Y2170" s="10">
        <v>8.2364549999999995E-2</v>
      </c>
      <c r="Z2170" s="10">
        <v>5.8843029999999998E-2</v>
      </c>
      <c r="AA2170" s="10">
        <v>7.7429250000000005E-2</v>
      </c>
      <c r="AB2170" s="10">
        <v>5.2681230000000003E-2</v>
      </c>
      <c r="AC2170" s="10">
        <v>6.6024959999999994E-2</v>
      </c>
      <c r="AD2170" s="10">
        <v>3.4326410000000002E-2</v>
      </c>
      <c r="AE2170" s="10">
        <v>4.1441829999999999E-2</v>
      </c>
      <c r="AF2170" s="10">
        <v>2.6097209999999999E-2</v>
      </c>
      <c r="AG2170" s="10">
        <v>2.7711909999999999E-2</v>
      </c>
      <c r="AH2170" s="10">
        <v>4.4595919999999997E-2</v>
      </c>
      <c r="AI2170" s="10">
        <v>5.5546070000000003E-2</v>
      </c>
      <c r="AJ2170" s="10">
        <v>1.4899219999999999E-2</v>
      </c>
      <c r="AK2170" s="4">
        <v>1.567292E-2</v>
      </c>
    </row>
    <row r="2171" spans="3:37" s="34" customFormat="1" x14ac:dyDescent="0.2">
      <c r="C2171" s="3">
        <v>-23.941658</v>
      </c>
      <c r="D2171" s="4">
        <v>0.19958699999999999</v>
      </c>
      <c r="E2171" s="10"/>
      <c r="F2171" s="10"/>
      <c r="G2171" s="3">
        <v>433</v>
      </c>
      <c r="H2171" s="10">
        <v>0.29159048999999998</v>
      </c>
      <c r="I2171" s="10">
        <v>0.29033902</v>
      </c>
      <c r="J2171" s="10">
        <v>0.29651957000000001</v>
      </c>
      <c r="K2171" s="10">
        <v>0.29377541000000001</v>
      </c>
      <c r="L2171" s="10">
        <v>0.27721130999999999</v>
      </c>
      <c r="M2171" s="10">
        <v>0.27619632999999999</v>
      </c>
      <c r="N2171" s="10">
        <v>0.27654198000000002</v>
      </c>
      <c r="O2171" s="10">
        <v>0.28123621999999998</v>
      </c>
      <c r="P2171" s="10">
        <v>0.20639414</v>
      </c>
      <c r="Q2171" s="10">
        <v>0.21080107000000001</v>
      </c>
      <c r="R2171" s="10">
        <v>0.25829365999999998</v>
      </c>
      <c r="S2171" s="10">
        <v>0.26275437000000001</v>
      </c>
      <c r="T2171" s="10">
        <v>0.13278561999999999</v>
      </c>
      <c r="U2171" s="10">
        <v>0.13530666</v>
      </c>
      <c r="V2171" s="39"/>
      <c r="W2171" s="10">
        <v>433</v>
      </c>
      <c r="X2171" s="10">
        <v>6.1232170000000002E-2</v>
      </c>
      <c r="Y2171" s="10">
        <v>8.2288420000000001E-2</v>
      </c>
      <c r="Z2171" s="10">
        <v>5.8498559999999998E-2</v>
      </c>
      <c r="AA2171" s="10">
        <v>7.7357679999999998E-2</v>
      </c>
      <c r="AB2171" s="10">
        <v>5.1731949999999999E-2</v>
      </c>
      <c r="AC2171" s="10">
        <v>6.5963930000000004E-2</v>
      </c>
      <c r="AD2171" s="10">
        <v>3.390584E-2</v>
      </c>
      <c r="AE2171" s="10">
        <v>4.1403519999999999E-2</v>
      </c>
      <c r="AF2171" s="10">
        <v>2.5884109999999998E-2</v>
      </c>
      <c r="AG2171" s="10">
        <v>2.7686289999999999E-2</v>
      </c>
      <c r="AH2171" s="10">
        <v>4.3799110000000002E-2</v>
      </c>
      <c r="AI2171" s="10">
        <v>5.5494729999999999E-2</v>
      </c>
      <c r="AJ2171" s="10">
        <v>1.370449E-2</v>
      </c>
      <c r="AK2171" s="4">
        <v>1.5658430000000001E-2</v>
      </c>
    </row>
    <row r="2172" spans="3:37" s="34" customFormat="1" x14ac:dyDescent="0.2">
      <c r="C2172" s="3">
        <v>-23.939658999999999</v>
      </c>
      <c r="D2172" s="4">
        <v>0.19756199999999999</v>
      </c>
      <c r="E2172" s="10"/>
      <c r="F2172" s="10"/>
      <c r="G2172" s="3">
        <v>433.2</v>
      </c>
      <c r="H2172" s="10">
        <v>0.29128778999999999</v>
      </c>
      <c r="I2172" s="10">
        <v>0.29033859000000001</v>
      </c>
      <c r="J2172" s="10">
        <v>0.29621119000000001</v>
      </c>
      <c r="K2172" s="10">
        <v>0.29377497000000002</v>
      </c>
      <c r="L2172" s="10">
        <v>0.27696483</v>
      </c>
      <c r="M2172" s="10">
        <v>0.27619590999999999</v>
      </c>
      <c r="N2172" s="10">
        <v>0.27594837</v>
      </c>
      <c r="O2172" s="10">
        <v>0.28123579999999998</v>
      </c>
      <c r="P2172" s="10">
        <v>0.20589531999999999</v>
      </c>
      <c r="Q2172" s="10">
        <v>0.21080075000000001</v>
      </c>
      <c r="R2172" s="10">
        <v>0.25751180000000001</v>
      </c>
      <c r="S2172" s="10">
        <v>0.26275397</v>
      </c>
      <c r="T2172" s="10">
        <v>0.13192129</v>
      </c>
      <c r="U2172" s="10">
        <v>0.13530645999999999</v>
      </c>
      <c r="V2172" s="39"/>
      <c r="W2172" s="10">
        <v>433.2</v>
      </c>
      <c r="X2172" s="10">
        <v>6.089323E-2</v>
      </c>
      <c r="Y2172" s="10">
        <v>8.2212359999999998E-2</v>
      </c>
      <c r="Z2172" s="10">
        <v>5.8335360000000003E-2</v>
      </c>
      <c r="AA2172" s="10">
        <v>7.7286179999999996E-2</v>
      </c>
      <c r="AB2172" s="10">
        <v>5.1131709999999997E-2</v>
      </c>
      <c r="AC2172" s="10">
        <v>6.5902959999999997E-2</v>
      </c>
      <c r="AD2172" s="10">
        <v>3.461413E-2</v>
      </c>
      <c r="AE2172" s="10">
        <v>4.1365249999999999E-2</v>
      </c>
      <c r="AF2172" s="10">
        <v>2.5751010000000001E-2</v>
      </c>
      <c r="AG2172" s="10">
        <v>2.76607E-2</v>
      </c>
      <c r="AH2172" s="10">
        <v>4.4775889999999999E-2</v>
      </c>
      <c r="AI2172" s="10">
        <v>5.5443439999999997E-2</v>
      </c>
      <c r="AJ2172" s="10">
        <v>1.422205E-2</v>
      </c>
      <c r="AK2172" s="4">
        <v>1.5643959999999998E-2</v>
      </c>
    </row>
    <row r="2173" spans="3:37" s="34" customFormat="1" x14ac:dyDescent="0.2">
      <c r="C2173" s="3">
        <v>-23.937660000000001</v>
      </c>
      <c r="D2173" s="4">
        <v>0.19675999999999999</v>
      </c>
      <c r="E2173" s="10"/>
      <c r="F2173" s="10"/>
      <c r="G2173" s="3">
        <v>433.4</v>
      </c>
      <c r="H2173" s="10">
        <v>0.29185991</v>
      </c>
      <c r="I2173" s="10">
        <v>0.29033815000000002</v>
      </c>
      <c r="J2173" s="10">
        <v>0.29648811000000003</v>
      </c>
      <c r="K2173" s="10">
        <v>0.29377452999999998</v>
      </c>
      <c r="L2173" s="10">
        <v>0.27647029000000001</v>
      </c>
      <c r="M2173" s="10">
        <v>0.27619549999999998</v>
      </c>
      <c r="N2173" s="10">
        <v>0.27599129</v>
      </c>
      <c r="O2173" s="10">
        <v>0.28123536999999998</v>
      </c>
      <c r="P2173" s="10">
        <v>0.20575737999999999</v>
      </c>
      <c r="Q2173" s="10">
        <v>0.21080043000000001</v>
      </c>
      <c r="R2173" s="10">
        <v>0.25769220999999998</v>
      </c>
      <c r="S2173" s="10">
        <v>0.26275357999999999</v>
      </c>
      <c r="T2173" s="10">
        <v>0.13277481999999999</v>
      </c>
      <c r="U2173" s="10">
        <v>0.13530626000000001</v>
      </c>
      <c r="V2173" s="39"/>
      <c r="W2173" s="10">
        <v>433.4</v>
      </c>
      <c r="X2173" s="10">
        <v>5.998887E-2</v>
      </c>
      <c r="Y2173" s="10">
        <v>8.2136379999999995E-2</v>
      </c>
      <c r="Z2173" s="10">
        <v>5.815998E-2</v>
      </c>
      <c r="AA2173" s="10">
        <v>7.7214749999999999E-2</v>
      </c>
      <c r="AB2173" s="10">
        <v>5.0957280000000001E-2</v>
      </c>
      <c r="AC2173" s="10">
        <v>6.5842049999999999E-2</v>
      </c>
      <c r="AD2173" s="10">
        <v>3.4376379999999998E-2</v>
      </c>
      <c r="AE2173" s="10">
        <v>4.1327019999999999E-2</v>
      </c>
      <c r="AF2173" s="10">
        <v>2.5271189999999999E-2</v>
      </c>
      <c r="AG2173" s="10">
        <v>2.7635139999999999E-2</v>
      </c>
      <c r="AH2173" s="10">
        <v>4.5280319999999999E-2</v>
      </c>
      <c r="AI2173" s="10">
        <v>5.5392200000000003E-2</v>
      </c>
      <c r="AJ2173" s="10">
        <v>1.348276E-2</v>
      </c>
      <c r="AK2173" s="4">
        <v>1.5629500000000001E-2</v>
      </c>
    </row>
    <row r="2174" spans="3:37" s="34" customFormat="1" x14ac:dyDescent="0.2">
      <c r="C2174" s="3">
        <v>-23.935659000000001</v>
      </c>
      <c r="D2174" s="4">
        <v>0.19576099999999999</v>
      </c>
      <c r="E2174" s="10"/>
      <c r="F2174" s="10"/>
      <c r="G2174" s="3">
        <v>433.6</v>
      </c>
      <c r="H2174" s="10">
        <v>0.29173093999999999</v>
      </c>
      <c r="I2174" s="10">
        <v>0.29033772000000002</v>
      </c>
      <c r="J2174" s="10">
        <v>0.29673695999999999</v>
      </c>
      <c r="K2174" s="10">
        <v>0.29377408999999999</v>
      </c>
      <c r="L2174" s="10">
        <v>0.27587150999999999</v>
      </c>
      <c r="M2174" s="10">
        <v>0.27619508999999998</v>
      </c>
      <c r="N2174" s="10">
        <v>0.27594299</v>
      </c>
      <c r="O2174" s="10">
        <v>0.28123494999999998</v>
      </c>
      <c r="P2174" s="10">
        <v>0.20580872</v>
      </c>
      <c r="Q2174" s="10">
        <v>0.21080012000000001</v>
      </c>
      <c r="R2174" s="10">
        <v>0.25791646000000001</v>
      </c>
      <c r="S2174" s="10">
        <v>0.26275319000000003</v>
      </c>
      <c r="T2174" s="10">
        <v>0.13337361</v>
      </c>
      <c r="U2174" s="10">
        <v>0.13530605000000001</v>
      </c>
      <c r="V2174" s="39"/>
      <c r="W2174" s="10">
        <v>433.6</v>
      </c>
      <c r="X2174" s="10">
        <v>6.0262610000000001E-2</v>
      </c>
      <c r="Y2174" s="10">
        <v>8.2060460000000002E-2</v>
      </c>
      <c r="Z2174" s="10">
        <v>5.89598E-2</v>
      </c>
      <c r="AA2174" s="10">
        <v>7.7143379999999998E-2</v>
      </c>
      <c r="AB2174" s="10">
        <v>5.1417940000000002E-2</v>
      </c>
      <c r="AC2174" s="10">
        <v>6.5781190000000003E-2</v>
      </c>
      <c r="AD2174" s="10">
        <v>3.4306589999999998E-2</v>
      </c>
      <c r="AE2174" s="10">
        <v>4.1288819999999997E-2</v>
      </c>
      <c r="AF2174" s="10">
        <v>2.530141E-2</v>
      </c>
      <c r="AG2174" s="10">
        <v>2.7609600000000002E-2</v>
      </c>
      <c r="AH2174" s="10">
        <v>4.5974170000000002E-2</v>
      </c>
      <c r="AI2174" s="10">
        <v>5.5341000000000001E-2</v>
      </c>
      <c r="AJ2174" s="10">
        <v>1.3240989999999999E-2</v>
      </c>
      <c r="AK2174" s="4">
        <v>1.561505E-2</v>
      </c>
    </row>
    <row r="2175" spans="3:37" s="34" customFormat="1" x14ac:dyDescent="0.2">
      <c r="C2175" s="3">
        <v>-23.933661000000001</v>
      </c>
      <c r="D2175" s="4">
        <v>0.19417000000000001</v>
      </c>
      <c r="E2175" s="10"/>
      <c r="F2175" s="10"/>
      <c r="G2175" s="3">
        <v>433.8</v>
      </c>
      <c r="H2175" s="10">
        <v>0.29127772000000002</v>
      </c>
      <c r="I2175" s="10">
        <v>0.29033727999999998</v>
      </c>
      <c r="J2175" s="10">
        <v>0.29670595999999999</v>
      </c>
      <c r="K2175" s="10">
        <v>0.29377365</v>
      </c>
      <c r="L2175" s="10">
        <v>0.27591763000000002</v>
      </c>
      <c r="M2175" s="10">
        <v>0.27619466999999998</v>
      </c>
      <c r="N2175" s="10">
        <v>0.27595301</v>
      </c>
      <c r="O2175" s="10">
        <v>0.28123452999999998</v>
      </c>
      <c r="P2175" s="10">
        <v>0.20600794</v>
      </c>
      <c r="Q2175" s="10">
        <v>0.21079980000000001</v>
      </c>
      <c r="R2175" s="10">
        <v>0.25803089000000001</v>
      </c>
      <c r="S2175" s="10">
        <v>0.26275279000000001</v>
      </c>
      <c r="T2175" s="10">
        <v>0.13247945</v>
      </c>
      <c r="U2175" s="10">
        <v>0.13530585000000001</v>
      </c>
      <c r="V2175" s="39"/>
      <c r="W2175" s="10">
        <v>433.8</v>
      </c>
      <c r="X2175" s="10">
        <v>6.0269549999999998E-2</v>
      </c>
      <c r="Y2175" s="10">
        <v>8.1984609999999999E-2</v>
      </c>
      <c r="Z2175" s="10">
        <v>5.8592150000000003E-2</v>
      </c>
      <c r="AA2175" s="10">
        <v>7.7072080000000001E-2</v>
      </c>
      <c r="AB2175" s="10">
        <v>5.1361829999999997E-2</v>
      </c>
      <c r="AC2175" s="10">
        <v>6.5720390000000004E-2</v>
      </c>
      <c r="AD2175" s="10">
        <v>3.4006349999999998E-2</v>
      </c>
      <c r="AE2175" s="10">
        <v>4.1250660000000001E-2</v>
      </c>
      <c r="AF2175" s="10">
        <v>2.5322399999999998E-2</v>
      </c>
      <c r="AG2175" s="10">
        <v>2.758408E-2</v>
      </c>
      <c r="AH2175" s="10">
        <v>4.6188779999999999E-2</v>
      </c>
      <c r="AI2175" s="10">
        <v>5.5289850000000001E-2</v>
      </c>
      <c r="AJ2175" s="10">
        <v>1.3429150000000001E-2</v>
      </c>
      <c r="AK2175" s="4">
        <v>1.5600620000000001E-2</v>
      </c>
    </row>
    <row r="2176" spans="3:37" s="34" customFormat="1" x14ac:dyDescent="0.2">
      <c r="C2176" s="3">
        <v>-23.931661999999999</v>
      </c>
      <c r="D2176" s="4">
        <v>0.192938</v>
      </c>
      <c r="E2176" s="10"/>
      <c r="F2176" s="10"/>
      <c r="G2176" s="3">
        <v>434</v>
      </c>
      <c r="H2176" s="10">
        <v>0.29131957000000003</v>
      </c>
      <c r="I2176" s="10">
        <v>0.29033684999999998</v>
      </c>
      <c r="J2176" s="10">
        <v>0.29642810000000003</v>
      </c>
      <c r="K2176" s="10">
        <v>0.29377321000000001</v>
      </c>
      <c r="L2176" s="10">
        <v>0.27577582</v>
      </c>
      <c r="M2176" s="10">
        <v>0.27619426000000002</v>
      </c>
      <c r="N2176" s="10">
        <v>0.27539736999999997</v>
      </c>
      <c r="O2176" s="10">
        <v>0.28123410999999998</v>
      </c>
      <c r="P2176" s="10">
        <v>0.20603990999999999</v>
      </c>
      <c r="Q2176" s="10">
        <v>0.21079949000000001</v>
      </c>
      <c r="R2176" s="10">
        <v>0.25714062999999998</v>
      </c>
      <c r="S2176" s="10">
        <v>0.2627524</v>
      </c>
      <c r="T2176" s="10">
        <v>0.13207537</v>
      </c>
      <c r="U2176" s="10">
        <v>0.13530565</v>
      </c>
      <c r="V2176" s="39"/>
      <c r="W2176" s="10">
        <v>434</v>
      </c>
      <c r="X2176" s="10">
        <v>5.9898029999999998E-2</v>
      </c>
      <c r="Y2176" s="10">
        <v>8.1908839999999997E-2</v>
      </c>
      <c r="Z2176" s="10">
        <v>5.8506089999999997E-2</v>
      </c>
      <c r="AA2176" s="10">
        <v>7.7000849999999996E-2</v>
      </c>
      <c r="AB2176" s="10">
        <v>5.1022779999999997E-2</v>
      </c>
      <c r="AC2176" s="10">
        <v>6.565965E-2</v>
      </c>
      <c r="AD2176" s="10">
        <v>3.4380580000000001E-2</v>
      </c>
      <c r="AE2176" s="10">
        <v>4.1212539999999999E-2</v>
      </c>
      <c r="AF2176" s="10">
        <v>2.4689699999999998E-2</v>
      </c>
      <c r="AG2176" s="10">
        <v>2.7558579999999999E-2</v>
      </c>
      <c r="AH2176" s="10">
        <v>4.636142E-2</v>
      </c>
      <c r="AI2176" s="10">
        <v>5.5238750000000003E-2</v>
      </c>
      <c r="AJ2176" s="10">
        <v>1.322105E-2</v>
      </c>
      <c r="AK2176" s="4">
        <v>1.55862E-2</v>
      </c>
    </row>
    <row r="2177" spans="3:37" s="34" customFormat="1" x14ac:dyDescent="0.2">
      <c r="C2177" s="3">
        <v>-23.929660999999999</v>
      </c>
      <c r="D2177" s="4">
        <v>0.19098200000000001</v>
      </c>
      <c r="E2177" s="10"/>
      <c r="F2177" s="10"/>
      <c r="G2177" s="3">
        <v>434.2</v>
      </c>
      <c r="H2177" s="10">
        <v>0.29152861000000002</v>
      </c>
      <c r="I2177" s="10">
        <v>0.29033640999999999</v>
      </c>
      <c r="J2177" s="10">
        <v>0.29611778</v>
      </c>
      <c r="K2177" s="10">
        <v>0.29377277000000002</v>
      </c>
      <c r="L2177" s="10">
        <v>0.27503734000000002</v>
      </c>
      <c r="M2177" s="10">
        <v>0.27619384000000002</v>
      </c>
      <c r="N2177" s="10">
        <v>0.27559241000000001</v>
      </c>
      <c r="O2177" s="10">
        <v>0.28123368999999998</v>
      </c>
      <c r="P2177" s="10">
        <v>0.20562094</v>
      </c>
      <c r="Q2177" s="10">
        <v>0.21079917000000001</v>
      </c>
      <c r="R2177" s="10">
        <v>0.25677087999999998</v>
      </c>
      <c r="S2177" s="10">
        <v>0.26275200999999998</v>
      </c>
      <c r="T2177" s="10">
        <v>0.13248960000000001</v>
      </c>
      <c r="U2177" s="10">
        <v>0.13530544999999999</v>
      </c>
      <c r="V2177" s="39"/>
      <c r="W2177" s="10">
        <v>434.2</v>
      </c>
      <c r="X2177" s="10">
        <v>5.9334379999999999E-2</v>
      </c>
      <c r="Y2177" s="10">
        <v>8.1833130000000004E-2</v>
      </c>
      <c r="Z2177" s="10">
        <v>5.8363779999999997E-2</v>
      </c>
      <c r="AA2177" s="10">
        <v>7.692968E-2</v>
      </c>
      <c r="AB2177" s="10">
        <v>5.1142310000000003E-2</v>
      </c>
      <c r="AC2177" s="10">
        <v>6.5598959999999998E-2</v>
      </c>
      <c r="AD2177" s="10">
        <v>3.4048920000000003E-2</v>
      </c>
      <c r="AE2177" s="10">
        <v>4.117444E-2</v>
      </c>
      <c r="AF2177" s="10">
        <v>2.453615E-2</v>
      </c>
      <c r="AG2177" s="10">
        <v>2.753311E-2</v>
      </c>
      <c r="AH2177" s="10">
        <v>4.644558E-2</v>
      </c>
      <c r="AI2177" s="10">
        <v>5.5187689999999998E-2</v>
      </c>
      <c r="AJ2177" s="10">
        <v>1.3358709999999999E-2</v>
      </c>
      <c r="AK2177" s="4">
        <v>1.55718E-2</v>
      </c>
    </row>
    <row r="2178" spans="3:37" s="34" customFormat="1" x14ac:dyDescent="0.2">
      <c r="C2178" s="3">
        <v>-23.927662000000002</v>
      </c>
      <c r="D2178" s="4">
        <v>0.19095400000000001</v>
      </c>
      <c r="E2178" s="10"/>
      <c r="F2178" s="10"/>
      <c r="G2178" s="3">
        <v>434.4</v>
      </c>
      <c r="H2178" s="10">
        <v>0.29202815999999998</v>
      </c>
      <c r="I2178" s="10">
        <v>0.29033597999999999</v>
      </c>
      <c r="J2178" s="10">
        <v>0.29619159</v>
      </c>
      <c r="K2178" s="10">
        <v>0.29377233000000003</v>
      </c>
      <c r="L2178" s="10">
        <v>0.27534130000000001</v>
      </c>
      <c r="M2178" s="10">
        <v>0.27619343000000002</v>
      </c>
      <c r="N2178" s="10">
        <v>0.27547700000000003</v>
      </c>
      <c r="O2178" s="10">
        <v>0.28123326999999998</v>
      </c>
      <c r="P2178" s="10">
        <v>0.20601686999999999</v>
      </c>
      <c r="Q2178" s="10">
        <v>0.21079886</v>
      </c>
      <c r="R2178" s="10">
        <v>0.25662657999999999</v>
      </c>
      <c r="S2178" s="10">
        <v>0.26275161000000002</v>
      </c>
      <c r="T2178" s="10">
        <v>0.1320307</v>
      </c>
      <c r="U2178" s="10">
        <v>0.13530523999999999</v>
      </c>
      <c r="V2178" s="39"/>
      <c r="W2178" s="10">
        <v>434.4</v>
      </c>
      <c r="X2178" s="10">
        <v>5.8221500000000002E-2</v>
      </c>
      <c r="Y2178" s="10">
        <v>8.1757499999999997E-2</v>
      </c>
      <c r="Z2178" s="10">
        <v>5.7288970000000002E-2</v>
      </c>
      <c r="AA2178" s="10">
        <v>7.6858570000000001E-2</v>
      </c>
      <c r="AB2178" s="10">
        <v>5.0930999999999997E-2</v>
      </c>
      <c r="AC2178" s="10">
        <v>6.5538330000000006E-2</v>
      </c>
      <c r="AD2178" s="10">
        <v>3.3334559999999999E-2</v>
      </c>
      <c r="AE2178" s="10">
        <v>4.1136390000000002E-2</v>
      </c>
      <c r="AF2178" s="10">
        <v>2.4715859999999999E-2</v>
      </c>
      <c r="AG2178" s="10">
        <v>2.750766E-2</v>
      </c>
      <c r="AH2178" s="10">
        <v>4.563014E-2</v>
      </c>
      <c r="AI2178" s="10">
        <v>5.513668E-2</v>
      </c>
      <c r="AJ2178" s="10">
        <v>1.292886E-2</v>
      </c>
      <c r="AK2178" s="4">
        <v>1.5557400000000001E-2</v>
      </c>
    </row>
    <row r="2179" spans="3:37" s="34" customFormat="1" x14ac:dyDescent="0.2">
      <c r="C2179" s="3">
        <v>-23.925663</v>
      </c>
      <c r="D2179" s="4">
        <v>0.19083</v>
      </c>
      <c r="E2179" s="10"/>
      <c r="F2179" s="10"/>
      <c r="G2179" s="3">
        <v>434.6</v>
      </c>
      <c r="H2179" s="10">
        <v>0.29334588</v>
      </c>
      <c r="I2179" s="10">
        <v>0.29033554</v>
      </c>
      <c r="J2179" s="10">
        <v>0.29679228000000002</v>
      </c>
      <c r="K2179" s="10">
        <v>0.29377188999999998</v>
      </c>
      <c r="L2179" s="10">
        <v>0.27622291999999998</v>
      </c>
      <c r="M2179" s="10">
        <v>0.27619302000000001</v>
      </c>
      <c r="N2179" s="10">
        <v>0.27574704</v>
      </c>
      <c r="O2179" s="10">
        <v>0.28123284999999998</v>
      </c>
      <c r="P2179" s="10">
        <v>0.20684910000000001</v>
      </c>
      <c r="Q2179" s="10">
        <v>0.21079854000000001</v>
      </c>
      <c r="R2179" s="10">
        <v>0.2570887</v>
      </c>
      <c r="S2179" s="10">
        <v>0.26275122000000001</v>
      </c>
      <c r="T2179" s="10">
        <v>0.13206937999999999</v>
      </c>
      <c r="U2179" s="10">
        <v>0.13530503999999999</v>
      </c>
      <c r="V2179" s="39"/>
      <c r="W2179" s="10">
        <v>434.6</v>
      </c>
      <c r="X2179" s="10">
        <v>5.7238789999999998E-2</v>
      </c>
      <c r="Y2179" s="10">
        <v>8.168193E-2</v>
      </c>
      <c r="Z2179" s="10">
        <v>5.6672939999999998E-2</v>
      </c>
      <c r="AA2179" s="10">
        <v>7.6787540000000001E-2</v>
      </c>
      <c r="AB2179" s="10">
        <v>5.0154650000000002E-2</v>
      </c>
      <c r="AC2179" s="10">
        <v>6.5477759999999996E-2</v>
      </c>
      <c r="AD2179" s="10">
        <v>3.2608110000000003E-2</v>
      </c>
      <c r="AE2179" s="10">
        <v>4.1098370000000002E-2</v>
      </c>
      <c r="AF2179" s="10">
        <v>2.4850830000000001E-2</v>
      </c>
      <c r="AG2179" s="10">
        <v>2.7482240000000002E-2</v>
      </c>
      <c r="AH2179" s="10">
        <v>4.5117949999999997E-2</v>
      </c>
      <c r="AI2179" s="10">
        <v>5.5085719999999998E-2</v>
      </c>
      <c r="AJ2179" s="10">
        <v>1.255935E-2</v>
      </c>
      <c r="AK2179" s="4">
        <v>1.5543019999999999E-2</v>
      </c>
    </row>
    <row r="2180" spans="3:37" s="34" customFormat="1" x14ac:dyDescent="0.2">
      <c r="C2180" s="3">
        <v>-23.923662</v>
      </c>
      <c r="D2180" s="4">
        <v>0.19040599999999999</v>
      </c>
      <c r="E2180" s="10"/>
      <c r="F2180" s="10"/>
      <c r="G2180" s="3">
        <v>434.8</v>
      </c>
      <c r="H2180" s="10">
        <v>0.29481109</v>
      </c>
      <c r="I2180" s="10">
        <v>0.29033511000000001</v>
      </c>
      <c r="J2180" s="10">
        <v>0.29711718999999998</v>
      </c>
      <c r="K2180" s="10">
        <v>0.29377144999999999</v>
      </c>
      <c r="L2180" s="10">
        <v>0.27615779000000001</v>
      </c>
      <c r="M2180" s="10">
        <v>0.27619260000000001</v>
      </c>
      <c r="N2180" s="10">
        <v>0.27619872000000001</v>
      </c>
      <c r="O2180" s="10">
        <v>0.28123242999999998</v>
      </c>
      <c r="P2180" s="10">
        <v>0.20673784000000001</v>
      </c>
      <c r="Q2180" s="10">
        <v>0.21079822000000001</v>
      </c>
      <c r="R2180" s="10">
        <v>0.25736778999999999</v>
      </c>
      <c r="S2180" s="10">
        <v>0.26275082</v>
      </c>
      <c r="T2180" s="10">
        <v>0.13200656</v>
      </c>
      <c r="U2180" s="10">
        <v>0.13530484000000001</v>
      </c>
      <c r="V2180" s="39"/>
      <c r="W2180" s="10">
        <v>434.8</v>
      </c>
      <c r="X2180" s="10">
        <v>5.7397869999999997E-2</v>
      </c>
      <c r="Y2180" s="10">
        <v>8.1606429999999994E-2</v>
      </c>
      <c r="Z2180" s="10">
        <v>5.6347710000000002E-2</v>
      </c>
      <c r="AA2180" s="10">
        <v>7.6716560000000003E-2</v>
      </c>
      <c r="AB2180" s="10">
        <v>4.967096E-2</v>
      </c>
      <c r="AC2180" s="10">
        <v>6.5417240000000001E-2</v>
      </c>
      <c r="AD2180" s="10">
        <v>3.2255039999999999E-2</v>
      </c>
      <c r="AE2180" s="10">
        <v>4.106038E-2</v>
      </c>
      <c r="AF2180" s="10">
        <v>2.4688310000000002E-2</v>
      </c>
      <c r="AG2180" s="10">
        <v>2.745684E-2</v>
      </c>
      <c r="AH2180" s="10">
        <v>4.478679E-2</v>
      </c>
      <c r="AI2180" s="10">
        <v>5.5034810000000003E-2</v>
      </c>
      <c r="AJ2180" s="10">
        <v>1.296931E-2</v>
      </c>
      <c r="AK2180" s="4">
        <v>1.552866E-2</v>
      </c>
    </row>
    <row r="2181" spans="3:37" s="34" customFormat="1" x14ac:dyDescent="0.2">
      <c r="C2181" s="3">
        <v>-23.921662999999999</v>
      </c>
      <c r="D2181" s="4">
        <v>0.19037799999999999</v>
      </c>
      <c r="E2181" s="10"/>
      <c r="F2181" s="10"/>
      <c r="G2181" s="3">
        <v>435</v>
      </c>
      <c r="H2181" s="10">
        <v>0.29491945000000003</v>
      </c>
      <c r="I2181" s="10">
        <v>0.29033467000000002</v>
      </c>
      <c r="J2181" s="10">
        <v>0.29749457000000001</v>
      </c>
      <c r="K2181" s="10">
        <v>0.29377101</v>
      </c>
      <c r="L2181" s="10">
        <v>0.27584924</v>
      </c>
      <c r="M2181" s="10">
        <v>0.27619219</v>
      </c>
      <c r="N2181" s="10">
        <v>0.27660934999999998</v>
      </c>
      <c r="O2181" s="10">
        <v>0.28123199999999998</v>
      </c>
      <c r="P2181" s="10">
        <v>0.20695395999999999</v>
      </c>
      <c r="Q2181" s="10">
        <v>0.21079791000000001</v>
      </c>
      <c r="R2181" s="10">
        <v>0.25759516999999998</v>
      </c>
      <c r="S2181" s="10">
        <v>0.26275042999999998</v>
      </c>
      <c r="T2181" s="10">
        <v>0.13166783000000001</v>
      </c>
      <c r="U2181" s="10">
        <v>0.13530463000000001</v>
      </c>
      <c r="V2181" s="39"/>
      <c r="W2181" s="10">
        <v>435</v>
      </c>
      <c r="X2181" s="10">
        <v>5.7861910000000003E-2</v>
      </c>
      <c r="Y2181" s="10">
        <v>8.1531010000000001E-2</v>
      </c>
      <c r="Z2181" s="10">
        <v>5.647216E-2</v>
      </c>
      <c r="AA2181" s="10">
        <v>7.6645660000000004E-2</v>
      </c>
      <c r="AB2181" s="10">
        <v>5.0001869999999997E-2</v>
      </c>
      <c r="AC2181" s="10">
        <v>6.5356780000000003E-2</v>
      </c>
      <c r="AD2181" s="10">
        <v>3.2560609999999997E-2</v>
      </c>
      <c r="AE2181" s="10">
        <v>4.1022429999999999E-2</v>
      </c>
      <c r="AF2181" s="10">
        <v>2.53999E-2</v>
      </c>
      <c r="AG2181" s="10">
        <v>2.7431460000000001E-2</v>
      </c>
      <c r="AH2181" s="10">
        <v>4.4745130000000001E-2</v>
      </c>
      <c r="AI2181" s="10">
        <v>5.4983940000000002E-2</v>
      </c>
      <c r="AJ2181" s="10">
        <v>1.363759E-2</v>
      </c>
      <c r="AK2181" s="4">
        <v>1.551431E-2</v>
      </c>
    </row>
    <row r="2182" spans="3:37" s="34" customFormat="1" x14ac:dyDescent="0.2">
      <c r="C2182" s="3">
        <v>-23.919664000000001</v>
      </c>
      <c r="D2182" s="4">
        <v>0.19388</v>
      </c>
      <c r="E2182" s="10"/>
      <c r="F2182" s="10"/>
      <c r="G2182" s="3">
        <v>435.2</v>
      </c>
      <c r="H2182" s="10">
        <v>0.29465229999999998</v>
      </c>
      <c r="I2182" s="10">
        <v>0.29033424000000002</v>
      </c>
      <c r="J2182" s="10">
        <v>0.29712775000000002</v>
      </c>
      <c r="K2182" s="10">
        <v>0.29377057000000001</v>
      </c>
      <c r="L2182" s="10">
        <v>0.27599301999999998</v>
      </c>
      <c r="M2182" s="10">
        <v>0.27619178</v>
      </c>
      <c r="N2182" s="10">
        <v>0.27531052</v>
      </c>
      <c r="O2182" s="10">
        <v>0.28123157999999998</v>
      </c>
      <c r="P2182" s="10">
        <v>0.20701412</v>
      </c>
      <c r="Q2182" s="10">
        <v>0.21079759000000001</v>
      </c>
      <c r="R2182" s="10">
        <v>0.25792947999999999</v>
      </c>
      <c r="S2182" s="10">
        <v>0.26275004000000002</v>
      </c>
      <c r="T2182" s="10">
        <v>0.13047565</v>
      </c>
      <c r="U2182" s="10">
        <v>0.13530443</v>
      </c>
      <c r="V2182" s="39"/>
      <c r="W2182" s="10">
        <v>435.2</v>
      </c>
      <c r="X2182" s="10">
        <v>5.719598E-2</v>
      </c>
      <c r="Y2182" s="10">
        <v>8.1455650000000004E-2</v>
      </c>
      <c r="Z2182" s="10">
        <v>5.5927299999999999E-2</v>
      </c>
      <c r="AA2182" s="10">
        <v>7.6574820000000002E-2</v>
      </c>
      <c r="AB2182" s="10">
        <v>4.957077E-2</v>
      </c>
      <c r="AC2182" s="10">
        <v>6.5296370000000006E-2</v>
      </c>
      <c r="AD2182" s="10">
        <v>3.2732539999999997E-2</v>
      </c>
      <c r="AE2182" s="10">
        <v>4.0984510000000002E-2</v>
      </c>
      <c r="AF2182" s="10">
        <v>2.5351200000000001E-2</v>
      </c>
      <c r="AG2182" s="10">
        <v>2.7406110000000001E-2</v>
      </c>
      <c r="AH2182" s="10">
        <v>4.4365660000000001E-2</v>
      </c>
      <c r="AI2182" s="10">
        <v>5.4933120000000002E-2</v>
      </c>
      <c r="AJ2182" s="10">
        <v>1.3951939999999999E-2</v>
      </c>
      <c r="AK2182" s="4">
        <v>1.549997E-2</v>
      </c>
    </row>
    <row r="2183" spans="3:37" s="34" customFormat="1" x14ac:dyDescent="0.2">
      <c r="C2183" s="3">
        <v>-23.917663999999998</v>
      </c>
      <c r="D2183" s="4">
        <v>0.199574</v>
      </c>
      <c r="E2183" s="10"/>
      <c r="F2183" s="10"/>
      <c r="G2183" s="3">
        <v>435.4</v>
      </c>
      <c r="H2183" s="10">
        <v>0.29491233</v>
      </c>
      <c r="I2183" s="10">
        <v>0.29033381000000003</v>
      </c>
      <c r="J2183" s="10">
        <v>0.29762409000000001</v>
      </c>
      <c r="K2183" s="10">
        <v>0.29377013000000002</v>
      </c>
      <c r="L2183" s="10">
        <v>0.27620417000000003</v>
      </c>
      <c r="M2183" s="10">
        <v>0.27619136</v>
      </c>
      <c r="N2183" s="10">
        <v>0.27540113999999999</v>
      </c>
      <c r="O2183" s="10">
        <v>0.28123115999999998</v>
      </c>
      <c r="P2183" s="10">
        <v>0.20697541999999999</v>
      </c>
      <c r="Q2183" s="10">
        <v>0.21079728</v>
      </c>
      <c r="R2183" s="10">
        <v>0.25811766000000003</v>
      </c>
      <c r="S2183" s="10">
        <v>0.26274964000000001</v>
      </c>
      <c r="T2183" s="10">
        <v>0.13079273999999999</v>
      </c>
      <c r="U2183" s="10">
        <v>0.13530423</v>
      </c>
      <c r="V2183" s="39"/>
      <c r="W2183" s="10">
        <v>435.4</v>
      </c>
      <c r="X2183" s="10">
        <v>5.7330150000000003E-2</v>
      </c>
      <c r="Y2183" s="10">
        <v>8.1380359999999999E-2</v>
      </c>
      <c r="Z2183" s="10">
        <v>5.5842559999999999E-2</v>
      </c>
      <c r="AA2183" s="10">
        <v>7.6504039999999995E-2</v>
      </c>
      <c r="AB2183" s="10">
        <v>4.9412490000000003E-2</v>
      </c>
      <c r="AC2183" s="10">
        <v>6.5236020000000006E-2</v>
      </c>
      <c r="AD2183" s="10">
        <v>3.267283E-2</v>
      </c>
      <c r="AE2183" s="10">
        <v>4.0946629999999998E-2</v>
      </c>
      <c r="AF2183" s="10">
        <v>2.5266540000000001E-2</v>
      </c>
      <c r="AG2183" s="10">
        <v>2.738078E-2</v>
      </c>
      <c r="AH2183" s="10">
        <v>4.3723110000000003E-2</v>
      </c>
      <c r="AI2183" s="10">
        <v>5.4882350000000003E-2</v>
      </c>
      <c r="AJ2183" s="10">
        <v>1.392709E-2</v>
      </c>
      <c r="AK2183" s="4">
        <v>1.548564E-2</v>
      </c>
    </row>
    <row r="2184" spans="3:37" s="34" customFormat="1" x14ac:dyDescent="0.2">
      <c r="C2184" s="3">
        <v>-23.915665000000001</v>
      </c>
      <c r="D2184" s="4">
        <v>0.20316699999999999</v>
      </c>
      <c r="E2184" s="10"/>
      <c r="F2184" s="10"/>
      <c r="G2184" s="3">
        <v>435.6</v>
      </c>
      <c r="H2184" s="10">
        <v>0.29557370999999999</v>
      </c>
      <c r="I2184" s="10">
        <v>0.29033336999999998</v>
      </c>
      <c r="J2184" s="10">
        <v>0.29796254999999999</v>
      </c>
      <c r="K2184" s="10">
        <v>0.29376969000000003</v>
      </c>
      <c r="L2184" s="10">
        <v>0.27651071999999999</v>
      </c>
      <c r="M2184" s="10">
        <v>0.27619094999999999</v>
      </c>
      <c r="N2184" s="10">
        <v>0.27585399999999999</v>
      </c>
      <c r="O2184" s="10">
        <v>0.28123073999999998</v>
      </c>
      <c r="P2184" s="10">
        <v>0.20623751000000001</v>
      </c>
      <c r="Q2184" s="10">
        <v>0.21079696000000001</v>
      </c>
      <c r="R2184" s="10">
        <v>0.25810635999999998</v>
      </c>
      <c r="S2184" s="10">
        <v>0.26274924999999999</v>
      </c>
      <c r="T2184" s="10">
        <v>0.13032901999999999</v>
      </c>
      <c r="U2184" s="10">
        <v>0.13530402999999999</v>
      </c>
      <c r="V2184" s="39"/>
      <c r="W2184" s="10">
        <v>435.6</v>
      </c>
      <c r="X2184" s="10">
        <v>5.7899880000000001E-2</v>
      </c>
      <c r="Y2184" s="10">
        <v>8.1305150000000007E-2</v>
      </c>
      <c r="Z2184" s="10">
        <v>5.5849940000000001E-2</v>
      </c>
      <c r="AA2184" s="10">
        <v>7.6433329999999994E-2</v>
      </c>
      <c r="AB2184" s="10">
        <v>4.994055E-2</v>
      </c>
      <c r="AC2184" s="10">
        <v>6.5175720000000006E-2</v>
      </c>
      <c r="AD2184" s="10">
        <v>3.2254810000000002E-2</v>
      </c>
      <c r="AE2184" s="10">
        <v>4.090879E-2</v>
      </c>
      <c r="AF2184" s="10">
        <v>2.4718690000000001E-2</v>
      </c>
      <c r="AG2184" s="10">
        <v>2.735547E-2</v>
      </c>
      <c r="AH2184" s="10">
        <v>4.3093270000000003E-2</v>
      </c>
      <c r="AI2184" s="10">
        <v>5.4831619999999998E-2</v>
      </c>
      <c r="AJ2184" s="10">
        <v>1.3700199999999999E-2</v>
      </c>
      <c r="AK2184" s="4">
        <v>1.547133E-2</v>
      </c>
    </row>
    <row r="2185" spans="3:37" s="34" customFormat="1" x14ac:dyDescent="0.2">
      <c r="C2185" s="3">
        <v>-23.913665999999999</v>
      </c>
      <c r="D2185" s="4">
        <v>0.206567</v>
      </c>
      <c r="E2185" s="10"/>
      <c r="F2185" s="10"/>
      <c r="G2185" s="3">
        <v>435.8</v>
      </c>
      <c r="H2185" s="10">
        <v>0.29512438000000002</v>
      </c>
      <c r="I2185" s="10">
        <v>0.29033293999999998</v>
      </c>
      <c r="J2185" s="10">
        <v>0.29767496999999998</v>
      </c>
      <c r="K2185" s="10">
        <v>0.29376924999999998</v>
      </c>
      <c r="L2185" s="10">
        <v>0.27647580999999999</v>
      </c>
      <c r="M2185" s="10">
        <v>0.27619053999999998</v>
      </c>
      <c r="N2185" s="10">
        <v>0.27606894999999998</v>
      </c>
      <c r="O2185" s="10">
        <v>0.28123031999999998</v>
      </c>
      <c r="P2185" s="10">
        <v>0.20616604999999999</v>
      </c>
      <c r="Q2185" s="10">
        <v>0.21079665</v>
      </c>
      <c r="R2185" s="10">
        <v>0.25813909000000002</v>
      </c>
      <c r="S2185" s="10">
        <v>0.26274885999999997</v>
      </c>
      <c r="T2185" s="10">
        <v>0.13052406</v>
      </c>
      <c r="U2185" s="10">
        <v>0.13530381999999999</v>
      </c>
      <c r="V2185" s="39"/>
      <c r="W2185" s="10">
        <v>435.8</v>
      </c>
      <c r="X2185" s="10">
        <v>5.8173049999999997E-2</v>
      </c>
      <c r="Y2185" s="10">
        <v>8.1229999999999997E-2</v>
      </c>
      <c r="Z2185" s="10">
        <v>5.6075890000000003E-2</v>
      </c>
      <c r="AA2185" s="10">
        <v>7.6362689999999997E-2</v>
      </c>
      <c r="AB2185" s="10">
        <v>5.003763E-2</v>
      </c>
      <c r="AC2185" s="10">
        <v>6.5115480000000003E-2</v>
      </c>
      <c r="AD2185" s="10">
        <v>3.2281940000000002E-2</v>
      </c>
      <c r="AE2185" s="10">
        <v>4.0870980000000001E-2</v>
      </c>
      <c r="AF2185" s="10">
        <v>2.5552950000000001E-2</v>
      </c>
      <c r="AG2185" s="10">
        <v>2.7330179999999999E-2</v>
      </c>
      <c r="AH2185" s="10">
        <v>4.2772350000000001E-2</v>
      </c>
      <c r="AI2185" s="10">
        <v>5.478094E-2</v>
      </c>
      <c r="AJ2185" s="10">
        <v>1.370126E-2</v>
      </c>
      <c r="AK2185" s="4">
        <v>1.545703E-2</v>
      </c>
    </row>
    <row r="2186" spans="3:37" s="34" customFormat="1" x14ac:dyDescent="0.2">
      <c r="C2186" s="3">
        <v>-23.911667000000001</v>
      </c>
      <c r="D2186" s="4">
        <v>0.20830499999999999</v>
      </c>
      <c r="E2186" s="10"/>
      <c r="F2186" s="10"/>
      <c r="G2186" s="3">
        <v>436</v>
      </c>
      <c r="H2186" s="10">
        <v>0.29598252000000003</v>
      </c>
      <c r="I2186" s="10">
        <v>0.29033249999999999</v>
      </c>
      <c r="J2186" s="10">
        <v>0.29803509</v>
      </c>
      <c r="K2186" s="10">
        <v>0.29376880999999999</v>
      </c>
      <c r="L2186" s="10">
        <v>0.2771634</v>
      </c>
      <c r="M2186" s="10">
        <v>0.27619011999999998</v>
      </c>
      <c r="N2186" s="10">
        <v>0.27624222999999998</v>
      </c>
      <c r="O2186" s="10">
        <v>0.28122989999999998</v>
      </c>
      <c r="P2186" s="10">
        <v>0.20661735000000001</v>
      </c>
      <c r="Q2186" s="10">
        <v>0.21079633</v>
      </c>
      <c r="R2186" s="10">
        <v>0.25878442000000001</v>
      </c>
      <c r="S2186" s="10">
        <v>0.26274846000000002</v>
      </c>
      <c r="T2186" s="10">
        <v>0.13041811</v>
      </c>
      <c r="U2186" s="10">
        <v>0.13530362000000001</v>
      </c>
      <c r="V2186" s="39"/>
      <c r="W2186" s="10">
        <v>436</v>
      </c>
      <c r="X2186" s="10">
        <v>5.839213E-2</v>
      </c>
      <c r="Y2186" s="10">
        <v>8.1154920000000005E-2</v>
      </c>
      <c r="Z2186" s="10">
        <v>5.6148969999999999E-2</v>
      </c>
      <c r="AA2186" s="10">
        <v>7.6292109999999996E-2</v>
      </c>
      <c r="AB2186" s="10">
        <v>5.008108E-2</v>
      </c>
      <c r="AC2186" s="10">
        <v>6.5055299999999996E-2</v>
      </c>
      <c r="AD2186" s="10">
        <v>3.2280669999999997E-2</v>
      </c>
      <c r="AE2186" s="10">
        <v>4.08332E-2</v>
      </c>
      <c r="AF2186" s="10">
        <v>2.5600910000000001E-2</v>
      </c>
      <c r="AG2186" s="10">
        <v>2.730492E-2</v>
      </c>
      <c r="AH2186" s="10">
        <v>4.2450740000000001E-2</v>
      </c>
      <c r="AI2186" s="10">
        <v>5.4730309999999997E-2</v>
      </c>
      <c r="AJ2186" s="10">
        <v>1.344567E-2</v>
      </c>
      <c r="AK2186" s="4">
        <v>1.544274E-2</v>
      </c>
    </row>
    <row r="2187" spans="3:37" s="34" customFormat="1" x14ac:dyDescent="0.2">
      <c r="C2187" s="3">
        <v>-23.909666000000001</v>
      </c>
      <c r="D2187" s="4">
        <v>0.208618</v>
      </c>
      <c r="E2187" s="10"/>
      <c r="F2187" s="10"/>
      <c r="G2187" s="3">
        <v>436.2</v>
      </c>
      <c r="H2187" s="10">
        <v>0.29607048000000002</v>
      </c>
      <c r="I2187" s="10">
        <v>0.29033207</v>
      </c>
      <c r="J2187" s="10">
        <v>0.29822957</v>
      </c>
      <c r="K2187" s="10">
        <v>0.29376837</v>
      </c>
      <c r="L2187" s="10">
        <v>0.27753059000000002</v>
      </c>
      <c r="M2187" s="10">
        <v>0.27618970999999998</v>
      </c>
      <c r="N2187" s="10">
        <v>0.27618968999999999</v>
      </c>
      <c r="O2187" s="10">
        <v>0.28122947999999998</v>
      </c>
      <c r="P2187" s="10">
        <v>0.20662306999999999</v>
      </c>
      <c r="Q2187" s="10">
        <v>0.21079601000000001</v>
      </c>
      <c r="R2187" s="10">
        <v>0.25893736000000001</v>
      </c>
      <c r="S2187" s="10">
        <v>0.26274807</v>
      </c>
      <c r="T2187" s="10">
        <v>0.13027421</v>
      </c>
      <c r="U2187" s="10">
        <v>0.13530342000000001</v>
      </c>
      <c r="V2187" s="39"/>
      <c r="W2187" s="10">
        <v>436.2</v>
      </c>
      <c r="X2187" s="10">
        <v>5.8923900000000001E-2</v>
      </c>
      <c r="Y2187" s="10">
        <v>8.1079910000000005E-2</v>
      </c>
      <c r="Z2187" s="10">
        <v>5.5815009999999998E-2</v>
      </c>
      <c r="AA2187" s="10">
        <v>7.6221590000000006E-2</v>
      </c>
      <c r="AB2187" s="10">
        <v>4.9817710000000001E-2</v>
      </c>
      <c r="AC2187" s="10">
        <v>6.4995170000000005E-2</v>
      </c>
      <c r="AD2187" s="10">
        <v>3.2304430000000002E-2</v>
      </c>
      <c r="AE2187" s="10">
        <v>4.0795459999999999E-2</v>
      </c>
      <c r="AF2187" s="10">
        <v>2.4760589999999999E-2</v>
      </c>
      <c r="AG2187" s="10">
        <v>2.7279689999999999E-2</v>
      </c>
      <c r="AH2187" s="10">
        <v>4.205242E-2</v>
      </c>
      <c r="AI2187" s="10">
        <v>5.4679730000000003E-2</v>
      </c>
      <c r="AJ2187" s="10">
        <v>1.266052E-2</v>
      </c>
      <c r="AK2187" s="4">
        <v>1.542847E-2</v>
      </c>
    </row>
    <row r="2188" spans="3:37" s="34" customFormat="1" x14ac:dyDescent="0.2">
      <c r="C2188" s="3">
        <v>-23.907667</v>
      </c>
      <c r="D2188" s="4">
        <v>0.208818</v>
      </c>
      <c r="E2188" s="10"/>
      <c r="F2188" s="10"/>
      <c r="G2188" s="3">
        <v>436.4</v>
      </c>
      <c r="H2188" s="10">
        <v>0.29521075000000002</v>
      </c>
      <c r="I2188" s="10">
        <v>0.29033163000000001</v>
      </c>
      <c r="J2188" s="10">
        <v>0.29890620000000001</v>
      </c>
      <c r="K2188" s="10">
        <v>0.29376793000000001</v>
      </c>
      <c r="L2188" s="10">
        <v>0.27790443999999997</v>
      </c>
      <c r="M2188" s="10">
        <v>0.27618928999999998</v>
      </c>
      <c r="N2188" s="10">
        <v>0.27713499000000003</v>
      </c>
      <c r="O2188" s="10">
        <v>0.28122905999999998</v>
      </c>
      <c r="P2188" s="10">
        <v>0.20641230999999999</v>
      </c>
      <c r="Q2188" s="10">
        <v>0.2107957</v>
      </c>
      <c r="R2188" s="10">
        <v>0.25903037000000001</v>
      </c>
      <c r="S2188" s="10">
        <v>0.26274767999999998</v>
      </c>
      <c r="T2188" s="10">
        <v>0.13077601999999999</v>
      </c>
      <c r="U2188" s="10">
        <v>0.13530322</v>
      </c>
      <c r="V2188" s="39"/>
      <c r="W2188" s="10">
        <v>436.4</v>
      </c>
      <c r="X2188" s="10">
        <v>5.821163E-2</v>
      </c>
      <c r="Y2188" s="10">
        <v>8.1004969999999996E-2</v>
      </c>
      <c r="Z2188" s="10">
        <v>5.5241319999999997E-2</v>
      </c>
      <c r="AA2188" s="10">
        <v>7.6151140000000006E-2</v>
      </c>
      <c r="AB2188" s="10">
        <v>4.9571009999999999E-2</v>
      </c>
      <c r="AC2188" s="10">
        <v>6.4935099999999996E-2</v>
      </c>
      <c r="AD2188" s="10">
        <v>3.1350780000000002E-2</v>
      </c>
      <c r="AE2188" s="10">
        <v>4.0757759999999997E-2</v>
      </c>
      <c r="AF2188" s="10">
        <v>2.4370719999999998E-2</v>
      </c>
      <c r="AG2188" s="10">
        <v>2.7254469999999999E-2</v>
      </c>
      <c r="AH2188" s="10">
        <v>4.1578650000000002E-2</v>
      </c>
      <c r="AI2188" s="10">
        <v>5.4629190000000001E-2</v>
      </c>
      <c r="AJ2188" s="10">
        <v>1.219348E-2</v>
      </c>
      <c r="AK2188" s="4">
        <v>1.5414209999999999E-2</v>
      </c>
    </row>
    <row r="2189" spans="3:37" s="34" customFormat="1" x14ac:dyDescent="0.2">
      <c r="C2189" s="3">
        <v>-23.905666</v>
      </c>
      <c r="D2189" s="4">
        <v>0.206843</v>
      </c>
      <c r="E2189" s="10"/>
      <c r="F2189" s="10"/>
      <c r="G2189" s="3">
        <v>436.6</v>
      </c>
      <c r="H2189" s="10">
        <v>0.29422406000000001</v>
      </c>
      <c r="I2189" s="10">
        <v>0.29033120000000001</v>
      </c>
      <c r="J2189" s="10">
        <v>0.29914048999999998</v>
      </c>
      <c r="K2189" s="10">
        <v>0.29376749000000002</v>
      </c>
      <c r="L2189" s="10">
        <v>0.27800867000000001</v>
      </c>
      <c r="M2189" s="10">
        <v>0.27618888000000003</v>
      </c>
      <c r="N2189" s="10">
        <v>0.27697641000000001</v>
      </c>
      <c r="O2189" s="10">
        <v>0.28122863999999997</v>
      </c>
      <c r="P2189" s="10">
        <v>0.20653120999999999</v>
      </c>
      <c r="Q2189" s="10">
        <v>0.21079538</v>
      </c>
      <c r="R2189" s="10">
        <v>0.25875062999999998</v>
      </c>
      <c r="S2189" s="10">
        <v>0.26274728000000003</v>
      </c>
      <c r="T2189" s="10">
        <v>0.1303502</v>
      </c>
      <c r="U2189" s="10">
        <v>0.13530301</v>
      </c>
      <c r="V2189" s="39"/>
      <c r="W2189" s="10">
        <v>436.6</v>
      </c>
      <c r="X2189" s="10">
        <v>5.8809430000000003E-2</v>
      </c>
      <c r="Y2189" s="10">
        <v>8.0930100000000005E-2</v>
      </c>
      <c r="Z2189" s="10">
        <v>5.5740680000000001E-2</v>
      </c>
      <c r="AA2189" s="10">
        <v>7.6080759999999997E-2</v>
      </c>
      <c r="AB2189" s="10">
        <v>4.9789269999999997E-2</v>
      </c>
      <c r="AC2189" s="10">
        <v>6.4875080000000002E-2</v>
      </c>
      <c r="AD2189" s="10">
        <v>3.1626250000000002E-2</v>
      </c>
      <c r="AE2189" s="10">
        <v>4.0720079999999999E-2</v>
      </c>
      <c r="AF2189" s="10">
        <v>2.4333250000000001E-2</v>
      </c>
      <c r="AG2189" s="10">
        <v>2.7229280000000002E-2</v>
      </c>
      <c r="AH2189" s="10">
        <v>4.1740939999999997E-2</v>
      </c>
      <c r="AI2189" s="10">
        <v>5.4578700000000001E-2</v>
      </c>
      <c r="AJ2189" s="10">
        <v>1.2206099999999999E-2</v>
      </c>
      <c r="AK2189" s="4">
        <v>1.5399960000000001E-2</v>
      </c>
    </row>
    <row r="2190" spans="3:37" s="34" customFormat="1" x14ac:dyDescent="0.2">
      <c r="C2190" s="3">
        <v>-23.903666999999999</v>
      </c>
      <c r="D2190" s="4">
        <v>0.205175</v>
      </c>
      <c r="E2190" s="10"/>
      <c r="F2190" s="10"/>
      <c r="G2190" s="3">
        <v>436.8</v>
      </c>
      <c r="H2190" s="10">
        <v>0.29382153</v>
      </c>
      <c r="I2190" s="10">
        <v>0.29033076000000002</v>
      </c>
      <c r="J2190" s="10">
        <v>0.29985717000000001</v>
      </c>
      <c r="K2190" s="10">
        <v>0.29376704999999997</v>
      </c>
      <c r="L2190" s="10">
        <v>0.27841524000000001</v>
      </c>
      <c r="M2190" s="10">
        <v>0.27618847000000002</v>
      </c>
      <c r="N2190" s="10">
        <v>0.27647484999999999</v>
      </c>
      <c r="O2190" s="10">
        <v>0.28122820999999998</v>
      </c>
      <c r="P2190" s="10">
        <v>0.20707653000000001</v>
      </c>
      <c r="Q2190" s="10">
        <v>0.21079507</v>
      </c>
      <c r="R2190" s="10">
        <v>0.25870913000000001</v>
      </c>
      <c r="S2190" s="10">
        <v>0.26274689000000001</v>
      </c>
      <c r="T2190" s="10">
        <v>0.13111231000000001</v>
      </c>
      <c r="U2190" s="10">
        <v>0.13530281</v>
      </c>
      <c r="V2190" s="39"/>
      <c r="W2190" s="10">
        <v>436.8</v>
      </c>
      <c r="X2190" s="10">
        <v>5.961255E-2</v>
      </c>
      <c r="Y2190" s="10">
        <v>8.0855300000000005E-2</v>
      </c>
      <c r="Z2190" s="10">
        <v>5.5644239999999998E-2</v>
      </c>
      <c r="AA2190" s="10">
        <v>7.6010439999999999E-2</v>
      </c>
      <c r="AB2190" s="10">
        <v>5.0060050000000002E-2</v>
      </c>
      <c r="AC2190" s="10">
        <v>6.4815120000000004E-2</v>
      </c>
      <c r="AD2190" s="10">
        <v>3.2167349999999997E-2</v>
      </c>
      <c r="AE2190" s="10">
        <v>4.0682450000000002E-2</v>
      </c>
      <c r="AF2190" s="10">
        <v>2.4604239999999999E-2</v>
      </c>
      <c r="AG2190" s="10">
        <v>2.7204119999999998E-2</v>
      </c>
      <c r="AH2190" s="10">
        <v>4.2132570000000001E-2</v>
      </c>
      <c r="AI2190" s="10">
        <v>5.452825E-2</v>
      </c>
      <c r="AJ2190" s="10">
        <v>1.252435E-2</v>
      </c>
      <c r="AK2190" s="4">
        <v>1.538573E-2</v>
      </c>
    </row>
    <row r="2191" spans="3:37" s="34" customFormat="1" x14ac:dyDescent="0.2">
      <c r="C2191" s="3">
        <v>-23.901668999999998</v>
      </c>
      <c r="D2191" s="4">
        <v>0.203873</v>
      </c>
      <c r="E2191" s="10"/>
      <c r="F2191" s="10"/>
      <c r="G2191" s="3">
        <v>437</v>
      </c>
      <c r="H2191" s="10">
        <v>0.29420575999999998</v>
      </c>
      <c r="I2191" s="10">
        <v>0.29033033000000003</v>
      </c>
      <c r="J2191" s="10">
        <v>0.29971017999999999</v>
      </c>
      <c r="K2191" s="10">
        <v>0.29376660999999998</v>
      </c>
      <c r="L2191" s="10">
        <v>0.27824378999999999</v>
      </c>
      <c r="M2191" s="10">
        <v>0.27618805000000002</v>
      </c>
      <c r="N2191" s="10">
        <v>0.27651058000000001</v>
      </c>
      <c r="O2191" s="10">
        <v>0.28122778999999998</v>
      </c>
      <c r="P2191" s="10">
        <v>0.20696556999999999</v>
      </c>
      <c r="Q2191" s="10">
        <v>0.21079475</v>
      </c>
      <c r="R2191" s="10">
        <v>0.25862521999999999</v>
      </c>
      <c r="S2191" s="10">
        <v>0.26274649999999999</v>
      </c>
      <c r="T2191" s="10">
        <v>0.13138521</v>
      </c>
      <c r="U2191" s="10">
        <v>0.13530260999999999</v>
      </c>
      <c r="V2191" s="39"/>
      <c r="W2191" s="10">
        <v>437</v>
      </c>
      <c r="X2191" s="10">
        <v>5.934043E-2</v>
      </c>
      <c r="Y2191" s="10">
        <v>8.0780569999999996E-2</v>
      </c>
      <c r="Z2191" s="10">
        <v>5.5808749999999997E-2</v>
      </c>
      <c r="AA2191" s="10">
        <v>7.5940179999999996E-2</v>
      </c>
      <c r="AB2191" s="10">
        <v>5.0170069999999997E-2</v>
      </c>
      <c r="AC2191" s="10">
        <v>6.4755209999999994E-2</v>
      </c>
      <c r="AD2191" s="10">
        <v>3.2291939999999998E-2</v>
      </c>
      <c r="AE2191" s="10">
        <v>4.0644850000000003E-2</v>
      </c>
      <c r="AF2191" s="10">
        <v>2.4245570000000001E-2</v>
      </c>
      <c r="AG2191" s="10">
        <v>2.717897E-2</v>
      </c>
      <c r="AH2191" s="10">
        <v>4.2167209999999997E-2</v>
      </c>
      <c r="AI2191" s="10">
        <v>5.4477850000000001E-2</v>
      </c>
      <c r="AJ2191" s="10">
        <v>1.2196459999999999E-2</v>
      </c>
      <c r="AK2191" s="4">
        <v>1.537151E-2</v>
      </c>
    </row>
    <row r="2192" spans="3:37" s="34" customFormat="1" x14ac:dyDescent="0.2">
      <c r="C2192" s="3">
        <v>-23.89967</v>
      </c>
      <c r="D2192" s="4">
        <v>0.204264</v>
      </c>
      <c r="E2192" s="10"/>
      <c r="F2192" s="10"/>
      <c r="G2192" s="3">
        <v>437.2</v>
      </c>
      <c r="H2192" s="10">
        <v>0.29322436000000002</v>
      </c>
      <c r="I2192" s="10">
        <v>0.29032988999999998</v>
      </c>
      <c r="J2192" s="10">
        <v>0.29960262999999998</v>
      </c>
      <c r="K2192" s="10">
        <v>0.29376616999999999</v>
      </c>
      <c r="L2192" s="10">
        <v>0.27758515</v>
      </c>
      <c r="M2192" s="10">
        <v>0.27618764000000001</v>
      </c>
      <c r="N2192" s="10">
        <v>0.2763448</v>
      </c>
      <c r="O2192" s="10">
        <v>0.28122736999999998</v>
      </c>
      <c r="P2192" s="10">
        <v>0.20712410000000001</v>
      </c>
      <c r="Q2192" s="10">
        <v>0.21079444</v>
      </c>
      <c r="R2192" s="10">
        <v>0.25865958999999999</v>
      </c>
      <c r="S2192" s="10">
        <v>0.26274609999999998</v>
      </c>
      <c r="T2192" s="10">
        <v>0.13195881000000001</v>
      </c>
      <c r="U2192" s="10">
        <v>0.13530241000000001</v>
      </c>
      <c r="V2192" s="39"/>
      <c r="W2192" s="10">
        <v>437.2</v>
      </c>
      <c r="X2192" s="10">
        <v>5.963976E-2</v>
      </c>
      <c r="Y2192" s="10">
        <v>8.0705910000000006E-2</v>
      </c>
      <c r="Z2192" s="10">
        <v>5.6116850000000003E-2</v>
      </c>
      <c r="AA2192" s="10">
        <v>7.5870000000000007E-2</v>
      </c>
      <c r="AB2192" s="10">
        <v>5.056443E-2</v>
      </c>
      <c r="AC2192" s="10">
        <v>6.4695359999999993E-2</v>
      </c>
      <c r="AD2192" s="10">
        <v>3.2760600000000001E-2</v>
      </c>
      <c r="AE2192" s="10">
        <v>4.0607280000000003E-2</v>
      </c>
      <c r="AF2192" s="10">
        <v>2.4351979999999999E-2</v>
      </c>
      <c r="AG2192" s="10">
        <v>2.715385E-2</v>
      </c>
      <c r="AH2192" s="10">
        <v>4.3293730000000002E-2</v>
      </c>
      <c r="AI2192" s="10">
        <v>5.4427499999999997E-2</v>
      </c>
      <c r="AJ2192" s="10">
        <v>1.2972279999999999E-2</v>
      </c>
      <c r="AK2192" s="4">
        <v>1.5357300000000001E-2</v>
      </c>
    </row>
    <row r="2193" spans="3:37" s="34" customFormat="1" x14ac:dyDescent="0.2">
      <c r="C2193" s="3">
        <v>-23.897669</v>
      </c>
      <c r="D2193" s="4">
        <v>0.20586099999999999</v>
      </c>
      <c r="E2193" s="10"/>
      <c r="F2193" s="10"/>
      <c r="G2193" s="3">
        <v>437.4</v>
      </c>
      <c r="H2193" s="10">
        <v>0.29228683999999999</v>
      </c>
      <c r="I2193" s="10">
        <v>0.29032945999999998</v>
      </c>
      <c r="J2193" s="10">
        <v>0.29898986999999999</v>
      </c>
      <c r="K2193" s="10">
        <v>0.29376573</v>
      </c>
      <c r="L2193" s="10">
        <v>0.27734607999999999</v>
      </c>
      <c r="M2193" s="10">
        <v>0.27618723000000001</v>
      </c>
      <c r="N2193" s="10">
        <v>0.27492350999999998</v>
      </c>
      <c r="O2193" s="10">
        <v>0.28122694999999998</v>
      </c>
      <c r="P2193" s="10">
        <v>0.20713919</v>
      </c>
      <c r="Q2193" s="10">
        <v>0.21079412</v>
      </c>
      <c r="R2193" s="10">
        <v>0.25829318000000001</v>
      </c>
      <c r="S2193" s="10">
        <v>0.26274571000000002</v>
      </c>
      <c r="T2193" s="10">
        <v>0.13183534</v>
      </c>
      <c r="U2193" s="10">
        <v>0.13530220000000001</v>
      </c>
      <c r="V2193" s="39"/>
      <c r="W2193" s="10">
        <v>437.4</v>
      </c>
      <c r="X2193" s="10">
        <v>6.0352900000000001E-2</v>
      </c>
      <c r="Y2193" s="10">
        <v>8.0631309999999998E-2</v>
      </c>
      <c r="Z2193" s="10">
        <v>5.7226800000000001E-2</v>
      </c>
      <c r="AA2193" s="10">
        <v>7.5799870000000005E-2</v>
      </c>
      <c r="AB2193" s="10">
        <v>5.1024069999999998E-2</v>
      </c>
      <c r="AC2193" s="10">
        <v>6.4635559999999995E-2</v>
      </c>
      <c r="AD2193" s="10">
        <v>3.3265660000000002E-2</v>
      </c>
      <c r="AE2193" s="10">
        <v>4.0569750000000002E-2</v>
      </c>
      <c r="AF2193" s="10">
        <v>2.4716439999999999E-2</v>
      </c>
      <c r="AG2193" s="10">
        <v>2.712875E-2</v>
      </c>
      <c r="AH2193" s="10">
        <v>4.424434E-2</v>
      </c>
      <c r="AI2193" s="10">
        <v>5.4377189999999999E-2</v>
      </c>
      <c r="AJ2193" s="10">
        <v>1.3187300000000001E-2</v>
      </c>
      <c r="AK2193" s="4">
        <v>1.534311E-2</v>
      </c>
    </row>
    <row r="2194" spans="3:37" s="34" customFormat="1" x14ac:dyDescent="0.2">
      <c r="C2194" s="3">
        <v>-23.895669999999999</v>
      </c>
      <c r="D2194" s="4">
        <v>0.207514</v>
      </c>
      <c r="E2194" s="10"/>
      <c r="F2194" s="10"/>
      <c r="G2194" s="3">
        <v>437.6</v>
      </c>
      <c r="H2194" s="10">
        <v>0.29241510999999998</v>
      </c>
      <c r="I2194" s="10">
        <v>0.29032901999999999</v>
      </c>
      <c r="J2194" s="10">
        <v>0.29857871000000002</v>
      </c>
      <c r="K2194" s="10">
        <v>0.29376529000000001</v>
      </c>
      <c r="L2194" s="10">
        <v>0.27726698999999999</v>
      </c>
      <c r="M2194" s="10">
        <v>0.27618681</v>
      </c>
      <c r="N2194" s="10">
        <v>0.27442535000000001</v>
      </c>
      <c r="O2194" s="10">
        <v>0.28122652999999997</v>
      </c>
      <c r="P2194" s="10">
        <v>0.20709309000000001</v>
      </c>
      <c r="Q2194" s="10">
        <v>0.21079381</v>
      </c>
      <c r="R2194" s="10">
        <v>0.25831131000000002</v>
      </c>
      <c r="S2194" s="10">
        <v>0.26274532</v>
      </c>
      <c r="T2194" s="10">
        <v>0.13186748000000001</v>
      </c>
      <c r="U2194" s="10">
        <v>0.13530200000000001</v>
      </c>
      <c r="V2194" s="39"/>
      <c r="W2194" s="10">
        <v>437.6</v>
      </c>
      <c r="X2194" s="10">
        <v>6.0805659999999997E-2</v>
      </c>
      <c r="Y2194" s="10">
        <v>8.0556790000000003E-2</v>
      </c>
      <c r="Z2194" s="10">
        <v>5.7914199999999999E-2</v>
      </c>
      <c r="AA2194" s="10">
        <v>7.5729809999999995E-2</v>
      </c>
      <c r="AB2194" s="10">
        <v>5.1622130000000002E-2</v>
      </c>
      <c r="AC2194" s="10">
        <v>6.4575820000000006E-2</v>
      </c>
      <c r="AD2194" s="10">
        <v>3.378838E-2</v>
      </c>
      <c r="AE2194" s="10">
        <v>4.0532249999999999E-2</v>
      </c>
      <c r="AF2194" s="10">
        <v>2.5553969999999999E-2</v>
      </c>
      <c r="AG2194" s="10">
        <v>2.7103680000000002E-2</v>
      </c>
      <c r="AH2194" s="10">
        <v>4.52047E-2</v>
      </c>
      <c r="AI2194" s="10">
        <v>5.4326930000000002E-2</v>
      </c>
      <c r="AJ2194" s="10">
        <v>1.414111E-2</v>
      </c>
      <c r="AK2194" s="4">
        <v>1.5328919999999999E-2</v>
      </c>
    </row>
    <row r="2195" spans="3:37" s="34" customFormat="1" x14ac:dyDescent="0.2">
      <c r="C2195" s="3">
        <v>-23.893668999999999</v>
      </c>
      <c r="D2195" s="4">
        <v>0.21043300000000001</v>
      </c>
      <c r="E2195" s="10"/>
      <c r="F2195" s="10"/>
      <c r="G2195" s="3">
        <v>437.8</v>
      </c>
      <c r="H2195" s="10">
        <v>0.29162202999999998</v>
      </c>
      <c r="I2195" s="10">
        <v>0.29032859</v>
      </c>
      <c r="J2195" s="10">
        <v>0.29831151</v>
      </c>
      <c r="K2195" s="10">
        <v>0.29376485000000002</v>
      </c>
      <c r="L2195" s="10">
        <v>0.27670096999999999</v>
      </c>
      <c r="M2195" s="10">
        <v>0.2761864</v>
      </c>
      <c r="N2195" s="10">
        <v>0.27469261</v>
      </c>
      <c r="O2195" s="10">
        <v>0.28122610999999997</v>
      </c>
      <c r="P2195" s="10">
        <v>0.20627908</v>
      </c>
      <c r="Q2195" s="10">
        <v>0.21079349</v>
      </c>
      <c r="R2195" s="10">
        <v>0.25794872000000002</v>
      </c>
      <c r="S2195" s="10">
        <v>0.26274491999999999</v>
      </c>
      <c r="T2195" s="10">
        <v>0.13137985999999999</v>
      </c>
      <c r="U2195" s="10">
        <v>0.1353018</v>
      </c>
      <c r="V2195" s="39"/>
      <c r="W2195" s="10">
        <v>437.8</v>
      </c>
      <c r="X2195" s="10">
        <v>6.088814E-2</v>
      </c>
      <c r="Y2195" s="10">
        <v>8.0482330000000005E-2</v>
      </c>
      <c r="Z2195" s="10">
        <v>5.7870709999999999E-2</v>
      </c>
      <c r="AA2195" s="10">
        <v>7.5659820000000003E-2</v>
      </c>
      <c r="AB2195" s="10">
        <v>5.1308569999999998E-2</v>
      </c>
      <c r="AC2195" s="10">
        <v>6.451614E-2</v>
      </c>
      <c r="AD2195" s="10">
        <v>3.4179809999999998E-2</v>
      </c>
      <c r="AE2195" s="10">
        <v>4.0494790000000003E-2</v>
      </c>
      <c r="AF2195" s="10">
        <v>2.5709099999999999E-2</v>
      </c>
      <c r="AG2195" s="10">
        <v>2.7078629999999999E-2</v>
      </c>
      <c r="AH2195" s="10">
        <v>4.5481689999999998E-2</v>
      </c>
      <c r="AI2195" s="10">
        <v>5.4276720000000001E-2</v>
      </c>
      <c r="AJ2195" s="10">
        <v>1.440488E-2</v>
      </c>
      <c r="AK2195" s="4">
        <v>1.531476E-2</v>
      </c>
    </row>
    <row r="2196" spans="3:37" s="34" customFormat="1" x14ac:dyDescent="0.2">
      <c r="C2196" s="3">
        <v>-23.891670000000001</v>
      </c>
      <c r="D2196" s="4">
        <v>0.210869</v>
      </c>
      <c r="E2196" s="10"/>
      <c r="F2196" s="10"/>
      <c r="G2196" s="3">
        <v>438</v>
      </c>
      <c r="H2196" s="10">
        <v>0.29108656999999999</v>
      </c>
      <c r="I2196" s="10">
        <v>0.29032815000000001</v>
      </c>
      <c r="J2196" s="10">
        <v>0.29810978999999999</v>
      </c>
      <c r="K2196" s="10">
        <v>0.29376440999999998</v>
      </c>
      <c r="L2196" s="10">
        <v>0.27635154000000001</v>
      </c>
      <c r="M2196" s="10">
        <v>0.27618598999999999</v>
      </c>
      <c r="N2196" s="10">
        <v>0.27412691</v>
      </c>
      <c r="O2196" s="10">
        <v>0.28122568999999997</v>
      </c>
      <c r="P2196" s="10">
        <v>0.20635326000000001</v>
      </c>
      <c r="Q2196" s="10">
        <v>0.21079317</v>
      </c>
      <c r="R2196" s="10">
        <v>0.25733032</v>
      </c>
      <c r="S2196" s="10">
        <v>0.26274452999999998</v>
      </c>
      <c r="T2196" s="10">
        <v>0.13129300999999999</v>
      </c>
      <c r="U2196" s="10">
        <v>0.13530159999999999</v>
      </c>
      <c r="V2196" s="39"/>
      <c r="W2196" s="10">
        <v>438</v>
      </c>
      <c r="X2196" s="10">
        <v>6.0988750000000001E-2</v>
      </c>
      <c r="Y2196" s="10">
        <v>8.0407939999999997E-2</v>
      </c>
      <c r="Z2196" s="10">
        <v>5.7891270000000002E-2</v>
      </c>
      <c r="AA2196" s="10">
        <v>7.5589890000000007E-2</v>
      </c>
      <c r="AB2196" s="10">
        <v>5.136516E-2</v>
      </c>
      <c r="AC2196" s="10">
        <v>6.4456509999999995E-2</v>
      </c>
      <c r="AD2196" s="10">
        <v>3.4899619999999999E-2</v>
      </c>
      <c r="AE2196" s="10">
        <v>4.0457359999999998E-2</v>
      </c>
      <c r="AF2196" s="10">
        <v>2.6111769999999999E-2</v>
      </c>
      <c r="AG2196" s="10">
        <v>2.7053600000000001E-2</v>
      </c>
      <c r="AH2196" s="10">
        <v>4.6081959999999998E-2</v>
      </c>
      <c r="AI2196" s="10">
        <v>5.422656E-2</v>
      </c>
      <c r="AJ2196" s="10">
        <v>1.4857860000000001E-2</v>
      </c>
      <c r="AK2196" s="4">
        <v>1.5300599999999999E-2</v>
      </c>
    </row>
    <row r="2197" spans="3:37" s="34" customFormat="1" x14ac:dyDescent="0.2">
      <c r="C2197" s="3">
        <v>-23.889671</v>
      </c>
      <c r="D2197" s="4">
        <v>0.20949799999999999</v>
      </c>
      <c r="E2197" s="10"/>
      <c r="F2197" s="10"/>
      <c r="G2197" s="3">
        <v>438.2</v>
      </c>
      <c r="H2197" s="10">
        <v>0.29247219000000002</v>
      </c>
      <c r="I2197" s="10">
        <v>0.29032772000000001</v>
      </c>
      <c r="J2197" s="10">
        <v>0.29835982</v>
      </c>
      <c r="K2197" s="10">
        <v>0.29376396999999999</v>
      </c>
      <c r="L2197" s="10">
        <v>0.27710804</v>
      </c>
      <c r="M2197" s="10">
        <v>0.27618556999999999</v>
      </c>
      <c r="N2197" s="10">
        <v>0.27448038000000002</v>
      </c>
      <c r="O2197" s="10">
        <v>0.28122527000000003</v>
      </c>
      <c r="P2197" s="10">
        <v>0.20652904999999999</v>
      </c>
      <c r="Q2197" s="10">
        <v>0.21079286</v>
      </c>
      <c r="R2197" s="10">
        <v>0.25733515000000001</v>
      </c>
      <c r="S2197" s="10">
        <v>0.26274414000000001</v>
      </c>
      <c r="T2197" s="10">
        <v>0.13138837</v>
      </c>
      <c r="U2197" s="10">
        <v>0.13530138999999999</v>
      </c>
      <c r="V2197" s="39"/>
      <c r="W2197" s="10">
        <v>438.2</v>
      </c>
      <c r="X2197" s="10">
        <v>6.0854739999999997E-2</v>
      </c>
      <c r="Y2197" s="10">
        <v>8.0333630000000003E-2</v>
      </c>
      <c r="Z2197" s="10">
        <v>5.7919579999999998E-2</v>
      </c>
      <c r="AA2197" s="10">
        <v>7.5520019999999993E-2</v>
      </c>
      <c r="AB2197" s="10">
        <v>5.1383709999999999E-2</v>
      </c>
      <c r="AC2197" s="10">
        <v>6.4396930000000005E-2</v>
      </c>
      <c r="AD2197" s="10">
        <v>3.497923E-2</v>
      </c>
      <c r="AE2197" s="10">
        <v>4.041997E-2</v>
      </c>
      <c r="AF2197" s="10">
        <v>2.7230689999999998E-2</v>
      </c>
      <c r="AG2197" s="10">
        <v>2.70286E-2</v>
      </c>
      <c r="AH2197" s="10">
        <v>4.5991249999999997E-2</v>
      </c>
      <c r="AI2197" s="10">
        <v>5.4176439999999999E-2</v>
      </c>
      <c r="AJ2197" s="10">
        <v>1.5432690000000001E-2</v>
      </c>
      <c r="AK2197" s="4">
        <v>1.528646E-2</v>
      </c>
    </row>
    <row r="2198" spans="3:37" s="34" customFormat="1" x14ac:dyDescent="0.2">
      <c r="C2198" s="3">
        <v>-23.887671999999998</v>
      </c>
      <c r="D2198" s="4">
        <v>0.208589</v>
      </c>
      <c r="E2198" s="10"/>
      <c r="F2198" s="10"/>
      <c r="G2198" s="3">
        <v>438.4</v>
      </c>
      <c r="H2198" s="10">
        <v>0.29301004000000003</v>
      </c>
      <c r="I2198" s="10">
        <v>0.29032728000000002</v>
      </c>
      <c r="J2198" s="10">
        <v>0.29819794999999999</v>
      </c>
      <c r="K2198" s="10">
        <v>0.29376352999999999</v>
      </c>
      <c r="L2198" s="10">
        <v>0.27691475999999998</v>
      </c>
      <c r="M2198" s="10">
        <v>0.27618515999999999</v>
      </c>
      <c r="N2198" s="10">
        <v>0.27457505999999998</v>
      </c>
      <c r="O2198" s="10">
        <v>0.28122483999999998</v>
      </c>
      <c r="P2198" s="10">
        <v>0.20601390999999999</v>
      </c>
      <c r="Q2198" s="10">
        <v>0.21079254</v>
      </c>
      <c r="R2198" s="10">
        <v>0.25737680000000002</v>
      </c>
      <c r="S2198" s="10">
        <v>0.26274374</v>
      </c>
      <c r="T2198" s="10">
        <v>0.13098575000000001</v>
      </c>
      <c r="U2198" s="10">
        <v>0.13530118999999999</v>
      </c>
      <c r="V2198" s="39"/>
      <c r="W2198" s="10">
        <v>438.4</v>
      </c>
      <c r="X2198" s="10">
        <v>6.0595240000000002E-2</v>
      </c>
      <c r="Y2198" s="10">
        <v>8.0259380000000005E-2</v>
      </c>
      <c r="Z2198" s="10">
        <v>5.7950809999999998E-2</v>
      </c>
      <c r="AA2198" s="10">
        <v>7.5450219999999998E-2</v>
      </c>
      <c r="AB2198" s="10">
        <v>5.1356899999999997E-2</v>
      </c>
      <c r="AC2198" s="10">
        <v>6.4337409999999998E-2</v>
      </c>
      <c r="AD2198" s="10">
        <v>3.4618250000000003E-2</v>
      </c>
      <c r="AE2198" s="10">
        <v>4.0382609999999999E-2</v>
      </c>
      <c r="AF2198" s="10">
        <v>2.7428149999999998E-2</v>
      </c>
      <c r="AG2198" s="10">
        <v>2.7003610000000001E-2</v>
      </c>
      <c r="AH2198" s="10">
        <v>4.595896E-2</v>
      </c>
      <c r="AI2198" s="10">
        <v>5.4126359999999998E-2</v>
      </c>
      <c r="AJ2198" s="10">
        <v>1.536071E-2</v>
      </c>
      <c r="AK2198" s="4">
        <v>1.5272330000000001E-2</v>
      </c>
    </row>
    <row r="2199" spans="3:37" s="34" customFormat="1" x14ac:dyDescent="0.2">
      <c r="C2199" s="3">
        <v>-23.885672</v>
      </c>
      <c r="D2199" s="4">
        <v>0.20754400000000001</v>
      </c>
      <c r="E2199" s="10"/>
      <c r="F2199" s="10"/>
      <c r="G2199" s="3">
        <v>438.6</v>
      </c>
      <c r="H2199" s="10">
        <v>0.29237071999999997</v>
      </c>
      <c r="I2199" s="10">
        <v>0.29032685000000003</v>
      </c>
      <c r="J2199" s="10">
        <v>0.29770354999999998</v>
      </c>
      <c r="K2199" s="10">
        <v>0.29376309</v>
      </c>
      <c r="L2199" s="10">
        <v>0.27586266999999998</v>
      </c>
      <c r="M2199" s="10">
        <v>0.27618473999999998</v>
      </c>
      <c r="N2199" s="10">
        <v>0.27448897999999999</v>
      </c>
      <c r="O2199" s="10">
        <v>0.28122441999999997</v>
      </c>
      <c r="P2199" s="10">
        <v>0.20511908000000001</v>
      </c>
      <c r="Q2199" s="10">
        <v>0.21079223</v>
      </c>
      <c r="R2199" s="10">
        <v>0.25759518999999997</v>
      </c>
      <c r="S2199" s="10">
        <v>0.26274334999999999</v>
      </c>
      <c r="T2199" s="10">
        <v>0.13040220999999999</v>
      </c>
      <c r="U2199" s="10">
        <v>0.13530099000000001</v>
      </c>
      <c r="V2199" s="39"/>
      <c r="W2199" s="10">
        <v>438.6</v>
      </c>
      <c r="X2199" s="10">
        <v>6.156031E-2</v>
      </c>
      <c r="Y2199" s="10">
        <v>8.0185190000000003E-2</v>
      </c>
      <c r="Z2199" s="10">
        <v>5.8673250000000003E-2</v>
      </c>
      <c r="AA2199" s="10">
        <v>7.538048E-2</v>
      </c>
      <c r="AB2199" s="10">
        <v>5.1634659999999999E-2</v>
      </c>
      <c r="AC2199" s="10">
        <v>6.427795E-2</v>
      </c>
      <c r="AD2199" s="10">
        <v>3.4786690000000002E-2</v>
      </c>
      <c r="AE2199" s="10">
        <v>4.0345279999999997E-2</v>
      </c>
      <c r="AF2199" s="10">
        <v>2.8146850000000001E-2</v>
      </c>
      <c r="AG2199" s="10">
        <v>2.6978660000000002E-2</v>
      </c>
      <c r="AH2199" s="10">
        <v>4.6579870000000002E-2</v>
      </c>
      <c r="AI2199" s="10">
        <v>5.4076340000000001E-2</v>
      </c>
      <c r="AJ2199" s="10">
        <v>1.5804760000000001E-2</v>
      </c>
      <c r="AK2199" s="4">
        <v>1.5258209999999999E-2</v>
      </c>
    </row>
    <row r="2200" spans="3:37" s="34" customFormat="1" x14ac:dyDescent="0.2">
      <c r="C2200" s="3">
        <v>-23.883673000000002</v>
      </c>
      <c r="D2200" s="4">
        <v>0.20411799999999999</v>
      </c>
      <c r="E2200" s="10"/>
      <c r="F2200" s="10"/>
      <c r="G2200" s="3">
        <v>438.8</v>
      </c>
      <c r="H2200" s="10">
        <v>0.29232353999999999</v>
      </c>
      <c r="I2200" s="10">
        <v>0.29032640999999998</v>
      </c>
      <c r="J2200" s="10">
        <v>0.29780183999999998</v>
      </c>
      <c r="K2200" s="10">
        <v>0.29376265000000001</v>
      </c>
      <c r="L2200" s="10">
        <v>0.27568576</v>
      </c>
      <c r="M2200" s="10">
        <v>0.27618432999999998</v>
      </c>
      <c r="N2200" s="10">
        <v>0.27433660999999998</v>
      </c>
      <c r="O2200" s="10">
        <v>0.28122399999999997</v>
      </c>
      <c r="P2200" s="10">
        <v>0.20532717</v>
      </c>
      <c r="Q2200" s="10">
        <v>0.21079191</v>
      </c>
      <c r="R2200" s="10">
        <v>0.25712813000000001</v>
      </c>
      <c r="S2200" s="10">
        <v>0.26274294999999998</v>
      </c>
      <c r="T2200" s="10">
        <v>0.12985058999999999</v>
      </c>
      <c r="U2200" s="10">
        <v>0.13530078000000001</v>
      </c>
      <c r="V2200" s="39"/>
      <c r="W2200" s="10">
        <v>438.8</v>
      </c>
      <c r="X2200" s="10">
        <v>6.1321319999999999E-2</v>
      </c>
      <c r="Y2200" s="10">
        <v>8.0111080000000001E-2</v>
      </c>
      <c r="Z2200" s="10">
        <v>5.8173290000000002E-2</v>
      </c>
      <c r="AA2200" s="10">
        <v>7.5310810000000006E-2</v>
      </c>
      <c r="AB2200" s="10">
        <v>5.1321550000000001E-2</v>
      </c>
      <c r="AC2200" s="10">
        <v>6.4218540000000005E-2</v>
      </c>
      <c r="AD2200" s="10">
        <v>3.5018309999999997E-2</v>
      </c>
      <c r="AE2200" s="10">
        <v>4.0307990000000002E-2</v>
      </c>
      <c r="AF2200" s="10">
        <v>2.834474E-2</v>
      </c>
      <c r="AG2200" s="10">
        <v>2.695372E-2</v>
      </c>
      <c r="AH2200" s="10">
        <v>4.6635139999999999E-2</v>
      </c>
      <c r="AI2200" s="10">
        <v>5.4026350000000001E-2</v>
      </c>
      <c r="AJ2200" s="10">
        <v>1.6005579999999998E-2</v>
      </c>
      <c r="AK2200" s="4">
        <v>1.524411E-2</v>
      </c>
    </row>
    <row r="2201" spans="3:37" s="34" customFormat="1" x14ac:dyDescent="0.2">
      <c r="C2201" s="3">
        <v>-23.881671999999998</v>
      </c>
      <c r="D2201" s="4">
        <v>0.20088400000000001</v>
      </c>
      <c r="E2201" s="10"/>
      <c r="F2201" s="10"/>
      <c r="G2201" s="3">
        <v>439</v>
      </c>
      <c r="H2201" s="10">
        <v>0.29254503999999998</v>
      </c>
      <c r="I2201" s="10">
        <v>0.29032597999999998</v>
      </c>
      <c r="J2201" s="10">
        <v>0.29779199000000001</v>
      </c>
      <c r="K2201" s="10">
        <v>0.29376221000000002</v>
      </c>
      <c r="L2201" s="10">
        <v>0.27595023000000002</v>
      </c>
      <c r="M2201" s="10">
        <v>0.27618392000000003</v>
      </c>
      <c r="N2201" s="10">
        <v>0.27429221999999998</v>
      </c>
      <c r="O2201" s="10">
        <v>0.28122357999999997</v>
      </c>
      <c r="P2201" s="10">
        <v>0.20535962999999999</v>
      </c>
      <c r="Q2201" s="10">
        <v>0.2107916</v>
      </c>
      <c r="R2201" s="10">
        <v>0.25737514</v>
      </c>
      <c r="S2201" s="10">
        <v>0.26274256000000001</v>
      </c>
      <c r="T2201" s="10">
        <v>0.13056195000000001</v>
      </c>
      <c r="U2201" s="10">
        <v>0.13530058</v>
      </c>
      <c r="V2201" s="39"/>
      <c r="W2201" s="10">
        <v>439</v>
      </c>
      <c r="X2201" s="10">
        <v>6.1782289999999997E-2</v>
      </c>
      <c r="Y2201" s="10">
        <v>8.0037040000000004E-2</v>
      </c>
      <c r="Z2201" s="10">
        <v>5.8718369999999999E-2</v>
      </c>
      <c r="AA2201" s="10">
        <v>7.5241210000000003E-2</v>
      </c>
      <c r="AB2201" s="10">
        <v>5.1730390000000001E-2</v>
      </c>
      <c r="AC2201" s="10">
        <v>6.4159179999999996E-2</v>
      </c>
      <c r="AD2201" s="10">
        <v>3.5282139999999997E-2</v>
      </c>
      <c r="AE2201" s="10">
        <v>4.0270739999999999E-2</v>
      </c>
      <c r="AF2201" s="10">
        <v>2.8664510000000001E-2</v>
      </c>
      <c r="AG2201" s="10">
        <v>2.6928810000000001E-2</v>
      </c>
      <c r="AH2201" s="10">
        <v>4.6633899999999999E-2</v>
      </c>
      <c r="AI2201" s="10">
        <v>5.3976419999999997E-2</v>
      </c>
      <c r="AJ2201" s="10">
        <v>1.6164270000000001E-2</v>
      </c>
      <c r="AK2201" s="4">
        <v>1.523002E-2</v>
      </c>
    </row>
    <row r="2202" spans="3:37" s="34" customFormat="1" x14ac:dyDescent="0.2">
      <c r="C2202" s="3">
        <v>-23.879673</v>
      </c>
      <c r="D2202" s="4">
        <v>0.19903199999999999</v>
      </c>
      <c r="E2202" s="10"/>
      <c r="F2202" s="10"/>
      <c r="G2202" s="3">
        <v>439.2</v>
      </c>
      <c r="H2202" s="10">
        <v>0.29256088000000002</v>
      </c>
      <c r="I2202" s="10">
        <v>0.29032553999999999</v>
      </c>
      <c r="J2202" s="10">
        <v>0.29739882000000001</v>
      </c>
      <c r="K2202" s="10">
        <v>0.29376176999999998</v>
      </c>
      <c r="L2202" s="10">
        <v>0.2755821</v>
      </c>
      <c r="M2202" s="10">
        <v>0.27618350000000003</v>
      </c>
      <c r="N2202" s="10">
        <v>0.27409473000000001</v>
      </c>
      <c r="O2202" s="10">
        <v>0.28122316000000003</v>
      </c>
      <c r="P2202" s="10">
        <v>0.20447234</v>
      </c>
      <c r="Q2202" s="10">
        <v>0.21079128</v>
      </c>
      <c r="R2202" s="10">
        <v>0.25777628000000002</v>
      </c>
      <c r="S2202" s="10">
        <v>0.26274217</v>
      </c>
      <c r="T2202" s="10">
        <v>0.12989107</v>
      </c>
      <c r="U2202" s="10">
        <v>0.13530038</v>
      </c>
      <c r="V2202" s="39"/>
      <c r="W2202" s="10">
        <v>439.2</v>
      </c>
      <c r="X2202" s="10">
        <v>6.1841489999999999E-2</v>
      </c>
      <c r="Y2202" s="10">
        <v>7.9963060000000002E-2</v>
      </c>
      <c r="Z2202" s="10">
        <v>5.8831019999999998E-2</v>
      </c>
      <c r="AA2202" s="10">
        <v>7.5171660000000001E-2</v>
      </c>
      <c r="AB2202" s="10">
        <v>5.2282790000000003E-2</v>
      </c>
      <c r="AC2202" s="10">
        <v>6.4099879999999998E-2</v>
      </c>
      <c r="AD2202" s="10">
        <v>3.5205340000000002E-2</v>
      </c>
      <c r="AE2202" s="10">
        <v>4.0233520000000002E-2</v>
      </c>
      <c r="AF2202" s="10">
        <v>2.8643809999999999E-2</v>
      </c>
      <c r="AG2202" s="10">
        <v>2.6903920000000001E-2</v>
      </c>
      <c r="AH2202" s="10">
        <v>4.6644909999999998E-2</v>
      </c>
      <c r="AI2202" s="10">
        <v>5.392653E-2</v>
      </c>
      <c r="AJ2202" s="10">
        <v>1.6394849999999999E-2</v>
      </c>
      <c r="AK2202" s="4">
        <v>1.5215950000000001E-2</v>
      </c>
    </row>
    <row r="2203" spans="3:37" s="34" customFormat="1" x14ac:dyDescent="0.2">
      <c r="C2203" s="3">
        <v>-23.877673999999999</v>
      </c>
      <c r="D2203" s="4">
        <v>0.19814599999999999</v>
      </c>
      <c r="E2203" s="10"/>
      <c r="F2203" s="10"/>
      <c r="G2203" s="3">
        <v>439.4</v>
      </c>
      <c r="H2203" s="10">
        <v>0.29300823999999998</v>
      </c>
      <c r="I2203" s="10">
        <v>0.29032511</v>
      </c>
      <c r="J2203" s="10">
        <v>0.29742511999999999</v>
      </c>
      <c r="K2203" s="10">
        <v>0.29376132999999999</v>
      </c>
      <c r="L2203" s="10">
        <v>0.27589551000000001</v>
      </c>
      <c r="M2203" s="10">
        <v>0.27618309000000002</v>
      </c>
      <c r="N2203" s="10">
        <v>0.27523417</v>
      </c>
      <c r="O2203" s="10">
        <v>0.28122274000000003</v>
      </c>
      <c r="P2203" s="10">
        <v>0.20487332999999999</v>
      </c>
      <c r="Q2203" s="10">
        <v>0.21079096</v>
      </c>
      <c r="R2203" s="10">
        <v>0.25825419999999999</v>
      </c>
      <c r="S2203" s="10">
        <v>0.26274176999999999</v>
      </c>
      <c r="T2203" s="10">
        <v>0.13024828999999999</v>
      </c>
      <c r="U2203" s="10">
        <v>0.13530017999999999</v>
      </c>
      <c r="V2203" s="39"/>
      <c r="W2203" s="10">
        <v>439.4</v>
      </c>
      <c r="X2203" s="10">
        <v>6.1651350000000001E-2</v>
      </c>
      <c r="Y2203" s="10">
        <v>7.9889150000000006E-2</v>
      </c>
      <c r="Z2203" s="10">
        <v>5.8589229999999999E-2</v>
      </c>
      <c r="AA2203" s="10">
        <v>7.5102180000000004E-2</v>
      </c>
      <c r="AB2203" s="10">
        <v>5.2474979999999997E-2</v>
      </c>
      <c r="AC2203" s="10">
        <v>6.4040639999999996E-2</v>
      </c>
      <c r="AD2203" s="10">
        <v>3.4625019999999999E-2</v>
      </c>
      <c r="AE2203" s="10">
        <v>4.0196330000000002E-2</v>
      </c>
      <c r="AF2203" s="10">
        <v>2.869029E-2</v>
      </c>
      <c r="AG2203" s="10">
        <v>2.6879050000000002E-2</v>
      </c>
      <c r="AH2203" s="10">
        <v>4.6380850000000001E-2</v>
      </c>
      <c r="AI2203" s="10">
        <v>5.3876689999999998E-2</v>
      </c>
      <c r="AJ2203" s="10">
        <v>1.579788E-2</v>
      </c>
      <c r="AK2203" s="4">
        <v>1.5201879999999999E-2</v>
      </c>
    </row>
    <row r="2204" spans="3:37" s="34" customFormat="1" x14ac:dyDescent="0.2">
      <c r="C2204" s="3">
        <v>-23.875675000000001</v>
      </c>
      <c r="D2204" s="4">
        <v>0.19714799999999999</v>
      </c>
      <c r="E2204" s="10"/>
      <c r="F2204" s="10"/>
      <c r="G2204" s="3">
        <v>439.6</v>
      </c>
      <c r="H2204" s="10">
        <v>0.29349729000000002</v>
      </c>
      <c r="I2204" s="10">
        <v>0.29032467000000001</v>
      </c>
      <c r="J2204" s="10">
        <v>0.29730246999999999</v>
      </c>
      <c r="K2204" s="10">
        <v>0.29376089</v>
      </c>
      <c r="L2204" s="10">
        <v>0.27658877999999998</v>
      </c>
      <c r="M2204" s="10">
        <v>0.27618268000000001</v>
      </c>
      <c r="N2204" s="10">
        <v>0.27559487999999999</v>
      </c>
      <c r="O2204" s="10">
        <v>0.28122232000000003</v>
      </c>
      <c r="P2204" s="10">
        <v>0.20509643999999999</v>
      </c>
      <c r="Q2204" s="10">
        <v>0.21079065</v>
      </c>
      <c r="R2204" s="10">
        <v>0.25794244999999999</v>
      </c>
      <c r="S2204" s="10">
        <v>0.26274138000000002</v>
      </c>
      <c r="T2204" s="10">
        <v>0.13034568999999999</v>
      </c>
      <c r="U2204" s="10">
        <v>0.13529996999999999</v>
      </c>
      <c r="V2204" s="39"/>
      <c r="W2204" s="10">
        <v>439.6</v>
      </c>
      <c r="X2204" s="10">
        <v>6.1741539999999998E-2</v>
      </c>
      <c r="Y2204" s="10">
        <v>7.9815319999999995E-2</v>
      </c>
      <c r="Z2204" s="10">
        <v>5.8639919999999998E-2</v>
      </c>
      <c r="AA2204" s="10">
        <v>7.5032769999999999E-2</v>
      </c>
      <c r="AB2204" s="10">
        <v>5.2505700000000002E-2</v>
      </c>
      <c r="AC2204" s="10">
        <v>6.3981440000000001E-2</v>
      </c>
      <c r="AD2204" s="10">
        <v>3.5070879999999999E-2</v>
      </c>
      <c r="AE2204" s="10">
        <v>4.0159180000000003E-2</v>
      </c>
      <c r="AF2204" s="10">
        <v>2.862961E-2</v>
      </c>
      <c r="AG2204" s="10">
        <v>2.685421E-2</v>
      </c>
      <c r="AH2204" s="10">
        <v>4.6551889999999999E-2</v>
      </c>
      <c r="AI2204" s="10">
        <v>5.3826890000000002E-2</v>
      </c>
      <c r="AJ2204" s="10">
        <v>1.5207419999999999E-2</v>
      </c>
      <c r="AK2204" s="4">
        <v>1.5187829999999999E-2</v>
      </c>
    </row>
    <row r="2205" spans="3:37" s="34" customFormat="1" x14ac:dyDescent="0.2">
      <c r="C2205" s="3">
        <v>-23.873674000000001</v>
      </c>
      <c r="D2205" s="4">
        <v>0.19600100000000001</v>
      </c>
      <c r="E2205" s="10"/>
      <c r="F2205" s="10"/>
      <c r="G2205" s="3">
        <v>439.8</v>
      </c>
      <c r="H2205" s="10">
        <v>0.29335536000000001</v>
      </c>
      <c r="I2205" s="10">
        <v>0.29032424000000001</v>
      </c>
      <c r="J2205" s="10">
        <v>0.29768009000000001</v>
      </c>
      <c r="K2205" s="10">
        <v>0.29376045000000001</v>
      </c>
      <c r="L2205" s="10">
        <v>0.27690295999999998</v>
      </c>
      <c r="M2205" s="10">
        <v>0.27618226000000001</v>
      </c>
      <c r="N2205" s="10">
        <v>0.27608616000000002</v>
      </c>
      <c r="O2205" s="10">
        <v>0.28122190000000002</v>
      </c>
      <c r="P2205" s="10">
        <v>0.20549595000000001</v>
      </c>
      <c r="Q2205" s="10">
        <v>0.21079033</v>
      </c>
      <c r="R2205" s="10">
        <v>0.25834317000000001</v>
      </c>
      <c r="S2205" s="10">
        <v>0.26274099000000001</v>
      </c>
      <c r="T2205" s="10">
        <v>0.13116335000000001</v>
      </c>
      <c r="U2205" s="10">
        <v>0.13529977000000001</v>
      </c>
      <c r="V2205" s="39"/>
      <c r="W2205" s="10">
        <v>439.8</v>
      </c>
      <c r="X2205" s="10">
        <v>6.227361E-2</v>
      </c>
      <c r="Y2205" s="10">
        <v>7.974154E-2</v>
      </c>
      <c r="Z2205" s="10">
        <v>5.8042709999999997E-2</v>
      </c>
      <c r="AA2205" s="10">
        <v>7.4963420000000003E-2</v>
      </c>
      <c r="AB2205" s="10">
        <v>5.2955139999999998E-2</v>
      </c>
      <c r="AC2205" s="10">
        <v>6.3922309999999996E-2</v>
      </c>
      <c r="AD2205" s="10">
        <v>3.5413800000000002E-2</v>
      </c>
      <c r="AE2205" s="10">
        <v>4.0122060000000001E-2</v>
      </c>
      <c r="AF2205" s="10">
        <v>2.8482420000000001E-2</v>
      </c>
      <c r="AG2205" s="10">
        <v>2.6829390000000002E-2</v>
      </c>
      <c r="AH2205" s="10">
        <v>4.5919410000000001E-2</v>
      </c>
      <c r="AI2205" s="10">
        <v>5.3777140000000001E-2</v>
      </c>
      <c r="AJ2205" s="10">
        <v>1.510772E-2</v>
      </c>
      <c r="AK2205" s="4">
        <v>1.517379E-2</v>
      </c>
    </row>
    <row r="2206" spans="3:37" s="34" customFormat="1" x14ac:dyDescent="0.2">
      <c r="C2206" s="3">
        <v>-23.871675</v>
      </c>
      <c r="D2206" s="4">
        <v>0.19733500000000001</v>
      </c>
      <c r="E2206" s="10"/>
      <c r="F2206" s="10"/>
      <c r="G2206" s="3">
        <v>440</v>
      </c>
      <c r="H2206" s="10">
        <v>0.29370707000000001</v>
      </c>
      <c r="I2206" s="10">
        <v>0.29032380000000002</v>
      </c>
      <c r="J2206" s="10">
        <v>0.29792083000000003</v>
      </c>
      <c r="K2206" s="10">
        <v>0.29376001000000002</v>
      </c>
      <c r="L2206" s="10">
        <v>0.27677318000000001</v>
      </c>
      <c r="M2206" s="10">
        <v>0.27618185000000001</v>
      </c>
      <c r="N2206" s="10">
        <v>0.27693646999999999</v>
      </c>
      <c r="O2206" s="10">
        <v>0.28122148000000002</v>
      </c>
      <c r="P2206" s="10">
        <v>0.20520467000000001</v>
      </c>
      <c r="Q2206" s="10">
        <v>0.21079001999999999</v>
      </c>
      <c r="R2206" s="10">
        <v>0.25876130000000003</v>
      </c>
      <c r="S2206" s="10">
        <v>0.26274059</v>
      </c>
      <c r="T2206" s="10">
        <v>0.13135062</v>
      </c>
      <c r="U2206" s="10">
        <v>0.13529957000000001</v>
      </c>
      <c r="V2206" s="39"/>
      <c r="W2206" s="10">
        <v>440</v>
      </c>
      <c r="X2206" s="10">
        <v>6.1636530000000002E-2</v>
      </c>
      <c r="Y2206" s="10">
        <v>7.9667840000000004E-2</v>
      </c>
      <c r="Z2206" s="10">
        <v>5.7690539999999998E-2</v>
      </c>
      <c r="AA2206" s="10">
        <v>7.4894130000000003E-2</v>
      </c>
      <c r="AB2206" s="10">
        <v>5.2698679999999998E-2</v>
      </c>
      <c r="AC2206" s="10">
        <v>6.3863229999999993E-2</v>
      </c>
      <c r="AD2206" s="10">
        <v>3.4600270000000002E-2</v>
      </c>
      <c r="AE2206" s="10">
        <v>4.0084979999999999E-2</v>
      </c>
      <c r="AF2206" s="10">
        <v>2.8158229999999999E-2</v>
      </c>
      <c r="AG2206" s="10">
        <v>2.680459E-2</v>
      </c>
      <c r="AH2206" s="10">
        <v>4.573004E-2</v>
      </c>
      <c r="AI2206" s="10">
        <v>5.3727440000000001E-2</v>
      </c>
      <c r="AJ2206" s="10">
        <v>1.483578E-2</v>
      </c>
      <c r="AK2206" s="4">
        <v>1.5159769999999999E-2</v>
      </c>
    </row>
    <row r="2207" spans="3:37" s="34" customFormat="1" x14ac:dyDescent="0.2">
      <c r="C2207" s="3">
        <v>-23.869675000000001</v>
      </c>
      <c r="D2207" s="4">
        <v>0.198431</v>
      </c>
      <c r="E2207" s="10"/>
      <c r="F2207" s="10"/>
      <c r="G2207" s="3">
        <v>440.2</v>
      </c>
      <c r="H2207" s="10">
        <v>0.29343330000000001</v>
      </c>
      <c r="I2207" s="10">
        <v>0.29032337000000003</v>
      </c>
      <c r="J2207" s="10">
        <v>0.29789932000000002</v>
      </c>
      <c r="K2207" s="10">
        <v>0.29375957000000003</v>
      </c>
      <c r="L2207" s="10">
        <v>0.27664098999999998</v>
      </c>
      <c r="M2207" s="10">
        <v>0.27618144</v>
      </c>
      <c r="N2207" s="10">
        <v>0.27668683999999999</v>
      </c>
      <c r="O2207" s="10">
        <v>0.28122104999999997</v>
      </c>
      <c r="P2207" s="10">
        <v>0.20554826000000001</v>
      </c>
      <c r="Q2207" s="10">
        <v>0.2107897</v>
      </c>
      <c r="R2207" s="10">
        <v>0.25849303000000001</v>
      </c>
      <c r="S2207" s="10">
        <v>0.26274019999999998</v>
      </c>
      <c r="T2207" s="10">
        <v>0.13146442</v>
      </c>
      <c r="U2207" s="10">
        <v>0.13529937</v>
      </c>
      <c r="V2207" s="39"/>
      <c r="W2207" s="10">
        <v>440.2</v>
      </c>
      <c r="X2207" s="10">
        <v>6.0926899999999999E-2</v>
      </c>
      <c r="Y2207" s="10">
        <v>7.9594209999999999E-2</v>
      </c>
      <c r="Z2207" s="10">
        <v>5.6732159999999997E-2</v>
      </c>
      <c r="AA2207" s="10">
        <v>7.4824909999999994E-2</v>
      </c>
      <c r="AB2207" s="10">
        <v>5.2377880000000002E-2</v>
      </c>
      <c r="AC2207" s="10">
        <v>6.3804200000000005E-2</v>
      </c>
      <c r="AD2207" s="10">
        <v>3.41442E-2</v>
      </c>
      <c r="AE2207" s="10">
        <v>4.0047930000000002E-2</v>
      </c>
      <c r="AF2207" s="10">
        <v>2.7254230000000001E-2</v>
      </c>
      <c r="AG2207" s="10">
        <v>2.6779819999999999E-2</v>
      </c>
      <c r="AH2207" s="10">
        <v>4.5333859999999997E-2</v>
      </c>
      <c r="AI2207" s="10">
        <v>5.3677780000000001E-2</v>
      </c>
      <c r="AJ2207" s="10">
        <v>1.435287E-2</v>
      </c>
      <c r="AK2207" s="4">
        <v>1.5145759999999999E-2</v>
      </c>
    </row>
    <row r="2208" spans="3:37" s="34" customFormat="1" x14ac:dyDescent="0.2">
      <c r="C2208" s="3">
        <v>-23.867675999999999</v>
      </c>
      <c r="D2208" s="4">
        <v>0.20055100000000001</v>
      </c>
      <c r="E2208" s="10"/>
      <c r="F2208" s="10"/>
      <c r="G2208" s="3">
        <v>440.4</v>
      </c>
      <c r="H2208" s="10">
        <v>0.29261816000000002</v>
      </c>
      <c r="I2208" s="10">
        <v>0.29032292999999998</v>
      </c>
      <c r="J2208" s="10">
        <v>0.29803882999999998</v>
      </c>
      <c r="K2208" s="10">
        <v>0.29375912999999998</v>
      </c>
      <c r="L2208" s="10">
        <v>0.27660635</v>
      </c>
      <c r="M2208" s="10">
        <v>0.27618102</v>
      </c>
      <c r="N2208" s="10">
        <v>0.27673417</v>
      </c>
      <c r="O2208" s="10">
        <v>0.28122063000000003</v>
      </c>
      <c r="P2208" s="10">
        <v>0.20569149</v>
      </c>
      <c r="Q2208" s="10">
        <v>0.21078938999999999</v>
      </c>
      <c r="R2208" s="10">
        <v>0.25811953999999998</v>
      </c>
      <c r="S2208" s="10">
        <v>0.26273981000000002</v>
      </c>
      <c r="T2208" s="10">
        <v>0.1320142</v>
      </c>
      <c r="U2208" s="10">
        <v>0.13529916</v>
      </c>
      <c r="V2208" s="39"/>
      <c r="W2208" s="10">
        <v>440.4</v>
      </c>
      <c r="X2208" s="10">
        <v>6.0611289999999998E-2</v>
      </c>
      <c r="Y2208" s="10">
        <v>7.9520640000000004E-2</v>
      </c>
      <c r="Z2208" s="10">
        <v>5.6408840000000002E-2</v>
      </c>
      <c r="AA2208" s="10">
        <v>7.4755749999999996E-2</v>
      </c>
      <c r="AB2208" s="10">
        <v>5.2213240000000001E-2</v>
      </c>
      <c r="AC2208" s="10">
        <v>6.374523E-2</v>
      </c>
      <c r="AD2208" s="10">
        <v>3.4106579999999997E-2</v>
      </c>
      <c r="AE2208" s="10">
        <v>4.0010909999999997E-2</v>
      </c>
      <c r="AF2208" s="10">
        <v>2.6313900000000001E-2</v>
      </c>
      <c r="AG2208" s="10">
        <v>2.6755060000000001E-2</v>
      </c>
      <c r="AH2208" s="10">
        <v>4.530675E-2</v>
      </c>
      <c r="AI2208" s="10">
        <v>5.3628170000000003E-2</v>
      </c>
      <c r="AJ2208" s="10">
        <v>1.507679E-2</v>
      </c>
      <c r="AK2208" s="4">
        <v>1.5131759999999999E-2</v>
      </c>
    </row>
    <row r="2209" spans="3:37" s="34" customFormat="1" x14ac:dyDescent="0.2">
      <c r="C2209" s="3">
        <v>-23.865677000000002</v>
      </c>
      <c r="D2209" s="4">
        <v>0.20280500000000001</v>
      </c>
      <c r="E2209" s="10"/>
      <c r="F2209" s="10"/>
      <c r="G2209" s="3">
        <v>440.6</v>
      </c>
      <c r="H2209" s="10">
        <v>0.29281980000000002</v>
      </c>
      <c r="I2209" s="10">
        <v>0.29032249999999998</v>
      </c>
      <c r="J2209" s="10">
        <v>0.29779845999999999</v>
      </c>
      <c r="K2209" s="10">
        <v>0.29375868999999999</v>
      </c>
      <c r="L2209" s="10">
        <v>0.27629569999999998</v>
      </c>
      <c r="M2209" s="10">
        <v>0.27618060999999999</v>
      </c>
      <c r="N2209" s="10">
        <v>0.27659105</v>
      </c>
      <c r="O2209" s="10">
        <v>0.28122021000000003</v>
      </c>
      <c r="P2209" s="10">
        <v>0.20557943000000001</v>
      </c>
      <c r="Q2209" s="10">
        <v>0.21078907</v>
      </c>
      <c r="R2209" s="10">
        <v>0.25780703999999999</v>
      </c>
      <c r="S2209" s="10">
        <v>0.26273941000000001</v>
      </c>
      <c r="T2209" s="10">
        <v>0.13215645000000001</v>
      </c>
      <c r="U2209" s="10">
        <v>0.13529896</v>
      </c>
      <c r="V2209" s="39"/>
      <c r="W2209" s="10">
        <v>440.6</v>
      </c>
      <c r="X2209" s="10">
        <v>6.140048E-2</v>
      </c>
      <c r="Y2209" s="10">
        <v>7.9447139999999999E-2</v>
      </c>
      <c r="Z2209" s="10">
        <v>5.6501660000000002E-2</v>
      </c>
      <c r="AA2209" s="10">
        <v>7.4686660000000002E-2</v>
      </c>
      <c r="AB2209" s="10">
        <v>5.2684759999999997E-2</v>
      </c>
      <c r="AC2209" s="10">
        <v>6.3686309999999996E-2</v>
      </c>
      <c r="AD2209" s="10">
        <v>3.4499740000000001E-2</v>
      </c>
      <c r="AE2209" s="10">
        <v>3.9973929999999998E-2</v>
      </c>
      <c r="AF2209" s="10">
        <v>2.569799E-2</v>
      </c>
      <c r="AG2209" s="10">
        <v>2.673033E-2</v>
      </c>
      <c r="AH2209" s="10">
        <v>4.525701E-2</v>
      </c>
      <c r="AI2209" s="10">
        <v>5.3578599999999997E-2</v>
      </c>
      <c r="AJ2209" s="10">
        <v>1.5254159999999999E-2</v>
      </c>
      <c r="AK2209" s="4">
        <v>1.5117770000000001E-2</v>
      </c>
    </row>
    <row r="2210" spans="3:37" s="34" customFormat="1" x14ac:dyDescent="0.2">
      <c r="C2210" s="3">
        <v>-23.863678</v>
      </c>
      <c r="D2210" s="4">
        <v>0.201958</v>
      </c>
      <c r="E2210" s="10"/>
      <c r="F2210" s="10"/>
      <c r="G2210" s="3">
        <v>440.8</v>
      </c>
      <c r="H2210" s="10">
        <v>0.29272046000000002</v>
      </c>
      <c r="I2210" s="10">
        <v>0.29032206999999999</v>
      </c>
      <c r="J2210" s="10">
        <v>0.29819140999999999</v>
      </c>
      <c r="K2210" s="10">
        <v>0.29375825</v>
      </c>
      <c r="L2210" s="10">
        <v>0.27635810999999999</v>
      </c>
      <c r="M2210" s="10">
        <v>0.27618018999999999</v>
      </c>
      <c r="N2210" s="10">
        <v>0.27624854999999998</v>
      </c>
      <c r="O2210" s="10">
        <v>0.28121979000000003</v>
      </c>
      <c r="P2210" s="10">
        <v>0.20553883000000001</v>
      </c>
      <c r="Q2210" s="10">
        <v>0.21078875</v>
      </c>
      <c r="R2210" s="10">
        <v>0.25832862000000001</v>
      </c>
      <c r="S2210" s="10">
        <v>0.26273901999999999</v>
      </c>
      <c r="T2210" s="10">
        <v>0.13310574</v>
      </c>
      <c r="U2210" s="10">
        <v>0.13529875999999999</v>
      </c>
      <c r="V2210" s="39"/>
      <c r="W2210" s="10">
        <v>440.8</v>
      </c>
      <c r="X2210" s="10">
        <v>6.1103739999999997E-2</v>
      </c>
      <c r="Y2210" s="10">
        <v>7.937371E-2</v>
      </c>
      <c r="Z2210" s="10">
        <v>5.6365169999999999E-2</v>
      </c>
      <c r="AA2210" s="10">
        <v>7.4617630000000004E-2</v>
      </c>
      <c r="AB2210" s="10">
        <v>5.2646800000000001E-2</v>
      </c>
      <c r="AC2210" s="10">
        <v>6.3627450000000002E-2</v>
      </c>
      <c r="AD2210" s="10">
        <v>3.43836E-2</v>
      </c>
      <c r="AE2210" s="10">
        <v>3.9936979999999997E-2</v>
      </c>
      <c r="AF2210" s="10">
        <v>2.5615289999999999E-2</v>
      </c>
      <c r="AG2210" s="10">
        <v>2.6705630000000001E-2</v>
      </c>
      <c r="AH2210" s="10">
        <v>4.522139E-2</v>
      </c>
      <c r="AI2210" s="10">
        <v>5.352908E-2</v>
      </c>
      <c r="AJ2210" s="10">
        <v>1.518769E-2</v>
      </c>
      <c r="AK2210" s="4">
        <v>1.5103800000000001E-2</v>
      </c>
    </row>
    <row r="2211" spans="3:37" s="34" customFormat="1" x14ac:dyDescent="0.2">
      <c r="C2211" s="3">
        <v>-23.861677</v>
      </c>
      <c r="D2211" s="4">
        <v>0.200488</v>
      </c>
      <c r="E2211" s="10"/>
      <c r="F2211" s="10"/>
      <c r="G2211" s="3">
        <v>441</v>
      </c>
      <c r="H2211" s="10">
        <v>0.29204436</v>
      </c>
      <c r="I2211" s="10">
        <v>0.29032163</v>
      </c>
      <c r="J2211" s="10">
        <v>0.29680015999999998</v>
      </c>
      <c r="K2211" s="10">
        <v>0.29375781000000001</v>
      </c>
      <c r="L2211" s="10">
        <v>0.27554578000000002</v>
      </c>
      <c r="M2211" s="10">
        <v>0.27617977999999999</v>
      </c>
      <c r="N2211" s="10">
        <v>0.27467656000000001</v>
      </c>
      <c r="O2211" s="10">
        <v>0.28121937000000002</v>
      </c>
      <c r="P2211" s="10">
        <v>0.20565912</v>
      </c>
      <c r="Q2211" s="10">
        <v>0.21078843999999999</v>
      </c>
      <c r="R2211" s="10">
        <v>0.25768461999999998</v>
      </c>
      <c r="S2211" s="10">
        <v>0.26273862999999997</v>
      </c>
      <c r="T2211" s="10">
        <v>0.13294949</v>
      </c>
      <c r="U2211" s="10">
        <v>0.13529856000000001</v>
      </c>
      <c r="V2211" s="39"/>
      <c r="W2211" s="10">
        <v>441</v>
      </c>
      <c r="X2211" s="10">
        <v>6.1482250000000002E-2</v>
      </c>
      <c r="Y2211" s="10">
        <v>7.9300350000000006E-2</v>
      </c>
      <c r="Z2211" s="10">
        <v>5.6170779999999997E-2</v>
      </c>
      <c r="AA2211" s="10">
        <v>7.4548660000000003E-2</v>
      </c>
      <c r="AB2211" s="10">
        <v>5.2546750000000003E-2</v>
      </c>
      <c r="AC2211" s="10">
        <v>6.3568639999999996E-2</v>
      </c>
      <c r="AD2211" s="10">
        <v>3.4791099999999998E-2</v>
      </c>
      <c r="AE2211" s="10">
        <v>3.9900070000000003E-2</v>
      </c>
      <c r="AF2211" s="10">
        <v>2.5157309999999999E-2</v>
      </c>
      <c r="AG2211" s="10">
        <v>2.6680949999999998E-2</v>
      </c>
      <c r="AH2211" s="10">
        <v>4.4623210000000003E-2</v>
      </c>
      <c r="AI2211" s="10">
        <v>5.3479600000000002E-2</v>
      </c>
      <c r="AJ2211" s="10">
        <v>1.519298E-2</v>
      </c>
      <c r="AK2211" s="4">
        <v>1.508984E-2</v>
      </c>
    </row>
    <row r="2212" spans="3:37" s="34" customFormat="1" x14ac:dyDescent="0.2">
      <c r="C2212" s="3">
        <v>-23.859677999999999</v>
      </c>
      <c r="D2212" s="4">
        <v>0.19861999999999999</v>
      </c>
      <c r="E2212" s="10"/>
      <c r="F2212" s="10"/>
      <c r="G2212" s="3">
        <v>441.2</v>
      </c>
      <c r="H2212" s="10">
        <v>0.29195802999999998</v>
      </c>
      <c r="I2212" s="10">
        <v>0.2903212</v>
      </c>
      <c r="J2212" s="10">
        <v>0.29671083999999998</v>
      </c>
      <c r="K2212" s="10">
        <v>0.29375737000000002</v>
      </c>
      <c r="L2212" s="10">
        <v>0.27608294</v>
      </c>
      <c r="M2212" s="10">
        <v>0.27617936999999998</v>
      </c>
      <c r="N2212" s="10">
        <v>0.27456622000000003</v>
      </c>
      <c r="O2212" s="10">
        <v>0.28121895000000002</v>
      </c>
      <c r="P2212" s="10">
        <v>0.20607765</v>
      </c>
      <c r="Q2212" s="10">
        <v>0.21078812</v>
      </c>
      <c r="R2212" s="10">
        <v>0.25763355999999998</v>
      </c>
      <c r="S2212" s="10">
        <v>0.26273823000000002</v>
      </c>
      <c r="T2212" s="10">
        <v>0.13295703</v>
      </c>
      <c r="U2212" s="10">
        <v>0.13529835000000001</v>
      </c>
      <c r="V2212" s="39"/>
      <c r="W2212" s="10">
        <v>441.2</v>
      </c>
      <c r="X2212" s="10">
        <v>6.1912250000000002E-2</v>
      </c>
      <c r="Y2212" s="10">
        <v>7.9227049999999993E-2</v>
      </c>
      <c r="Z2212" s="10">
        <v>5.6245400000000001E-2</v>
      </c>
      <c r="AA2212" s="10">
        <v>7.4479760000000006E-2</v>
      </c>
      <c r="AB2212" s="10">
        <v>5.244646E-2</v>
      </c>
      <c r="AC2212" s="10">
        <v>6.3509880000000005E-2</v>
      </c>
      <c r="AD2212" s="10">
        <v>3.514697E-2</v>
      </c>
      <c r="AE2212" s="10">
        <v>3.986319E-2</v>
      </c>
      <c r="AF2212" s="10">
        <v>2.5221560000000001E-2</v>
      </c>
      <c r="AG2212" s="10">
        <v>2.6656280000000001E-2</v>
      </c>
      <c r="AH2212" s="10">
        <v>4.5021770000000003E-2</v>
      </c>
      <c r="AI2212" s="10">
        <v>5.3430169999999999E-2</v>
      </c>
      <c r="AJ2212" s="10">
        <v>1.5535449999999999E-2</v>
      </c>
      <c r="AK2212" s="4">
        <v>1.507589E-2</v>
      </c>
    </row>
    <row r="2213" spans="3:37" s="34" customFormat="1" x14ac:dyDescent="0.2">
      <c r="C2213" s="3">
        <v>-23.857679000000001</v>
      </c>
      <c r="D2213" s="4">
        <v>0.19892299999999999</v>
      </c>
      <c r="E2213" s="10"/>
      <c r="F2213" s="10"/>
      <c r="G2213" s="3">
        <v>441.4</v>
      </c>
      <c r="H2213" s="10">
        <v>0.29200744000000001</v>
      </c>
      <c r="I2213" s="10">
        <v>0.29032076000000001</v>
      </c>
      <c r="J2213" s="10">
        <v>0.29642184999999999</v>
      </c>
      <c r="K2213" s="10">
        <v>0.29375693000000003</v>
      </c>
      <c r="L2213" s="10">
        <v>0.2755473</v>
      </c>
      <c r="M2213" s="10">
        <v>0.27617894999999998</v>
      </c>
      <c r="N2213" s="10">
        <v>0.27437483000000001</v>
      </c>
      <c r="O2213" s="10">
        <v>0.28121853000000002</v>
      </c>
      <c r="P2213" s="10">
        <v>0.20573654</v>
      </c>
      <c r="Q2213" s="10">
        <v>0.21078780999999999</v>
      </c>
      <c r="R2213" s="10">
        <v>0.25740203</v>
      </c>
      <c r="S2213" s="10">
        <v>0.26273784</v>
      </c>
      <c r="T2213" s="10">
        <v>0.13345942</v>
      </c>
      <c r="U2213" s="10">
        <v>0.13529815000000001</v>
      </c>
      <c r="V2213" s="39"/>
      <c r="W2213" s="10">
        <v>441.4</v>
      </c>
      <c r="X2213" s="10">
        <v>6.2509869999999995E-2</v>
      </c>
      <c r="Y2213" s="10">
        <v>7.9153829999999994E-2</v>
      </c>
      <c r="Z2213" s="10">
        <v>5.7044159999999997E-2</v>
      </c>
      <c r="AA2213" s="10">
        <v>7.4410920000000005E-2</v>
      </c>
      <c r="AB2213" s="10">
        <v>5.2781429999999997E-2</v>
      </c>
      <c r="AC2213" s="10">
        <v>6.3451179999999996E-2</v>
      </c>
      <c r="AD2213" s="10">
        <v>3.5420649999999998E-2</v>
      </c>
      <c r="AE2213" s="10">
        <v>3.9826350000000003E-2</v>
      </c>
      <c r="AF2213" s="10">
        <v>2.561273E-2</v>
      </c>
      <c r="AG2213" s="10">
        <v>2.663165E-2</v>
      </c>
      <c r="AH2213" s="10">
        <v>4.5221079999999997E-2</v>
      </c>
      <c r="AI2213" s="10">
        <v>5.3380789999999997E-2</v>
      </c>
      <c r="AJ2213" s="10">
        <v>1.509038E-2</v>
      </c>
      <c r="AK2213" s="4">
        <v>1.5061959999999999E-2</v>
      </c>
    </row>
    <row r="2214" spans="3:37" s="34" customFormat="1" x14ac:dyDescent="0.2">
      <c r="C2214" s="3">
        <v>-23.855678999999999</v>
      </c>
      <c r="D2214" s="4">
        <v>0.19911599999999999</v>
      </c>
      <c r="E2214" s="10"/>
      <c r="F2214" s="10"/>
      <c r="G2214" s="3">
        <v>441.6</v>
      </c>
      <c r="H2214" s="10">
        <v>0.29186538000000001</v>
      </c>
      <c r="I2214" s="10">
        <v>0.29032033000000002</v>
      </c>
      <c r="J2214" s="10">
        <v>0.29582721000000001</v>
      </c>
      <c r="K2214" s="10">
        <v>0.29375648999999998</v>
      </c>
      <c r="L2214" s="10">
        <v>0.27591104</v>
      </c>
      <c r="M2214" s="10">
        <v>0.27617853999999997</v>
      </c>
      <c r="N2214" s="10">
        <v>0.27474736</v>
      </c>
      <c r="O2214" s="10">
        <v>0.28121811000000002</v>
      </c>
      <c r="P2214" s="10">
        <v>0.20573006999999999</v>
      </c>
      <c r="Q2214" s="10">
        <v>0.21078748999999999</v>
      </c>
      <c r="R2214" s="10">
        <v>0.25761358000000001</v>
      </c>
      <c r="S2214" s="10">
        <v>0.26273744999999998</v>
      </c>
      <c r="T2214" s="10">
        <v>0.13399744</v>
      </c>
      <c r="U2214" s="10">
        <v>0.13529795</v>
      </c>
      <c r="V2214" s="39"/>
      <c r="W2214" s="10">
        <v>441.6</v>
      </c>
      <c r="X2214" s="10">
        <v>6.1665780000000003E-2</v>
      </c>
      <c r="Y2214" s="10">
        <v>7.9080670000000006E-2</v>
      </c>
      <c r="Z2214" s="10">
        <v>5.6737179999999998E-2</v>
      </c>
      <c r="AA2214" s="10">
        <v>7.4342140000000001E-2</v>
      </c>
      <c r="AB2214" s="10">
        <v>5.2097200000000003E-2</v>
      </c>
      <c r="AC2214" s="10">
        <v>6.3392539999999997E-2</v>
      </c>
      <c r="AD2214" s="10">
        <v>3.5360549999999998E-2</v>
      </c>
      <c r="AE2214" s="10">
        <v>3.9789539999999998E-2</v>
      </c>
      <c r="AF2214" s="10">
        <v>2.6006689999999999E-2</v>
      </c>
      <c r="AG2214" s="10">
        <v>2.660703E-2</v>
      </c>
      <c r="AH2214" s="10">
        <v>4.4889619999999998E-2</v>
      </c>
      <c r="AI2214" s="10">
        <v>5.3331450000000002E-2</v>
      </c>
      <c r="AJ2214" s="10">
        <v>1.508076E-2</v>
      </c>
      <c r="AK2214" s="4">
        <v>1.504804E-2</v>
      </c>
    </row>
    <row r="2215" spans="3:37" s="34" customFormat="1" x14ac:dyDescent="0.2">
      <c r="C2215" s="3">
        <v>-23.853680000000001</v>
      </c>
      <c r="D2215" s="4">
        <v>0.19885800000000001</v>
      </c>
      <c r="E2215" s="10"/>
      <c r="F2215" s="10"/>
      <c r="G2215" s="3">
        <v>441.8</v>
      </c>
      <c r="H2215" s="10">
        <v>0.29139746999999999</v>
      </c>
      <c r="I2215" s="10">
        <v>0.29031989000000002</v>
      </c>
      <c r="J2215" s="10">
        <v>0.29628357</v>
      </c>
      <c r="K2215" s="10">
        <v>0.29375604999999999</v>
      </c>
      <c r="L2215" s="10">
        <v>0.27663545</v>
      </c>
      <c r="M2215" s="10">
        <v>0.27617813000000002</v>
      </c>
      <c r="N2215" s="10">
        <v>0.27425709999999998</v>
      </c>
      <c r="O2215" s="10">
        <v>0.28121768000000003</v>
      </c>
      <c r="P2215" s="10">
        <v>0.20574513999999999</v>
      </c>
      <c r="Q2215" s="10">
        <v>0.21078717999999999</v>
      </c>
      <c r="R2215" s="10">
        <v>0.25739073000000001</v>
      </c>
      <c r="S2215" s="10">
        <v>0.26273705000000003</v>
      </c>
      <c r="T2215" s="10">
        <v>0.13377396</v>
      </c>
      <c r="U2215" s="10">
        <v>0.13529774999999999</v>
      </c>
      <c r="V2215" s="39"/>
      <c r="W2215" s="10">
        <v>441.8</v>
      </c>
      <c r="X2215" s="10">
        <v>6.1168319999999998E-2</v>
      </c>
      <c r="Y2215" s="10">
        <v>7.9007579999999994E-2</v>
      </c>
      <c r="Z2215" s="10">
        <v>5.6658409999999999E-2</v>
      </c>
      <c r="AA2215" s="10">
        <v>7.4273430000000001E-2</v>
      </c>
      <c r="AB2215" s="10">
        <v>5.1127569999999997E-2</v>
      </c>
      <c r="AC2215" s="10">
        <v>6.333395E-2</v>
      </c>
      <c r="AD2215" s="10">
        <v>3.5268750000000001E-2</v>
      </c>
      <c r="AE2215" s="10">
        <v>3.9752759999999998E-2</v>
      </c>
      <c r="AF2215" s="10">
        <v>2.5947720000000001E-2</v>
      </c>
      <c r="AG2215" s="10">
        <v>2.6582439999999999E-2</v>
      </c>
      <c r="AH2215" s="10">
        <v>4.4336300000000002E-2</v>
      </c>
      <c r="AI2215" s="10">
        <v>5.3282160000000002E-2</v>
      </c>
      <c r="AJ2215" s="10">
        <v>1.470055E-2</v>
      </c>
      <c r="AK2215" s="4">
        <v>1.503413E-2</v>
      </c>
    </row>
    <row r="2216" spans="3:37" s="34" customFormat="1" x14ac:dyDescent="0.2">
      <c r="C2216" s="3">
        <v>-23.851680999999999</v>
      </c>
      <c r="D2216" s="4">
        <v>0.19857</v>
      </c>
      <c r="E2216" s="10"/>
      <c r="F2216" s="10"/>
      <c r="G2216" s="3">
        <v>442</v>
      </c>
      <c r="H2216" s="10">
        <v>0.29277845000000002</v>
      </c>
      <c r="I2216" s="10">
        <v>0.29031945999999997</v>
      </c>
      <c r="J2216" s="10">
        <v>0.29656685999999999</v>
      </c>
      <c r="K2216" s="10">
        <v>0.29375561</v>
      </c>
      <c r="L2216" s="10">
        <v>0.27741754000000002</v>
      </c>
      <c r="M2216" s="10">
        <v>0.27617771000000002</v>
      </c>
      <c r="N2216" s="10">
        <v>0.27457957</v>
      </c>
      <c r="O2216" s="10">
        <v>0.28121726000000002</v>
      </c>
      <c r="P2216" s="10">
        <v>0.20616778999999999</v>
      </c>
      <c r="Q2216" s="10">
        <v>0.21078685999999999</v>
      </c>
      <c r="R2216" s="10">
        <v>0.25722645999999999</v>
      </c>
      <c r="S2216" s="10">
        <v>0.26273666000000001</v>
      </c>
      <c r="T2216" s="10">
        <v>0.13416812</v>
      </c>
      <c r="U2216" s="10">
        <v>0.13529753999999999</v>
      </c>
      <c r="V2216" s="39"/>
      <c r="W2216" s="10">
        <v>442</v>
      </c>
      <c r="X2216" s="10">
        <v>6.0381490000000003E-2</v>
      </c>
      <c r="Y2216" s="10">
        <v>7.8934550000000006E-2</v>
      </c>
      <c r="Z2216" s="10">
        <v>5.6663539999999998E-2</v>
      </c>
      <c r="AA2216" s="10">
        <v>7.4204779999999998E-2</v>
      </c>
      <c r="AB2216" s="10">
        <v>5.0656439999999997E-2</v>
      </c>
      <c r="AC2216" s="10">
        <v>6.3275410000000004E-2</v>
      </c>
      <c r="AD2216" s="10">
        <v>3.4625860000000001E-2</v>
      </c>
      <c r="AE2216" s="10">
        <v>3.9716019999999998E-2</v>
      </c>
      <c r="AF2216" s="10">
        <v>2.6142970000000001E-2</v>
      </c>
      <c r="AG2216" s="10">
        <v>2.6557870000000001E-2</v>
      </c>
      <c r="AH2216" s="10">
        <v>4.3965820000000003E-2</v>
      </c>
      <c r="AI2216" s="10">
        <v>5.3232910000000001E-2</v>
      </c>
      <c r="AJ2216" s="10">
        <v>1.4519489999999999E-2</v>
      </c>
      <c r="AK2216" s="4">
        <v>1.5020230000000001E-2</v>
      </c>
    </row>
    <row r="2217" spans="3:37" s="34" customFormat="1" x14ac:dyDescent="0.2">
      <c r="C2217" s="3">
        <v>-23.849679999999999</v>
      </c>
      <c r="D2217" s="4">
        <v>0.19878100000000001</v>
      </c>
      <c r="E2217" s="10"/>
      <c r="F2217" s="10"/>
      <c r="G2217" s="3">
        <v>442.2</v>
      </c>
      <c r="H2217" s="10">
        <v>0.29277545999999999</v>
      </c>
      <c r="I2217" s="10">
        <v>0.29031901999999998</v>
      </c>
      <c r="J2217" s="10">
        <v>0.29733846000000003</v>
      </c>
      <c r="K2217" s="10">
        <v>0.29375517000000001</v>
      </c>
      <c r="L2217" s="10">
        <v>0.27700843000000003</v>
      </c>
      <c r="M2217" s="10">
        <v>0.27617730000000001</v>
      </c>
      <c r="N2217" s="10">
        <v>0.27479974000000001</v>
      </c>
      <c r="O2217" s="10">
        <v>0.28121684000000002</v>
      </c>
      <c r="P2217" s="10">
        <v>0.20559416</v>
      </c>
      <c r="Q2217" s="10">
        <v>0.21078653999999999</v>
      </c>
      <c r="R2217" s="10">
        <v>0.25714851</v>
      </c>
      <c r="S2217" s="10">
        <v>0.26273626999999999</v>
      </c>
      <c r="T2217" s="10">
        <v>0.13412925000000001</v>
      </c>
      <c r="U2217" s="10">
        <v>0.13529733999999999</v>
      </c>
      <c r="V2217" s="39"/>
      <c r="W2217" s="10">
        <v>442.2</v>
      </c>
      <c r="X2217" s="10">
        <v>6.0210519999999997E-2</v>
      </c>
      <c r="Y2217" s="10">
        <v>7.8861600000000004E-2</v>
      </c>
      <c r="Z2217" s="10">
        <v>5.6487589999999997E-2</v>
      </c>
      <c r="AA2217" s="10">
        <v>7.4136199999999999E-2</v>
      </c>
      <c r="AB2217" s="10">
        <v>4.9933789999999999E-2</v>
      </c>
      <c r="AC2217" s="10">
        <v>6.3216930000000005E-2</v>
      </c>
      <c r="AD2217" s="10">
        <v>3.4020269999999998E-2</v>
      </c>
      <c r="AE2217" s="10">
        <v>3.9679310000000002E-2</v>
      </c>
      <c r="AF2217" s="10">
        <v>2.6395430000000001E-2</v>
      </c>
      <c r="AG2217" s="10">
        <v>2.6533319999999999E-2</v>
      </c>
      <c r="AH2217" s="10">
        <v>4.3134350000000002E-2</v>
      </c>
      <c r="AI2217" s="10">
        <v>5.3183710000000002E-2</v>
      </c>
      <c r="AJ2217" s="10">
        <v>1.4024470000000001E-2</v>
      </c>
      <c r="AK2217" s="4">
        <v>1.500635E-2</v>
      </c>
    </row>
    <row r="2218" spans="3:37" s="34" customFormat="1" x14ac:dyDescent="0.2">
      <c r="C2218" s="3">
        <v>-23.847681000000001</v>
      </c>
      <c r="D2218" s="4">
        <v>0.20177100000000001</v>
      </c>
      <c r="E2218" s="10"/>
      <c r="F2218" s="10"/>
      <c r="G2218" s="3">
        <v>442.4</v>
      </c>
      <c r="H2218" s="10">
        <v>0.29192126000000002</v>
      </c>
      <c r="I2218" s="10">
        <v>0.29031858999999999</v>
      </c>
      <c r="J2218" s="10">
        <v>0.29713668999999998</v>
      </c>
      <c r="K2218" s="10">
        <v>0.29375473000000002</v>
      </c>
      <c r="L2218" s="10">
        <v>0.27733235000000001</v>
      </c>
      <c r="M2218" s="10">
        <v>0.27617689000000001</v>
      </c>
      <c r="N2218" s="10">
        <v>0.27442013999999998</v>
      </c>
      <c r="O2218" s="10">
        <v>0.28121642000000002</v>
      </c>
      <c r="P2218" s="10">
        <v>0.20550914000000001</v>
      </c>
      <c r="Q2218" s="10">
        <v>0.21078622999999999</v>
      </c>
      <c r="R2218" s="10">
        <v>0.25725172000000002</v>
      </c>
      <c r="S2218" s="10">
        <v>0.26273586999999998</v>
      </c>
      <c r="T2218" s="10">
        <v>0.13375508</v>
      </c>
      <c r="U2218" s="10">
        <v>0.13529714000000001</v>
      </c>
      <c r="V2218" s="39"/>
      <c r="W2218" s="10">
        <v>442.4</v>
      </c>
      <c r="X2218" s="10">
        <v>5.9728749999999997E-2</v>
      </c>
      <c r="Y2218" s="10">
        <v>7.8788709999999998E-2</v>
      </c>
      <c r="Z2218" s="10">
        <v>5.660333E-2</v>
      </c>
      <c r="AA2218" s="10">
        <v>7.4067670000000002E-2</v>
      </c>
      <c r="AB2218" s="10">
        <v>4.8861889999999998E-2</v>
      </c>
      <c r="AC2218" s="10">
        <v>6.3158500000000006E-2</v>
      </c>
      <c r="AD2218" s="10">
        <v>3.3442609999999998E-2</v>
      </c>
      <c r="AE2218" s="10">
        <v>3.964264E-2</v>
      </c>
      <c r="AF2218" s="10">
        <v>2.6369199999999999E-2</v>
      </c>
      <c r="AG2218" s="10">
        <v>2.6508799999999999E-2</v>
      </c>
      <c r="AH2218" s="10">
        <v>4.2650609999999999E-2</v>
      </c>
      <c r="AI2218" s="10">
        <v>5.3134550000000003E-2</v>
      </c>
      <c r="AJ2218" s="10">
        <v>1.387062E-2</v>
      </c>
      <c r="AK2218" s="4">
        <v>1.4992480000000001E-2</v>
      </c>
    </row>
    <row r="2219" spans="3:37" s="34" customFormat="1" x14ac:dyDescent="0.2">
      <c r="C2219" s="3">
        <v>-23.845682</v>
      </c>
      <c r="D2219" s="4">
        <v>0.20288700000000001</v>
      </c>
      <c r="E2219" s="10"/>
      <c r="F2219" s="10"/>
      <c r="G2219" s="3">
        <v>442.6</v>
      </c>
      <c r="H2219" s="10">
        <v>0.29192424</v>
      </c>
      <c r="I2219" s="10">
        <v>0.29031815</v>
      </c>
      <c r="J2219" s="10">
        <v>0.29741946000000002</v>
      </c>
      <c r="K2219" s="10">
        <v>0.29375428999999997</v>
      </c>
      <c r="L2219" s="10">
        <v>0.27781366000000002</v>
      </c>
      <c r="M2219" s="10">
        <v>0.27617647000000001</v>
      </c>
      <c r="N2219" s="10">
        <v>0.27411669999999999</v>
      </c>
      <c r="O2219" s="10">
        <v>0.28121600000000002</v>
      </c>
      <c r="P2219" s="10">
        <v>0.20578868</v>
      </c>
      <c r="Q2219" s="10">
        <v>0.21078590999999999</v>
      </c>
      <c r="R2219" s="10">
        <v>0.25734532999999998</v>
      </c>
      <c r="S2219" s="10">
        <v>0.26273548000000002</v>
      </c>
      <c r="T2219" s="10">
        <v>0.13325053000000001</v>
      </c>
      <c r="U2219" s="10">
        <v>0.13529693000000001</v>
      </c>
      <c r="V2219" s="39"/>
      <c r="W2219" s="10">
        <v>442.6</v>
      </c>
      <c r="X2219" s="10">
        <v>6.0547450000000003E-2</v>
      </c>
      <c r="Y2219" s="10">
        <v>7.8715880000000002E-2</v>
      </c>
      <c r="Z2219" s="10">
        <v>5.7131750000000002E-2</v>
      </c>
      <c r="AA2219" s="10">
        <v>7.3999220000000004E-2</v>
      </c>
      <c r="AB2219" s="10">
        <v>4.87135E-2</v>
      </c>
      <c r="AC2219" s="10">
        <v>6.3100119999999996E-2</v>
      </c>
      <c r="AD2219" s="10">
        <v>3.3870579999999997E-2</v>
      </c>
      <c r="AE2219" s="10">
        <v>3.9606000000000002E-2</v>
      </c>
      <c r="AF2219" s="10">
        <v>2.665764E-2</v>
      </c>
      <c r="AG2219" s="10">
        <v>2.6484299999999999E-2</v>
      </c>
      <c r="AH2219" s="10">
        <v>4.2737810000000001E-2</v>
      </c>
      <c r="AI2219" s="10">
        <v>5.3085439999999998E-2</v>
      </c>
      <c r="AJ2219" s="10">
        <v>1.4209400000000001E-2</v>
      </c>
      <c r="AK2219" s="4">
        <v>1.497862E-2</v>
      </c>
    </row>
    <row r="2220" spans="3:37" s="34" customFormat="1" x14ac:dyDescent="0.2">
      <c r="C2220" s="3">
        <v>-23.843681</v>
      </c>
      <c r="D2220" s="4">
        <v>0.20206399999999999</v>
      </c>
      <c r="E2220" s="10"/>
      <c r="F2220" s="10"/>
      <c r="G2220" s="3">
        <v>442.8</v>
      </c>
      <c r="H2220" s="10">
        <v>0.29267957</v>
      </c>
      <c r="I2220" s="10">
        <v>0.29031772</v>
      </c>
      <c r="J2220" s="10">
        <v>0.29846102000000002</v>
      </c>
      <c r="K2220" s="10">
        <v>0.29375384999999998</v>
      </c>
      <c r="L2220" s="10">
        <v>0.27799918000000001</v>
      </c>
      <c r="M2220" s="10">
        <v>0.27617606</v>
      </c>
      <c r="N2220" s="10">
        <v>0.27505821000000003</v>
      </c>
      <c r="O2220" s="10">
        <v>0.28121558000000002</v>
      </c>
      <c r="P2220" s="10">
        <v>0.20631099</v>
      </c>
      <c r="Q2220" s="10">
        <v>0.21078559999999999</v>
      </c>
      <c r="R2220" s="10">
        <v>0.25735295000000002</v>
      </c>
      <c r="S2220" s="10">
        <v>0.26273509</v>
      </c>
      <c r="T2220" s="10">
        <v>0.13396606</v>
      </c>
      <c r="U2220" s="10">
        <v>0.13529673</v>
      </c>
      <c r="V2220" s="39"/>
      <c r="W2220" s="10">
        <v>442.8</v>
      </c>
      <c r="X2220" s="10">
        <v>6.0354419999999999E-2</v>
      </c>
      <c r="Y2220" s="10">
        <v>7.8643130000000006E-2</v>
      </c>
      <c r="Z2220" s="10">
        <v>5.6545430000000001E-2</v>
      </c>
      <c r="AA2220" s="10">
        <v>7.3930819999999994E-2</v>
      </c>
      <c r="AB2220" s="10">
        <v>4.7773910000000003E-2</v>
      </c>
      <c r="AC2220" s="10">
        <v>6.3041799999999995E-2</v>
      </c>
      <c r="AD2220" s="10">
        <v>3.3213159999999999E-2</v>
      </c>
      <c r="AE2220" s="10">
        <v>3.9569390000000003E-2</v>
      </c>
      <c r="AF2220" s="10">
        <v>2.6022099999999999E-2</v>
      </c>
      <c r="AG2220" s="10">
        <v>2.6459819999999998E-2</v>
      </c>
      <c r="AH2220" s="10">
        <v>4.196954E-2</v>
      </c>
      <c r="AI2220" s="10">
        <v>5.3036380000000001E-2</v>
      </c>
      <c r="AJ2220" s="10">
        <v>1.328708E-2</v>
      </c>
      <c r="AK2220" s="4">
        <v>1.496478E-2</v>
      </c>
    </row>
    <row r="2221" spans="3:37" s="34" customFormat="1" x14ac:dyDescent="0.2">
      <c r="C2221" s="3">
        <v>-23.841681999999999</v>
      </c>
      <c r="D2221" s="4">
        <v>0.20132700000000001</v>
      </c>
      <c r="E2221" s="10"/>
      <c r="F2221" s="10"/>
      <c r="G2221" s="3">
        <v>443</v>
      </c>
      <c r="H2221" s="10">
        <v>0.29275339</v>
      </c>
      <c r="I2221" s="10">
        <v>0.29031728000000001</v>
      </c>
      <c r="J2221" s="10">
        <v>0.29818879999999998</v>
      </c>
      <c r="K2221" s="10">
        <v>0.29375340999999999</v>
      </c>
      <c r="L2221" s="10">
        <v>0.27839375</v>
      </c>
      <c r="M2221" s="10">
        <v>0.27617564</v>
      </c>
      <c r="N2221" s="10">
        <v>0.27544770000000002</v>
      </c>
      <c r="O2221" s="10">
        <v>0.28121516000000002</v>
      </c>
      <c r="P2221" s="10">
        <v>0.20591287</v>
      </c>
      <c r="Q2221" s="10">
        <v>0.21078527999999999</v>
      </c>
      <c r="R2221" s="10">
        <v>0.25801509</v>
      </c>
      <c r="S2221" s="10">
        <v>0.26273468999999999</v>
      </c>
      <c r="T2221" s="10">
        <v>0.13389145</v>
      </c>
      <c r="U2221" s="10">
        <v>0.13529653</v>
      </c>
      <c r="V2221" s="39"/>
      <c r="W2221" s="10">
        <v>443</v>
      </c>
      <c r="X2221" s="10">
        <v>6.0484330000000003E-2</v>
      </c>
      <c r="Y2221" s="10">
        <v>7.8570440000000005E-2</v>
      </c>
      <c r="Z2221" s="10">
        <v>5.7218909999999998E-2</v>
      </c>
      <c r="AA2221" s="10">
        <v>7.3862490000000003E-2</v>
      </c>
      <c r="AB2221" s="10">
        <v>4.8039169999999999E-2</v>
      </c>
      <c r="AC2221" s="10">
        <v>6.2983529999999996E-2</v>
      </c>
      <c r="AD2221" s="10">
        <v>3.2817310000000002E-2</v>
      </c>
      <c r="AE2221" s="10">
        <v>3.9532820000000003E-2</v>
      </c>
      <c r="AF2221" s="10">
        <v>2.6412020000000001E-2</v>
      </c>
      <c r="AG2221" s="10">
        <v>2.6435360000000001E-2</v>
      </c>
      <c r="AH2221" s="10">
        <v>4.195107E-2</v>
      </c>
      <c r="AI2221" s="10">
        <v>5.2987359999999997E-2</v>
      </c>
      <c r="AJ2221" s="10">
        <v>1.3942120000000001E-2</v>
      </c>
      <c r="AK2221" s="4">
        <v>1.4950949999999999E-2</v>
      </c>
    </row>
    <row r="2222" spans="3:37" s="34" customFormat="1" x14ac:dyDescent="0.2">
      <c r="C2222" s="3">
        <v>-23.839683999999998</v>
      </c>
      <c r="D2222" s="4">
        <v>0.202288</v>
      </c>
      <c r="E2222" s="10"/>
      <c r="F2222" s="10"/>
      <c r="G2222" s="3">
        <v>443.2</v>
      </c>
      <c r="H2222" s="10">
        <v>0.29280831000000002</v>
      </c>
      <c r="I2222" s="10">
        <v>0.29031685000000002</v>
      </c>
      <c r="J2222" s="10">
        <v>0.29802126000000001</v>
      </c>
      <c r="K2222" s="10">
        <v>0.29375297</v>
      </c>
      <c r="L2222" s="10">
        <v>0.27857973000000003</v>
      </c>
      <c r="M2222" s="10">
        <v>0.27617522999999999</v>
      </c>
      <c r="N2222" s="10">
        <v>0.27495702999999999</v>
      </c>
      <c r="O2222" s="10">
        <v>0.28121474000000002</v>
      </c>
      <c r="P2222" s="10">
        <v>0.20630128</v>
      </c>
      <c r="Q2222" s="10">
        <v>0.21078496999999999</v>
      </c>
      <c r="R2222" s="10">
        <v>0.25824488000000001</v>
      </c>
      <c r="S2222" s="10">
        <v>0.26273429999999998</v>
      </c>
      <c r="T2222" s="10">
        <v>0.13271284</v>
      </c>
      <c r="U2222" s="10">
        <v>0.13529632999999999</v>
      </c>
      <c r="V2222" s="39"/>
      <c r="W2222" s="10">
        <v>443.2</v>
      </c>
      <c r="X2222" s="10">
        <v>5.9702980000000003E-2</v>
      </c>
      <c r="Y2222" s="10">
        <v>7.8497819999999996E-2</v>
      </c>
      <c r="Z2222" s="10">
        <v>5.704277E-2</v>
      </c>
      <c r="AA2222" s="10">
        <v>7.3794219999999994E-2</v>
      </c>
      <c r="AB2222" s="10">
        <v>4.7862559999999998E-2</v>
      </c>
      <c r="AC2222" s="10">
        <v>6.2925320000000007E-2</v>
      </c>
      <c r="AD2222" s="10">
        <v>3.2340340000000002E-2</v>
      </c>
      <c r="AE2222" s="10">
        <v>3.9496280000000002E-2</v>
      </c>
      <c r="AF2222" s="10">
        <v>2.6234830000000001E-2</v>
      </c>
      <c r="AG2222" s="10">
        <v>2.6410929999999999E-2</v>
      </c>
      <c r="AH2222" s="10">
        <v>4.1785679999999999E-2</v>
      </c>
      <c r="AI2222" s="10">
        <v>5.293838E-2</v>
      </c>
      <c r="AJ2222" s="10">
        <v>1.3844769999999999E-2</v>
      </c>
      <c r="AK2222" s="4">
        <v>1.493713E-2</v>
      </c>
    </row>
    <row r="2223" spans="3:37" s="34" customFormat="1" x14ac:dyDescent="0.2">
      <c r="C2223" s="3">
        <v>-23.837685</v>
      </c>
      <c r="D2223" s="4">
        <v>0.20360200000000001</v>
      </c>
      <c r="E2223" s="10"/>
      <c r="F2223" s="10"/>
      <c r="G2223" s="3">
        <v>443.4</v>
      </c>
      <c r="H2223" s="10">
        <v>0.29305065000000002</v>
      </c>
      <c r="I2223" s="10">
        <v>0.29031641000000002</v>
      </c>
      <c r="J2223" s="10">
        <v>0.29835601</v>
      </c>
      <c r="K2223" s="10">
        <v>0.29375253000000001</v>
      </c>
      <c r="L2223" s="10">
        <v>0.27880127999999998</v>
      </c>
      <c r="M2223" s="10">
        <v>0.27617481999999999</v>
      </c>
      <c r="N2223" s="10">
        <v>0.27530294999999999</v>
      </c>
      <c r="O2223" s="10">
        <v>0.28121432000000002</v>
      </c>
      <c r="P2223" s="10">
        <v>0.20692171000000001</v>
      </c>
      <c r="Q2223" s="10">
        <v>0.21078464999999999</v>
      </c>
      <c r="R2223" s="10">
        <v>0.25837565000000001</v>
      </c>
      <c r="S2223" s="10">
        <v>0.26273390000000002</v>
      </c>
      <c r="T2223" s="10">
        <v>0.13293969999999999</v>
      </c>
      <c r="U2223" s="10">
        <v>0.13529611999999999</v>
      </c>
      <c r="V2223" s="39"/>
      <c r="W2223" s="10">
        <v>443.4</v>
      </c>
      <c r="X2223" s="10">
        <v>5.922736E-2</v>
      </c>
      <c r="Y2223" s="10">
        <v>7.8425270000000005E-2</v>
      </c>
      <c r="Z2223" s="10">
        <v>5.626109E-2</v>
      </c>
      <c r="AA2223" s="10">
        <v>7.3726009999999995E-2</v>
      </c>
      <c r="AB2223" s="10">
        <v>4.7269829999999999E-2</v>
      </c>
      <c r="AC2223" s="10">
        <v>6.2867160000000005E-2</v>
      </c>
      <c r="AD2223" s="10">
        <v>3.1889809999999998E-2</v>
      </c>
      <c r="AE2223" s="10">
        <v>3.9459769999999998E-2</v>
      </c>
      <c r="AF2223" s="10">
        <v>2.5756439999999999E-2</v>
      </c>
      <c r="AG2223" s="10">
        <v>2.638652E-2</v>
      </c>
      <c r="AH2223" s="10">
        <v>4.1290729999999998E-2</v>
      </c>
      <c r="AI2223" s="10">
        <v>5.2889449999999998E-2</v>
      </c>
      <c r="AJ2223" s="10">
        <v>1.309683E-2</v>
      </c>
      <c r="AK2223" s="4">
        <v>1.492332E-2</v>
      </c>
    </row>
    <row r="2224" spans="3:37" s="34" customFormat="1" x14ac:dyDescent="0.2">
      <c r="C2224" s="3">
        <v>-23.835684000000001</v>
      </c>
      <c r="D2224" s="4">
        <v>0.20147000000000001</v>
      </c>
      <c r="E2224" s="10"/>
      <c r="F2224" s="10"/>
      <c r="G2224" s="3">
        <v>443.6</v>
      </c>
      <c r="H2224" s="10">
        <v>0.29313758000000001</v>
      </c>
      <c r="I2224" s="10">
        <v>0.29031597999999997</v>
      </c>
      <c r="J2224" s="10">
        <v>0.29917639000000001</v>
      </c>
      <c r="K2224" s="10">
        <v>0.29375209000000002</v>
      </c>
      <c r="L2224" s="10">
        <v>0.27838147000000002</v>
      </c>
      <c r="M2224" s="10">
        <v>0.27617439999999999</v>
      </c>
      <c r="N2224" s="10">
        <v>0.27589397999999998</v>
      </c>
      <c r="O2224" s="10">
        <v>0.28121389000000002</v>
      </c>
      <c r="P2224" s="10">
        <v>0.20641287</v>
      </c>
      <c r="Q2224" s="10">
        <v>0.21078432999999999</v>
      </c>
      <c r="R2224" s="10">
        <v>0.25814506999999998</v>
      </c>
      <c r="S2224" s="10">
        <v>0.26273351</v>
      </c>
      <c r="T2224" s="10">
        <v>0.13245670000000001</v>
      </c>
      <c r="U2224" s="10">
        <v>0.13529591999999999</v>
      </c>
      <c r="V2224" s="39"/>
      <c r="W2224" s="10">
        <v>443.6</v>
      </c>
      <c r="X2224" s="10">
        <v>5.9179349999999999E-2</v>
      </c>
      <c r="Y2224" s="10">
        <v>7.8352779999999997E-2</v>
      </c>
      <c r="Z2224" s="10">
        <v>5.6263260000000002E-2</v>
      </c>
      <c r="AA2224" s="10">
        <v>7.365787E-2</v>
      </c>
      <c r="AB2224" s="10">
        <v>4.7368970000000003E-2</v>
      </c>
      <c r="AC2224" s="10">
        <v>6.2809050000000005E-2</v>
      </c>
      <c r="AD2224" s="10">
        <v>3.2278090000000002E-2</v>
      </c>
      <c r="AE2224" s="10">
        <v>3.9423300000000001E-2</v>
      </c>
      <c r="AF2224" s="10">
        <v>2.5587180000000001E-2</v>
      </c>
      <c r="AG2224" s="10">
        <v>2.6362130000000001E-2</v>
      </c>
      <c r="AH2224" s="10">
        <v>4.1361639999999998E-2</v>
      </c>
      <c r="AI2224" s="10">
        <v>5.2840570000000003E-2</v>
      </c>
      <c r="AJ2224" s="10">
        <v>1.318517E-2</v>
      </c>
      <c r="AK2224" s="4">
        <v>1.4909530000000001E-2</v>
      </c>
    </row>
    <row r="2225" spans="3:37" s="34" customFormat="1" x14ac:dyDescent="0.2">
      <c r="C2225" s="3">
        <v>-23.833684999999999</v>
      </c>
      <c r="D2225" s="4">
        <v>0.20066400000000001</v>
      </c>
      <c r="E2225" s="10"/>
      <c r="F2225" s="10"/>
      <c r="G2225" s="3">
        <v>443.8</v>
      </c>
      <c r="H2225" s="10">
        <v>0.2935857</v>
      </c>
      <c r="I2225" s="10">
        <v>0.29031553999999998</v>
      </c>
      <c r="J2225" s="10">
        <v>0.29948434000000002</v>
      </c>
      <c r="K2225" s="10">
        <v>0.29375164999999998</v>
      </c>
      <c r="L2225" s="10">
        <v>0.27858662000000001</v>
      </c>
      <c r="M2225" s="10">
        <v>0.27617398999999998</v>
      </c>
      <c r="N2225" s="10">
        <v>0.27671298999999999</v>
      </c>
      <c r="O2225" s="10">
        <v>0.28121347000000002</v>
      </c>
      <c r="P2225" s="10">
        <v>0.20653610999999999</v>
      </c>
      <c r="Q2225" s="10">
        <v>0.21078401999999999</v>
      </c>
      <c r="R2225" s="10">
        <v>0.25845405999999999</v>
      </c>
      <c r="S2225" s="10">
        <v>0.26273311999999999</v>
      </c>
      <c r="T2225" s="10">
        <v>0.13261681</v>
      </c>
      <c r="U2225" s="10">
        <v>0.13529572000000001</v>
      </c>
      <c r="V2225" s="39"/>
      <c r="W2225" s="10">
        <v>443.8</v>
      </c>
      <c r="X2225" s="10">
        <v>5.8452450000000003E-2</v>
      </c>
      <c r="Y2225" s="10">
        <v>7.8280359999999993E-2</v>
      </c>
      <c r="Z2225" s="10">
        <v>5.5119950000000001E-2</v>
      </c>
      <c r="AA2225" s="10">
        <v>7.3589790000000002E-2</v>
      </c>
      <c r="AB2225" s="10">
        <v>4.6530269999999999E-2</v>
      </c>
      <c r="AC2225" s="10">
        <v>6.2751000000000001E-2</v>
      </c>
      <c r="AD2225" s="10">
        <v>3.136713E-2</v>
      </c>
      <c r="AE2225" s="10">
        <v>3.9386869999999997E-2</v>
      </c>
      <c r="AF2225" s="10">
        <v>2.4746110000000002E-2</v>
      </c>
      <c r="AG2225" s="10">
        <v>2.633777E-2</v>
      </c>
      <c r="AH2225" s="10">
        <v>4.0641549999999999E-2</v>
      </c>
      <c r="AI2225" s="10">
        <v>5.2791730000000002E-2</v>
      </c>
      <c r="AJ2225" s="10">
        <v>1.3165140000000001E-2</v>
      </c>
      <c r="AK2225" s="4">
        <v>1.4895749999999999E-2</v>
      </c>
    </row>
    <row r="2226" spans="3:37" s="34" customFormat="1" x14ac:dyDescent="0.2">
      <c r="C2226" s="3">
        <v>-23.831683999999999</v>
      </c>
      <c r="D2226" s="4">
        <v>0.20188500000000001</v>
      </c>
      <c r="E2226" s="10"/>
      <c r="F2226" s="10"/>
      <c r="G2226" s="3">
        <v>444</v>
      </c>
      <c r="H2226" s="10">
        <v>0.29331288</v>
      </c>
      <c r="I2226" s="10">
        <v>0.29031510999999999</v>
      </c>
      <c r="J2226" s="10">
        <v>0.29933215000000002</v>
      </c>
      <c r="K2226" s="10">
        <v>0.29375120999999998</v>
      </c>
      <c r="L2226" s="10">
        <v>0.27788172999999999</v>
      </c>
      <c r="M2226" s="10">
        <v>0.27617357999999997</v>
      </c>
      <c r="N2226" s="10">
        <v>0.27613018</v>
      </c>
      <c r="O2226" s="10">
        <v>0.28121305000000002</v>
      </c>
      <c r="P2226" s="10">
        <v>0.20635626000000001</v>
      </c>
      <c r="Q2226" s="10">
        <v>0.21078369999999999</v>
      </c>
      <c r="R2226" s="10">
        <v>0.25809866999999997</v>
      </c>
      <c r="S2226" s="10">
        <v>0.26273271999999998</v>
      </c>
      <c r="T2226" s="10">
        <v>0.13290157</v>
      </c>
      <c r="U2226" s="10">
        <v>0.13529552</v>
      </c>
      <c r="V2226" s="39"/>
      <c r="W2226" s="10">
        <v>444</v>
      </c>
      <c r="X2226" s="10">
        <v>5.7984430000000003E-2</v>
      </c>
      <c r="Y2226" s="10">
        <v>7.8208009999999994E-2</v>
      </c>
      <c r="Z2226" s="10">
        <v>5.4823950000000003E-2</v>
      </c>
      <c r="AA2226" s="10">
        <v>7.3521779999999995E-2</v>
      </c>
      <c r="AB2226" s="10">
        <v>4.6099840000000003E-2</v>
      </c>
      <c r="AC2226" s="10">
        <v>6.2692999999999999E-2</v>
      </c>
      <c r="AD2226" s="10">
        <v>3.0918080000000001E-2</v>
      </c>
      <c r="AE2226" s="10">
        <v>3.9350459999999997E-2</v>
      </c>
      <c r="AF2226" s="10">
        <v>2.429568E-2</v>
      </c>
      <c r="AG2226" s="10">
        <v>2.6313420000000001E-2</v>
      </c>
      <c r="AH2226" s="10">
        <v>4.0800320000000001E-2</v>
      </c>
      <c r="AI2226" s="10">
        <v>5.2742940000000002E-2</v>
      </c>
      <c r="AJ2226" s="10">
        <v>1.261018E-2</v>
      </c>
      <c r="AK2226" s="4">
        <v>1.488198E-2</v>
      </c>
    </row>
    <row r="2227" spans="3:37" s="34" customFormat="1" x14ac:dyDescent="0.2">
      <c r="C2227" s="3">
        <v>-23.829685000000001</v>
      </c>
      <c r="D2227" s="4">
        <v>0.20436299999999999</v>
      </c>
      <c r="E2227" s="10"/>
      <c r="F2227" s="10"/>
      <c r="G2227" s="3">
        <v>444.2</v>
      </c>
      <c r="H2227" s="10">
        <v>0.29289598999999999</v>
      </c>
      <c r="I2227" s="10">
        <v>0.29031467</v>
      </c>
      <c r="J2227" s="10">
        <v>0.29928121000000002</v>
      </c>
      <c r="K2227" s="10">
        <v>0.29375076999999999</v>
      </c>
      <c r="L2227" s="10">
        <v>0.27708359999999999</v>
      </c>
      <c r="M2227" s="10">
        <v>0.27617315999999997</v>
      </c>
      <c r="N2227" s="10">
        <v>0.27608611</v>
      </c>
      <c r="O2227" s="10">
        <v>0.28121263000000002</v>
      </c>
      <c r="P2227" s="10">
        <v>0.20588962</v>
      </c>
      <c r="Q2227" s="10">
        <v>0.21078338999999999</v>
      </c>
      <c r="R2227" s="10">
        <v>0.25822192999999999</v>
      </c>
      <c r="S2227" s="10">
        <v>0.26273233000000001</v>
      </c>
      <c r="T2227" s="10">
        <v>0.13272675</v>
      </c>
      <c r="U2227" s="10">
        <v>0.13529531</v>
      </c>
      <c r="V2227" s="39"/>
      <c r="W2227" s="10">
        <v>444.2</v>
      </c>
      <c r="X2227" s="10">
        <v>5.874658E-2</v>
      </c>
      <c r="Y2227" s="10">
        <v>7.813573E-2</v>
      </c>
      <c r="Z2227" s="10">
        <v>5.4341100000000003E-2</v>
      </c>
      <c r="AA2227" s="10">
        <v>7.3453820000000003E-2</v>
      </c>
      <c r="AB2227" s="10">
        <v>4.6791270000000003E-2</v>
      </c>
      <c r="AC2227" s="10">
        <v>6.2635060000000006E-2</v>
      </c>
      <c r="AD2227" s="10">
        <v>3.1564250000000002E-2</v>
      </c>
      <c r="AE2227" s="10">
        <v>3.9314090000000003E-2</v>
      </c>
      <c r="AF2227" s="10">
        <v>2.399306E-2</v>
      </c>
      <c r="AG2227" s="10">
        <v>2.6289099999999999E-2</v>
      </c>
      <c r="AH2227" s="10">
        <v>4.0973959999999997E-2</v>
      </c>
      <c r="AI2227" s="10">
        <v>5.2694190000000002E-2</v>
      </c>
      <c r="AJ2227" s="10">
        <v>1.275273E-2</v>
      </c>
      <c r="AK2227" s="4">
        <v>1.486823E-2</v>
      </c>
    </row>
    <row r="2228" spans="3:37" s="34" customFormat="1" x14ac:dyDescent="0.2">
      <c r="C2228" s="3">
        <v>-23.827686</v>
      </c>
      <c r="D2228" s="4">
        <v>0.20537900000000001</v>
      </c>
      <c r="E2228" s="10"/>
      <c r="F2228" s="10"/>
      <c r="G2228" s="3">
        <v>444.4</v>
      </c>
      <c r="H2228" s="10">
        <v>0.29281826999999999</v>
      </c>
      <c r="I2228" s="10">
        <v>0.29031424</v>
      </c>
      <c r="J2228" s="10">
        <v>0.29941478999999999</v>
      </c>
      <c r="K2228" s="10">
        <v>0.29375033</v>
      </c>
      <c r="L2228" s="10">
        <v>0.27645620999999998</v>
      </c>
      <c r="M2228" s="10">
        <v>0.27617275000000002</v>
      </c>
      <c r="N2228" s="10">
        <v>0.27689258999999999</v>
      </c>
      <c r="O2228" s="10">
        <v>0.28121221000000002</v>
      </c>
      <c r="P2228" s="10">
        <v>0.2053093</v>
      </c>
      <c r="Q2228" s="10">
        <v>0.21078306999999999</v>
      </c>
      <c r="R2228" s="10">
        <v>0.25852058999999999</v>
      </c>
      <c r="S2228" s="10">
        <v>0.26273194</v>
      </c>
      <c r="T2228" s="10">
        <v>0.13315625</v>
      </c>
      <c r="U2228" s="10">
        <v>0.13529511</v>
      </c>
      <c r="V2228" s="39"/>
      <c r="W2228" s="10">
        <v>444.4</v>
      </c>
      <c r="X2228" s="10">
        <v>5.8020759999999998E-2</v>
      </c>
      <c r="Y2228" s="10">
        <v>7.8063510000000003E-2</v>
      </c>
      <c r="Z2228" s="10">
        <v>5.3780340000000003E-2</v>
      </c>
      <c r="AA2228" s="10">
        <v>7.3385930000000002E-2</v>
      </c>
      <c r="AB2228" s="10">
        <v>4.6359539999999998E-2</v>
      </c>
      <c r="AC2228" s="10">
        <v>6.2577160000000007E-2</v>
      </c>
      <c r="AD2228" s="10">
        <v>3.1756140000000002E-2</v>
      </c>
      <c r="AE2228" s="10">
        <v>3.927775E-2</v>
      </c>
      <c r="AF2228" s="10">
        <v>2.2921520000000001E-2</v>
      </c>
      <c r="AG2228" s="10">
        <v>2.6264800000000001E-2</v>
      </c>
      <c r="AH2228" s="10">
        <v>4.0920619999999998E-2</v>
      </c>
      <c r="AI2228" s="10">
        <v>5.2645490000000003E-2</v>
      </c>
      <c r="AJ2228" s="10">
        <v>1.226204E-2</v>
      </c>
      <c r="AK2228" s="4">
        <v>1.485448E-2</v>
      </c>
    </row>
    <row r="2229" spans="3:37" s="34" customFormat="1" x14ac:dyDescent="0.2">
      <c r="C2229" s="3">
        <v>-23.825686999999999</v>
      </c>
      <c r="D2229" s="4">
        <v>0.20668700000000001</v>
      </c>
      <c r="E2229" s="10"/>
      <c r="F2229" s="10"/>
      <c r="G2229" s="3">
        <v>444.6</v>
      </c>
      <c r="H2229" s="10">
        <v>0.29303889999999999</v>
      </c>
      <c r="I2229" s="10">
        <v>0.29031380000000001</v>
      </c>
      <c r="J2229" s="10">
        <v>0.29901958000000001</v>
      </c>
      <c r="K2229" s="10">
        <v>0.29374989000000001</v>
      </c>
      <c r="L2229" s="10">
        <v>0.2760379</v>
      </c>
      <c r="M2229" s="10">
        <v>0.27617234000000002</v>
      </c>
      <c r="N2229" s="10">
        <v>0.27652412999999998</v>
      </c>
      <c r="O2229" s="10">
        <v>0.28121179000000002</v>
      </c>
      <c r="P2229" s="10">
        <v>0.20560487999999999</v>
      </c>
      <c r="Q2229" s="10">
        <v>0.21078276000000001</v>
      </c>
      <c r="R2229" s="10">
        <v>0.25834397999999997</v>
      </c>
      <c r="S2229" s="10">
        <v>0.26273153999999999</v>
      </c>
      <c r="T2229" s="10">
        <v>0.1335856</v>
      </c>
      <c r="U2229" s="10">
        <v>0.13529490999999999</v>
      </c>
      <c r="V2229" s="39"/>
      <c r="W2229" s="10">
        <v>444.6</v>
      </c>
      <c r="X2229" s="10">
        <v>5.8403669999999998E-2</v>
      </c>
      <c r="Y2229" s="10">
        <v>7.7991359999999996E-2</v>
      </c>
      <c r="Z2229" s="10">
        <v>5.4005200000000003E-2</v>
      </c>
      <c r="AA2229" s="10">
        <v>7.3318099999999997E-2</v>
      </c>
      <c r="AB2229" s="10">
        <v>4.670854E-2</v>
      </c>
      <c r="AC2229" s="10">
        <v>6.2519329999999998E-2</v>
      </c>
      <c r="AD2229" s="10">
        <v>3.1887329999999998E-2</v>
      </c>
      <c r="AE2229" s="10">
        <v>3.9241449999999997E-2</v>
      </c>
      <c r="AF2229" s="10">
        <v>2.294204E-2</v>
      </c>
      <c r="AG2229" s="10">
        <v>2.6240530000000001E-2</v>
      </c>
      <c r="AH2229" s="10">
        <v>4.1286509999999998E-2</v>
      </c>
      <c r="AI2229" s="10">
        <v>5.2596829999999997E-2</v>
      </c>
      <c r="AJ2229" s="10">
        <v>1.122168E-2</v>
      </c>
      <c r="AK2229" s="4">
        <v>1.484076E-2</v>
      </c>
    </row>
    <row r="2230" spans="3:37" s="34" customFormat="1" x14ac:dyDescent="0.2">
      <c r="C2230" s="3">
        <v>-23.823687</v>
      </c>
      <c r="D2230" s="4">
        <v>0.208733</v>
      </c>
      <c r="E2230" s="10"/>
      <c r="F2230" s="10"/>
      <c r="G2230" s="3">
        <v>444.8</v>
      </c>
      <c r="H2230" s="10">
        <v>0.29219020000000001</v>
      </c>
      <c r="I2230" s="10">
        <v>0.29031337000000002</v>
      </c>
      <c r="J2230" s="10">
        <v>0.29826230999999997</v>
      </c>
      <c r="K2230" s="10">
        <v>0.29374945000000002</v>
      </c>
      <c r="L2230" s="10">
        <v>0.27573822999999997</v>
      </c>
      <c r="M2230" s="10">
        <v>0.27617192000000002</v>
      </c>
      <c r="N2230" s="10">
        <v>0.27575933000000002</v>
      </c>
      <c r="O2230" s="10">
        <v>0.28121137000000002</v>
      </c>
      <c r="P2230" s="10">
        <v>0.20570178</v>
      </c>
      <c r="Q2230" s="10">
        <v>0.21078243999999999</v>
      </c>
      <c r="R2230" s="10">
        <v>0.25763179000000003</v>
      </c>
      <c r="S2230" s="10">
        <v>0.26273115000000002</v>
      </c>
      <c r="T2230" s="10">
        <v>0.13272120000000001</v>
      </c>
      <c r="U2230" s="10">
        <v>0.13529471000000001</v>
      </c>
      <c r="V2230" s="39"/>
      <c r="W2230" s="10">
        <v>444.8</v>
      </c>
      <c r="X2230" s="10">
        <v>5.8733689999999998E-2</v>
      </c>
      <c r="Y2230" s="10">
        <v>7.7919269999999999E-2</v>
      </c>
      <c r="Z2230" s="10">
        <v>5.4098319999999998E-2</v>
      </c>
      <c r="AA2230" s="10">
        <v>7.3250339999999997E-2</v>
      </c>
      <c r="AB2230" s="10">
        <v>4.6855689999999998E-2</v>
      </c>
      <c r="AC2230" s="10">
        <v>6.2461540000000003E-2</v>
      </c>
      <c r="AD2230" s="10">
        <v>3.1901270000000002E-2</v>
      </c>
      <c r="AE2230" s="10">
        <v>3.9205179999999999E-2</v>
      </c>
      <c r="AF2230" s="10">
        <v>2.2767260000000001E-2</v>
      </c>
      <c r="AG2230" s="10">
        <v>2.6216280000000002E-2</v>
      </c>
      <c r="AH2230" s="10">
        <v>4.193765E-2</v>
      </c>
      <c r="AI2230" s="10">
        <v>5.2548209999999998E-2</v>
      </c>
      <c r="AJ2230" s="10">
        <v>1.0803989999999999E-2</v>
      </c>
      <c r="AK2230" s="4">
        <v>1.482704E-2</v>
      </c>
    </row>
    <row r="2231" spans="3:37" s="34" customFormat="1" x14ac:dyDescent="0.2">
      <c r="C2231" s="3">
        <v>-23.821688000000002</v>
      </c>
      <c r="D2231" s="4">
        <v>0.20809800000000001</v>
      </c>
      <c r="E2231" s="10"/>
      <c r="F2231" s="10"/>
      <c r="G2231" s="3">
        <v>445</v>
      </c>
      <c r="H2231" s="10">
        <v>0.29230160999999999</v>
      </c>
      <c r="I2231" s="10">
        <v>0.29031293000000002</v>
      </c>
      <c r="J2231" s="10">
        <v>0.29773301000000002</v>
      </c>
      <c r="K2231" s="10">
        <v>0.29374900999999998</v>
      </c>
      <c r="L2231" s="10">
        <v>0.27497801999999999</v>
      </c>
      <c r="M2231" s="10">
        <v>0.27617151000000001</v>
      </c>
      <c r="N2231" s="10">
        <v>0.27595818</v>
      </c>
      <c r="O2231" s="10">
        <v>0.28121095000000002</v>
      </c>
      <c r="P2231" s="10">
        <v>0.20569092</v>
      </c>
      <c r="Q2231" s="10">
        <v>0.21078211999999999</v>
      </c>
      <c r="R2231" s="10">
        <v>0.25722179000000001</v>
      </c>
      <c r="S2231" s="10">
        <v>0.26273076000000001</v>
      </c>
      <c r="T2231" s="10">
        <v>0.13200186</v>
      </c>
      <c r="U2231" s="10">
        <v>0.13529450000000001</v>
      </c>
      <c r="V2231" s="39"/>
      <c r="W2231" s="10">
        <v>445</v>
      </c>
      <c r="X2231" s="10">
        <v>5.9684880000000003E-2</v>
      </c>
      <c r="Y2231" s="10">
        <v>7.7847250000000007E-2</v>
      </c>
      <c r="Z2231" s="10">
        <v>5.4462589999999998E-2</v>
      </c>
      <c r="AA2231" s="10">
        <v>7.3182629999999999E-2</v>
      </c>
      <c r="AB2231" s="10">
        <v>4.7824569999999997E-2</v>
      </c>
      <c r="AC2231" s="10">
        <v>6.2403809999999997E-2</v>
      </c>
      <c r="AD2231" s="10">
        <v>3.2713520000000003E-2</v>
      </c>
      <c r="AE2231" s="10">
        <v>3.9168950000000001E-2</v>
      </c>
      <c r="AF2231" s="10">
        <v>2.3120290000000002E-2</v>
      </c>
      <c r="AG2231" s="10">
        <v>2.619204E-2</v>
      </c>
      <c r="AH2231" s="10">
        <v>4.2258249999999997E-2</v>
      </c>
      <c r="AI2231" s="10">
        <v>5.249964E-2</v>
      </c>
      <c r="AJ2231" s="10">
        <v>1.102559E-2</v>
      </c>
      <c r="AK2231" s="4">
        <v>1.481333E-2</v>
      </c>
    </row>
    <row r="2232" spans="3:37" s="34" customFormat="1" x14ac:dyDescent="0.2">
      <c r="C2232" s="3">
        <v>-23.819686999999998</v>
      </c>
      <c r="D2232" s="4">
        <v>0.205758</v>
      </c>
      <c r="E2232" s="10"/>
      <c r="F2232" s="10"/>
      <c r="G2232" s="3">
        <v>445.2</v>
      </c>
      <c r="H2232" s="10">
        <v>0.29171725999999998</v>
      </c>
      <c r="I2232" s="10">
        <v>0.29031249999999997</v>
      </c>
      <c r="J2232" s="10">
        <v>0.29715298000000001</v>
      </c>
      <c r="K2232" s="10">
        <v>0.29374856999999999</v>
      </c>
      <c r="L2232" s="10">
        <v>0.27460949000000001</v>
      </c>
      <c r="M2232" s="10">
        <v>0.27617109000000001</v>
      </c>
      <c r="N2232" s="10">
        <v>0.27702448000000002</v>
      </c>
      <c r="O2232" s="10">
        <v>0.28121052000000002</v>
      </c>
      <c r="P2232" s="10">
        <v>0.20580929000000001</v>
      </c>
      <c r="Q2232" s="10">
        <v>0.21078181000000001</v>
      </c>
      <c r="R2232" s="10">
        <v>0.25707832000000003</v>
      </c>
      <c r="S2232" s="10">
        <v>0.26273036</v>
      </c>
      <c r="T2232" s="10">
        <v>0.13161568000000001</v>
      </c>
      <c r="U2232" s="10">
        <v>0.13529430000000001</v>
      </c>
      <c r="V2232" s="39"/>
      <c r="W2232" s="10">
        <v>445.2</v>
      </c>
      <c r="X2232" s="10">
        <v>6.0286520000000003E-2</v>
      </c>
      <c r="Y2232" s="10">
        <v>7.7775300000000006E-2</v>
      </c>
      <c r="Z2232" s="10">
        <v>5.5193730000000003E-2</v>
      </c>
      <c r="AA2232" s="10">
        <v>7.3114990000000005E-2</v>
      </c>
      <c r="AB2232" s="10">
        <v>4.8100629999999998E-2</v>
      </c>
      <c r="AC2232" s="10">
        <v>6.234613E-2</v>
      </c>
      <c r="AD2232" s="10">
        <v>3.3069550000000003E-2</v>
      </c>
      <c r="AE2232" s="10">
        <v>3.9132739999999999E-2</v>
      </c>
      <c r="AF2232" s="10">
        <v>2.3712879999999999E-2</v>
      </c>
      <c r="AG2232" s="10">
        <v>2.6167840000000001E-2</v>
      </c>
      <c r="AH2232" s="10">
        <v>4.3111200000000002E-2</v>
      </c>
      <c r="AI2232" s="10">
        <v>5.2451119999999997E-2</v>
      </c>
      <c r="AJ2232" s="10">
        <v>1.093012E-2</v>
      </c>
      <c r="AK2232" s="4">
        <v>1.4799639999999999E-2</v>
      </c>
    </row>
    <row r="2233" spans="3:37" s="34" customFormat="1" x14ac:dyDescent="0.2">
      <c r="C2233" s="3">
        <v>-23.817688</v>
      </c>
      <c r="D2233" s="4">
        <v>0.20344100000000001</v>
      </c>
      <c r="E2233" s="10"/>
      <c r="F2233" s="10"/>
      <c r="G2233" s="3">
        <v>445.4</v>
      </c>
      <c r="H2233" s="10">
        <v>0.29191212999999999</v>
      </c>
      <c r="I2233" s="10">
        <v>0.29031206999999998</v>
      </c>
      <c r="J2233" s="10">
        <v>0.29670204999999999</v>
      </c>
      <c r="K2233" s="10">
        <v>0.29374813</v>
      </c>
      <c r="L2233" s="10">
        <v>0.27517615000000001</v>
      </c>
      <c r="M2233" s="10">
        <v>0.27617068</v>
      </c>
      <c r="N2233" s="10">
        <v>0.27723017999999999</v>
      </c>
      <c r="O2233" s="10">
        <v>0.28121010000000002</v>
      </c>
      <c r="P2233" s="10">
        <v>0.20626876</v>
      </c>
      <c r="Q2233" s="10">
        <v>0.21078148999999999</v>
      </c>
      <c r="R2233" s="10">
        <v>0.25698912000000002</v>
      </c>
      <c r="S2233" s="10">
        <v>0.26272996999999998</v>
      </c>
      <c r="T2233" s="10">
        <v>0.13224973000000001</v>
      </c>
      <c r="U2233" s="10">
        <v>0.1352941</v>
      </c>
      <c r="V2233" s="39"/>
      <c r="W2233" s="10">
        <v>445.4</v>
      </c>
      <c r="X2233" s="10">
        <v>6.0961109999999999E-2</v>
      </c>
      <c r="Y2233" s="10">
        <v>7.7703419999999995E-2</v>
      </c>
      <c r="Z2233" s="10">
        <v>5.6159529999999999E-2</v>
      </c>
      <c r="AA2233" s="10">
        <v>7.3047420000000002E-2</v>
      </c>
      <c r="AB2233" s="10">
        <v>4.8383929999999999E-2</v>
      </c>
      <c r="AC2233" s="10">
        <v>6.2288509999999998E-2</v>
      </c>
      <c r="AD2233" s="10">
        <v>3.3085789999999997E-2</v>
      </c>
      <c r="AE2233" s="10">
        <v>3.9096569999999997E-2</v>
      </c>
      <c r="AF2233" s="10">
        <v>2.492983E-2</v>
      </c>
      <c r="AG2233" s="10">
        <v>2.6143650000000001E-2</v>
      </c>
      <c r="AH2233" s="10">
        <v>4.3643189999999998E-2</v>
      </c>
      <c r="AI2233" s="10">
        <v>5.240264E-2</v>
      </c>
      <c r="AJ2233" s="10">
        <v>1.181278E-2</v>
      </c>
      <c r="AK2233" s="4">
        <v>1.4785960000000001E-2</v>
      </c>
    </row>
    <row r="2234" spans="3:37" s="34" customFormat="1" x14ac:dyDescent="0.2">
      <c r="C2234" s="3">
        <v>-23.815688999999999</v>
      </c>
      <c r="D2234" s="4">
        <v>0.202741</v>
      </c>
      <c r="E2234" s="10"/>
      <c r="F2234" s="10"/>
      <c r="G2234" s="3">
        <v>445.6</v>
      </c>
      <c r="H2234" s="10">
        <v>0.29154727000000003</v>
      </c>
      <c r="I2234" s="10">
        <v>0.29031162999999999</v>
      </c>
      <c r="J2234" s="10">
        <v>0.29625325000000002</v>
      </c>
      <c r="K2234" s="10">
        <v>0.29374769000000001</v>
      </c>
      <c r="L2234" s="10">
        <v>0.27565109999999998</v>
      </c>
      <c r="M2234" s="10">
        <v>0.27617027</v>
      </c>
      <c r="N2234" s="10">
        <v>0.27723292999999999</v>
      </c>
      <c r="O2234" s="10">
        <v>0.28120968000000002</v>
      </c>
      <c r="P2234" s="10">
        <v>0.20636551</v>
      </c>
      <c r="Q2234" s="10">
        <v>0.21078118000000001</v>
      </c>
      <c r="R2234" s="10">
        <v>0.25627939999999999</v>
      </c>
      <c r="S2234" s="10">
        <v>0.26272958000000002</v>
      </c>
      <c r="T2234" s="10">
        <v>0.13192899999999999</v>
      </c>
      <c r="U2234" s="10">
        <v>0.13529389999999999</v>
      </c>
      <c r="V2234" s="39"/>
      <c r="W2234" s="10">
        <v>445.6</v>
      </c>
      <c r="X2234" s="10">
        <v>6.0879120000000002E-2</v>
      </c>
      <c r="Y2234" s="10">
        <v>7.7631599999999995E-2</v>
      </c>
      <c r="Z2234" s="10">
        <v>5.689255E-2</v>
      </c>
      <c r="AA2234" s="10">
        <v>7.29799E-2</v>
      </c>
      <c r="AB2234" s="10">
        <v>4.8767249999999998E-2</v>
      </c>
      <c r="AC2234" s="10">
        <v>6.2230939999999998E-2</v>
      </c>
      <c r="AD2234" s="10">
        <v>3.2964050000000002E-2</v>
      </c>
      <c r="AE2234" s="10">
        <v>3.9060440000000002E-2</v>
      </c>
      <c r="AF2234" s="10">
        <v>2.5848719999999999E-2</v>
      </c>
      <c r="AG2234" s="10">
        <v>2.6119489999999999E-2</v>
      </c>
      <c r="AH2234" s="10">
        <v>4.4129990000000001E-2</v>
      </c>
      <c r="AI2234" s="10">
        <v>5.2354209999999998E-2</v>
      </c>
      <c r="AJ2234" s="10">
        <v>1.295697E-2</v>
      </c>
      <c r="AK2234" s="4">
        <v>1.47723E-2</v>
      </c>
    </row>
    <row r="2235" spans="3:37" s="34" customFormat="1" x14ac:dyDescent="0.2">
      <c r="C2235" s="3">
        <v>-23.813690000000001</v>
      </c>
      <c r="D2235" s="4">
        <v>0.19905999999999999</v>
      </c>
      <c r="E2235" s="10"/>
      <c r="F2235" s="10"/>
      <c r="G2235" s="3">
        <v>445.8</v>
      </c>
      <c r="H2235" s="10">
        <v>0.29097158000000001</v>
      </c>
      <c r="I2235" s="10">
        <v>0.29031119999999999</v>
      </c>
      <c r="J2235" s="10">
        <v>0.29639421999999999</v>
      </c>
      <c r="K2235" s="10">
        <v>0.29374725000000002</v>
      </c>
      <c r="L2235" s="10">
        <v>0.27558790999999999</v>
      </c>
      <c r="M2235" s="10">
        <v>0.27616984999999999</v>
      </c>
      <c r="N2235" s="10">
        <v>0.27757886999999998</v>
      </c>
      <c r="O2235" s="10">
        <v>0.28120926000000002</v>
      </c>
      <c r="P2235" s="10">
        <v>0.20633889</v>
      </c>
      <c r="Q2235" s="10">
        <v>0.21078085999999999</v>
      </c>
      <c r="R2235" s="10">
        <v>0.25644192999999998</v>
      </c>
      <c r="S2235" s="10">
        <v>0.26272918000000001</v>
      </c>
      <c r="T2235" s="10">
        <v>0.13162584999999999</v>
      </c>
      <c r="U2235" s="10">
        <v>0.13529368999999999</v>
      </c>
      <c r="V2235" s="39"/>
      <c r="W2235" s="10">
        <v>445.8</v>
      </c>
      <c r="X2235" s="10">
        <v>6.1249860000000003E-2</v>
      </c>
      <c r="Y2235" s="10">
        <v>7.755985E-2</v>
      </c>
      <c r="Z2235" s="10">
        <v>5.7389419999999997E-2</v>
      </c>
      <c r="AA2235" s="10">
        <v>7.2912450000000004E-2</v>
      </c>
      <c r="AB2235" s="10">
        <v>4.9325099999999997E-2</v>
      </c>
      <c r="AC2235" s="10">
        <v>6.217342E-2</v>
      </c>
      <c r="AD2235" s="10">
        <v>3.3175250000000003E-2</v>
      </c>
      <c r="AE2235" s="10">
        <v>3.9024339999999998E-2</v>
      </c>
      <c r="AF2235" s="10">
        <v>2.6341119999999999E-2</v>
      </c>
      <c r="AG2235" s="10">
        <v>2.609535E-2</v>
      </c>
      <c r="AH2235" s="10">
        <v>4.4206460000000003E-2</v>
      </c>
      <c r="AI2235" s="10">
        <v>5.2305820000000003E-2</v>
      </c>
      <c r="AJ2235" s="10">
        <v>1.2831159999999999E-2</v>
      </c>
      <c r="AK2235" s="4">
        <v>1.475864E-2</v>
      </c>
    </row>
    <row r="2236" spans="3:37" s="34" customFormat="1" x14ac:dyDescent="0.2">
      <c r="C2236" s="3">
        <v>-23.811689000000001</v>
      </c>
      <c r="D2236" s="4">
        <v>0.19700000000000001</v>
      </c>
      <c r="E2236" s="10"/>
      <c r="F2236" s="10"/>
      <c r="G2236" s="3">
        <v>446</v>
      </c>
      <c r="H2236" s="10">
        <v>0.29006630999999999</v>
      </c>
      <c r="I2236" s="10">
        <v>0.29031076</v>
      </c>
      <c r="J2236" s="10">
        <v>0.29608272000000002</v>
      </c>
      <c r="K2236" s="10">
        <v>0.29374681000000002</v>
      </c>
      <c r="L2236" s="10">
        <v>0.27510675000000001</v>
      </c>
      <c r="M2236" s="10">
        <v>0.27616943999999999</v>
      </c>
      <c r="N2236" s="10">
        <v>0.27726914000000003</v>
      </c>
      <c r="O2236" s="10">
        <v>0.28120884000000002</v>
      </c>
      <c r="P2236" s="10">
        <v>0.20645772000000001</v>
      </c>
      <c r="Q2236" s="10">
        <v>0.21078055000000001</v>
      </c>
      <c r="R2236" s="10">
        <v>0.25593885</v>
      </c>
      <c r="S2236" s="10">
        <v>0.26272878999999999</v>
      </c>
      <c r="T2236" s="10">
        <v>0.13145332000000001</v>
      </c>
      <c r="U2236" s="10">
        <v>0.13529348999999999</v>
      </c>
      <c r="V2236" s="39"/>
      <c r="W2236" s="10">
        <v>446</v>
      </c>
      <c r="X2236" s="10">
        <v>6.0979199999999997E-2</v>
      </c>
      <c r="Y2236" s="10">
        <v>7.748816E-2</v>
      </c>
      <c r="Z2236" s="10">
        <v>5.7282359999999997E-2</v>
      </c>
      <c r="AA2236" s="10">
        <v>7.2845060000000003E-2</v>
      </c>
      <c r="AB2236" s="10">
        <v>4.8804300000000002E-2</v>
      </c>
      <c r="AC2236" s="10">
        <v>6.2115950000000003E-2</v>
      </c>
      <c r="AD2236" s="10">
        <v>3.2846640000000003E-2</v>
      </c>
      <c r="AE2236" s="10">
        <v>3.8988269999999998E-2</v>
      </c>
      <c r="AF2236" s="10">
        <v>2.6371019999999998E-2</v>
      </c>
      <c r="AG2236" s="10">
        <v>2.6071230000000001E-2</v>
      </c>
      <c r="AH2236" s="10">
        <v>4.410961E-2</v>
      </c>
      <c r="AI2236" s="10">
        <v>5.225747E-2</v>
      </c>
      <c r="AJ2236" s="10">
        <v>1.291174E-2</v>
      </c>
      <c r="AK2236" s="4">
        <v>1.4744999999999999E-2</v>
      </c>
    </row>
    <row r="2237" spans="3:37" s="34" customFormat="1" x14ac:dyDescent="0.2">
      <c r="C2237" s="3">
        <v>-23.80969</v>
      </c>
      <c r="D2237" s="4">
        <v>0.19756599999999999</v>
      </c>
      <c r="E2237" s="10"/>
      <c r="F2237" s="10"/>
      <c r="G2237" s="3">
        <v>446.2</v>
      </c>
      <c r="H2237" s="10">
        <v>0.28943078</v>
      </c>
      <c r="I2237" s="10">
        <v>0.29031033000000001</v>
      </c>
      <c r="J2237" s="10">
        <v>0.29632118000000002</v>
      </c>
      <c r="K2237" s="10">
        <v>0.29374636999999998</v>
      </c>
      <c r="L2237" s="10">
        <v>0.27502492000000001</v>
      </c>
      <c r="M2237" s="10">
        <v>0.27616902999999998</v>
      </c>
      <c r="N2237" s="10">
        <v>0.27637345000000002</v>
      </c>
      <c r="O2237" s="10">
        <v>0.28120842000000001</v>
      </c>
      <c r="P2237" s="10">
        <v>0.20709118000000001</v>
      </c>
      <c r="Q2237" s="10">
        <v>0.21078023000000001</v>
      </c>
      <c r="R2237" s="10">
        <v>0.25564593000000002</v>
      </c>
      <c r="S2237" s="10">
        <v>0.26272839999999997</v>
      </c>
      <c r="T2237" s="10">
        <v>0.13090436</v>
      </c>
      <c r="U2237" s="10">
        <v>0.13529329000000001</v>
      </c>
      <c r="V2237" s="39"/>
      <c r="W2237" s="10">
        <v>446.2</v>
      </c>
      <c r="X2237" s="10">
        <v>6.1403439999999997E-2</v>
      </c>
      <c r="Y2237" s="10">
        <v>7.7416540000000006E-2</v>
      </c>
      <c r="Z2237" s="10">
        <v>5.7047750000000001E-2</v>
      </c>
      <c r="AA2237" s="10">
        <v>7.2777729999999999E-2</v>
      </c>
      <c r="AB2237" s="10">
        <v>4.85786E-2</v>
      </c>
      <c r="AC2237" s="10">
        <v>6.2058540000000002E-2</v>
      </c>
      <c r="AD2237" s="10">
        <v>3.3162009999999999E-2</v>
      </c>
      <c r="AE2237" s="10">
        <v>3.8952229999999997E-2</v>
      </c>
      <c r="AF2237" s="10">
        <v>2.642187E-2</v>
      </c>
      <c r="AG2237" s="10">
        <v>2.6047130000000002E-2</v>
      </c>
      <c r="AH2237" s="10">
        <v>4.4277509999999999E-2</v>
      </c>
      <c r="AI2237" s="10">
        <v>5.2209169999999999E-2</v>
      </c>
      <c r="AJ2237" s="10">
        <v>1.334071E-2</v>
      </c>
      <c r="AK2237" s="4">
        <v>1.4731380000000001E-2</v>
      </c>
    </row>
    <row r="2238" spans="3:37" s="34" customFormat="1" x14ac:dyDescent="0.2">
      <c r="C2238" s="3">
        <v>-23.807690000000001</v>
      </c>
      <c r="D2238" s="4">
        <v>0.198632</v>
      </c>
      <c r="E2238" s="10"/>
      <c r="F2238" s="10"/>
      <c r="G2238" s="3">
        <v>446.4</v>
      </c>
      <c r="H2238" s="10">
        <v>0.29004936999999997</v>
      </c>
      <c r="I2238" s="10">
        <v>0.29030989000000001</v>
      </c>
      <c r="J2238" s="10">
        <v>0.29587618999999998</v>
      </c>
      <c r="K2238" s="10">
        <v>0.29374592999999999</v>
      </c>
      <c r="L2238" s="10">
        <v>0.27559742999999998</v>
      </c>
      <c r="M2238" s="10">
        <v>0.27616860999999998</v>
      </c>
      <c r="N2238" s="10">
        <v>0.27653986000000003</v>
      </c>
      <c r="O2238" s="10">
        <v>0.28120800000000001</v>
      </c>
      <c r="P2238" s="10">
        <v>0.20734461000000001</v>
      </c>
      <c r="Q2238" s="10">
        <v>0.21077990999999999</v>
      </c>
      <c r="R2238" s="10">
        <v>0.25634457999999999</v>
      </c>
      <c r="S2238" s="10">
        <v>0.26272800000000002</v>
      </c>
      <c r="T2238" s="10">
        <v>0.13081962999999999</v>
      </c>
      <c r="U2238" s="10">
        <v>0.13529309</v>
      </c>
      <c r="V2238" s="39"/>
      <c r="W2238" s="10">
        <v>446.4</v>
      </c>
      <c r="X2238" s="10">
        <v>6.164907E-2</v>
      </c>
      <c r="Y2238" s="10">
        <v>7.7344990000000002E-2</v>
      </c>
      <c r="Z2238" s="10">
        <v>5.718082E-2</v>
      </c>
      <c r="AA2238" s="10">
        <v>7.2710460000000005E-2</v>
      </c>
      <c r="AB2238" s="10">
        <v>4.7896849999999998E-2</v>
      </c>
      <c r="AC2238" s="10">
        <v>6.2001180000000003E-2</v>
      </c>
      <c r="AD2238" s="10">
        <v>3.2631809999999997E-2</v>
      </c>
      <c r="AE2238" s="10">
        <v>3.8916230000000003E-2</v>
      </c>
      <c r="AF2238" s="10">
        <v>2.6477799999999999E-2</v>
      </c>
      <c r="AG2238" s="10">
        <v>2.6023049999999999E-2</v>
      </c>
      <c r="AH2238" s="10">
        <v>4.3930530000000002E-2</v>
      </c>
      <c r="AI2238" s="10">
        <v>5.216092E-2</v>
      </c>
      <c r="AJ2238" s="10">
        <v>1.301919E-2</v>
      </c>
      <c r="AK2238" s="4">
        <v>1.471776E-2</v>
      </c>
    </row>
    <row r="2239" spans="3:37" s="34" customFormat="1" x14ac:dyDescent="0.2">
      <c r="C2239" s="3">
        <v>-23.805690999999999</v>
      </c>
      <c r="D2239" s="4">
        <v>0.196183</v>
      </c>
      <c r="E2239" s="10"/>
      <c r="F2239" s="10"/>
      <c r="G2239" s="3">
        <v>446.6</v>
      </c>
      <c r="H2239" s="10">
        <v>0.28976526000000002</v>
      </c>
      <c r="I2239" s="10">
        <v>0.29030946000000002</v>
      </c>
      <c r="J2239" s="10">
        <v>0.29567100000000002</v>
      </c>
      <c r="K2239" s="10">
        <v>0.29374549</v>
      </c>
      <c r="L2239" s="10">
        <v>0.27547618000000001</v>
      </c>
      <c r="M2239" s="10">
        <v>0.27616819999999997</v>
      </c>
      <c r="N2239" s="10">
        <v>0.27678828999999999</v>
      </c>
      <c r="O2239" s="10">
        <v>0.28120758000000001</v>
      </c>
      <c r="P2239" s="10">
        <v>0.20719895999999999</v>
      </c>
      <c r="Q2239" s="10">
        <v>0.21077960000000001</v>
      </c>
      <c r="R2239" s="10">
        <v>0.25700870999999997</v>
      </c>
      <c r="S2239" s="10">
        <v>0.26272761</v>
      </c>
      <c r="T2239" s="10">
        <v>0.13060835000000001</v>
      </c>
      <c r="U2239" s="10">
        <v>0.13529288</v>
      </c>
      <c r="V2239" s="39"/>
      <c r="W2239" s="10">
        <v>446.6</v>
      </c>
      <c r="X2239" s="10">
        <v>6.2346609999999997E-2</v>
      </c>
      <c r="Y2239" s="10">
        <v>7.7273499999999995E-2</v>
      </c>
      <c r="Z2239" s="10">
        <v>5.7243799999999997E-2</v>
      </c>
      <c r="AA2239" s="10">
        <v>7.2643260000000001E-2</v>
      </c>
      <c r="AB2239" s="10">
        <v>4.7771899999999999E-2</v>
      </c>
      <c r="AC2239" s="10">
        <v>6.194388E-2</v>
      </c>
      <c r="AD2239" s="10">
        <v>3.310797E-2</v>
      </c>
      <c r="AE2239" s="10">
        <v>3.888026E-2</v>
      </c>
      <c r="AF2239" s="10">
        <v>2.6451390000000002E-2</v>
      </c>
      <c r="AG2239" s="10">
        <v>2.5999000000000001E-2</v>
      </c>
      <c r="AH2239" s="10">
        <v>4.365256E-2</v>
      </c>
      <c r="AI2239" s="10">
        <v>5.211271E-2</v>
      </c>
      <c r="AJ2239" s="10">
        <v>1.3408399999999999E-2</v>
      </c>
      <c r="AK2239" s="4">
        <v>1.4704160000000001E-2</v>
      </c>
    </row>
    <row r="2240" spans="3:37" s="34" customFormat="1" x14ac:dyDescent="0.2">
      <c r="C2240" s="3">
        <v>-23.803692000000002</v>
      </c>
      <c r="D2240" s="4">
        <v>0.19281699999999999</v>
      </c>
      <c r="E2240" s="10"/>
      <c r="F2240" s="10"/>
      <c r="G2240" s="3">
        <v>446.8</v>
      </c>
      <c r="H2240" s="10">
        <v>0.28972746999999999</v>
      </c>
      <c r="I2240" s="10">
        <v>0.29030901999999997</v>
      </c>
      <c r="J2240" s="10">
        <v>0.29577693999999999</v>
      </c>
      <c r="K2240" s="10">
        <v>0.29374505000000001</v>
      </c>
      <c r="L2240" s="10">
        <v>0.27593048999999997</v>
      </c>
      <c r="M2240" s="10">
        <v>0.27616779000000002</v>
      </c>
      <c r="N2240" s="10">
        <v>0.27666754999999998</v>
      </c>
      <c r="O2240" s="10">
        <v>0.28120716000000001</v>
      </c>
      <c r="P2240" s="10">
        <v>0.20720920000000001</v>
      </c>
      <c r="Q2240" s="10">
        <v>0.21077928000000001</v>
      </c>
      <c r="R2240" s="10">
        <v>0.25680830999999998</v>
      </c>
      <c r="S2240" s="10">
        <v>0.26272721999999998</v>
      </c>
      <c r="T2240" s="10">
        <v>0.13002014000000001</v>
      </c>
      <c r="U2240" s="10">
        <v>0.13529268</v>
      </c>
      <c r="V2240" s="39"/>
      <c r="W2240" s="10">
        <v>446.8</v>
      </c>
      <c r="X2240" s="10">
        <v>6.1824089999999998E-2</v>
      </c>
      <c r="Y2240" s="10">
        <v>7.7202080000000006E-2</v>
      </c>
      <c r="Z2240" s="10">
        <v>5.6692060000000002E-2</v>
      </c>
      <c r="AA2240" s="10">
        <v>7.2576119999999994E-2</v>
      </c>
      <c r="AB2240" s="10">
        <v>4.7690679999999999E-2</v>
      </c>
      <c r="AC2240" s="10">
        <v>6.1886620000000003E-2</v>
      </c>
      <c r="AD2240" s="10">
        <v>3.1713520000000002E-2</v>
      </c>
      <c r="AE2240" s="10">
        <v>3.8844320000000002E-2</v>
      </c>
      <c r="AF2240" s="10">
        <v>2.6211769999999999E-2</v>
      </c>
      <c r="AG2240" s="10">
        <v>2.597497E-2</v>
      </c>
      <c r="AH2240" s="10">
        <v>4.2487419999999998E-2</v>
      </c>
      <c r="AI2240" s="10">
        <v>5.2064539999999999E-2</v>
      </c>
      <c r="AJ2240" s="10">
        <v>1.292478E-2</v>
      </c>
      <c r="AK2240" s="4">
        <v>1.469057E-2</v>
      </c>
    </row>
    <row r="2241" spans="3:37" s="34" customFormat="1" x14ac:dyDescent="0.2">
      <c r="C2241" s="3">
        <v>-23.801693</v>
      </c>
      <c r="D2241" s="4">
        <v>0.18889800000000001</v>
      </c>
      <c r="E2241" s="10"/>
      <c r="F2241" s="10"/>
      <c r="G2241" s="3">
        <v>447</v>
      </c>
      <c r="H2241" s="10">
        <v>0.28982390000000002</v>
      </c>
      <c r="I2241" s="10">
        <v>0.29030858999999998</v>
      </c>
      <c r="J2241" s="10">
        <v>0.29546560999999999</v>
      </c>
      <c r="K2241" s="10">
        <v>0.29374461000000002</v>
      </c>
      <c r="L2241" s="10">
        <v>0.27692359999999999</v>
      </c>
      <c r="M2241" s="10">
        <v>0.27616737000000002</v>
      </c>
      <c r="N2241" s="10">
        <v>0.27614035999999997</v>
      </c>
      <c r="O2241" s="10">
        <v>0.28120673000000002</v>
      </c>
      <c r="P2241" s="10">
        <v>0.20747662</v>
      </c>
      <c r="Q2241" s="10">
        <v>0.21077897000000001</v>
      </c>
      <c r="R2241" s="10">
        <v>0.25648327999999998</v>
      </c>
      <c r="S2241" s="10">
        <v>0.26272682000000003</v>
      </c>
      <c r="T2241" s="10">
        <v>0.1295528</v>
      </c>
      <c r="U2241" s="10">
        <v>0.13529247999999999</v>
      </c>
      <c r="V2241" s="39"/>
      <c r="W2241" s="10">
        <v>447</v>
      </c>
      <c r="X2241" s="10">
        <v>6.0816340000000003E-2</v>
      </c>
      <c r="Y2241" s="10">
        <v>7.713072E-2</v>
      </c>
      <c r="Z2241" s="10">
        <v>5.656953E-2</v>
      </c>
      <c r="AA2241" s="10">
        <v>7.2509039999999997E-2</v>
      </c>
      <c r="AB2241" s="10">
        <v>4.7601879999999999E-2</v>
      </c>
      <c r="AC2241" s="10">
        <v>6.1829420000000003E-2</v>
      </c>
      <c r="AD2241" s="10">
        <v>3.1046730000000002E-2</v>
      </c>
      <c r="AE2241" s="10">
        <v>3.8808420000000003E-2</v>
      </c>
      <c r="AF2241" s="10">
        <v>2.6079990000000001E-2</v>
      </c>
      <c r="AG2241" s="10">
        <v>2.5950959999999999E-2</v>
      </c>
      <c r="AH2241" s="10">
        <v>4.20233E-2</v>
      </c>
      <c r="AI2241" s="10">
        <v>5.2016420000000001E-2</v>
      </c>
      <c r="AJ2241" s="10">
        <v>1.3043620000000001E-2</v>
      </c>
      <c r="AK2241" s="4">
        <v>1.4676989999999999E-2</v>
      </c>
    </row>
    <row r="2242" spans="3:37" s="34" customFormat="1" x14ac:dyDescent="0.2">
      <c r="C2242" s="3">
        <v>-23.799692</v>
      </c>
      <c r="D2242" s="4">
        <v>0.18626400000000001</v>
      </c>
      <c r="E2242" s="10"/>
      <c r="F2242" s="10"/>
      <c r="G2242" s="3">
        <v>447.2</v>
      </c>
      <c r="H2242" s="10">
        <v>0.29017533000000001</v>
      </c>
      <c r="I2242" s="10">
        <v>0.29030814999999999</v>
      </c>
      <c r="J2242" s="10">
        <v>0.29571260999999999</v>
      </c>
      <c r="K2242" s="10">
        <v>0.29374417000000003</v>
      </c>
      <c r="L2242" s="10">
        <v>0.27636607000000002</v>
      </c>
      <c r="M2242" s="10">
        <v>0.27616696000000002</v>
      </c>
      <c r="N2242" s="10">
        <v>0.27615753999999998</v>
      </c>
      <c r="O2242" s="10">
        <v>0.28120631000000001</v>
      </c>
      <c r="P2242" s="10">
        <v>0.2065514</v>
      </c>
      <c r="Q2242" s="10">
        <v>0.21077865000000001</v>
      </c>
      <c r="R2242" s="10">
        <v>0.25654548999999999</v>
      </c>
      <c r="S2242" s="10">
        <v>0.26272643000000001</v>
      </c>
      <c r="T2242" s="10">
        <v>0.12952848</v>
      </c>
      <c r="U2242" s="10">
        <v>0.13529226999999999</v>
      </c>
      <c r="V2242" s="39"/>
      <c r="W2242" s="10">
        <v>447.2</v>
      </c>
      <c r="X2242" s="10">
        <v>6.013288E-2</v>
      </c>
      <c r="Y2242" s="10">
        <v>7.7059429999999998E-2</v>
      </c>
      <c r="Z2242" s="10">
        <v>5.6314570000000001E-2</v>
      </c>
      <c r="AA2242" s="10">
        <v>7.2442019999999996E-2</v>
      </c>
      <c r="AB2242" s="10">
        <v>4.689364E-2</v>
      </c>
      <c r="AC2242" s="10">
        <v>6.1772279999999999E-2</v>
      </c>
      <c r="AD2242" s="10">
        <v>3.0946419999999999E-2</v>
      </c>
      <c r="AE2242" s="10">
        <v>3.8772550000000003E-2</v>
      </c>
      <c r="AF2242" s="10">
        <v>2.5596689999999998E-2</v>
      </c>
      <c r="AG2242" s="10">
        <v>2.5926979999999999E-2</v>
      </c>
      <c r="AH2242" s="10">
        <v>4.1556559999999999E-2</v>
      </c>
      <c r="AI2242" s="10">
        <v>5.1968340000000002E-2</v>
      </c>
      <c r="AJ2242" s="10">
        <v>1.339505E-2</v>
      </c>
      <c r="AK2242" s="4">
        <v>1.466342E-2</v>
      </c>
    </row>
    <row r="2243" spans="3:37" s="34" customFormat="1" x14ac:dyDescent="0.2">
      <c r="C2243" s="3">
        <v>-23.797692999999999</v>
      </c>
      <c r="D2243" s="4">
        <v>0.18398500000000001</v>
      </c>
      <c r="E2243" s="10"/>
      <c r="F2243" s="10"/>
      <c r="G2243" s="3">
        <v>447.4</v>
      </c>
      <c r="H2243" s="10">
        <v>0.29041906000000001</v>
      </c>
      <c r="I2243" s="10">
        <v>0.29030771999999999</v>
      </c>
      <c r="J2243" s="10">
        <v>0.29591465</v>
      </c>
      <c r="K2243" s="10">
        <v>0.29374372999999998</v>
      </c>
      <c r="L2243" s="10">
        <v>0.27663227000000001</v>
      </c>
      <c r="M2243" s="10">
        <v>0.27616655000000001</v>
      </c>
      <c r="N2243" s="10">
        <v>0.27655352</v>
      </c>
      <c r="O2243" s="10">
        <v>0.28120589000000001</v>
      </c>
      <c r="P2243" s="10">
        <v>0.20630569000000001</v>
      </c>
      <c r="Q2243" s="10">
        <v>0.21077834000000001</v>
      </c>
      <c r="R2243" s="10">
        <v>0.25681405000000002</v>
      </c>
      <c r="S2243" s="10">
        <v>0.26272603999999999</v>
      </c>
      <c r="T2243" s="10">
        <v>0.12947986</v>
      </c>
      <c r="U2243" s="10">
        <v>0.13529206999999999</v>
      </c>
      <c r="V2243" s="39"/>
      <c r="W2243" s="10">
        <v>447.4</v>
      </c>
      <c r="X2243" s="10">
        <v>5.8825769999999999E-2</v>
      </c>
      <c r="Y2243" s="10">
        <v>7.6988210000000001E-2</v>
      </c>
      <c r="Z2243" s="10">
        <v>5.5526220000000001E-2</v>
      </c>
      <c r="AA2243" s="10">
        <v>7.2375060000000005E-2</v>
      </c>
      <c r="AB2243" s="10">
        <v>4.6082829999999998E-2</v>
      </c>
      <c r="AC2243" s="10">
        <v>6.1715180000000001E-2</v>
      </c>
      <c r="AD2243" s="10">
        <v>3.0773519999999999E-2</v>
      </c>
      <c r="AE2243" s="10">
        <v>3.8736720000000002E-2</v>
      </c>
      <c r="AF2243" s="10">
        <v>2.5185140000000002E-2</v>
      </c>
      <c r="AG2243" s="10">
        <v>2.5903019999999999E-2</v>
      </c>
      <c r="AH2243" s="10">
        <v>4.1218089999999999E-2</v>
      </c>
      <c r="AI2243" s="10">
        <v>5.1920309999999997E-2</v>
      </c>
      <c r="AJ2243" s="10">
        <v>1.36072E-2</v>
      </c>
      <c r="AK2243" s="4">
        <v>1.4649870000000001E-2</v>
      </c>
    </row>
    <row r="2244" spans="3:37" s="34" customFormat="1" x14ac:dyDescent="0.2">
      <c r="C2244" s="3">
        <v>-23.795691999999999</v>
      </c>
      <c r="D2244" s="4">
        <v>0.182001</v>
      </c>
      <c r="E2244" s="10"/>
      <c r="F2244" s="10"/>
      <c r="G2244" s="3">
        <v>447.6</v>
      </c>
      <c r="H2244" s="10">
        <v>0.29096074</v>
      </c>
      <c r="I2244" s="10">
        <v>0.29030728</v>
      </c>
      <c r="J2244" s="10">
        <v>0.29650578999999999</v>
      </c>
      <c r="K2244" s="10">
        <v>0.29374328999999999</v>
      </c>
      <c r="L2244" s="10">
        <v>0.27745098000000001</v>
      </c>
      <c r="M2244" s="10">
        <v>0.27616613000000001</v>
      </c>
      <c r="N2244" s="10">
        <v>0.27638917000000002</v>
      </c>
      <c r="O2244" s="10">
        <v>0.28120547000000001</v>
      </c>
      <c r="P2244" s="10">
        <v>0.20657946999999999</v>
      </c>
      <c r="Q2244" s="10">
        <v>0.21077802000000001</v>
      </c>
      <c r="R2244" s="10">
        <v>0.25696934999999999</v>
      </c>
      <c r="S2244" s="10">
        <v>0.26272563999999998</v>
      </c>
      <c r="T2244" s="10">
        <v>0.13014555999999999</v>
      </c>
      <c r="U2244" s="10">
        <v>0.13529187000000001</v>
      </c>
      <c r="V2244" s="39"/>
      <c r="W2244" s="10">
        <v>447.6</v>
      </c>
      <c r="X2244" s="10">
        <v>5.7819660000000002E-2</v>
      </c>
      <c r="Y2244" s="10">
        <v>7.6917050000000001E-2</v>
      </c>
      <c r="Z2244" s="10">
        <v>5.5420499999999998E-2</v>
      </c>
      <c r="AA2244" s="10">
        <v>7.2308170000000005E-2</v>
      </c>
      <c r="AB2244" s="10">
        <v>4.5621689999999999E-2</v>
      </c>
      <c r="AC2244" s="10">
        <v>6.165814E-2</v>
      </c>
      <c r="AD2244" s="10">
        <v>3.0295269999999999E-2</v>
      </c>
      <c r="AE2244" s="10">
        <v>3.8700909999999998E-2</v>
      </c>
      <c r="AF2244" s="10">
        <v>2.4664999999999999E-2</v>
      </c>
      <c r="AG2244" s="10">
        <v>2.5879070000000001E-2</v>
      </c>
      <c r="AH2244" s="10">
        <v>4.126353E-2</v>
      </c>
      <c r="AI2244" s="10">
        <v>5.187232E-2</v>
      </c>
      <c r="AJ2244" s="10">
        <v>1.3184619999999999E-2</v>
      </c>
      <c r="AK2244" s="4">
        <v>1.4636329999999999E-2</v>
      </c>
    </row>
    <row r="2245" spans="3:37" s="34" customFormat="1" x14ac:dyDescent="0.2">
      <c r="C2245" s="3">
        <v>-23.793693999999999</v>
      </c>
      <c r="D2245" s="4">
        <v>0.180511</v>
      </c>
      <c r="E2245" s="10"/>
      <c r="F2245" s="10"/>
      <c r="G2245" s="3">
        <v>447.8</v>
      </c>
      <c r="H2245" s="10">
        <v>0.29074413999999998</v>
      </c>
      <c r="I2245" s="10">
        <v>0.29030685000000001</v>
      </c>
      <c r="J2245" s="10">
        <v>0.29585962999999998</v>
      </c>
      <c r="K2245" s="10">
        <v>0.29374285</v>
      </c>
      <c r="L2245" s="10">
        <v>0.27765329</v>
      </c>
      <c r="M2245" s="10">
        <v>0.27616572</v>
      </c>
      <c r="N2245" s="10">
        <v>0.27594043000000001</v>
      </c>
      <c r="O2245" s="10">
        <v>0.28120505000000001</v>
      </c>
      <c r="P2245" s="10">
        <v>0.20629063</v>
      </c>
      <c r="Q2245" s="10">
        <v>0.21077771000000001</v>
      </c>
      <c r="R2245" s="10">
        <v>0.25669715999999998</v>
      </c>
      <c r="S2245" s="10">
        <v>0.26272525000000002</v>
      </c>
      <c r="T2245" s="10">
        <v>0.13021540000000001</v>
      </c>
      <c r="U2245" s="10">
        <v>0.13529167</v>
      </c>
      <c r="V2245" s="39"/>
      <c r="W2245" s="10">
        <v>447.8</v>
      </c>
      <c r="X2245" s="10">
        <v>5.7138979999999999E-2</v>
      </c>
      <c r="Y2245" s="10">
        <v>7.6845960000000005E-2</v>
      </c>
      <c r="Z2245" s="10">
        <v>5.4525610000000002E-2</v>
      </c>
      <c r="AA2245" s="10">
        <v>7.2241340000000001E-2</v>
      </c>
      <c r="AB2245" s="10">
        <v>4.5088679999999999E-2</v>
      </c>
      <c r="AC2245" s="10">
        <v>6.160115E-2</v>
      </c>
      <c r="AD2245" s="10">
        <v>2.984318E-2</v>
      </c>
      <c r="AE2245" s="10">
        <v>3.8665140000000001E-2</v>
      </c>
      <c r="AF2245" s="10">
        <v>2.428042E-2</v>
      </c>
      <c r="AG2245" s="10">
        <v>2.585515E-2</v>
      </c>
      <c r="AH2245" s="10">
        <v>4.077824E-2</v>
      </c>
      <c r="AI2245" s="10">
        <v>5.1824380000000003E-2</v>
      </c>
      <c r="AJ2245" s="10">
        <v>1.318477E-2</v>
      </c>
      <c r="AK2245" s="4">
        <v>1.46228E-2</v>
      </c>
    </row>
    <row r="2246" spans="3:37" s="34" customFormat="1" x14ac:dyDescent="0.2">
      <c r="C2246" s="3">
        <v>-23.791695000000001</v>
      </c>
      <c r="D2246" s="4">
        <v>0.179175</v>
      </c>
      <c r="E2246" s="10"/>
      <c r="F2246" s="10"/>
      <c r="G2246" s="3">
        <v>448</v>
      </c>
      <c r="H2246" s="10">
        <v>0.29037855000000001</v>
      </c>
      <c r="I2246" s="10">
        <v>0.29030641000000001</v>
      </c>
      <c r="J2246" s="10">
        <v>0.29561936</v>
      </c>
      <c r="K2246" s="10">
        <v>0.29374241000000001</v>
      </c>
      <c r="L2246" s="10">
        <v>0.27705956999999998</v>
      </c>
      <c r="M2246" s="10">
        <v>0.2761653</v>
      </c>
      <c r="N2246" s="10">
        <v>0.27570768000000001</v>
      </c>
      <c r="O2246" s="10">
        <v>0.28120463000000001</v>
      </c>
      <c r="P2246" s="10">
        <v>0.20489386000000001</v>
      </c>
      <c r="Q2246" s="10">
        <v>0.21077739000000001</v>
      </c>
      <c r="R2246" s="10">
        <v>0.25681137999999998</v>
      </c>
      <c r="S2246" s="10">
        <v>0.26272485000000001</v>
      </c>
      <c r="T2246" s="10">
        <v>0.13042358000000001</v>
      </c>
      <c r="U2246" s="10">
        <v>0.13529146</v>
      </c>
      <c r="V2246" s="39"/>
      <c r="W2246" s="10">
        <v>448</v>
      </c>
      <c r="X2246" s="10">
        <v>5.6583679999999997E-2</v>
      </c>
      <c r="Y2246" s="10">
        <v>7.6774930000000005E-2</v>
      </c>
      <c r="Z2246" s="10">
        <v>5.417843E-2</v>
      </c>
      <c r="AA2246" s="10">
        <v>7.2174569999999993E-2</v>
      </c>
      <c r="AB2246" s="10">
        <v>4.5058439999999998E-2</v>
      </c>
      <c r="AC2246" s="10">
        <v>6.1544219999999997E-2</v>
      </c>
      <c r="AD2246" s="10">
        <v>2.9624279999999999E-2</v>
      </c>
      <c r="AE2246" s="10">
        <v>3.8629410000000003E-2</v>
      </c>
      <c r="AF2246" s="10">
        <v>2.4127619999999999E-2</v>
      </c>
      <c r="AG2246" s="10">
        <v>2.5831260000000002E-2</v>
      </c>
      <c r="AH2246" s="10">
        <v>4.0841820000000001E-2</v>
      </c>
      <c r="AI2246" s="10">
        <v>5.177648E-2</v>
      </c>
      <c r="AJ2246" s="10">
        <v>1.3393820000000001E-2</v>
      </c>
      <c r="AK2246" s="4">
        <v>1.460929E-2</v>
      </c>
    </row>
    <row r="2247" spans="3:37" s="34" customFormat="1" x14ac:dyDescent="0.2">
      <c r="C2247" s="3">
        <v>-23.789695999999999</v>
      </c>
      <c r="D2247" s="4">
        <v>0.180002</v>
      </c>
      <c r="E2247" s="10"/>
      <c r="F2247" s="10"/>
      <c r="G2247" s="3">
        <v>448.2</v>
      </c>
      <c r="H2247" s="10">
        <v>0.29054453000000002</v>
      </c>
      <c r="I2247" s="10">
        <v>0.29030598000000002</v>
      </c>
      <c r="J2247" s="10">
        <v>0.29575105000000002</v>
      </c>
      <c r="K2247" s="10">
        <v>0.29374197000000002</v>
      </c>
      <c r="L2247" s="10">
        <v>0.2777985</v>
      </c>
      <c r="M2247" s="10">
        <v>0.27616489</v>
      </c>
      <c r="N2247" s="10">
        <v>0.27661341</v>
      </c>
      <c r="O2247" s="10">
        <v>0.28120421000000001</v>
      </c>
      <c r="P2247" s="10">
        <v>0.20498962000000001</v>
      </c>
      <c r="Q2247" s="10">
        <v>0.21077707000000001</v>
      </c>
      <c r="R2247" s="10">
        <v>0.25766770999999999</v>
      </c>
      <c r="S2247" s="10">
        <v>0.26272445999999999</v>
      </c>
      <c r="T2247" s="10">
        <v>0.13115885999999999</v>
      </c>
      <c r="U2247" s="10">
        <v>0.13529126</v>
      </c>
      <c r="V2247" s="39"/>
      <c r="W2247" s="10">
        <v>448.2</v>
      </c>
      <c r="X2247" s="10">
        <v>5.6322789999999998E-2</v>
      </c>
      <c r="Y2247" s="10">
        <v>7.6703969999999996E-2</v>
      </c>
      <c r="Z2247" s="10">
        <v>5.4015510000000003E-2</v>
      </c>
      <c r="AA2247" s="10">
        <v>7.2107859999999996E-2</v>
      </c>
      <c r="AB2247" s="10">
        <v>4.4619819999999998E-2</v>
      </c>
      <c r="AC2247" s="10">
        <v>6.148733E-2</v>
      </c>
      <c r="AD2247" s="10">
        <v>2.9755730000000001E-2</v>
      </c>
      <c r="AE2247" s="10">
        <v>3.8593700000000002E-2</v>
      </c>
      <c r="AF2247" s="10">
        <v>2.383366E-2</v>
      </c>
      <c r="AG2247" s="10">
        <v>2.5807380000000001E-2</v>
      </c>
      <c r="AH2247" s="10">
        <v>4.0981509999999999E-2</v>
      </c>
      <c r="AI2247" s="10">
        <v>5.1728620000000003E-2</v>
      </c>
      <c r="AJ2247" s="10">
        <v>1.353644E-2</v>
      </c>
      <c r="AK2247" s="4">
        <v>1.4595779999999999E-2</v>
      </c>
    </row>
    <row r="2248" spans="3:37" s="34" customFormat="1" x14ac:dyDescent="0.2">
      <c r="C2248" s="3">
        <v>-23.787694999999999</v>
      </c>
      <c r="D2248" s="4">
        <v>0.18228800000000001</v>
      </c>
      <c r="E2248" s="10"/>
      <c r="F2248" s="10"/>
      <c r="G2248" s="3">
        <v>448.4</v>
      </c>
      <c r="H2248" s="10">
        <v>0.29103079999999998</v>
      </c>
      <c r="I2248" s="10">
        <v>0.29030553999999997</v>
      </c>
      <c r="J2248" s="10">
        <v>0.29564149000000001</v>
      </c>
      <c r="K2248" s="10">
        <v>0.29374152999999997</v>
      </c>
      <c r="L2248" s="10">
        <v>0.27829967</v>
      </c>
      <c r="M2248" s="10">
        <v>0.27616447999999999</v>
      </c>
      <c r="N2248" s="10">
        <v>0.27579053999999997</v>
      </c>
      <c r="O2248" s="10">
        <v>0.28120379000000001</v>
      </c>
      <c r="P2248" s="10">
        <v>0.20564898000000001</v>
      </c>
      <c r="Q2248" s="10">
        <v>0.21077676000000001</v>
      </c>
      <c r="R2248" s="10">
        <v>0.25723763999999999</v>
      </c>
      <c r="S2248" s="10">
        <v>0.26272406999999998</v>
      </c>
      <c r="T2248" s="10">
        <v>0.13185109</v>
      </c>
      <c r="U2248" s="10">
        <v>0.13529105999999999</v>
      </c>
      <c r="V2248" s="39"/>
      <c r="W2248" s="10">
        <v>448.4</v>
      </c>
      <c r="X2248" s="10">
        <v>5.5309079999999997E-2</v>
      </c>
      <c r="Y2248" s="10">
        <v>7.6633080000000006E-2</v>
      </c>
      <c r="Z2248" s="10">
        <v>5.3546990000000003E-2</v>
      </c>
      <c r="AA2248" s="10">
        <v>7.2041209999999994E-2</v>
      </c>
      <c r="AB2248" s="10">
        <v>4.4302340000000003E-2</v>
      </c>
      <c r="AC2248" s="10">
        <v>6.1430499999999999E-2</v>
      </c>
      <c r="AD2248" s="10">
        <v>2.9096690000000001E-2</v>
      </c>
      <c r="AE2248" s="10">
        <v>3.855803E-2</v>
      </c>
      <c r="AF2248" s="10">
        <v>2.2915310000000001E-2</v>
      </c>
      <c r="AG2248" s="10">
        <v>2.5783529999999999E-2</v>
      </c>
      <c r="AH2248" s="10">
        <v>4.1145510000000003E-2</v>
      </c>
      <c r="AI2248" s="10">
        <v>5.1680810000000001E-2</v>
      </c>
      <c r="AJ2248" s="10">
        <v>1.358532E-2</v>
      </c>
      <c r="AK2248" s="4">
        <v>1.4582289999999999E-2</v>
      </c>
    </row>
    <row r="2249" spans="3:37" s="34" customFormat="1" x14ac:dyDescent="0.2">
      <c r="C2249" s="3">
        <v>-23.785696000000002</v>
      </c>
      <c r="D2249" s="4">
        <v>0.183111</v>
      </c>
      <c r="E2249" s="10"/>
      <c r="F2249" s="10"/>
      <c r="G2249" s="3">
        <v>448.6</v>
      </c>
      <c r="H2249" s="10">
        <v>0.29169167000000001</v>
      </c>
      <c r="I2249" s="10">
        <v>0.29030510999999998</v>
      </c>
      <c r="J2249" s="10">
        <v>0.29516239</v>
      </c>
      <c r="K2249" s="10">
        <v>0.29374108999999998</v>
      </c>
      <c r="L2249" s="10">
        <v>0.27871561</v>
      </c>
      <c r="M2249" s="10">
        <v>0.27616405999999999</v>
      </c>
      <c r="N2249" s="10">
        <v>0.27629810999999999</v>
      </c>
      <c r="O2249" s="10">
        <v>0.28120337000000001</v>
      </c>
      <c r="P2249" s="10">
        <v>0.20610260999999999</v>
      </c>
      <c r="Q2249" s="10">
        <v>0.21077644000000001</v>
      </c>
      <c r="R2249" s="10">
        <v>0.25705230000000001</v>
      </c>
      <c r="S2249" s="10">
        <v>0.26272367000000002</v>
      </c>
      <c r="T2249" s="10">
        <v>0.13141166000000001</v>
      </c>
      <c r="U2249" s="10">
        <v>0.13529086000000001</v>
      </c>
      <c r="V2249" s="39"/>
      <c r="W2249" s="10">
        <v>448.6</v>
      </c>
      <c r="X2249" s="10">
        <v>5.5475110000000001E-2</v>
      </c>
      <c r="Y2249" s="10">
        <v>7.6562249999999998E-2</v>
      </c>
      <c r="Z2249" s="10">
        <v>5.3742829999999998E-2</v>
      </c>
      <c r="AA2249" s="10">
        <v>7.1974629999999998E-2</v>
      </c>
      <c r="AB2249" s="10">
        <v>4.4826940000000003E-2</v>
      </c>
      <c r="AC2249" s="10">
        <v>6.137372E-2</v>
      </c>
      <c r="AD2249" s="10">
        <v>2.9217150000000001E-2</v>
      </c>
      <c r="AE2249" s="10">
        <v>3.8522389999999997E-2</v>
      </c>
      <c r="AF2249" s="10">
        <v>2.3255410000000001E-2</v>
      </c>
      <c r="AG2249" s="10">
        <v>2.57597E-2</v>
      </c>
      <c r="AH2249" s="10">
        <v>4.120944E-2</v>
      </c>
      <c r="AI2249" s="10">
        <v>5.1633039999999998E-2</v>
      </c>
      <c r="AJ2249" s="10">
        <v>1.2996260000000001E-2</v>
      </c>
      <c r="AK2249" s="4">
        <v>1.456881E-2</v>
      </c>
    </row>
    <row r="2250" spans="3:37" s="34" customFormat="1" x14ac:dyDescent="0.2">
      <c r="C2250" s="3">
        <v>-23.783697</v>
      </c>
      <c r="D2250" s="4">
        <v>0.18135699999999999</v>
      </c>
      <c r="E2250" s="10"/>
      <c r="F2250" s="10"/>
      <c r="G2250" s="3">
        <v>448.8</v>
      </c>
      <c r="H2250" s="10">
        <v>0.29168788000000001</v>
      </c>
      <c r="I2250" s="10">
        <v>0.29030466999999999</v>
      </c>
      <c r="J2250" s="10">
        <v>0.29518745000000002</v>
      </c>
      <c r="K2250" s="10">
        <v>0.29374064999999999</v>
      </c>
      <c r="L2250" s="10">
        <v>0.27838496000000001</v>
      </c>
      <c r="M2250" s="10">
        <v>0.27616364999999998</v>
      </c>
      <c r="N2250" s="10">
        <v>0.27740738999999998</v>
      </c>
      <c r="O2250" s="10">
        <v>0.28120294000000001</v>
      </c>
      <c r="P2250" s="10">
        <v>0.20595506</v>
      </c>
      <c r="Q2250" s="10">
        <v>0.21077613000000001</v>
      </c>
      <c r="R2250" s="10">
        <v>0.25718886000000002</v>
      </c>
      <c r="S2250" s="10">
        <v>0.26272328</v>
      </c>
      <c r="T2250" s="10">
        <v>0.13119761999999999</v>
      </c>
      <c r="U2250" s="10">
        <v>0.13529065000000001</v>
      </c>
      <c r="V2250" s="39"/>
      <c r="W2250" s="10">
        <v>448.8</v>
      </c>
      <c r="X2250" s="10">
        <v>5.559907E-2</v>
      </c>
      <c r="Y2250" s="10">
        <v>7.6491480000000001E-2</v>
      </c>
      <c r="Z2250" s="10">
        <v>5.3357250000000002E-2</v>
      </c>
      <c r="AA2250" s="10">
        <v>7.1908100000000003E-2</v>
      </c>
      <c r="AB2250" s="10">
        <v>4.486689E-2</v>
      </c>
      <c r="AC2250" s="10">
        <v>6.1317000000000003E-2</v>
      </c>
      <c r="AD2250" s="10">
        <v>2.8939079999999999E-2</v>
      </c>
      <c r="AE2250" s="10">
        <v>3.848679E-2</v>
      </c>
      <c r="AF2250" s="10">
        <v>2.2870189999999999E-2</v>
      </c>
      <c r="AG2250" s="10">
        <v>2.5735890000000001E-2</v>
      </c>
      <c r="AH2250" s="10">
        <v>4.1101079999999998E-2</v>
      </c>
      <c r="AI2250" s="10">
        <v>5.1585319999999997E-2</v>
      </c>
      <c r="AJ2250" s="10">
        <v>1.3009150000000001E-2</v>
      </c>
      <c r="AK2250" s="4">
        <v>1.455535E-2</v>
      </c>
    </row>
    <row r="2251" spans="3:37" s="34" customFormat="1" x14ac:dyDescent="0.2">
      <c r="C2251" s="3">
        <v>-23.781696</v>
      </c>
      <c r="D2251" s="4">
        <v>0.180229</v>
      </c>
      <c r="E2251" s="10"/>
      <c r="F2251" s="10"/>
      <c r="G2251" s="3">
        <v>449</v>
      </c>
      <c r="H2251" s="10">
        <v>0.29157435999999998</v>
      </c>
      <c r="I2251" s="10">
        <v>0.29030423999999999</v>
      </c>
      <c r="J2251" s="10">
        <v>0.29533576</v>
      </c>
      <c r="K2251" s="10">
        <v>0.29374021</v>
      </c>
      <c r="L2251" s="10">
        <v>0.27820211</v>
      </c>
      <c r="M2251" s="10">
        <v>0.27616323999999998</v>
      </c>
      <c r="N2251" s="10">
        <v>0.27750591000000002</v>
      </c>
      <c r="O2251" s="10">
        <v>0.28120252000000001</v>
      </c>
      <c r="P2251" s="10">
        <v>0.20644480000000001</v>
      </c>
      <c r="Q2251" s="10">
        <v>0.21077581000000001</v>
      </c>
      <c r="R2251" s="10">
        <v>0.25718950000000002</v>
      </c>
      <c r="S2251" s="10">
        <v>0.26272288999999999</v>
      </c>
      <c r="T2251" s="10">
        <v>0.13130731000000001</v>
      </c>
      <c r="U2251" s="10">
        <v>0.13529045000000001</v>
      </c>
      <c r="V2251" s="39"/>
      <c r="W2251" s="10">
        <v>449</v>
      </c>
      <c r="X2251" s="10">
        <v>5.6322179999999999E-2</v>
      </c>
      <c r="Y2251" s="10">
        <v>7.6420779999999994E-2</v>
      </c>
      <c r="Z2251" s="10">
        <v>5.360707E-2</v>
      </c>
      <c r="AA2251" s="10">
        <v>7.1841639999999998E-2</v>
      </c>
      <c r="AB2251" s="10">
        <v>4.5152329999999997E-2</v>
      </c>
      <c r="AC2251" s="10">
        <v>6.1260330000000002E-2</v>
      </c>
      <c r="AD2251" s="10">
        <v>2.8875700000000001E-2</v>
      </c>
      <c r="AE2251" s="10">
        <v>3.8451220000000001E-2</v>
      </c>
      <c r="AF2251" s="10">
        <v>2.2785110000000001E-2</v>
      </c>
      <c r="AG2251" s="10">
        <v>2.5712100000000002E-2</v>
      </c>
      <c r="AH2251" s="10">
        <v>4.1015450000000002E-2</v>
      </c>
      <c r="AI2251" s="10">
        <v>5.1537640000000003E-2</v>
      </c>
      <c r="AJ2251" s="10">
        <v>1.3418340000000001E-2</v>
      </c>
      <c r="AK2251" s="4">
        <v>1.45419E-2</v>
      </c>
    </row>
    <row r="2252" spans="3:37" s="34" customFormat="1" x14ac:dyDescent="0.2">
      <c r="C2252" s="3">
        <v>-23.779696999999999</v>
      </c>
      <c r="D2252" s="4">
        <v>0.18009600000000001</v>
      </c>
      <c r="E2252" s="10"/>
      <c r="F2252" s="10"/>
      <c r="G2252" s="3">
        <v>449.2</v>
      </c>
      <c r="H2252" s="10">
        <v>0.29204496000000002</v>
      </c>
      <c r="I2252" s="10">
        <v>0.2903038</v>
      </c>
      <c r="J2252" s="10">
        <v>0.29501295</v>
      </c>
      <c r="K2252" s="10">
        <v>0.29373977000000001</v>
      </c>
      <c r="L2252" s="10">
        <v>0.27860052000000002</v>
      </c>
      <c r="M2252" s="10">
        <v>0.27616281999999998</v>
      </c>
      <c r="N2252" s="10">
        <v>0.27771351999999999</v>
      </c>
      <c r="O2252" s="10">
        <v>0.28120210000000001</v>
      </c>
      <c r="P2252" s="10">
        <v>0.20683773999999999</v>
      </c>
      <c r="Q2252" s="10">
        <v>0.2107755</v>
      </c>
      <c r="R2252" s="10">
        <v>0.25674729000000002</v>
      </c>
      <c r="S2252" s="10">
        <v>0.26272248999999998</v>
      </c>
      <c r="T2252" s="10">
        <v>0.13140806999999999</v>
      </c>
      <c r="U2252" s="10">
        <v>0.13529025</v>
      </c>
      <c r="V2252" s="39"/>
      <c r="W2252" s="10">
        <v>449.2</v>
      </c>
      <c r="X2252" s="10">
        <v>5.6112790000000003E-2</v>
      </c>
      <c r="Y2252" s="10">
        <v>7.6350150000000006E-2</v>
      </c>
      <c r="Z2252" s="10">
        <v>5.342657E-2</v>
      </c>
      <c r="AA2252" s="10">
        <v>7.1775240000000004E-2</v>
      </c>
      <c r="AB2252" s="10">
        <v>4.5066000000000002E-2</v>
      </c>
      <c r="AC2252" s="10">
        <v>6.12037E-2</v>
      </c>
      <c r="AD2252" s="10">
        <v>2.8078289999999999E-2</v>
      </c>
      <c r="AE2252" s="10">
        <v>3.8415680000000001E-2</v>
      </c>
      <c r="AF2252" s="10">
        <v>2.3173539999999999E-2</v>
      </c>
      <c r="AG2252" s="10">
        <v>2.568834E-2</v>
      </c>
      <c r="AH2252" s="10">
        <v>4.0667509999999997E-2</v>
      </c>
      <c r="AI2252" s="10">
        <v>5.1490010000000003E-2</v>
      </c>
      <c r="AJ2252" s="10">
        <v>1.365706E-2</v>
      </c>
      <c r="AK2252" s="4">
        <v>1.452845E-2</v>
      </c>
    </row>
    <row r="2253" spans="3:37" s="34" customFormat="1" x14ac:dyDescent="0.2">
      <c r="C2253" s="3">
        <v>-23.777698999999998</v>
      </c>
      <c r="D2253" s="4">
        <v>0.181254</v>
      </c>
      <c r="E2253" s="10"/>
      <c r="F2253" s="10"/>
      <c r="G2253" s="3">
        <v>449.4</v>
      </c>
      <c r="H2253" s="10">
        <v>0.29290027000000002</v>
      </c>
      <c r="I2253" s="10">
        <v>0.29030337000000001</v>
      </c>
      <c r="J2253" s="10">
        <v>0.29525166000000003</v>
      </c>
      <c r="K2253" s="10">
        <v>0.29373933000000002</v>
      </c>
      <c r="L2253" s="10">
        <v>0.27878192000000002</v>
      </c>
      <c r="M2253" s="10">
        <v>0.27616241000000002</v>
      </c>
      <c r="N2253" s="10">
        <v>0.27840828000000001</v>
      </c>
      <c r="O2253" s="10">
        <v>0.28120168000000001</v>
      </c>
      <c r="P2253" s="10">
        <v>0.20702804999999999</v>
      </c>
      <c r="Q2253" s="10">
        <v>0.21077518000000001</v>
      </c>
      <c r="R2253" s="10">
        <v>0.25673617999999998</v>
      </c>
      <c r="S2253" s="10">
        <v>0.26272210000000001</v>
      </c>
      <c r="T2253" s="10">
        <v>0.13153972999999999</v>
      </c>
      <c r="U2253" s="10">
        <v>0.13529005</v>
      </c>
      <c r="V2253" s="39"/>
      <c r="W2253" s="10">
        <v>449.4</v>
      </c>
      <c r="X2253" s="10">
        <v>5.5738379999999997E-2</v>
      </c>
      <c r="Y2253" s="10">
        <v>7.627958E-2</v>
      </c>
      <c r="Z2253" s="10">
        <v>5.3486619999999999E-2</v>
      </c>
      <c r="AA2253" s="10">
        <v>7.1708900000000006E-2</v>
      </c>
      <c r="AB2253" s="10">
        <v>4.5687640000000002E-2</v>
      </c>
      <c r="AC2253" s="10">
        <v>6.1147140000000003E-2</v>
      </c>
      <c r="AD2253" s="10">
        <v>2.8213140000000001E-2</v>
      </c>
      <c r="AE2253" s="10">
        <v>3.8380169999999998E-2</v>
      </c>
      <c r="AF2253" s="10">
        <v>2.3961880000000001E-2</v>
      </c>
      <c r="AG2253" s="10">
        <v>2.5664599999999999E-2</v>
      </c>
      <c r="AH2253" s="10">
        <v>4.0991340000000001E-2</v>
      </c>
      <c r="AI2253" s="10">
        <v>5.1442420000000003E-2</v>
      </c>
      <c r="AJ2253" s="10">
        <v>1.445748E-2</v>
      </c>
      <c r="AK2253" s="4">
        <v>1.451503E-2</v>
      </c>
    </row>
    <row r="2254" spans="3:37" s="34" customFormat="1" x14ac:dyDescent="0.2">
      <c r="C2254" s="3">
        <v>-23.775700000000001</v>
      </c>
      <c r="D2254" s="4">
        <v>0.180869</v>
      </c>
      <c r="E2254" s="10"/>
      <c r="F2254" s="10"/>
      <c r="G2254" s="3">
        <v>449.6</v>
      </c>
      <c r="H2254" s="10">
        <v>0.29144648000000001</v>
      </c>
      <c r="I2254" s="10">
        <v>0.29030293000000001</v>
      </c>
      <c r="J2254" s="10">
        <v>0.29507282000000001</v>
      </c>
      <c r="K2254" s="10">
        <v>0.29373888999999997</v>
      </c>
      <c r="L2254" s="10">
        <v>0.27822038999999998</v>
      </c>
      <c r="M2254" s="10">
        <v>0.27616200000000002</v>
      </c>
      <c r="N2254" s="10">
        <v>0.27806092999999998</v>
      </c>
      <c r="O2254" s="10">
        <v>0.28120126000000001</v>
      </c>
      <c r="P2254" s="10">
        <v>0.20684379</v>
      </c>
      <c r="Q2254" s="10">
        <v>0.21077486000000001</v>
      </c>
      <c r="R2254" s="10">
        <v>0.25654801999999999</v>
      </c>
      <c r="S2254" s="10">
        <v>0.26272171</v>
      </c>
      <c r="T2254" s="10">
        <v>0.13096513000000001</v>
      </c>
      <c r="U2254" s="10">
        <v>0.13528983999999999</v>
      </c>
      <c r="V2254" s="39"/>
      <c r="W2254" s="10">
        <v>449.6</v>
      </c>
      <c r="X2254" s="10">
        <v>5.5626179999999997E-2</v>
      </c>
      <c r="Y2254" s="10">
        <v>7.6209079999999998E-2</v>
      </c>
      <c r="Z2254" s="10">
        <v>5.3847109999999997E-2</v>
      </c>
      <c r="AA2254" s="10">
        <v>7.1642620000000004E-2</v>
      </c>
      <c r="AB2254" s="10">
        <v>4.5353900000000003E-2</v>
      </c>
      <c r="AC2254" s="10">
        <v>6.1090619999999998E-2</v>
      </c>
      <c r="AD2254" s="10">
        <v>2.857117E-2</v>
      </c>
      <c r="AE2254" s="10">
        <v>3.8344700000000002E-2</v>
      </c>
      <c r="AF2254" s="10">
        <v>2.3559420000000001E-2</v>
      </c>
      <c r="AG2254" s="10">
        <v>2.564087E-2</v>
      </c>
      <c r="AH2254" s="10">
        <v>4.1018949999999998E-2</v>
      </c>
      <c r="AI2254" s="10">
        <v>5.1394870000000002E-2</v>
      </c>
      <c r="AJ2254" s="10">
        <v>1.440257E-2</v>
      </c>
      <c r="AK2254" s="4">
        <v>1.450161E-2</v>
      </c>
    </row>
    <row r="2255" spans="3:37" s="34" customFormat="1" x14ac:dyDescent="0.2">
      <c r="C2255" s="3">
        <v>-23.773699000000001</v>
      </c>
      <c r="D2255" s="4">
        <v>0.180419</v>
      </c>
      <c r="E2255" s="10"/>
      <c r="F2255" s="10"/>
      <c r="G2255" s="3">
        <v>449.8</v>
      </c>
      <c r="H2255" s="10">
        <v>0.29088592000000002</v>
      </c>
      <c r="I2255" s="10">
        <v>0.29030250000000002</v>
      </c>
      <c r="J2255" s="10">
        <v>0.29520283000000003</v>
      </c>
      <c r="K2255" s="10">
        <v>0.29373844999999998</v>
      </c>
      <c r="L2255" s="10">
        <v>0.27856713</v>
      </c>
      <c r="M2255" s="10">
        <v>0.27616158000000002</v>
      </c>
      <c r="N2255" s="10">
        <v>0.27710701999999998</v>
      </c>
      <c r="O2255" s="10">
        <v>0.28120084000000001</v>
      </c>
      <c r="P2255" s="10">
        <v>0.20750361</v>
      </c>
      <c r="Q2255" s="10">
        <v>0.21077455</v>
      </c>
      <c r="R2255" s="10">
        <v>0.25644782999999999</v>
      </c>
      <c r="S2255" s="10">
        <v>0.26272130999999999</v>
      </c>
      <c r="T2255" s="10">
        <v>0.13106557999999999</v>
      </c>
      <c r="U2255" s="10">
        <v>0.13528963999999999</v>
      </c>
      <c r="V2255" s="39"/>
      <c r="W2255" s="10">
        <v>449.8</v>
      </c>
      <c r="X2255" s="10">
        <v>5.6641579999999997E-2</v>
      </c>
      <c r="Y2255" s="10">
        <v>7.6138639999999994E-2</v>
      </c>
      <c r="Z2255" s="10">
        <v>5.4110430000000001E-2</v>
      </c>
      <c r="AA2255" s="10">
        <v>7.1576399999999998E-2</v>
      </c>
      <c r="AB2255" s="10">
        <v>4.546174E-2</v>
      </c>
      <c r="AC2255" s="10">
        <v>6.1034159999999997E-2</v>
      </c>
      <c r="AD2255" s="10">
        <v>2.8834470000000001E-2</v>
      </c>
      <c r="AE2255" s="10">
        <v>3.8309259999999998E-2</v>
      </c>
      <c r="AF2255" s="10">
        <v>2.3396750000000001E-2</v>
      </c>
      <c r="AG2255" s="10">
        <v>2.561718E-2</v>
      </c>
      <c r="AH2255" s="10">
        <v>4.1099549999999999E-2</v>
      </c>
      <c r="AI2255" s="10">
        <v>5.1347370000000003E-2</v>
      </c>
      <c r="AJ2255" s="10">
        <v>1.4400380000000001E-2</v>
      </c>
      <c r="AK2255" s="4">
        <v>1.448821E-2</v>
      </c>
    </row>
    <row r="2256" spans="3:37" s="34" customFormat="1" x14ac:dyDescent="0.2">
      <c r="C2256" s="3">
        <v>-23.771699999999999</v>
      </c>
      <c r="D2256" s="4">
        <v>0.182647</v>
      </c>
      <c r="E2256" s="10"/>
      <c r="F2256" s="10"/>
      <c r="G2256" s="3">
        <v>450</v>
      </c>
      <c r="H2256" s="10">
        <v>0.29145236000000002</v>
      </c>
      <c r="I2256" s="10">
        <v>0.29030207000000002</v>
      </c>
      <c r="J2256" s="10">
        <v>0.29543574</v>
      </c>
      <c r="K2256" s="10">
        <v>0.29373800999999999</v>
      </c>
      <c r="L2256" s="10">
        <v>0.27795821999999998</v>
      </c>
      <c r="M2256" s="10">
        <v>0.27616117000000001</v>
      </c>
      <c r="N2256" s="10">
        <v>0.27635795000000002</v>
      </c>
      <c r="O2256" s="10">
        <v>0.28120042000000001</v>
      </c>
      <c r="P2256" s="10">
        <v>0.20755465000000001</v>
      </c>
      <c r="Q2256" s="10">
        <v>0.21077423000000001</v>
      </c>
      <c r="R2256" s="10">
        <v>0.25654265999999998</v>
      </c>
      <c r="S2256" s="10">
        <v>0.26272092000000002</v>
      </c>
      <c r="T2256" s="10">
        <v>0.13153639</v>
      </c>
      <c r="U2256" s="10">
        <v>0.13528944000000001</v>
      </c>
      <c r="V2256" s="39"/>
      <c r="W2256" s="10">
        <v>450</v>
      </c>
      <c r="X2256" s="10">
        <v>5.5583769999999998E-2</v>
      </c>
      <c r="Y2256" s="10">
        <v>7.6068269999999993E-2</v>
      </c>
      <c r="Z2256" s="10">
        <v>5.3681510000000002E-2</v>
      </c>
      <c r="AA2256" s="10">
        <v>7.1510249999999997E-2</v>
      </c>
      <c r="AB2256" s="10">
        <v>4.461093E-2</v>
      </c>
      <c r="AC2256" s="10">
        <v>6.0977740000000002E-2</v>
      </c>
      <c r="AD2256" s="10">
        <v>2.7762599999999998E-2</v>
      </c>
      <c r="AE2256" s="10">
        <v>3.8273849999999998E-2</v>
      </c>
      <c r="AF2256" s="10">
        <v>2.3194849999999999E-2</v>
      </c>
      <c r="AG2256" s="10">
        <v>2.5593500000000002E-2</v>
      </c>
      <c r="AH2256" s="10">
        <v>3.9928279999999997E-2</v>
      </c>
      <c r="AI2256" s="10">
        <v>5.1299909999999997E-2</v>
      </c>
      <c r="AJ2256" s="10">
        <v>1.3191E-2</v>
      </c>
      <c r="AK2256" s="4">
        <v>1.4474819999999999E-2</v>
      </c>
    </row>
    <row r="2257" spans="3:37" s="34" customFormat="1" x14ac:dyDescent="0.2">
      <c r="C2257" s="3">
        <v>-23.769698999999999</v>
      </c>
      <c r="D2257" s="4">
        <v>0.18513499999999999</v>
      </c>
      <c r="E2257" s="10"/>
      <c r="F2257" s="10"/>
      <c r="G2257" s="3">
        <v>450.2</v>
      </c>
      <c r="H2257" s="10">
        <v>0.29186669999999998</v>
      </c>
      <c r="I2257" s="10">
        <v>0.29030162999999998</v>
      </c>
      <c r="J2257" s="10">
        <v>0.29594457000000002</v>
      </c>
      <c r="K2257" s="10">
        <v>0.29373757</v>
      </c>
      <c r="L2257" s="10">
        <v>0.27783698000000001</v>
      </c>
      <c r="M2257" s="10">
        <v>0.27616075000000001</v>
      </c>
      <c r="N2257" s="10">
        <v>0.27684377999999998</v>
      </c>
      <c r="O2257" s="10">
        <v>0.28120000000000001</v>
      </c>
      <c r="P2257" s="10">
        <v>0.20781450000000001</v>
      </c>
      <c r="Q2257" s="10">
        <v>0.21077392</v>
      </c>
      <c r="R2257" s="10">
        <v>0.25780502999999999</v>
      </c>
      <c r="S2257" s="10">
        <v>0.26272053000000001</v>
      </c>
      <c r="T2257" s="10">
        <v>0.13179621999999999</v>
      </c>
      <c r="U2257" s="10">
        <v>0.13528924000000001</v>
      </c>
      <c r="V2257" s="39"/>
      <c r="W2257" s="10">
        <v>450.2</v>
      </c>
      <c r="X2257" s="10">
        <v>5.628056E-2</v>
      </c>
      <c r="Y2257" s="10">
        <v>7.5997960000000003E-2</v>
      </c>
      <c r="Z2257" s="10">
        <v>5.351392E-2</v>
      </c>
      <c r="AA2257" s="10">
        <v>7.1444149999999998E-2</v>
      </c>
      <c r="AB2257" s="10">
        <v>4.4217819999999998E-2</v>
      </c>
      <c r="AC2257" s="10">
        <v>6.0921379999999997E-2</v>
      </c>
      <c r="AD2257" s="10">
        <v>2.821419E-2</v>
      </c>
      <c r="AE2257" s="10">
        <v>3.8238469999999997E-2</v>
      </c>
      <c r="AF2257" s="10">
        <v>2.3224120000000001E-2</v>
      </c>
      <c r="AG2257" s="10">
        <v>2.556984E-2</v>
      </c>
      <c r="AH2257" s="10">
        <v>3.9561730000000003E-2</v>
      </c>
      <c r="AI2257" s="10">
        <v>5.1252499999999999E-2</v>
      </c>
      <c r="AJ2257" s="10">
        <v>1.284682E-2</v>
      </c>
      <c r="AK2257" s="4">
        <v>1.4461440000000001E-2</v>
      </c>
    </row>
    <row r="2258" spans="3:37" s="34" customFormat="1" x14ac:dyDescent="0.2">
      <c r="C2258" s="3">
        <v>-23.767700000000001</v>
      </c>
      <c r="D2258" s="4">
        <v>0.18537999999999999</v>
      </c>
      <c r="E2258" s="10"/>
      <c r="F2258" s="10"/>
      <c r="G2258" s="3">
        <v>450.4</v>
      </c>
      <c r="H2258" s="10">
        <v>0.29180458999999997</v>
      </c>
      <c r="I2258" s="10">
        <v>0.29030119999999998</v>
      </c>
      <c r="J2258" s="10">
        <v>0.29579415999999997</v>
      </c>
      <c r="K2258" s="10">
        <v>0.29373713000000001</v>
      </c>
      <c r="L2258" s="10">
        <v>0.27806482999999999</v>
      </c>
      <c r="M2258" s="10">
        <v>0.27616034</v>
      </c>
      <c r="N2258" s="10">
        <v>0.27688951000000001</v>
      </c>
      <c r="O2258" s="10">
        <v>0.28119958</v>
      </c>
      <c r="P2258" s="10">
        <v>0.20708790999999999</v>
      </c>
      <c r="Q2258" s="10">
        <v>0.21077360000000001</v>
      </c>
      <c r="R2258" s="10">
        <v>0.25843842</v>
      </c>
      <c r="S2258" s="10">
        <v>0.26272013</v>
      </c>
      <c r="T2258" s="10">
        <v>0.13106967999999999</v>
      </c>
      <c r="U2258" s="10">
        <v>0.13528903</v>
      </c>
      <c r="V2258" s="39"/>
      <c r="W2258" s="10">
        <v>450.4</v>
      </c>
      <c r="X2258" s="10">
        <v>5.6677890000000002E-2</v>
      </c>
      <c r="Y2258" s="10">
        <v>7.5927720000000004E-2</v>
      </c>
      <c r="Z2258" s="10">
        <v>5.4194760000000002E-2</v>
      </c>
      <c r="AA2258" s="10">
        <v>7.1378120000000003E-2</v>
      </c>
      <c r="AB2258" s="10">
        <v>4.3890940000000003E-2</v>
      </c>
      <c r="AC2258" s="10">
        <v>6.0865080000000002E-2</v>
      </c>
      <c r="AD2258" s="10">
        <v>2.8449510000000001E-2</v>
      </c>
      <c r="AE2258" s="10">
        <v>3.8203130000000002E-2</v>
      </c>
      <c r="AF2258" s="10">
        <v>2.3721840000000001E-2</v>
      </c>
      <c r="AG2258" s="10">
        <v>2.554621E-2</v>
      </c>
      <c r="AH2258" s="10">
        <v>3.9538950000000003E-2</v>
      </c>
      <c r="AI2258" s="10">
        <v>5.120512E-2</v>
      </c>
      <c r="AJ2258" s="10">
        <v>1.2503159999999999E-2</v>
      </c>
      <c r="AK2258" s="4">
        <v>1.444807E-2</v>
      </c>
    </row>
    <row r="2259" spans="3:37" s="34" customFormat="1" x14ac:dyDescent="0.2">
      <c r="C2259" s="3">
        <v>-23.765701</v>
      </c>
      <c r="D2259" s="4">
        <v>0.18690100000000001</v>
      </c>
      <c r="E2259" s="10"/>
      <c r="F2259" s="10"/>
      <c r="G2259" s="3">
        <v>450.6</v>
      </c>
      <c r="H2259" s="10">
        <v>0.29152061000000001</v>
      </c>
      <c r="I2259" s="10">
        <v>0.29030075999999999</v>
      </c>
      <c r="J2259" s="10">
        <v>0.29608329999999999</v>
      </c>
      <c r="K2259" s="10">
        <v>0.29373669000000002</v>
      </c>
      <c r="L2259" s="10">
        <v>0.27884312999999999</v>
      </c>
      <c r="M2259" s="10">
        <v>0.27615993</v>
      </c>
      <c r="N2259" s="10">
        <v>0.27652740999999997</v>
      </c>
      <c r="O2259" s="10">
        <v>0.28119915000000001</v>
      </c>
      <c r="P2259" s="10">
        <v>0.20701517</v>
      </c>
      <c r="Q2259" s="10">
        <v>0.21077329</v>
      </c>
      <c r="R2259" s="10">
        <v>0.25812631000000003</v>
      </c>
      <c r="S2259" s="10">
        <v>0.26271973999999998</v>
      </c>
      <c r="T2259" s="10">
        <v>0.13063303000000001</v>
      </c>
      <c r="U2259" s="10">
        <v>0.13528883</v>
      </c>
      <c r="V2259" s="39"/>
      <c r="W2259" s="10">
        <v>450.6</v>
      </c>
      <c r="X2259" s="10">
        <v>5.6362549999999997E-2</v>
      </c>
      <c r="Y2259" s="10">
        <v>7.5857540000000001E-2</v>
      </c>
      <c r="Z2259" s="10">
        <v>5.4660920000000002E-2</v>
      </c>
      <c r="AA2259" s="10">
        <v>7.1312150000000005E-2</v>
      </c>
      <c r="AB2259" s="10">
        <v>4.4762490000000002E-2</v>
      </c>
      <c r="AC2259" s="10">
        <v>6.080882E-2</v>
      </c>
      <c r="AD2259" s="10">
        <v>2.8795979999999999E-2</v>
      </c>
      <c r="AE2259" s="10">
        <v>3.8167819999999998E-2</v>
      </c>
      <c r="AF2259" s="10">
        <v>2.3748140000000001E-2</v>
      </c>
      <c r="AG2259" s="10">
        <v>2.5522599999999999E-2</v>
      </c>
      <c r="AH2259" s="10">
        <v>3.9131609999999997E-2</v>
      </c>
      <c r="AI2259" s="10">
        <v>5.1157800000000003E-2</v>
      </c>
      <c r="AJ2259" s="10">
        <v>1.26473E-2</v>
      </c>
      <c r="AK2259" s="4">
        <v>1.443472E-2</v>
      </c>
    </row>
    <row r="2260" spans="3:37" s="34" customFormat="1" x14ac:dyDescent="0.2">
      <c r="C2260" s="3">
        <v>-23.763701999999999</v>
      </c>
      <c r="D2260" s="4">
        <v>0.18764900000000001</v>
      </c>
      <c r="E2260" s="10"/>
      <c r="F2260" s="10"/>
      <c r="G2260" s="3">
        <v>450.8</v>
      </c>
      <c r="H2260" s="10">
        <v>0.29119684000000001</v>
      </c>
      <c r="I2260" s="10">
        <v>0.29030033</v>
      </c>
      <c r="J2260" s="10">
        <v>0.29645079000000002</v>
      </c>
      <c r="K2260" s="10">
        <v>0.29373624999999998</v>
      </c>
      <c r="L2260" s="10">
        <v>0.27860284000000002</v>
      </c>
      <c r="M2260" s="10">
        <v>0.27615951</v>
      </c>
      <c r="N2260" s="10">
        <v>0.27635494999999999</v>
      </c>
      <c r="O2260" s="10">
        <v>0.28119873000000001</v>
      </c>
      <c r="P2260" s="10">
        <v>0.20637444999999999</v>
      </c>
      <c r="Q2260" s="10">
        <v>0.21077297</v>
      </c>
      <c r="R2260" s="10">
        <v>0.25777714000000002</v>
      </c>
      <c r="S2260" s="10">
        <v>0.26271935000000002</v>
      </c>
      <c r="T2260" s="10">
        <v>0.13043657</v>
      </c>
      <c r="U2260" s="10">
        <v>0.13528862999999999</v>
      </c>
      <c r="V2260" s="39"/>
      <c r="W2260" s="10">
        <v>450.8</v>
      </c>
      <c r="X2260" s="10">
        <v>5.699067E-2</v>
      </c>
      <c r="Y2260" s="10">
        <v>7.5787430000000003E-2</v>
      </c>
      <c r="Z2260" s="10">
        <v>5.54324E-2</v>
      </c>
      <c r="AA2260" s="10">
        <v>7.1246229999999994E-2</v>
      </c>
      <c r="AB2260" s="10">
        <v>4.5594469999999998E-2</v>
      </c>
      <c r="AC2260" s="10">
        <v>6.075262E-2</v>
      </c>
      <c r="AD2260" s="10">
        <v>2.9436049999999998E-2</v>
      </c>
      <c r="AE2260" s="10">
        <v>3.8132539999999999E-2</v>
      </c>
      <c r="AF2260" s="10">
        <v>2.4053049999999999E-2</v>
      </c>
      <c r="AG2260" s="10">
        <v>2.5499009999999999E-2</v>
      </c>
      <c r="AH2260" s="10">
        <v>3.9169879999999997E-2</v>
      </c>
      <c r="AI2260" s="10">
        <v>5.1110509999999998E-2</v>
      </c>
      <c r="AJ2260" s="10">
        <v>1.2291470000000001E-2</v>
      </c>
      <c r="AK2260" s="4">
        <v>1.4421379999999999E-2</v>
      </c>
    </row>
    <row r="2261" spans="3:37" s="34" customFormat="1" x14ac:dyDescent="0.2">
      <c r="C2261" s="3">
        <v>-23.761702</v>
      </c>
      <c r="D2261" s="4">
        <v>0.18687799999999999</v>
      </c>
      <c r="E2261" s="10"/>
      <c r="F2261" s="10"/>
      <c r="G2261" s="3">
        <v>451</v>
      </c>
      <c r="H2261" s="10">
        <v>0.29049146999999997</v>
      </c>
      <c r="I2261" s="10">
        <v>0.29029989</v>
      </c>
      <c r="J2261" s="10">
        <v>0.29659202000000001</v>
      </c>
      <c r="K2261" s="10">
        <v>0.29373580999999999</v>
      </c>
      <c r="L2261" s="10">
        <v>0.27829745</v>
      </c>
      <c r="M2261" s="10">
        <v>0.27615909999999999</v>
      </c>
      <c r="N2261" s="10">
        <v>0.27624105999999998</v>
      </c>
      <c r="O2261" s="10">
        <v>0.28119831000000001</v>
      </c>
      <c r="P2261" s="10">
        <v>0.20610295000000001</v>
      </c>
      <c r="Q2261" s="10">
        <v>0.21077265000000001</v>
      </c>
      <c r="R2261" s="10">
        <v>0.25799204999999997</v>
      </c>
      <c r="S2261" s="10">
        <v>0.26271895000000001</v>
      </c>
      <c r="T2261" s="10">
        <v>0.13060511999999999</v>
      </c>
      <c r="U2261" s="10">
        <v>0.13528841999999999</v>
      </c>
      <c r="V2261" s="39"/>
      <c r="W2261" s="10">
        <v>451</v>
      </c>
      <c r="X2261" s="10">
        <v>5.6844440000000003E-2</v>
      </c>
      <c r="Y2261" s="10">
        <v>7.5717380000000001E-2</v>
      </c>
      <c r="Z2261" s="10">
        <v>5.5987339999999997E-2</v>
      </c>
      <c r="AA2261" s="10">
        <v>7.1180380000000001E-2</v>
      </c>
      <c r="AB2261" s="10">
        <v>4.4601349999999998E-2</v>
      </c>
      <c r="AC2261" s="10">
        <v>6.0696460000000001E-2</v>
      </c>
      <c r="AD2261" s="10">
        <v>3.061082E-2</v>
      </c>
      <c r="AE2261" s="10">
        <v>3.8097300000000001E-2</v>
      </c>
      <c r="AF2261" s="10">
        <v>2.35771E-2</v>
      </c>
      <c r="AG2261" s="10">
        <v>2.5475439999999999E-2</v>
      </c>
      <c r="AH2261" s="10">
        <v>3.9506760000000002E-2</v>
      </c>
      <c r="AI2261" s="10">
        <v>5.1063270000000001E-2</v>
      </c>
      <c r="AJ2261" s="10">
        <v>1.256589E-2</v>
      </c>
      <c r="AK2261" s="4">
        <v>1.440805E-2</v>
      </c>
    </row>
    <row r="2262" spans="3:37" s="34" customFormat="1" x14ac:dyDescent="0.2">
      <c r="C2262" s="3">
        <v>-23.759702999999998</v>
      </c>
      <c r="D2262" s="4">
        <v>0.18417</v>
      </c>
      <c r="E2262" s="10"/>
      <c r="F2262" s="10"/>
      <c r="G2262" s="3">
        <v>451.2</v>
      </c>
      <c r="H2262" s="10">
        <v>0.29010100999999999</v>
      </c>
      <c r="I2262" s="10">
        <v>0.29029946000000001</v>
      </c>
      <c r="J2262" s="10">
        <v>0.29635432</v>
      </c>
      <c r="K2262" s="10">
        <v>0.29373537</v>
      </c>
      <c r="L2262" s="10">
        <v>0.27764537</v>
      </c>
      <c r="M2262" s="10">
        <v>0.27615868999999998</v>
      </c>
      <c r="N2262" s="10">
        <v>0.27569415000000003</v>
      </c>
      <c r="O2262" s="10">
        <v>0.28119789000000001</v>
      </c>
      <c r="P2262" s="10">
        <v>0.20560189000000001</v>
      </c>
      <c r="Q2262" s="10">
        <v>0.21077234</v>
      </c>
      <c r="R2262" s="10">
        <v>0.2578126</v>
      </c>
      <c r="S2262" s="10">
        <v>0.26271855999999999</v>
      </c>
      <c r="T2262" s="10">
        <v>0.13034248000000001</v>
      </c>
      <c r="U2262" s="10">
        <v>0.13528821999999999</v>
      </c>
      <c r="V2262" s="39"/>
      <c r="W2262" s="10">
        <v>451.2</v>
      </c>
      <c r="X2262" s="10">
        <v>5.6690209999999998E-2</v>
      </c>
      <c r="Y2262" s="10">
        <v>7.5647400000000004E-2</v>
      </c>
      <c r="Z2262" s="10">
        <v>5.6032949999999998E-2</v>
      </c>
      <c r="AA2262" s="10">
        <v>7.1114590000000005E-2</v>
      </c>
      <c r="AB2262" s="10">
        <v>4.3834280000000003E-2</v>
      </c>
      <c r="AC2262" s="10">
        <v>6.0640369999999999E-2</v>
      </c>
      <c r="AD2262" s="10">
        <v>3.1105919999999999E-2</v>
      </c>
      <c r="AE2262" s="10">
        <v>3.806209E-2</v>
      </c>
      <c r="AF2262" s="10">
        <v>2.3146610000000001E-2</v>
      </c>
      <c r="AG2262" s="10">
        <v>2.5451890000000001E-2</v>
      </c>
      <c r="AH2262" s="10">
        <v>3.9870009999999997E-2</v>
      </c>
      <c r="AI2262" s="10">
        <v>5.1016079999999998E-2</v>
      </c>
      <c r="AJ2262" s="10">
        <v>1.2654240000000001E-2</v>
      </c>
      <c r="AK2262" s="4">
        <v>1.439473E-2</v>
      </c>
    </row>
    <row r="2263" spans="3:37" s="34" customFormat="1" x14ac:dyDescent="0.2">
      <c r="C2263" s="3">
        <v>-23.757701999999998</v>
      </c>
      <c r="D2263" s="4">
        <v>0.18120800000000001</v>
      </c>
      <c r="E2263" s="10"/>
      <c r="F2263" s="10"/>
      <c r="G2263" s="3">
        <v>451.4</v>
      </c>
      <c r="H2263" s="10">
        <v>0.28968917999999999</v>
      </c>
      <c r="I2263" s="10">
        <v>0.29029902000000002</v>
      </c>
      <c r="J2263" s="10">
        <v>0.29653211000000002</v>
      </c>
      <c r="K2263" s="10">
        <v>0.29373493000000001</v>
      </c>
      <c r="L2263" s="10">
        <v>0.27739729000000002</v>
      </c>
      <c r="M2263" s="10">
        <v>0.27615826999999998</v>
      </c>
      <c r="N2263" s="10">
        <v>0.27519321000000002</v>
      </c>
      <c r="O2263" s="10">
        <v>0.28119747</v>
      </c>
      <c r="P2263" s="10">
        <v>0.20566424</v>
      </c>
      <c r="Q2263" s="10">
        <v>0.21077202</v>
      </c>
      <c r="R2263" s="10">
        <v>0.25749705000000001</v>
      </c>
      <c r="S2263" s="10">
        <v>0.26271816999999997</v>
      </c>
      <c r="T2263" s="10">
        <v>0.12998122000000001</v>
      </c>
      <c r="U2263" s="10">
        <v>0.13528802000000001</v>
      </c>
      <c r="V2263" s="39"/>
      <c r="W2263" s="10">
        <v>451.4</v>
      </c>
      <c r="X2263" s="10">
        <v>5.6418379999999997E-2</v>
      </c>
      <c r="Y2263" s="10">
        <v>7.5577480000000002E-2</v>
      </c>
      <c r="Z2263" s="10">
        <v>5.6167290000000002E-2</v>
      </c>
      <c r="AA2263" s="10">
        <v>7.104887E-2</v>
      </c>
      <c r="AB2263" s="10">
        <v>4.4539120000000001E-2</v>
      </c>
      <c r="AC2263" s="10">
        <v>6.0584319999999997E-2</v>
      </c>
      <c r="AD2263" s="10">
        <v>3.166778E-2</v>
      </c>
      <c r="AE2263" s="10">
        <v>3.8026909999999997E-2</v>
      </c>
      <c r="AF2263" s="10">
        <v>2.318779E-2</v>
      </c>
      <c r="AG2263" s="10">
        <v>2.5428369999999999E-2</v>
      </c>
      <c r="AH2263" s="10">
        <v>4.0399060000000001E-2</v>
      </c>
      <c r="AI2263" s="10">
        <v>5.0968920000000001E-2</v>
      </c>
      <c r="AJ2263" s="10">
        <v>1.218287E-2</v>
      </c>
      <c r="AK2263" s="4">
        <v>1.4381430000000001E-2</v>
      </c>
    </row>
    <row r="2264" spans="3:37" s="34" customFormat="1" x14ac:dyDescent="0.2">
      <c r="C2264" s="3">
        <v>-23.755703</v>
      </c>
      <c r="D2264" s="4">
        <v>0.178091</v>
      </c>
      <c r="E2264" s="10"/>
      <c r="F2264" s="10"/>
      <c r="G2264" s="3">
        <v>451.6</v>
      </c>
      <c r="H2264" s="10">
        <v>0.28896110000000003</v>
      </c>
      <c r="I2264" s="10">
        <v>0.29029859000000002</v>
      </c>
      <c r="J2264" s="10">
        <v>0.29659975999999999</v>
      </c>
      <c r="K2264" s="10">
        <v>0.29373449000000001</v>
      </c>
      <c r="L2264" s="10">
        <v>0.27700202000000002</v>
      </c>
      <c r="M2264" s="10">
        <v>0.27615785999999998</v>
      </c>
      <c r="N2264" s="10">
        <v>0.27540575</v>
      </c>
      <c r="O2264" s="10">
        <v>0.28119705</v>
      </c>
      <c r="P2264" s="10">
        <v>0.20527641999999999</v>
      </c>
      <c r="Q2264" s="10">
        <v>0.21077171</v>
      </c>
      <c r="R2264" s="10">
        <v>0.25778113000000002</v>
      </c>
      <c r="S2264" s="10">
        <v>0.26271777000000002</v>
      </c>
      <c r="T2264" s="10">
        <v>0.12996215999999999</v>
      </c>
      <c r="U2264" s="10">
        <v>0.13528782</v>
      </c>
      <c r="V2264" s="39"/>
      <c r="W2264" s="10">
        <v>451.6</v>
      </c>
      <c r="X2264" s="10">
        <v>5.6486099999999997E-2</v>
      </c>
      <c r="Y2264" s="10">
        <v>7.5507630000000006E-2</v>
      </c>
      <c r="Z2264" s="10">
        <v>5.645592E-2</v>
      </c>
      <c r="AA2264" s="10">
        <v>7.0983199999999996E-2</v>
      </c>
      <c r="AB2264" s="10">
        <v>4.4393990000000001E-2</v>
      </c>
      <c r="AC2264" s="10">
        <v>6.0528319999999997E-2</v>
      </c>
      <c r="AD2264" s="10">
        <v>3.1967629999999997E-2</v>
      </c>
      <c r="AE2264" s="10">
        <v>3.7991759999999999E-2</v>
      </c>
      <c r="AF2264" s="10">
        <v>2.374983E-2</v>
      </c>
      <c r="AG2264" s="10">
        <v>2.540487E-2</v>
      </c>
      <c r="AH2264" s="10">
        <v>4.0879819999999997E-2</v>
      </c>
      <c r="AI2264" s="10">
        <v>5.092182E-2</v>
      </c>
      <c r="AJ2264" s="10">
        <v>1.2609830000000001E-2</v>
      </c>
      <c r="AK2264" s="4">
        <v>1.436813E-2</v>
      </c>
    </row>
    <row r="2265" spans="3:37" s="34" customFormat="1" x14ac:dyDescent="0.2">
      <c r="C2265" s="3">
        <v>-23.753703999999999</v>
      </c>
      <c r="D2265" s="4">
        <v>0.17757500000000001</v>
      </c>
      <c r="E2265" s="10"/>
      <c r="F2265" s="10"/>
      <c r="G2265" s="3">
        <v>451.8</v>
      </c>
      <c r="H2265" s="10">
        <v>0.28911002000000002</v>
      </c>
      <c r="I2265" s="10">
        <v>0.29029814999999998</v>
      </c>
      <c r="J2265" s="10">
        <v>0.29644946</v>
      </c>
      <c r="K2265" s="10">
        <v>0.29373405000000002</v>
      </c>
      <c r="L2265" s="10">
        <v>0.27700245000000001</v>
      </c>
      <c r="M2265" s="10">
        <v>0.27615745000000003</v>
      </c>
      <c r="N2265" s="10">
        <v>0.27562073999999998</v>
      </c>
      <c r="O2265" s="10">
        <v>0.28119663</v>
      </c>
      <c r="P2265" s="10">
        <v>0.20509131999999999</v>
      </c>
      <c r="Q2265" s="10">
        <v>0.21077139</v>
      </c>
      <c r="R2265" s="10">
        <v>0.25771664999999999</v>
      </c>
      <c r="S2265" s="10">
        <v>0.26271738</v>
      </c>
      <c r="T2265" s="10">
        <v>0.12943134000000001</v>
      </c>
      <c r="U2265" s="10">
        <v>0.13528761</v>
      </c>
      <c r="V2265" s="39"/>
      <c r="W2265" s="10">
        <v>451.8</v>
      </c>
      <c r="X2265" s="10">
        <v>5.5826609999999999E-2</v>
      </c>
      <c r="Y2265" s="10">
        <v>7.5437840000000006E-2</v>
      </c>
      <c r="Z2265" s="10">
        <v>5.5888430000000003E-2</v>
      </c>
      <c r="AA2265" s="10">
        <v>7.0917590000000003E-2</v>
      </c>
      <c r="AB2265" s="10">
        <v>4.3712319999999999E-2</v>
      </c>
      <c r="AC2265" s="10">
        <v>6.0472379999999999E-2</v>
      </c>
      <c r="AD2265" s="10">
        <v>3.182745E-2</v>
      </c>
      <c r="AE2265" s="10">
        <v>3.795664E-2</v>
      </c>
      <c r="AF2265" s="10">
        <v>2.381865E-2</v>
      </c>
      <c r="AG2265" s="10">
        <v>2.538139E-2</v>
      </c>
      <c r="AH2265" s="10">
        <v>4.1040279999999998E-2</v>
      </c>
      <c r="AI2265" s="10">
        <v>5.0874750000000003E-2</v>
      </c>
      <c r="AJ2265" s="10">
        <v>1.2801999999999999E-2</v>
      </c>
      <c r="AK2265" s="4">
        <v>1.4354850000000001E-2</v>
      </c>
    </row>
    <row r="2266" spans="3:37" s="34" customFormat="1" x14ac:dyDescent="0.2">
      <c r="C2266" s="3">
        <v>-23.751705000000001</v>
      </c>
      <c r="D2266" s="4">
        <v>0.17608799999999999</v>
      </c>
      <c r="E2266" s="10"/>
      <c r="F2266" s="10"/>
      <c r="G2266" s="3">
        <v>452</v>
      </c>
      <c r="H2266" s="10">
        <v>0.28877438999999999</v>
      </c>
      <c r="I2266" s="10">
        <v>0.29029771999999998</v>
      </c>
      <c r="J2266" s="10">
        <v>0.29609745999999998</v>
      </c>
      <c r="K2266" s="10">
        <v>0.29373360999999998</v>
      </c>
      <c r="L2266" s="10">
        <v>0.27735345</v>
      </c>
      <c r="M2266" s="10">
        <v>0.27615703000000003</v>
      </c>
      <c r="N2266" s="10">
        <v>0.27512019999999998</v>
      </c>
      <c r="O2266" s="10">
        <v>0.28119621</v>
      </c>
      <c r="P2266" s="10">
        <v>0.20533763999999999</v>
      </c>
      <c r="Q2266" s="10">
        <v>0.21077108</v>
      </c>
      <c r="R2266" s="10">
        <v>0.25777387000000002</v>
      </c>
      <c r="S2266" s="10">
        <v>0.26271698999999998</v>
      </c>
      <c r="T2266" s="10">
        <v>0.13002424000000001</v>
      </c>
      <c r="U2266" s="10">
        <v>0.13528741</v>
      </c>
      <c r="V2266" s="39"/>
      <c r="W2266" s="10">
        <v>452</v>
      </c>
      <c r="X2266" s="10">
        <v>5.6329289999999997E-2</v>
      </c>
      <c r="Y2266" s="10">
        <v>7.5368110000000002E-2</v>
      </c>
      <c r="Z2266" s="10">
        <v>5.6123140000000002E-2</v>
      </c>
      <c r="AA2266" s="10">
        <v>7.0852040000000005E-2</v>
      </c>
      <c r="AB2266" s="10">
        <v>4.4371399999999998E-2</v>
      </c>
      <c r="AC2266" s="10">
        <v>6.0416480000000002E-2</v>
      </c>
      <c r="AD2266" s="10">
        <v>3.1807559999999999E-2</v>
      </c>
      <c r="AE2266" s="10">
        <v>3.792156E-2</v>
      </c>
      <c r="AF2266" s="10">
        <v>2.337171E-2</v>
      </c>
      <c r="AG2266" s="10">
        <v>2.5357930000000001E-2</v>
      </c>
      <c r="AH2266" s="10">
        <v>4.1407109999999997E-2</v>
      </c>
      <c r="AI2266" s="10">
        <v>5.0827730000000002E-2</v>
      </c>
      <c r="AJ2266" s="10">
        <v>1.321718E-2</v>
      </c>
      <c r="AK2266" s="4">
        <v>1.434159E-2</v>
      </c>
    </row>
    <row r="2267" spans="3:37" s="34" customFormat="1" x14ac:dyDescent="0.2">
      <c r="C2267" s="3">
        <v>-23.749704000000001</v>
      </c>
      <c r="D2267" s="4">
        <v>0.17713000000000001</v>
      </c>
      <c r="E2267" s="10"/>
      <c r="F2267" s="10"/>
      <c r="G2267" s="3">
        <v>452.2</v>
      </c>
      <c r="H2267" s="10">
        <v>0.28849135999999997</v>
      </c>
      <c r="I2267" s="10">
        <v>0.29029727999999999</v>
      </c>
      <c r="J2267" s="10">
        <v>0.29621691</v>
      </c>
      <c r="K2267" s="10">
        <v>0.29373316999999999</v>
      </c>
      <c r="L2267" s="10">
        <v>0.27752302000000001</v>
      </c>
      <c r="M2267" s="10">
        <v>0.27615662000000002</v>
      </c>
      <c r="N2267" s="10">
        <v>0.27539928000000002</v>
      </c>
      <c r="O2267" s="10">
        <v>0.28119578000000001</v>
      </c>
      <c r="P2267" s="10">
        <v>0.2064608</v>
      </c>
      <c r="Q2267" s="10">
        <v>0.21077076</v>
      </c>
      <c r="R2267" s="10">
        <v>0.25780228999999999</v>
      </c>
      <c r="S2267" s="10">
        <v>0.26271659000000003</v>
      </c>
      <c r="T2267" s="10">
        <v>0.13019473000000001</v>
      </c>
      <c r="U2267" s="10">
        <v>0.13528720999999999</v>
      </c>
      <c r="V2267" s="39"/>
      <c r="W2267" s="10">
        <v>452.2</v>
      </c>
      <c r="X2267" s="10">
        <v>5.7097639999999998E-2</v>
      </c>
      <c r="Y2267" s="10">
        <v>7.5298450000000003E-2</v>
      </c>
      <c r="Z2267" s="10">
        <v>5.641301E-2</v>
      </c>
      <c r="AA2267" s="10">
        <v>7.0786559999999998E-2</v>
      </c>
      <c r="AB2267" s="10">
        <v>4.5029769999999997E-2</v>
      </c>
      <c r="AC2267" s="10">
        <v>6.036064E-2</v>
      </c>
      <c r="AD2267" s="10">
        <v>3.2540100000000002E-2</v>
      </c>
      <c r="AE2267" s="10">
        <v>3.7886509999999998E-2</v>
      </c>
      <c r="AF2267" s="10">
        <v>2.4045449999999999E-2</v>
      </c>
      <c r="AG2267" s="10">
        <v>2.5334490000000001E-2</v>
      </c>
      <c r="AH2267" s="10">
        <v>4.1773579999999998E-2</v>
      </c>
      <c r="AI2267" s="10">
        <v>5.0780749999999999E-2</v>
      </c>
      <c r="AJ2267" s="10">
        <v>1.3889719999999999E-2</v>
      </c>
      <c r="AK2267" s="4">
        <v>1.432833E-2</v>
      </c>
    </row>
    <row r="2268" spans="3:37" s="34" customFormat="1" x14ac:dyDescent="0.2">
      <c r="C2268" s="3">
        <v>-23.747705</v>
      </c>
      <c r="D2268" s="4">
        <v>0.18079899999999999</v>
      </c>
      <c r="E2268" s="10"/>
      <c r="F2268" s="10"/>
      <c r="G2268" s="3">
        <v>452.4</v>
      </c>
      <c r="H2268" s="10">
        <v>0.28936121999999997</v>
      </c>
      <c r="I2268" s="10">
        <v>0.29029685</v>
      </c>
      <c r="J2268" s="10">
        <v>0.29656211999999998</v>
      </c>
      <c r="K2268" s="10">
        <v>0.29373273</v>
      </c>
      <c r="L2268" s="10">
        <v>0.27711570000000002</v>
      </c>
      <c r="M2268" s="10">
        <v>0.27615621000000001</v>
      </c>
      <c r="N2268" s="10">
        <v>0.27554672000000002</v>
      </c>
      <c r="O2268" s="10">
        <v>0.28119536000000001</v>
      </c>
      <c r="P2268" s="10">
        <v>0.20683677</v>
      </c>
      <c r="Q2268" s="10">
        <v>0.21077044</v>
      </c>
      <c r="R2268" s="10">
        <v>0.25776377</v>
      </c>
      <c r="S2268" s="10">
        <v>0.26271620000000001</v>
      </c>
      <c r="T2268" s="10">
        <v>0.12987361</v>
      </c>
      <c r="U2268" s="10">
        <v>0.13528701000000001</v>
      </c>
      <c r="V2268" s="39"/>
      <c r="W2268" s="10">
        <v>452.4</v>
      </c>
      <c r="X2268" s="10">
        <v>5.680698E-2</v>
      </c>
      <c r="Y2268" s="10">
        <v>7.5228859999999995E-2</v>
      </c>
      <c r="Z2268" s="10">
        <v>5.5907079999999998E-2</v>
      </c>
      <c r="AA2268" s="10">
        <v>7.0721129999999993E-2</v>
      </c>
      <c r="AB2268" s="10">
        <v>4.5139680000000001E-2</v>
      </c>
      <c r="AC2268" s="10">
        <v>6.030485E-2</v>
      </c>
      <c r="AD2268" s="10">
        <v>3.2316009999999999E-2</v>
      </c>
      <c r="AE2268" s="10">
        <v>3.7851490000000002E-2</v>
      </c>
      <c r="AF2268" s="10">
        <v>2.3740879999999999E-2</v>
      </c>
      <c r="AG2268" s="10">
        <v>2.5311070000000001E-2</v>
      </c>
      <c r="AH2268" s="10">
        <v>4.195509E-2</v>
      </c>
      <c r="AI2268" s="10">
        <v>5.0733809999999997E-2</v>
      </c>
      <c r="AJ2268" s="10">
        <v>1.319821E-2</v>
      </c>
      <c r="AK2268" s="4">
        <v>1.4315090000000001E-2</v>
      </c>
    </row>
    <row r="2269" spans="3:37" s="34" customFormat="1" x14ac:dyDescent="0.2">
      <c r="C2269" s="3">
        <v>-23.745705000000001</v>
      </c>
      <c r="D2269" s="4">
        <v>0.18451699999999999</v>
      </c>
      <c r="E2269" s="10"/>
      <c r="F2269" s="10"/>
      <c r="G2269" s="3">
        <v>452.6</v>
      </c>
      <c r="H2269" s="10">
        <v>0.28951755000000001</v>
      </c>
      <c r="I2269" s="10">
        <v>0.29029641</v>
      </c>
      <c r="J2269" s="10">
        <v>0.29662653999999999</v>
      </c>
      <c r="K2269" s="10">
        <v>0.29373229000000001</v>
      </c>
      <c r="L2269" s="10">
        <v>0.2775186</v>
      </c>
      <c r="M2269" s="10">
        <v>0.27615579000000001</v>
      </c>
      <c r="N2269" s="10">
        <v>0.27648505000000001</v>
      </c>
      <c r="O2269" s="10">
        <v>0.28119494</v>
      </c>
      <c r="P2269" s="10">
        <v>0.20732581999999999</v>
      </c>
      <c r="Q2269" s="10">
        <v>0.21077013</v>
      </c>
      <c r="R2269" s="10">
        <v>0.25769711000000001</v>
      </c>
      <c r="S2269" s="10">
        <v>0.26271580999999999</v>
      </c>
      <c r="T2269" s="10">
        <v>0.12972344999999999</v>
      </c>
      <c r="U2269" s="10">
        <v>0.13528680000000001</v>
      </c>
      <c r="V2269" s="39"/>
      <c r="W2269" s="10">
        <v>452.6</v>
      </c>
      <c r="X2269" s="10">
        <v>5.7535500000000003E-2</v>
      </c>
      <c r="Y2269" s="10">
        <v>7.5159320000000002E-2</v>
      </c>
      <c r="Z2269" s="10">
        <v>5.6117359999999998E-2</v>
      </c>
      <c r="AA2269" s="10">
        <v>7.0655770000000007E-2</v>
      </c>
      <c r="AB2269" s="10">
        <v>4.5755999999999998E-2</v>
      </c>
      <c r="AC2269" s="10">
        <v>6.0249120000000003E-2</v>
      </c>
      <c r="AD2269" s="10">
        <v>3.304841E-2</v>
      </c>
      <c r="AE2269" s="10">
        <v>3.7816509999999998E-2</v>
      </c>
      <c r="AF2269" s="10">
        <v>2.420715E-2</v>
      </c>
      <c r="AG2269" s="10">
        <v>2.528768E-2</v>
      </c>
      <c r="AH2269" s="10">
        <v>4.1862709999999997E-2</v>
      </c>
      <c r="AI2269" s="10">
        <v>5.0686920000000003E-2</v>
      </c>
      <c r="AJ2269" s="10">
        <v>1.2870970000000001E-2</v>
      </c>
      <c r="AK2269" s="4">
        <v>1.430186E-2</v>
      </c>
    </row>
    <row r="2270" spans="3:37" s="34" customFormat="1" x14ac:dyDescent="0.2">
      <c r="C2270" s="3">
        <v>-23.743706</v>
      </c>
      <c r="D2270" s="4">
        <v>0.18729699999999999</v>
      </c>
      <c r="E2270" s="10"/>
      <c r="F2270" s="10"/>
      <c r="G2270" s="3">
        <v>452.8</v>
      </c>
      <c r="H2270" s="10">
        <v>0.28950378999999998</v>
      </c>
      <c r="I2270" s="10">
        <v>0.29029598000000001</v>
      </c>
      <c r="J2270" s="10">
        <v>0.29648533999999999</v>
      </c>
      <c r="K2270" s="10">
        <v>0.29373185000000002</v>
      </c>
      <c r="L2270" s="10">
        <v>0.27725865</v>
      </c>
      <c r="M2270" s="10">
        <v>0.27615538000000001</v>
      </c>
      <c r="N2270" s="10">
        <v>0.27596829</v>
      </c>
      <c r="O2270" s="10">
        <v>0.28119452</v>
      </c>
      <c r="P2270" s="10">
        <v>0.20751090999999999</v>
      </c>
      <c r="Q2270" s="10">
        <v>0.21076981</v>
      </c>
      <c r="R2270" s="10">
        <v>0.25687744000000001</v>
      </c>
      <c r="S2270" s="10">
        <v>0.26271540999999998</v>
      </c>
      <c r="T2270" s="10">
        <v>0.12987313</v>
      </c>
      <c r="U2270" s="10">
        <v>0.13528660000000001</v>
      </c>
      <c r="V2270" s="39"/>
      <c r="W2270" s="10">
        <v>452.8</v>
      </c>
      <c r="X2270" s="10">
        <v>5.712308E-2</v>
      </c>
      <c r="Y2270" s="10">
        <v>7.5089859999999994E-2</v>
      </c>
      <c r="Z2270" s="10">
        <v>5.4986889999999997E-2</v>
      </c>
      <c r="AA2270" s="10">
        <v>7.0590459999999994E-2</v>
      </c>
      <c r="AB2270" s="10">
        <v>4.5885500000000003E-2</v>
      </c>
      <c r="AC2270" s="10">
        <v>6.0193429999999999E-2</v>
      </c>
      <c r="AD2270" s="10">
        <v>3.2470440000000003E-2</v>
      </c>
      <c r="AE2270" s="10">
        <v>3.7781559999999999E-2</v>
      </c>
      <c r="AF2270" s="10">
        <v>2.4034900000000001E-2</v>
      </c>
      <c r="AG2270" s="10">
        <v>2.5264310000000002E-2</v>
      </c>
      <c r="AH2270" s="10">
        <v>4.1563330000000002E-2</v>
      </c>
      <c r="AI2270" s="10">
        <v>5.0640070000000002E-2</v>
      </c>
      <c r="AJ2270" s="10">
        <v>1.301075E-2</v>
      </c>
      <c r="AK2270" s="4">
        <v>1.428864E-2</v>
      </c>
    </row>
    <row r="2271" spans="3:37" s="34" customFormat="1" x14ac:dyDescent="0.2">
      <c r="C2271" s="3">
        <v>-23.741707000000002</v>
      </c>
      <c r="D2271" s="4">
        <v>0.18870600000000001</v>
      </c>
      <c r="E2271" s="10"/>
      <c r="F2271" s="10"/>
      <c r="G2271" s="3">
        <v>453</v>
      </c>
      <c r="H2271" s="10">
        <v>0.28993637</v>
      </c>
      <c r="I2271" s="10">
        <v>0.29029554000000002</v>
      </c>
      <c r="J2271" s="10">
        <v>0.29622332000000001</v>
      </c>
      <c r="K2271" s="10">
        <v>0.29373141000000003</v>
      </c>
      <c r="L2271" s="10">
        <v>0.27703463</v>
      </c>
      <c r="M2271" s="10">
        <v>0.27615496</v>
      </c>
      <c r="N2271" s="10">
        <v>0.27597432</v>
      </c>
      <c r="O2271" s="10">
        <v>0.2811941</v>
      </c>
      <c r="P2271" s="10">
        <v>0.20736218000000001</v>
      </c>
      <c r="Q2271" s="10">
        <v>0.2107695</v>
      </c>
      <c r="R2271" s="10">
        <v>0.25638232</v>
      </c>
      <c r="S2271" s="10">
        <v>0.26271502000000002</v>
      </c>
      <c r="T2271" s="10">
        <v>0.12984202</v>
      </c>
      <c r="U2271" s="10">
        <v>0.1352864</v>
      </c>
      <c r="V2271" s="39"/>
      <c r="W2271" s="10">
        <v>453</v>
      </c>
      <c r="X2271" s="10">
        <v>5.643695E-2</v>
      </c>
      <c r="Y2271" s="10">
        <v>7.5020450000000002E-2</v>
      </c>
      <c r="Z2271" s="10">
        <v>5.447668E-2</v>
      </c>
      <c r="AA2271" s="10">
        <v>7.052522E-2</v>
      </c>
      <c r="AB2271" s="10">
        <v>4.5734730000000001E-2</v>
      </c>
      <c r="AC2271" s="10">
        <v>6.0137790000000003E-2</v>
      </c>
      <c r="AD2271" s="10">
        <v>3.1888489999999999E-2</v>
      </c>
      <c r="AE2271" s="10">
        <v>3.7746639999999998E-2</v>
      </c>
      <c r="AF2271" s="10">
        <v>2.4306100000000001E-2</v>
      </c>
      <c r="AG2271" s="10">
        <v>2.524096E-2</v>
      </c>
      <c r="AH2271" s="10">
        <v>4.1242500000000001E-2</v>
      </c>
      <c r="AI2271" s="10">
        <v>5.0593270000000003E-2</v>
      </c>
      <c r="AJ2271" s="10">
        <v>1.28284E-2</v>
      </c>
      <c r="AK2271" s="4">
        <v>1.427543E-2</v>
      </c>
    </row>
    <row r="2272" spans="3:37" s="34" customFormat="1" x14ac:dyDescent="0.2">
      <c r="C2272" s="3">
        <v>-23.739708</v>
      </c>
      <c r="D2272" s="4">
        <v>0.18904000000000001</v>
      </c>
      <c r="E2272" s="10"/>
      <c r="F2272" s="10"/>
      <c r="G2272" s="3">
        <v>453.2</v>
      </c>
      <c r="H2272" s="10">
        <v>0.29091424999999999</v>
      </c>
      <c r="I2272" s="10">
        <v>0.29029511000000002</v>
      </c>
      <c r="J2272" s="10">
        <v>0.29620411000000002</v>
      </c>
      <c r="K2272" s="10">
        <v>0.29373096999999998</v>
      </c>
      <c r="L2272" s="10">
        <v>0.27714558</v>
      </c>
      <c r="M2272" s="10">
        <v>0.27615455</v>
      </c>
      <c r="N2272" s="10">
        <v>0.27703115</v>
      </c>
      <c r="O2272" s="10">
        <v>0.28119368</v>
      </c>
      <c r="P2272" s="10">
        <v>0.20769039</v>
      </c>
      <c r="Q2272" s="10">
        <v>0.21076918</v>
      </c>
      <c r="R2272" s="10">
        <v>0.25632533000000002</v>
      </c>
      <c r="S2272" s="10">
        <v>0.26271462000000001</v>
      </c>
      <c r="T2272" s="10">
        <v>0.13020403</v>
      </c>
      <c r="U2272" s="10">
        <v>0.1352862</v>
      </c>
      <c r="V2272" s="39"/>
      <c r="W2272" s="10">
        <v>453.2</v>
      </c>
      <c r="X2272" s="10">
        <v>5.601714E-2</v>
      </c>
      <c r="Y2272" s="10">
        <v>7.4951110000000001E-2</v>
      </c>
      <c r="Z2272" s="10">
        <v>5.3856479999999998E-2</v>
      </c>
      <c r="AA2272" s="10">
        <v>7.0460030000000007E-2</v>
      </c>
      <c r="AB2272" s="10">
        <v>4.531951E-2</v>
      </c>
      <c r="AC2272" s="10">
        <v>6.0082209999999997E-2</v>
      </c>
      <c r="AD2272" s="10">
        <v>3.13412E-2</v>
      </c>
      <c r="AE2272" s="10">
        <v>3.7711750000000002E-2</v>
      </c>
      <c r="AF2272" s="10">
        <v>2.4421269999999998E-2</v>
      </c>
      <c r="AG2272" s="10">
        <v>2.5217630000000001E-2</v>
      </c>
      <c r="AH2272" s="10">
        <v>4.0725450000000003E-2</v>
      </c>
      <c r="AI2272" s="10">
        <v>5.0546510000000003E-2</v>
      </c>
      <c r="AJ2272" s="10">
        <v>1.299234E-2</v>
      </c>
      <c r="AK2272" s="4">
        <v>1.4262240000000001E-2</v>
      </c>
    </row>
    <row r="2273" spans="3:37" s="34" customFormat="1" x14ac:dyDescent="0.2">
      <c r="C2273" s="3">
        <v>-23.737707</v>
      </c>
      <c r="D2273" s="4">
        <v>0.18925900000000001</v>
      </c>
      <c r="E2273" s="10"/>
      <c r="F2273" s="10"/>
      <c r="G2273" s="3">
        <v>453.4</v>
      </c>
      <c r="H2273" s="10">
        <v>0.29095629000000001</v>
      </c>
      <c r="I2273" s="10">
        <v>0.29029466999999998</v>
      </c>
      <c r="J2273" s="10">
        <v>0.29578796000000002</v>
      </c>
      <c r="K2273" s="10">
        <v>0.29373052999999999</v>
      </c>
      <c r="L2273" s="10">
        <v>0.27701324999999999</v>
      </c>
      <c r="M2273" s="10">
        <v>0.27615413999999999</v>
      </c>
      <c r="N2273" s="10">
        <v>0.27702441</v>
      </c>
      <c r="O2273" s="10">
        <v>0.28119326</v>
      </c>
      <c r="P2273" s="10">
        <v>0.20796861999999999</v>
      </c>
      <c r="Q2273" s="10">
        <v>0.21076887</v>
      </c>
      <c r="R2273" s="10">
        <v>0.25614800999999998</v>
      </c>
      <c r="S2273" s="10">
        <v>0.26271422999999999</v>
      </c>
      <c r="T2273" s="10">
        <v>0.12942676</v>
      </c>
      <c r="U2273" s="10">
        <v>0.13528598999999999</v>
      </c>
      <c r="V2273" s="39"/>
      <c r="W2273" s="10">
        <v>453.4</v>
      </c>
      <c r="X2273" s="10">
        <v>5.639806E-2</v>
      </c>
      <c r="Y2273" s="10">
        <v>7.4881840000000005E-2</v>
      </c>
      <c r="Z2273" s="10">
        <v>5.3737720000000003E-2</v>
      </c>
      <c r="AA2273" s="10">
        <v>7.0394910000000005E-2</v>
      </c>
      <c r="AB2273" s="10">
        <v>4.541543E-2</v>
      </c>
      <c r="AC2273" s="10">
        <v>6.0026679999999999E-2</v>
      </c>
      <c r="AD2273" s="10">
        <v>3.1424000000000001E-2</v>
      </c>
      <c r="AE2273" s="10">
        <v>3.7676889999999998E-2</v>
      </c>
      <c r="AF2273" s="10">
        <v>2.4736919999999999E-2</v>
      </c>
      <c r="AG2273" s="10">
        <v>2.5194319999999999E-2</v>
      </c>
      <c r="AH2273" s="10">
        <v>4.133618E-2</v>
      </c>
      <c r="AI2273" s="10">
        <v>5.0499790000000003E-2</v>
      </c>
      <c r="AJ2273" s="10">
        <v>1.382306E-2</v>
      </c>
      <c r="AK2273" s="4">
        <v>1.4249049999999999E-2</v>
      </c>
    </row>
    <row r="2274" spans="3:37" s="34" customFormat="1" x14ac:dyDescent="0.2">
      <c r="C2274" s="3">
        <v>-23.735707999999999</v>
      </c>
      <c r="D2274" s="4">
        <v>0.18840100000000001</v>
      </c>
      <c r="E2274" s="10"/>
      <c r="F2274" s="10"/>
      <c r="G2274" s="3">
        <v>453.6</v>
      </c>
      <c r="H2274" s="10">
        <v>0.29176608999999998</v>
      </c>
      <c r="I2274" s="10">
        <v>0.29029423999999998</v>
      </c>
      <c r="J2274" s="10">
        <v>0.29519793</v>
      </c>
      <c r="K2274" s="10">
        <v>0.29373009</v>
      </c>
      <c r="L2274" s="10">
        <v>0.27732236999999998</v>
      </c>
      <c r="M2274" s="10">
        <v>0.27615371999999999</v>
      </c>
      <c r="N2274" s="10">
        <v>0.27662177999999998</v>
      </c>
      <c r="O2274" s="10">
        <v>0.28119284</v>
      </c>
      <c r="P2274" s="10">
        <v>0.20777498</v>
      </c>
      <c r="Q2274" s="10">
        <v>0.21076855</v>
      </c>
      <c r="R2274" s="10">
        <v>0.25579072000000003</v>
      </c>
      <c r="S2274" s="10">
        <v>0.26271383999999998</v>
      </c>
      <c r="T2274" s="10">
        <v>0.12994617999999999</v>
      </c>
      <c r="U2274" s="10">
        <v>0.13528578999999999</v>
      </c>
      <c r="V2274" s="39"/>
      <c r="W2274" s="10">
        <v>453.6</v>
      </c>
      <c r="X2274" s="10">
        <v>5.6522089999999997E-2</v>
      </c>
      <c r="Y2274" s="10">
        <v>7.4812630000000005E-2</v>
      </c>
      <c r="Z2274" s="10">
        <v>5.3741850000000001E-2</v>
      </c>
      <c r="AA2274" s="10">
        <v>7.0329840000000005E-2</v>
      </c>
      <c r="AB2274" s="10">
        <v>4.5013949999999997E-2</v>
      </c>
      <c r="AC2274" s="10">
        <v>5.9971200000000002E-2</v>
      </c>
      <c r="AD2274" s="10">
        <v>3.075696E-2</v>
      </c>
      <c r="AE2274" s="10">
        <v>3.764207E-2</v>
      </c>
      <c r="AF2274" s="10">
        <v>2.5421860000000001E-2</v>
      </c>
      <c r="AG2274" s="10">
        <v>2.517103E-2</v>
      </c>
      <c r="AH2274" s="10">
        <v>4.1137880000000002E-2</v>
      </c>
      <c r="AI2274" s="10">
        <v>5.0453110000000002E-2</v>
      </c>
      <c r="AJ2274" s="10">
        <v>1.4095160000000001E-2</v>
      </c>
      <c r="AK2274" s="4">
        <v>1.4235879999999999E-2</v>
      </c>
    </row>
    <row r="2275" spans="3:37" s="34" customFormat="1" x14ac:dyDescent="0.2">
      <c r="C2275" s="3">
        <v>-23.733706999999999</v>
      </c>
      <c r="D2275" s="4">
        <v>0.18640000000000001</v>
      </c>
      <c r="E2275" s="10"/>
      <c r="F2275" s="10"/>
      <c r="G2275" s="3">
        <v>453.8</v>
      </c>
      <c r="H2275" s="10">
        <v>0.29221788999999998</v>
      </c>
      <c r="I2275" s="10">
        <v>0.29029379999999999</v>
      </c>
      <c r="J2275" s="10">
        <v>0.29525879999999999</v>
      </c>
      <c r="K2275" s="10">
        <v>0.29372965000000001</v>
      </c>
      <c r="L2275" s="10">
        <v>0.27686968000000001</v>
      </c>
      <c r="M2275" s="10">
        <v>0.27615330999999999</v>
      </c>
      <c r="N2275" s="10">
        <v>0.27681105</v>
      </c>
      <c r="O2275" s="10">
        <v>0.28119242</v>
      </c>
      <c r="P2275" s="10">
        <v>0.20739266000000001</v>
      </c>
      <c r="Q2275" s="10">
        <v>0.21076824</v>
      </c>
      <c r="R2275" s="10">
        <v>0.25566045999999998</v>
      </c>
      <c r="S2275" s="10">
        <v>0.26271344000000002</v>
      </c>
      <c r="T2275" s="10">
        <v>0.13068109</v>
      </c>
      <c r="U2275" s="10">
        <v>0.13528559000000001</v>
      </c>
      <c r="V2275" s="39"/>
      <c r="W2275" s="10">
        <v>453.8</v>
      </c>
      <c r="X2275" s="10">
        <v>5.756385E-2</v>
      </c>
      <c r="Y2275" s="10">
        <v>7.4743480000000001E-2</v>
      </c>
      <c r="Z2275" s="10">
        <v>5.4092979999999999E-2</v>
      </c>
      <c r="AA2275" s="10">
        <v>7.0264839999999995E-2</v>
      </c>
      <c r="AB2275" s="10">
        <v>4.4903199999999997E-2</v>
      </c>
      <c r="AC2275" s="10">
        <v>5.991577E-2</v>
      </c>
      <c r="AD2275" s="10">
        <v>3.049671E-2</v>
      </c>
      <c r="AE2275" s="10">
        <v>3.760728E-2</v>
      </c>
      <c r="AF2275" s="10">
        <v>2.6170809999999999E-2</v>
      </c>
      <c r="AG2275" s="10">
        <v>2.514777E-2</v>
      </c>
      <c r="AH2275" s="10">
        <v>4.0954490000000003E-2</v>
      </c>
      <c r="AI2275" s="10">
        <v>5.0406479999999997E-2</v>
      </c>
      <c r="AJ2275" s="10">
        <v>1.4448590000000001E-2</v>
      </c>
      <c r="AK2275" s="4">
        <v>1.4222729999999999E-2</v>
      </c>
    </row>
    <row r="2276" spans="3:37" s="34" customFormat="1" x14ac:dyDescent="0.2">
      <c r="C2276" s="3">
        <v>-23.731708999999999</v>
      </c>
      <c r="D2276" s="4">
        <v>0.18664900000000001</v>
      </c>
      <c r="E2276" s="10"/>
      <c r="F2276" s="10"/>
      <c r="G2276" s="3">
        <v>454</v>
      </c>
      <c r="H2276" s="10">
        <v>0.29230045999999998</v>
      </c>
      <c r="I2276" s="10">
        <v>0.29029337</v>
      </c>
      <c r="J2276" s="10">
        <v>0.29493829999999999</v>
      </c>
      <c r="K2276" s="10">
        <v>0.29372921000000002</v>
      </c>
      <c r="L2276" s="10">
        <v>0.27655062000000002</v>
      </c>
      <c r="M2276" s="10">
        <v>0.27615289999999998</v>
      </c>
      <c r="N2276" s="10">
        <v>0.27734477000000002</v>
      </c>
      <c r="O2276" s="10">
        <v>0.28119199</v>
      </c>
      <c r="P2276" s="10">
        <v>0.20686956000000001</v>
      </c>
      <c r="Q2276" s="10">
        <v>0.21076792</v>
      </c>
      <c r="R2276" s="10">
        <v>0.25614734</v>
      </c>
      <c r="S2276" s="10">
        <v>0.26271305</v>
      </c>
      <c r="T2276" s="10">
        <v>0.13037799999999999</v>
      </c>
      <c r="U2276" s="10">
        <v>0.13528539000000001</v>
      </c>
      <c r="V2276" s="39"/>
      <c r="W2276" s="10">
        <v>454</v>
      </c>
      <c r="X2276" s="10">
        <v>5.7107600000000001E-2</v>
      </c>
      <c r="Y2276" s="10">
        <v>7.4674400000000002E-2</v>
      </c>
      <c r="Z2276" s="10">
        <v>5.3916720000000001E-2</v>
      </c>
      <c r="AA2276" s="10">
        <v>7.0199899999999996E-2</v>
      </c>
      <c r="AB2276" s="10">
        <v>4.4475819999999999E-2</v>
      </c>
      <c r="AC2276" s="10">
        <v>5.9860389999999999E-2</v>
      </c>
      <c r="AD2276" s="10">
        <v>3.02405E-2</v>
      </c>
      <c r="AE2276" s="10">
        <v>3.7572519999999998E-2</v>
      </c>
      <c r="AF2276" s="10">
        <v>2.6629719999999999E-2</v>
      </c>
      <c r="AG2276" s="10">
        <v>2.5124520000000001E-2</v>
      </c>
      <c r="AH2276" s="10">
        <v>4.0762630000000001E-2</v>
      </c>
      <c r="AI2276" s="10">
        <v>5.0359889999999997E-2</v>
      </c>
      <c r="AJ2276" s="10">
        <v>1.4712650000000001E-2</v>
      </c>
      <c r="AK2276" s="4">
        <v>1.4209579999999999E-2</v>
      </c>
    </row>
    <row r="2277" spans="3:37" s="34" customFormat="1" x14ac:dyDescent="0.2">
      <c r="C2277" s="3">
        <v>-23.729710000000001</v>
      </c>
      <c r="D2277" s="4">
        <v>0.18647900000000001</v>
      </c>
      <c r="E2277" s="10"/>
      <c r="F2277" s="10"/>
      <c r="G2277" s="3">
        <v>454.2</v>
      </c>
      <c r="H2277" s="10">
        <v>0.29253441000000002</v>
      </c>
      <c r="I2277" s="10">
        <v>0.29029294</v>
      </c>
      <c r="J2277" s="10">
        <v>0.29407738999999999</v>
      </c>
      <c r="K2277" s="10">
        <v>0.29372876999999997</v>
      </c>
      <c r="L2277" s="10">
        <v>0.27692534000000002</v>
      </c>
      <c r="M2277" s="10">
        <v>0.27615247999999998</v>
      </c>
      <c r="N2277" s="10">
        <v>0.27711216</v>
      </c>
      <c r="O2277" s="10">
        <v>0.28119157</v>
      </c>
      <c r="P2277" s="10">
        <v>0.20644276</v>
      </c>
      <c r="Q2277" s="10">
        <v>0.2107676</v>
      </c>
      <c r="R2277" s="10">
        <v>0.25604481000000001</v>
      </c>
      <c r="S2277" s="10">
        <v>0.26271265999999999</v>
      </c>
      <c r="T2277" s="10">
        <v>0.12968600999999999</v>
      </c>
      <c r="U2277" s="10">
        <v>0.13528518</v>
      </c>
      <c r="V2277" s="39"/>
      <c r="W2277" s="10">
        <v>454.2</v>
      </c>
      <c r="X2277" s="10">
        <v>5.7130300000000002E-2</v>
      </c>
      <c r="Y2277" s="10">
        <v>7.4605379999999999E-2</v>
      </c>
      <c r="Z2277" s="10">
        <v>5.4024580000000003E-2</v>
      </c>
      <c r="AA2277" s="10">
        <v>7.0135009999999998E-2</v>
      </c>
      <c r="AB2277" s="10">
        <v>4.465276E-2</v>
      </c>
      <c r="AC2277" s="10">
        <v>5.980506E-2</v>
      </c>
      <c r="AD2277" s="10">
        <v>2.985198E-2</v>
      </c>
      <c r="AE2277" s="10">
        <v>3.7537790000000001E-2</v>
      </c>
      <c r="AF2277" s="10">
        <v>2.6455039999999999E-2</v>
      </c>
      <c r="AG2277" s="10">
        <v>2.51013E-2</v>
      </c>
      <c r="AH2277" s="10">
        <v>4.0958759999999997E-2</v>
      </c>
      <c r="AI2277" s="10">
        <v>5.031335E-2</v>
      </c>
      <c r="AJ2277" s="10">
        <v>1.5228530000000001E-2</v>
      </c>
      <c r="AK2277" s="4">
        <v>1.4196449999999999E-2</v>
      </c>
    </row>
    <row r="2278" spans="3:37" s="34" customFormat="1" x14ac:dyDescent="0.2">
      <c r="C2278" s="3">
        <v>-23.727710999999999</v>
      </c>
      <c r="D2278" s="4">
        <v>0.18740200000000001</v>
      </c>
      <c r="E2278" s="10"/>
      <c r="F2278" s="10"/>
      <c r="G2278" s="3">
        <v>454.4</v>
      </c>
      <c r="H2278" s="10">
        <v>0.29369581</v>
      </c>
      <c r="I2278" s="10">
        <v>0.29029250000000001</v>
      </c>
      <c r="J2278" s="10">
        <v>0.29394775000000001</v>
      </c>
      <c r="K2278" s="10">
        <v>0.29372832999999998</v>
      </c>
      <c r="L2278" s="10">
        <v>0.27690041999999998</v>
      </c>
      <c r="M2278" s="10">
        <v>0.27615207000000003</v>
      </c>
      <c r="N2278" s="10">
        <v>0.27741097999999997</v>
      </c>
      <c r="O2278" s="10">
        <v>0.28119115</v>
      </c>
      <c r="P2278" s="10">
        <v>0.2058499</v>
      </c>
      <c r="Q2278" s="10">
        <v>0.21076729</v>
      </c>
      <c r="R2278" s="10">
        <v>0.25593587000000001</v>
      </c>
      <c r="S2278" s="10">
        <v>0.26271225999999998</v>
      </c>
      <c r="T2278" s="10">
        <v>0.12978070999999999</v>
      </c>
      <c r="U2278" s="10">
        <v>0.13528498</v>
      </c>
      <c r="V2278" s="39"/>
      <c r="W2278" s="10">
        <v>454.4</v>
      </c>
      <c r="X2278" s="10">
        <v>5.6751160000000002E-2</v>
      </c>
      <c r="Y2278" s="10">
        <v>7.4536420000000006E-2</v>
      </c>
      <c r="Z2278" s="10">
        <v>5.4311959999999999E-2</v>
      </c>
      <c r="AA2278" s="10">
        <v>7.0070190000000004E-2</v>
      </c>
      <c r="AB2278" s="10">
        <v>4.4610249999999997E-2</v>
      </c>
      <c r="AC2278" s="10">
        <v>5.9749789999999997E-2</v>
      </c>
      <c r="AD2278" s="10">
        <v>2.9931780000000002E-2</v>
      </c>
      <c r="AE2278" s="10">
        <v>3.7503099999999998E-2</v>
      </c>
      <c r="AF2278" s="10">
        <v>2.633168E-2</v>
      </c>
      <c r="AG2278" s="10">
        <v>2.5078099999999999E-2</v>
      </c>
      <c r="AH2278" s="10">
        <v>4.0836299999999999E-2</v>
      </c>
      <c r="AI2278" s="10">
        <v>5.026684E-2</v>
      </c>
      <c r="AJ2278" s="10">
        <v>1.5215879999999999E-2</v>
      </c>
      <c r="AK2278" s="4">
        <v>1.4183329999999999E-2</v>
      </c>
    </row>
    <row r="2279" spans="3:37" s="34" customFormat="1" x14ac:dyDescent="0.2">
      <c r="C2279" s="3">
        <v>-23.725709999999999</v>
      </c>
      <c r="D2279" s="4">
        <v>0.18826200000000001</v>
      </c>
      <c r="E2279" s="10"/>
      <c r="F2279" s="10"/>
      <c r="G2279" s="3">
        <v>454.6</v>
      </c>
      <c r="H2279" s="10">
        <v>0.29338867000000002</v>
      </c>
      <c r="I2279" s="10">
        <v>0.29029207000000001</v>
      </c>
      <c r="J2279" s="10">
        <v>0.29377747999999998</v>
      </c>
      <c r="K2279" s="10">
        <v>0.29372788999999999</v>
      </c>
      <c r="L2279" s="10">
        <v>0.27648784999999998</v>
      </c>
      <c r="M2279" s="10">
        <v>0.27615166000000002</v>
      </c>
      <c r="N2279" s="10">
        <v>0.27752601999999998</v>
      </c>
      <c r="O2279" s="10">
        <v>0.28119073</v>
      </c>
      <c r="P2279" s="10">
        <v>0.20530499999999999</v>
      </c>
      <c r="Q2279" s="10">
        <v>0.21076697</v>
      </c>
      <c r="R2279" s="10">
        <v>0.25651756999999997</v>
      </c>
      <c r="S2279" s="10">
        <v>0.26271187000000001</v>
      </c>
      <c r="T2279" s="10">
        <v>0.13009034999999999</v>
      </c>
      <c r="U2279" s="10">
        <v>0.13528477999999999</v>
      </c>
      <c r="V2279" s="39"/>
      <c r="W2279" s="10">
        <v>454.6</v>
      </c>
      <c r="X2279" s="10">
        <v>5.7331649999999998E-2</v>
      </c>
      <c r="Y2279" s="10">
        <v>7.4467530000000004E-2</v>
      </c>
      <c r="Z2279" s="10">
        <v>5.4287460000000003E-2</v>
      </c>
      <c r="AA2279" s="10">
        <v>7.0005429999999993E-2</v>
      </c>
      <c r="AB2279" s="10">
        <v>4.4585329999999999E-2</v>
      </c>
      <c r="AC2279" s="10">
        <v>5.9694560000000001E-2</v>
      </c>
      <c r="AD2279" s="10">
        <v>3.0288450000000001E-2</v>
      </c>
      <c r="AE2279" s="10">
        <v>3.7468429999999997E-2</v>
      </c>
      <c r="AF2279" s="10">
        <v>2.599539E-2</v>
      </c>
      <c r="AG2279" s="10">
        <v>2.5054920000000001E-2</v>
      </c>
      <c r="AH2279" s="10">
        <v>4.0167849999999998E-2</v>
      </c>
      <c r="AI2279" s="10">
        <v>5.0220380000000002E-2</v>
      </c>
      <c r="AJ2279" s="10">
        <v>1.519919E-2</v>
      </c>
      <c r="AK2279" s="4">
        <v>1.4170220000000001E-2</v>
      </c>
    </row>
    <row r="2280" spans="3:37" s="34" customFormat="1" x14ac:dyDescent="0.2">
      <c r="C2280" s="3">
        <v>-23.723711000000002</v>
      </c>
      <c r="D2280" s="4">
        <v>0.187975</v>
      </c>
      <c r="E2280" s="10"/>
      <c r="F2280" s="10"/>
      <c r="G2280" s="3">
        <v>454.8</v>
      </c>
      <c r="H2280" s="10">
        <v>0.29331531999999999</v>
      </c>
      <c r="I2280" s="10">
        <v>0.29029163000000002</v>
      </c>
      <c r="J2280" s="10">
        <v>0.29403896000000002</v>
      </c>
      <c r="K2280" s="10">
        <v>0.29372745</v>
      </c>
      <c r="L2280" s="10">
        <v>0.27653725000000001</v>
      </c>
      <c r="M2280" s="10">
        <v>0.27615124000000002</v>
      </c>
      <c r="N2280" s="10">
        <v>0.27770350999999999</v>
      </c>
      <c r="O2280" s="10">
        <v>0.28119031</v>
      </c>
      <c r="P2280" s="10">
        <v>0.20519355</v>
      </c>
      <c r="Q2280" s="10">
        <v>0.21076665999999999</v>
      </c>
      <c r="R2280" s="10">
        <v>0.25712267999999999</v>
      </c>
      <c r="S2280" s="10">
        <v>0.26271148</v>
      </c>
      <c r="T2280" s="10">
        <v>0.13046107000000001</v>
      </c>
      <c r="U2280" s="10">
        <v>0.13528457999999999</v>
      </c>
      <c r="V2280" s="39"/>
      <c r="W2280" s="10">
        <v>454.8</v>
      </c>
      <c r="X2280" s="10">
        <v>5.8052340000000001E-2</v>
      </c>
      <c r="Y2280" s="10">
        <v>7.4398699999999998E-2</v>
      </c>
      <c r="Z2280" s="10">
        <v>5.4266309999999998E-2</v>
      </c>
      <c r="AA2280" s="10">
        <v>6.9940719999999998E-2</v>
      </c>
      <c r="AB2280" s="10">
        <v>4.4384279999999998E-2</v>
      </c>
      <c r="AC2280" s="10">
        <v>5.963939E-2</v>
      </c>
      <c r="AD2280" s="10">
        <v>3.06336E-2</v>
      </c>
      <c r="AE2280" s="10">
        <v>3.7433800000000003E-2</v>
      </c>
      <c r="AF2280" s="10">
        <v>2.5470820000000002E-2</v>
      </c>
      <c r="AG2280" s="10">
        <v>2.5031769999999998E-2</v>
      </c>
      <c r="AH2280" s="10">
        <v>4.0592030000000001E-2</v>
      </c>
      <c r="AI2280" s="10">
        <v>5.0173969999999998E-2</v>
      </c>
      <c r="AJ2280" s="10">
        <v>1.525489E-2</v>
      </c>
      <c r="AK2280" s="4">
        <v>1.415712E-2</v>
      </c>
    </row>
    <row r="2281" spans="3:37" s="34" customFormat="1" x14ac:dyDescent="0.2">
      <c r="C2281" s="3">
        <v>-23.721712</v>
      </c>
      <c r="D2281" s="4">
        <v>0.18978700000000001</v>
      </c>
      <c r="E2281" s="10"/>
      <c r="F2281" s="10"/>
      <c r="G2281" s="3">
        <v>455</v>
      </c>
      <c r="H2281" s="10">
        <v>0.29355877000000002</v>
      </c>
      <c r="I2281" s="10">
        <v>0.29029120000000003</v>
      </c>
      <c r="J2281" s="10">
        <v>0.29396341999999998</v>
      </c>
      <c r="K2281" s="10">
        <v>0.29372701000000001</v>
      </c>
      <c r="L2281" s="10">
        <v>0.27682000000000001</v>
      </c>
      <c r="M2281" s="10">
        <v>0.27615083000000001</v>
      </c>
      <c r="N2281" s="10">
        <v>0.27766112999999998</v>
      </c>
      <c r="O2281" s="10">
        <v>0.28118989</v>
      </c>
      <c r="P2281" s="10">
        <v>0.205433</v>
      </c>
      <c r="Q2281" s="10">
        <v>0.21076634</v>
      </c>
      <c r="R2281" s="10">
        <v>0.25749683000000001</v>
      </c>
      <c r="S2281" s="10">
        <v>0.26271107999999999</v>
      </c>
      <c r="T2281" s="10">
        <v>0.13045519</v>
      </c>
      <c r="U2281" s="10">
        <v>0.13528436999999999</v>
      </c>
      <c r="V2281" s="39"/>
      <c r="W2281" s="10">
        <v>455</v>
      </c>
      <c r="X2281" s="10">
        <v>5.8153389999999999E-2</v>
      </c>
      <c r="Y2281" s="10">
        <v>7.4329939999999997E-2</v>
      </c>
      <c r="Z2281" s="10">
        <v>5.3977200000000003E-2</v>
      </c>
      <c r="AA2281" s="10">
        <v>6.9876079999999993E-2</v>
      </c>
      <c r="AB2281" s="10">
        <v>4.3772289999999998E-2</v>
      </c>
      <c r="AC2281" s="10">
        <v>5.9584270000000002E-2</v>
      </c>
      <c r="AD2281" s="10">
        <v>3.0324489999999999E-2</v>
      </c>
      <c r="AE2281" s="10">
        <v>3.73992E-2</v>
      </c>
      <c r="AF2281" s="10">
        <v>2.4690150000000001E-2</v>
      </c>
      <c r="AG2281" s="10">
        <v>2.500863E-2</v>
      </c>
      <c r="AH2281" s="10">
        <v>3.9888449999999999E-2</v>
      </c>
      <c r="AI2281" s="10">
        <v>5.012759E-2</v>
      </c>
      <c r="AJ2281" s="10">
        <v>1.4925799999999999E-2</v>
      </c>
      <c r="AK2281" s="4">
        <v>1.414403E-2</v>
      </c>
    </row>
    <row r="2282" spans="3:37" s="34" customFormat="1" x14ac:dyDescent="0.2">
      <c r="C2282" s="3">
        <v>-23.719711</v>
      </c>
      <c r="D2282" s="4">
        <v>0.19065399999999999</v>
      </c>
      <c r="E2282" s="10"/>
      <c r="F2282" s="10"/>
      <c r="G2282" s="3">
        <v>455.2</v>
      </c>
      <c r="H2282" s="10">
        <v>0.29360079</v>
      </c>
      <c r="I2282" s="10">
        <v>0.29029075999999998</v>
      </c>
      <c r="J2282" s="10">
        <v>0.29423874</v>
      </c>
      <c r="K2282" s="10">
        <v>0.29372657000000002</v>
      </c>
      <c r="L2282" s="10">
        <v>0.27640714999999999</v>
      </c>
      <c r="M2282" s="10">
        <v>0.27615042000000001</v>
      </c>
      <c r="N2282" s="10">
        <v>0.27788921999999999</v>
      </c>
      <c r="O2282" s="10">
        <v>0.28118947</v>
      </c>
      <c r="P2282" s="10">
        <v>0.20522049000000001</v>
      </c>
      <c r="Q2282" s="10">
        <v>0.21076602999999999</v>
      </c>
      <c r="R2282" s="10">
        <v>0.25758367999999998</v>
      </c>
      <c r="S2282" s="10">
        <v>0.26271069000000002</v>
      </c>
      <c r="T2282" s="10">
        <v>0.13132276000000001</v>
      </c>
      <c r="U2282" s="10">
        <v>0.13528417000000001</v>
      </c>
      <c r="V2282" s="39"/>
      <c r="W2282" s="10">
        <v>455.2</v>
      </c>
      <c r="X2282" s="10">
        <v>5.8113190000000002E-2</v>
      </c>
      <c r="Y2282" s="10">
        <v>7.4261240000000006E-2</v>
      </c>
      <c r="Z2282" s="10">
        <v>5.3752580000000001E-2</v>
      </c>
      <c r="AA2282" s="10">
        <v>6.9811490000000004E-2</v>
      </c>
      <c r="AB2282" s="10">
        <v>4.3380269999999999E-2</v>
      </c>
      <c r="AC2282" s="10">
        <v>5.9529190000000003E-2</v>
      </c>
      <c r="AD2282" s="10">
        <v>3.01138E-2</v>
      </c>
      <c r="AE2282" s="10">
        <v>3.7364639999999998E-2</v>
      </c>
      <c r="AF2282" s="10">
        <v>2.4925409999999999E-2</v>
      </c>
      <c r="AG2282" s="10">
        <v>2.4985509999999999E-2</v>
      </c>
      <c r="AH2282" s="10">
        <v>3.9938769999999998E-2</v>
      </c>
      <c r="AI2282" s="10">
        <v>5.0081260000000002E-2</v>
      </c>
      <c r="AJ2282" s="10">
        <v>1.447447E-2</v>
      </c>
      <c r="AK2282" s="4">
        <v>1.413096E-2</v>
      </c>
    </row>
    <row r="2283" spans="3:37" s="34" customFormat="1" x14ac:dyDescent="0.2">
      <c r="C2283" s="3">
        <v>-23.717711999999999</v>
      </c>
      <c r="D2283" s="4">
        <v>0.18920500000000001</v>
      </c>
      <c r="E2283" s="10"/>
      <c r="F2283" s="10"/>
      <c r="G2283" s="3">
        <v>455.4</v>
      </c>
      <c r="H2283" s="10">
        <v>0.29386923999999998</v>
      </c>
      <c r="I2283" s="10">
        <v>0.29029032999999999</v>
      </c>
      <c r="J2283" s="10">
        <v>0.29500194000000002</v>
      </c>
      <c r="K2283" s="10">
        <v>0.29372612999999997</v>
      </c>
      <c r="L2283" s="10">
        <v>0.27685444999999997</v>
      </c>
      <c r="M2283" s="10">
        <v>0.27615000000000001</v>
      </c>
      <c r="N2283" s="10">
        <v>0.27895371000000002</v>
      </c>
      <c r="O2283" s="10">
        <v>0.28118905</v>
      </c>
      <c r="P2283" s="10">
        <v>0.20488145999999999</v>
      </c>
      <c r="Q2283" s="10">
        <v>0.21076571</v>
      </c>
      <c r="R2283" s="10">
        <v>0.25806511999999998</v>
      </c>
      <c r="S2283" s="10">
        <v>0.26271030000000001</v>
      </c>
      <c r="T2283" s="10">
        <v>0.13126837</v>
      </c>
      <c r="U2283" s="10">
        <v>0.13528397</v>
      </c>
      <c r="V2283" s="39"/>
      <c r="W2283" s="10">
        <v>455.4</v>
      </c>
      <c r="X2283" s="10">
        <v>5.8201969999999999E-2</v>
      </c>
      <c r="Y2283" s="10">
        <v>7.4192599999999997E-2</v>
      </c>
      <c r="Z2283" s="10">
        <v>5.4271100000000003E-2</v>
      </c>
      <c r="AA2283" s="10">
        <v>6.9746970000000005E-2</v>
      </c>
      <c r="AB2283" s="10">
        <v>4.3803689999999999E-2</v>
      </c>
      <c r="AC2283" s="10">
        <v>5.947417E-2</v>
      </c>
      <c r="AD2283" s="10">
        <v>3.044119E-2</v>
      </c>
      <c r="AE2283" s="10">
        <v>3.7330099999999998E-2</v>
      </c>
      <c r="AF2283" s="10">
        <v>2.5137739999999999E-2</v>
      </c>
      <c r="AG2283" s="10">
        <v>2.4962419999999999E-2</v>
      </c>
      <c r="AH2283" s="10">
        <v>4.0403019999999998E-2</v>
      </c>
      <c r="AI2283" s="10">
        <v>5.0034969999999998E-2</v>
      </c>
      <c r="AJ2283" s="10">
        <v>1.442771E-2</v>
      </c>
      <c r="AK2283" s="4">
        <v>1.4117899999999999E-2</v>
      </c>
    </row>
    <row r="2284" spans="3:37" s="34" customFormat="1" x14ac:dyDescent="0.2">
      <c r="C2284" s="3">
        <v>-23.715713999999998</v>
      </c>
      <c r="D2284" s="4">
        <v>0.18766099999999999</v>
      </c>
      <c r="E2284" s="10"/>
      <c r="F2284" s="10"/>
      <c r="G2284" s="3">
        <v>455.6</v>
      </c>
      <c r="H2284" s="10">
        <v>0.29413482000000002</v>
      </c>
      <c r="I2284" s="10">
        <v>0.29028988999999999</v>
      </c>
      <c r="J2284" s="10">
        <v>0.29537519000000001</v>
      </c>
      <c r="K2284" s="10">
        <v>0.29372568999999998</v>
      </c>
      <c r="L2284" s="10">
        <v>0.27807604000000002</v>
      </c>
      <c r="M2284" s="10">
        <v>0.27614959</v>
      </c>
      <c r="N2284" s="10">
        <v>0.27944481999999998</v>
      </c>
      <c r="O2284" s="10">
        <v>0.28118862999999999</v>
      </c>
      <c r="P2284" s="10">
        <v>0.20567397000000001</v>
      </c>
      <c r="Q2284" s="10">
        <v>0.21076539</v>
      </c>
      <c r="R2284" s="10">
        <v>0.25853689000000002</v>
      </c>
      <c r="S2284" s="10">
        <v>0.2627099</v>
      </c>
      <c r="T2284" s="10">
        <v>0.13191841000000001</v>
      </c>
      <c r="U2284" s="10">
        <v>0.13528376</v>
      </c>
      <c r="V2284" s="39"/>
      <c r="W2284" s="10">
        <v>455.6</v>
      </c>
      <c r="X2284" s="10">
        <v>5.8294209999999999E-2</v>
      </c>
      <c r="Y2284" s="10">
        <v>7.4124029999999994E-2</v>
      </c>
      <c r="Z2284" s="10">
        <v>5.4058639999999998E-2</v>
      </c>
      <c r="AA2284" s="10">
        <v>6.9682499999999994E-2</v>
      </c>
      <c r="AB2284" s="10">
        <v>4.3950120000000002E-2</v>
      </c>
      <c r="AC2284" s="10">
        <v>5.9419199999999998E-2</v>
      </c>
      <c r="AD2284" s="10">
        <v>2.996273E-2</v>
      </c>
      <c r="AE2284" s="10">
        <v>3.7295599999999998E-2</v>
      </c>
      <c r="AF2284" s="10">
        <v>2.5168380000000001E-2</v>
      </c>
      <c r="AG2284" s="10">
        <v>2.4939349999999999E-2</v>
      </c>
      <c r="AH2284" s="10">
        <v>4.0413070000000002E-2</v>
      </c>
      <c r="AI2284" s="10">
        <v>4.9988730000000002E-2</v>
      </c>
      <c r="AJ2284" s="10">
        <v>1.408147E-2</v>
      </c>
      <c r="AK2284" s="4">
        <v>1.410485E-2</v>
      </c>
    </row>
    <row r="2285" spans="3:37" s="34" customFormat="1" x14ac:dyDescent="0.2">
      <c r="C2285" s="3">
        <v>-23.713712999999998</v>
      </c>
      <c r="D2285" s="4">
        <v>0.18665499999999999</v>
      </c>
      <c r="E2285" s="10"/>
      <c r="F2285" s="10"/>
      <c r="G2285" s="3">
        <v>455.8</v>
      </c>
      <c r="H2285" s="10">
        <v>0.29426422000000002</v>
      </c>
      <c r="I2285" s="10">
        <v>0.29028946</v>
      </c>
      <c r="J2285" s="10">
        <v>0.29562484999999999</v>
      </c>
      <c r="K2285" s="10">
        <v>0.29372525999999999</v>
      </c>
      <c r="L2285" s="10">
        <v>0.27822265000000002</v>
      </c>
      <c r="M2285" s="10">
        <v>0.27614917</v>
      </c>
      <c r="N2285" s="10">
        <v>0.27922206999999999</v>
      </c>
      <c r="O2285" s="10">
        <v>0.2811882</v>
      </c>
      <c r="P2285" s="10">
        <v>0.20589389999999999</v>
      </c>
      <c r="Q2285" s="10">
        <v>0.21076507999999999</v>
      </c>
      <c r="R2285" s="10">
        <v>0.25851094000000002</v>
      </c>
      <c r="S2285" s="10">
        <v>0.26270950999999998</v>
      </c>
      <c r="T2285" s="10">
        <v>0.13222980000000001</v>
      </c>
      <c r="U2285" s="10">
        <v>0.13528356</v>
      </c>
      <c r="V2285" s="39"/>
      <c r="W2285" s="10">
        <v>455.8</v>
      </c>
      <c r="X2285" s="10">
        <v>5.8534570000000001E-2</v>
      </c>
      <c r="Y2285" s="10">
        <v>7.405552E-2</v>
      </c>
      <c r="Z2285" s="10">
        <v>5.3983940000000001E-2</v>
      </c>
      <c r="AA2285" s="10">
        <v>6.9618100000000002E-2</v>
      </c>
      <c r="AB2285" s="10">
        <v>4.4402919999999999E-2</v>
      </c>
      <c r="AC2285" s="10">
        <v>5.9364279999999998E-2</v>
      </c>
      <c r="AD2285" s="10">
        <v>2.9965510000000001E-2</v>
      </c>
      <c r="AE2285" s="10">
        <v>3.7261130000000003E-2</v>
      </c>
      <c r="AF2285" s="10">
        <v>2.5013460000000001E-2</v>
      </c>
      <c r="AG2285" s="10">
        <v>2.4916299999999999E-2</v>
      </c>
      <c r="AH2285" s="10">
        <v>4.0559770000000002E-2</v>
      </c>
      <c r="AI2285" s="10">
        <v>4.9942519999999997E-2</v>
      </c>
      <c r="AJ2285" s="10">
        <v>1.353732E-2</v>
      </c>
      <c r="AK2285" s="4">
        <v>1.409182E-2</v>
      </c>
    </row>
    <row r="2286" spans="3:37" s="34" customFormat="1" x14ac:dyDescent="0.2">
      <c r="C2286" s="3">
        <v>-23.711714000000001</v>
      </c>
      <c r="D2286" s="4">
        <v>0.186582</v>
      </c>
      <c r="E2286" s="10"/>
      <c r="F2286" s="10"/>
      <c r="G2286" s="3">
        <v>456</v>
      </c>
      <c r="H2286" s="10">
        <v>0.29372853999999998</v>
      </c>
      <c r="I2286" s="10">
        <v>0.29028902000000001</v>
      </c>
      <c r="J2286" s="10">
        <v>0.29591729999999999</v>
      </c>
      <c r="K2286" s="10">
        <v>0.29372482</v>
      </c>
      <c r="L2286" s="10">
        <v>0.27870168000000001</v>
      </c>
      <c r="M2286" s="10">
        <v>0.27614875999999999</v>
      </c>
      <c r="N2286" s="10">
        <v>0.27913997000000002</v>
      </c>
      <c r="O2286" s="10">
        <v>0.28118778</v>
      </c>
      <c r="P2286" s="10">
        <v>0.20635616000000001</v>
      </c>
      <c r="Q2286" s="10">
        <v>0.21076476</v>
      </c>
      <c r="R2286" s="10">
        <v>0.25842241999999999</v>
      </c>
      <c r="S2286" s="10">
        <v>0.26270912000000002</v>
      </c>
      <c r="T2286" s="10">
        <v>0.13224659</v>
      </c>
      <c r="U2286" s="10">
        <v>0.13528335999999999</v>
      </c>
      <c r="V2286" s="39"/>
      <c r="W2286" s="10">
        <v>456</v>
      </c>
      <c r="X2286" s="10">
        <v>5.8431339999999998E-2</v>
      </c>
      <c r="Y2286" s="10">
        <v>7.3987070000000002E-2</v>
      </c>
      <c r="Z2286" s="10">
        <v>5.3955900000000001E-2</v>
      </c>
      <c r="AA2286" s="10">
        <v>6.9553749999999998E-2</v>
      </c>
      <c r="AB2286" s="10">
        <v>4.4488680000000003E-2</v>
      </c>
      <c r="AC2286" s="10">
        <v>5.930941E-2</v>
      </c>
      <c r="AD2286" s="10">
        <v>3.0229519999999999E-2</v>
      </c>
      <c r="AE2286" s="10">
        <v>3.722669E-2</v>
      </c>
      <c r="AF2286" s="10">
        <v>2.455077E-2</v>
      </c>
      <c r="AG2286" s="10">
        <v>2.4893269999999999E-2</v>
      </c>
      <c r="AH2286" s="10">
        <v>4.0453749999999997E-2</v>
      </c>
      <c r="AI2286" s="10">
        <v>4.9896360000000001E-2</v>
      </c>
      <c r="AJ2286" s="10">
        <v>1.347397E-2</v>
      </c>
      <c r="AK2286" s="4">
        <v>1.4078790000000001E-2</v>
      </c>
    </row>
    <row r="2287" spans="3:37" s="34" customFormat="1" x14ac:dyDescent="0.2">
      <c r="C2287" s="3">
        <v>-23.709714999999999</v>
      </c>
      <c r="D2287" s="4">
        <v>0.18510599999999999</v>
      </c>
      <c r="E2287" s="10"/>
      <c r="F2287" s="10"/>
      <c r="G2287" s="3">
        <v>456.2</v>
      </c>
      <c r="H2287" s="10">
        <v>0.29324337</v>
      </c>
      <c r="I2287" s="10">
        <v>0.29028859000000001</v>
      </c>
      <c r="J2287" s="10">
        <v>0.29668124000000001</v>
      </c>
      <c r="K2287" s="10">
        <v>0.29372438000000001</v>
      </c>
      <c r="L2287" s="10">
        <v>0.27895898000000002</v>
      </c>
      <c r="M2287" s="10">
        <v>0.27614834999999999</v>
      </c>
      <c r="N2287" s="10">
        <v>0.27961624000000002</v>
      </c>
      <c r="O2287" s="10">
        <v>0.28118736</v>
      </c>
      <c r="P2287" s="10">
        <v>0.20677076999999999</v>
      </c>
      <c r="Q2287" s="10">
        <v>0.21076444999999999</v>
      </c>
      <c r="R2287" s="10">
        <v>0.25883118999999999</v>
      </c>
      <c r="S2287" s="10">
        <v>0.26270872000000001</v>
      </c>
      <c r="T2287" s="10">
        <v>0.13203511000000001</v>
      </c>
      <c r="U2287" s="10">
        <v>0.13528316000000001</v>
      </c>
      <c r="V2287" s="39"/>
      <c r="W2287" s="10">
        <v>456.2</v>
      </c>
      <c r="X2287" s="10">
        <v>5.843226E-2</v>
      </c>
      <c r="Y2287" s="10">
        <v>7.3918689999999995E-2</v>
      </c>
      <c r="Z2287" s="10">
        <v>5.42862E-2</v>
      </c>
      <c r="AA2287" s="10">
        <v>6.9489469999999998E-2</v>
      </c>
      <c r="AB2287" s="10">
        <v>4.464572E-2</v>
      </c>
      <c r="AC2287" s="10">
        <v>5.9254599999999998E-2</v>
      </c>
      <c r="AD2287" s="10">
        <v>3.0294229999999998E-2</v>
      </c>
      <c r="AE2287" s="10">
        <v>3.7192280000000001E-2</v>
      </c>
      <c r="AF2287" s="10">
        <v>2.4305380000000001E-2</v>
      </c>
      <c r="AG2287" s="10">
        <v>2.4870260000000002E-2</v>
      </c>
      <c r="AH2287" s="10">
        <v>4.064653E-2</v>
      </c>
      <c r="AI2287" s="10">
        <v>4.9850249999999999E-2</v>
      </c>
      <c r="AJ2287" s="10">
        <v>1.329057E-2</v>
      </c>
      <c r="AK2287" s="4">
        <v>1.406578E-2</v>
      </c>
    </row>
    <row r="2288" spans="3:37" s="34" customFormat="1" x14ac:dyDescent="0.2">
      <c r="C2288" s="3">
        <v>-23.707713999999999</v>
      </c>
      <c r="D2288" s="4">
        <v>0.18573000000000001</v>
      </c>
      <c r="E2288" s="10"/>
      <c r="F2288" s="10"/>
      <c r="G2288" s="3">
        <v>456.4</v>
      </c>
      <c r="H2288" s="10">
        <v>0.29345219</v>
      </c>
      <c r="I2288" s="10">
        <v>0.29028815000000002</v>
      </c>
      <c r="J2288" s="10">
        <v>0.29738302</v>
      </c>
      <c r="K2288" s="10">
        <v>0.29372394000000002</v>
      </c>
      <c r="L2288" s="10">
        <v>0.27963089000000002</v>
      </c>
      <c r="M2288" s="10">
        <v>0.27614792999999999</v>
      </c>
      <c r="N2288" s="10">
        <v>0.27906903999999999</v>
      </c>
      <c r="O2288" s="10">
        <v>0.28118694</v>
      </c>
      <c r="P2288" s="10">
        <v>0.20723985</v>
      </c>
      <c r="Q2288" s="10">
        <v>0.21076412999999999</v>
      </c>
      <c r="R2288" s="10">
        <v>0.25893472000000001</v>
      </c>
      <c r="S2288" s="10">
        <v>0.26270832999999999</v>
      </c>
      <c r="T2288" s="10">
        <v>0.13198789999999999</v>
      </c>
      <c r="U2288" s="10">
        <v>0.13528295000000001</v>
      </c>
      <c r="V2288" s="39"/>
      <c r="W2288" s="10">
        <v>456.4</v>
      </c>
      <c r="X2288" s="10">
        <v>5.801999E-2</v>
      </c>
      <c r="Y2288" s="10">
        <v>7.3850369999999999E-2</v>
      </c>
      <c r="Z2288" s="10">
        <v>5.4273429999999998E-2</v>
      </c>
      <c r="AA2288" s="10">
        <v>6.9425239999999999E-2</v>
      </c>
      <c r="AB2288" s="10">
        <v>4.4980270000000003E-2</v>
      </c>
      <c r="AC2288" s="10">
        <v>5.9199830000000002E-2</v>
      </c>
      <c r="AD2288" s="10">
        <v>2.9882889999999999E-2</v>
      </c>
      <c r="AE2288" s="10">
        <v>3.7157910000000002E-2</v>
      </c>
      <c r="AF2288" s="10">
        <v>2.4622160000000001E-2</v>
      </c>
      <c r="AG2288" s="10">
        <v>2.4847270000000001E-2</v>
      </c>
      <c r="AH2288" s="10">
        <v>4.0574899999999997E-2</v>
      </c>
      <c r="AI2288" s="10">
        <v>4.9804170000000002E-2</v>
      </c>
      <c r="AJ2288" s="10">
        <v>1.255826E-2</v>
      </c>
      <c r="AK2288" s="4">
        <v>1.4052780000000001E-2</v>
      </c>
    </row>
    <row r="2289" spans="3:37" s="34" customFormat="1" x14ac:dyDescent="0.2">
      <c r="C2289" s="3">
        <v>-23.705715000000001</v>
      </c>
      <c r="D2289" s="4">
        <v>0.18560199999999999</v>
      </c>
      <c r="E2289" s="10"/>
      <c r="F2289" s="10"/>
      <c r="G2289" s="3">
        <v>456.6</v>
      </c>
      <c r="H2289" s="10">
        <v>0.29299180000000002</v>
      </c>
      <c r="I2289" s="10">
        <v>0.29028772000000003</v>
      </c>
      <c r="J2289" s="10">
        <v>0.29704130000000001</v>
      </c>
      <c r="K2289" s="10">
        <v>0.29372350000000003</v>
      </c>
      <c r="L2289" s="10">
        <v>0.27963932000000002</v>
      </c>
      <c r="M2289" s="10">
        <v>0.27614751999999998</v>
      </c>
      <c r="N2289" s="10">
        <v>0.27893134000000003</v>
      </c>
      <c r="O2289" s="10">
        <v>0.28118652</v>
      </c>
      <c r="P2289" s="10">
        <v>0.20690979000000001</v>
      </c>
      <c r="Q2289" s="10">
        <v>0.21076381999999999</v>
      </c>
      <c r="R2289" s="10">
        <v>0.25826114</v>
      </c>
      <c r="S2289" s="10">
        <v>0.26270793999999997</v>
      </c>
      <c r="T2289" s="10">
        <v>0.13163137</v>
      </c>
      <c r="U2289" s="10">
        <v>0.13528275000000001</v>
      </c>
      <c r="V2289" s="39"/>
      <c r="W2289" s="10">
        <v>456.6</v>
      </c>
      <c r="X2289" s="10">
        <v>5.7473030000000001E-2</v>
      </c>
      <c r="Y2289" s="10">
        <v>7.3782109999999998E-2</v>
      </c>
      <c r="Z2289" s="10">
        <v>5.4127950000000001E-2</v>
      </c>
      <c r="AA2289" s="10">
        <v>6.9361069999999997E-2</v>
      </c>
      <c r="AB2289" s="10">
        <v>4.5429990000000003E-2</v>
      </c>
      <c r="AC2289" s="10">
        <v>5.9145110000000001E-2</v>
      </c>
      <c r="AD2289" s="10">
        <v>3.0256120000000001E-2</v>
      </c>
      <c r="AE2289" s="10">
        <v>3.712356E-2</v>
      </c>
      <c r="AF2289" s="10">
        <v>2.5210420000000001E-2</v>
      </c>
      <c r="AG2289" s="10">
        <v>2.4824309999999999E-2</v>
      </c>
      <c r="AH2289" s="10">
        <v>4.0089960000000001E-2</v>
      </c>
      <c r="AI2289" s="10">
        <v>4.9758139999999999E-2</v>
      </c>
      <c r="AJ2289" s="10">
        <v>1.265207E-2</v>
      </c>
      <c r="AK2289" s="4">
        <v>1.403979E-2</v>
      </c>
    </row>
    <row r="2290" spans="3:37" s="34" customFormat="1" x14ac:dyDescent="0.2">
      <c r="C2290" s="3">
        <v>-23.703716</v>
      </c>
      <c r="D2290" s="4">
        <v>0.18607699999999999</v>
      </c>
      <c r="E2290" s="10"/>
      <c r="F2290" s="10"/>
      <c r="G2290" s="3">
        <v>456.8</v>
      </c>
      <c r="H2290" s="10">
        <v>0.2936761</v>
      </c>
      <c r="I2290" s="10">
        <v>0.29028727999999998</v>
      </c>
      <c r="J2290" s="10">
        <v>0.29738808999999999</v>
      </c>
      <c r="K2290" s="10">
        <v>0.29372305999999998</v>
      </c>
      <c r="L2290" s="10">
        <v>0.27952672000000001</v>
      </c>
      <c r="M2290" s="10">
        <v>0.27614710999999997</v>
      </c>
      <c r="N2290" s="10">
        <v>0.279445</v>
      </c>
      <c r="O2290" s="10">
        <v>0.28118609999999999</v>
      </c>
      <c r="P2290" s="10">
        <v>0.20712226</v>
      </c>
      <c r="Q2290" s="10">
        <v>0.21076349999999999</v>
      </c>
      <c r="R2290" s="10">
        <v>0.25842965000000001</v>
      </c>
      <c r="S2290" s="10">
        <v>0.26270754000000002</v>
      </c>
      <c r="T2290" s="10">
        <v>0.13189173000000001</v>
      </c>
      <c r="U2290" s="10">
        <v>0.13528255</v>
      </c>
      <c r="V2290" s="39"/>
      <c r="W2290" s="10">
        <v>456.8</v>
      </c>
      <c r="X2290" s="10">
        <v>5.6935319999999998E-2</v>
      </c>
      <c r="Y2290" s="10">
        <v>7.3713909999999994E-2</v>
      </c>
      <c r="Z2290" s="10">
        <v>5.3627029999999999E-2</v>
      </c>
      <c r="AA2290" s="10">
        <v>6.9296960000000005E-2</v>
      </c>
      <c r="AB2290" s="10">
        <v>4.452362E-2</v>
      </c>
      <c r="AC2290" s="10">
        <v>5.9090450000000003E-2</v>
      </c>
      <c r="AD2290" s="10">
        <v>2.9830289999999999E-2</v>
      </c>
      <c r="AE2290" s="10">
        <v>3.7089249999999997E-2</v>
      </c>
      <c r="AF2290" s="10">
        <v>2.4837789999999998E-2</v>
      </c>
      <c r="AG2290" s="10">
        <v>2.4801360000000001E-2</v>
      </c>
      <c r="AH2290" s="10">
        <v>4.0147009999999997E-2</v>
      </c>
      <c r="AI2290" s="10">
        <v>4.9712149999999997E-2</v>
      </c>
      <c r="AJ2290" s="10">
        <v>1.236776E-2</v>
      </c>
      <c r="AK2290" s="4">
        <v>1.4026810000000001E-2</v>
      </c>
    </row>
    <row r="2291" spans="3:37" s="34" customFormat="1" x14ac:dyDescent="0.2">
      <c r="C2291" s="3">
        <v>-23.701716999999999</v>
      </c>
      <c r="D2291" s="4">
        <v>0.186695</v>
      </c>
      <c r="E2291" s="10"/>
      <c r="F2291" s="10"/>
      <c r="G2291" s="3">
        <v>457</v>
      </c>
      <c r="H2291" s="10">
        <v>0.29364562999999999</v>
      </c>
      <c r="I2291" s="10">
        <v>0.29028684999999999</v>
      </c>
      <c r="J2291" s="10">
        <v>0.29729546000000001</v>
      </c>
      <c r="K2291" s="10">
        <v>0.29372261999999999</v>
      </c>
      <c r="L2291" s="10">
        <v>0.27993224</v>
      </c>
      <c r="M2291" s="10">
        <v>0.27614668999999997</v>
      </c>
      <c r="N2291" s="10">
        <v>0.28005713999999998</v>
      </c>
      <c r="O2291" s="10">
        <v>0.28118567999999999</v>
      </c>
      <c r="P2291" s="10">
        <v>0.20756008000000001</v>
      </c>
      <c r="Q2291" s="10">
        <v>0.21076317999999999</v>
      </c>
      <c r="R2291" s="10">
        <v>0.25858121000000001</v>
      </c>
      <c r="S2291" s="10">
        <v>0.26270715</v>
      </c>
      <c r="T2291" s="10">
        <v>0.13262264000000001</v>
      </c>
      <c r="U2291" s="10">
        <v>0.13528235</v>
      </c>
      <c r="V2291" s="39"/>
      <c r="W2291" s="10">
        <v>457</v>
      </c>
      <c r="X2291" s="10">
        <v>5.7633030000000002E-2</v>
      </c>
      <c r="Y2291" s="10">
        <v>7.3645779999999994E-2</v>
      </c>
      <c r="Z2291" s="10">
        <v>5.3986270000000003E-2</v>
      </c>
      <c r="AA2291" s="10">
        <v>6.9232920000000003E-2</v>
      </c>
      <c r="AB2291" s="10">
        <v>4.4566740000000001E-2</v>
      </c>
      <c r="AC2291" s="10">
        <v>5.9035829999999997E-2</v>
      </c>
      <c r="AD2291" s="10">
        <v>2.921458E-2</v>
      </c>
      <c r="AE2291" s="10">
        <v>3.705497E-2</v>
      </c>
      <c r="AF2291" s="10">
        <v>2.4415429999999998E-2</v>
      </c>
      <c r="AG2291" s="10">
        <v>2.4778439999999999E-2</v>
      </c>
      <c r="AH2291" s="10">
        <v>4.0258750000000003E-2</v>
      </c>
      <c r="AI2291" s="10">
        <v>4.9666200000000001E-2</v>
      </c>
      <c r="AJ2291" s="10">
        <v>1.280046E-2</v>
      </c>
      <c r="AK2291" s="4">
        <v>1.401385E-2</v>
      </c>
    </row>
    <row r="2292" spans="3:37" s="34" customFormat="1" x14ac:dyDescent="0.2">
      <c r="C2292" s="3">
        <v>-23.699717</v>
      </c>
      <c r="D2292" s="4">
        <v>0.18718299999999999</v>
      </c>
      <c r="E2292" s="10"/>
      <c r="F2292" s="10"/>
      <c r="G2292" s="3">
        <v>457.2</v>
      </c>
      <c r="H2292" s="10">
        <v>0.29306249000000001</v>
      </c>
      <c r="I2292" s="10">
        <v>0.29028640999999999</v>
      </c>
      <c r="J2292" s="10">
        <v>0.29682144999999999</v>
      </c>
      <c r="K2292" s="10">
        <v>0.29372218</v>
      </c>
      <c r="L2292" s="10">
        <v>0.28021413000000001</v>
      </c>
      <c r="M2292" s="10">
        <v>0.27614628000000002</v>
      </c>
      <c r="N2292" s="10">
        <v>0.27965483000000002</v>
      </c>
      <c r="O2292" s="10">
        <v>0.28118525999999999</v>
      </c>
      <c r="P2292" s="10">
        <v>0.20745484</v>
      </c>
      <c r="Q2292" s="10">
        <v>0.21076286999999999</v>
      </c>
      <c r="R2292" s="10">
        <v>0.25815846999999997</v>
      </c>
      <c r="S2292" s="10">
        <v>0.26270675999999998</v>
      </c>
      <c r="T2292" s="10">
        <v>0.13188558</v>
      </c>
      <c r="U2292" s="10">
        <v>0.13528214</v>
      </c>
      <c r="V2292" s="39"/>
      <c r="W2292" s="10">
        <v>457.2</v>
      </c>
      <c r="X2292" s="10">
        <v>5.7259589999999999E-2</v>
      </c>
      <c r="Y2292" s="10">
        <v>7.3577710000000004E-2</v>
      </c>
      <c r="Z2292" s="10">
        <v>5.4063750000000001E-2</v>
      </c>
      <c r="AA2292" s="10">
        <v>6.9168930000000003E-2</v>
      </c>
      <c r="AB2292" s="10">
        <v>4.4701289999999998E-2</v>
      </c>
      <c r="AC2292" s="10">
        <v>5.8981270000000002E-2</v>
      </c>
      <c r="AD2292" s="10">
        <v>2.8350449999999999E-2</v>
      </c>
      <c r="AE2292" s="10">
        <v>3.702072E-2</v>
      </c>
      <c r="AF2292" s="10">
        <v>2.4589079999999999E-2</v>
      </c>
      <c r="AG2292" s="10">
        <v>2.4755539999999999E-2</v>
      </c>
      <c r="AH2292" s="10">
        <v>3.9750559999999997E-2</v>
      </c>
      <c r="AI2292" s="10">
        <v>4.9620299999999999E-2</v>
      </c>
      <c r="AJ2292" s="10">
        <v>1.3114000000000001E-2</v>
      </c>
      <c r="AK2292" s="4">
        <v>1.40009E-2</v>
      </c>
    </row>
    <row r="2293" spans="3:37" s="34" customFormat="1" x14ac:dyDescent="0.2">
      <c r="C2293" s="3">
        <v>-23.697717999999998</v>
      </c>
      <c r="D2293" s="4">
        <v>0.18689600000000001</v>
      </c>
      <c r="E2293" s="10"/>
      <c r="F2293" s="10"/>
      <c r="G2293" s="3">
        <v>457.4</v>
      </c>
      <c r="H2293" s="10">
        <v>0.29301619000000001</v>
      </c>
      <c r="I2293" s="10">
        <v>0.29028598</v>
      </c>
      <c r="J2293" s="10">
        <v>0.2964851</v>
      </c>
      <c r="K2293" s="10">
        <v>0.29372174000000001</v>
      </c>
      <c r="L2293" s="10">
        <v>0.27969325</v>
      </c>
      <c r="M2293" s="10">
        <v>0.27614587000000002</v>
      </c>
      <c r="N2293" s="10">
        <v>0.27923799999999999</v>
      </c>
      <c r="O2293" s="10">
        <v>0.28118483999999999</v>
      </c>
      <c r="P2293" s="10">
        <v>0.20734799000000001</v>
      </c>
      <c r="Q2293" s="10">
        <v>0.21076254999999999</v>
      </c>
      <c r="R2293" s="10">
        <v>0.25782475999999999</v>
      </c>
      <c r="S2293" s="10">
        <v>0.26270636000000003</v>
      </c>
      <c r="T2293" s="10">
        <v>0.13128055999999999</v>
      </c>
      <c r="U2293" s="10">
        <v>0.13528193999999999</v>
      </c>
      <c r="V2293" s="39"/>
      <c r="W2293" s="10">
        <v>457.4</v>
      </c>
      <c r="X2293" s="10">
        <v>5.7320780000000002E-2</v>
      </c>
      <c r="Y2293" s="10">
        <v>7.3509710000000006E-2</v>
      </c>
      <c r="Z2293" s="10">
        <v>5.4965069999999998E-2</v>
      </c>
      <c r="AA2293" s="10">
        <v>6.9104990000000005E-2</v>
      </c>
      <c r="AB2293" s="10">
        <v>4.4476389999999998E-2</v>
      </c>
      <c r="AC2293" s="10">
        <v>5.892675E-2</v>
      </c>
      <c r="AD2293" s="10">
        <v>2.8843219999999999E-2</v>
      </c>
      <c r="AE2293" s="10">
        <v>3.6986499999999999E-2</v>
      </c>
      <c r="AF2293" s="10">
        <v>2.5807699999999999E-2</v>
      </c>
      <c r="AG2293" s="10">
        <v>2.473266E-2</v>
      </c>
      <c r="AH2293" s="10">
        <v>4.0077689999999999E-2</v>
      </c>
      <c r="AI2293" s="10">
        <v>4.9574430000000003E-2</v>
      </c>
      <c r="AJ2293" s="10">
        <v>1.3850039999999999E-2</v>
      </c>
      <c r="AK2293" s="4">
        <v>1.3987960000000001E-2</v>
      </c>
    </row>
    <row r="2294" spans="3:37" s="34" customFormat="1" x14ac:dyDescent="0.2">
      <c r="C2294" s="3">
        <v>-23.695716999999998</v>
      </c>
      <c r="D2294" s="4">
        <v>0.18732499999999999</v>
      </c>
      <c r="E2294" s="10"/>
      <c r="F2294" s="10"/>
      <c r="G2294" s="3">
        <v>457.6</v>
      </c>
      <c r="H2294" s="10">
        <v>0.29218870000000002</v>
      </c>
      <c r="I2294" s="10">
        <v>0.29028554000000001</v>
      </c>
      <c r="J2294" s="10">
        <v>0.29527856000000002</v>
      </c>
      <c r="K2294" s="10">
        <v>0.29372130000000002</v>
      </c>
      <c r="L2294" s="10">
        <v>0.27950352000000001</v>
      </c>
      <c r="M2294" s="10">
        <v>0.27614545000000001</v>
      </c>
      <c r="N2294" s="10">
        <v>0.27873954000000001</v>
      </c>
      <c r="O2294" s="10">
        <v>0.28118441</v>
      </c>
      <c r="P2294" s="10">
        <v>0.20696497999999999</v>
      </c>
      <c r="Q2294" s="10">
        <v>0.21076223999999999</v>
      </c>
      <c r="R2294" s="10">
        <v>0.25755999000000002</v>
      </c>
      <c r="S2294" s="10">
        <v>0.26270597000000001</v>
      </c>
      <c r="T2294" s="10">
        <v>0.13130963000000001</v>
      </c>
      <c r="U2294" s="10">
        <v>0.13528174000000001</v>
      </c>
      <c r="V2294" s="39"/>
      <c r="W2294" s="10">
        <v>457.6</v>
      </c>
      <c r="X2294" s="10">
        <v>5.8133419999999998E-2</v>
      </c>
      <c r="Y2294" s="10">
        <v>7.3441770000000003E-2</v>
      </c>
      <c r="Z2294" s="10">
        <v>5.5569269999999997E-2</v>
      </c>
      <c r="AA2294" s="10">
        <v>6.9041119999999997E-2</v>
      </c>
      <c r="AB2294" s="10">
        <v>4.4335550000000001E-2</v>
      </c>
      <c r="AC2294" s="10">
        <v>5.8872290000000001E-2</v>
      </c>
      <c r="AD2294" s="10">
        <v>2.908032E-2</v>
      </c>
      <c r="AE2294" s="10">
        <v>3.6952319999999997E-2</v>
      </c>
      <c r="AF2294" s="10">
        <v>2.6158089999999998E-2</v>
      </c>
      <c r="AG2294" s="10">
        <v>2.4709800000000001E-2</v>
      </c>
      <c r="AH2294" s="10">
        <v>4.0401010000000001E-2</v>
      </c>
      <c r="AI2294" s="10">
        <v>4.9528610000000001E-2</v>
      </c>
      <c r="AJ2294" s="10">
        <v>1.464855E-2</v>
      </c>
      <c r="AK2294" s="4">
        <v>1.3975029999999999E-2</v>
      </c>
    </row>
    <row r="2295" spans="3:37" s="34" customFormat="1" x14ac:dyDescent="0.2">
      <c r="C2295" s="3">
        <v>-23.693718000000001</v>
      </c>
      <c r="D2295" s="4">
        <v>0.187586</v>
      </c>
      <c r="E2295" s="10"/>
      <c r="F2295" s="10"/>
      <c r="G2295" s="3">
        <v>457.8</v>
      </c>
      <c r="H2295" s="10">
        <v>0.29122789999999998</v>
      </c>
      <c r="I2295" s="10">
        <v>0.29028511000000001</v>
      </c>
      <c r="J2295" s="10">
        <v>0.29496617000000003</v>
      </c>
      <c r="K2295" s="10">
        <v>0.29372085999999997</v>
      </c>
      <c r="L2295" s="10">
        <v>0.27879103</v>
      </c>
      <c r="M2295" s="10">
        <v>0.27614504000000001</v>
      </c>
      <c r="N2295" s="10">
        <v>0.27817935999999999</v>
      </c>
      <c r="O2295" s="10">
        <v>0.28118398999999999</v>
      </c>
      <c r="P2295" s="10">
        <v>0.20648283000000001</v>
      </c>
      <c r="Q2295" s="10">
        <v>0.21076191999999999</v>
      </c>
      <c r="R2295" s="10">
        <v>0.25704558999999999</v>
      </c>
      <c r="S2295" s="10">
        <v>0.26270557999999999</v>
      </c>
      <c r="T2295" s="10">
        <v>0.12998156999999999</v>
      </c>
      <c r="U2295" s="10">
        <v>0.13528154000000001</v>
      </c>
      <c r="V2295" s="39"/>
      <c r="W2295" s="10">
        <v>457.8</v>
      </c>
      <c r="X2295" s="10">
        <v>5.818773E-2</v>
      </c>
      <c r="Y2295" s="10">
        <v>7.3373889999999997E-2</v>
      </c>
      <c r="Z2295" s="10">
        <v>5.5963949999999998E-2</v>
      </c>
      <c r="AA2295" s="10">
        <v>6.897731E-2</v>
      </c>
      <c r="AB2295" s="10">
        <v>4.4244119999999998E-2</v>
      </c>
      <c r="AC2295" s="10">
        <v>5.8817870000000001E-2</v>
      </c>
      <c r="AD2295" s="10">
        <v>2.89074E-2</v>
      </c>
      <c r="AE2295" s="10">
        <v>3.6918159999999998E-2</v>
      </c>
      <c r="AF2295" s="10">
        <v>2.620507E-2</v>
      </c>
      <c r="AG2295" s="10">
        <v>2.4686960000000001E-2</v>
      </c>
      <c r="AH2295" s="10">
        <v>4.056966E-2</v>
      </c>
      <c r="AI2295" s="10">
        <v>4.948284E-2</v>
      </c>
      <c r="AJ2295" s="10">
        <v>1.576029E-2</v>
      </c>
      <c r="AK2295" s="4">
        <v>1.396211E-2</v>
      </c>
    </row>
    <row r="2296" spans="3:37" s="34" customFormat="1" x14ac:dyDescent="0.2">
      <c r="C2296" s="3">
        <v>-23.691718999999999</v>
      </c>
      <c r="D2296" s="4">
        <v>0.18685299999999999</v>
      </c>
      <c r="E2296" s="10"/>
      <c r="F2296" s="10"/>
      <c r="G2296" s="3">
        <v>458</v>
      </c>
      <c r="H2296" s="10">
        <v>0.29139199999999998</v>
      </c>
      <c r="I2296" s="10">
        <v>0.29028467000000002</v>
      </c>
      <c r="J2296" s="10">
        <v>0.29412374000000002</v>
      </c>
      <c r="K2296" s="10">
        <v>0.29372041999999998</v>
      </c>
      <c r="L2296" s="10">
        <v>0.27846493</v>
      </c>
      <c r="M2296" s="10">
        <v>0.27614463</v>
      </c>
      <c r="N2296" s="10">
        <v>0.27797377000000001</v>
      </c>
      <c r="O2296" s="10">
        <v>0.28118356999999999</v>
      </c>
      <c r="P2296" s="10">
        <v>0.20603571000000001</v>
      </c>
      <c r="Q2296" s="10">
        <v>0.21076160999999999</v>
      </c>
      <c r="R2296" s="10">
        <v>0.25692599999999999</v>
      </c>
      <c r="S2296" s="10">
        <v>0.26270517999999998</v>
      </c>
      <c r="T2296" s="10">
        <v>0.12935553999999999</v>
      </c>
      <c r="U2296" s="10">
        <v>0.13528133000000001</v>
      </c>
      <c r="V2296" s="39"/>
      <c r="W2296" s="10">
        <v>458</v>
      </c>
      <c r="X2296" s="10">
        <v>5.7211100000000001E-2</v>
      </c>
      <c r="Y2296" s="10">
        <v>7.3306070000000001E-2</v>
      </c>
      <c r="Z2296" s="10">
        <v>5.5843589999999999E-2</v>
      </c>
      <c r="AA2296" s="10">
        <v>6.8913559999999999E-2</v>
      </c>
      <c r="AB2296" s="10">
        <v>4.4054299999999998E-2</v>
      </c>
      <c r="AC2296" s="10">
        <v>5.8763509999999998E-2</v>
      </c>
      <c r="AD2296" s="10">
        <v>2.7974349999999999E-2</v>
      </c>
      <c r="AE2296" s="10">
        <v>3.688404E-2</v>
      </c>
      <c r="AF2296" s="10">
        <v>2.6266950000000001E-2</v>
      </c>
      <c r="AG2296" s="10">
        <v>2.4664140000000001E-2</v>
      </c>
      <c r="AH2296" s="10">
        <v>4.0031650000000002E-2</v>
      </c>
      <c r="AI2296" s="10">
        <v>4.9437099999999998E-2</v>
      </c>
      <c r="AJ2296" s="10">
        <v>1.560719E-2</v>
      </c>
      <c r="AK2296" s="4">
        <v>1.394921E-2</v>
      </c>
    </row>
    <row r="2297" spans="3:37" s="34" customFormat="1" x14ac:dyDescent="0.2">
      <c r="C2297" s="3">
        <v>-23.689720000000001</v>
      </c>
      <c r="D2297" s="4">
        <v>0.186945</v>
      </c>
      <c r="E2297" s="10"/>
      <c r="F2297" s="10"/>
      <c r="G2297" s="3">
        <v>458.2</v>
      </c>
      <c r="H2297" s="10">
        <v>0.29099659</v>
      </c>
      <c r="I2297" s="10">
        <v>0.29028424000000003</v>
      </c>
      <c r="J2297" s="10">
        <v>0.29329903000000002</v>
      </c>
      <c r="K2297" s="10">
        <v>0.29371997999999999</v>
      </c>
      <c r="L2297" s="10">
        <v>0.27740124999999999</v>
      </c>
      <c r="M2297" s="10">
        <v>0.27614421</v>
      </c>
      <c r="N2297" s="10">
        <v>0.27754084000000001</v>
      </c>
      <c r="O2297" s="10">
        <v>0.28118314999999999</v>
      </c>
      <c r="P2297" s="10">
        <v>0.20467946000000001</v>
      </c>
      <c r="Q2297" s="10">
        <v>0.21076128999999999</v>
      </c>
      <c r="R2297" s="10">
        <v>0.25650352999999998</v>
      </c>
      <c r="S2297" s="10">
        <v>0.26270479000000002</v>
      </c>
      <c r="T2297" s="10">
        <v>0.12911289000000001</v>
      </c>
      <c r="U2297" s="10">
        <v>0.13528113</v>
      </c>
      <c r="V2297" s="39"/>
      <c r="W2297" s="10">
        <v>458.2</v>
      </c>
      <c r="X2297" s="10">
        <v>5.708452E-2</v>
      </c>
      <c r="Y2297" s="10">
        <v>7.3238310000000001E-2</v>
      </c>
      <c r="Z2297" s="10">
        <v>5.5693689999999997E-2</v>
      </c>
      <c r="AA2297" s="10">
        <v>6.8849859999999999E-2</v>
      </c>
      <c r="AB2297" s="10">
        <v>4.3150760000000003E-2</v>
      </c>
      <c r="AC2297" s="10">
        <v>5.8709200000000003E-2</v>
      </c>
      <c r="AD2297" s="10">
        <v>2.762771E-2</v>
      </c>
      <c r="AE2297" s="10">
        <v>3.6849949999999999E-2</v>
      </c>
      <c r="AF2297" s="10">
        <v>2.5580019999999998E-2</v>
      </c>
      <c r="AG2297" s="10">
        <v>2.4641349999999999E-2</v>
      </c>
      <c r="AH2297" s="10">
        <v>3.9549019999999997E-2</v>
      </c>
      <c r="AI2297" s="10">
        <v>4.9391409999999997E-2</v>
      </c>
      <c r="AJ2297" s="10">
        <v>1.5450200000000001E-2</v>
      </c>
      <c r="AK2297" s="4">
        <v>1.393631E-2</v>
      </c>
    </row>
    <row r="2298" spans="3:37" s="34" customFormat="1" x14ac:dyDescent="0.2">
      <c r="C2298" s="3">
        <v>-23.687719000000001</v>
      </c>
      <c r="D2298" s="4">
        <v>0.18813099999999999</v>
      </c>
      <c r="E2298" s="10"/>
      <c r="F2298" s="10"/>
      <c r="G2298" s="3">
        <v>458.4</v>
      </c>
      <c r="H2298" s="10">
        <v>0.29107101000000002</v>
      </c>
      <c r="I2298" s="10">
        <v>0.29028380999999998</v>
      </c>
      <c r="J2298" s="10">
        <v>0.29369918</v>
      </c>
      <c r="K2298" s="10">
        <v>0.29371954</v>
      </c>
      <c r="L2298" s="10">
        <v>0.27735652999999999</v>
      </c>
      <c r="M2298" s="10">
        <v>0.27614379999999999</v>
      </c>
      <c r="N2298" s="10">
        <v>0.27831021</v>
      </c>
      <c r="O2298" s="10">
        <v>0.28118272999999999</v>
      </c>
      <c r="P2298" s="10">
        <v>0.2047021</v>
      </c>
      <c r="Q2298" s="10">
        <v>0.21076097999999999</v>
      </c>
      <c r="R2298" s="10">
        <v>0.25729007999999998</v>
      </c>
      <c r="S2298" s="10">
        <v>0.2627044</v>
      </c>
      <c r="T2298" s="10">
        <v>0.13000703999999999</v>
      </c>
      <c r="U2298" s="10">
        <v>0.13528092999999999</v>
      </c>
      <c r="V2298" s="39"/>
      <c r="W2298" s="10">
        <v>458.4</v>
      </c>
      <c r="X2298" s="10">
        <v>5.7368130000000003E-2</v>
      </c>
      <c r="Y2298" s="10">
        <v>7.3170620000000006E-2</v>
      </c>
      <c r="Z2298" s="10">
        <v>5.5811850000000003E-2</v>
      </c>
      <c r="AA2298" s="10">
        <v>6.8786230000000004E-2</v>
      </c>
      <c r="AB2298" s="10">
        <v>4.2477389999999997E-2</v>
      </c>
      <c r="AC2298" s="10">
        <v>5.8654930000000001E-2</v>
      </c>
      <c r="AD2298" s="10">
        <v>2.8009050000000001E-2</v>
      </c>
      <c r="AE2298" s="10">
        <v>3.6815889999999997E-2</v>
      </c>
      <c r="AF2298" s="10">
        <v>2.5275829999999999E-2</v>
      </c>
      <c r="AG2298" s="10">
        <v>2.4618569999999999E-2</v>
      </c>
      <c r="AH2298" s="10">
        <v>3.9424420000000002E-2</v>
      </c>
      <c r="AI2298" s="10">
        <v>4.9345760000000002E-2</v>
      </c>
      <c r="AJ2298" s="10">
        <v>1.5640330000000001E-2</v>
      </c>
      <c r="AK2298" s="4">
        <v>1.3923430000000001E-2</v>
      </c>
    </row>
    <row r="2299" spans="3:37" s="34" customFormat="1" x14ac:dyDescent="0.2">
      <c r="C2299" s="3">
        <v>-23.68572</v>
      </c>
      <c r="D2299" s="4">
        <v>0.18903900000000001</v>
      </c>
      <c r="E2299" s="10"/>
      <c r="F2299" s="10"/>
      <c r="G2299" s="3">
        <v>458.6</v>
      </c>
      <c r="H2299" s="10">
        <v>0.29109793</v>
      </c>
      <c r="I2299" s="10">
        <v>0.29028336999999999</v>
      </c>
      <c r="J2299" s="10">
        <v>0.29346628000000002</v>
      </c>
      <c r="K2299" s="10">
        <v>0.29371910000000001</v>
      </c>
      <c r="L2299" s="10">
        <v>0.27738517000000001</v>
      </c>
      <c r="M2299" s="10">
        <v>0.27614337999999999</v>
      </c>
      <c r="N2299" s="10">
        <v>0.27820154000000002</v>
      </c>
      <c r="O2299" s="10">
        <v>0.28118230999999999</v>
      </c>
      <c r="P2299" s="10">
        <v>0.20450148000000001</v>
      </c>
      <c r="Q2299" s="10">
        <v>0.21076065999999999</v>
      </c>
      <c r="R2299" s="10">
        <v>0.25760100000000002</v>
      </c>
      <c r="S2299" s="10">
        <v>0.26270399999999999</v>
      </c>
      <c r="T2299" s="10">
        <v>0.12989887</v>
      </c>
      <c r="U2299" s="10">
        <v>0.13528072999999999</v>
      </c>
      <c r="V2299" s="39"/>
      <c r="W2299" s="10">
        <v>458.6</v>
      </c>
      <c r="X2299" s="10">
        <v>5.7436470000000003E-2</v>
      </c>
      <c r="Y2299" s="10">
        <v>7.3102990000000007E-2</v>
      </c>
      <c r="Z2299" s="10">
        <v>5.5546560000000002E-2</v>
      </c>
      <c r="AA2299" s="10">
        <v>6.8722649999999996E-2</v>
      </c>
      <c r="AB2299" s="10">
        <v>4.2722240000000002E-2</v>
      </c>
      <c r="AC2299" s="10">
        <v>5.8600720000000002E-2</v>
      </c>
      <c r="AD2299" s="10">
        <v>2.7539009999999999E-2</v>
      </c>
      <c r="AE2299" s="10">
        <v>3.678186E-2</v>
      </c>
      <c r="AF2299" s="10">
        <v>2.519743E-2</v>
      </c>
      <c r="AG2299" s="10">
        <v>2.4595820000000001E-2</v>
      </c>
      <c r="AH2299" s="10">
        <v>3.9127299999999997E-2</v>
      </c>
      <c r="AI2299" s="10">
        <v>4.9300150000000001E-2</v>
      </c>
      <c r="AJ2299" s="10">
        <v>1.5450709999999999E-2</v>
      </c>
      <c r="AK2299" s="4">
        <v>1.3910560000000001E-2</v>
      </c>
    </row>
    <row r="2300" spans="3:37" s="34" customFormat="1" x14ac:dyDescent="0.2">
      <c r="C2300" s="3">
        <v>-23.683720000000001</v>
      </c>
      <c r="D2300" s="4">
        <v>0.187998</v>
      </c>
      <c r="E2300" s="10"/>
      <c r="F2300" s="10"/>
      <c r="G2300" s="3">
        <v>458.8</v>
      </c>
      <c r="H2300" s="10">
        <v>0.29095695999999999</v>
      </c>
      <c r="I2300" s="10">
        <v>0.29028293999999999</v>
      </c>
      <c r="J2300" s="10">
        <v>0.29351674999999999</v>
      </c>
      <c r="K2300" s="10">
        <v>0.29371866000000002</v>
      </c>
      <c r="L2300" s="10">
        <v>0.27721037999999998</v>
      </c>
      <c r="M2300" s="10">
        <v>0.27614296999999999</v>
      </c>
      <c r="N2300" s="10">
        <v>0.27828773000000001</v>
      </c>
      <c r="O2300" s="10">
        <v>0.28118188999999999</v>
      </c>
      <c r="P2300" s="10">
        <v>0.20387263</v>
      </c>
      <c r="Q2300" s="10">
        <v>0.21076033999999999</v>
      </c>
      <c r="R2300" s="10">
        <v>0.25784452000000002</v>
      </c>
      <c r="S2300" s="10">
        <v>0.26270360999999998</v>
      </c>
      <c r="T2300" s="10">
        <v>0.13018097000000001</v>
      </c>
      <c r="U2300" s="10">
        <v>0.13528051999999999</v>
      </c>
      <c r="V2300" s="39"/>
      <c r="W2300" s="10">
        <v>458.8</v>
      </c>
      <c r="X2300" s="10">
        <v>5.671876E-2</v>
      </c>
      <c r="Y2300" s="10">
        <v>7.3035429999999998E-2</v>
      </c>
      <c r="Z2300" s="10">
        <v>5.467847E-2</v>
      </c>
      <c r="AA2300" s="10">
        <v>6.8659129999999999E-2</v>
      </c>
      <c r="AB2300" s="10">
        <v>4.1887279999999999E-2</v>
      </c>
      <c r="AC2300" s="10">
        <v>5.8546559999999997E-2</v>
      </c>
      <c r="AD2300" s="10">
        <v>2.7138909999999999E-2</v>
      </c>
      <c r="AE2300" s="10">
        <v>3.6747870000000002E-2</v>
      </c>
      <c r="AF2300" s="10">
        <v>2.4811039999999999E-2</v>
      </c>
      <c r="AG2300" s="10">
        <v>2.4573080000000001E-2</v>
      </c>
      <c r="AH2300" s="10">
        <v>3.8365860000000002E-2</v>
      </c>
      <c r="AI2300" s="10">
        <v>4.9254579999999999E-2</v>
      </c>
      <c r="AJ2300" s="10">
        <v>1.4799919999999999E-2</v>
      </c>
      <c r="AK2300" s="4">
        <v>1.3897710000000001E-2</v>
      </c>
    </row>
    <row r="2301" spans="3:37" s="34" customFormat="1" x14ac:dyDescent="0.2">
      <c r="C2301" s="3">
        <v>-23.681721</v>
      </c>
      <c r="D2301" s="4">
        <v>0.18376500000000001</v>
      </c>
      <c r="E2301" s="10"/>
      <c r="F2301" s="10"/>
      <c r="G2301" s="3">
        <v>459</v>
      </c>
      <c r="H2301" s="10">
        <v>0.29135817000000003</v>
      </c>
      <c r="I2301" s="10">
        <v>0.2902825</v>
      </c>
      <c r="J2301" s="10">
        <v>0.29355535999999999</v>
      </c>
      <c r="K2301" s="10">
        <v>0.29371821999999997</v>
      </c>
      <c r="L2301" s="10">
        <v>0.27709474000000001</v>
      </c>
      <c r="M2301" s="10">
        <v>0.27614255999999998</v>
      </c>
      <c r="N2301" s="10">
        <v>0.27891728999999998</v>
      </c>
      <c r="O2301" s="10">
        <v>0.28118146999999999</v>
      </c>
      <c r="P2301" s="10">
        <v>0.20380698</v>
      </c>
      <c r="Q2301" s="10">
        <v>0.21076002999999999</v>
      </c>
      <c r="R2301" s="10">
        <v>0.25842411999999998</v>
      </c>
      <c r="S2301" s="10">
        <v>0.26270321000000002</v>
      </c>
      <c r="T2301" s="10">
        <v>0.13026815</v>
      </c>
      <c r="U2301" s="10">
        <v>0.13528032000000001</v>
      </c>
      <c r="V2301" s="39"/>
      <c r="W2301" s="10">
        <v>459</v>
      </c>
      <c r="X2301" s="10">
        <v>5.7247770000000003E-2</v>
      </c>
      <c r="Y2301" s="10">
        <v>7.2967920000000006E-2</v>
      </c>
      <c r="Z2301" s="10">
        <v>5.4838940000000003E-2</v>
      </c>
      <c r="AA2301" s="10">
        <v>6.8595669999999997E-2</v>
      </c>
      <c r="AB2301" s="10">
        <v>4.0997249999999999E-2</v>
      </c>
      <c r="AC2301" s="10">
        <v>5.8492450000000001E-2</v>
      </c>
      <c r="AD2301" s="10">
        <v>2.7768569999999999E-2</v>
      </c>
      <c r="AE2301" s="10">
        <v>3.6713900000000001E-2</v>
      </c>
      <c r="AF2301" s="10">
        <v>2.4765700000000002E-2</v>
      </c>
      <c r="AG2301" s="10">
        <v>2.4550369999999998E-2</v>
      </c>
      <c r="AH2301" s="10">
        <v>3.800626E-2</v>
      </c>
      <c r="AI2301" s="10">
        <v>4.9209059999999999E-2</v>
      </c>
      <c r="AJ2301" s="10">
        <v>1.522633E-2</v>
      </c>
      <c r="AK2301" s="4">
        <v>1.3884860000000001E-2</v>
      </c>
    </row>
    <row r="2302" spans="3:37" s="34" customFormat="1" x14ac:dyDescent="0.2">
      <c r="C2302" s="3">
        <v>-23.679722000000002</v>
      </c>
      <c r="D2302" s="4">
        <v>0.18035300000000001</v>
      </c>
      <c r="E2302" s="10"/>
      <c r="F2302" s="10"/>
      <c r="G2302" s="3">
        <v>459.2</v>
      </c>
      <c r="H2302" s="10">
        <v>0.29191198000000002</v>
      </c>
      <c r="I2302" s="10">
        <v>0.29028207</v>
      </c>
      <c r="J2302" s="10">
        <v>0.29403815999999999</v>
      </c>
      <c r="K2302" s="10">
        <v>0.29371777999999998</v>
      </c>
      <c r="L2302" s="10">
        <v>0.27796854999999998</v>
      </c>
      <c r="M2302" s="10">
        <v>0.27614213999999998</v>
      </c>
      <c r="N2302" s="10">
        <v>0.27944333999999998</v>
      </c>
      <c r="O2302" s="10">
        <v>0.28118104999999999</v>
      </c>
      <c r="P2302" s="10">
        <v>0.20441495000000001</v>
      </c>
      <c r="Q2302" s="10">
        <v>0.21075970999999999</v>
      </c>
      <c r="R2302" s="10">
        <v>0.25844540999999999</v>
      </c>
      <c r="S2302" s="10">
        <v>0.26270282</v>
      </c>
      <c r="T2302" s="10">
        <v>0.13153413999999999</v>
      </c>
      <c r="U2302" s="10">
        <v>0.13528012</v>
      </c>
      <c r="V2302" s="39"/>
      <c r="W2302" s="10">
        <v>459.2</v>
      </c>
      <c r="X2302" s="10">
        <v>5.6987790000000003E-2</v>
      </c>
      <c r="Y2302" s="10">
        <v>7.2900480000000004E-2</v>
      </c>
      <c r="Z2302" s="10">
        <v>5.4581780000000003E-2</v>
      </c>
      <c r="AA2302" s="10">
        <v>6.8532270000000006E-2</v>
      </c>
      <c r="AB2302" s="10">
        <v>4.109119E-2</v>
      </c>
      <c r="AC2302" s="10">
        <v>5.8438379999999998E-2</v>
      </c>
      <c r="AD2302" s="10">
        <v>2.7109540000000001E-2</v>
      </c>
      <c r="AE2302" s="10">
        <v>3.6679969999999999E-2</v>
      </c>
      <c r="AF2302" s="10">
        <v>2.4214670000000001E-2</v>
      </c>
      <c r="AG2302" s="10">
        <v>2.452768E-2</v>
      </c>
      <c r="AH2302" s="10">
        <v>3.7781540000000002E-2</v>
      </c>
      <c r="AI2302" s="10">
        <v>4.9163569999999997E-2</v>
      </c>
      <c r="AJ2302" s="10">
        <v>1.453977E-2</v>
      </c>
      <c r="AK2302" s="4">
        <v>1.387203E-2</v>
      </c>
    </row>
    <row r="2303" spans="3:37" s="34" customFormat="1" x14ac:dyDescent="0.2">
      <c r="C2303" s="3">
        <v>-23.677723</v>
      </c>
      <c r="D2303" s="4">
        <v>0.178621</v>
      </c>
      <c r="E2303" s="10"/>
      <c r="F2303" s="10"/>
      <c r="G2303" s="3">
        <v>459.4</v>
      </c>
      <c r="H2303" s="10">
        <v>0.29227164999999999</v>
      </c>
      <c r="I2303" s="10">
        <v>0.29028163000000001</v>
      </c>
      <c r="J2303" s="10">
        <v>0.29397887</v>
      </c>
      <c r="K2303" s="10">
        <v>0.29371733999999999</v>
      </c>
      <c r="L2303" s="10">
        <v>0.27827741</v>
      </c>
      <c r="M2303" s="10">
        <v>0.27614172999999997</v>
      </c>
      <c r="N2303" s="10">
        <v>0.27978256000000001</v>
      </c>
      <c r="O2303" s="10">
        <v>0.28118061999999999</v>
      </c>
      <c r="P2303" s="10">
        <v>0.20415341000000001</v>
      </c>
      <c r="Q2303" s="10">
        <v>0.21075940000000001</v>
      </c>
      <c r="R2303" s="10">
        <v>0.25829043000000002</v>
      </c>
      <c r="S2303" s="10">
        <v>0.26270242999999999</v>
      </c>
      <c r="T2303" s="10">
        <v>0.13100647000000001</v>
      </c>
      <c r="U2303" s="10">
        <v>0.13527992</v>
      </c>
      <c r="V2303" s="39"/>
      <c r="W2303" s="10">
        <v>459.4</v>
      </c>
      <c r="X2303" s="10">
        <v>5.721528E-2</v>
      </c>
      <c r="Y2303" s="10">
        <v>7.2833099999999998E-2</v>
      </c>
      <c r="Z2303" s="10">
        <v>5.425907E-2</v>
      </c>
      <c r="AA2303" s="10">
        <v>6.8468929999999997E-2</v>
      </c>
      <c r="AB2303" s="10">
        <v>4.1384999999999998E-2</v>
      </c>
      <c r="AC2303" s="10">
        <v>5.8384369999999998E-2</v>
      </c>
      <c r="AD2303" s="10">
        <v>2.7153389999999999E-2</v>
      </c>
      <c r="AE2303" s="10">
        <v>3.6646070000000003E-2</v>
      </c>
      <c r="AF2303" s="10">
        <v>2.412168E-2</v>
      </c>
      <c r="AG2303" s="10">
        <v>2.4505010000000001E-2</v>
      </c>
      <c r="AH2303" s="10">
        <v>3.755787E-2</v>
      </c>
      <c r="AI2303" s="10">
        <v>4.9118130000000003E-2</v>
      </c>
      <c r="AJ2303" s="10">
        <v>1.379849E-2</v>
      </c>
      <c r="AK2303" s="4">
        <v>1.385921E-2</v>
      </c>
    </row>
    <row r="2304" spans="3:37" s="34" customFormat="1" x14ac:dyDescent="0.2">
      <c r="C2304" s="3">
        <v>-23.675722</v>
      </c>
      <c r="D2304" s="4">
        <v>0.17664199999999999</v>
      </c>
      <c r="E2304" s="10"/>
      <c r="F2304" s="10"/>
      <c r="G2304" s="3">
        <v>459.6</v>
      </c>
      <c r="H2304" s="10">
        <v>0.29152824999999999</v>
      </c>
      <c r="I2304" s="10">
        <v>0.29028120000000002</v>
      </c>
      <c r="J2304" s="10">
        <v>0.29440536</v>
      </c>
      <c r="K2304" s="10">
        <v>0.2937169</v>
      </c>
      <c r="L2304" s="10">
        <v>0.27799845000000001</v>
      </c>
      <c r="M2304" s="10">
        <v>0.27614132000000002</v>
      </c>
      <c r="N2304" s="10">
        <v>0.27952222999999998</v>
      </c>
      <c r="O2304" s="10">
        <v>0.28118019999999999</v>
      </c>
      <c r="P2304" s="10">
        <v>0.20390164999999999</v>
      </c>
      <c r="Q2304" s="10">
        <v>0.21075907999999999</v>
      </c>
      <c r="R2304" s="10">
        <v>0.25852492999999999</v>
      </c>
      <c r="S2304" s="10">
        <v>0.26270202999999998</v>
      </c>
      <c r="T2304" s="10">
        <v>0.1309099</v>
      </c>
      <c r="U2304" s="10">
        <v>0.13527971</v>
      </c>
      <c r="V2304" s="39"/>
      <c r="W2304" s="10">
        <v>459.6</v>
      </c>
      <c r="X2304" s="10">
        <v>5.7342480000000001E-2</v>
      </c>
      <c r="Y2304" s="10">
        <v>7.2765780000000002E-2</v>
      </c>
      <c r="Z2304" s="10">
        <v>5.3797150000000002E-2</v>
      </c>
      <c r="AA2304" s="10">
        <v>6.8405649999999998E-2</v>
      </c>
      <c r="AB2304" s="10">
        <v>4.0968810000000001E-2</v>
      </c>
      <c r="AC2304" s="10">
        <v>5.8330409999999999E-2</v>
      </c>
      <c r="AD2304" s="10">
        <v>2.7661769999999999E-2</v>
      </c>
      <c r="AE2304" s="10">
        <v>3.6612199999999998E-2</v>
      </c>
      <c r="AF2304" s="10">
        <v>2.38833E-2</v>
      </c>
      <c r="AG2304" s="10">
        <v>2.4482360000000002E-2</v>
      </c>
      <c r="AH2304" s="10">
        <v>3.7323200000000001E-2</v>
      </c>
      <c r="AI2304" s="10">
        <v>4.9072739999999997E-2</v>
      </c>
      <c r="AJ2304" s="10">
        <v>1.346574E-2</v>
      </c>
      <c r="AK2304" s="4">
        <v>1.38464E-2</v>
      </c>
    </row>
    <row r="2305" spans="3:37" s="34" customFormat="1" x14ac:dyDescent="0.2">
      <c r="C2305" s="3">
        <v>-23.673722999999999</v>
      </c>
      <c r="D2305" s="4">
        <v>0.174732</v>
      </c>
      <c r="E2305" s="10"/>
      <c r="F2305" s="10"/>
      <c r="G2305" s="3">
        <v>459.8</v>
      </c>
      <c r="H2305" s="10">
        <v>0.29175767000000002</v>
      </c>
      <c r="I2305" s="10">
        <v>0.29028076000000003</v>
      </c>
      <c r="J2305" s="10">
        <v>0.29480967000000002</v>
      </c>
      <c r="K2305" s="10">
        <v>0.29371646000000001</v>
      </c>
      <c r="L2305" s="10">
        <v>0.27822982000000002</v>
      </c>
      <c r="M2305" s="10">
        <v>0.27614090000000002</v>
      </c>
      <c r="N2305" s="10">
        <v>0.27966704999999997</v>
      </c>
      <c r="O2305" s="10">
        <v>0.28117977999999999</v>
      </c>
      <c r="P2305" s="10">
        <v>0.20397046999999999</v>
      </c>
      <c r="Q2305" s="10">
        <v>0.21075877000000001</v>
      </c>
      <c r="R2305" s="10">
        <v>0.25846968999999997</v>
      </c>
      <c r="S2305" s="10">
        <v>0.26270164000000001</v>
      </c>
      <c r="T2305" s="10">
        <v>0.1303192</v>
      </c>
      <c r="U2305" s="10">
        <v>0.13527950999999999</v>
      </c>
      <c r="V2305" s="39"/>
      <c r="W2305" s="10">
        <v>459.8</v>
      </c>
      <c r="X2305" s="10">
        <v>5.6211150000000001E-2</v>
      </c>
      <c r="Y2305" s="10">
        <v>7.2698529999999997E-2</v>
      </c>
      <c r="Z2305" s="10">
        <v>5.3267969999999998E-2</v>
      </c>
      <c r="AA2305" s="10">
        <v>6.8342420000000001E-2</v>
      </c>
      <c r="AB2305" s="10">
        <v>3.9867149999999997E-2</v>
      </c>
      <c r="AC2305" s="10">
        <v>5.8276500000000002E-2</v>
      </c>
      <c r="AD2305" s="10">
        <v>2.7018899999999998E-2</v>
      </c>
      <c r="AE2305" s="10">
        <v>3.6578359999999997E-2</v>
      </c>
      <c r="AF2305" s="10">
        <v>2.2943089999999999E-2</v>
      </c>
      <c r="AG2305" s="10">
        <v>2.4459729999999999E-2</v>
      </c>
      <c r="AH2305" s="10">
        <v>3.7241179999999999E-2</v>
      </c>
      <c r="AI2305" s="10">
        <v>4.9027380000000002E-2</v>
      </c>
      <c r="AJ2305" s="10">
        <v>1.2755849999999999E-2</v>
      </c>
      <c r="AK2305" s="4">
        <v>1.38336E-2</v>
      </c>
    </row>
    <row r="2306" spans="3:37" s="34" customFormat="1" x14ac:dyDescent="0.2">
      <c r="C2306" s="3">
        <v>-23.671721999999999</v>
      </c>
      <c r="D2306" s="4">
        <v>0.17413999999999999</v>
      </c>
      <c r="E2306" s="10"/>
      <c r="F2306" s="10"/>
      <c r="G2306" s="3">
        <v>460</v>
      </c>
      <c r="H2306" s="10">
        <v>0.29139369999999998</v>
      </c>
      <c r="I2306" s="10">
        <v>0.29028032999999998</v>
      </c>
      <c r="J2306" s="10">
        <v>0.29522427000000001</v>
      </c>
      <c r="K2306" s="10">
        <v>0.29371602000000002</v>
      </c>
      <c r="L2306" s="10">
        <v>0.27895618</v>
      </c>
      <c r="M2306" s="10">
        <v>0.27614049000000002</v>
      </c>
      <c r="N2306" s="10">
        <v>0.27908580999999999</v>
      </c>
      <c r="O2306" s="10">
        <v>0.28117935999999999</v>
      </c>
      <c r="P2306" s="10">
        <v>0.20459267</v>
      </c>
      <c r="Q2306" s="10">
        <v>0.21075845000000001</v>
      </c>
      <c r="R2306" s="10">
        <v>0.25859263999999998</v>
      </c>
      <c r="S2306" s="10">
        <v>0.26270125</v>
      </c>
      <c r="T2306" s="10">
        <v>0.13019520000000001</v>
      </c>
      <c r="U2306" s="10">
        <v>0.13527931000000001</v>
      </c>
      <c r="V2306" s="39"/>
      <c r="W2306" s="10">
        <v>460</v>
      </c>
      <c r="X2306" s="10">
        <v>5.5677020000000001E-2</v>
      </c>
      <c r="Y2306" s="10">
        <v>7.2631329999999994E-2</v>
      </c>
      <c r="Z2306" s="10">
        <v>5.2814380000000001E-2</v>
      </c>
      <c r="AA2306" s="10">
        <v>6.827925E-2</v>
      </c>
      <c r="AB2306" s="10">
        <v>3.9883689999999999E-2</v>
      </c>
      <c r="AC2306" s="10">
        <v>5.8222629999999997E-2</v>
      </c>
      <c r="AD2306" s="10">
        <v>2.6263740000000001E-2</v>
      </c>
      <c r="AE2306" s="10">
        <v>3.6544550000000002E-2</v>
      </c>
      <c r="AF2306" s="10">
        <v>2.244645E-2</v>
      </c>
      <c r="AG2306" s="10">
        <v>2.4437130000000001E-2</v>
      </c>
      <c r="AH2306" s="10">
        <v>3.7104890000000001E-2</v>
      </c>
      <c r="AI2306" s="10">
        <v>4.8982060000000001E-2</v>
      </c>
      <c r="AJ2306" s="10">
        <v>1.188235E-2</v>
      </c>
      <c r="AK2306" s="4">
        <v>1.3820809999999999E-2</v>
      </c>
    </row>
    <row r="2307" spans="3:37" s="34" customFormat="1" x14ac:dyDescent="0.2">
      <c r="C2307" s="3">
        <v>-23.669723999999999</v>
      </c>
      <c r="D2307" s="4">
        <v>0.176736</v>
      </c>
      <c r="E2307" s="10"/>
      <c r="F2307" s="10"/>
      <c r="G2307" s="3">
        <v>460.2</v>
      </c>
      <c r="H2307" s="10">
        <v>0.29127414000000001</v>
      </c>
      <c r="I2307" s="10">
        <v>0.29027988999999998</v>
      </c>
      <c r="J2307" s="10">
        <v>0.29586799000000003</v>
      </c>
      <c r="K2307" s="10">
        <v>0.29371557999999998</v>
      </c>
      <c r="L2307" s="10">
        <v>0.27873596</v>
      </c>
      <c r="M2307" s="10">
        <v>0.27614008000000001</v>
      </c>
      <c r="N2307" s="10">
        <v>0.27923740000000002</v>
      </c>
      <c r="O2307" s="10">
        <v>0.28117893999999999</v>
      </c>
      <c r="P2307" s="10">
        <v>0.20492558</v>
      </c>
      <c r="Q2307" s="10">
        <v>0.21075812999999999</v>
      </c>
      <c r="R2307" s="10">
        <v>0.25893769999999999</v>
      </c>
      <c r="S2307" s="10">
        <v>0.26270084999999999</v>
      </c>
      <c r="T2307" s="10">
        <v>0.12984534</v>
      </c>
      <c r="U2307" s="10">
        <v>0.13527910000000001</v>
      </c>
      <c r="V2307" s="39"/>
      <c r="W2307" s="10">
        <v>460.2</v>
      </c>
      <c r="X2307" s="10">
        <v>5.5562630000000002E-2</v>
      </c>
      <c r="Y2307" s="10">
        <v>7.2564199999999995E-2</v>
      </c>
      <c r="Z2307" s="10">
        <v>5.2904920000000001E-2</v>
      </c>
      <c r="AA2307" s="10">
        <v>6.8216150000000003E-2</v>
      </c>
      <c r="AB2307" s="10">
        <v>4.0063029999999999E-2</v>
      </c>
      <c r="AC2307" s="10">
        <v>5.8168820000000003E-2</v>
      </c>
      <c r="AD2307" s="10">
        <v>2.675363E-2</v>
      </c>
      <c r="AE2307" s="10">
        <v>3.6510769999999998E-2</v>
      </c>
      <c r="AF2307" s="10">
        <v>2.2861550000000001E-2</v>
      </c>
      <c r="AG2307" s="10">
        <v>2.4414539999999998E-2</v>
      </c>
      <c r="AH2307" s="10">
        <v>3.6629780000000001E-2</v>
      </c>
      <c r="AI2307" s="10">
        <v>4.8936790000000001E-2</v>
      </c>
      <c r="AJ2307" s="10">
        <v>1.150347E-2</v>
      </c>
      <c r="AK2307" s="4">
        <v>1.3808040000000001E-2</v>
      </c>
    </row>
    <row r="2308" spans="3:37" s="34" customFormat="1" x14ac:dyDescent="0.2">
      <c r="C2308" s="3">
        <v>-23.667725000000001</v>
      </c>
      <c r="D2308" s="4">
        <v>0.17680299999999999</v>
      </c>
      <c r="E2308" s="10"/>
      <c r="F2308" s="10"/>
      <c r="G2308" s="3">
        <v>460.4</v>
      </c>
      <c r="H2308" s="10">
        <v>0.29161994000000002</v>
      </c>
      <c r="I2308" s="10">
        <v>0.29027945999999999</v>
      </c>
      <c r="J2308" s="10">
        <v>0.29647849999999998</v>
      </c>
      <c r="K2308" s="10">
        <v>0.29371513999999999</v>
      </c>
      <c r="L2308" s="10">
        <v>0.27912824000000003</v>
      </c>
      <c r="M2308" s="10">
        <v>0.27613966000000001</v>
      </c>
      <c r="N2308" s="10">
        <v>0.27954647999999999</v>
      </c>
      <c r="O2308" s="10">
        <v>0.28117851999999999</v>
      </c>
      <c r="P2308" s="10">
        <v>0.20568385</v>
      </c>
      <c r="Q2308" s="10">
        <v>0.21075782000000001</v>
      </c>
      <c r="R2308" s="10">
        <v>0.25925703</v>
      </c>
      <c r="S2308" s="10">
        <v>0.26270046000000002</v>
      </c>
      <c r="T2308" s="10">
        <v>0.12997881</v>
      </c>
      <c r="U2308" s="10">
        <v>0.13527890000000001</v>
      </c>
      <c r="V2308" s="39"/>
      <c r="W2308" s="10">
        <v>460.4</v>
      </c>
      <c r="X2308" s="10">
        <v>5.4791239999999998E-2</v>
      </c>
      <c r="Y2308" s="10">
        <v>7.2497130000000007E-2</v>
      </c>
      <c r="Z2308" s="10">
        <v>5.249301E-2</v>
      </c>
      <c r="AA2308" s="10">
        <v>6.8153099999999994E-2</v>
      </c>
      <c r="AB2308" s="10">
        <v>3.9492380000000001E-2</v>
      </c>
      <c r="AC2308" s="10">
        <v>5.8115060000000003E-2</v>
      </c>
      <c r="AD2308" s="10">
        <v>2.7132719999999999E-2</v>
      </c>
      <c r="AE2308" s="10">
        <v>3.6477030000000001E-2</v>
      </c>
      <c r="AF2308" s="10">
        <v>2.359996E-2</v>
      </c>
      <c r="AG2308" s="10">
        <v>2.4391969999999999E-2</v>
      </c>
      <c r="AH2308" s="10">
        <v>3.6533620000000003E-2</v>
      </c>
      <c r="AI2308" s="10">
        <v>4.8891560000000001E-2</v>
      </c>
      <c r="AJ2308" s="10">
        <v>1.095844E-2</v>
      </c>
      <c r="AK2308" s="4">
        <v>1.379528E-2</v>
      </c>
    </row>
    <row r="2309" spans="3:37" s="34" customFormat="1" x14ac:dyDescent="0.2">
      <c r="C2309" s="3">
        <v>-23.665725999999999</v>
      </c>
      <c r="D2309" s="4">
        <v>0.17554700000000001</v>
      </c>
      <c r="E2309" s="10"/>
      <c r="F2309" s="10"/>
      <c r="G2309" s="3">
        <v>460.6</v>
      </c>
      <c r="H2309" s="10">
        <v>0.29227351000000001</v>
      </c>
      <c r="I2309" s="10">
        <v>0.29027902</v>
      </c>
      <c r="J2309" s="10">
        <v>0.29617985000000002</v>
      </c>
      <c r="K2309" s="10">
        <v>0.2937147</v>
      </c>
      <c r="L2309" s="10">
        <v>0.27898400000000001</v>
      </c>
      <c r="M2309" s="10">
        <v>0.27613925</v>
      </c>
      <c r="N2309" s="10">
        <v>0.28002685999999999</v>
      </c>
      <c r="O2309" s="10">
        <v>0.28117809999999999</v>
      </c>
      <c r="P2309" s="10">
        <v>0.20603622999999999</v>
      </c>
      <c r="Q2309" s="10">
        <v>0.21075749999999999</v>
      </c>
      <c r="R2309" s="10">
        <v>0.25922277999999999</v>
      </c>
      <c r="S2309" s="10">
        <v>0.26270007000000001</v>
      </c>
      <c r="T2309" s="10">
        <v>0.13014751999999999</v>
      </c>
      <c r="U2309" s="10">
        <v>0.1352787</v>
      </c>
      <c r="V2309" s="39"/>
      <c r="W2309" s="10">
        <v>460.6</v>
      </c>
      <c r="X2309" s="10">
        <v>5.5501950000000001E-2</v>
      </c>
      <c r="Y2309" s="10">
        <v>7.2430129999999995E-2</v>
      </c>
      <c r="Z2309" s="10">
        <v>5.2533330000000003E-2</v>
      </c>
      <c r="AA2309" s="10">
        <v>6.8090100000000001E-2</v>
      </c>
      <c r="AB2309" s="10">
        <v>3.9627559999999999E-2</v>
      </c>
      <c r="AC2309" s="10">
        <v>5.8061340000000003E-2</v>
      </c>
      <c r="AD2309" s="10">
        <v>2.7342950000000001E-2</v>
      </c>
      <c r="AE2309" s="10">
        <v>3.644331E-2</v>
      </c>
      <c r="AF2309" s="10">
        <v>2.324524E-2</v>
      </c>
      <c r="AG2309" s="10">
        <v>2.4369430000000001E-2</v>
      </c>
      <c r="AH2309" s="10">
        <v>3.6808599999999997E-2</v>
      </c>
      <c r="AI2309" s="10">
        <v>4.884637E-2</v>
      </c>
      <c r="AJ2309" s="10">
        <v>1.112513E-2</v>
      </c>
      <c r="AK2309" s="4">
        <v>1.3782519999999999E-2</v>
      </c>
    </row>
    <row r="2310" spans="3:37" s="34" customFormat="1" x14ac:dyDescent="0.2">
      <c r="C2310" s="3">
        <v>-23.663724999999999</v>
      </c>
      <c r="D2310" s="4">
        <v>0.172012</v>
      </c>
      <c r="E2310" s="10"/>
      <c r="F2310" s="10"/>
      <c r="G2310" s="3">
        <v>460.8</v>
      </c>
      <c r="H2310" s="10">
        <v>0.29169262000000001</v>
      </c>
      <c r="I2310" s="10">
        <v>0.29027859</v>
      </c>
      <c r="J2310" s="10">
        <v>0.29578394000000002</v>
      </c>
      <c r="K2310" s="10">
        <v>0.29371426</v>
      </c>
      <c r="L2310" s="10">
        <v>0.27875867999999998</v>
      </c>
      <c r="M2310" s="10">
        <v>0.27613884</v>
      </c>
      <c r="N2310" s="10">
        <v>0.27949286000000001</v>
      </c>
      <c r="O2310" s="10">
        <v>0.28117767999999999</v>
      </c>
      <c r="P2310" s="10">
        <v>0.20593154999999999</v>
      </c>
      <c r="Q2310" s="10">
        <v>0.21075719000000001</v>
      </c>
      <c r="R2310" s="10">
        <v>0.25919893999999999</v>
      </c>
      <c r="S2310" s="10">
        <v>0.26269967</v>
      </c>
      <c r="T2310" s="10">
        <v>0.12971909000000001</v>
      </c>
      <c r="U2310" s="10">
        <v>0.1352785</v>
      </c>
      <c r="V2310" s="39"/>
      <c r="W2310" s="10">
        <v>460.8</v>
      </c>
      <c r="X2310" s="10">
        <v>5.5994450000000001E-2</v>
      </c>
      <c r="Y2310" s="10">
        <v>7.2363179999999999E-2</v>
      </c>
      <c r="Z2310" s="10">
        <v>5.2742520000000001E-2</v>
      </c>
      <c r="AA2310" s="10">
        <v>6.8027169999999998E-2</v>
      </c>
      <c r="AB2310" s="10">
        <v>3.9423890000000003E-2</v>
      </c>
      <c r="AC2310" s="10">
        <v>5.8007679999999999E-2</v>
      </c>
      <c r="AD2310" s="10">
        <v>2.7432700000000001E-2</v>
      </c>
      <c r="AE2310" s="10">
        <v>3.6409629999999998E-2</v>
      </c>
      <c r="AF2310" s="10">
        <v>2.3784309999999999E-2</v>
      </c>
      <c r="AG2310" s="10">
        <v>2.4346909999999999E-2</v>
      </c>
      <c r="AH2310" s="10">
        <v>3.7426910000000001E-2</v>
      </c>
      <c r="AI2310" s="10">
        <v>4.8801230000000001E-2</v>
      </c>
      <c r="AJ2310" s="10">
        <v>1.1304659999999999E-2</v>
      </c>
      <c r="AK2310" s="4">
        <v>1.3769790000000001E-2</v>
      </c>
    </row>
    <row r="2311" spans="3:37" s="34" customFormat="1" x14ac:dyDescent="0.2">
      <c r="C2311" s="3">
        <v>-23.661726000000002</v>
      </c>
      <c r="D2311" s="4">
        <v>0.170459</v>
      </c>
      <c r="E2311" s="10"/>
      <c r="F2311" s="10"/>
      <c r="G2311" s="3">
        <v>461</v>
      </c>
      <c r="H2311" s="10">
        <v>0.29110419999999998</v>
      </c>
      <c r="I2311" s="10">
        <v>0.29027815000000001</v>
      </c>
      <c r="J2311" s="10">
        <v>0.29493900000000001</v>
      </c>
      <c r="K2311" s="10">
        <v>0.29371382000000001</v>
      </c>
      <c r="L2311" s="10">
        <v>0.27873298000000002</v>
      </c>
      <c r="M2311" s="10">
        <v>0.27613842</v>
      </c>
      <c r="N2311" s="10">
        <v>0.27914413999999999</v>
      </c>
      <c r="O2311" s="10">
        <v>0.28117725999999998</v>
      </c>
      <c r="P2311" s="10">
        <v>0.2058122</v>
      </c>
      <c r="Q2311" s="10">
        <v>0.21075687000000001</v>
      </c>
      <c r="R2311" s="10">
        <v>0.25864808</v>
      </c>
      <c r="S2311" s="10">
        <v>0.26269927999999998</v>
      </c>
      <c r="T2311" s="10">
        <v>0.12925059</v>
      </c>
      <c r="U2311" s="10">
        <v>0.13527829</v>
      </c>
      <c r="V2311" s="39"/>
      <c r="W2311" s="10">
        <v>461</v>
      </c>
      <c r="X2311" s="10">
        <v>5.4660649999999998E-2</v>
      </c>
      <c r="Y2311" s="10">
        <v>7.2296299999999994E-2</v>
      </c>
      <c r="Z2311" s="10">
        <v>5.2064779999999998E-2</v>
      </c>
      <c r="AA2311" s="10">
        <v>6.7964289999999997E-2</v>
      </c>
      <c r="AB2311" s="10">
        <v>3.8969589999999998E-2</v>
      </c>
      <c r="AC2311" s="10">
        <v>5.7954060000000002E-2</v>
      </c>
      <c r="AD2311" s="10">
        <v>2.7263320000000001E-2</v>
      </c>
      <c r="AE2311" s="10">
        <v>3.6375980000000002E-2</v>
      </c>
      <c r="AF2311" s="10">
        <v>2.347115E-2</v>
      </c>
      <c r="AG2311" s="10">
        <v>2.4324399999999999E-2</v>
      </c>
      <c r="AH2311" s="10">
        <v>3.6882930000000001E-2</v>
      </c>
      <c r="AI2311" s="10">
        <v>4.875612E-2</v>
      </c>
      <c r="AJ2311" s="10">
        <v>1.0876800000000001E-2</v>
      </c>
      <c r="AK2311" s="4">
        <v>1.375706E-2</v>
      </c>
    </row>
    <row r="2312" spans="3:37" s="34" customFormat="1" x14ac:dyDescent="0.2">
      <c r="C2312" s="3">
        <v>-23.659725000000002</v>
      </c>
      <c r="D2312" s="4">
        <v>0.17072499999999999</v>
      </c>
      <c r="E2312" s="10"/>
      <c r="F2312" s="10"/>
      <c r="G2312" s="3">
        <v>461.2</v>
      </c>
      <c r="H2312" s="10">
        <v>0.29057894000000001</v>
      </c>
      <c r="I2312" s="10">
        <v>0.29027772000000002</v>
      </c>
      <c r="J2312" s="10">
        <v>0.29475045</v>
      </c>
      <c r="K2312" s="10">
        <v>0.29371338000000002</v>
      </c>
      <c r="L2312" s="10">
        <v>0.27850659</v>
      </c>
      <c r="M2312" s="10">
        <v>0.27613800999999999</v>
      </c>
      <c r="N2312" s="10">
        <v>0.27888747000000003</v>
      </c>
      <c r="O2312" s="10">
        <v>0.28117682999999999</v>
      </c>
      <c r="P2312" s="10">
        <v>0.20579279</v>
      </c>
      <c r="Q2312" s="10">
        <v>0.21075656000000001</v>
      </c>
      <c r="R2312" s="10">
        <v>0.25864852999999999</v>
      </c>
      <c r="S2312" s="10">
        <v>0.26269889000000002</v>
      </c>
      <c r="T2312" s="10">
        <v>0.12870052000000001</v>
      </c>
      <c r="U2312" s="10">
        <v>0.13527808999999999</v>
      </c>
      <c r="V2312" s="39"/>
      <c r="W2312" s="10">
        <v>461.2</v>
      </c>
      <c r="X2312" s="10">
        <v>5.4412229999999999E-2</v>
      </c>
      <c r="Y2312" s="10">
        <v>7.2229479999999999E-2</v>
      </c>
      <c r="Z2312" s="10">
        <v>5.2661260000000001E-2</v>
      </c>
      <c r="AA2312" s="10">
        <v>6.790148E-2</v>
      </c>
      <c r="AB2312" s="10">
        <v>3.9235560000000003E-2</v>
      </c>
      <c r="AC2312" s="10">
        <v>5.7900500000000001E-2</v>
      </c>
      <c r="AD2312" s="10">
        <v>2.773434E-2</v>
      </c>
      <c r="AE2312" s="10">
        <v>3.6342350000000002E-2</v>
      </c>
      <c r="AF2312" s="10">
        <v>2.3426849999999999E-2</v>
      </c>
      <c r="AG2312" s="10">
        <v>2.4301920000000001E-2</v>
      </c>
      <c r="AH2312" s="10">
        <v>3.7463389999999999E-2</v>
      </c>
      <c r="AI2312" s="10">
        <v>4.871106E-2</v>
      </c>
      <c r="AJ2312" s="10">
        <v>1.07604E-2</v>
      </c>
      <c r="AK2312" s="4">
        <v>1.3744340000000001E-2</v>
      </c>
    </row>
    <row r="2313" spans="3:37" s="34" customFormat="1" x14ac:dyDescent="0.2">
      <c r="C2313" s="3">
        <v>-23.657726</v>
      </c>
      <c r="D2313" s="4">
        <v>0.17043</v>
      </c>
      <c r="E2313" s="10"/>
      <c r="F2313" s="10"/>
      <c r="G2313" s="3">
        <v>461.4</v>
      </c>
      <c r="H2313" s="10">
        <v>0.29116235000000001</v>
      </c>
      <c r="I2313" s="10">
        <v>0.29027728000000003</v>
      </c>
      <c r="J2313" s="10">
        <v>0.29473036000000002</v>
      </c>
      <c r="K2313" s="10">
        <v>0.29371293999999998</v>
      </c>
      <c r="L2313" s="10">
        <v>0.27929672</v>
      </c>
      <c r="M2313" s="10">
        <v>0.27613758999999999</v>
      </c>
      <c r="N2313" s="10">
        <v>0.27888257999999999</v>
      </c>
      <c r="O2313" s="10">
        <v>0.28117640999999999</v>
      </c>
      <c r="P2313" s="10">
        <v>0.2071334</v>
      </c>
      <c r="Q2313" s="10">
        <v>0.21075624000000001</v>
      </c>
      <c r="R2313" s="10">
        <v>0.25882720999999997</v>
      </c>
      <c r="S2313" s="10">
        <v>0.26269849000000001</v>
      </c>
      <c r="T2313" s="10">
        <v>0.12918489999999999</v>
      </c>
      <c r="U2313" s="10">
        <v>0.13527789000000001</v>
      </c>
      <c r="V2313" s="39"/>
      <c r="W2313" s="10">
        <v>461.4</v>
      </c>
      <c r="X2313" s="10">
        <v>5.55142E-2</v>
      </c>
      <c r="Y2313" s="10">
        <v>7.216272E-2</v>
      </c>
      <c r="Z2313" s="10">
        <v>5.3816080000000002E-2</v>
      </c>
      <c r="AA2313" s="10">
        <v>6.7838720000000005E-2</v>
      </c>
      <c r="AB2313" s="10">
        <v>3.9745900000000001E-2</v>
      </c>
      <c r="AC2313" s="10">
        <v>5.7846979999999999E-2</v>
      </c>
      <c r="AD2313" s="10">
        <v>2.8429940000000001E-2</v>
      </c>
      <c r="AE2313" s="10">
        <v>3.6308760000000002E-2</v>
      </c>
      <c r="AF2313" s="10">
        <v>2.3940389999999999E-2</v>
      </c>
      <c r="AG2313" s="10">
        <v>2.4279459999999999E-2</v>
      </c>
      <c r="AH2313" s="10">
        <v>3.8392929999999999E-2</v>
      </c>
      <c r="AI2313" s="10">
        <v>4.8666029999999999E-2</v>
      </c>
      <c r="AJ2313" s="10">
        <v>1.1647650000000001E-2</v>
      </c>
      <c r="AK2313" s="4">
        <v>1.373164E-2</v>
      </c>
    </row>
    <row r="2314" spans="3:37" s="34" customFormat="1" x14ac:dyDescent="0.2">
      <c r="C2314" s="3">
        <v>-23.655726999999999</v>
      </c>
      <c r="D2314" s="4">
        <v>0.170094</v>
      </c>
      <c r="E2314" s="10"/>
      <c r="F2314" s="10"/>
      <c r="G2314" s="3">
        <v>461.6</v>
      </c>
      <c r="H2314" s="10">
        <v>0.29102815999999998</v>
      </c>
      <c r="I2314" s="10">
        <v>0.29027684999999998</v>
      </c>
      <c r="J2314" s="10">
        <v>0.29355539000000003</v>
      </c>
      <c r="K2314" s="10">
        <v>0.29371249999999999</v>
      </c>
      <c r="L2314" s="10">
        <v>0.27929147999999998</v>
      </c>
      <c r="M2314" s="10">
        <v>0.27613717999999998</v>
      </c>
      <c r="N2314" s="10">
        <v>0.27836260000000002</v>
      </c>
      <c r="O2314" s="10">
        <v>0.28117598999999999</v>
      </c>
      <c r="P2314" s="10">
        <v>0.20690462000000001</v>
      </c>
      <c r="Q2314" s="10">
        <v>0.21075593000000001</v>
      </c>
      <c r="R2314" s="10">
        <v>0.25836510000000001</v>
      </c>
      <c r="S2314" s="10">
        <v>0.26269809999999999</v>
      </c>
      <c r="T2314" s="10">
        <v>0.12896172</v>
      </c>
      <c r="U2314" s="10">
        <v>0.13527769000000001</v>
      </c>
      <c r="V2314" s="39"/>
      <c r="W2314" s="10">
        <v>461.6</v>
      </c>
      <c r="X2314" s="10">
        <v>5.5212520000000001E-2</v>
      </c>
      <c r="Y2314" s="10">
        <v>7.2096019999999997E-2</v>
      </c>
      <c r="Z2314" s="10">
        <v>5.3350120000000001E-2</v>
      </c>
      <c r="AA2314" s="10">
        <v>6.7776020000000006E-2</v>
      </c>
      <c r="AB2314" s="10">
        <v>4.0545129999999999E-2</v>
      </c>
      <c r="AC2314" s="10">
        <v>5.7793520000000001E-2</v>
      </c>
      <c r="AD2314" s="10">
        <v>2.86369E-2</v>
      </c>
      <c r="AE2314" s="10">
        <v>3.6275210000000002E-2</v>
      </c>
      <c r="AF2314" s="10">
        <v>2.445226E-2</v>
      </c>
      <c r="AG2314" s="10">
        <v>2.4257020000000001E-2</v>
      </c>
      <c r="AH2314" s="10">
        <v>3.8726570000000002E-2</v>
      </c>
      <c r="AI2314" s="10">
        <v>4.8621049999999999E-2</v>
      </c>
      <c r="AJ2314" s="10">
        <v>1.224399E-2</v>
      </c>
      <c r="AK2314" s="4">
        <v>1.3718950000000001E-2</v>
      </c>
    </row>
    <row r="2315" spans="3:37" s="34" customFormat="1" x14ac:dyDescent="0.2">
      <c r="C2315" s="3">
        <v>-23.653728000000001</v>
      </c>
      <c r="D2315" s="4">
        <v>0.17077000000000001</v>
      </c>
      <c r="E2315" s="10"/>
      <c r="F2315" s="10"/>
      <c r="G2315" s="3">
        <v>461.8</v>
      </c>
      <c r="H2315" s="10">
        <v>0.29176185999999998</v>
      </c>
      <c r="I2315" s="10">
        <v>0.29027640999999998</v>
      </c>
      <c r="J2315" s="10">
        <v>0.29432567999999998</v>
      </c>
      <c r="K2315" s="10">
        <v>0.29371206</v>
      </c>
      <c r="L2315" s="10">
        <v>0.27913760999999998</v>
      </c>
      <c r="M2315" s="10">
        <v>0.27613676999999998</v>
      </c>
      <c r="N2315" s="10">
        <v>0.27905404</v>
      </c>
      <c r="O2315" s="10">
        <v>0.28117556999999999</v>
      </c>
      <c r="P2315" s="10">
        <v>0.20769072</v>
      </c>
      <c r="Q2315" s="10">
        <v>0.21075561000000001</v>
      </c>
      <c r="R2315" s="10">
        <v>0.25915302000000001</v>
      </c>
      <c r="S2315" s="10">
        <v>0.26269770999999997</v>
      </c>
      <c r="T2315" s="10">
        <v>0.12923973999999999</v>
      </c>
      <c r="U2315" s="10">
        <v>0.13527748000000001</v>
      </c>
      <c r="V2315" s="39"/>
      <c r="W2315" s="10">
        <v>461.8</v>
      </c>
      <c r="X2315" s="10">
        <v>5.4650990000000003E-2</v>
      </c>
      <c r="Y2315" s="10">
        <v>7.2029389999999999E-2</v>
      </c>
      <c r="Z2315" s="10">
        <v>5.3747459999999997E-2</v>
      </c>
      <c r="AA2315" s="10">
        <v>6.7713369999999995E-2</v>
      </c>
      <c r="AB2315" s="10">
        <v>4.0705819999999997E-2</v>
      </c>
      <c r="AC2315" s="10">
        <v>5.7740100000000003E-2</v>
      </c>
      <c r="AD2315" s="10">
        <v>2.917194E-2</v>
      </c>
      <c r="AE2315" s="10">
        <v>3.6241679999999998E-2</v>
      </c>
      <c r="AF2315" s="10">
        <v>2.4842429999999999E-2</v>
      </c>
      <c r="AG2315" s="10">
        <v>2.4234599999999999E-2</v>
      </c>
      <c r="AH2315" s="10">
        <v>3.8645220000000001E-2</v>
      </c>
      <c r="AI2315" s="10">
        <v>4.8576109999999999E-2</v>
      </c>
      <c r="AJ2315" s="10">
        <v>1.2788849999999999E-2</v>
      </c>
      <c r="AK2315" s="4">
        <v>1.370627E-2</v>
      </c>
    </row>
    <row r="2316" spans="3:37" s="34" customFormat="1" x14ac:dyDescent="0.2">
      <c r="C2316" s="3">
        <v>-23.651727999999999</v>
      </c>
      <c r="D2316" s="4">
        <v>0.17175000000000001</v>
      </c>
      <c r="E2316" s="10"/>
      <c r="F2316" s="10"/>
      <c r="G2316" s="3">
        <v>462</v>
      </c>
      <c r="H2316" s="10">
        <v>0.29136000000000001</v>
      </c>
      <c r="I2316" s="10">
        <v>0.29027597999999999</v>
      </c>
      <c r="J2316" s="10">
        <v>0.29374008000000001</v>
      </c>
      <c r="K2316" s="10">
        <v>0.29371162000000001</v>
      </c>
      <c r="L2316" s="10">
        <v>0.27924201999999998</v>
      </c>
      <c r="M2316" s="10">
        <v>0.27613634999999997</v>
      </c>
      <c r="N2316" s="10">
        <v>0.27878669</v>
      </c>
      <c r="O2316" s="10">
        <v>0.28117514999999998</v>
      </c>
      <c r="P2316" s="10">
        <v>0.20765918999999999</v>
      </c>
      <c r="Q2316" s="10">
        <v>0.21075529000000001</v>
      </c>
      <c r="R2316" s="10">
        <v>0.25929081999999998</v>
      </c>
      <c r="S2316" s="10">
        <v>0.26269731000000002</v>
      </c>
      <c r="T2316" s="10">
        <v>0.12924791999999999</v>
      </c>
      <c r="U2316" s="10">
        <v>0.13527728</v>
      </c>
      <c r="V2316" s="39"/>
      <c r="W2316" s="10">
        <v>462</v>
      </c>
      <c r="X2316" s="10">
        <v>5.5154960000000003E-2</v>
      </c>
      <c r="Y2316" s="10">
        <v>7.1962810000000002E-2</v>
      </c>
      <c r="Z2316" s="10">
        <v>5.3949759999999999E-2</v>
      </c>
      <c r="AA2316" s="10">
        <v>6.7650790000000002E-2</v>
      </c>
      <c r="AB2316" s="10">
        <v>4.1069149999999999E-2</v>
      </c>
      <c r="AC2316" s="10">
        <v>5.7686729999999999E-2</v>
      </c>
      <c r="AD2316" s="10">
        <v>2.9168380000000001E-2</v>
      </c>
      <c r="AE2316" s="10">
        <v>3.620818E-2</v>
      </c>
      <c r="AF2316" s="10">
        <v>2.4606019999999999E-2</v>
      </c>
      <c r="AG2316" s="10">
        <v>2.42122E-2</v>
      </c>
      <c r="AH2316" s="10">
        <v>3.902601E-2</v>
      </c>
      <c r="AI2316" s="10">
        <v>4.853122E-2</v>
      </c>
      <c r="AJ2316" s="10">
        <v>1.305108E-2</v>
      </c>
      <c r="AK2316" s="4">
        <v>1.36936E-2</v>
      </c>
    </row>
    <row r="2317" spans="3:37" s="34" customFormat="1" x14ac:dyDescent="0.2">
      <c r="C2317" s="3">
        <v>-23.649729000000001</v>
      </c>
      <c r="D2317" s="4">
        <v>0.17264699999999999</v>
      </c>
      <c r="E2317" s="10"/>
      <c r="F2317" s="10"/>
      <c r="G2317" s="3">
        <v>462.2</v>
      </c>
      <c r="H2317" s="10">
        <v>0.29108737000000001</v>
      </c>
      <c r="I2317" s="10">
        <v>0.29027554999999999</v>
      </c>
      <c r="J2317" s="10">
        <v>0.29376458999999999</v>
      </c>
      <c r="K2317" s="10">
        <v>0.29371118000000002</v>
      </c>
      <c r="L2317" s="10">
        <v>0.27924075999999998</v>
      </c>
      <c r="M2317" s="10">
        <v>0.27613594000000002</v>
      </c>
      <c r="N2317" s="10">
        <v>0.27894669</v>
      </c>
      <c r="O2317" s="10">
        <v>0.28117472999999998</v>
      </c>
      <c r="P2317" s="10">
        <v>0.20711963999999999</v>
      </c>
      <c r="Q2317" s="10">
        <v>0.21075498000000001</v>
      </c>
      <c r="R2317" s="10">
        <v>0.25866360999999999</v>
      </c>
      <c r="S2317" s="10">
        <v>0.26269692</v>
      </c>
      <c r="T2317" s="10">
        <v>0.12907236</v>
      </c>
      <c r="U2317" s="10">
        <v>0.13527707999999999</v>
      </c>
      <c r="V2317" s="39"/>
      <c r="W2317" s="10">
        <v>462.2</v>
      </c>
      <c r="X2317" s="10">
        <v>5.4746209999999997E-2</v>
      </c>
      <c r="Y2317" s="10">
        <v>7.1896299999999996E-2</v>
      </c>
      <c r="Z2317" s="10">
        <v>5.3997450000000002E-2</v>
      </c>
      <c r="AA2317" s="10">
        <v>6.7588259999999997E-2</v>
      </c>
      <c r="AB2317" s="10">
        <v>4.090386E-2</v>
      </c>
      <c r="AC2317" s="10">
        <v>5.7633410000000003E-2</v>
      </c>
      <c r="AD2317" s="10">
        <v>2.8879749999999999E-2</v>
      </c>
      <c r="AE2317" s="10">
        <v>3.6174709999999999E-2</v>
      </c>
      <c r="AF2317" s="10">
        <v>2.4538589999999999E-2</v>
      </c>
      <c r="AG2317" s="10">
        <v>2.4189820000000001E-2</v>
      </c>
      <c r="AH2317" s="10">
        <v>3.8958409999999999E-2</v>
      </c>
      <c r="AI2317" s="10">
        <v>4.8486359999999999E-2</v>
      </c>
      <c r="AJ2317" s="10">
        <v>1.3308159999999999E-2</v>
      </c>
      <c r="AK2317" s="4">
        <v>1.3680940000000001E-2</v>
      </c>
    </row>
    <row r="2318" spans="3:37" s="34" customFormat="1" x14ac:dyDescent="0.2">
      <c r="C2318" s="3">
        <v>-23.647729999999999</v>
      </c>
      <c r="D2318" s="4">
        <v>0.17175399999999999</v>
      </c>
      <c r="E2318" s="10"/>
      <c r="F2318" s="10"/>
      <c r="G2318" s="3">
        <v>462.4</v>
      </c>
      <c r="H2318" s="10">
        <v>0.29147635999999999</v>
      </c>
      <c r="I2318" s="10">
        <v>0.29027511</v>
      </c>
      <c r="J2318" s="10">
        <v>0.29383946</v>
      </c>
      <c r="K2318" s="10">
        <v>0.29371074000000003</v>
      </c>
      <c r="L2318" s="10">
        <v>0.27915767000000002</v>
      </c>
      <c r="M2318" s="10">
        <v>0.27613553000000002</v>
      </c>
      <c r="N2318" s="10">
        <v>0.27940910000000002</v>
      </c>
      <c r="O2318" s="10">
        <v>0.28117430999999998</v>
      </c>
      <c r="P2318" s="10">
        <v>0.20713395000000001</v>
      </c>
      <c r="Q2318" s="10">
        <v>0.21075466000000001</v>
      </c>
      <c r="R2318" s="10">
        <v>0.25885316000000003</v>
      </c>
      <c r="S2318" s="10">
        <v>0.26269652999999998</v>
      </c>
      <c r="T2318" s="10">
        <v>0.12968262</v>
      </c>
      <c r="U2318" s="10">
        <v>0.13527687999999999</v>
      </c>
      <c r="V2318" s="39"/>
      <c r="W2318" s="10">
        <v>462.4</v>
      </c>
      <c r="X2318" s="10">
        <v>5.368303E-2</v>
      </c>
      <c r="Y2318" s="10">
        <v>7.1829850000000001E-2</v>
      </c>
      <c r="Z2318" s="10">
        <v>5.421927E-2</v>
      </c>
      <c r="AA2318" s="10">
        <v>6.7525790000000002E-2</v>
      </c>
      <c r="AB2318" s="10">
        <v>4.072692E-2</v>
      </c>
      <c r="AC2318" s="10">
        <v>5.7580140000000002E-2</v>
      </c>
      <c r="AD2318" s="10">
        <v>2.869733E-2</v>
      </c>
      <c r="AE2318" s="10">
        <v>3.6141279999999998E-2</v>
      </c>
      <c r="AF2318" s="10">
        <v>2.4839179999999999E-2</v>
      </c>
      <c r="AG2318" s="10">
        <v>2.4167460000000002E-2</v>
      </c>
      <c r="AH2318" s="10">
        <v>3.9141019999999999E-2</v>
      </c>
      <c r="AI2318" s="10">
        <v>4.844155E-2</v>
      </c>
      <c r="AJ2318" s="10">
        <v>1.292832E-2</v>
      </c>
      <c r="AK2318" s="4">
        <v>1.36683E-2</v>
      </c>
    </row>
    <row r="2319" spans="3:37" s="34" customFormat="1" x14ac:dyDescent="0.2">
      <c r="C2319" s="3">
        <v>-23.645728999999999</v>
      </c>
      <c r="D2319" s="4">
        <v>0.170293</v>
      </c>
      <c r="E2319" s="10"/>
      <c r="F2319" s="10"/>
      <c r="G2319" s="3">
        <v>462.6</v>
      </c>
      <c r="H2319" s="10">
        <v>0.29179699999999997</v>
      </c>
      <c r="I2319" s="10">
        <v>0.29027468000000001</v>
      </c>
      <c r="J2319" s="10">
        <v>0.29379315</v>
      </c>
      <c r="K2319" s="10">
        <v>0.29371029999999998</v>
      </c>
      <c r="L2319" s="10">
        <v>0.27909924000000003</v>
      </c>
      <c r="M2319" s="10">
        <v>0.27613511000000002</v>
      </c>
      <c r="N2319" s="10">
        <v>0.27956424000000002</v>
      </c>
      <c r="O2319" s="10">
        <v>0.28117388999999998</v>
      </c>
      <c r="P2319" s="10">
        <v>0.20685669000000001</v>
      </c>
      <c r="Q2319" s="10">
        <v>0.21075435000000001</v>
      </c>
      <c r="R2319" s="10">
        <v>0.25940686000000002</v>
      </c>
      <c r="S2319" s="10">
        <v>0.26269613000000003</v>
      </c>
      <c r="T2319" s="10">
        <v>0.12991275999999999</v>
      </c>
      <c r="U2319" s="10">
        <v>0.13527666999999999</v>
      </c>
      <c r="V2319" s="39"/>
      <c r="W2319" s="10">
        <v>462.6</v>
      </c>
      <c r="X2319" s="10">
        <v>5.3557510000000003E-2</v>
      </c>
      <c r="Y2319" s="10">
        <v>7.1763460000000001E-2</v>
      </c>
      <c r="Z2319" s="10">
        <v>5.3817789999999997E-2</v>
      </c>
      <c r="AA2319" s="10">
        <v>6.7463380000000003E-2</v>
      </c>
      <c r="AB2319" s="10">
        <v>4.1050589999999998E-2</v>
      </c>
      <c r="AC2319" s="10">
        <v>5.7526920000000002E-2</v>
      </c>
      <c r="AD2319" s="10">
        <v>2.8863050000000001E-2</v>
      </c>
      <c r="AE2319" s="10">
        <v>3.610787E-2</v>
      </c>
      <c r="AF2319" s="10">
        <v>2.4750379999999999E-2</v>
      </c>
      <c r="AG2319" s="10">
        <v>2.4145130000000001E-2</v>
      </c>
      <c r="AH2319" s="10">
        <v>3.9094150000000001E-2</v>
      </c>
      <c r="AI2319" s="10">
        <v>4.8396769999999999E-2</v>
      </c>
      <c r="AJ2319" s="10">
        <v>1.3386159999999999E-2</v>
      </c>
      <c r="AK2319" s="4">
        <v>1.365567E-2</v>
      </c>
    </row>
    <row r="2320" spans="3:37" s="34" customFormat="1" x14ac:dyDescent="0.2">
      <c r="C2320" s="3">
        <v>-23.643730000000001</v>
      </c>
      <c r="D2320" s="4">
        <v>0.166438</v>
      </c>
      <c r="E2320" s="10"/>
      <c r="F2320" s="10"/>
      <c r="G2320" s="3">
        <v>462.8</v>
      </c>
      <c r="H2320" s="10">
        <v>0.29100061999999999</v>
      </c>
      <c r="I2320" s="10">
        <v>0.29027424000000002</v>
      </c>
      <c r="J2320" s="10">
        <v>0.29372844999999997</v>
      </c>
      <c r="K2320" s="10">
        <v>0.29370985999999999</v>
      </c>
      <c r="L2320" s="10">
        <v>0.27927031000000002</v>
      </c>
      <c r="M2320" s="10">
        <v>0.27613470000000001</v>
      </c>
      <c r="N2320" s="10">
        <v>0.27959085</v>
      </c>
      <c r="O2320" s="10">
        <v>0.28117346999999998</v>
      </c>
      <c r="P2320" s="10">
        <v>0.20662130000000001</v>
      </c>
      <c r="Q2320" s="10">
        <v>0.21075403000000001</v>
      </c>
      <c r="R2320" s="10">
        <v>0.25970546999999999</v>
      </c>
      <c r="S2320" s="10">
        <v>0.26269574000000001</v>
      </c>
      <c r="T2320" s="10">
        <v>0.13011391</v>
      </c>
      <c r="U2320" s="10">
        <v>0.13527647000000001</v>
      </c>
      <c r="V2320" s="39"/>
      <c r="W2320" s="10">
        <v>462.8</v>
      </c>
      <c r="X2320" s="10">
        <v>5.3508119999999999E-2</v>
      </c>
      <c r="Y2320" s="10">
        <v>7.1697129999999998E-2</v>
      </c>
      <c r="Z2320" s="10">
        <v>5.3453779999999999E-2</v>
      </c>
      <c r="AA2320" s="10">
        <v>6.7401020000000006E-2</v>
      </c>
      <c r="AB2320" s="10">
        <v>4.1265419999999997E-2</v>
      </c>
      <c r="AC2320" s="10">
        <v>5.7473749999999997E-2</v>
      </c>
      <c r="AD2320" s="10">
        <v>2.828462E-2</v>
      </c>
      <c r="AE2320" s="10">
        <v>3.6074500000000002E-2</v>
      </c>
      <c r="AF2320" s="10">
        <v>2.430156E-2</v>
      </c>
      <c r="AG2320" s="10">
        <v>2.4122810000000001E-2</v>
      </c>
      <c r="AH2320" s="10">
        <v>3.9115539999999997E-2</v>
      </c>
      <c r="AI2320" s="10">
        <v>4.8352039999999999E-2</v>
      </c>
      <c r="AJ2320" s="10">
        <v>1.3606719999999999E-2</v>
      </c>
      <c r="AK2320" s="4">
        <v>1.364304E-2</v>
      </c>
    </row>
    <row r="2321" spans="3:37" s="34" customFormat="1" x14ac:dyDescent="0.2">
      <c r="C2321" s="3">
        <v>-23.641731</v>
      </c>
      <c r="D2321" s="4">
        <v>0.16409399999999999</v>
      </c>
      <c r="E2321" s="10"/>
      <c r="F2321" s="10"/>
      <c r="G2321" s="3">
        <v>463</v>
      </c>
      <c r="H2321" s="10">
        <v>0.29165284000000002</v>
      </c>
      <c r="I2321" s="10">
        <v>0.29027381000000002</v>
      </c>
      <c r="J2321" s="10">
        <v>0.29399530000000001</v>
      </c>
      <c r="K2321" s="10">
        <v>0.29370942</v>
      </c>
      <c r="L2321" s="10">
        <v>0.27946204000000002</v>
      </c>
      <c r="M2321" s="10">
        <v>0.27613429</v>
      </c>
      <c r="N2321" s="10">
        <v>0.28030437000000002</v>
      </c>
      <c r="O2321" s="10">
        <v>0.28117303999999999</v>
      </c>
      <c r="P2321" s="10">
        <v>0.20704470999999999</v>
      </c>
      <c r="Q2321" s="10">
        <v>0.21075372000000001</v>
      </c>
      <c r="R2321" s="10">
        <v>0.25964161000000002</v>
      </c>
      <c r="S2321" s="10">
        <v>0.26269534999999999</v>
      </c>
      <c r="T2321" s="10">
        <v>0.13071242999999999</v>
      </c>
      <c r="U2321" s="10">
        <v>0.13527627</v>
      </c>
      <c r="V2321" s="39"/>
      <c r="W2321" s="10">
        <v>463</v>
      </c>
      <c r="X2321" s="10">
        <v>5.3793399999999998E-2</v>
      </c>
      <c r="Y2321" s="10">
        <v>7.1630860000000005E-2</v>
      </c>
      <c r="Z2321" s="10">
        <v>5.3408219999999999E-2</v>
      </c>
      <c r="AA2321" s="10">
        <v>6.7338729999999999E-2</v>
      </c>
      <c r="AB2321" s="10">
        <v>4.226924E-2</v>
      </c>
      <c r="AC2321" s="10">
        <v>5.742063E-2</v>
      </c>
      <c r="AD2321" s="10">
        <v>2.794702E-2</v>
      </c>
      <c r="AE2321" s="10">
        <v>3.6041160000000003E-2</v>
      </c>
      <c r="AF2321" s="10">
        <v>2.422678E-2</v>
      </c>
      <c r="AG2321" s="10">
        <v>2.4100509999999999E-2</v>
      </c>
      <c r="AH2321" s="10">
        <v>3.9491419999999999E-2</v>
      </c>
      <c r="AI2321" s="10">
        <v>4.8307349999999999E-2</v>
      </c>
      <c r="AJ2321" s="10">
        <v>1.391615E-2</v>
      </c>
      <c r="AK2321" s="4">
        <v>1.3630430000000001E-2</v>
      </c>
    </row>
    <row r="2322" spans="3:37" s="34" customFormat="1" x14ac:dyDescent="0.2">
      <c r="C2322" s="3">
        <v>-23.63973</v>
      </c>
      <c r="D2322" s="4">
        <v>0.16247300000000001</v>
      </c>
      <c r="E2322" s="10"/>
      <c r="F2322" s="10"/>
      <c r="G2322" s="3">
        <v>463.2</v>
      </c>
      <c r="H2322" s="10">
        <v>0.29142773999999999</v>
      </c>
      <c r="I2322" s="10">
        <v>0.29027336999999998</v>
      </c>
      <c r="J2322" s="10">
        <v>0.29427333</v>
      </c>
      <c r="K2322" s="10">
        <v>0.29370898000000001</v>
      </c>
      <c r="L2322" s="10">
        <v>0.27985146999999999</v>
      </c>
      <c r="M2322" s="10">
        <v>0.27613387</v>
      </c>
      <c r="N2322" s="10">
        <v>0.28071963999999999</v>
      </c>
      <c r="O2322" s="10">
        <v>0.28117261999999998</v>
      </c>
      <c r="P2322" s="10">
        <v>0.20683945000000001</v>
      </c>
      <c r="Q2322" s="10">
        <v>0.21075340000000001</v>
      </c>
      <c r="R2322" s="10">
        <v>0.26011536000000002</v>
      </c>
      <c r="S2322" s="10">
        <v>0.26269494999999998</v>
      </c>
      <c r="T2322" s="10">
        <v>0.13166342</v>
      </c>
      <c r="U2322" s="10">
        <v>0.13527607</v>
      </c>
      <c r="V2322" s="39"/>
      <c r="W2322" s="10">
        <v>463.2</v>
      </c>
      <c r="X2322" s="10">
        <v>5.410268E-2</v>
      </c>
      <c r="Y2322" s="10">
        <v>7.1564649999999994E-2</v>
      </c>
      <c r="Z2322" s="10">
        <v>5.2806069999999997E-2</v>
      </c>
      <c r="AA2322" s="10">
        <v>6.7276489999999994E-2</v>
      </c>
      <c r="AB2322" s="10">
        <v>4.241876E-2</v>
      </c>
      <c r="AC2322" s="10">
        <v>5.7367559999999998E-2</v>
      </c>
      <c r="AD2322" s="10">
        <v>2.7714369999999999E-2</v>
      </c>
      <c r="AE2322" s="10">
        <v>3.6007850000000001E-2</v>
      </c>
      <c r="AF2322" s="10">
        <v>2.4082070000000001E-2</v>
      </c>
      <c r="AG2322" s="10">
        <v>2.4078240000000001E-2</v>
      </c>
      <c r="AH2322" s="10">
        <v>3.8869050000000002E-2</v>
      </c>
      <c r="AI2322" s="10">
        <v>4.8262699999999999E-2</v>
      </c>
      <c r="AJ2322" s="10">
        <v>1.3989740000000001E-2</v>
      </c>
      <c r="AK2322" s="4">
        <v>1.3617840000000001E-2</v>
      </c>
    </row>
    <row r="2323" spans="3:37" s="34" customFormat="1" x14ac:dyDescent="0.2">
      <c r="C2323" s="3">
        <v>-23.637732</v>
      </c>
      <c r="D2323" s="4">
        <v>0.16034699999999999</v>
      </c>
      <c r="E2323" s="10"/>
      <c r="F2323" s="10"/>
      <c r="G2323" s="3">
        <v>463.4</v>
      </c>
      <c r="H2323" s="10">
        <v>0.29110846000000001</v>
      </c>
      <c r="I2323" s="10">
        <v>0.29027293999999998</v>
      </c>
      <c r="J2323" s="10">
        <v>0.29439872</v>
      </c>
      <c r="K2323" s="10">
        <v>0.29370854000000002</v>
      </c>
      <c r="L2323" s="10">
        <v>0.27953644</v>
      </c>
      <c r="M2323" s="10">
        <v>0.27613346</v>
      </c>
      <c r="N2323" s="10">
        <v>0.28040240999999999</v>
      </c>
      <c r="O2323" s="10">
        <v>0.28117219999999998</v>
      </c>
      <c r="P2323" s="10">
        <v>0.2057359</v>
      </c>
      <c r="Q2323" s="10">
        <v>0.21075308000000001</v>
      </c>
      <c r="R2323" s="10">
        <v>0.26022213999999999</v>
      </c>
      <c r="S2323" s="10">
        <v>0.26269456000000002</v>
      </c>
      <c r="T2323" s="10">
        <v>0.13125476</v>
      </c>
      <c r="U2323" s="10">
        <v>0.13527586</v>
      </c>
      <c r="V2323" s="39"/>
      <c r="W2323" s="10">
        <v>463.4</v>
      </c>
      <c r="X2323" s="10">
        <v>5.4335599999999998E-2</v>
      </c>
      <c r="Y2323" s="10">
        <v>7.1498510000000001E-2</v>
      </c>
      <c r="Z2323" s="10">
        <v>5.2804190000000001E-2</v>
      </c>
      <c r="AA2323" s="10">
        <v>6.7214309999999999E-2</v>
      </c>
      <c r="AB2323" s="10">
        <v>4.244999E-2</v>
      </c>
      <c r="AC2323" s="10">
        <v>5.7314539999999997E-2</v>
      </c>
      <c r="AD2323" s="10">
        <v>2.8128239999999999E-2</v>
      </c>
      <c r="AE2323" s="10">
        <v>3.5974569999999997E-2</v>
      </c>
      <c r="AF2323" s="10">
        <v>2.44131E-2</v>
      </c>
      <c r="AG2323" s="10">
        <v>2.4055980000000001E-2</v>
      </c>
      <c r="AH2323" s="10">
        <v>3.9407209999999998E-2</v>
      </c>
      <c r="AI2323" s="10">
        <v>4.82181E-2</v>
      </c>
      <c r="AJ2323" s="10">
        <v>1.491456E-2</v>
      </c>
      <c r="AK2323" s="4">
        <v>1.3605249999999999E-2</v>
      </c>
    </row>
    <row r="2324" spans="3:37" s="34" customFormat="1" x14ac:dyDescent="0.2">
      <c r="C2324" s="3">
        <v>-23.635732999999998</v>
      </c>
      <c r="D2324" s="4">
        <v>0.157277</v>
      </c>
      <c r="E2324" s="10"/>
      <c r="F2324" s="10"/>
      <c r="G2324" s="3">
        <v>463.6</v>
      </c>
      <c r="H2324" s="10">
        <v>0.29107459000000002</v>
      </c>
      <c r="I2324" s="10">
        <v>0.29027249999999999</v>
      </c>
      <c r="J2324" s="10">
        <v>0.29550182000000003</v>
      </c>
      <c r="K2324" s="10">
        <v>0.29370810000000003</v>
      </c>
      <c r="L2324" s="10">
        <v>0.28007651</v>
      </c>
      <c r="M2324" s="10">
        <v>0.27613304999999999</v>
      </c>
      <c r="N2324" s="10">
        <v>0.28070244999999999</v>
      </c>
      <c r="O2324" s="10">
        <v>0.28117177999999998</v>
      </c>
      <c r="P2324" s="10">
        <v>0.20577451999999999</v>
      </c>
      <c r="Q2324" s="10">
        <v>0.21075277000000001</v>
      </c>
      <c r="R2324" s="10">
        <v>0.26088021</v>
      </c>
      <c r="S2324" s="10">
        <v>0.26269417</v>
      </c>
      <c r="T2324" s="10">
        <v>0.13157342</v>
      </c>
      <c r="U2324" s="10">
        <v>0.13527565999999999</v>
      </c>
      <c r="V2324" s="39"/>
      <c r="W2324" s="10">
        <v>463.6</v>
      </c>
      <c r="X2324" s="10">
        <v>5.3412109999999999E-2</v>
      </c>
      <c r="Y2324" s="10">
        <v>7.1432430000000005E-2</v>
      </c>
      <c r="Z2324" s="10">
        <v>5.2612069999999997E-2</v>
      </c>
      <c r="AA2324" s="10">
        <v>6.7152180000000006E-2</v>
      </c>
      <c r="AB2324" s="10">
        <v>4.2561710000000003E-2</v>
      </c>
      <c r="AC2324" s="10">
        <v>5.7261560000000003E-2</v>
      </c>
      <c r="AD2324" s="10">
        <v>2.7415220000000001E-2</v>
      </c>
      <c r="AE2324" s="10">
        <v>3.5941319999999999E-2</v>
      </c>
      <c r="AF2324" s="10">
        <v>2.4265220000000001E-2</v>
      </c>
      <c r="AG2324" s="10">
        <v>2.403375E-2</v>
      </c>
      <c r="AH2324" s="10">
        <v>3.9529809999999999E-2</v>
      </c>
      <c r="AI2324" s="10">
        <v>4.8173529999999999E-2</v>
      </c>
      <c r="AJ2324" s="10">
        <v>1.5042440000000001E-2</v>
      </c>
      <c r="AK2324" s="4">
        <v>1.3592669999999999E-2</v>
      </c>
    </row>
    <row r="2325" spans="3:37" s="34" customFormat="1" x14ac:dyDescent="0.2">
      <c r="C2325" s="3">
        <v>-23.633731999999998</v>
      </c>
      <c r="D2325" s="4">
        <v>0.157052</v>
      </c>
      <c r="E2325" s="10"/>
      <c r="F2325" s="10"/>
      <c r="G2325" s="3">
        <v>463.8</v>
      </c>
      <c r="H2325" s="10">
        <v>0.29134558999999999</v>
      </c>
      <c r="I2325" s="10">
        <v>0.29027206999999999</v>
      </c>
      <c r="J2325" s="10">
        <v>0.29574710999999998</v>
      </c>
      <c r="K2325" s="10">
        <v>0.29370765999999998</v>
      </c>
      <c r="L2325" s="10">
        <v>0.27975928999999999</v>
      </c>
      <c r="M2325" s="10">
        <v>0.27613262999999999</v>
      </c>
      <c r="N2325" s="10">
        <v>0.28036844999999999</v>
      </c>
      <c r="O2325" s="10">
        <v>0.28117135999999998</v>
      </c>
      <c r="P2325" s="10">
        <v>0.20523395999999999</v>
      </c>
      <c r="Q2325" s="10">
        <v>0.21075245000000001</v>
      </c>
      <c r="R2325" s="10">
        <v>0.26078440000000003</v>
      </c>
      <c r="S2325" s="10">
        <v>0.26269376999999999</v>
      </c>
      <c r="T2325" s="10">
        <v>0.13118679999999999</v>
      </c>
      <c r="U2325" s="10">
        <v>0.13527545999999999</v>
      </c>
      <c r="V2325" s="39"/>
      <c r="W2325" s="10">
        <v>463.8</v>
      </c>
      <c r="X2325" s="10">
        <v>5.3128019999999998E-2</v>
      </c>
      <c r="Y2325" s="10">
        <v>7.1366399999999997E-2</v>
      </c>
      <c r="Z2325" s="10">
        <v>5.2130009999999997E-2</v>
      </c>
      <c r="AA2325" s="10">
        <v>6.7090120000000003E-2</v>
      </c>
      <c r="AB2325" s="10">
        <v>4.2483100000000003E-2</v>
      </c>
      <c r="AC2325" s="10">
        <v>5.7208639999999998E-2</v>
      </c>
      <c r="AD2325" s="10">
        <v>2.6617680000000001E-2</v>
      </c>
      <c r="AE2325" s="10">
        <v>3.5908099999999998E-2</v>
      </c>
      <c r="AF2325" s="10">
        <v>2.455413E-2</v>
      </c>
      <c r="AG2325" s="10">
        <v>2.401153E-2</v>
      </c>
      <c r="AH2325" s="10">
        <v>3.9347930000000003E-2</v>
      </c>
      <c r="AI2325" s="10">
        <v>4.8128999999999998E-2</v>
      </c>
      <c r="AJ2325" s="10">
        <v>1.449481E-2</v>
      </c>
      <c r="AK2325" s="4">
        <v>1.3580109999999999E-2</v>
      </c>
    </row>
    <row r="2326" spans="3:37" s="34" customFormat="1" x14ac:dyDescent="0.2">
      <c r="C2326" s="3">
        <v>-23.631733000000001</v>
      </c>
      <c r="D2326" s="4">
        <v>0.15906600000000001</v>
      </c>
      <c r="E2326" s="10"/>
      <c r="F2326" s="10"/>
      <c r="G2326" s="3">
        <v>464</v>
      </c>
      <c r="H2326" s="10">
        <v>0.29094389999999998</v>
      </c>
      <c r="I2326" s="10">
        <v>0.29027163</v>
      </c>
      <c r="J2326" s="10">
        <v>0.29585937000000001</v>
      </c>
      <c r="K2326" s="10">
        <v>0.29370721999999999</v>
      </c>
      <c r="L2326" s="10">
        <v>0.27959446999999998</v>
      </c>
      <c r="M2326" s="10">
        <v>0.27613221999999998</v>
      </c>
      <c r="N2326" s="10">
        <v>0.28028946999999999</v>
      </c>
      <c r="O2326" s="10">
        <v>0.28117093999999998</v>
      </c>
      <c r="P2326" s="10">
        <v>0.20499551999999999</v>
      </c>
      <c r="Q2326" s="10">
        <v>0.21075214</v>
      </c>
      <c r="R2326" s="10">
        <v>0.26098644999999998</v>
      </c>
      <c r="S2326" s="10">
        <v>0.26269337999999998</v>
      </c>
      <c r="T2326" s="10">
        <v>0.13132928999999999</v>
      </c>
      <c r="U2326" s="10">
        <v>0.13527526000000001</v>
      </c>
      <c r="V2326" s="39"/>
      <c r="W2326" s="10">
        <v>464</v>
      </c>
      <c r="X2326" s="10">
        <v>5.350398E-2</v>
      </c>
      <c r="Y2326" s="10">
        <v>7.1300440000000007E-2</v>
      </c>
      <c r="Z2326" s="10">
        <v>5.2441590000000003E-2</v>
      </c>
      <c r="AA2326" s="10">
        <v>6.7028110000000002E-2</v>
      </c>
      <c r="AB2326" s="10">
        <v>4.271134E-2</v>
      </c>
      <c r="AC2326" s="10">
        <v>5.715576E-2</v>
      </c>
      <c r="AD2326" s="10">
        <v>2.7627970000000002E-2</v>
      </c>
      <c r="AE2326" s="10">
        <v>3.5874910000000003E-2</v>
      </c>
      <c r="AF2326" s="10">
        <v>2.5481489999999999E-2</v>
      </c>
      <c r="AG2326" s="10">
        <v>2.3989340000000001E-2</v>
      </c>
      <c r="AH2326" s="10">
        <v>3.9819269999999997E-2</v>
      </c>
      <c r="AI2326" s="10">
        <v>4.8084519999999999E-2</v>
      </c>
      <c r="AJ2326" s="10">
        <v>1.50867E-2</v>
      </c>
      <c r="AK2326" s="4">
        <v>1.3567559999999999E-2</v>
      </c>
    </row>
    <row r="2327" spans="3:37" s="34" customFormat="1" x14ac:dyDescent="0.2">
      <c r="C2327" s="3">
        <v>-23.629733999999999</v>
      </c>
      <c r="D2327" s="4">
        <v>0.160799</v>
      </c>
      <c r="E2327" s="10"/>
      <c r="F2327" s="10"/>
      <c r="G2327" s="3">
        <v>464.2</v>
      </c>
      <c r="H2327" s="10">
        <v>0.29169613999999999</v>
      </c>
      <c r="I2327" s="10">
        <v>0.29027120000000001</v>
      </c>
      <c r="J2327" s="10">
        <v>0.29682153999999999</v>
      </c>
      <c r="K2327" s="10">
        <v>0.29370678</v>
      </c>
      <c r="L2327" s="10">
        <v>0.27981462000000001</v>
      </c>
      <c r="M2327" s="10">
        <v>0.27613180999999998</v>
      </c>
      <c r="N2327" s="10">
        <v>0.28127762000000001</v>
      </c>
      <c r="O2327" s="10">
        <v>0.28117051999999998</v>
      </c>
      <c r="P2327" s="10">
        <v>0.20548113000000001</v>
      </c>
      <c r="Q2327" s="10">
        <v>0.21075182000000001</v>
      </c>
      <c r="R2327" s="10">
        <v>0.26093994999999998</v>
      </c>
      <c r="S2327" s="10">
        <v>0.26269299000000002</v>
      </c>
      <c r="T2327" s="10">
        <v>0.1314699</v>
      </c>
      <c r="U2327" s="10">
        <v>0.13527505000000001</v>
      </c>
      <c r="V2327" s="39"/>
      <c r="W2327" s="10">
        <v>464.2</v>
      </c>
      <c r="X2327" s="10">
        <v>5.3398139999999997E-2</v>
      </c>
      <c r="Y2327" s="10">
        <v>7.1234539999999999E-2</v>
      </c>
      <c r="Z2327" s="10">
        <v>5.221195E-2</v>
      </c>
      <c r="AA2327" s="10">
        <v>6.6966159999999997E-2</v>
      </c>
      <c r="AB2327" s="10">
        <v>4.2332099999999998E-2</v>
      </c>
      <c r="AC2327" s="10">
        <v>5.7102939999999998E-2</v>
      </c>
      <c r="AD2327" s="10">
        <v>2.7755309999999998E-2</v>
      </c>
      <c r="AE2327" s="10">
        <v>3.5841749999999999E-2</v>
      </c>
      <c r="AF2327" s="10">
        <v>2.5304879999999998E-2</v>
      </c>
      <c r="AG2327" s="10">
        <v>2.3967169999999999E-2</v>
      </c>
      <c r="AH2327" s="10">
        <v>3.968348E-2</v>
      </c>
      <c r="AI2327" s="10">
        <v>4.8040079999999999E-2</v>
      </c>
      <c r="AJ2327" s="10">
        <v>1.530916E-2</v>
      </c>
      <c r="AK2327" s="4">
        <v>1.3555019999999999E-2</v>
      </c>
    </row>
    <row r="2328" spans="3:37" s="34" customFormat="1" x14ac:dyDescent="0.2">
      <c r="C2328" s="3">
        <v>-23.627735000000001</v>
      </c>
      <c r="D2328" s="4">
        <v>0.16375700000000001</v>
      </c>
      <c r="E2328" s="10"/>
      <c r="F2328" s="10"/>
      <c r="G2328" s="3">
        <v>464.4</v>
      </c>
      <c r="H2328" s="10">
        <v>0.29114736000000002</v>
      </c>
      <c r="I2328" s="10">
        <v>0.29027076000000002</v>
      </c>
      <c r="J2328" s="10">
        <v>0.29638672999999999</v>
      </c>
      <c r="K2328" s="10">
        <v>0.29370634000000001</v>
      </c>
      <c r="L2328" s="10">
        <v>0.27929602999999997</v>
      </c>
      <c r="M2328" s="10">
        <v>0.27613138999999998</v>
      </c>
      <c r="N2328" s="10">
        <v>0.28048313000000002</v>
      </c>
      <c r="O2328" s="10">
        <v>0.28117009999999998</v>
      </c>
      <c r="P2328" s="10">
        <v>0.20539874</v>
      </c>
      <c r="Q2328" s="10">
        <v>0.21075151</v>
      </c>
      <c r="R2328" s="10">
        <v>0.26065453</v>
      </c>
      <c r="S2328" s="10">
        <v>0.26269259</v>
      </c>
      <c r="T2328" s="10">
        <v>0.13106340999999999</v>
      </c>
      <c r="U2328" s="10">
        <v>0.13527485</v>
      </c>
      <c r="V2328" s="39"/>
      <c r="W2328" s="10">
        <v>464.4</v>
      </c>
      <c r="X2328" s="10">
        <v>5.3433219999999997E-2</v>
      </c>
      <c r="Y2328" s="10">
        <v>7.1168700000000001E-2</v>
      </c>
      <c r="Z2328" s="10">
        <v>5.2117869999999997E-2</v>
      </c>
      <c r="AA2328" s="10">
        <v>6.6904259999999993E-2</v>
      </c>
      <c r="AB2328" s="10">
        <v>4.2416969999999998E-2</v>
      </c>
      <c r="AC2328" s="10">
        <v>5.7050160000000003E-2</v>
      </c>
      <c r="AD2328" s="10">
        <v>2.733652E-2</v>
      </c>
      <c r="AE2328" s="10">
        <v>3.5808619999999999E-2</v>
      </c>
      <c r="AF2328" s="10">
        <v>2.525177E-2</v>
      </c>
      <c r="AG2328" s="10">
        <v>2.3945020000000001E-2</v>
      </c>
      <c r="AH2328" s="10">
        <v>3.9579789999999997E-2</v>
      </c>
      <c r="AI2328" s="10">
        <v>4.7995669999999997E-2</v>
      </c>
      <c r="AJ2328" s="10">
        <v>1.5401049999999999E-2</v>
      </c>
      <c r="AK2328" s="4">
        <v>1.3542490000000001E-2</v>
      </c>
    </row>
    <row r="2329" spans="3:37" s="34" customFormat="1" x14ac:dyDescent="0.2">
      <c r="C2329" s="3">
        <v>-23.625734000000001</v>
      </c>
      <c r="D2329" s="4">
        <v>0.16514300000000001</v>
      </c>
      <c r="E2329" s="10"/>
      <c r="F2329" s="10"/>
      <c r="G2329" s="3">
        <v>464.6</v>
      </c>
      <c r="H2329" s="10">
        <v>0.29103265</v>
      </c>
      <c r="I2329" s="10">
        <v>0.29027033000000002</v>
      </c>
      <c r="J2329" s="10">
        <v>0.29613608000000002</v>
      </c>
      <c r="K2329" s="10">
        <v>0.29370590000000002</v>
      </c>
      <c r="L2329" s="10">
        <v>0.27859102000000002</v>
      </c>
      <c r="M2329" s="10">
        <v>0.27613098000000003</v>
      </c>
      <c r="N2329" s="10">
        <v>0.28051018</v>
      </c>
      <c r="O2329" s="10">
        <v>0.28116967999999998</v>
      </c>
      <c r="P2329" s="10">
        <v>0.20471501</v>
      </c>
      <c r="Q2329" s="10">
        <v>0.21075119</v>
      </c>
      <c r="R2329" s="10">
        <v>0.26055577000000002</v>
      </c>
      <c r="S2329" s="10">
        <v>0.26269219999999999</v>
      </c>
      <c r="T2329" s="10">
        <v>0.13035004</v>
      </c>
      <c r="U2329" s="10">
        <v>0.13527465</v>
      </c>
      <c r="V2329" s="39"/>
      <c r="W2329" s="10">
        <v>464.6</v>
      </c>
      <c r="X2329" s="10">
        <v>5.4088289999999997E-2</v>
      </c>
      <c r="Y2329" s="10">
        <v>7.110292E-2</v>
      </c>
      <c r="Z2329" s="10">
        <v>5.2208240000000003E-2</v>
      </c>
      <c r="AA2329" s="10">
        <v>6.684242E-2</v>
      </c>
      <c r="AB2329" s="10">
        <v>4.220194E-2</v>
      </c>
      <c r="AC2329" s="10">
        <v>5.6997430000000002E-2</v>
      </c>
      <c r="AD2329" s="10">
        <v>2.7881940000000001E-2</v>
      </c>
      <c r="AE2329" s="10">
        <v>3.577553E-2</v>
      </c>
      <c r="AF2329" s="10">
        <v>2.5821340000000002E-2</v>
      </c>
      <c r="AG2329" s="10">
        <v>2.3922889999999999E-2</v>
      </c>
      <c r="AH2329" s="10">
        <v>3.9617560000000003E-2</v>
      </c>
      <c r="AI2329" s="10">
        <v>4.7951309999999997E-2</v>
      </c>
      <c r="AJ2329" s="10">
        <v>1.616279E-2</v>
      </c>
      <c r="AK2329" s="4">
        <v>1.3529970000000001E-2</v>
      </c>
    </row>
    <row r="2330" spans="3:37" s="34" customFormat="1" x14ac:dyDescent="0.2">
      <c r="C2330" s="3">
        <v>-23.623735</v>
      </c>
      <c r="D2330" s="4">
        <v>0.16477900000000001</v>
      </c>
      <c r="E2330" s="10"/>
      <c r="F2330" s="10"/>
      <c r="G2330" s="3">
        <v>464.8</v>
      </c>
      <c r="H2330" s="10">
        <v>0.29020299999999999</v>
      </c>
      <c r="I2330" s="10">
        <v>0.29026988999999997</v>
      </c>
      <c r="J2330" s="10">
        <v>0.29550062999999999</v>
      </c>
      <c r="K2330" s="10">
        <v>0.29370545999999997</v>
      </c>
      <c r="L2330" s="10">
        <v>0.27841371999999998</v>
      </c>
      <c r="M2330" s="10">
        <v>0.27613056000000002</v>
      </c>
      <c r="N2330" s="10">
        <v>0.28006774000000001</v>
      </c>
      <c r="O2330" s="10">
        <v>0.28116924999999998</v>
      </c>
      <c r="P2330" s="10">
        <v>0.20431378</v>
      </c>
      <c r="Q2330" s="10">
        <v>0.21075087000000001</v>
      </c>
      <c r="R2330" s="10">
        <v>0.26070093999999999</v>
      </c>
      <c r="S2330" s="10">
        <v>0.26269181000000003</v>
      </c>
      <c r="T2330" s="10">
        <v>0.12984851</v>
      </c>
      <c r="U2330" s="10">
        <v>0.13527444999999999</v>
      </c>
      <c r="V2330" s="39"/>
      <c r="W2330" s="10">
        <v>464.8</v>
      </c>
      <c r="X2330" s="10">
        <v>5.3579420000000003E-2</v>
      </c>
      <c r="Y2330" s="10">
        <v>7.1037199999999995E-2</v>
      </c>
      <c r="Z2330" s="10">
        <v>5.1314770000000003E-2</v>
      </c>
      <c r="AA2330" s="10">
        <v>6.6780640000000002E-2</v>
      </c>
      <c r="AB2330" s="10">
        <v>4.084662E-2</v>
      </c>
      <c r="AC2330" s="10">
        <v>5.6944750000000002E-2</v>
      </c>
      <c r="AD2330" s="10">
        <v>2.8158599999999999E-2</v>
      </c>
      <c r="AE2330" s="10">
        <v>3.5742459999999997E-2</v>
      </c>
      <c r="AF2330" s="10">
        <v>2.5669669999999999E-2</v>
      </c>
      <c r="AG2330" s="10">
        <v>2.3900769999999998E-2</v>
      </c>
      <c r="AH2330" s="10">
        <v>3.9349879999999997E-2</v>
      </c>
      <c r="AI2330" s="10">
        <v>4.7906990000000003E-2</v>
      </c>
      <c r="AJ2330" s="10">
        <v>1.5703809999999999E-2</v>
      </c>
      <c r="AK2330" s="4">
        <v>1.351747E-2</v>
      </c>
    </row>
    <row r="2331" spans="3:37" s="34" customFormat="1" x14ac:dyDescent="0.2">
      <c r="C2331" s="3">
        <v>-23.621735000000001</v>
      </c>
      <c r="D2331" s="4">
        <v>0.16359899999999999</v>
      </c>
      <c r="E2331" s="10"/>
      <c r="F2331" s="10"/>
      <c r="G2331" s="3">
        <v>465</v>
      </c>
      <c r="H2331" s="10">
        <v>0.29074988000000002</v>
      </c>
      <c r="I2331" s="10">
        <v>0.29026945999999998</v>
      </c>
      <c r="J2331" s="10">
        <v>0.29494719000000003</v>
      </c>
      <c r="K2331" s="10">
        <v>0.29370501999999998</v>
      </c>
      <c r="L2331" s="10">
        <v>0.27886317999999999</v>
      </c>
      <c r="M2331" s="10">
        <v>0.27613015000000002</v>
      </c>
      <c r="N2331" s="10">
        <v>0.27936569</v>
      </c>
      <c r="O2331" s="10">
        <v>0.28116882999999998</v>
      </c>
      <c r="P2331" s="10">
        <v>0.20475457</v>
      </c>
      <c r="Q2331" s="10">
        <v>0.21075056</v>
      </c>
      <c r="R2331" s="10">
        <v>0.26031720000000003</v>
      </c>
      <c r="S2331" s="10">
        <v>0.26269141000000001</v>
      </c>
      <c r="T2331" s="10">
        <v>0.12942503999999999</v>
      </c>
      <c r="U2331" s="10">
        <v>0.13527423999999999</v>
      </c>
      <c r="V2331" s="39"/>
      <c r="W2331" s="10">
        <v>465</v>
      </c>
      <c r="X2331" s="10">
        <v>5.3428089999999998E-2</v>
      </c>
      <c r="Y2331" s="10">
        <v>7.0971549999999994E-2</v>
      </c>
      <c r="Z2331" s="10">
        <v>5.0614359999999997E-2</v>
      </c>
      <c r="AA2331" s="10">
        <v>6.6718920000000001E-2</v>
      </c>
      <c r="AB2331" s="10">
        <v>4.0349879999999998E-2</v>
      </c>
      <c r="AC2331" s="10">
        <v>5.6892110000000003E-2</v>
      </c>
      <c r="AD2331" s="10">
        <v>2.735344E-2</v>
      </c>
      <c r="AE2331" s="10">
        <v>3.5709419999999999E-2</v>
      </c>
      <c r="AF2331" s="10">
        <v>2.434793E-2</v>
      </c>
      <c r="AG2331" s="10">
        <v>2.3878679999999999E-2</v>
      </c>
      <c r="AH2331" s="10">
        <v>3.8395470000000001E-2</v>
      </c>
      <c r="AI2331" s="10">
        <v>4.7862719999999997E-2</v>
      </c>
      <c r="AJ2331" s="10">
        <v>1.560715E-2</v>
      </c>
      <c r="AK2331" s="4">
        <v>1.350498E-2</v>
      </c>
    </row>
    <row r="2332" spans="3:37" s="34" customFormat="1" x14ac:dyDescent="0.2">
      <c r="C2332" s="3">
        <v>-23.619736</v>
      </c>
      <c r="D2332" s="4">
        <v>0.16209799999999999</v>
      </c>
      <c r="E2332" s="10"/>
      <c r="F2332" s="10"/>
      <c r="G2332" s="3">
        <v>465.2</v>
      </c>
      <c r="H2332" s="10">
        <v>0.29131726000000002</v>
      </c>
      <c r="I2332" s="10">
        <v>0.29026901999999999</v>
      </c>
      <c r="J2332" s="10">
        <v>0.29538913999999999</v>
      </c>
      <c r="K2332" s="10">
        <v>0.29370457999999999</v>
      </c>
      <c r="L2332" s="10">
        <v>0.27921223000000001</v>
      </c>
      <c r="M2332" s="10">
        <v>0.27612974000000001</v>
      </c>
      <c r="N2332" s="10">
        <v>0.27959716000000001</v>
      </c>
      <c r="O2332" s="10">
        <v>0.28116840999999998</v>
      </c>
      <c r="P2332" s="10">
        <v>0.20526327</v>
      </c>
      <c r="Q2332" s="10">
        <v>0.21075024000000001</v>
      </c>
      <c r="R2332" s="10">
        <v>0.26019819999999999</v>
      </c>
      <c r="S2332" s="10">
        <v>0.26269102</v>
      </c>
      <c r="T2332" s="10">
        <v>0.12952804000000001</v>
      </c>
      <c r="U2332" s="10">
        <v>0.13527404000000001</v>
      </c>
      <c r="V2332" s="39"/>
      <c r="W2332" s="10">
        <v>465.2</v>
      </c>
      <c r="X2332" s="10">
        <v>5.3985030000000003E-2</v>
      </c>
      <c r="Y2332" s="10">
        <v>7.0905949999999995E-2</v>
      </c>
      <c r="Z2332" s="10">
        <v>5.0906130000000001E-2</v>
      </c>
      <c r="AA2332" s="10">
        <v>6.6657250000000001E-2</v>
      </c>
      <c r="AB2332" s="10">
        <v>4.0728189999999997E-2</v>
      </c>
      <c r="AC2332" s="10">
        <v>5.6839529999999999E-2</v>
      </c>
      <c r="AD2332" s="10">
        <v>2.7470080000000001E-2</v>
      </c>
      <c r="AE2332" s="10">
        <v>3.567642E-2</v>
      </c>
      <c r="AF2332" s="10">
        <v>2.4563990000000001E-2</v>
      </c>
      <c r="AG2332" s="10">
        <v>2.385661E-2</v>
      </c>
      <c r="AH2332" s="10">
        <v>3.8319840000000001E-2</v>
      </c>
      <c r="AI2332" s="10">
        <v>4.7818479999999997E-2</v>
      </c>
      <c r="AJ2332" s="10">
        <v>1.5378030000000001E-2</v>
      </c>
      <c r="AK2332" s="4">
        <v>1.3492489999999999E-2</v>
      </c>
    </row>
    <row r="2333" spans="3:37" s="34" customFormat="1" x14ac:dyDescent="0.2">
      <c r="C2333" s="3">
        <v>-23.617737000000002</v>
      </c>
      <c r="D2333" s="4">
        <v>0.159551</v>
      </c>
      <c r="E2333" s="10"/>
      <c r="F2333" s="10"/>
      <c r="G2333" s="3">
        <v>465.4</v>
      </c>
      <c r="H2333" s="10">
        <v>0.29208191</v>
      </c>
      <c r="I2333" s="10">
        <v>0.29026858999999999</v>
      </c>
      <c r="J2333" s="10">
        <v>0.29583831999999999</v>
      </c>
      <c r="K2333" s="10">
        <v>0.29370414</v>
      </c>
      <c r="L2333" s="10">
        <v>0.27971290999999998</v>
      </c>
      <c r="M2333" s="10">
        <v>0.27612932000000001</v>
      </c>
      <c r="N2333" s="10">
        <v>0.28010549000000001</v>
      </c>
      <c r="O2333" s="10">
        <v>0.28116798999999998</v>
      </c>
      <c r="P2333" s="10">
        <v>0.20611278999999999</v>
      </c>
      <c r="Q2333" s="10">
        <v>0.21074993</v>
      </c>
      <c r="R2333" s="10">
        <v>0.26050967000000003</v>
      </c>
      <c r="S2333" s="10">
        <v>0.26269062999999998</v>
      </c>
      <c r="T2333" s="10">
        <v>0.12995229</v>
      </c>
      <c r="U2333" s="10">
        <v>0.13527384000000001</v>
      </c>
      <c r="V2333" s="39"/>
      <c r="W2333" s="10">
        <v>465.4</v>
      </c>
      <c r="X2333" s="10">
        <v>5.4223729999999998E-2</v>
      </c>
      <c r="Y2333" s="10">
        <v>7.0840410000000006E-2</v>
      </c>
      <c r="Z2333" s="10">
        <v>5.0710819999999997E-2</v>
      </c>
      <c r="AA2333" s="10">
        <v>6.6595639999999998E-2</v>
      </c>
      <c r="AB2333" s="10">
        <v>4.043629E-2</v>
      </c>
      <c r="AC2333" s="10">
        <v>5.6786999999999997E-2</v>
      </c>
      <c r="AD2333" s="10">
        <v>2.7740250000000001E-2</v>
      </c>
      <c r="AE2333" s="10">
        <v>3.5643439999999998E-2</v>
      </c>
      <c r="AF2333" s="10">
        <v>2.5335090000000001E-2</v>
      </c>
      <c r="AG2333" s="10">
        <v>2.3834560000000001E-2</v>
      </c>
      <c r="AH2333" s="10">
        <v>3.7622330000000002E-2</v>
      </c>
      <c r="AI2333" s="10">
        <v>4.7774280000000002E-2</v>
      </c>
      <c r="AJ2333" s="10">
        <v>1.5662579999999999E-2</v>
      </c>
      <c r="AK2333" s="4">
        <v>1.3480020000000001E-2</v>
      </c>
    </row>
    <row r="2334" spans="3:37" s="34" customFormat="1" x14ac:dyDescent="0.2">
      <c r="C2334" s="3">
        <v>-23.615738</v>
      </c>
      <c r="D2334" s="4">
        <v>0.15752099999999999</v>
      </c>
      <c r="E2334" s="10"/>
      <c r="F2334" s="10"/>
      <c r="G2334" s="3">
        <v>465.6</v>
      </c>
      <c r="H2334" s="10">
        <v>0.29188111999999999</v>
      </c>
      <c r="I2334" s="10">
        <v>0.29026816</v>
      </c>
      <c r="J2334" s="10">
        <v>0.29593631999999997</v>
      </c>
      <c r="K2334" s="10">
        <v>0.29370370000000001</v>
      </c>
      <c r="L2334" s="10">
        <v>0.27964704000000001</v>
      </c>
      <c r="M2334" s="10">
        <v>0.27612891000000001</v>
      </c>
      <c r="N2334" s="10">
        <v>0.27981157000000001</v>
      </c>
      <c r="O2334" s="10">
        <v>0.28116756999999998</v>
      </c>
      <c r="P2334" s="10">
        <v>0.20626891</v>
      </c>
      <c r="Q2334" s="10">
        <v>0.21074961</v>
      </c>
      <c r="R2334" s="10">
        <v>0.26033108999999999</v>
      </c>
      <c r="S2334" s="10">
        <v>0.26269023000000002</v>
      </c>
      <c r="T2334" s="10">
        <v>0.12947852000000001</v>
      </c>
      <c r="U2334" s="10">
        <v>0.13527363000000001</v>
      </c>
      <c r="V2334" s="39"/>
      <c r="W2334" s="10">
        <v>465.6</v>
      </c>
      <c r="X2334" s="10">
        <v>5.4759799999999997E-2</v>
      </c>
      <c r="Y2334" s="10">
        <v>7.0774939999999995E-2</v>
      </c>
      <c r="Z2334" s="10">
        <v>5.0193170000000002E-2</v>
      </c>
      <c r="AA2334" s="10">
        <v>6.6534090000000004E-2</v>
      </c>
      <c r="AB2334" s="10">
        <v>4.0178070000000003E-2</v>
      </c>
      <c r="AC2334" s="10">
        <v>5.6734510000000002E-2</v>
      </c>
      <c r="AD2334" s="10">
        <v>2.8359120000000002E-2</v>
      </c>
      <c r="AE2334" s="10">
        <v>3.5610500000000003E-2</v>
      </c>
      <c r="AF2334" s="10">
        <v>2.471172E-2</v>
      </c>
      <c r="AG2334" s="10">
        <v>2.3812529999999998E-2</v>
      </c>
      <c r="AH2334" s="10">
        <v>3.7182779999999999E-2</v>
      </c>
      <c r="AI2334" s="10">
        <v>4.7730120000000001E-2</v>
      </c>
      <c r="AJ2334" s="10">
        <v>1.536713E-2</v>
      </c>
      <c r="AK2334" s="4">
        <v>1.346756E-2</v>
      </c>
    </row>
    <row r="2335" spans="3:37" s="34" customFormat="1" x14ac:dyDescent="0.2">
      <c r="C2335" s="3">
        <v>-23.613737</v>
      </c>
      <c r="D2335" s="4">
        <v>0.15812799999999999</v>
      </c>
      <c r="E2335" s="10"/>
      <c r="F2335" s="10"/>
      <c r="G2335" s="3">
        <v>465.8</v>
      </c>
      <c r="H2335" s="10">
        <v>0.29270408999999997</v>
      </c>
      <c r="I2335" s="10">
        <v>0.29026772000000001</v>
      </c>
      <c r="J2335" s="10">
        <v>0.29654862999999998</v>
      </c>
      <c r="K2335" s="10">
        <v>0.29370326000000002</v>
      </c>
      <c r="L2335" s="10">
        <v>0.28035483</v>
      </c>
      <c r="M2335" s="10">
        <v>0.2761285</v>
      </c>
      <c r="N2335" s="10">
        <v>0.27997670000000002</v>
      </c>
      <c r="O2335" s="10">
        <v>0.28116714999999998</v>
      </c>
      <c r="P2335" s="10">
        <v>0.20783076</v>
      </c>
      <c r="Q2335" s="10">
        <v>0.2107493</v>
      </c>
      <c r="R2335" s="10">
        <v>0.26073955999999998</v>
      </c>
      <c r="S2335" s="10">
        <v>0.26268984000000001</v>
      </c>
      <c r="T2335" s="10">
        <v>0.12969372000000001</v>
      </c>
      <c r="U2335" s="10">
        <v>0.13527343</v>
      </c>
      <c r="V2335" s="39"/>
      <c r="W2335" s="10">
        <v>465.8</v>
      </c>
      <c r="X2335" s="10">
        <v>5.5419540000000003E-2</v>
      </c>
      <c r="Y2335" s="10">
        <v>7.0709519999999998E-2</v>
      </c>
      <c r="Z2335" s="10">
        <v>5.0627709999999999E-2</v>
      </c>
      <c r="AA2335" s="10">
        <v>6.6472600000000007E-2</v>
      </c>
      <c r="AB2335" s="10">
        <v>4.0650319999999997E-2</v>
      </c>
      <c r="AC2335" s="10">
        <v>5.6682070000000001E-2</v>
      </c>
      <c r="AD2335" s="10">
        <v>2.8257440000000002E-2</v>
      </c>
      <c r="AE2335" s="10">
        <v>3.5577589999999999E-2</v>
      </c>
      <c r="AF2335" s="10">
        <v>2.461203E-2</v>
      </c>
      <c r="AG2335" s="10">
        <v>2.3790519999999999E-2</v>
      </c>
      <c r="AH2335" s="10">
        <v>3.7141529999999999E-2</v>
      </c>
      <c r="AI2335" s="10">
        <v>4.7686010000000001E-2</v>
      </c>
      <c r="AJ2335" s="10">
        <v>1.5699319999999999E-2</v>
      </c>
      <c r="AK2335" s="4">
        <v>1.3455119999999999E-2</v>
      </c>
    </row>
    <row r="2336" spans="3:37" s="34" customFormat="1" x14ac:dyDescent="0.2">
      <c r="C2336" s="3">
        <v>-23.611737999999999</v>
      </c>
      <c r="D2336" s="4">
        <v>0.16009100000000001</v>
      </c>
      <c r="E2336" s="10"/>
      <c r="F2336" s="10"/>
      <c r="G2336" s="3">
        <v>466</v>
      </c>
      <c r="H2336" s="10">
        <v>0.29288119000000001</v>
      </c>
      <c r="I2336" s="10">
        <v>0.29026729000000001</v>
      </c>
      <c r="J2336" s="10">
        <v>0.29604058999999999</v>
      </c>
      <c r="K2336" s="10">
        <v>0.29370281999999998</v>
      </c>
      <c r="L2336" s="10">
        <v>0.28010320999999999</v>
      </c>
      <c r="M2336" s="10">
        <v>0.27612808</v>
      </c>
      <c r="N2336" s="10">
        <v>0.27958965000000002</v>
      </c>
      <c r="O2336" s="10">
        <v>0.28116672999999998</v>
      </c>
      <c r="P2336" s="10">
        <v>0.20703778</v>
      </c>
      <c r="Q2336" s="10">
        <v>0.21074898</v>
      </c>
      <c r="R2336" s="10">
        <v>0.25986171000000002</v>
      </c>
      <c r="S2336" s="10">
        <v>0.26268944</v>
      </c>
      <c r="T2336" s="10">
        <v>0.12899203000000001</v>
      </c>
      <c r="U2336" s="10">
        <v>0.13527322999999999</v>
      </c>
      <c r="V2336" s="39"/>
      <c r="W2336" s="10">
        <v>466</v>
      </c>
      <c r="X2336" s="10">
        <v>5.5215409999999999E-2</v>
      </c>
      <c r="Y2336" s="10">
        <v>7.0644170000000006E-2</v>
      </c>
      <c r="Z2336" s="10">
        <v>4.9939589999999999E-2</v>
      </c>
      <c r="AA2336" s="10">
        <v>6.6411159999999997E-2</v>
      </c>
      <c r="AB2336" s="10">
        <v>3.9968549999999999E-2</v>
      </c>
      <c r="AC2336" s="10">
        <v>5.6629680000000002E-2</v>
      </c>
      <c r="AD2336" s="10">
        <v>2.7456419999999999E-2</v>
      </c>
      <c r="AE2336" s="10">
        <v>3.5544699999999999E-2</v>
      </c>
      <c r="AF2336" s="10">
        <v>2.4112310000000001E-2</v>
      </c>
      <c r="AG2336" s="10">
        <v>2.3768540000000001E-2</v>
      </c>
      <c r="AH2336" s="10">
        <v>3.6408410000000002E-2</v>
      </c>
      <c r="AI2336" s="10">
        <v>4.7641929999999999E-2</v>
      </c>
      <c r="AJ2336" s="10">
        <v>1.4671450000000001E-2</v>
      </c>
      <c r="AK2336" s="4">
        <v>1.344268E-2</v>
      </c>
    </row>
    <row r="2337" spans="3:37" s="34" customFormat="1" x14ac:dyDescent="0.2">
      <c r="C2337" s="3">
        <v>-23.609736999999999</v>
      </c>
      <c r="D2337" s="4">
        <v>0.161663</v>
      </c>
      <c r="E2337" s="10"/>
      <c r="F2337" s="10"/>
      <c r="G2337" s="3">
        <v>466.2</v>
      </c>
      <c r="H2337" s="10">
        <v>0.29295442999999999</v>
      </c>
      <c r="I2337" s="10">
        <v>0.29026685000000002</v>
      </c>
      <c r="J2337" s="10">
        <v>0.29638094999999998</v>
      </c>
      <c r="K2337" s="10">
        <v>0.29370237999999999</v>
      </c>
      <c r="L2337" s="10">
        <v>0.27960311999999998</v>
      </c>
      <c r="M2337" s="10">
        <v>0.27612766999999999</v>
      </c>
      <c r="N2337" s="10">
        <v>0.28032997999999998</v>
      </c>
      <c r="O2337" s="10">
        <v>0.28116630999999997</v>
      </c>
      <c r="P2337" s="10">
        <v>0.20668763000000001</v>
      </c>
      <c r="Q2337" s="10">
        <v>0.21074867</v>
      </c>
      <c r="R2337" s="10">
        <v>0.26000593999999999</v>
      </c>
      <c r="S2337" s="10">
        <v>0.26268904999999998</v>
      </c>
      <c r="T2337" s="10">
        <v>0.12936787</v>
      </c>
      <c r="U2337" s="10">
        <v>0.13527302999999999</v>
      </c>
      <c r="V2337" s="39"/>
      <c r="W2337" s="10">
        <v>466.2</v>
      </c>
      <c r="X2337" s="10">
        <v>5.4821990000000001E-2</v>
      </c>
      <c r="Y2337" s="10">
        <v>7.0578870000000002E-2</v>
      </c>
      <c r="Z2337" s="10">
        <v>4.9827400000000001E-2</v>
      </c>
      <c r="AA2337" s="10">
        <v>6.6349779999999997E-2</v>
      </c>
      <c r="AB2337" s="10">
        <v>3.9193659999999998E-2</v>
      </c>
      <c r="AC2337" s="10">
        <v>5.6577339999999997E-2</v>
      </c>
      <c r="AD2337" s="10">
        <v>2.747339E-2</v>
      </c>
      <c r="AE2337" s="10">
        <v>3.5511849999999998E-2</v>
      </c>
      <c r="AF2337" s="10">
        <v>2.416625E-2</v>
      </c>
      <c r="AG2337" s="10">
        <v>2.3746570000000002E-2</v>
      </c>
      <c r="AH2337" s="10">
        <v>3.5844510000000003E-2</v>
      </c>
      <c r="AI2337" s="10">
        <v>4.7597899999999999E-2</v>
      </c>
      <c r="AJ2337" s="10">
        <v>1.365887E-2</v>
      </c>
      <c r="AK2337" s="4">
        <v>1.3430249999999999E-2</v>
      </c>
    </row>
    <row r="2338" spans="3:37" s="34" customFormat="1" x14ac:dyDescent="0.2">
      <c r="C2338" s="3">
        <v>-23.607738000000001</v>
      </c>
      <c r="D2338" s="4">
        <v>0.161939</v>
      </c>
      <c r="E2338" s="10"/>
      <c r="F2338" s="10"/>
      <c r="G2338" s="3">
        <v>466.4</v>
      </c>
      <c r="H2338" s="10">
        <v>0.29310398999999998</v>
      </c>
      <c r="I2338" s="10">
        <v>0.29026642000000002</v>
      </c>
      <c r="J2338" s="10">
        <v>0.29662176000000001</v>
      </c>
      <c r="K2338" s="10">
        <v>0.29370193999999999</v>
      </c>
      <c r="L2338" s="10">
        <v>0.27994861999999998</v>
      </c>
      <c r="M2338" s="10">
        <v>0.27612725999999999</v>
      </c>
      <c r="N2338" s="10">
        <v>0.28023893999999999</v>
      </c>
      <c r="O2338" s="10">
        <v>0.28116588999999997</v>
      </c>
      <c r="P2338" s="10">
        <v>0.20717888000000001</v>
      </c>
      <c r="Q2338" s="10">
        <v>0.21074835</v>
      </c>
      <c r="R2338" s="10">
        <v>0.26029859999999999</v>
      </c>
      <c r="S2338" s="10">
        <v>0.26268866000000002</v>
      </c>
      <c r="T2338" s="10">
        <v>0.12975972999999999</v>
      </c>
      <c r="U2338" s="10">
        <v>0.13527281999999999</v>
      </c>
      <c r="V2338" s="39"/>
      <c r="W2338" s="10">
        <v>466.4</v>
      </c>
      <c r="X2338" s="10">
        <v>5.5296419999999999E-2</v>
      </c>
      <c r="Y2338" s="10">
        <v>7.0513640000000002E-2</v>
      </c>
      <c r="Z2338" s="10">
        <v>5.0090969999999999E-2</v>
      </c>
      <c r="AA2338" s="10">
        <v>6.6288449999999999E-2</v>
      </c>
      <c r="AB2338" s="10">
        <v>3.9789980000000003E-2</v>
      </c>
      <c r="AC2338" s="10">
        <v>5.652505E-2</v>
      </c>
      <c r="AD2338" s="10">
        <v>2.7686329999999999E-2</v>
      </c>
      <c r="AE2338" s="10">
        <v>3.5479030000000002E-2</v>
      </c>
      <c r="AF2338" s="10">
        <v>2.3968199999999999E-2</v>
      </c>
      <c r="AG2338" s="10">
        <v>2.3724619999999998E-2</v>
      </c>
      <c r="AH2338" s="10">
        <v>3.6415280000000001E-2</v>
      </c>
      <c r="AI2338" s="10">
        <v>4.7553909999999998E-2</v>
      </c>
      <c r="AJ2338" s="10">
        <v>1.34556E-2</v>
      </c>
      <c r="AK2338" s="4">
        <v>1.341784E-2</v>
      </c>
    </row>
    <row r="2339" spans="3:37" s="34" customFormat="1" x14ac:dyDescent="0.2">
      <c r="C2339" s="3">
        <v>-23.605740000000001</v>
      </c>
      <c r="D2339" s="4">
        <v>0.16334599999999999</v>
      </c>
      <c r="E2339" s="10"/>
      <c r="F2339" s="10"/>
      <c r="G2339" s="3">
        <v>466.6</v>
      </c>
      <c r="H2339" s="10">
        <v>0.29373237000000002</v>
      </c>
      <c r="I2339" s="10">
        <v>0.29026597999999998</v>
      </c>
      <c r="J2339" s="10">
        <v>0.29656486999999998</v>
      </c>
      <c r="K2339" s="10">
        <v>0.2937015</v>
      </c>
      <c r="L2339" s="10">
        <v>0.28064444999999999</v>
      </c>
      <c r="M2339" s="10">
        <v>0.27612683999999998</v>
      </c>
      <c r="N2339" s="10">
        <v>0.28076551999999999</v>
      </c>
      <c r="O2339" s="10">
        <v>0.28116546999999997</v>
      </c>
      <c r="P2339" s="10">
        <v>0.20787628</v>
      </c>
      <c r="Q2339" s="10">
        <v>0.21074803</v>
      </c>
      <c r="R2339" s="10">
        <v>0.26096398999999998</v>
      </c>
      <c r="S2339" s="10">
        <v>0.26268826000000001</v>
      </c>
      <c r="T2339" s="10">
        <v>0.13007811</v>
      </c>
      <c r="U2339" s="10">
        <v>0.13527262000000001</v>
      </c>
      <c r="V2339" s="39"/>
      <c r="W2339" s="10">
        <v>466.6</v>
      </c>
      <c r="X2339" s="10">
        <v>5.4885749999999997E-2</v>
      </c>
      <c r="Y2339" s="10">
        <v>7.0448469999999999E-2</v>
      </c>
      <c r="Z2339" s="10">
        <v>4.9761300000000001E-2</v>
      </c>
      <c r="AA2339" s="10">
        <v>6.6227179999999997E-2</v>
      </c>
      <c r="AB2339" s="10">
        <v>4.0557490000000002E-2</v>
      </c>
      <c r="AC2339" s="10">
        <v>5.6472799999999997E-2</v>
      </c>
      <c r="AD2339" s="10">
        <v>2.6857059999999999E-2</v>
      </c>
      <c r="AE2339" s="10">
        <v>3.5446239999999997E-2</v>
      </c>
      <c r="AF2339" s="10">
        <v>2.354065E-2</v>
      </c>
      <c r="AG2339" s="10">
        <v>2.3702689999999998E-2</v>
      </c>
      <c r="AH2339" s="10">
        <v>3.6450379999999998E-2</v>
      </c>
      <c r="AI2339" s="10">
        <v>4.7509950000000002E-2</v>
      </c>
      <c r="AJ2339" s="10">
        <v>1.2930840000000001E-2</v>
      </c>
      <c r="AK2339" s="4">
        <v>1.3405439999999999E-2</v>
      </c>
    </row>
    <row r="2340" spans="3:37" s="34" customFormat="1" x14ac:dyDescent="0.2">
      <c r="C2340" s="3">
        <v>-23.603740999999999</v>
      </c>
      <c r="D2340" s="4">
        <v>0.163411</v>
      </c>
      <c r="E2340" s="10"/>
      <c r="F2340" s="10"/>
      <c r="G2340" s="3">
        <v>466.8</v>
      </c>
      <c r="H2340" s="10">
        <v>0.29330788000000002</v>
      </c>
      <c r="I2340" s="10">
        <v>0.29026554999999998</v>
      </c>
      <c r="J2340" s="10">
        <v>0.29632099000000001</v>
      </c>
      <c r="K2340" s="10">
        <v>0.29370106000000001</v>
      </c>
      <c r="L2340" s="10">
        <v>0.28033286000000002</v>
      </c>
      <c r="M2340" s="10">
        <v>0.27612642999999998</v>
      </c>
      <c r="N2340" s="10">
        <v>0.28109357000000001</v>
      </c>
      <c r="O2340" s="10">
        <v>0.28116503999999998</v>
      </c>
      <c r="P2340" s="10">
        <v>0.20810945</v>
      </c>
      <c r="Q2340" s="10">
        <v>0.21074772</v>
      </c>
      <c r="R2340" s="10">
        <v>0.26080700000000001</v>
      </c>
      <c r="S2340" s="10">
        <v>0.26268786999999999</v>
      </c>
      <c r="T2340" s="10">
        <v>0.13019238</v>
      </c>
      <c r="U2340" s="10">
        <v>0.13527242</v>
      </c>
      <c r="V2340" s="39"/>
      <c r="W2340" s="10">
        <v>466.8</v>
      </c>
      <c r="X2340" s="10">
        <v>5.5265290000000002E-2</v>
      </c>
      <c r="Y2340" s="10">
        <v>7.0383349999999997E-2</v>
      </c>
      <c r="Z2340" s="10">
        <v>4.989408E-2</v>
      </c>
      <c r="AA2340" s="10">
        <v>6.6165970000000005E-2</v>
      </c>
      <c r="AB2340" s="10">
        <v>4.1086520000000001E-2</v>
      </c>
      <c r="AC2340" s="10">
        <v>5.6420610000000003E-2</v>
      </c>
      <c r="AD2340" s="10">
        <v>2.7009970000000001E-2</v>
      </c>
      <c r="AE2340" s="10">
        <v>3.5413470000000002E-2</v>
      </c>
      <c r="AF2340" s="10">
        <v>2.356099E-2</v>
      </c>
      <c r="AG2340" s="10">
        <v>2.3680779999999998E-2</v>
      </c>
      <c r="AH2340" s="10">
        <v>3.689506E-2</v>
      </c>
      <c r="AI2340" s="10">
        <v>4.7466040000000001E-2</v>
      </c>
      <c r="AJ2340" s="10">
        <v>1.2736620000000001E-2</v>
      </c>
      <c r="AK2340" s="4">
        <v>1.339305E-2</v>
      </c>
    </row>
    <row r="2341" spans="3:37" s="34" customFormat="1" x14ac:dyDescent="0.2">
      <c r="C2341" s="3">
        <v>-23.601739999999999</v>
      </c>
      <c r="D2341" s="4">
        <v>0.16206899999999999</v>
      </c>
      <c r="E2341" s="10"/>
      <c r="F2341" s="10"/>
      <c r="G2341" s="3">
        <v>467</v>
      </c>
      <c r="H2341" s="10">
        <v>0.29406511000000002</v>
      </c>
      <c r="I2341" s="10">
        <v>0.29026510999999999</v>
      </c>
      <c r="J2341" s="10">
        <v>0.29654796</v>
      </c>
      <c r="K2341" s="10">
        <v>0.29370062000000002</v>
      </c>
      <c r="L2341" s="10">
        <v>0.28037687</v>
      </c>
      <c r="M2341" s="10">
        <v>0.27612602000000003</v>
      </c>
      <c r="N2341" s="10">
        <v>0.28204061000000002</v>
      </c>
      <c r="O2341" s="10">
        <v>0.28116461999999998</v>
      </c>
      <c r="P2341" s="10">
        <v>0.2081587</v>
      </c>
      <c r="Q2341" s="10">
        <v>0.2107474</v>
      </c>
      <c r="R2341" s="10">
        <v>0.261347</v>
      </c>
      <c r="S2341" s="10">
        <v>0.26268747999999997</v>
      </c>
      <c r="T2341" s="10">
        <v>0.13157650000000001</v>
      </c>
      <c r="U2341" s="10">
        <v>0.13527222</v>
      </c>
      <c r="V2341" s="39"/>
      <c r="W2341" s="10">
        <v>467</v>
      </c>
      <c r="X2341" s="10">
        <v>5.4770069999999997E-2</v>
      </c>
      <c r="Y2341" s="10">
        <v>7.03183E-2</v>
      </c>
      <c r="Z2341" s="10">
        <v>4.9472469999999998E-2</v>
      </c>
      <c r="AA2341" s="10">
        <v>6.6104819999999995E-2</v>
      </c>
      <c r="AB2341" s="10">
        <v>4.0336339999999998E-2</v>
      </c>
      <c r="AC2341" s="10">
        <v>5.6368460000000002E-2</v>
      </c>
      <c r="AD2341" s="10">
        <v>2.7013700000000002E-2</v>
      </c>
      <c r="AE2341" s="10">
        <v>3.5380740000000001E-2</v>
      </c>
      <c r="AF2341" s="10">
        <v>2.2721959999999999E-2</v>
      </c>
      <c r="AG2341" s="10">
        <v>2.36589E-2</v>
      </c>
      <c r="AH2341" s="10">
        <v>3.6775309999999999E-2</v>
      </c>
      <c r="AI2341" s="10">
        <v>4.742217E-2</v>
      </c>
      <c r="AJ2341" s="10">
        <v>1.1842739999999999E-2</v>
      </c>
      <c r="AK2341" s="4">
        <v>1.3380670000000001E-2</v>
      </c>
    </row>
    <row r="2342" spans="3:37" s="34" customFormat="1" x14ac:dyDescent="0.2">
      <c r="C2342" s="3">
        <v>-23.599741000000002</v>
      </c>
      <c r="D2342" s="4">
        <v>0.16248899999999999</v>
      </c>
      <c r="E2342" s="10"/>
      <c r="F2342" s="10"/>
      <c r="G2342" s="3">
        <v>467.2</v>
      </c>
      <c r="H2342" s="10">
        <v>0.29382074000000002</v>
      </c>
      <c r="I2342" s="10">
        <v>0.29026468</v>
      </c>
      <c r="J2342" s="10">
        <v>0.29580662000000002</v>
      </c>
      <c r="K2342" s="10">
        <v>0.29370017999999998</v>
      </c>
      <c r="L2342" s="10">
        <v>0.28082773</v>
      </c>
      <c r="M2342" s="10">
        <v>0.27612560000000003</v>
      </c>
      <c r="N2342" s="10">
        <v>0.28237638999999998</v>
      </c>
      <c r="O2342" s="10">
        <v>0.28116419999999998</v>
      </c>
      <c r="P2342" s="10">
        <v>0.20817619000000001</v>
      </c>
      <c r="Q2342" s="10">
        <v>0.21074709</v>
      </c>
      <c r="R2342" s="10">
        <v>0.26138491000000003</v>
      </c>
      <c r="S2342" s="10">
        <v>0.26268708000000002</v>
      </c>
      <c r="T2342" s="10">
        <v>0.13167961</v>
      </c>
      <c r="U2342" s="10">
        <v>0.13527201</v>
      </c>
      <c r="V2342" s="39"/>
      <c r="W2342" s="10">
        <v>467.2</v>
      </c>
      <c r="X2342" s="10">
        <v>5.4770989999999999E-2</v>
      </c>
      <c r="Y2342" s="10">
        <v>7.0253309999999999E-2</v>
      </c>
      <c r="Z2342" s="10">
        <v>4.9304260000000003E-2</v>
      </c>
      <c r="AA2342" s="10">
        <v>6.604372E-2</v>
      </c>
      <c r="AB2342" s="10">
        <v>4.055479E-2</v>
      </c>
      <c r="AC2342" s="10">
        <v>5.6316360000000003E-2</v>
      </c>
      <c r="AD2342" s="10">
        <v>2.6440910000000001E-2</v>
      </c>
      <c r="AE2342" s="10">
        <v>3.5348039999999997E-2</v>
      </c>
      <c r="AF2342" s="10">
        <v>2.245776E-2</v>
      </c>
      <c r="AG2342" s="10">
        <v>2.363703E-2</v>
      </c>
      <c r="AH2342" s="10">
        <v>3.6877279999999998E-2</v>
      </c>
      <c r="AI2342" s="10">
        <v>4.7378339999999998E-2</v>
      </c>
      <c r="AJ2342" s="10">
        <v>1.168055E-2</v>
      </c>
      <c r="AK2342" s="4">
        <v>1.33683E-2</v>
      </c>
    </row>
    <row r="2343" spans="3:37" s="34" customFormat="1" x14ac:dyDescent="0.2">
      <c r="C2343" s="3">
        <v>-23.597740000000002</v>
      </c>
      <c r="D2343" s="4">
        <v>0.164044</v>
      </c>
      <c r="E2343" s="10"/>
      <c r="F2343" s="10"/>
      <c r="G2343" s="3">
        <v>467.4</v>
      </c>
      <c r="H2343" s="10">
        <v>0.29392247999999999</v>
      </c>
      <c r="I2343" s="10">
        <v>0.29026424000000001</v>
      </c>
      <c r="J2343" s="10">
        <v>0.29517525999999999</v>
      </c>
      <c r="K2343" s="10">
        <v>0.29369973999999999</v>
      </c>
      <c r="L2343" s="10">
        <v>0.28049435</v>
      </c>
      <c r="M2343" s="10">
        <v>0.27612519000000002</v>
      </c>
      <c r="N2343" s="10">
        <v>0.28216502999999998</v>
      </c>
      <c r="O2343" s="10">
        <v>0.28116377999999997</v>
      </c>
      <c r="P2343" s="10">
        <v>0.20778664999999999</v>
      </c>
      <c r="Q2343" s="10">
        <v>0.21074677</v>
      </c>
      <c r="R2343" s="10">
        <v>0.26087545000000001</v>
      </c>
      <c r="S2343" s="10">
        <v>0.26268669</v>
      </c>
      <c r="T2343" s="10">
        <v>0.13188633</v>
      </c>
      <c r="U2343" s="10">
        <v>0.13527180999999999</v>
      </c>
      <c r="V2343" s="39"/>
      <c r="W2343" s="10">
        <v>467.4</v>
      </c>
      <c r="X2343" s="10">
        <v>5.4507380000000001E-2</v>
      </c>
      <c r="Y2343" s="10">
        <v>7.018837E-2</v>
      </c>
      <c r="Z2343" s="10">
        <v>4.9855379999999998E-2</v>
      </c>
      <c r="AA2343" s="10">
        <v>6.5982680000000002E-2</v>
      </c>
      <c r="AB2343" s="10">
        <v>4.1383259999999998E-2</v>
      </c>
      <c r="AC2343" s="10">
        <v>5.6264309999999998E-2</v>
      </c>
      <c r="AD2343" s="10">
        <v>2.6571020000000001E-2</v>
      </c>
      <c r="AE2343" s="10">
        <v>3.5315369999999999E-2</v>
      </c>
      <c r="AF2343" s="10">
        <v>2.2423660000000002E-2</v>
      </c>
      <c r="AG2343" s="10">
        <v>2.361518E-2</v>
      </c>
      <c r="AH2343" s="10">
        <v>3.7752819999999999E-2</v>
      </c>
      <c r="AI2343" s="10">
        <v>4.7334550000000003E-2</v>
      </c>
      <c r="AJ2343" s="10">
        <v>1.1904669999999999E-2</v>
      </c>
      <c r="AK2343" s="4">
        <v>1.335595E-2</v>
      </c>
    </row>
    <row r="2344" spans="3:37" s="34" customFormat="1" x14ac:dyDescent="0.2">
      <c r="C2344" s="3">
        <v>-23.595741</v>
      </c>
      <c r="D2344" s="4">
        <v>0.16405400000000001</v>
      </c>
      <c r="E2344" s="10"/>
      <c r="F2344" s="10"/>
      <c r="G2344" s="3">
        <v>467.6</v>
      </c>
      <c r="H2344" s="10">
        <v>0.2939099</v>
      </c>
      <c r="I2344" s="10">
        <v>0.29026381000000001</v>
      </c>
      <c r="J2344" s="10">
        <v>0.29547351999999999</v>
      </c>
      <c r="K2344" s="10">
        <v>0.2936993</v>
      </c>
      <c r="L2344" s="10">
        <v>0.27992906000000001</v>
      </c>
      <c r="M2344" s="10">
        <v>0.27612477000000002</v>
      </c>
      <c r="N2344" s="10">
        <v>0.28242599000000002</v>
      </c>
      <c r="O2344" s="10">
        <v>0.28116335999999997</v>
      </c>
      <c r="P2344" s="10">
        <v>0.20762644999999999</v>
      </c>
      <c r="Q2344" s="10">
        <v>0.21074646</v>
      </c>
      <c r="R2344" s="10">
        <v>0.26157318000000002</v>
      </c>
      <c r="S2344" s="10">
        <v>0.26268629999999998</v>
      </c>
      <c r="T2344" s="10">
        <v>0.13172139999999999</v>
      </c>
      <c r="U2344" s="10">
        <v>0.13527160999999999</v>
      </c>
      <c r="V2344" s="39"/>
      <c r="W2344" s="10">
        <v>467.6</v>
      </c>
      <c r="X2344" s="10">
        <v>5.3629910000000003E-2</v>
      </c>
      <c r="Y2344" s="10">
        <v>7.0123500000000005E-2</v>
      </c>
      <c r="Z2344" s="10">
        <v>4.9790679999999997E-2</v>
      </c>
      <c r="AA2344" s="10">
        <v>6.5921690000000005E-2</v>
      </c>
      <c r="AB2344" s="10">
        <v>4.0761270000000002E-2</v>
      </c>
      <c r="AC2344" s="10">
        <v>5.6212310000000001E-2</v>
      </c>
      <c r="AD2344" s="10">
        <v>2.6840699999999999E-2</v>
      </c>
      <c r="AE2344" s="10">
        <v>3.5282729999999998E-2</v>
      </c>
      <c r="AF2344" s="10">
        <v>2.2542650000000001E-2</v>
      </c>
      <c r="AG2344" s="10">
        <v>2.3593349999999999E-2</v>
      </c>
      <c r="AH2344" s="10">
        <v>3.7813220000000002E-2</v>
      </c>
      <c r="AI2344" s="10">
        <v>4.7290800000000001E-2</v>
      </c>
      <c r="AJ2344" s="10">
        <v>1.129192E-2</v>
      </c>
      <c r="AK2344" s="4">
        <v>1.3343600000000001E-2</v>
      </c>
    </row>
    <row r="2345" spans="3:37" s="34" customFormat="1" x14ac:dyDescent="0.2">
      <c r="C2345" s="3">
        <v>-23.593741999999999</v>
      </c>
      <c r="D2345" s="4">
        <v>0.16348499999999999</v>
      </c>
      <c r="E2345" s="10"/>
      <c r="F2345" s="10"/>
      <c r="G2345" s="3">
        <v>467.8</v>
      </c>
      <c r="H2345" s="10">
        <v>0.29373171999999997</v>
      </c>
      <c r="I2345" s="10">
        <v>0.29026337000000002</v>
      </c>
      <c r="J2345" s="10">
        <v>0.29459012000000001</v>
      </c>
      <c r="K2345" s="10">
        <v>0.29369886000000001</v>
      </c>
      <c r="L2345" s="10">
        <v>0.27948589000000001</v>
      </c>
      <c r="M2345" s="10">
        <v>0.27612436000000001</v>
      </c>
      <c r="N2345" s="10">
        <v>0.28191712000000002</v>
      </c>
      <c r="O2345" s="10">
        <v>0.28116293999999997</v>
      </c>
      <c r="P2345" s="10">
        <v>0.20708256</v>
      </c>
      <c r="Q2345" s="10">
        <v>0.21074614</v>
      </c>
      <c r="R2345" s="10">
        <v>0.26093198000000001</v>
      </c>
      <c r="S2345" s="10">
        <v>0.26268590000000003</v>
      </c>
      <c r="T2345" s="10">
        <v>0.13101127000000001</v>
      </c>
      <c r="U2345" s="10">
        <v>0.13527141000000001</v>
      </c>
      <c r="V2345" s="39"/>
      <c r="W2345" s="10">
        <v>467.8</v>
      </c>
      <c r="X2345" s="10">
        <v>5.405356E-2</v>
      </c>
      <c r="Y2345" s="10">
        <v>7.0058690000000007E-2</v>
      </c>
      <c r="Z2345" s="10">
        <v>5.0092339999999999E-2</v>
      </c>
      <c r="AA2345" s="10">
        <v>6.5860760000000004E-2</v>
      </c>
      <c r="AB2345" s="10">
        <v>4.0829829999999998E-2</v>
      </c>
      <c r="AC2345" s="10">
        <v>5.6160349999999998E-2</v>
      </c>
      <c r="AD2345" s="10">
        <v>2.7475889999999999E-2</v>
      </c>
      <c r="AE2345" s="10">
        <v>3.5250120000000003E-2</v>
      </c>
      <c r="AF2345" s="10">
        <v>2.2478830000000002E-2</v>
      </c>
      <c r="AG2345" s="10">
        <v>2.357155E-2</v>
      </c>
      <c r="AH2345" s="10">
        <v>3.8716970000000003E-2</v>
      </c>
      <c r="AI2345" s="10">
        <v>4.7247089999999999E-2</v>
      </c>
      <c r="AJ2345" s="10">
        <v>1.157391E-2</v>
      </c>
      <c r="AK2345" s="4">
        <v>1.3331269999999999E-2</v>
      </c>
    </row>
    <row r="2346" spans="3:37" s="34" customFormat="1" x14ac:dyDescent="0.2">
      <c r="C2346" s="3">
        <v>-23.591743000000001</v>
      </c>
      <c r="D2346" s="4">
        <v>0.165351</v>
      </c>
      <c r="E2346" s="10"/>
      <c r="F2346" s="10"/>
      <c r="G2346" s="3">
        <v>468</v>
      </c>
      <c r="H2346" s="10">
        <v>0.29357066999999998</v>
      </c>
      <c r="I2346" s="10">
        <v>0.29026294000000002</v>
      </c>
      <c r="J2346" s="10">
        <v>0.29401022999999998</v>
      </c>
      <c r="K2346" s="10">
        <v>0.29369842000000002</v>
      </c>
      <c r="L2346" s="10">
        <v>0.27982972</v>
      </c>
      <c r="M2346" s="10">
        <v>0.27612395000000001</v>
      </c>
      <c r="N2346" s="10">
        <v>0.28223126999999998</v>
      </c>
      <c r="O2346" s="10">
        <v>0.28116252000000003</v>
      </c>
      <c r="P2346" s="10">
        <v>0.20740664</v>
      </c>
      <c r="Q2346" s="10">
        <v>0.21074582</v>
      </c>
      <c r="R2346" s="10">
        <v>0.26027614999999998</v>
      </c>
      <c r="S2346" s="10">
        <v>0.26268551000000001</v>
      </c>
      <c r="T2346" s="10">
        <v>0.13118875999999999</v>
      </c>
      <c r="U2346" s="10">
        <v>0.13527120000000001</v>
      </c>
      <c r="V2346" s="39"/>
      <c r="W2346" s="10">
        <v>468</v>
      </c>
      <c r="X2346" s="10">
        <v>5.3638940000000003E-2</v>
      </c>
      <c r="Y2346" s="10">
        <v>6.9993940000000004E-2</v>
      </c>
      <c r="Z2346" s="10">
        <v>5.0292219999999999E-2</v>
      </c>
      <c r="AA2346" s="10">
        <v>6.579989E-2</v>
      </c>
      <c r="AB2346" s="10">
        <v>4.1139969999999998E-2</v>
      </c>
      <c r="AC2346" s="10">
        <v>5.6108440000000002E-2</v>
      </c>
      <c r="AD2346" s="10">
        <v>2.7355020000000001E-2</v>
      </c>
      <c r="AE2346" s="10">
        <v>3.5217539999999999E-2</v>
      </c>
      <c r="AF2346" s="10">
        <v>2.2247329999999999E-2</v>
      </c>
      <c r="AG2346" s="10">
        <v>2.3549759999999999E-2</v>
      </c>
      <c r="AH2346" s="10">
        <v>3.8743519999999997E-2</v>
      </c>
      <c r="AI2346" s="10">
        <v>4.7203420000000003E-2</v>
      </c>
      <c r="AJ2346" s="10">
        <v>1.1618420000000001E-2</v>
      </c>
      <c r="AK2346" s="4">
        <v>1.331895E-2</v>
      </c>
    </row>
    <row r="2347" spans="3:37" s="34" customFormat="1" x14ac:dyDescent="0.2">
      <c r="C2347" s="3">
        <v>-23.589742999999999</v>
      </c>
      <c r="D2347" s="4">
        <v>0.16458500000000001</v>
      </c>
      <c r="E2347" s="10"/>
      <c r="F2347" s="10"/>
      <c r="G2347" s="3">
        <v>468.2</v>
      </c>
      <c r="H2347" s="10">
        <v>0.29317763000000002</v>
      </c>
      <c r="I2347" s="10">
        <v>0.29026249999999998</v>
      </c>
      <c r="J2347" s="10">
        <v>0.29393698000000001</v>
      </c>
      <c r="K2347" s="10">
        <v>0.29369798000000003</v>
      </c>
      <c r="L2347" s="10">
        <v>0.27917244000000002</v>
      </c>
      <c r="M2347" s="10">
        <v>0.27612353000000001</v>
      </c>
      <c r="N2347" s="10">
        <v>0.28192825999999999</v>
      </c>
      <c r="O2347" s="10">
        <v>0.28116210000000003</v>
      </c>
      <c r="P2347" s="10">
        <v>0.20682521000000001</v>
      </c>
      <c r="Q2347" s="10">
        <v>0.21074551</v>
      </c>
      <c r="R2347" s="10">
        <v>0.25994630000000002</v>
      </c>
      <c r="S2347" s="10">
        <v>0.26268511999999999</v>
      </c>
      <c r="T2347" s="10">
        <v>0.13084857999999999</v>
      </c>
      <c r="U2347" s="10">
        <v>0.135271</v>
      </c>
      <c r="V2347" s="39"/>
      <c r="W2347" s="10">
        <v>468.2</v>
      </c>
      <c r="X2347" s="10">
        <v>5.3140189999999997E-2</v>
      </c>
      <c r="Y2347" s="10">
        <v>6.9929240000000004E-2</v>
      </c>
      <c r="Z2347" s="10">
        <v>5.0542940000000001E-2</v>
      </c>
      <c r="AA2347" s="10">
        <v>6.5739069999999997E-2</v>
      </c>
      <c r="AB2347" s="10">
        <v>4.1519180000000003E-2</v>
      </c>
      <c r="AC2347" s="10">
        <v>5.6056580000000002E-2</v>
      </c>
      <c r="AD2347" s="10">
        <v>2.7414669999999999E-2</v>
      </c>
      <c r="AE2347" s="10">
        <v>3.5184989999999999E-2</v>
      </c>
      <c r="AF2347" s="10">
        <v>2.2262810000000001E-2</v>
      </c>
      <c r="AG2347" s="10">
        <v>2.3528E-2</v>
      </c>
      <c r="AH2347" s="10">
        <v>3.89462E-2</v>
      </c>
      <c r="AI2347" s="10">
        <v>4.715979E-2</v>
      </c>
      <c r="AJ2347" s="10">
        <v>1.2347240000000001E-2</v>
      </c>
      <c r="AK2347" s="4">
        <v>1.330664E-2</v>
      </c>
    </row>
    <row r="2348" spans="3:37" s="34" customFormat="1" x14ac:dyDescent="0.2">
      <c r="C2348" s="3">
        <v>-23.587744000000001</v>
      </c>
      <c r="D2348" s="4">
        <v>0.16455400000000001</v>
      </c>
      <c r="E2348" s="10"/>
      <c r="F2348" s="10"/>
      <c r="G2348" s="3">
        <v>468.4</v>
      </c>
      <c r="H2348" s="10">
        <v>0.29260722</v>
      </c>
      <c r="I2348" s="10">
        <v>0.29026206999999998</v>
      </c>
      <c r="J2348" s="10">
        <v>0.29353491999999998</v>
      </c>
      <c r="K2348" s="10">
        <v>0.29369753999999998</v>
      </c>
      <c r="L2348" s="10">
        <v>0.27862183000000001</v>
      </c>
      <c r="M2348" s="10">
        <v>0.27612312</v>
      </c>
      <c r="N2348" s="10">
        <v>0.28153763999999998</v>
      </c>
      <c r="O2348" s="10">
        <v>0.28116168000000002</v>
      </c>
      <c r="P2348" s="10">
        <v>0.20597194999999999</v>
      </c>
      <c r="Q2348" s="10">
        <v>0.21074519</v>
      </c>
      <c r="R2348" s="10">
        <v>0.25945251000000003</v>
      </c>
      <c r="S2348" s="10">
        <v>0.26268471999999998</v>
      </c>
      <c r="T2348" s="10">
        <v>0.13090813000000001</v>
      </c>
      <c r="U2348" s="10">
        <v>0.1352708</v>
      </c>
      <c r="V2348" s="39"/>
      <c r="W2348" s="10">
        <v>468.4</v>
      </c>
      <c r="X2348" s="10">
        <v>5.2512320000000001E-2</v>
      </c>
      <c r="Y2348" s="10">
        <v>6.9864609999999994E-2</v>
      </c>
      <c r="Z2348" s="10">
        <v>5.0357560000000003E-2</v>
      </c>
      <c r="AA2348" s="10">
        <v>6.5678310000000004E-2</v>
      </c>
      <c r="AB2348" s="10">
        <v>4.1167389999999998E-2</v>
      </c>
      <c r="AC2348" s="10">
        <v>5.6004770000000002E-2</v>
      </c>
      <c r="AD2348" s="10">
        <v>2.749981E-2</v>
      </c>
      <c r="AE2348" s="10">
        <v>3.5152469999999998E-2</v>
      </c>
      <c r="AF2348" s="10">
        <v>2.2163289999999999E-2</v>
      </c>
      <c r="AG2348" s="10">
        <v>2.3506249999999999E-2</v>
      </c>
      <c r="AH2348" s="10">
        <v>3.8320769999999997E-2</v>
      </c>
      <c r="AI2348" s="10">
        <v>4.7116199999999997E-2</v>
      </c>
      <c r="AJ2348" s="10">
        <v>1.288896E-2</v>
      </c>
      <c r="AK2348" s="4">
        <v>1.329434E-2</v>
      </c>
    </row>
    <row r="2349" spans="3:37" s="34" customFormat="1" x14ac:dyDescent="0.2">
      <c r="C2349" s="3">
        <v>-23.585743000000001</v>
      </c>
      <c r="D2349" s="4">
        <v>0.163268</v>
      </c>
      <c r="E2349" s="10"/>
      <c r="F2349" s="10"/>
      <c r="G2349" s="3">
        <v>468.6</v>
      </c>
      <c r="H2349" s="10">
        <v>0.29197106</v>
      </c>
      <c r="I2349" s="10">
        <v>0.29026162999999999</v>
      </c>
      <c r="J2349" s="10">
        <v>0.29367481000000001</v>
      </c>
      <c r="K2349" s="10">
        <v>0.29369709999999999</v>
      </c>
      <c r="L2349" s="10">
        <v>0.27924149999999998</v>
      </c>
      <c r="M2349" s="10">
        <v>0.27612270999999999</v>
      </c>
      <c r="N2349" s="10">
        <v>0.28183597999999999</v>
      </c>
      <c r="O2349" s="10">
        <v>0.28116124999999997</v>
      </c>
      <c r="P2349" s="10">
        <v>0.2059627</v>
      </c>
      <c r="Q2349" s="10">
        <v>0.21074488</v>
      </c>
      <c r="R2349" s="10">
        <v>0.25905355000000002</v>
      </c>
      <c r="S2349" s="10">
        <v>0.26268433000000002</v>
      </c>
      <c r="T2349" s="10">
        <v>0.13096137999999999</v>
      </c>
      <c r="U2349" s="10">
        <v>0.13527059999999999</v>
      </c>
      <c r="V2349" s="39"/>
      <c r="W2349" s="10">
        <v>468.6</v>
      </c>
      <c r="X2349" s="10">
        <v>5.2174070000000003E-2</v>
      </c>
      <c r="Y2349" s="10">
        <v>6.9800039999999994E-2</v>
      </c>
      <c r="Z2349" s="10">
        <v>5.0295569999999998E-2</v>
      </c>
      <c r="AA2349" s="10">
        <v>6.5617610000000007E-2</v>
      </c>
      <c r="AB2349" s="10">
        <v>4.1084490000000001E-2</v>
      </c>
      <c r="AC2349" s="10">
        <v>5.5953009999999997E-2</v>
      </c>
      <c r="AD2349" s="10">
        <v>2.721612E-2</v>
      </c>
      <c r="AE2349" s="10">
        <v>3.5119980000000002E-2</v>
      </c>
      <c r="AF2349" s="10">
        <v>2.2195079999999999E-2</v>
      </c>
      <c r="AG2349" s="10">
        <v>2.3484519999999998E-2</v>
      </c>
      <c r="AH2349" s="10">
        <v>3.8260629999999997E-2</v>
      </c>
      <c r="AI2349" s="10">
        <v>4.7072660000000002E-2</v>
      </c>
      <c r="AJ2349" s="10">
        <v>1.300718E-2</v>
      </c>
      <c r="AK2349" s="4">
        <v>1.328205E-2</v>
      </c>
    </row>
    <row r="2350" spans="3:37" s="34" customFormat="1" x14ac:dyDescent="0.2">
      <c r="C2350" s="3">
        <v>-23.583743999999999</v>
      </c>
      <c r="D2350" s="4">
        <v>0.16264000000000001</v>
      </c>
      <c r="E2350" s="10"/>
      <c r="F2350" s="10"/>
      <c r="G2350" s="3">
        <v>468.8</v>
      </c>
      <c r="H2350" s="10">
        <v>0.29111984000000002</v>
      </c>
      <c r="I2350" s="10">
        <v>0.2902612</v>
      </c>
      <c r="J2350" s="10">
        <v>0.29300453999999998</v>
      </c>
      <c r="K2350" s="10">
        <v>0.29369666</v>
      </c>
      <c r="L2350" s="10">
        <v>0.27920526000000001</v>
      </c>
      <c r="M2350" s="10">
        <v>0.27612228999999999</v>
      </c>
      <c r="N2350" s="10">
        <v>0.28093746000000003</v>
      </c>
      <c r="O2350" s="10">
        <v>0.28116082999999997</v>
      </c>
      <c r="P2350" s="10">
        <v>0.20579248</v>
      </c>
      <c r="Q2350" s="10">
        <v>0.21074456</v>
      </c>
      <c r="R2350" s="10">
        <v>0.25780779999999998</v>
      </c>
      <c r="S2350" s="10">
        <v>0.26268394</v>
      </c>
      <c r="T2350" s="10">
        <v>0.13088726000000001</v>
      </c>
      <c r="U2350" s="10">
        <v>0.13527038999999999</v>
      </c>
      <c r="V2350" s="39"/>
      <c r="W2350" s="10">
        <v>468.8</v>
      </c>
      <c r="X2350" s="10">
        <v>5.1183340000000001E-2</v>
      </c>
      <c r="Y2350" s="10">
        <v>6.9735519999999995E-2</v>
      </c>
      <c r="Z2350" s="10">
        <v>4.9064629999999998E-2</v>
      </c>
      <c r="AA2350" s="10">
        <v>6.5556959999999997E-2</v>
      </c>
      <c r="AB2350" s="10">
        <v>4.0206819999999997E-2</v>
      </c>
      <c r="AC2350" s="10">
        <v>5.5901289999999999E-2</v>
      </c>
      <c r="AD2350" s="10">
        <v>2.5978649999999999E-2</v>
      </c>
      <c r="AE2350" s="10">
        <v>3.5087519999999997E-2</v>
      </c>
      <c r="AF2350" s="10">
        <v>2.1449820000000001E-2</v>
      </c>
      <c r="AG2350" s="10">
        <v>2.3462819999999999E-2</v>
      </c>
      <c r="AH2350" s="10">
        <v>3.7308580000000001E-2</v>
      </c>
      <c r="AI2350" s="10">
        <v>4.7029149999999999E-2</v>
      </c>
      <c r="AJ2350" s="10">
        <v>1.218197E-2</v>
      </c>
      <c r="AK2350" s="4">
        <v>1.326978E-2</v>
      </c>
    </row>
    <row r="2351" spans="3:37" s="34" customFormat="1" x14ac:dyDescent="0.2">
      <c r="C2351" s="3">
        <v>-23.581745000000002</v>
      </c>
      <c r="D2351" s="4">
        <v>0.16278200000000001</v>
      </c>
      <c r="E2351" s="10"/>
      <c r="F2351" s="10"/>
      <c r="G2351" s="3">
        <v>469</v>
      </c>
      <c r="H2351" s="10">
        <v>0.29097278999999998</v>
      </c>
      <c r="I2351" s="10">
        <v>0.29026076000000001</v>
      </c>
      <c r="J2351" s="10">
        <v>0.29347559000000001</v>
      </c>
      <c r="K2351" s="10">
        <v>0.29369622000000001</v>
      </c>
      <c r="L2351" s="10">
        <v>0.27849612000000001</v>
      </c>
      <c r="M2351" s="10">
        <v>0.27612187999999999</v>
      </c>
      <c r="N2351" s="10">
        <v>0.28070141999999998</v>
      </c>
      <c r="O2351" s="10">
        <v>0.28116041000000003</v>
      </c>
      <c r="P2351" s="10">
        <v>0.20484061000000001</v>
      </c>
      <c r="Q2351" s="10">
        <v>0.21074424999999999</v>
      </c>
      <c r="R2351" s="10">
        <v>0.25666212999999999</v>
      </c>
      <c r="S2351" s="10">
        <v>0.26268353999999999</v>
      </c>
      <c r="T2351" s="10">
        <v>0.13029594999999999</v>
      </c>
      <c r="U2351" s="10">
        <v>0.13527019000000001</v>
      </c>
      <c r="V2351" s="39"/>
      <c r="W2351" s="10">
        <v>469</v>
      </c>
      <c r="X2351" s="10">
        <v>5.0346710000000003E-2</v>
      </c>
      <c r="Y2351" s="10">
        <v>6.9671070000000002E-2</v>
      </c>
      <c r="Z2351" s="10">
        <v>4.8322329999999997E-2</v>
      </c>
      <c r="AA2351" s="10">
        <v>6.5496369999999998E-2</v>
      </c>
      <c r="AB2351" s="10">
        <v>3.9854349999999997E-2</v>
      </c>
      <c r="AC2351" s="10">
        <v>5.5849629999999997E-2</v>
      </c>
      <c r="AD2351" s="10">
        <v>2.5324570000000001E-2</v>
      </c>
      <c r="AE2351" s="10">
        <v>3.5055089999999997E-2</v>
      </c>
      <c r="AF2351" s="10">
        <v>2.1331159999999998E-2</v>
      </c>
      <c r="AG2351" s="10">
        <v>2.3441130000000001E-2</v>
      </c>
      <c r="AH2351" s="10">
        <v>3.6362859999999997E-2</v>
      </c>
      <c r="AI2351" s="10">
        <v>4.6985680000000002E-2</v>
      </c>
      <c r="AJ2351" s="10">
        <v>1.13519E-2</v>
      </c>
      <c r="AK2351" s="4">
        <v>1.325751E-2</v>
      </c>
    </row>
    <row r="2352" spans="3:37" s="34" customFormat="1" x14ac:dyDescent="0.2">
      <c r="C2352" s="3">
        <v>-23.579746</v>
      </c>
      <c r="D2352" s="4">
        <v>0.16219500000000001</v>
      </c>
      <c r="E2352" s="10"/>
      <c r="F2352" s="10"/>
      <c r="G2352" s="3">
        <v>469.2</v>
      </c>
      <c r="H2352" s="10">
        <v>0.29143075000000002</v>
      </c>
      <c r="I2352" s="10">
        <v>0.29026033000000001</v>
      </c>
      <c r="J2352" s="10">
        <v>0.29427789999999998</v>
      </c>
      <c r="K2352" s="10">
        <v>0.29369578000000002</v>
      </c>
      <c r="L2352" s="10">
        <v>0.2791902</v>
      </c>
      <c r="M2352" s="10">
        <v>0.27612146999999998</v>
      </c>
      <c r="N2352" s="10">
        <v>0.28155417999999999</v>
      </c>
      <c r="O2352" s="10">
        <v>0.28115999000000003</v>
      </c>
      <c r="P2352" s="10">
        <v>0.20513816000000001</v>
      </c>
      <c r="Q2352" s="10">
        <v>0.21074393</v>
      </c>
      <c r="R2352" s="10">
        <v>0.25636050999999999</v>
      </c>
      <c r="S2352" s="10">
        <v>0.26268314999999998</v>
      </c>
      <c r="T2352" s="10">
        <v>0.13097906000000001</v>
      </c>
      <c r="U2352" s="10">
        <v>0.13526999000000001</v>
      </c>
      <c r="V2352" s="39"/>
      <c r="W2352" s="10">
        <v>469.2</v>
      </c>
      <c r="X2352" s="10">
        <v>5.0317750000000001E-2</v>
      </c>
      <c r="Y2352" s="10">
        <v>6.9606669999999995E-2</v>
      </c>
      <c r="Z2352" s="10">
        <v>4.8039230000000002E-2</v>
      </c>
      <c r="AA2352" s="10">
        <v>6.543583E-2</v>
      </c>
      <c r="AB2352" s="10">
        <v>3.9579749999999997E-2</v>
      </c>
      <c r="AC2352" s="10">
        <v>5.5798010000000002E-2</v>
      </c>
      <c r="AD2352" s="10">
        <v>2.5244849999999999E-2</v>
      </c>
      <c r="AE2352" s="10">
        <v>3.5022690000000002E-2</v>
      </c>
      <c r="AF2352" s="10">
        <v>2.131912E-2</v>
      </c>
      <c r="AG2352" s="10">
        <v>2.3419470000000001E-2</v>
      </c>
      <c r="AH2352" s="10">
        <v>3.6055429999999999E-2</v>
      </c>
      <c r="AI2352" s="10">
        <v>4.6942249999999998E-2</v>
      </c>
      <c r="AJ2352" s="10">
        <v>1.071656E-2</v>
      </c>
      <c r="AK2352" s="4">
        <v>1.324526E-2</v>
      </c>
    </row>
    <row r="2353" spans="3:37" s="34" customFormat="1" x14ac:dyDescent="0.2">
      <c r="C2353" s="3">
        <v>-23.577745</v>
      </c>
      <c r="D2353" s="4">
        <v>0.164793</v>
      </c>
      <c r="E2353" s="10"/>
      <c r="F2353" s="10"/>
      <c r="G2353" s="3">
        <v>469.4</v>
      </c>
      <c r="H2353" s="10">
        <v>0.29115658</v>
      </c>
      <c r="I2353" s="10">
        <v>0.29025990000000002</v>
      </c>
      <c r="J2353" s="10">
        <v>0.29451839000000002</v>
      </c>
      <c r="K2353" s="10">
        <v>0.29369534000000003</v>
      </c>
      <c r="L2353" s="10">
        <v>0.27978165999999999</v>
      </c>
      <c r="M2353" s="10">
        <v>0.27612104999999998</v>
      </c>
      <c r="N2353" s="10">
        <v>0.28088249999999998</v>
      </c>
      <c r="O2353" s="10">
        <v>0.28115957000000003</v>
      </c>
      <c r="P2353" s="10">
        <v>0.20562459</v>
      </c>
      <c r="Q2353" s="10">
        <v>0.21074361999999999</v>
      </c>
      <c r="R2353" s="10">
        <v>0.25629161</v>
      </c>
      <c r="S2353" s="10">
        <v>0.26268276000000002</v>
      </c>
      <c r="T2353" s="10">
        <v>0.13072291999999999</v>
      </c>
      <c r="U2353" s="10">
        <v>0.13526979</v>
      </c>
      <c r="V2353" s="39"/>
      <c r="W2353" s="10">
        <v>469.4</v>
      </c>
      <c r="X2353" s="10">
        <v>5.1090799999999999E-2</v>
      </c>
      <c r="Y2353" s="10">
        <v>6.9542339999999994E-2</v>
      </c>
      <c r="Z2353" s="10">
        <v>4.8353680000000003E-2</v>
      </c>
      <c r="AA2353" s="10">
        <v>6.5375349999999999E-2</v>
      </c>
      <c r="AB2353" s="10">
        <v>4.0349339999999997E-2</v>
      </c>
      <c r="AC2353" s="10">
        <v>5.574643E-2</v>
      </c>
      <c r="AD2353" s="10">
        <v>2.5368060000000001E-2</v>
      </c>
      <c r="AE2353" s="10">
        <v>3.4990319999999998E-2</v>
      </c>
      <c r="AF2353" s="10">
        <v>2.219525E-2</v>
      </c>
      <c r="AG2353" s="10">
        <v>2.339782E-2</v>
      </c>
      <c r="AH2353" s="10">
        <v>3.6403850000000001E-2</v>
      </c>
      <c r="AI2353" s="10">
        <v>4.6898870000000002E-2</v>
      </c>
      <c r="AJ2353" s="10">
        <v>1.127653E-2</v>
      </c>
      <c r="AK2353" s="4">
        <v>1.323302E-2</v>
      </c>
    </row>
    <row r="2354" spans="3:37" s="34" customFormat="1" x14ac:dyDescent="0.2">
      <c r="C2354" s="3">
        <v>-23.575747</v>
      </c>
      <c r="D2354" s="4">
        <v>0.166382</v>
      </c>
      <c r="E2354" s="10"/>
      <c r="F2354" s="10"/>
      <c r="G2354" s="3">
        <v>469.6</v>
      </c>
      <c r="H2354" s="10">
        <v>0.29162715</v>
      </c>
      <c r="I2354" s="10">
        <v>0.29025946000000002</v>
      </c>
      <c r="J2354" s="10">
        <v>0.29496008000000001</v>
      </c>
      <c r="K2354" s="10">
        <v>0.29369489999999998</v>
      </c>
      <c r="L2354" s="10">
        <v>0.28004077999999999</v>
      </c>
      <c r="M2354" s="10">
        <v>0.27612063999999997</v>
      </c>
      <c r="N2354" s="10">
        <v>0.28093261000000003</v>
      </c>
      <c r="O2354" s="10">
        <v>0.28115915000000002</v>
      </c>
      <c r="P2354" s="10">
        <v>0.20549245999999999</v>
      </c>
      <c r="Q2354" s="10">
        <v>0.21074329999999999</v>
      </c>
      <c r="R2354" s="10">
        <v>0.25644117999999999</v>
      </c>
      <c r="S2354" s="10">
        <v>0.26268236</v>
      </c>
      <c r="T2354" s="10">
        <v>0.13064476999999999</v>
      </c>
      <c r="U2354" s="10">
        <v>0.13526958</v>
      </c>
      <c r="V2354" s="39"/>
      <c r="W2354" s="10">
        <v>469.6</v>
      </c>
      <c r="X2354" s="10">
        <v>5.1187049999999998E-2</v>
      </c>
      <c r="Y2354" s="10">
        <v>6.9478059999999994E-2</v>
      </c>
      <c r="Z2354" s="10">
        <v>4.8270309999999997E-2</v>
      </c>
      <c r="AA2354" s="10">
        <v>6.5314919999999999E-2</v>
      </c>
      <c r="AB2354" s="10">
        <v>4.0455690000000002E-2</v>
      </c>
      <c r="AC2354" s="10">
        <v>5.569491E-2</v>
      </c>
      <c r="AD2354" s="10">
        <v>2.5332360000000002E-2</v>
      </c>
      <c r="AE2354" s="10">
        <v>3.495798E-2</v>
      </c>
      <c r="AF2354" s="10">
        <v>2.2447740000000001E-2</v>
      </c>
      <c r="AG2354" s="10">
        <v>2.3376190000000002E-2</v>
      </c>
      <c r="AH2354" s="10">
        <v>3.6510630000000002E-2</v>
      </c>
      <c r="AI2354" s="10">
        <v>4.6855519999999998E-2</v>
      </c>
      <c r="AJ2354" s="10">
        <v>1.137462E-2</v>
      </c>
      <c r="AK2354" s="4">
        <v>1.322078E-2</v>
      </c>
    </row>
    <row r="2355" spans="3:37" s="34" customFormat="1" x14ac:dyDescent="0.2">
      <c r="C2355" s="3">
        <v>-23.573747999999998</v>
      </c>
      <c r="D2355" s="4">
        <v>0.16655300000000001</v>
      </c>
      <c r="E2355" s="10"/>
      <c r="F2355" s="10"/>
      <c r="G2355" s="3">
        <v>469.8</v>
      </c>
      <c r="H2355" s="10">
        <v>0.29235837999999997</v>
      </c>
      <c r="I2355" s="10">
        <v>0.29025902999999997</v>
      </c>
      <c r="J2355" s="10">
        <v>0.29560645000000002</v>
      </c>
      <c r="K2355" s="10">
        <v>0.29369445999999999</v>
      </c>
      <c r="L2355" s="10">
        <v>0.28018369999999998</v>
      </c>
      <c r="M2355" s="10">
        <v>0.27612023000000002</v>
      </c>
      <c r="N2355" s="10">
        <v>0.28140862</v>
      </c>
      <c r="O2355" s="10">
        <v>0.28115873000000002</v>
      </c>
      <c r="P2355" s="10">
        <v>0.20519156</v>
      </c>
      <c r="Q2355" s="10">
        <v>0.21074298</v>
      </c>
      <c r="R2355" s="10">
        <v>0.25694182999999998</v>
      </c>
      <c r="S2355" s="10">
        <v>0.26268196999999999</v>
      </c>
      <c r="T2355" s="10">
        <v>0.13134308</v>
      </c>
      <c r="U2355" s="10">
        <v>0.13526937999999999</v>
      </c>
      <c r="V2355" s="39"/>
      <c r="W2355" s="10">
        <v>469.8</v>
      </c>
      <c r="X2355" s="10">
        <v>5.1539000000000001E-2</v>
      </c>
      <c r="Y2355" s="10">
        <v>6.9413840000000004E-2</v>
      </c>
      <c r="Z2355" s="10">
        <v>4.827625E-2</v>
      </c>
      <c r="AA2355" s="10">
        <v>6.5254560000000003E-2</v>
      </c>
      <c r="AB2355" s="10">
        <v>4.0925679999999999E-2</v>
      </c>
      <c r="AC2355" s="10">
        <v>5.5643430000000001E-2</v>
      </c>
      <c r="AD2355" s="10">
        <v>2.5374770000000001E-2</v>
      </c>
      <c r="AE2355" s="10">
        <v>3.4925659999999997E-2</v>
      </c>
      <c r="AF2355" s="10">
        <v>2.3080460000000001E-2</v>
      </c>
      <c r="AG2355" s="10">
        <v>2.3354590000000001E-2</v>
      </c>
      <c r="AH2355" s="10">
        <v>3.6580479999999999E-2</v>
      </c>
      <c r="AI2355" s="10">
        <v>4.681221E-2</v>
      </c>
      <c r="AJ2355" s="10">
        <v>1.208044E-2</v>
      </c>
      <c r="AK2355" s="4">
        <v>1.3208559999999999E-2</v>
      </c>
    </row>
    <row r="2356" spans="3:37" s="34" customFormat="1" x14ac:dyDescent="0.2">
      <c r="C2356" s="3">
        <v>-23.571746999999998</v>
      </c>
      <c r="D2356" s="4">
        <v>0.168764</v>
      </c>
      <c r="E2356" s="10"/>
      <c r="F2356" s="10"/>
      <c r="G2356" s="3">
        <v>470</v>
      </c>
      <c r="H2356" s="10">
        <v>0.29122498000000002</v>
      </c>
      <c r="I2356" s="10">
        <v>0.29025858999999998</v>
      </c>
      <c r="J2356" s="10">
        <v>0.29559163999999999</v>
      </c>
      <c r="K2356" s="10">
        <v>0.29369402</v>
      </c>
      <c r="L2356" s="10">
        <v>0.28036081000000002</v>
      </c>
      <c r="M2356" s="10">
        <v>0.27611981000000002</v>
      </c>
      <c r="N2356" s="10">
        <v>0.28149547000000003</v>
      </c>
      <c r="O2356" s="10">
        <v>0.28115831000000002</v>
      </c>
      <c r="P2356" s="10">
        <v>0.20467404</v>
      </c>
      <c r="Q2356" s="10">
        <v>0.21074266999999999</v>
      </c>
      <c r="R2356" s="10">
        <v>0.25714605000000001</v>
      </c>
      <c r="S2356" s="10">
        <v>0.26268158000000003</v>
      </c>
      <c r="T2356" s="10">
        <v>0.13058</v>
      </c>
      <c r="U2356" s="10">
        <v>0.13526917999999999</v>
      </c>
      <c r="V2356" s="39"/>
      <c r="W2356" s="10">
        <v>470</v>
      </c>
      <c r="X2356" s="10">
        <v>5.207519E-2</v>
      </c>
      <c r="Y2356" s="10">
        <v>6.9349690000000005E-2</v>
      </c>
      <c r="Z2356" s="10">
        <v>4.8171039999999998E-2</v>
      </c>
      <c r="AA2356" s="10">
        <v>6.5194240000000001E-2</v>
      </c>
      <c r="AB2356" s="10">
        <v>4.0649119999999997E-2</v>
      </c>
      <c r="AC2356" s="10">
        <v>5.5592000000000003E-2</v>
      </c>
      <c r="AD2356" s="10">
        <v>2.55938E-2</v>
      </c>
      <c r="AE2356" s="10">
        <v>3.4893380000000002E-2</v>
      </c>
      <c r="AF2356" s="10">
        <v>2.274576E-2</v>
      </c>
      <c r="AG2356" s="10">
        <v>2.3333E-2</v>
      </c>
      <c r="AH2356" s="10">
        <v>3.6209539999999998E-2</v>
      </c>
      <c r="AI2356" s="10">
        <v>4.6768949999999997E-2</v>
      </c>
      <c r="AJ2356" s="10">
        <v>1.122153E-2</v>
      </c>
      <c r="AK2356" s="4">
        <v>1.3196360000000001E-2</v>
      </c>
    </row>
    <row r="2357" spans="3:37" s="34" customFormat="1" x14ac:dyDescent="0.2">
      <c r="C2357" s="3">
        <v>-23.569748000000001</v>
      </c>
      <c r="D2357" s="4">
        <v>0.170792</v>
      </c>
      <c r="E2357" s="10"/>
      <c r="F2357" s="10"/>
      <c r="G2357" s="3">
        <v>470.2</v>
      </c>
      <c r="H2357" s="10">
        <v>0.29160795</v>
      </c>
      <c r="I2357" s="10">
        <v>0.29025815999999999</v>
      </c>
      <c r="J2357" s="10">
        <v>0.29630081000000003</v>
      </c>
      <c r="K2357" s="10">
        <v>0.29369358000000001</v>
      </c>
      <c r="L2357" s="10">
        <v>0.28094516000000003</v>
      </c>
      <c r="M2357" s="10">
        <v>0.27611940000000001</v>
      </c>
      <c r="N2357" s="10">
        <v>0.28141649000000002</v>
      </c>
      <c r="O2357" s="10">
        <v>0.28115789000000002</v>
      </c>
      <c r="P2357" s="10">
        <v>0.20499639</v>
      </c>
      <c r="Q2357" s="10">
        <v>0.21074234999999999</v>
      </c>
      <c r="R2357" s="10">
        <v>0.25791198999999998</v>
      </c>
      <c r="S2357" s="10">
        <v>0.26268118000000001</v>
      </c>
      <c r="T2357" s="10">
        <v>0.13035837</v>
      </c>
      <c r="U2357" s="10">
        <v>0.13526898000000001</v>
      </c>
      <c r="V2357" s="39"/>
      <c r="W2357" s="10">
        <v>470.2</v>
      </c>
      <c r="X2357" s="10">
        <v>5.1668459999999999E-2</v>
      </c>
      <c r="Y2357" s="10">
        <v>6.9285589999999994E-2</v>
      </c>
      <c r="Z2357" s="10">
        <v>4.8025379999999999E-2</v>
      </c>
      <c r="AA2357" s="10">
        <v>6.5133990000000003E-2</v>
      </c>
      <c r="AB2357" s="10">
        <v>4.0975060000000001E-2</v>
      </c>
      <c r="AC2357" s="10">
        <v>5.5540619999999999E-2</v>
      </c>
      <c r="AD2357" s="10">
        <v>2.541562E-2</v>
      </c>
      <c r="AE2357" s="10">
        <v>3.4861129999999997E-2</v>
      </c>
      <c r="AF2357" s="10">
        <v>2.3083670000000001E-2</v>
      </c>
      <c r="AG2357" s="10">
        <v>2.3311439999999999E-2</v>
      </c>
      <c r="AH2357" s="10">
        <v>3.671402E-2</v>
      </c>
      <c r="AI2357" s="10">
        <v>4.6725719999999998E-2</v>
      </c>
      <c r="AJ2357" s="10">
        <v>1.1500170000000001E-2</v>
      </c>
      <c r="AK2357" s="4">
        <v>1.318416E-2</v>
      </c>
    </row>
    <row r="2358" spans="3:37" s="34" customFormat="1" x14ac:dyDescent="0.2">
      <c r="C2358" s="3">
        <v>-23.567748999999999</v>
      </c>
      <c r="D2358" s="4">
        <v>0.172761</v>
      </c>
      <c r="E2358" s="10"/>
      <c r="F2358" s="10"/>
      <c r="G2358" s="3">
        <v>470.4</v>
      </c>
      <c r="H2358" s="10">
        <v>0.29256428000000001</v>
      </c>
      <c r="I2358" s="10">
        <v>0.29025772</v>
      </c>
      <c r="J2358" s="10">
        <v>0.29697725000000003</v>
      </c>
      <c r="K2358" s="10">
        <v>0.29369314000000002</v>
      </c>
      <c r="L2358" s="10">
        <v>0.28153489999999998</v>
      </c>
      <c r="M2358" s="10">
        <v>0.27611899000000001</v>
      </c>
      <c r="N2358" s="10">
        <v>0.28188342999999999</v>
      </c>
      <c r="O2358" s="10">
        <v>0.28115746000000003</v>
      </c>
      <c r="P2358" s="10">
        <v>0.20587701999999999</v>
      </c>
      <c r="Q2358" s="10">
        <v>0.21074203999999999</v>
      </c>
      <c r="R2358" s="10">
        <v>0.25876700000000002</v>
      </c>
      <c r="S2358" s="10">
        <v>0.26268079</v>
      </c>
      <c r="T2358" s="10">
        <v>0.13097137</v>
      </c>
      <c r="U2358" s="10">
        <v>0.13526877000000001</v>
      </c>
      <c r="V2358" s="39"/>
      <c r="W2358" s="10">
        <v>470.4</v>
      </c>
      <c r="X2358" s="10">
        <v>5.0810260000000003E-2</v>
      </c>
      <c r="Y2358" s="10">
        <v>6.9221550000000007E-2</v>
      </c>
      <c r="Z2358" s="10">
        <v>4.811617E-2</v>
      </c>
      <c r="AA2358" s="10">
        <v>6.5073790000000006E-2</v>
      </c>
      <c r="AB2358" s="10">
        <v>4.0928140000000002E-2</v>
      </c>
      <c r="AC2358" s="10">
        <v>5.5489289999999997E-2</v>
      </c>
      <c r="AD2358" s="10">
        <v>2.4995110000000001E-2</v>
      </c>
      <c r="AE2358" s="10">
        <v>3.4828909999999998E-2</v>
      </c>
      <c r="AF2358" s="10">
        <v>2.299781E-2</v>
      </c>
      <c r="AG2358" s="10">
        <v>2.3289890000000001E-2</v>
      </c>
      <c r="AH2358" s="10">
        <v>3.6852780000000002E-2</v>
      </c>
      <c r="AI2358" s="10">
        <v>4.668253E-2</v>
      </c>
      <c r="AJ2358" s="10">
        <v>1.09952E-2</v>
      </c>
      <c r="AK2358" s="4">
        <v>1.317197E-2</v>
      </c>
    </row>
    <row r="2359" spans="3:37" s="34" customFormat="1" x14ac:dyDescent="0.2">
      <c r="C2359" s="3">
        <v>-23.565747999999999</v>
      </c>
      <c r="D2359" s="4">
        <v>0.173563</v>
      </c>
      <c r="E2359" s="10"/>
      <c r="F2359" s="10"/>
      <c r="G2359" s="3">
        <v>470.6</v>
      </c>
      <c r="H2359" s="10">
        <v>0.29192100999999998</v>
      </c>
      <c r="I2359" s="10">
        <v>0.29025729</v>
      </c>
      <c r="J2359" s="10">
        <v>0.29664297000000001</v>
      </c>
      <c r="K2359" s="10">
        <v>0.29369269999999997</v>
      </c>
      <c r="L2359" s="10">
        <v>0.28090974000000002</v>
      </c>
      <c r="M2359" s="10">
        <v>0.27611857000000001</v>
      </c>
      <c r="N2359" s="10">
        <v>0.28167723</v>
      </c>
      <c r="O2359" s="10">
        <v>0.28115704000000002</v>
      </c>
      <c r="P2359" s="10">
        <v>0.20559416</v>
      </c>
      <c r="Q2359" s="10">
        <v>0.21074171999999999</v>
      </c>
      <c r="R2359" s="10">
        <v>0.25894359</v>
      </c>
      <c r="S2359" s="10">
        <v>0.26268039999999998</v>
      </c>
      <c r="T2359" s="10">
        <v>0.13036268000000001</v>
      </c>
      <c r="U2359" s="10">
        <v>0.13526857</v>
      </c>
      <c r="V2359" s="39"/>
      <c r="W2359" s="10">
        <v>470.6</v>
      </c>
      <c r="X2359" s="10">
        <v>5.1121920000000001E-2</v>
      </c>
      <c r="Y2359" s="10">
        <v>6.9157570000000002E-2</v>
      </c>
      <c r="Z2359" s="10">
        <v>4.827803E-2</v>
      </c>
      <c r="AA2359" s="10">
        <v>6.5013639999999998E-2</v>
      </c>
      <c r="AB2359" s="10">
        <v>4.0988990000000003E-2</v>
      </c>
      <c r="AC2359" s="10">
        <v>5.5438000000000001E-2</v>
      </c>
      <c r="AD2359" s="10">
        <v>2.5569769999999999E-2</v>
      </c>
      <c r="AE2359" s="10">
        <v>3.4796720000000003E-2</v>
      </c>
      <c r="AF2359" s="10">
        <v>2.298766E-2</v>
      </c>
      <c r="AG2359" s="10">
        <v>2.3268359999999998E-2</v>
      </c>
      <c r="AH2359" s="10">
        <v>3.7448259999999997E-2</v>
      </c>
      <c r="AI2359" s="10">
        <v>4.6639380000000001E-2</v>
      </c>
      <c r="AJ2359" s="10">
        <v>1.13919E-2</v>
      </c>
      <c r="AK2359" s="4">
        <v>1.3159799999999999E-2</v>
      </c>
    </row>
    <row r="2360" spans="3:37" s="34" customFormat="1" x14ac:dyDescent="0.2">
      <c r="C2360" s="3">
        <v>-23.563749000000001</v>
      </c>
      <c r="D2360" s="4">
        <v>0.17151</v>
      </c>
      <c r="E2360" s="10"/>
      <c r="F2360" s="10"/>
      <c r="G2360" s="3">
        <v>470.8</v>
      </c>
      <c r="H2360" s="10">
        <v>0.29202671000000002</v>
      </c>
      <c r="I2360" s="10">
        <v>0.29025685000000001</v>
      </c>
      <c r="J2360" s="10">
        <v>0.29679046999999997</v>
      </c>
      <c r="K2360" s="10">
        <v>0.29369225999999998</v>
      </c>
      <c r="L2360" s="10">
        <v>0.28161216</v>
      </c>
      <c r="M2360" s="10">
        <v>0.27611816</v>
      </c>
      <c r="N2360" s="10">
        <v>0.28160364999999998</v>
      </c>
      <c r="O2360" s="10">
        <v>0.28115662000000002</v>
      </c>
      <c r="P2360" s="10">
        <v>0.20668078000000001</v>
      </c>
      <c r="Q2360" s="10">
        <v>0.21074140999999999</v>
      </c>
      <c r="R2360" s="10">
        <v>0.25959132000000001</v>
      </c>
      <c r="S2360" s="10">
        <v>0.26268000000000002</v>
      </c>
      <c r="T2360" s="10">
        <v>0.13081873999999999</v>
      </c>
      <c r="U2360" s="10">
        <v>0.13526837</v>
      </c>
      <c r="V2360" s="39"/>
      <c r="W2360" s="10">
        <v>470.8</v>
      </c>
      <c r="X2360" s="10">
        <v>5.2444190000000002E-2</v>
      </c>
      <c r="Y2360" s="10">
        <v>6.9093650000000006E-2</v>
      </c>
      <c r="Z2360" s="10">
        <v>4.8956230000000003E-2</v>
      </c>
      <c r="AA2360" s="10">
        <v>6.4953549999999999E-2</v>
      </c>
      <c r="AB2360" s="10">
        <v>4.1533519999999997E-2</v>
      </c>
      <c r="AC2360" s="10">
        <v>5.538676E-2</v>
      </c>
      <c r="AD2360" s="10">
        <v>2.5967489999999999E-2</v>
      </c>
      <c r="AE2360" s="10">
        <v>3.476456E-2</v>
      </c>
      <c r="AF2360" s="10">
        <v>2.31326E-2</v>
      </c>
      <c r="AG2360" s="10">
        <v>2.3246860000000001E-2</v>
      </c>
      <c r="AH2360" s="10">
        <v>3.8240259999999998E-2</v>
      </c>
      <c r="AI2360" s="10">
        <v>4.6596279999999997E-2</v>
      </c>
      <c r="AJ2360" s="10">
        <v>1.216676E-2</v>
      </c>
      <c r="AK2360" s="4">
        <v>1.314764E-2</v>
      </c>
    </row>
    <row r="2361" spans="3:37" s="34" customFormat="1" x14ac:dyDescent="0.2">
      <c r="C2361" s="3">
        <v>-23.56175</v>
      </c>
      <c r="D2361" s="4">
        <v>0.17061000000000001</v>
      </c>
      <c r="E2361" s="10"/>
      <c r="F2361" s="10"/>
      <c r="G2361" s="3">
        <v>471</v>
      </c>
      <c r="H2361" s="10">
        <v>0.29317895999999999</v>
      </c>
      <c r="I2361" s="10">
        <v>0.29025642000000001</v>
      </c>
      <c r="J2361" s="10">
        <v>0.29699604000000002</v>
      </c>
      <c r="K2361" s="10">
        <v>0.29369181999999999</v>
      </c>
      <c r="L2361" s="10">
        <v>0.28159883000000002</v>
      </c>
      <c r="M2361" s="10">
        <v>0.27611774</v>
      </c>
      <c r="N2361" s="10">
        <v>0.28184229999999999</v>
      </c>
      <c r="O2361" s="10">
        <v>0.28115620000000002</v>
      </c>
      <c r="P2361" s="10">
        <v>0.20711968</v>
      </c>
      <c r="Q2361" s="10">
        <v>0.21074108999999999</v>
      </c>
      <c r="R2361" s="10">
        <v>0.26058567999999999</v>
      </c>
      <c r="S2361" s="10">
        <v>0.26267961000000001</v>
      </c>
      <c r="T2361" s="10">
        <v>0.13136587999999999</v>
      </c>
      <c r="U2361" s="10">
        <v>0.13526816</v>
      </c>
      <c r="V2361" s="39"/>
      <c r="W2361" s="10">
        <v>471</v>
      </c>
      <c r="X2361" s="10">
        <v>5.1543569999999997E-2</v>
      </c>
      <c r="Y2361" s="10">
        <v>6.9029789999999994E-2</v>
      </c>
      <c r="Z2361" s="10">
        <v>4.8393829999999999E-2</v>
      </c>
      <c r="AA2361" s="10">
        <v>6.4893519999999996E-2</v>
      </c>
      <c r="AB2361" s="10">
        <v>4.1119549999999998E-2</v>
      </c>
      <c r="AC2361" s="10">
        <v>5.5335570000000001E-2</v>
      </c>
      <c r="AD2361" s="10">
        <v>2.5413290000000002E-2</v>
      </c>
      <c r="AE2361" s="10">
        <v>3.4732430000000002E-2</v>
      </c>
      <c r="AF2361" s="10">
        <v>2.2979469999999998E-2</v>
      </c>
      <c r="AG2361" s="10">
        <v>2.3225369999999999E-2</v>
      </c>
      <c r="AH2361" s="10">
        <v>3.7967790000000001E-2</v>
      </c>
      <c r="AI2361" s="10">
        <v>4.6553209999999998E-2</v>
      </c>
      <c r="AJ2361" s="10">
        <v>1.0989850000000001E-2</v>
      </c>
      <c r="AK2361" s="4">
        <v>1.313548E-2</v>
      </c>
    </row>
    <row r="2362" spans="3:37" s="34" customFormat="1" x14ac:dyDescent="0.2">
      <c r="C2362" s="3">
        <v>-23.559750000000001</v>
      </c>
      <c r="D2362" s="4">
        <v>0.16961599999999999</v>
      </c>
      <c r="E2362" s="10"/>
      <c r="F2362" s="10"/>
      <c r="G2362" s="3">
        <v>471.2</v>
      </c>
      <c r="H2362" s="10">
        <v>0.29213408000000002</v>
      </c>
      <c r="I2362" s="10">
        <v>0.29025598000000002</v>
      </c>
      <c r="J2362" s="10">
        <v>0.29585318999999999</v>
      </c>
      <c r="K2362" s="10">
        <v>0.29369138</v>
      </c>
      <c r="L2362" s="10">
        <v>0.28055697000000002</v>
      </c>
      <c r="M2362" s="10">
        <v>0.27611732999999999</v>
      </c>
      <c r="N2362" s="10">
        <v>0.28102166000000001</v>
      </c>
      <c r="O2362" s="10">
        <v>0.28115578000000002</v>
      </c>
      <c r="P2362" s="10">
        <v>0.20648908999999999</v>
      </c>
      <c r="Q2362" s="10">
        <v>0.21074077999999999</v>
      </c>
      <c r="R2362" s="10">
        <v>0.26019700000000001</v>
      </c>
      <c r="S2362" s="10">
        <v>0.26267921999999999</v>
      </c>
      <c r="T2362" s="10">
        <v>0.12981361999999999</v>
      </c>
      <c r="U2362" s="10">
        <v>0.13526795999999999</v>
      </c>
      <c r="V2362" s="39"/>
      <c r="W2362" s="10">
        <v>471.2</v>
      </c>
      <c r="X2362" s="10">
        <v>5.2948620000000002E-2</v>
      </c>
      <c r="Y2362" s="10">
        <v>6.8965990000000005E-2</v>
      </c>
      <c r="Z2362" s="10">
        <v>4.8883490000000002E-2</v>
      </c>
      <c r="AA2362" s="10">
        <v>6.4833539999999995E-2</v>
      </c>
      <c r="AB2362" s="10">
        <v>4.1721769999999998E-2</v>
      </c>
      <c r="AC2362" s="10">
        <v>5.5284420000000001E-2</v>
      </c>
      <c r="AD2362" s="10">
        <v>2.5845380000000001E-2</v>
      </c>
      <c r="AE2362" s="10">
        <v>3.4700330000000001E-2</v>
      </c>
      <c r="AF2362" s="10">
        <v>2.3625779999999999E-2</v>
      </c>
      <c r="AG2362" s="10">
        <v>2.32039E-2</v>
      </c>
      <c r="AH2362" s="10">
        <v>3.8512129999999999E-2</v>
      </c>
      <c r="AI2362" s="10">
        <v>4.6510179999999998E-2</v>
      </c>
      <c r="AJ2362" s="10">
        <v>1.184734E-2</v>
      </c>
      <c r="AK2362" s="4">
        <v>1.3123340000000001E-2</v>
      </c>
    </row>
    <row r="2363" spans="3:37" s="34" customFormat="1" x14ac:dyDescent="0.2">
      <c r="C2363" s="3">
        <v>-23.557751</v>
      </c>
      <c r="D2363" s="4">
        <v>0.16847699999999999</v>
      </c>
      <c r="E2363" s="10"/>
      <c r="F2363" s="10"/>
      <c r="G2363" s="3">
        <v>471.4</v>
      </c>
      <c r="H2363" s="10">
        <v>0.29186376000000003</v>
      </c>
      <c r="I2363" s="10">
        <v>0.29025554999999997</v>
      </c>
      <c r="J2363" s="10">
        <v>0.29563954999999997</v>
      </c>
      <c r="K2363" s="10">
        <v>0.29369095000000001</v>
      </c>
      <c r="L2363" s="10">
        <v>0.28053228000000002</v>
      </c>
      <c r="M2363" s="10">
        <v>0.27611691999999999</v>
      </c>
      <c r="N2363" s="10">
        <v>0.28051790999999998</v>
      </c>
      <c r="O2363" s="10">
        <v>0.28115536000000002</v>
      </c>
      <c r="P2363" s="10">
        <v>0.20655788</v>
      </c>
      <c r="Q2363" s="10">
        <v>0.21074045999999999</v>
      </c>
      <c r="R2363" s="10">
        <v>0.26064925999999999</v>
      </c>
      <c r="S2363" s="10">
        <v>0.26267881999999998</v>
      </c>
      <c r="T2363" s="10">
        <v>0.12982050000000001</v>
      </c>
      <c r="U2363" s="10">
        <v>0.13526775999999999</v>
      </c>
      <c r="V2363" s="39"/>
      <c r="W2363" s="10">
        <v>471.4</v>
      </c>
      <c r="X2363" s="10">
        <v>5.2649189999999998E-2</v>
      </c>
      <c r="Y2363" s="10">
        <v>6.8902249999999998E-2</v>
      </c>
      <c r="Z2363" s="10">
        <v>4.9324109999999997E-2</v>
      </c>
      <c r="AA2363" s="10">
        <v>6.4773609999999995E-2</v>
      </c>
      <c r="AB2363" s="10">
        <v>4.1310380000000001E-2</v>
      </c>
      <c r="AC2363" s="10">
        <v>5.5233320000000002E-2</v>
      </c>
      <c r="AD2363" s="10">
        <v>2.6496229999999999E-2</v>
      </c>
      <c r="AE2363" s="10">
        <v>3.4668249999999998E-2</v>
      </c>
      <c r="AF2363" s="10">
        <v>2.3277579999999999E-2</v>
      </c>
      <c r="AG2363" s="10">
        <v>2.3182459999999998E-2</v>
      </c>
      <c r="AH2363" s="10">
        <v>3.8841059999999997E-2</v>
      </c>
      <c r="AI2363" s="10">
        <v>4.6467189999999998E-2</v>
      </c>
      <c r="AJ2363" s="10">
        <v>1.244645E-2</v>
      </c>
      <c r="AK2363" s="4">
        <v>1.311121E-2</v>
      </c>
    </row>
    <row r="2364" spans="3:37" s="34" customFormat="1" x14ac:dyDescent="0.2">
      <c r="C2364" s="3">
        <v>-23.555751999999998</v>
      </c>
      <c r="D2364" s="4">
        <v>0.16605700000000001</v>
      </c>
      <c r="E2364" s="10"/>
      <c r="F2364" s="10"/>
      <c r="G2364" s="3">
        <v>471.6</v>
      </c>
      <c r="H2364" s="10">
        <v>0.29175509999999999</v>
      </c>
      <c r="I2364" s="10">
        <v>0.29025510999999998</v>
      </c>
      <c r="J2364" s="10">
        <v>0.29516502</v>
      </c>
      <c r="K2364" s="10">
        <v>0.29369051000000002</v>
      </c>
      <c r="L2364" s="10">
        <v>0.28026072000000002</v>
      </c>
      <c r="M2364" s="10">
        <v>0.27611649999999999</v>
      </c>
      <c r="N2364" s="10">
        <v>0.27940332000000001</v>
      </c>
      <c r="O2364" s="10">
        <v>0.28115494000000002</v>
      </c>
      <c r="P2364" s="10">
        <v>0.20629204000000001</v>
      </c>
      <c r="Q2364" s="10">
        <v>0.21074013999999999</v>
      </c>
      <c r="R2364" s="10">
        <v>0.26075756999999999</v>
      </c>
      <c r="S2364" s="10">
        <v>0.26267843000000002</v>
      </c>
      <c r="T2364" s="10">
        <v>0.12899334000000001</v>
      </c>
      <c r="U2364" s="10">
        <v>0.13526756000000001</v>
      </c>
      <c r="V2364" s="39"/>
      <c r="W2364" s="10">
        <v>471.6</v>
      </c>
      <c r="X2364" s="10">
        <v>5.2051239999999999E-2</v>
      </c>
      <c r="Y2364" s="10">
        <v>6.8838559999999993E-2</v>
      </c>
      <c r="Z2364" s="10">
        <v>4.9337699999999998E-2</v>
      </c>
      <c r="AA2364" s="10">
        <v>6.4713740000000006E-2</v>
      </c>
      <c r="AB2364" s="10">
        <v>4.0826179999999997E-2</v>
      </c>
      <c r="AC2364" s="10">
        <v>5.5182269999999999E-2</v>
      </c>
      <c r="AD2364" s="10">
        <v>2.6576679999999998E-2</v>
      </c>
      <c r="AE2364" s="10">
        <v>3.4636210000000001E-2</v>
      </c>
      <c r="AF2364" s="10">
        <v>2.3136489999999999E-2</v>
      </c>
      <c r="AG2364" s="10">
        <v>2.3161029999999999E-2</v>
      </c>
      <c r="AH2364" s="10">
        <v>3.837434E-2</v>
      </c>
      <c r="AI2364" s="10">
        <v>4.642425E-2</v>
      </c>
      <c r="AJ2364" s="10">
        <v>1.180899E-2</v>
      </c>
      <c r="AK2364" s="4">
        <v>1.3099100000000001E-2</v>
      </c>
    </row>
    <row r="2365" spans="3:37" s="34" customFormat="1" x14ac:dyDescent="0.2">
      <c r="C2365" s="3">
        <v>-23.553753</v>
      </c>
      <c r="D2365" s="4">
        <v>0.163743</v>
      </c>
      <c r="E2365" s="10"/>
      <c r="F2365" s="10"/>
      <c r="G2365" s="3">
        <v>471.8</v>
      </c>
      <c r="H2365" s="10">
        <v>0.29191457999999998</v>
      </c>
      <c r="I2365" s="10">
        <v>0.29025467999999999</v>
      </c>
      <c r="J2365" s="10">
        <v>0.29452703000000002</v>
      </c>
      <c r="K2365" s="10">
        <v>0.29369007000000003</v>
      </c>
      <c r="L2365" s="10">
        <v>0.27984934</v>
      </c>
      <c r="M2365" s="10">
        <v>0.27611608999999998</v>
      </c>
      <c r="N2365" s="10">
        <v>0.27941473</v>
      </c>
      <c r="O2365" s="10">
        <v>0.28115452000000002</v>
      </c>
      <c r="P2365" s="10">
        <v>0.20609864999999999</v>
      </c>
      <c r="Q2365" s="10">
        <v>0.21073982999999999</v>
      </c>
      <c r="R2365" s="10">
        <v>0.26064733000000001</v>
      </c>
      <c r="S2365" s="10">
        <v>0.26267804</v>
      </c>
      <c r="T2365" s="10">
        <v>0.12880912</v>
      </c>
      <c r="U2365" s="10">
        <v>0.13526735000000001</v>
      </c>
      <c r="V2365" s="39"/>
      <c r="W2365" s="10">
        <v>471.8</v>
      </c>
      <c r="X2365" s="10">
        <v>5.2161270000000003E-2</v>
      </c>
      <c r="Y2365" s="10">
        <v>6.8774940000000007E-2</v>
      </c>
      <c r="Z2365" s="10">
        <v>4.9769389999999997E-2</v>
      </c>
      <c r="AA2365" s="10">
        <v>6.4653929999999998E-2</v>
      </c>
      <c r="AB2365" s="10">
        <v>4.1206390000000002E-2</v>
      </c>
      <c r="AC2365" s="10">
        <v>5.5131270000000003E-2</v>
      </c>
      <c r="AD2365" s="10">
        <v>2.722579E-2</v>
      </c>
      <c r="AE2365" s="10">
        <v>3.4604200000000002E-2</v>
      </c>
      <c r="AF2365" s="10">
        <v>2.3604590000000002E-2</v>
      </c>
      <c r="AG2365" s="10">
        <v>2.313962E-2</v>
      </c>
      <c r="AH2365" s="10">
        <v>3.8841639999999997E-2</v>
      </c>
      <c r="AI2365" s="10">
        <v>4.638134E-2</v>
      </c>
      <c r="AJ2365" s="10">
        <v>1.310563E-2</v>
      </c>
      <c r="AK2365" s="4">
        <v>1.308699E-2</v>
      </c>
    </row>
    <row r="2366" spans="3:37" s="34" customFormat="1" x14ac:dyDescent="0.2">
      <c r="C2366" s="3">
        <v>-23.551752</v>
      </c>
      <c r="D2366" s="4">
        <v>0.164079</v>
      </c>
      <c r="E2366" s="10"/>
      <c r="F2366" s="10"/>
      <c r="G2366" s="3">
        <v>472</v>
      </c>
      <c r="H2366" s="10">
        <v>0.29242382</v>
      </c>
      <c r="I2366" s="10">
        <v>0.29025424</v>
      </c>
      <c r="J2366" s="10">
        <v>0.29508276999999999</v>
      </c>
      <c r="K2366" s="10">
        <v>0.29368962999999998</v>
      </c>
      <c r="L2366" s="10">
        <v>0.27972444000000002</v>
      </c>
      <c r="M2366" s="10">
        <v>0.27611567999999997</v>
      </c>
      <c r="N2366" s="10">
        <v>0.28014976000000003</v>
      </c>
      <c r="O2366" s="10">
        <v>0.28115410000000002</v>
      </c>
      <c r="P2366" s="10">
        <v>0.20589641</v>
      </c>
      <c r="Q2366" s="10">
        <v>0.21073950999999999</v>
      </c>
      <c r="R2366" s="10">
        <v>0.26108951000000002</v>
      </c>
      <c r="S2366" s="10">
        <v>0.26267763999999999</v>
      </c>
      <c r="T2366" s="10">
        <v>0.12926368999999999</v>
      </c>
      <c r="U2366" s="10">
        <v>0.13526715</v>
      </c>
      <c r="V2366" s="39"/>
      <c r="W2366" s="10">
        <v>472</v>
      </c>
      <c r="X2366" s="10">
        <v>5.1301729999999997E-2</v>
      </c>
      <c r="Y2366" s="10">
        <v>6.8711369999999994E-2</v>
      </c>
      <c r="Z2366" s="10">
        <v>4.960676E-2</v>
      </c>
      <c r="AA2366" s="10">
        <v>6.4594170000000006E-2</v>
      </c>
      <c r="AB2366" s="10">
        <v>4.0395519999999997E-2</v>
      </c>
      <c r="AC2366" s="10">
        <v>5.5080320000000002E-2</v>
      </c>
      <c r="AD2366" s="10">
        <v>2.739509E-2</v>
      </c>
      <c r="AE2366" s="10">
        <v>3.4572209999999999E-2</v>
      </c>
      <c r="AF2366" s="10">
        <v>2.3624320000000001E-2</v>
      </c>
      <c r="AG2366" s="10">
        <v>2.3118240000000002E-2</v>
      </c>
      <c r="AH2366" s="10">
        <v>3.7941170000000003E-2</v>
      </c>
      <c r="AI2366" s="10">
        <v>4.633847E-2</v>
      </c>
      <c r="AJ2366" s="10">
        <v>1.3261810000000001E-2</v>
      </c>
      <c r="AK2366" s="4">
        <v>1.307489E-2</v>
      </c>
    </row>
    <row r="2367" spans="3:37" s="34" customFormat="1" x14ac:dyDescent="0.2">
      <c r="C2367" s="3">
        <v>-23.549752999999999</v>
      </c>
      <c r="D2367" s="4">
        <v>0.165912</v>
      </c>
      <c r="E2367" s="10"/>
      <c r="F2367" s="10"/>
      <c r="G2367" s="3">
        <v>472.2</v>
      </c>
      <c r="H2367" s="10">
        <v>0.29268068000000003</v>
      </c>
      <c r="I2367" s="10">
        <v>0.29025381</v>
      </c>
      <c r="J2367" s="10">
        <v>0.29544525999999999</v>
      </c>
      <c r="K2367" s="10">
        <v>0.29368918999999999</v>
      </c>
      <c r="L2367" s="10">
        <v>0.28027410000000003</v>
      </c>
      <c r="M2367" s="10">
        <v>0.27611525999999997</v>
      </c>
      <c r="N2367" s="10">
        <v>0.27949483000000003</v>
      </c>
      <c r="O2367" s="10">
        <v>0.28115367000000002</v>
      </c>
      <c r="P2367" s="10">
        <v>0.20554275999999999</v>
      </c>
      <c r="Q2367" s="10">
        <v>0.21073919999999999</v>
      </c>
      <c r="R2367" s="10">
        <v>0.26094870999999997</v>
      </c>
      <c r="S2367" s="10">
        <v>0.26267724999999997</v>
      </c>
      <c r="T2367" s="10">
        <v>0.12933884000000001</v>
      </c>
      <c r="U2367" s="10">
        <v>0.13526695</v>
      </c>
      <c r="V2367" s="39"/>
      <c r="W2367" s="10">
        <v>472.2</v>
      </c>
      <c r="X2367" s="10">
        <v>5.092182E-2</v>
      </c>
      <c r="Y2367" s="10">
        <v>6.8647860000000005E-2</v>
      </c>
      <c r="Z2367" s="10">
        <v>4.9925509999999999E-2</v>
      </c>
      <c r="AA2367" s="10">
        <v>6.4534469999999997E-2</v>
      </c>
      <c r="AB2367" s="10">
        <v>4.0556950000000001E-2</v>
      </c>
      <c r="AC2367" s="10">
        <v>5.5029410000000001E-2</v>
      </c>
      <c r="AD2367" s="10">
        <v>2.7250590000000002E-2</v>
      </c>
      <c r="AE2367" s="10">
        <v>3.4540260000000003E-2</v>
      </c>
      <c r="AF2367" s="10">
        <v>2.3266180000000001E-2</v>
      </c>
      <c r="AG2367" s="10">
        <v>2.3096869999999999E-2</v>
      </c>
      <c r="AH2367" s="10">
        <v>3.8130850000000001E-2</v>
      </c>
      <c r="AI2367" s="10">
        <v>4.6295639999999999E-2</v>
      </c>
      <c r="AJ2367" s="10">
        <v>1.343193E-2</v>
      </c>
      <c r="AK2367" s="4">
        <v>1.3062809999999999E-2</v>
      </c>
    </row>
    <row r="2368" spans="3:37" s="34" customFormat="1" x14ac:dyDescent="0.2">
      <c r="C2368" s="3">
        <v>-23.547751999999999</v>
      </c>
      <c r="D2368" s="4">
        <v>0.166936</v>
      </c>
      <c r="E2368" s="10"/>
      <c r="F2368" s="10"/>
      <c r="G2368" s="3">
        <v>472.4</v>
      </c>
      <c r="H2368" s="10">
        <v>0.29317140000000003</v>
      </c>
      <c r="I2368" s="10">
        <v>0.29025338000000001</v>
      </c>
      <c r="J2368" s="10">
        <v>0.29569025999999998</v>
      </c>
      <c r="K2368" s="10">
        <v>0.29368875</v>
      </c>
      <c r="L2368" s="10">
        <v>0.28041357</v>
      </c>
      <c r="M2368" s="10">
        <v>0.27611485000000002</v>
      </c>
      <c r="N2368" s="10">
        <v>0.27973553000000001</v>
      </c>
      <c r="O2368" s="10">
        <v>0.28115325000000002</v>
      </c>
      <c r="P2368" s="10">
        <v>0.20540977999999999</v>
      </c>
      <c r="Q2368" s="10">
        <v>0.21073887999999999</v>
      </c>
      <c r="R2368" s="10">
        <v>0.26027211</v>
      </c>
      <c r="S2368" s="10">
        <v>0.26267686000000001</v>
      </c>
      <c r="T2368" s="10">
        <v>0.13010769</v>
      </c>
      <c r="U2368" s="10">
        <v>0.13526674999999999</v>
      </c>
      <c r="V2368" s="39"/>
      <c r="W2368" s="10">
        <v>472.4</v>
      </c>
      <c r="X2368" s="10">
        <v>5.1183180000000002E-2</v>
      </c>
      <c r="Y2368" s="10">
        <v>6.8584409999999998E-2</v>
      </c>
      <c r="Z2368" s="10">
        <v>4.971329E-2</v>
      </c>
      <c r="AA2368" s="10">
        <v>6.4474820000000002E-2</v>
      </c>
      <c r="AB2368" s="10">
        <v>4.0892209999999998E-2</v>
      </c>
      <c r="AC2368" s="10">
        <v>5.4978539999999999E-2</v>
      </c>
      <c r="AD2368" s="10">
        <v>2.7165189999999999E-2</v>
      </c>
      <c r="AE2368" s="10">
        <v>3.4508329999999997E-2</v>
      </c>
      <c r="AF2368" s="10">
        <v>2.2980710000000001E-2</v>
      </c>
      <c r="AG2368" s="10">
        <v>2.3075519999999999E-2</v>
      </c>
      <c r="AH2368" s="10">
        <v>3.7378040000000001E-2</v>
      </c>
      <c r="AI2368" s="10">
        <v>4.6252849999999998E-2</v>
      </c>
      <c r="AJ2368" s="10">
        <v>1.328413E-2</v>
      </c>
      <c r="AK2368" s="4">
        <v>1.305073E-2</v>
      </c>
    </row>
    <row r="2369" spans="3:37" s="34" customFormat="1" x14ac:dyDescent="0.2">
      <c r="C2369" s="3">
        <v>-23.545753000000001</v>
      </c>
      <c r="D2369" s="4">
        <v>0.16885500000000001</v>
      </c>
      <c r="E2369" s="10"/>
      <c r="F2369" s="10"/>
      <c r="G2369" s="3">
        <v>472.6</v>
      </c>
      <c r="H2369" s="10">
        <v>0.29226257</v>
      </c>
      <c r="I2369" s="10">
        <v>0.29025294000000001</v>
      </c>
      <c r="J2369" s="10">
        <v>0.29560839999999999</v>
      </c>
      <c r="K2369" s="10">
        <v>0.29368831000000001</v>
      </c>
      <c r="L2369" s="10">
        <v>0.27968270000000001</v>
      </c>
      <c r="M2369" s="10">
        <v>0.27611444000000002</v>
      </c>
      <c r="N2369" s="10">
        <v>0.27987580000000001</v>
      </c>
      <c r="O2369" s="10">
        <v>0.28115283000000002</v>
      </c>
      <c r="P2369" s="10">
        <v>0.20499048</v>
      </c>
      <c r="Q2369" s="10">
        <v>0.21073856999999999</v>
      </c>
      <c r="R2369" s="10">
        <v>0.25978263000000001</v>
      </c>
      <c r="S2369" s="10">
        <v>0.26267646</v>
      </c>
      <c r="T2369" s="10">
        <v>0.12938084999999999</v>
      </c>
      <c r="U2369" s="10">
        <v>0.13526653999999999</v>
      </c>
      <c r="V2369" s="39"/>
      <c r="W2369" s="10">
        <v>472.6</v>
      </c>
      <c r="X2369" s="10">
        <v>5.1032939999999999E-2</v>
      </c>
      <c r="Y2369" s="10">
        <v>6.8521020000000002E-2</v>
      </c>
      <c r="Z2369" s="10">
        <v>4.98211E-2</v>
      </c>
      <c r="AA2369" s="10">
        <v>6.4415230000000004E-2</v>
      </c>
      <c r="AB2369" s="10">
        <v>4.0533159999999999E-2</v>
      </c>
      <c r="AC2369" s="10">
        <v>5.4927730000000001E-2</v>
      </c>
      <c r="AD2369" s="10">
        <v>2.7269109999999999E-2</v>
      </c>
      <c r="AE2369" s="10">
        <v>3.4476439999999997E-2</v>
      </c>
      <c r="AF2369" s="10">
        <v>2.2939649999999999E-2</v>
      </c>
      <c r="AG2369" s="10">
        <v>2.3054189999999999E-2</v>
      </c>
      <c r="AH2369" s="10">
        <v>3.7033370000000003E-2</v>
      </c>
      <c r="AI2369" s="10">
        <v>4.6210099999999997E-2</v>
      </c>
      <c r="AJ2369" s="10">
        <v>1.2530589999999999E-2</v>
      </c>
      <c r="AK2369" s="4">
        <v>1.303867E-2</v>
      </c>
    </row>
    <row r="2370" spans="3:37" s="34" customFormat="1" x14ac:dyDescent="0.2">
      <c r="C2370" s="3">
        <v>-23.543755000000001</v>
      </c>
      <c r="D2370" s="4">
        <v>0.168713</v>
      </c>
      <c r="E2370" s="10"/>
      <c r="F2370" s="10"/>
      <c r="G2370" s="3">
        <v>472.8</v>
      </c>
      <c r="H2370" s="10">
        <v>0.29195004000000002</v>
      </c>
      <c r="I2370" s="10">
        <v>0.29025251000000002</v>
      </c>
      <c r="J2370" s="10">
        <v>0.29572271</v>
      </c>
      <c r="K2370" s="10">
        <v>0.29368787000000002</v>
      </c>
      <c r="L2370" s="10">
        <v>0.27909622000000001</v>
      </c>
      <c r="M2370" s="10">
        <v>0.27611402000000002</v>
      </c>
      <c r="N2370" s="10">
        <v>0.27986432999999999</v>
      </c>
      <c r="O2370" s="10">
        <v>0.28115241000000002</v>
      </c>
      <c r="P2370" s="10">
        <v>0.20508905999999999</v>
      </c>
      <c r="Q2370" s="10">
        <v>0.21073824999999999</v>
      </c>
      <c r="R2370" s="10">
        <v>0.25955375000000003</v>
      </c>
      <c r="S2370" s="10">
        <v>0.26267606999999998</v>
      </c>
      <c r="T2370" s="10">
        <v>0.13018867000000001</v>
      </c>
      <c r="U2370" s="10">
        <v>0.13526634000000001</v>
      </c>
      <c r="V2370" s="39"/>
      <c r="W2370" s="10">
        <v>472.8</v>
      </c>
      <c r="X2370" s="10">
        <v>5.0177920000000001E-2</v>
      </c>
      <c r="Y2370" s="10">
        <v>6.8457690000000002E-2</v>
      </c>
      <c r="Z2370" s="10">
        <v>4.9052739999999997E-2</v>
      </c>
      <c r="AA2370" s="10">
        <v>6.4355700000000002E-2</v>
      </c>
      <c r="AB2370" s="10">
        <v>3.9137539999999998E-2</v>
      </c>
      <c r="AC2370" s="10">
        <v>5.4876960000000002E-2</v>
      </c>
      <c r="AD2370" s="10">
        <v>2.7383080000000001E-2</v>
      </c>
      <c r="AE2370" s="10">
        <v>3.4444570000000001E-2</v>
      </c>
      <c r="AF2370" s="10">
        <v>2.2707970000000001E-2</v>
      </c>
      <c r="AG2370" s="10">
        <v>2.303289E-2</v>
      </c>
      <c r="AH2370" s="10">
        <v>3.6885040000000001E-2</v>
      </c>
      <c r="AI2370" s="10">
        <v>4.6167390000000003E-2</v>
      </c>
      <c r="AJ2370" s="10">
        <v>1.1745469999999999E-2</v>
      </c>
      <c r="AK2370" s="4">
        <v>1.3026619999999999E-2</v>
      </c>
    </row>
    <row r="2371" spans="3:37" s="34" customFormat="1" x14ac:dyDescent="0.2">
      <c r="C2371" s="3">
        <v>-23.541755999999999</v>
      </c>
      <c r="D2371" s="4">
        <v>0.16955999999999999</v>
      </c>
      <c r="E2371" s="10"/>
      <c r="F2371" s="10"/>
      <c r="G2371" s="3">
        <v>473</v>
      </c>
      <c r="H2371" s="10">
        <v>0.29183694999999998</v>
      </c>
      <c r="I2371" s="10">
        <v>0.29025206999999997</v>
      </c>
      <c r="J2371" s="10">
        <v>0.29614855000000001</v>
      </c>
      <c r="K2371" s="10">
        <v>0.29368743000000003</v>
      </c>
      <c r="L2371" s="10">
        <v>0.27901921000000002</v>
      </c>
      <c r="M2371" s="10">
        <v>0.27611361000000001</v>
      </c>
      <c r="N2371" s="10">
        <v>0.27981604999999998</v>
      </c>
      <c r="O2371" s="10">
        <v>0.28115199000000002</v>
      </c>
      <c r="P2371" s="10">
        <v>0.20557961</v>
      </c>
      <c r="Q2371" s="10">
        <v>0.21073792999999999</v>
      </c>
      <c r="R2371" s="10">
        <v>0.25962533999999998</v>
      </c>
      <c r="S2371" s="10">
        <v>0.26267568000000002</v>
      </c>
      <c r="T2371" s="10">
        <v>0.13016912999999999</v>
      </c>
      <c r="U2371" s="10">
        <v>0.13526614000000001</v>
      </c>
      <c r="V2371" s="39"/>
      <c r="W2371" s="10">
        <v>473</v>
      </c>
      <c r="X2371" s="10">
        <v>5.0551539999999999E-2</v>
      </c>
      <c r="Y2371" s="10">
        <v>6.8394419999999997E-2</v>
      </c>
      <c r="Z2371" s="10">
        <v>4.9151309999999997E-2</v>
      </c>
      <c r="AA2371" s="10">
        <v>6.4296210000000006E-2</v>
      </c>
      <c r="AB2371" s="10">
        <v>3.9492159999999998E-2</v>
      </c>
      <c r="AC2371" s="10">
        <v>5.4826239999999998E-2</v>
      </c>
      <c r="AD2371" s="10">
        <v>2.7497210000000001E-2</v>
      </c>
      <c r="AE2371" s="10">
        <v>3.4412739999999997E-2</v>
      </c>
      <c r="AF2371" s="10">
        <v>2.3202110000000001E-2</v>
      </c>
      <c r="AG2371" s="10">
        <v>2.30116E-2</v>
      </c>
      <c r="AH2371" s="10">
        <v>3.717492E-2</v>
      </c>
      <c r="AI2371" s="10">
        <v>4.6124720000000001E-2</v>
      </c>
      <c r="AJ2371" s="10">
        <v>1.146699E-2</v>
      </c>
      <c r="AK2371" s="4">
        <v>1.301458E-2</v>
      </c>
    </row>
    <row r="2372" spans="3:37" s="34" customFormat="1" x14ac:dyDescent="0.2">
      <c r="C2372" s="3">
        <v>-23.539755</v>
      </c>
      <c r="D2372" s="4">
        <v>0.16900399999999999</v>
      </c>
      <c r="E2372" s="10"/>
      <c r="F2372" s="10"/>
      <c r="G2372" s="3">
        <v>473.2</v>
      </c>
      <c r="H2372" s="10">
        <v>0.29206427000000001</v>
      </c>
      <c r="I2372" s="10">
        <v>0.29025163999999998</v>
      </c>
      <c r="J2372" s="10">
        <v>0.29605726999999998</v>
      </c>
      <c r="K2372" s="10">
        <v>0.29368698999999998</v>
      </c>
      <c r="L2372" s="10">
        <v>0.27913291000000001</v>
      </c>
      <c r="M2372" s="10">
        <v>0.2761132</v>
      </c>
      <c r="N2372" s="10">
        <v>0.27963812999999998</v>
      </c>
      <c r="O2372" s="10">
        <v>0.28115157000000002</v>
      </c>
      <c r="P2372" s="10">
        <v>0.20617826</v>
      </c>
      <c r="Q2372" s="10">
        <v>0.21073761999999999</v>
      </c>
      <c r="R2372" s="10">
        <v>0.25890985</v>
      </c>
      <c r="S2372" s="10">
        <v>0.26267528000000001</v>
      </c>
      <c r="T2372" s="10">
        <v>0.12983544</v>
      </c>
      <c r="U2372" s="10">
        <v>0.13526594</v>
      </c>
      <c r="V2372" s="39"/>
      <c r="W2372" s="10">
        <v>473.2</v>
      </c>
      <c r="X2372" s="10">
        <v>5.0534929999999999E-2</v>
      </c>
      <c r="Y2372" s="10">
        <v>6.8331199999999995E-2</v>
      </c>
      <c r="Z2372" s="10">
        <v>4.9714370000000001E-2</v>
      </c>
      <c r="AA2372" s="10">
        <v>6.4236790000000002E-2</v>
      </c>
      <c r="AB2372" s="10">
        <v>3.9658939999999997E-2</v>
      </c>
      <c r="AC2372" s="10">
        <v>5.4775570000000003E-2</v>
      </c>
      <c r="AD2372" s="10">
        <v>2.768806E-2</v>
      </c>
      <c r="AE2372" s="10">
        <v>3.4380929999999997E-2</v>
      </c>
      <c r="AF2372" s="10">
        <v>2.3866450000000001E-2</v>
      </c>
      <c r="AG2372" s="10">
        <v>2.299033E-2</v>
      </c>
      <c r="AH2372" s="10">
        <v>3.7504040000000002E-2</v>
      </c>
      <c r="AI2372" s="10">
        <v>4.6082089999999999E-2</v>
      </c>
      <c r="AJ2372" s="10">
        <v>1.2104169999999999E-2</v>
      </c>
      <c r="AK2372" s="4">
        <v>1.300255E-2</v>
      </c>
    </row>
    <row r="2373" spans="3:37" s="34" customFormat="1" x14ac:dyDescent="0.2">
      <c r="C2373" s="3">
        <v>-23.537756000000002</v>
      </c>
      <c r="D2373" s="4">
        <v>0.16680900000000001</v>
      </c>
      <c r="E2373" s="10"/>
      <c r="F2373" s="10"/>
      <c r="G2373" s="3">
        <v>473.4</v>
      </c>
      <c r="H2373" s="10">
        <v>0.29173438000000002</v>
      </c>
      <c r="I2373" s="10">
        <v>0.29025119999999999</v>
      </c>
      <c r="J2373" s="10">
        <v>0.29637866000000002</v>
      </c>
      <c r="K2373" s="10">
        <v>0.29368654999999999</v>
      </c>
      <c r="L2373" s="10">
        <v>0.27841311000000002</v>
      </c>
      <c r="M2373" s="10">
        <v>0.27611278</v>
      </c>
      <c r="N2373" s="10">
        <v>0.27958672000000001</v>
      </c>
      <c r="O2373" s="10">
        <v>0.28115115000000002</v>
      </c>
      <c r="P2373" s="10">
        <v>0.20571241000000001</v>
      </c>
      <c r="Q2373" s="10">
        <v>0.21073729999999999</v>
      </c>
      <c r="R2373" s="10">
        <v>0.25923976999999998</v>
      </c>
      <c r="S2373" s="10">
        <v>0.26267488999999999</v>
      </c>
      <c r="T2373" s="10">
        <v>0.12958296999999999</v>
      </c>
      <c r="U2373" s="10">
        <v>0.13526573</v>
      </c>
      <c r="V2373" s="39"/>
      <c r="W2373" s="10">
        <v>473.4</v>
      </c>
      <c r="X2373" s="10">
        <v>5.08464E-2</v>
      </c>
      <c r="Y2373" s="10">
        <v>6.8268049999999997E-2</v>
      </c>
      <c r="Z2373" s="10">
        <v>5.0421100000000003E-2</v>
      </c>
      <c r="AA2373" s="10">
        <v>6.4177410000000004E-2</v>
      </c>
      <c r="AB2373" s="10">
        <v>4.0096350000000003E-2</v>
      </c>
      <c r="AC2373" s="10">
        <v>5.472494E-2</v>
      </c>
      <c r="AD2373" s="10">
        <v>2.8501200000000001E-2</v>
      </c>
      <c r="AE2373" s="10">
        <v>3.4349150000000002E-2</v>
      </c>
      <c r="AF2373" s="10">
        <v>2.4880349999999999E-2</v>
      </c>
      <c r="AG2373" s="10">
        <v>2.2969079999999999E-2</v>
      </c>
      <c r="AH2373" s="10">
        <v>3.8284810000000002E-2</v>
      </c>
      <c r="AI2373" s="10">
        <v>4.6039490000000002E-2</v>
      </c>
      <c r="AJ2373" s="10">
        <v>1.1946419999999999E-2</v>
      </c>
      <c r="AK2373" s="4">
        <v>1.299053E-2</v>
      </c>
    </row>
    <row r="2374" spans="3:37" s="34" customFormat="1" x14ac:dyDescent="0.2">
      <c r="C2374" s="3">
        <v>-23.535755000000002</v>
      </c>
      <c r="D2374" s="4">
        <v>0.16650100000000001</v>
      </c>
      <c r="E2374" s="10"/>
      <c r="F2374" s="10"/>
      <c r="G2374" s="3">
        <v>473.6</v>
      </c>
      <c r="H2374" s="10">
        <v>0.29156504</v>
      </c>
      <c r="I2374" s="10">
        <v>0.29025076999999999</v>
      </c>
      <c r="J2374" s="10">
        <v>0.29632491</v>
      </c>
      <c r="K2374" s="10">
        <v>0.29368611</v>
      </c>
      <c r="L2374" s="10">
        <v>0.278642</v>
      </c>
      <c r="M2374" s="10">
        <v>0.27611237</v>
      </c>
      <c r="N2374" s="10">
        <v>0.28047673000000001</v>
      </c>
      <c r="O2374" s="10">
        <v>0.28115073000000002</v>
      </c>
      <c r="P2374" s="10">
        <v>0.20577914</v>
      </c>
      <c r="Q2374" s="10">
        <v>0.21073699000000001</v>
      </c>
      <c r="R2374" s="10">
        <v>0.25954438000000002</v>
      </c>
      <c r="S2374" s="10">
        <v>0.26267449999999998</v>
      </c>
      <c r="T2374" s="10">
        <v>0.13031118</v>
      </c>
      <c r="U2374" s="10">
        <v>0.13526552999999999</v>
      </c>
      <c r="V2374" s="39"/>
      <c r="W2374" s="10">
        <v>473.6</v>
      </c>
      <c r="X2374" s="10">
        <v>5.1852080000000002E-2</v>
      </c>
      <c r="Y2374" s="10">
        <v>6.820495E-2</v>
      </c>
      <c r="Z2374" s="10">
        <v>5.0297479999999999E-2</v>
      </c>
      <c r="AA2374" s="10">
        <v>6.4118099999999997E-2</v>
      </c>
      <c r="AB2374" s="10">
        <v>4.031705E-2</v>
      </c>
      <c r="AC2374" s="10">
        <v>5.4674359999999998E-2</v>
      </c>
      <c r="AD2374" s="10">
        <v>2.8672550000000002E-2</v>
      </c>
      <c r="AE2374" s="10">
        <v>3.431741E-2</v>
      </c>
      <c r="AF2374" s="10">
        <v>2.4507089999999999E-2</v>
      </c>
      <c r="AG2374" s="10">
        <v>2.2947849999999999E-2</v>
      </c>
      <c r="AH2374" s="10">
        <v>3.8707419999999999E-2</v>
      </c>
      <c r="AI2374" s="10">
        <v>4.599694E-2</v>
      </c>
      <c r="AJ2374" s="10">
        <v>1.2236520000000001E-2</v>
      </c>
      <c r="AK2374" s="4">
        <v>1.297853E-2</v>
      </c>
    </row>
    <row r="2375" spans="3:37" s="34" customFormat="1" x14ac:dyDescent="0.2">
      <c r="C2375" s="3">
        <v>-23.533756</v>
      </c>
      <c r="D2375" s="4">
        <v>0.16600999999999999</v>
      </c>
      <c r="E2375" s="10"/>
      <c r="F2375" s="10"/>
      <c r="G2375" s="3">
        <v>473.8</v>
      </c>
      <c r="H2375" s="10">
        <v>0.29058221000000001</v>
      </c>
      <c r="I2375" s="10">
        <v>0.29025033</v>
      </c>
      <c r="J2375" s="10">
        <v>0.29618077999999998</v>
      </c>
      <c r="K2375" s="10">
        <v>0.29368567000000001</v>
      </c>
      <c r="L2375" s="10">
        <v>0.27888922999999999</v>
      </c>
      <c r="M2375" s="10">
        <v>0.27611195999999999</v>
      </c>
      <c r="N2375" s="10">
        <v>0.27928615000000001</v>
      </c>
      <c r="O2375" s="10">
        <v>0.28115031000000001</v>
      </c>
      <c r="P2375" s="10">
        <v>0.205091</v>
      </c>
      <c r="Q2375" s="10">
        <v>0.21073666999999999</v>
      </c>
      <c r="R2375" s="10">
        <v>0.25901670999999998</v>
      </c>
      <c r="S2375" s="10">
        <v>0.26267410000000002</v>
      </c>
      <c r="T2375" s="10">
        <v>0.12922992999999999</v>
      </c>
      <c r="U2375" s="10">
        <v>0.13526532999999999</v>
      </c>
      <c r="V2375" s="39"/>
      <c r="W2375" s="10">
        <v>473.8</v>
      </c>
      <c r="X2375" s="10">
        <v>5.2533200000000002E-2</v>
      </c>
      <c r="Y2375" s="10">
        <v>6.814191E-2</v>
      </c>
      <c r="Z2375" s="10">
        <v>5.0352840000000003E-2</v>
      </c>
      <c r="AA2375" s="10">
        <v>6.4058829999999997E-2</v>
      </c>
      <c r="AB2375" s="10">
        <v>4.0936630000000002E-2</v>
      </c>
      <c r="AC2375" s="10">
        <v>5.4623819999999997E-2</v>
      </c>
      <c r="AD2375" s="10">
        <v>2.864945E-2</v>
      </c>
      <c r="AE2375" s="10">
        <v>3.4285690000000001E-2</v>
      </c>
      <c r="AF2375" s="10">
        <v>2.4444029999999999E-2</v>
      </c>
      <c r="AG2375" s="10">
        <v>2.2926640000000002E-2</v>
      </c>
      <c r="AH2375" s="10">
        <v>3.8710830000000002E-2</v>
      </c>
      <c r="AI2375" s="10">
        <v>4.5954429999999998E-2</v>
      </c>
      <c r="AJ2375" s="10">
        <v>1.2599249999999999E-2</v>
      </c>
      <c r="AK2375" s="4">
        <v>1.296653E-2</v>
      </c>
    </row>
    <row r="2376" spans="3:37" s="34" customFormat="1" x14ac:dyDescent="0.2">
      <c r="C2376" s="3">
        <v>-23.531756999999999</v>
      </c>
      <c r="D2376" s="4">
        <v>0.16666900000000001</v>
      </c>
      <c r="E2376" s="10"/>
      <c r="F2376" s="10"/>
      <c r="G2376" s="3">
        <v>474</v>
      </c>
      <c r="H2376" s="10">
        <v>0.29014553999999998</v>
      </c>
      <c r="I2376" s="10">
        <v>0.29024990000000001</v>
      </c>
      <c r="J2376" s="10">
        <v>0.29646968000000001</v>
      </c>
      <c r="K2376" s="10">
        <v>0.29368523000000002</v>
      </c>
      <c r="L2376" s="10">
        <v>0.27883190000000002</v>
      </c>
      <c r="M2376" s="10">
        <v>0.27611153999999999</v>
      </c>
      <c r="N2376" s="10">
        <v>0.27941502000000001</v>
      </c>
      <c r="O2376" s="10">
        <v>0.28114989000000001</v>
      </c>
      <c r="P2376" s="10">
        <v>0.20541081</v>
      </c>
      <c r="Q2376" s="10">
        <v>0.21073636000000001</v>
      </c>
      <c r="R2376" s="10">
        <v>0.25881836000000003</v>
      </c>
      <c r="S2376" s="10">
        <v>0.26267371</v>
      </c>
      <c r="T2376" s="10">
        <v>0.12929310999999999</v>
      </c>
      <c r="U2376" s="10">
        <v>0.13526513000000001</v>
      </c>
      <c r="V2376" s="39"/>
      <c r="W2376" s="10">
        <v>474</v>
      </c>
      <c r="X2376" s="10">
        <v>5.1698510000000003E-2</v>
      </c>
      <c r="Y2376" s="10">
        <v>6.8078929999999996E-2</v>
      </c>
      <c r="Z2376" s="10">
        <v>5.0282390000000003E-2</v>
      </c>
      <c r="AA2376" s="10">
        <v>6.3999630000000002E-2</v>
      </c>
      <c r="AB2376" s="10">
        <v>4.0666910000000001E-2</v>
      </c>
      <c r="AC2376" s="10">
        <v>5.4573339999999998E-2</v>
      </c>
      <c r="AD2376" s="10">
        <v>2.839293E-2</v>
      </c>
      <c r="AE2376" s="10">
        <v>3.4254E-2</v>
      </c>
      <c r="AF2376" s="10">
        <v>2.4482250000000001E-2</v>
      </c>
      <c r="AG2376" s="10">
        <v>2.2905450000000001E-2</v>
      </c>
      <c r="AH2376" s="10">
        <v>3.8607420000000003E-2</v>
      </c>
      <c r="AI2376" s="10">
        <v>4.591195E-2</v>
      </c>
      <c r="AJ2376" s="10">
        <v>1.171463E-2</v>
      </c>
      <c r="AK2376" s="4">
        <v>1.295455E-2</v>
      </c>
    </row>
    <row r="2377" spans="3:37" s="34" customFormat="1" x14ac:dyDescent="0.2">
      <c r="C2377" s="3">
        <v>-23.529758000000001</v>
      </c>
      <c r="D2377" s="4">
        <v>0.16750499999999999</v>
      </c>
      <c r="E2377" s="10"/>
      <c r="F2377" s="10"/>
      <c r="G2377" s="3">
        <v>474.2</v>
      </c>
      <c r="H2377" s="10">
        <v>0.29093763</v>
      </c>
      <c r="I2377" s="10">
        <v>0.29024946000000001</v>
      </c>
      <c r="J2377" s="10">
        <v>0.29744578999999999</v>
      </c>
      <c r="K2377" s="10">
        <v>0.29368478999999997</v>
      </c>
      <c r="L2377" s="10">
        <v>0.27934825000000002</v>
      </c>
      <c r="M2377" s="10">
        <v>0.27611112999999998</v>
      </c>
      <c r="N2377" s="10">
        <v>0.27956365</v>
      </c>
      <c r="O2377" s="10">
        <v>0.28114946000000002</v>
      </c>
      <c r="P2377" s="10">
        <v>0.20637797999999999</v>
      </c>
      <c r="Q2377" s="10">
        <v>0.21073604000000001</v>
      </c>
      <c r="R2377" s="10">
        <v>0.25952493999999998</v>
      </c>
      <c r="S2377" s="10">
        <v>0.26267331999999999</v>
      </c>
      <c r="T2377" s="10">
        <v>0.13024609000000001</v>
      </c>
      <c r="U2377" s="10">
        <v>0.13526492000000001</v>
      </c>
      <c r="V2377" s="39"/>
      <c r="W2377" s="10">
        <v>474.2</v>
      </c>
      <c r="X2377" s="10">
        <v>5.1623290000000002E-2</v>
      </c>
      <c r="Y2377" s="10">
        <v>6.8015999999999993E-2</v>
      </c>
      <c r="Z2377" s="10">
        <v>5.0121209999999999E-2</v>
      </c>
      <c r="AA2377" s="10">
        <v>6.3940469999999999E-2</v>
      </c>
      <c r="AB2377" s="10">
        <v>4.0765490000000001E-2</v>
      </c>
      <c r="AC2377" s="10">
        <v>5.4522899999999999E-2</v>
      </c>
      <c r="AD2377" s="10">
        <v>2.810025E-2</v>
      </c>
      <c r="AE2377" s="10">
        <v>3.4222339999999997E-2</v>
      </c>
      <c r="AF2377" s="10">
        <v>2.431869E-2</v>
      </c>
      <c r="AG2377" s="10">
        <v>2.288428E-2</v>
      </c>
      <c r="AH2377" s="10">
        <v>3.8989990000000002E-2</v>
      </c>
      <c r="AI2377" s="10">
        <v>4.5869519999999997E-2</v>
      </c>
      <c r="AJ2377" s="10">
        <v>1.248609E-2</v>
      </c>
      <c r="AK2377" s="4">
        <v>1.294257E-2</v>
      </c>
    </row>
    <row r="2378" spans="3:37" s="34" customFormat="1" x14ac:dyDescent="0.2">
      <c r="C2378" s="3">
        <v>-23.527757999999999</v>
      </c>
      <c r="D2378" s="4">
        <v>0.16634599999999999</v>
      </c>
      <c r="E2378" s="10"/>
      <c r="F2378" s="10"/>
      <c r="G2378" s="3">
        <v>474.4</v>
      </c>
      <c r="H2378" s="10">
        <v>0.29025479999999998</v>
      </c>
      <c r="I2378" s="10">
        <v>0.29024903000000002</v>
      </c>
      <c r="J2378" s="10">
        <v>0.29717776000000001</v>
      </c>
      <c r="K2378" s="10">
        <v>0.29368434999999998</v>
      </c>
      <c r="L2378" s="10">
        <v>0.27892661000000002</v>
      </c>
      <c r="M2378" s="10">
        <v>0.27611070999999998</v>
      </c>
      <c r="N2378" s="10">
        <v>0.27917790999999997</v>
      </c>
      <c r="O2378" s="10">
        <v>0.28114904000000002</v>
      </c>
      <c r="P2378" s="10">
        <v>0.20715576999999999</v>
      </c>
      <c r="Q2378" s="10">
        <v>0.21073573000000001</v>
      </c>
      <c r="R2378" s="10">
        <v>0.25889434</v>
      </c>
      <c r="S2378" s="10">
        <v>0.26267291999999998</v>
      </c>
      <c r="T2378" s="10">
        <v>0.13030655999999999</v>
      </c>
      <c r="U2378" s="10">
        <v>0.13526472</v>
      </c>
      <c r="V2378" s="39"/>
      <c r="W2378" s="10">
        <v>474.4</v>
      </c>
      <c r="X2378" s="10">
        <v>5.1931850000000002E-2</v>
      </c>
      <c r="Y2378" s="10">
        <v>6.7953139999999995E-2</v>
      </c>
      <c r="Z2378" s="10">
        <v>5.0625400000000001E-2</v>
      </c>
      <c r="AA2378" s="10">
        <v>6.3881380000000001E-2</v>
      </c>
      <c r="AB2378" s="10">
        <v>4.1163159999999997E-2</v>
      </c>
      <c r="AC2378" s="10">
        <v>5.44725E-2</v>
      </c>
      <c r="AD2378" s="10">
        <v>2.8429860000000001E-2</v>
      </c>
      <c r="AE2378" s="10">
        <v>3.4190709999999999E-2</v>
      </c>
      <c r="AF2378" s="10">
        <v>2.4228840000000001E-2</v>
      </c>
      <c r="AG2378" s="10">
        <v>2.2863129999999999E-2</v>
      </c>
      <c r="AH2378" s="10">
        <v>3.9491999999999999E-2</v>
      </c>
      <c r="AI2378" s="10">
        <v>4.5827119999999999E-2</v>
      </c>
      <c r="AJ2378" s="10">
        <v>1.2520689999999999E-2</v>
      </c>
      <c r="AK2378" s="4">
        <v>1.293061E-2</v>
      </c>
    </row>
    <row r="2379" spans="3:37" s="34" customFormat="1" x14ac:dyDescent="0.2">
      <c r="C2379" s="3">
        <v>-23.525759000000001</v>
      </c>
      <c r="D2379" s="4">
        <v>0.16647300000000001</v>
      </c>
      <c r="E2379" s="10"/>
      <c r="F2379" s="10"/>
      <c r="G2379" s="3">
        <v>474.6</v>
      </c>
      <c r="H2379" s="10">
        <v>0.28936450000000002</v>
      </c>
      <c r="I2379" s="10">
        <v>0.29024858999999997</v>
      </c>
      <c r="J2379" s="10">
        <v>0.2962668</v>
      </c>
      <c r="K2379" s="10">
        <v>0.29368390999999999</v>
      </c>
      <c r="L2379" s="10">
        <v>0.27773552000000001</v>
      </c>
      <c r="M2379" s="10">
        <v>0.27611029999999998</v>
      </c>
      <c r="N2379" s="10">
        <v>0.27781103000000001</v>
      </c>
      <c r="O2379" s="10">
        <v>0.28114862000000002</v>
      </c>
      <c r="P2379" s="10">
        <v>0.20633399999999999</v>
      </c>
      <c r="Q2379" s="10">
        <v>0.21073541000000001</v>
      </c>
      <c r="R2379" s="10">
        <v>0.25760716</v>
      </c>
      <c r="S2379" s="10">
        <v>0.26267253000000002</v>
      </c>
      <c r="T2379" s="10">
        <v>0.12892011</v>
      </c>
      <c r="U2379" s="10">
        <v>0.13526452</v>
      </c>
      <c r="V2379" s="39"/>
      <c r="W2379" s="10">
        <v>474.6</v>
      </c>
      <c r="X2379" s="10">
        <v>5.2385130000000002E-2</v>
      </c>
      <c r="Y2379" s="10">
        <v>6.7890329999999999E-2</v>
      </c>
      <c r="Z2379" s="10">
        <v>5.0624040000000002E-2</v>
      </c>
      <c r="AA2379" s="10">
        <v>6.3822329999999997E-2</v>
      </c>
      <c r="AB2379" s="10">
        <v>4.1912989999999997E-2</v>
      </c>
      <c r="AC2379" s="10">
        <v>5.4422159999999997E-2</v>
      </c>
      <c r="AD2379" s="10">
        <v>2.8270099999999999E-2</v>
      </c>
      <c r="AE2379" s="10">
        <v>3.4159109999999999E-2</v>
      </c>
      <c r="AF2379" s="10">
        <v>2.3998309999999998E-2</v>
      </c>
      <c r="AG2379" s="10">
        <v>2.2842000000000001E-2</v>
      </c>
      <c r="AH2379" s="10">
        <v>3.9126550000000003E-2</v>
      </c>
      <c r="AI2379" s="10">
        <v>4.5784770000000002E-2</v>
      </c>
      <c r="AJ2379" s="10">
        <v>1.2638959999999999E-2</v>
      </c>
      <c r="AK2379" s="4">
        <v>1.291866E-2</v>
      </c>
    </row>
    <row r="2380" spans="3:37" s="34" customFormat="1" x14ac:dyDescent="0.2">
      <c r="C2380" s="3">
        <v>-23.523758000000001</v>
      </c>
      <c r="D2380" s="4">
        <v>0.16547700000000001</v>
      </c>
      <c r="E2380" s="10"/>
      <c r="F2380" s="10"/>
      <c r="G2380" s="3">
        <v>474.8</v>
      </c>
      <c r="H2380" s="10">
        <v>0.28947497999999999</v>
      </c>
      <c r="I2380" s="10">
        <v>0.29024815999999998</v>
      </c>
      <c r="J2380" s="10">
        <v>0.29619909</v>
      </c>
      <c r="K2380" s="10">
        <v>0.29368347</v>
      </c>
      <c r="L2380" s="10">
        <v>0.27773520000000002</v>
      </c>
      <c r="M2380" s="10">
        <v>0.27610989000000002</v>
      </c>
      <c r="N2380" s="10">
        <v>0.27805446</v>
      </c>
      <c r="O2380" s="10">
        <v>0.28114820000000001</v>
      </c>
      <c r="P2380" s="10">
        <v>0.20716894</v>
      </c>
      <c r="Q2380" s="10">
        <v>0.21073509000000001</v>
      </c>
      <c r="R2380" s="10">
        <v>0.25784246</v>
      </c>
      <c r="S2380" s="10">
        <v>0.26267214</v>
      </c>
      <c r="T2380" s="10">
        <v>0.12924136999999999</v>
      </c>
      <c r="U2380" s="10">
        <v>0.13526431999999999</v>
      </c>
      <c r="V2380" s="39"/>
      <c r="W2380" s="10">
        <v>474.8</v>
      </c>
      <c r="X2380" s="10">
        <v>5.2092859999999998E-2</v>
      </c>
      <c r="Y2380" s="10">
        <v>6.7827579999999998E-2</v>
      </c>
      <c r="Z2380" s="10">
        <v>5.066449E-2</v>
      </c>
      <c r="AA2380" s="10">
        <v>6.3763340000000002E-2</v>
      </c>
      <c r="AB2380" s="10">
        <v>4.1875679999999998E-2</v>
      </c>
      <c r="AC2380" s="10">
        <v>5.4371860000000001E-2</v>
      </c>
      <c r="AD2380" s="10">
        <v>2.7689930000000001E-2</v>
      </c>
      <c r="AE2380" s="10">
        <v>3.4127539999999998E-2</v>
      </c>
      <c r="AF2380" s="10">
        <v>2.4273670000000001E-2</v>
      </c>
      <c r="AG2380" s="10">
        <v>2.2820880000000002E-2</v>
      </c>
      <c r="AH2380" s="10">
        <v>3.8789909999999997E-2</v>
      </c>
      <c r="AI2380" s="10">
        <v>4.5742449999999997E-2</v>
      </c>
      <c r="AJ2380" s="10">
        <v>1.262222E-2</v>
      </c>
      <c r="AK2380" s="4">
        <v>1.290672E-2</v>
      </c>
    </row>
    <row r="2381" spans="3:37" s="34" customFormat="1" x14ac:dyDescent="0.2">
      <c r="C2381" s="3">
        <v>-23.521758999999999</v>
      </c>
      <c r="D2381" s="4">
        <v>0.164409</v>
      </c>
      <c r="E2381" s="10"/>
      <c r="F2381" s="10"/>
      <c r="G2381" s="3">
        <v>475</v>
      </c>
      <c r="H2381" s="10">
        <v>0.28970257999999999</v>
      </c>
      <c r="I2381" s="10">
        <v>0.29024771999999999</v>
      </c>
      <c r="J2381" s="10">
        <v>0.29565981000000002</v>
      </c>
      <c r="K2381" s="10">
        <v>0.29368303000000001</v>
      </c>
      <c r="L2381" s="10">
        <v>0.27735907999999998</v>
      </c>
      <c r="M2381" s="10">
        <v>0.27610947000000002</v>
      </c>
      <c r="N2381" s="10">
        <v>0.27811382000000001</v>
      </c>
      <c r="O2381" s="10">
        <v>0.28114778000000001</v>
      </c>
      <c r="P2381" s="10">
        <v>0.20694515999999999</v>
      </c>
      <c r="Q2381" s="10">
        <v>0.21073478000000001</v>
      </c>
      <c r="R2381" s="10">
        <v>0.25759554000000001</v>
      </c>
      <c r="S2381" s="10">
        <v>0.26267173999999999</v>
      </c>
      <c r="T2381" s="10">
        <v>0.12887765000000001</v>
      </c>
      <c r="U2381" s="10">
        <v>0.13526410999999999</v>
      </c>
      <c r="V2381" s="39"/>
      <c r="W2381" s="10">
        <v>475</v>
      </c>
      <c r="X2381" s="10">
        <v>5.1445970000000001E-2</v>
      </c>
      <c r="Y2381" s="10">
        <v>6.7764889999999994E-2</v>
      </c>
      <c r="Z2381" s="10">
        <v>5.0326889999999999E-2</v>
      </c>
      <c r="AA2381" s="10">
        <v>6.3704410000000003E-2</v>
      </c>
      <c r="AB2381" s="10">
        <v>4.170169E-2</v>
      </c>
      <c r="AC2381" s="10">
        <v>5.4321599999999998E-2</v>
      </c>
      <c r="AD2381" s="10">
        <v>2.7617610000000001E-2</v>
      </c>
      <c r="AE2381" s="10">
        <v>3.409599E-2</v>
      </c>
      <c r="AF2381" s="10">
        <v>2.4000790000000001E-2</v>
      </c>
      <c r="AG2381" s="10">
        <v>2.279979E-2</v>
      </c>
      <c r="AH2381" s="10">
        <v>3.8614759999999998E-2</v>
      </c>
      <c r="AI2381" s="10">
        <v>4.5700169999999998E-2</v>
      </c>
      <c r="AJ2381" s="10">
        <v>1.27286E-2</v>
      </c>
      <c r="AK2381" s="4">
        <v>1.289479E-2</v>
      </c>
    </row>
    <row r="2382" spans="3:37" s="34" customFormat="1" x14ac:dyDescent="0.2">
      <c r="C2382" s="3">
        <v>-23.519760000000002</v>
      </c>
      <c r="D2382" s="4">
        <v>0.161747</v>
      </c>
      <c r="E2382" s="10"/>
      <c r="F2382" s="10"/>
      <c r="G2382" s="3">
        <v>475.2</v>
      </c>
      <c r="H2382" s="10">
        <v>0.2892438</v>
      </c>
      <c r="I2382" s="10">
        <v>0.29024728999999999</v>
      </c>
      <c r="J2382" s="10">
        <v>0.29454116000000002</v>
      </c>
      <c r="K2382" s="10">
        <v>0.29368259000000002</v>
      </c>
      <c r="L2382" s="10">
        <v>0.27775444999999999</v>
      </c>
      <c r="M2382" s="10">
        <v>0.27610906000000002</v>
      </c>
      <c r="N2382" s="10">
        <v>0.27731169</v>
      </c>
      <c r="O2382" s="10">
        <v>0.28114736000000001</v>
      </c>
      <c r="P2382" s="10">
        <v>0.20654112999999999</v>
      </c>
      <c r="Q2382" s="10">
        <v>0.21073446000000001</v>
      </c>
      <c r="R2382" s="10">
        <v>0.25697725999999999</v>
      </c>
      <c r="S2382" s="10">
        <v>0.26267135000000003</v>
      </c>
      <c r="T2382" s="10">
        <v>0.12843562</v>
      </c>
      <c r="U2382" s="10">
        <v>0.13526390999999999</v>
      </c>
      <c r="V2382" s="39"/>
      <c r="W2382" s="10">
        <v>475.2</v>
      </c>
      <c r="X2382" s="10">
        <v>5.141971E-2</v>
      </c>
      <c r="Y2382" s="10">
        <v>6.770226E-2</v>
      </c>
      <c r="Z2382" s="10">
        <v>5.0740739999999999E-2</v>
      </c>
      <c r="AA2382" s="10">
        <v>6.3645530000000006E-2</v>
      </c>
      <c r="AB2382" s="10">
        <v>4.169461E-2</v>
      </c>
      <c r="AC2382" s="10">
        <v>5.4271390000000003E-2</v>
      </c>
      <c r="AD2382" s="10">
        <v>2.7047910000000001E-2</v>
      </c>
      <c r="AE2382" s="10">
        <v>3.4064480000000001E-2</v>
      </c>
      <c r="AF2382" s="10">
        <v>2.3440519999999999E-2</v>
      </c>
      <c r="AG2382" s="10">
        <v>2.2778719999999999E-2</v>
      </c>
      <c r="AH2382" s="10">
        <v>3.8393490000000002E-2</v>
      </c>
      <c r="AI2382" s="10">
        <v>4.5657929999999999E-2</v>
      </c>
      <c r="AJ2382" s="10">
        <v>1.3049069999999999E-2</v>
      </c>
      <c r="AK2382" s="4">
        <v>1.2882869999999999E-2</v>
      </c>
    </row>
    <row r="2383" spans="3:37" s="34" customFormat="1" x14ac:dyDescent="0.2">
      <c r="C2383" s="3">
        <v>-23.517761</v>
      </c>
      <c r="D2383" s="4">
        <v>0.15851299999999999</v>
      </c>
      <c r="E2383" s="10"/>
      <c r="F2383" s="10"/>
      <c r="G2383" s="3">
        <v>475.4</v>
      </c>
      <c r="H2383" s="10">
        <v>0.28960855000000002</v>
      </c>
      <c r="I2383" s="10">
        <v>0.29024685</v>
      </c>
      <c r="J2383" s="10">
        <v>0.29422285999999997</v>
      </c>
      <c r="K2383" s="10">
        <v>0.29368214999999998</v>
      </c>
      <c r="L2383" s="10">
        <v>0.27774443999999998</v>
      </c>
      <c r="M2383" s="10">
        <v>0.27610865000000001</v>
      </c>
      <c r="N2383" s="10">
        <v>0.27742681000000002</v>
      </c>
      <c r="O2383" s="10">
        <v>0.28114694000000001</v>
      </c>
      <c r="P2383" s="10">
        <v>0.20682854000000001</v>
      </c>
      <c r="Q2383" s="10">
        <v>0.21073415000000001</v>
      </c>
      <c r="R2383" s="10">
        <v>0.25733400000000001</v>
      </c>
      <c r="S2383" s="10">
        <v>0.26267096000000001</v>
      </c>
      <c r="T2383" s="10">
        <v>0.12890336999999999</v>
      </c>
      <c r="U2383" s="10">
        <v>0.13526371000000001</v>
      </c>
      <c r="V2383" s="39"/>
      <c r="W2383" s="10">
        <v>475.4</v>
      </c>
      <c r="X2383" s="10">
        <v>4.965311E-2</v>
      </c>
      <c r="Y2383" s="10">
        <v>6.7639679999999994E-2</v>
      </c>
      <c r="Z2383" s="10">
        <v>5.081927E-2</v>
      </c>
      <c r="AA2383" s="10">
        <v>6.3586699999999996E-2</v>
      </c>
      <c r="AB2383" s="10">
        <v>4.1089580000000001E-2</v>
      </c>
      <c r="AC2383" s="10">
        <v>5.4221230000000002E-2</v>
      </c>
      <c r="AD2383" s="10">
        <v>2.665296E-2</v>
      </c>
      <c r="AE2383" s="10">
        <v>3.4032989999999999E-2</v>
      </c>
      <c r="AF2383" s="10">
        <v>2.318541E-2</v>
      </c>
      <c r="AG2383" s="10">
        <v>2.2757659999999999E-2</v>
      </c>
      <c r="AH2383" s="10">
        <v>3.7483700000000002E-2</v>
      </c>
      <c r="AI2383" s="10">
        <v>4.561573E-2</v>
      </c>
      <c r="AJ2383" s="10">
        <v>1.229864E-2</v>
      </c>
      <c r="AK2383" s="4">
        <v>1.2870960000000001E-2</v>
      </c>
    </row>
    <row r="2384" spans="3:37" s="34" customFormat="1" x14ac:dyDescent="0.2">
      <c r="C2384" s="3">
        <v>-23.51576</v>
      </c>
      <c r="D2384" s="4">
        <v>0.15883800000000001</v>
      </c>
      <c r="E2384" s="10"/>
      <c r="F2384" s="10"/>
      <c r="G2384" s="3">
        <v>475.6</v>
      </c>
      <c r="H2384" s="10">
        <v>0.289493</v>
      </c>
      <c r="I2384" s="10">
        <v>0.29024642</v>
      </c>
      <c r="J2384" s="10">
        <v>0.29349503999999998</v>
      </c>
      <c r="K2384" s="10">
        <v>0.29368170999999998</v>
      </c>
      <c r="L2384" s="10">
        <v>0.27702806000000002</v>
      </c>
      <c r="M2384" s="10">
        <v>0.27610823000000001</v>
      </c>
      <c r="N2384" s="10">
        <v>0.27705007999999998</v>
      </c>
      <c r="O2384" s="10">
        <v>0.28114652000000001</v>
      </c>
      <c r="P2384" s="10">
        <v>0.20645594</v>
      </c>
      <c r="Q2384" s="10">
        <v>0.21073383000000001</v>
      </c>
      <c r="R2384" s="10">
        <v>0.25754148999999998</v>
      </c>
      <c r="S2384" s="10">
        <v>0.26267056</v>
      </c>
      <c r="T2384" s="10">
        <v>0.12894296</v>
      </c>
      <c r="U2384" s="10">
        <v>0.13526351</v>
      </c>
      <c r="V2384" s="39"/>
      <c r="W2384" s="10">
        <v>475.6</v>
      </c>
      <c r="X2384" s="10">
        <v>4.9609210000000001E-2</v>
      </c>
      <c r="Y2384" s="10">
        <v>6.7577170000000006E-2</v>
      </c>
      <c r="Z2384" s="10">
        <v>5.0318130000000003E-2</v>
      </c>
      <c r="AA2384" s="10">
        <v>6.3527929999999996E-2</v>
      </c>
      <c r="AB2384" s="10">
        <v>4.037002E-2</v>
      </c>
      <c r="AC2384" s="10">
        <v>5.4171120000000003E-2</v>
      </c>
      <c r="AD2384" s="10">
        <v>2.676537E-2</v>
      </c>
      <c r="AE2384" s="10">
        <v>3.4001539999999997E-2</v>
      </c>
      <c r="AF2384" s="10">
        <v>2.3093220000000001E-2</v>
      </c>
      <c r="AG2384" s="10">
        <v>2.2736630000000001E-2</v>
      </c>
      <c r="AH2384" s="10">
        <v>3.6759149999999997E-2</v>
      </c>
      <c r="AI2384" s="10">
        <v>4.5573570000000001E-2</v>
      </c>
      <c r="AJ2384" s="10">
        <v>1.244437E-2</v>
      </c>
      <c r="AK2384" s="4">
        <v>1.285907E-2</v>
      </c>
    </row>
    <row r="2385" spans="3:37" s="34" customFormat="1" x14ac:dyDescent="0.2">
      <c r="C2385" s="3">
        <v>-23.513762</v>
      </c>
      <c r="D2385" s="4">
        <v>0.16023699999999999</v>
      </c>
      <c r="E2385" s="10"/>
      <c r="F2385" s="10"/>
      <c r="G2385" s="3">
        <v>475.8</v>
      </c>
      <c r="H2385" s="10">
        <v>0.29027735999999998</v>
      </c>
      <c r="I2385" s="10">
        <v>0.29024599000000001</v>
      </c>
      <c r="J2385" s="10">
        <v>0.29394049</v>
      </c>
      <c r="K2385" s="10">
        <v>0.29368126999999999</v>
      </c>
      <c r="L2385" s="10">
        <v>0.27786408000000001</v>
      </c>
      <c r="M2385" s="10">
        <v>0.27610782</v>
      </c>
      <c r="N2385" s="10">
        <v>0.27751896999999998</v>
      </c>
      <c r="O2385" s="10">
        <v>0.28114610000000001</v>
      </c>
      <c r="P2385" s="10">
        <v>0.20707228</v>
      </c>
      <c r="Q2385" s="10">
        <v>0.21073352000000001</v>
      </c>
      <c r="R2385" s="10">
        <v>0.25809064999999998</v>
      </c>
      <c r="S2385" s="10">
        <v>0.26267016999999998</v>
      </c>
      <c r="T2385" s="10">
        <v>0.12936929999999999</v>
      </c>
      <c r="U2385" s="10">
        <v>0.1352633</v>
      </c>
      <c r="V2385" s="39"/>
      <c r="W2385" s="10">
        <v>475.8</v>
      </c>
      <c r="X2385" s="10">
        <v>4.8979500000000002E-2</v>
      </c>
      <c r="Y2385" s="10">
        <v>6.7514710000000006E-2</v>
      </c>
      <c r="Z2385" s="10">
        <v>4.9885119999999998E-2</v>
      </c>
      <c r="AA2385" s="10">
        <v>6.3469220000000007E-2</v>
      </c>
      <c r="AB2385" s="10">
        <v>4.0136829999999998E-2</v>
      </c>
      <c r="AC2385" s="10">
        <v>5.4121049999999997E-2</v>
      </c>
      <c r="AD2385" s="10">
        <v>2.6362569999999998E-2</v>
      </c>
      <c r="AE2385" s="10">
        <v>3.3970109999999998E-2</v>
      </c>
      <c r="AF2385" s="10">
        <v>2.2731379999999999E-2</v>
      </c>
      <c r="AG2385" s="10">
        <v>2.2715619999999999E-2</v>
      </c>
      <c r="AH2385" s="10">
        <v>3.656823E-2</v>
      </c>
      <c r="AI2385" s="10">
        <v>4.5531450000000001E-2</v>
      </c>
      <c r="AJ2385" s="10">
        <v>1.2860180000000001E-2</v>
      </c>
      <c r="AK2385" s="4">
        <v>1.284718E-2</v>
      </c>
    </row>
    <row r="2386" spans="3:37" s="34" customFormat="1" x14ac:dyDescent="0.2">
      <c r="C2386" s="3">
        <v>-23.511761</v>
      </c>
      <c r="D2386" s="4">
        <v>0.162186</v>
      </c>
      <c r="E2386" s="10"/>
      <c r="F2386" s="10"/>
      <c r="G2386" s="3">
        <v>476</v>
      </c>
      <c r="H2386" s="10">
        <v>0.29053213999999999</v>
      </c>
      <c r="I2386" s="10">
        <v>0.29024555000000002</v>
      </c>
      <c r="J2386" s="10">
        <v>0.29374317</v>
      </c>
      <c r="K2386" s="10">
        <v>0.29368083</v>
      </c>
      <c r="L2386" s="10">
        <v>0.27792618000000002</v>
      </c>
      <c r="M2386" s="10">
        <v>0.27610741</v>
      </c>
      <c r="N2386" s="10">
        <v>0.27714523000000002</v>
      </c>
      <c r="O2386" s="10">
        <v>0.28114567000000001</v>
      </c>
      <c r="P2386" s="10">
        <v>0.20696407</v>
      </c>
      <c r="Q2386" s="10">
        <v>0.21073320000000001</v>
      </c>
      <c r="R2386" s="10">
        <v>0.25770198</v>
      </c>
      <c r="S2386" s="10">
        <v>0.26266977000000002</v>
      </c>
      <c r="T2386" s="10">
        <v>0.12930498000000001</v>
      </c>
      <c r="U2386" s="10">
        <v>0.1352631</v>
      </c>
      <c r="V2386" s="39"/>
      <c r="W2386" s="10">
        <v>476</v>
      </c>
      <c r="X2386" s="10">
        <v>4.8130369999999999E-2</v>
      </c>
      <c r="Y2386" s="10">
        <v>6.7452310000000001E-2</v>
      </c>
      <c r="Z2386" s="10">
        <v>4.9348940000000001E-2</v>
      </c>
      <c r="AA2386" s="10">
        <v>6.3410549999999996E-2</v>
      </c>
      <c r="AB2386" s="10">
        <v>4.0348389999999998E-2</v>
      </c>
      <c r="AC2386" s="10">
        <v>5.4071029999999999E-2</v>
      </c>
      <c r="AD2386" s="10">
        <v>2.5476499999999999E-2</v>
      </c>
      <c r="AE2386" s="10">
        <v>3.3938709999999997E-2</v>
      </c>
      <c r="AF2386" s="10">
        <v>2.259918E-2</v>
      </c>
      <c r="AG2386" s="10">
        <v>2.2694619999999999E-2</v>
      </c>
      <c r="AH2386" s="10">
        <v>3.5675190000000002E-2</v>
      </c>
      <c r="AI2386" s="10">
        <v>4.548936E-2</v>
      </c>
      <c r="AJ2386" s="10">
        <v>1.257231E-2</v>
      </c>
      <c r="AK2386" s="4">
        <v>1.2835310000000001E-2</v>
      </c>
    </row>
    <row r="2387" spans="3:37" s="34" customFormat="1" x14ac:dyDescent="0.2">
      <c r="C2387" s="3">
        <v>-23.509761999999998</v>
      </c>
      <c r="D2387" s="4">
        <v>0.16258800000000001</v>
      </c>
      <c r="E2387" s="10"/>
      <c r="F2387" s="10"/>
      <c r="G2387" s="3">
        <v>476.2</v>
      </c>
      <c r="H2387" s="10">
        <v>0.28987059999999998</v>
      </c>
      <c r="I2387" s="10">
        <v>0.29024512000000002</v>
      </c>
      <c r="J2387" s="10">
        <v>0.29342801000000002</v>
      </c>
      <c r="K2387" s="10">
        <v>0.29368039000000001</v>
      </c>
      <c r="L2387" s="10">
        <v>0.27729147999999998</v>
      </c>
      <c r="M2387" s="10">
        <v>0.27610699</v>
      </c>
      <c r="N2387" s="10">
        <v>0.27640607</v>
      </c>
      <c r="O2387" s="10">
        <v>0.28114525000000001</v>
      </c>
      <c r="P2387" s="10">
        <v>0.20636120999999999</v>
      </c>
      <c r="Q2387" s="10">
        <v>0.21073288000000001</v>
      </c>
      <c r="R2387" s="10">
        <v>0.25726957</v>
      </c>
      <c r="S2387" s="10">
        <v>0.26266938000000001</v>
      </c>
      <c r="T2387" s="10">
        <v>0.12912387</v>
      </c>
      <c r="U2387" s="10">
        <v>0.13526289999999999</v>
      </c>
      <c r="V2387" s="39"/>
      <c r="W2387" s="10">
        <v>476.2</v>
      </c>
      <c r="X2387" s="10">
        <v>4.8557429999999999E-2</v>
      </c>
      <c r="Y2387" s="10">
        <v>6.7389959999999999E-2</v>
      </c>
      <c r="Z2387" s="10">
        <v>4.931791E-2</v>
      </c>
      <c r="AA2387" s="10">
        <v>6.3351939999999995E-2</v>
      </c>
      <c r="AB2387" s="10">
        <v>4.0457170000000001E-2</v>
      </c>
      <c r="AC2387" s="10">
        <v>5.4021050000000001E-2</v>
      </c>
      <c r="AD2387" s="10">
        <v>2.568411E-2</v>
      </c>
      <c r="AE2387" s="10">
        <v>3.3907350000000003E-2</v>
      </c>
      <c r="AF2387" s="10">
        <v>2.2641939999999999E-2</v>
      </c>
      <c r="AG2387" s="10">
        <v>2.2673639999999998E-2</v>
      </c>
      <c r="AH2387" s="10">
        <v>3.5552460000000001E-2</v>
      </c>
      <c r="AI2387" s="10">
        <v>4.5447319999999999E-2</v>
      </c>
      <c r="AJ2387" s="10">
        <v>1.286912E-2</v>
      </c>
      <c r="AK2387" s="4">
        <v>1.282345E-2</v>
      </c>
    </row>
    <row r="2388" spans="3:37" s="34" customFormat="1" x14ac:dyDescent="0.2">
      <c r="C2388" s="3">
        <v>-23.507763000000001</v>
      </c>
      <c r="D2388" s="4">
        <v>0.16337199999999999</v>
      </c>
      <c r="E2388" s="10"/>
      <c r="F2388" s="10"/>
      <c r="G2388" s="3">
        <v>476.4</v>
      </c>
      <c r="H2388" s="10">
        <v>0.28950921000000002</v>
      </c>
      <c r="I2388" s="10">
        <v>0.29024467999999998</v>
      </c>
      <c r="J2388" s="10">
        <v>0.29335834999999999</v>
      </c>
      <c r="K2388" s="10">
        <v>0.29367995000000002</v>
      </c>
      <c r="L2388" s="10">
        <v>0.27617541000000001</v>
      </c>
      <c r="M2388" s="10">
        <v>0.27610657999999999</v>
      </c>
      <c r="N2388" s="10">
        <v>0.27699051000000002</v>
      </c>
      <c r="O2388" s="10">
        <v>0.28114483000000001</v>
      </c>
      <c r="P2388" s="10">
        <v>0.20555952</v>
      </c>
      <c r="Q2388" s="10">
        <v>0.21073257000000001</v>
      </c>
      <c r="R2388" s="10">
        <v>0.25736185</v>
      </c>
      <c r="S2388" s="10">
        <v>0.26266898999999999</v>
      </c>
      <c r="T2388" s="10">
        <v>0.12918621999999999</v>
      </c>
      <c r="U2388" s="10">
        <v>0.13526270000000001</v>
      </c>
      <c r="V2388" s="39"/>
      <c r="W2388" s="10">
        <v>476.4</v>
      </c>
      <c r="X2388" s="10">
        <v>4.8938679999999998E-2</v>
      </c>
      <c r="Y2388" s="10">
        <v>6.7327680000000001E-2</v>
      </c>
      <c r="Z2388" s="10">
        <v>4.9518029999999998E-2</v>
      </c>
      <c r="AA2388" s="10">
        <v>6.3293390000000005E-2</v>
      </c>
      <c r="AB2388" s="10">
        <v>4.0439370000000002E-2</v>
      </c>
      <c r="AC2388" s="10">
        <v>5.3971119999999997E-2</v>
      </c>
      <c r="AD2388" s="10">
        <v>2.6178659999999999E-2</v>
      </c>
      <c r="AE2388" s="10">
        <v>3.3876009999999998E-2</v>
      </c>
      <c r="AF2388" s="10">
        <v>2.310487E-2</v>
      </c>
      <c r="AG2388" s="10">
        <v>2.265269E-2</v>
      </c>
      <c r="AH2388" s="10">
        <v>3.551932E-2</v>
      </c>
      <c r="AI2388" s="10">
        <v>4.5405309999999997E-2</v>
      </c>
      <c r="AJ2388" s="10">
        <v>1.332735E-2</v>
      </c>
      <c r="AK2388" s="4">
        <v>1.2811589999999999E-2</v>
      </c>
    </row>
    <row r="2389" spans="3:37" s="34" customFormat="1" x14ac:dyDescent="0.2">
      <c r="C2389" s="3">
        <v>-23.505763999999999</v>
      </c>
      <c r="D2389" s="4">
        <v>0.16353899999999999</v>
      </c>
      <c r="E2389" s="10"/>
      <c r="F2389" s="10"/>
      <c r="G2389" s="3">
        <v>476.6</v>
      </c>
      <c r="H2389" s="10">
        <v>0.28872171000000002</v>
      </c>
      <c r="I2389" s="10">
        <v>0.29024424999999998</v>
      </c>
      <c r="J2389" s="10">
        <v>0.29350756</v>
      </c>
      <c r="K2389" s="10">
        <v>0.29367950999999998</v>
      </c>
      <c r="L2389" s="10">
        <v>0.27604845</v>
      </c>
      <c r="M2389" s="10">
        <v>0.27610616999999998</v>
      </c>
      <c r="N2389" s="10">
        <v>0.27709776000000003</v>
      </c>
      <c r="O2389" s="10">
        <v>0.28114441000000001</v>
      </c>
      <c r="P2389" s="10">
        <v>0.20589376000000001</v>
      </c>
      <c r="Q2389" s="10">
        <v>0.21073225000000001</v>
      </c>
      <c r="R2389" s="10">
        <v>0.25769346999999998</v>
      </c>
      <c r="S2389" s="10">
        <v>0.26266858999999998</v>
      </c>
      <c r="T2389" s="10">
        <v>0.12913061000000001</v>
      </c>
      <c r="U2389" s="10">
        <v>0.13526249000000001</v>
      </c>
      <c r="V2389" s="39"/>
      <c r="W2389" s="10">
        <v>476.6</v>
      </c>
      <c r="X2389" s="10">
        <v>4.8666790000000001E-2</v>
      </c>
      <c r="Y2389" s="10">
        <v>6.7265450000000004E-2</v>
      </c>
      <c r="Z2389" s="10">
        <v>4.951229E-2</v>
      </c>
      <c r="AA2389" s="10">
        <v>6.3234890000000002E-2</v>
      </c>
      <c r="AB2389" s="10">
        <v>3.9804369999999999E-2</v>
      </c>
      <c r="AC2389" s="10">
        <v>5.3921240000000002E-2</v>
      </c>
      <c r="AD2389" s="10">
        <v>2.56592E-2</v>
      </c>
      <c r="AE2389" s="10">
        <v>3.3844699999999998E-2</v>
      </c>
      <c r="AF2389" s="10">
        <v>2.27201E-2</v>
      </c>
      <c r="AG2389" s="10">
        <v>2.2631749999999999E-2</v>
      </c>
      <c r="AH2389" s="10">
        <v>3.5580970000000003E-2</v>
      </c>
      <c r="AI2389" s="10">
        <v>4.5363349999999997E-2</v>
      </c>
      <c r="AJ2389" s="10">
        <v>1.284707E-2</v>
      </c>
      <c r="AK2389" s="4">
        <v>1.279975E-2</v>
      </c>
    </row>
    <row r="2390" spans="3:37" s="34" customFormat="1" x14ac:dyDescent="0.2">
      <c r="C2390" s="3">
        <v>-23.503762999999999</v>
      </c>
      <c r="D2390" s="4">
        <v>0.163742</v>
      </c>
      <c r="E2390" s="10"/>
      <c r="F2390" s="10"/>
      <c r="G2390" s="3">
        <v>476.8</v>
      </c>
      <c r="H2390" s="10">
        <v>0.28869422</v>
      </c>
      <c r="I2390" s="10">
        <v>0.29024380999999999</v>
      </c>
      <c r="J2390" s="10">
        <v>0.29331882999999997</v>
      </c>
      <c r="K2390" s="10">
        <v>0.29367906999999999</v>
      </c>
      <c r="L2390" s="10">
        <v>0.27614472000000001</v>
      </c>
      <c r="M2390" s="10">
        <v>0.27610574999999998</v>
      </c>
      <c r="N2390" s="10">
        <v>0.27659030000000001</v>
      </c>
      <c r="O2390" s="10">
        <v>0.28114399000000001</v>
      </c>
      <c r="P2390" s="10">
        <v>0.20652031000000001</v>
      </c>
      <c r="Q2390" s="10">
        <v>0.21073194000000001</v>
      </c>
      <c r="R2390" s="10">
        <v>0.25789812000000001</v>
      </c>
      <c r="S2390" s="10">
        <v>0.26266820000000002</v>
      </c>
      <c r="T2390" s="10">
        <v>0.12998636</v>
      </c>
      <c r="U2390" s="10">
        <v>0.13526229000000001</v>
      </c>
      <c r="V2390" s="39"/>
      <c r="W2390" s="10">
        <v>476.8</v>
      </c>
      <c r="X2390" s="10">
        <v>4.8903490000000001E-2</v>
      </c>
      <c r="Y2390" s="10">
        <v>6.7203280000000004E-2</v>
      </c>
      <c r="Z2390" s="10">
        <v>4.9118460000000003E-2</v>
      </c>
      <c r="AA2390" s="10">
        <v>6.317644E-2</v>
      </c>
      <c r="AB2390" s="10">
        <v>3.983863E-2</v>
      </c>
      <c r="AC2390" s="10">
        <v>5.38714E-2</v>
      </c>
      <c r="AD2390" s="10">
        <v>2.5648379999999998E-2</v>
      </c>
      <c r="AE2390" s="10">
        <v>3.3813410000000002E-2</v>
      </c>
      <c r="AF2390" s="10">
        <v>2.317462E-2</v>
      </c>
      <c r="AG2390" s="10">
        <v>2.2610829999999998E-2</v>
      </c>
      <c r="AH2390" s="10">
        <v>3.5536400000000003E-2</v>
      </c>
      <c r="AI2390" s="10">
        <v>4.5321420000000001E-2</v>
      </c>
      <c r="AJ2390" s="10">
        <v>1.2763109999999999E-2</v>
      </c>
      <c r="AK2390" s="4">
        <v>1.2787919999999999E-2</v>
      </c>
    </row>
    <row r="2391" spans="3:37" s="34" customFormat="1" x14ac:dyDescent="0.2">
      <c r="C2391" s="3">
        <v>-23.501764000000001</v>
      </c>
      <c r="D2391" s="4">
        <v>0.163881</v>
      </c>
      <c r="E2391" s="10"/>
      <c r="F2391" s="10"/>
      <c r="G2391" s="3">
        <v>477</v>
      </c>
      <c r="H2391" s="10">
        <v>0.28856630999999999</v>
      </c>
      <c r="I2391" s="10">
        <v>0.29024338</v>
      </c>
      <c r="J2391" s="10">
        <v>0.29381958000000002</v>
      </c>
      <c r="K2391" s="10">
        <v>0.29367863</v>
      </c>
      <c r="L2391" s="10">
        <v>0.27564174000000002</v>
      </c>
      <c r="M2391" s="10">
        <v>0.27610533999999998</v>
      </c>
      <c r="N2391" s="10">
        <v>0.27686709999999998</v>
      </c>
      <c r="O2391" s="10">
        <v>0.28114357000000001</v>
      </c>
      <c r="P2391" s="10">
        <v>0.20628699</v>
      </c>
      <c r="Q2391" s="10">
        <v>0.21073162000000001</v>
      </c>
      <c r="R2391" s="10">
        <v>0.25804141000000003</v>
      </c>
      <c r="S2391" s="10">
        <v>0.26266781</v>
      </c>
      <c r="T2391" s="10">
        <v>0.12939753000000001</v>
      </c>
      <c r="U2391" s="10">
        <v>0.13526209</v>
      </c>
      <c r="V2391" s="39"/>
      <c r="W2391" s="10">
        <v>477</v>
      </c>
      <c r="X2391" s="10">
        <v>4.9578570000000002E-2</v>
      </c>
      <c r="Y2391" s="10">
        <v>6.7141160000000005E-2</v>
      </c>
      <c r="Z2391" s="10">
        <v>4.9058780000000003E-2</v>
      </c>
      <c r="AA2391" s="10">
        <v>6.3118049999999995E-2</v>
      </c>
      <c r="AB2391" s="10">
        <v>3.9838970000000001E-2</v>
      </c>
      <c r="AC2391" s="10">
        <v>5.3821609999999999E-2</v>
      </c>
      <c r="AD2391" s="10">
        <v>2.5936549999999999E-2</v>
      </c>
      <c r="AE2391" s="10">
        <v>3.3782159999999999E-2</v>
      </c>
      <c r="AF2391" s="10">
        <v>2.3582260000000001E-2</v>
      </c>
      <c r="AG2391" s="10">
        <v>2.2589930000000001E-2</v>
      </c>
      <c r="AH2391" s="10">
        <v>3.582917E-2</v>
      </c>
      <c r="AI2391" s="10">
        <v>4.5279529999999998E-2</v>
      </c>
      <c r="AJ2391" s="10">
        <v>1.3016140000000001E-2</v>
      </c>
      <c r="AK2391" s="4">
        <v>1.27761E-2</v>
      </c>
    </row>
    <row r="2392" spans="3:37" s="34" customFormat="1" x14ac:dyDescent="0.2">
      <c r="C2392" s="3">
        <v>-23.499765</v>
      </c>
      <c r="D2392" s="4">
        <v>0.16427600000000001</v>
      </c>
      <c r="E2392" s="10"/>
      <c r="F2392" s="10"/>
      <c r="G2392" s="3">
        <v>477.2</v>
      </c>
      <c r="H2392" s="10">
        <v>0.28952263</v>
      </c>
      <c r="I2392" s="10">
        <v>0.29024294</v>
      </c>
      <c r="J2392" s="10">
        <v>0.29495782999999998</v>
      </c>
      <c r="K2392" s="10">
        <v>0.29367819000000001</v>
      </c>
      <c r="L2392" s="10">
        <v>0.27599849999999998</v>
      </c>
      <c r="M2392" s="10">
        <v>0.27610493000000003</v>
      </c>
      <c r="N2392" s="10">
        <v>0.27802853999999999</v>
      </c>
      <c r="O2392" s="10">
        <v>0.28114315000000001</v>
      </c>
      <c r="P2392" s="10">
        <v>0.20645905000000001</v>
      </c>
      <c r="Q2392" s="10">
        <v>0.21073131000000001</v>
      </c>
      <c r="R2392" s="10">
        <v>0.25868305000000003</v>
      </c>
      <c r="S2392" s="10">
        <v>0.26266740999999999</v>
      </c>
      <c r="T2392" s="10">
        <v>0.13055695</v>
      </c>
      <c r="U2392" s="10">
        <v>0.13526189</v>
      </c>
      <c r="V2392" s="39"/>
      <c r="W2392" s="10">
        <v>477.2</v>
      </c>
      <c r="X2392" s="10">
        <v>4.9865109999999997E-2</v>
      </c>
      <c r="Y2392" s="10">
        <v>6.7079100000000003E-2</v>
      </c>
      <c r="Z2392" s="10">
        <v>4.908643E-2</v>
      </c>
      <c r="AA2392" s="10">
        <v>6.3059710000000005E-2</v>
      </c>
      <c r="AB2392" s="10">
        <v>4.0079669999999998E-2</v>
      </c>
      <c r="AC2392" s="10">
        <v>5.3771859999999998E-2</v>
      </c>
      <c r="AD2392" s="10">
        <v>2.6454950000000001E-2</v>
      </c>
      <c r="AE2392" s="10">
        <v>3.375094E-2</v>
      </c>
      <c r="AF2392" s="10">
        <v>2.345214E-2</v>
      </c>
      <c r="AG2392" s="10">
        <v>2.256905E-2</v>
      </c>
      <c r="AH2392" s="10">
        <v>3.590165E-2</v>
      </c>
      <c r="AI2392" s="10">
        <v>4.5237680000000002E-2</v>
      </c>
      <c r="AJ2392" s="10">
        <v>1.270225E-2</v>
      </c>
      <c r="AK2392" s="4">
        <v>1.2764289999999999E-2</v>
      </c>
    </row>
    <row r="2393" spans="3:37" s="34" customFormat="1" x14ac:dyDescent="0.2">
      <c r="C2393" s="3">
        <v>-23.497765000000001</v>
      </c>
      <c r="D2393" s="4">
        <v>0.16342599999999999</v>
      </c>
      <c r="E2393" s="10"/>
      <c r="F2393" s="10"/>
      <c r="G2393" s="3">
        <v>477.4</v>
      </c>
      <c r="H2393" s="10">
        <v>0.28934476999999997</v>
      </c>
      <c r="I2393" s="10">
        <v>0.29024251000000001</v>
      </c>
      <c r="J2393" s="10">
        <v>0.29434463</v>
      </c>
      <c r="K2393" s="10">
        <v>0.29367775000000002</v>
      </c>
      <c r="L2393" s="10">
        <v>0.27615255999999999</v>
      </c>
      <c r="M2393" s="10">
        <v>0.27610451000000003</v>
      </c>
      <c r="N2393" s="10">
        <v>0.27756409999999998</v>
      </c>
      <c r="O2393" s="10">
        <v>0.28114273000000001</v>
      </c>
      <c r="P2393" s="10">
        <v>0.20635144</v>
      </c>
      <c r="Q2393" s="10">
        <v>0.21073099000000001</v>
      </c>
      <c r="R2393" s="10">
        <v>0.25924897000000002</v>
      </c>
      <c r="S2393" s="10">
        <v>0.26266701999999997</v>
      </c>
      <c r="T2393" s="10">
        <v>0.13086403999999999</v>
      </c>
      <c r="U2393" s="10">
        <v>0.13526168</v>
      </c>
      <c r="V2393" s="39"/>
      <c r="W2393" s="10">
        <v>477.4</v>
      </c>
      <c r="X2393" s="10">
        <v>5.1957969999999999E-2</v>
      </c>
      <c r="Y2393" s="10">
        <v>6.7017110000000005E-2</v>
      </c>
      <c r="Z2393" s="10">
        <v>4.9427110000000003E-2</v>
      </c>
      <c r="AA2393" s="10">
        <v>6.3001429999999997E-2</v>
      </c>
      <c r="AB2393" s="10">
        <v>4.0842370000000003E-2</v>
      </c>
      <c r="AC2393" s="10">
        <v>5.3722159999999998E-2</v>
      </c>
      <c r="AD2393" s="10">
        <v>2.7450370000000002E-2</v>
      </c>
      <c r="AE2393" s="10">
        <v>3.3719739999999998E-2</v>
      </c>
      <c r="AF2393" s="10">
        <v>2.3982059999999999E-2</v>
      </c>
      <c r="AG2393" s="10">
        <v>2.2548189999999999E-2</v>
      </c>
      <c r="AH2393" s="10">
        <v>3.6340999999999998E-2</v>
      </c>
      <c r="AI2393" s="10">
        <v>4.5195869999999999E-2</v>
      </c>
      <c r="AJ2393" s="10">
        <v>1.290007E-2</v>
      </c>
      <c r="AK2393" s="4">
        <v>1.27525E-2</v>
      </c>
    </row>
    <row r="2394" spans="3:37" s="34" customFormat="1" x14ac:dyDescent="0.2">
      <c r="C2394" s="3">
        <v>-23.495766</v>
      </c>
      <c r="D2394" s="4">
        <v>0.163162</v>
      </c>
      <c r="E2394" s="10"/>
      <c r="F2394" s="10"/>
      <c r="G2394" s="3">
        <v>477.6</v>
      </c>
      <c r="H2394" s="10">
        <v>0.28972197999999999</v>
      </c>
      <c r="I2394" s="10">
        <v>0.29024207000000002</v>
      </c>
      <c r="J2394" s="10">
        <v>0.29405407</v>
      </c>
      <c r="K2394" s="10">
        <v>0.29367731000000002</v>
      </c>
      <c r="L2394" s="10">
        <v>0.27639629999999998</v>
      </c>
      <c r="M2394" s="10">
        <v>0.27610410000000002</v>
      </c>
      <c r="N2394" s="10">
        <v>0.27759151999999998</v>
      </c>
      <c r="O2394" s="10">
        <v>0.28114231000000001</v>
      </c>
      <c r="P2394" s="10">
        <v>0.20661431</v>
      </c>
      <c r="Q2394" s="10">
        <v>0.21073068</v>
      </c>
      <c r="R2394" s="10">
        <v>0.25933165000000002</v>
      </c>
      <c r="S2394" s="10">
        <v>0.26266663000000001</v>
      </c>
      <c r="T2394" s="10">
        <v>0.13134269000000001</v>
      </c>
      <c r="U2394" s="10">
        <v>0.13526147999999999</v>
      </c>
      <c r="V2394" s="39"/>
      <c r="W2394" s="10">
        <v>477.6</v>
      </c>
      <c r="X2394" s="10">
        <v>5.2340770000000002E-2</v>
      </c>
      <c r="Y2394" s="10">
        <v>6.695516E-2</v>
      </c>
      <c r="Z2394" s="10">
        <v>4.8616399999999997E-2</v>
      </c>
      <c r="AA2394" s="10">
        <v>6.2943200000000005E-2</v>
      </c>
      <c r="AB2394" s="10">
        <v>4.0870009999999998E-2</v>
      </c>
      <c r="AC2394" s="10">
        <v>5.367251E-2</v>
      </c>
      <c r="AD2394" s="10">
        <v>2.7485659999999999E-2</v>
      </c>
      <c r="AE2394" s="10">
        <v>3.3688580000000003E-2</v>
      </c>
      <c r="AF2394" s="10">
        <v>2.4562629999999998E-2</v>
      </c>
      <c r="AG2394" s="10">
        <v>2.2527350000000002E-2</v>
      </c>
      <c r="AH2394" s="10">
        <v>3.6686469999999999E-2</v>
      </c>
      <c r="AI2394" s="10">
        <v>4.5154100000000003E-2</v>
      </c>
      <c r="AJ2394" s="10">
        <v>1.357731E-2</v>
      </c>
      <c r="AK2394" s="4">
        <v>1.2740710000000001E-2</v>
      </c>
    </row>
    <row r="2395" spans="3:37" s="34" customFormat="1" x14ac:dyDescent="0.2">
      <c r="C2395" s="3">
        <v>-23.493766999999998</v>
      </c>
      <c r="D2395" s="4">
        <v>0.16445899999999999</v>
      </c>
      <c r="E2395" s="10"/>
      <c r="F2395" s="10"/>
      <c r="G2395" s="3">
        <v>477.8</v>
      </c>
      <c r="H2395" s="10">
        <v>0.28962176000000001</v>
      </c>
      <c r="I2395" s="10">
        <v>0.29024164000000002</v>
      </c>
      <c r="J2395" s="10">
        <v>0.2946397</v>
      </c>
      <c r="K2395" s="10">
        <v>0.29367686999999998</v>
      </c>
      <c r="L2395" s="10">
        <v>0.27574101000000001</v>
      </c>
      <c r="M2395" s="10">
        <v>0.27610369000000001</v>
      </c>
      <c r="N2395" s="10">
        <v>0.27720275999999999</v>
      </c>
      <c r="O2395" s="10">
        <v>0.28114189000000001</v>
      </c>
      <c r="P2395" s="10">
        <v>0.20576262000000001</v>
      </c>
      <c r="Q2395" s="10">
        <v>0.21073036000000001</v>
      </c>
      <c r="R2395" s="10">
        <v>0.25989603</v>
      </c>
      <c r="S2395" s="10">
        <v>0.26266623</v>
      </c>
      <c r="T2395" s="10">
        <v>0.13154710999999999</v>
      </c>
      <c r="U2395" s="10">
        <v>0.13526128000000001</v>
      </c>
      <c r="V2395" s="39"/>
      <c r="W2395" s="10">
        <v>477.8</v>
      </c>
      <c r="X2395" s="10">
        <v>5.2670950000000001E-2</v>
      </c>
      <c r="Y2395" s="10">
        <v>6.6893279999999999E-2</v>
      </c>
      <c r="Z2395" s="10">
        <v>4.8194309999999997E-2</v>
      </c>
      <c r="AA2395" s="10">
        <v>6.288502E-2</v>
      </c>
      <c r="AB2395" s="10">
        <v>4.1015610000000001E-2</v>
      </c>
      <c r="AC2395" s="10">
        <v>5.3622900000000001E-2</v>
      </c>
      <c r="AD2395" s="10">
        <v>2.814821E-2</v>
      </c>
      <c r="AE2395" s="10">
        <v>3.3657439999999997E-2</v>
      </c>
      <c r="AF2395" s="10">
        <v>2.4708629999999999E-2</v>
      </c>
      <c r="AG2395" s="10">
        <v>2.250653E-2</v>
      </c>
      <c r="AH2395" s="10">
        <v>3.6823080000000001E-2</v>
      </c>
      <c r="AI2395" s="10">
        <v>4.5112359999999997E-2</v>
      </c>
      <c r="AJ2395" s="10">
        <v>1.309864E-2</v>
      </c>
      <c r="AK2395" s="4">
        <v>1.2728929999999999E-2</v>
      </c>
    </row>
    <row r="2396" spans="3:37" s="34" customFormat="1" x14ac:dyDescent="0.2">
      <c r="C2396" s="3">
        <v>-23.491768</v>
      </c>
      <c r="D2396" s="4">
        <v>0.16284599999999999</v>
      </c>
      <c r="E2396" s="10"/>
      <c r="F2396" s="10"/>
      <c r="G2396" s="3">
        <v>478</v>
      </c>
      <c r="H2396" s="10">
        <v>0.2884659</v>
      </c>
      <c r="I2396" s="10">
        <v>0.29024119999999998</v>
      </c>
      <c r="J2396" s="10">
        <v>0.29467726999999999</v>
      </c>
      <c r="K2396" s="10">
        <v>0.29367642999999999</v>
      </c>
      <c r="L2396" s="10">
        <v>0.27534481999999999</v>
      </c>
      <c r="M2396" s="10">
        <v>0.27610327000000001</v>
      </c>
      <c r="N2396" s="10">
        <v>0.27715880999999998</v>
      </c>
      <c r="O2396" s="10">
        <v>0.28114146000000001</v>
      </c>
      <c r="P2396" s="10">
        <v>0.20603590999999999</v>
      </c>
      <c r="Q2396" s="10">
        <v>0.21073004000000001</v>
      </c>
      <c r="R2396" s="10">
        <v>0.26016588000000002</v>
      </c>
      <c r="S2396" s="10">
        <v>0.26266583999999998</v>
      </c>
      <c r="T2396" s="10">
        <v>0.13160905000000001</v>
      </c>
      <c r="U2396" s="10">
        <v>0.13526107000000001</v>
      </c>
      <c r="V2396" s="39"/>
      <c r="W2396" s="10">
        <v>478</v>
      </c>
      <c r="X2396" s="10">
        <v>5.3685049999999998E-2</v>
      </c>
      <c r="Y2396" s="10">
        <v>6.6831450000000001E-2</v>
      </c>
      <c r="Z2396" s="10">
        <v>4.836878E-2</v>
      </c>
      <c r="AA2396" s="10">
        <v>6.2826900000000005E-2</v>
      </c>
      <c r="AB2396" s="10">
        <v>4.1942269999999997E-2</v>
      </c>
      <c r="AC2396" s="10">
        <v>5.3573339999999997E-2</v>
      </c>
      <c r="AD2396" s="10">
        <v>2.8781290000000001E-2</v>
      </c>
      <c r="AE2396" s="10">
        <v>3.3626330000000003E-2</v>
      </c>
      <c r="AF2396" s="10">
        <v>2.4765700000000002E-2</v>
      </c>
      <c r="AG2396" s="10">
        <v>2.2485729999999999E-2</v>
      </c>
      <c r="AH2396" s="10">
        <v>3.7598119999999999E-2</v>
      </c>
      <c r="AI2396" s="10">
        <v>4.5070659999999999E-2</v>
      </c>
      <c r="AJ2396" s="10">
        <v>1.280856E-2</v>
      </c>
      <c r="AK2396" s="4">
        <v>1.271717E-2</v>
      </c>
    </row>
    <row r="2397" spans="3:37" s="34" customFormat="1" x14ac:dyDescent="0.2">
      <c r="C2397" s="3">
        <v>-23.489767000000001</v>
      </c>
      <c r="D2397" s="4">
        <v>0.16273299999999999</v>
      </c>
      <c r="E2397" s="10"/>
      <c r="F2397" s="10"/>
      <c r="G2397" s="3">
        <v>478.2</v>
      </c>
      <c r="H2397" s="10">
        <v>0.28862580999999998</v>
      </c>
      <c r="I2397" s="10">
        <v>0.29024076999999998</v>
      </c>
      <c r="J2397" s="10">
        <v>0.29471508000000002</v>
      </c>
      <c r="K2397" s="10">
        <v>0.29367599</v>
      </c>
      <c r="L2397" s="10">
        <v>0.27630681000000001</v>
      </c>
      <c r="M2397" s="10">
        <v>0.27610286000000001</v>
      </c>
      <c r="N2397" s="10">
        <v>0.27671860999999998</v>
      </c>
      <c r="O2397" s="10">
        <v>0.28114104000000001</v>
      </c>
      <c r="P2397" s="10">
        <v>0.20690030000000001</v>
      </c>
      <c r="Q2397" s="10">
        <v>0.21072973</v>
      </c>
      <c r="R2397" s="10">
        <v>0.26006015999999998</v>
      </c>
      <c r="S2397" s="10">
        <v>0.26266545000000002</v>
      </c>
      <c r="T2397" s="10">
        <v>0.13169743</v>
      </c>
      <c r="U2397" s="10">
        <v>0.13526087000000001</v>
      </c>
      <c r="V2397" s="39"/>
      <c r="W2397" s="10">
        <v>478.2</v>
      </c>
      <c r="X2397" s="10">
        <v>5.3764480000000003E-2</v>
      </c>
      <c r="Y2397" s="10">
        <v>6.6769679999999998E-2</v>
      </c>
      <c r="Z2397" s="10">
        <v>4.7998010000000001E-2</v>
      </c>
      <c r="AA2397" s="10">
        <v>6.2768829999999998E-2</v>
      </c>
      <c r="AB2397" s="10">
        <v>4.252156E-2</v>
      </c>
      <c r="AC2397" s="10">
        <v>5.352382E-2</v>
      </c>
      <c r="AD2397" s="10">
        <v>2.9066379999999999E-2</v>
      </c>
      <c r="AE2397" s="10">
        <v>3.359525E-2</v>
      </c>
      <c r="AF2397" s="10">
        <v>2.478495E-2</v>
      </c>
      <c r="AG2397" s="10">
        <v>2.2464950000000001E-2</v>
      </c>
      <c r="AH2397" s="10">
        <v>3.7778989999999998E-2</v>
      </c>
      <c r="AI2397" s="10">
        <v>4.5029010000000001E-2</v>
      </c>
      <c r="AJ2397" s="10">
        <v>1.343226E-2</v>
      </c>
      <c r="AK2397" s="4">
        <v>1.270541E-2</v>
      </c>
    </row>
    <row r="2398" spans="3:37" s="34" customFormat="1" x14ac:dyDescent="0.2">
      <c r="C2398" s="3">
        <v>-23.487767999999999</v>
      </c>
      <c r="D2398" s="4">
        <v>0.164461</v>
      </c>
      <c r="E2398" s="10"/>
      <c r="F2398" s="10"/>
      <c r="G2398" s="3">
        <v>478.4</v>
      </c>
      <c r="H2398" s="10">
        <v>0.28825793</v>
      </c>
      <c r="I2398" s="10">
        <v>0.29024032999999999</v>
      </c>
      <c r="J2398" s="10">
        <v>0.29419309999999999</v>
      </c>
      <c r="K2398" s="10">
        <v>0.29367555000000001</v>
      </c>
      <c r="L2398" s="10">
        <v>0.27512196999999999</v>
      </c>
      <c r="M2398" s="10">
        <v>0.27610244</v>
      </c>
      <c r="N2398" s="10">
        <v>0.27678026</v>
      </c>
      <c r="O2398" s="10">
        <v>0.28114062000000001</v>
      </c>
      <c r="P2398" s="10">
        <v>0.20676226</v>
      </c>
      <c r="Q2398" s="10">
        <v>0.21072941000000001</v>
      </c>
      <c r="R2398" s="10">
        <v>0.25955033</v>
      </c>
      <c r="S2398" s="10">
        <v>0.26266505000000001</v>
      </c>
      <c r="T2398" s="10">
        <v>0.13122939</v>
      </c>
      <c r="U2398" s="10">
        <v>0.13526067</v>
      </c>
      <c r="V2398" s="39"/>
      <c r="W2398" s="10">
        <v>478.4</v>
      </c>
      <c r="X2398" s="10">
        <v>5.3420389999999998E-2</v>
      </c>
      <c r="Y2398" s="10">
        <v>6.6707970000000005E-2</v>
      </c>
      <c r="Z2398" s="10">
        <v>4.7384370000000002E-2</v>
      </c>
      <c r="AA2398" s="10">
        <v>6.271082E-2</v>
      </c>
      <c r="AB2398" s="10">
        <v>4.197712E-2</v>
      </c>
      <c r="AC2398" s="10">
        <v>5.3474349999999997E-2</v>
      </c>
      <c r="AD2398" s="10">
        <v>2.8794190000000001E-2</v>
      </c>
      <c r="AE2398" s="10">
        <v>3.3564200000000002E-2</v>
      </c>
      <c r="AF2398" s="10">
        <v>2.4204949999999999E-2</v>
      </c>
      <c r="AG2398" s="10">
        <v>2.2444180000000001E-2</v>
      </c>
      <c r="AH2398" s="10">
        <v>3.7366799999999999E-2</v>
      </c>
      <c r="AI2398" s="10">
        <v>4.4987390000000002E-2</v>
      </c>
      <c r="AJ2398" s="10">
        <v>1.189027E-2</v>
      </c>
      <c r="AK2398" s="4">
        <v>1.2693670000000001E-2</v>
      </c>
    </row>
    <row r="2399" spans="3:37" s="34" customFormat="1" x14ac:dyDescent="0.2">
      <c r="C2399" s="3">
        <v>-23.485766999999999</v>
      </c>
      <c r="D2399" s="4">
        <v>0.16685900000000001</v>
      </c>
      <c r="E2399" s="10"/>
      <c r="F2399" s="10"/>
      <c r="G2399" s="3">
        <v>478.6</v>
      </c>
      <c r="H2399" s="10">
        <v>0.28858012999999999</v>
      </c>
      <c r="I2399" s="10">
        <v>0.2902399</v>
      </c>
      <c r="J2399" s="10">
        <v>0.29429838000000003</v>
      </c>
      <c r="K2399" s="10">
        <v>0.29367511000000002</v>
      </c>
      <c r="L2399" s="10">
        <v>0.27469486999999998</v>
      </c>
      <c r="M2399" s="10">
        <v>0.27610203</v>
      </c>
      <c r="N2399" s="10">
        <v>0.27708824999999998</v>
      </c>
      <c r="O2399" s="10">
        <v>0.28114020000000001</v>
      </c>
      <c r="P2399" s="10">
        <v>0.20654828</v>
      </c>
      <c r="Q2399" s="10">
        <v>0.2107291</v>
      </c>
      <c r="R2399" s="10">
        <v>0.25987167</v>
      </c>
      <c r="S2399" s="10">
        <v>0.26266465999999999</v>
      </c>
      <c r="T2399" s="10">
        <v>0.13120960000000001</v>
      </c>
      <c r="U2399" s="10">
        <v>0.13526046999999999</v>
      </c>
      <c r="V2399" s="39"/>
      <c r="W2399" s="10">
        <v>478.6</v>
      </c>
      <c r="X2399" s="10">
        <v>5.3402869999999998E-2</v>
      </c>
      <c r="Y2399" s="10">
        <v>6.664631E-2</v>
      </c>
      <c r="Z2399" s="10">
        <v>4.7345390000000001E-2</v>
      </c>
      <c r="AA2399" s="10">
        <v>6.2652860000000005E-2</v>
      </c>
      <c r="AB2399" s="10">
        <v>4.2190119999999998E-2</v>
      </c>
      <c r="AC2399" s="10">
        <v>5.3424930000000002E-2</v>
      </c>
      <c r="AD2399" s="10">
        <v>2.938054E-2</v>
      </c>
      <c r="AE2399" s="10">
        <v>3.3533180000000003E-2</v>
      </c>
      <c r="AF2399" s="10">
        <v>2.3867960000000001E-2</v>
      </c>
      <c r="AG2399" s="10">
        <v>2.2423439999999999E-2</v>
      </c>
      <c r="AH2399" s="10">
        <v>3.7104999999999999E-2</v>
      </c>
      <c r="AI2399" s="10">
        <v>4.4945810000000003E-2</v>
      </c>
      <c r="AJ2399" s="10">
        <v>1.1709839999999999E-2</v>
      </c>
      <c r="AK2399" s="4">
        <v>1.2681939999999999E-2</v>
      </c>
    </row>
    <row r="2400" spans="3:37" s="34" customFormat="1" x14ac:dyDescent="0.2">
      <c r="C2400" s="3">
        <v>-23.483768000000001</v>
      </c>
      <c r="D2400" s="4">
        <v>0.16707</v>
      </c>
      <c r="E2400" s="10"/>
      <c r="F2400" s="10"/>
      <c r="G2400" s="3">
        <v>478.8</v>
      </c>
      <c r="H2400" s="10">
        <v>0.28810319000000001</v>
      </c>
      <c r="I2400" s="10">
        <v>0.29023947</v>
      </c>
      <c r="J2400" s="10">
        <v>0.29450105999999998</v>
      </c>
      <c r="K2400" s="10">
        <v>0.29367467000000003</v>
      </c>
      <c r="L2400" s="10">
        <v>0.27543844000000001</v>
      </c>
      <c r="M2400" s="10">
        <v>0.27610161999999999</v>
      </c>
      <c r="N2400" s="10">
        <v>0.27707068000000001</v>
      </c>
      <c r="O2400" s="10">
        <v>0.28113978000000001</v>
      </c>
      <c r="P2400" s="10">
        <v>0.2071344</v>
      </c>
      <c r="Q2400" s="10">
        <v>0.21072878</v>
      </c>
      <c r="R2400" s="10">
        <v>0.25941197999999999</v>
      </c>
      <c r="S2400" s="10">
        <v>0.26266426999999998</v>
      </c>
      <c r="T2400" s="10">
        <v>0.13038516</v>
      </c>
      <c r="U2400" s="10">
        <v>0.13526025999999999</v>
      </c>
      <c r="V2400" s="39"/>
      <c r="W2400" s="10">
        <v>478.8</v>
      </c>
      <c r="X2400" s="10">
        <v>5.2795019999999998E-2</v>
      </c>
      <c r="Y2400" s="10">
        <v>6.6584710000000005E-2</v>
      </c>
      <c r="Z2400" s="10">
        <v>4.7356509999999997E-2</v>
      </c>
      <c r="AA2400" s="10">
        <v>6.2594949999999996E-2</v>
      </c>
      <c r="AB2400" s="10">
        <v>4.2533229999999998E-2</v>
      </c>
      <c r="AC2400" s="10">
        <v>5.3375550000000001E-2</v>
      </c>
      <c r="AD2400" s="10">
        <v>2.9274850000000002E-2</v>
      </c>
      <c r="AE2400" s="10">
        <v>3.3502179999999999E-2</v>
      </c>
      <c r="AF2400" s="10">
        <v>2.3937989999999999E-2</v>
      </c>
      <c r="AG2400" s="10">
        <v>2.2402709999999999E-2</v>
      </c>
      <c r="AH2400" s="10">
        <v>3.7525700000000002E-2</v>
      </c>
      <c r="AI2400" s="10">
        <v>4.4904270000000003E-2</v>
      </c>
      <c r="AJ2400" s="10">
        <v>1.219597E-2</v>
      </c>
      <c r="AK2400" s="4">
        <v>1.2670219999999999E-2</v>
      </c>
    </row>
    <row r="2401" spans="3:37" s="34" customFormat="1" x14ac:dyDescent="0.2">
      <c r="C2401" s="3">
        <v>-23.481770000000001</v>
      </c>
      <c r="D2401" s="4">
        <v>0.168327</v>
      </c>
      <c r="E2401" s="10"/>
      <c r="F2401" s="10"/>
      <c r="G2401" s="3">
        <v>479</v>
      </c>
      <c r="H2401" s="10">
        <v>0.28912805000000003</v>
      </c>
      <c r="I2401" s="10">
        <v>0.29023903000000001</v>
      </c>
      <c r="J2401" s="10">
        <v>0.29439024000000003</v>
      </c>
      <c r="K2401" s="10">
        <v>0.29367422999999998</v>
      </c>
      <c r="L2401" s="10">
        <v>0.27573154</v>
      </c>
      <c r="M2401" s="10">
        <v>0.27610119999999999</v>
      </c>
      <c r="N2401" s="10">
        <v>0.27707398999999999</v>
      </c>
      <c r="O2401" s="10">
        <v>0.28113936</v>
      </c>
      <c r="P2401" s="10">
        <v>0.20749902000000001</v>
      </c>
      <c r="Q2401" s="10">
        <v>0.21072847</v>
      </c>
      <c r="R2401" s="10">
        <v>0.25920315999999999</v>
      </c>
      <c r="S2401" s="10">
        <v>0.26266387000000002</v>
      </c>
      <c r="T2401" s="10">
        <v>0.13097531000000001</v>
      </c>
      <c r="U2401" s="10">
        <v>0.13526005999999999</v>
      </c>
      <c r="V2401" s="39"/>
      <c r="W2401" s="10">
        <v>479</v>
      </c>
      <c r="X2401" s="10">
        <v>5.2246760000000003E-2</v>
      </c>
      <c r="Y2401" s="10">
        <v>6.6523170000000006E-2</v>
      </c>
      <c r="Z2401" s="10">
        <v>4.7083300000000002E-2</v>
      </c>
      <c r="AA2401" s="10">
        <v>6.2537090000000004E-2</v>
      </c>
      <c r="AB2401" s="10">
        <v>4.2448739999999999E-2</v>
      </c>
      <c r="AC2401" s="10">
        <v>5.3326209999999999E-2</v>
      </c>
      <c r="AD2401" s="10">
        <v>2.900494E-2</v>
      </c>
      <c r="AE2401" s="10">
        <v>3.3471220000000003E-2</v>
      </c>
      <c r="AF2401" s="10">
        <v>2.3633210000000002E-2</v>
      </c>
      <c r="AG2401" s="10">
        <v>2.2382010000000001E-2</v>
      </c>
      <c r="AH2401" s="10">
        <v>3.7005139999999999E-2</v>
      </c>
      <c r="AI2401" s="10">
        <v>4.4862760000000002E-2</v>
      </c>
      <c r="AJ2401" s="10">
        <v>1.1673930000000001E-2</v>
      </c>
      <c r="AK2401" s="4">
        <v>1.265851E-2</v>
      </c>
    </row>
    <row r="2402" spans="3:37" s="34" customFormat="1" x14ac:dyDescent="0.2">
      <c r="C2402" s="3">
        <v>-23.479771</v>
      </c>
      <c r="D2402" s="4">
        <v>0.17093700000000001</v>
      </c>
      <c r="E2402" s="10"/>
      <c r="F2402" s="10"/>
      <c r="G2402" s="3">
        <v>479.2</v>
      </c>
      <c r="H2402" s="10">
        <v>0.28911154</v>
      </c>
      <c r="I2402" s="10">
        <v>0.29023860000000001</v>
      </c>
      <c r="J2402" s="10">
        <v>0.29437343999999999</v>
      </c>
      <c r="K2402" s="10">
        <v>0.29367378999999999</v>
      </c>
      <c r="L2402" s="10">
        <v>0.27481309999999998</v>
      </c>
      <c r="M2402" s="10">
        <v>0.27610078999999998</v>
      </c>
      <c r="N2402" s="10">
        <v>0.27679239999999999</v>
      </c>
      <c r="O2402" s="10">
        <v>0.28113894</v>
      </c>
      <c r="P2402" s="10">
        <v>0.20737226</v>
      </c>
      <c r="Q2402" s="10">
        <v>0.21072815</v>
      </c>
      <c r="R2402" s="10">
        <v>0.25928730999999999</v>
      </c>
      <c r="S2402" s="10">
        <v>0.26266348</v>
      </c>
      <c r="T2402" s="10">
        <v>0.13072163000000001</v>
      </c>
      <c r="U2402" s="10">
        <v>0.13525986000000001</v>
      </c>
      <c r="V2402" s="39"/>
      <c r="W2402" s="10">
        <v>479.2</v>
      </c>
      <c r="X2402" s="10">
        <v>5.1606409999999998E-2</v>
      </c>
      <c r="Y2402" s="10">
        <v>6.6461690000000004E-2</v>
      </c>
      <c r="Z2402" s="10">
        <v>4.6892009999999998E-2</v>
      </c>
      <c r="AA2402" s="10">
        <v>6.247929E-2</v>
      </c>
      <c r="AB2402" s="10">
        <v>4.1773419999999999E-2</v>
      </c>
      <c r="AC2402" s="10">
        <v>5.327693E-2</v>
      </c>
      <c r="AD2402" s="10">
        <v>2.8319739999999999E-2</v>
      </c>
      <c r="AE2402" s="10">
        <v>3.3440280000000003E-2</v>
      </c>
      <c r="AF2402" s="10">
        <v>2.296279E-2</v>
      </c>
      <c r="AG2402" s="10">
        <v>2.2361320000000001E-2</v>
      </c>
      <c r="AH2402" s="10">
        <v>3.6186580000000003E-2</v>
      </c>
      <c r="AI2402" s="10">
        <v>4.4821300000000001E-2</v>
      </c>
      <c r="AJ2402" s="10">
        <v>1.0406500000000001E-2</v>
      </c>
      <c r="AK2402" s="4">
        <v>1.264681E-2</v>
      </c>
    </row>
    <row r="2403" spans="3:37" s="34" customFormat="1" x14ac:dyDescent="0.2">
      <c r="C2403" s="3">
        <v>-23.47777</v>
      </c>
      <c r="D2403" s="4">
        <v>0.17224400000000001</v>
      </c>
      <c r="E2403" s="10"/>
      <c r="F2403" s="10"/>
      <c r="G2403" s="3">
        <v>479.4</v>
      </c>
      <c r="H2403" s="10">
        <v>0.28810745999999998</v>
      </c>
      <c r="I2403" s="10">
        <v>0.29023816000000002</v>
      </c>
      <c r="J2403" s="10">
        <v>0.29389897999999998</v>
      </c>
      <c r="K2403" s="10">
        <v>0.29367335</v>
      </c>
      <c r="L2403" s="10">
        <v>0.27364097999999998</v>
      </c>
      <c r="M2403" s="10">
        <v>0.27610037999999998</v>
      </c>
      <c r="N2403" s="10">
        <v>0.27610287999999999</v>
      </c>
      <c r="O2403" s="10">
        <v>0.28113852</v>
      </c>
      <c r="P2403" s="10">
        <v>0.20672905</v>
      </c>
      <c r="Q2403" s="10">
        <v>0.21072784</v>
      </c>
      <c r="R2403" s="10">
        <v>0.25906937000000002</v>
      </c>
      <c r="S2403" s="10">
        <v>0.26266308999999999</v>
      </c>
      <c r="T2403" s="10">
        <v>0.12950444</v>
      </c>
      <c r="U2403" s="10">
        <v>0.13525966</v>
      </c>
      <c r="V2403" s="39"/>
      <c r="W2403" s="10">
        <v>479.4</v>
      </c>
      <c r="X2403" s="10">
        <v>5.0475659999999999E-2</v>
      </c>
      <c r="Y2403" s="10">
        <v>6.6400260000000003E-2</v>
      </c>
      <c r="Z2403" s="10">
        <v>4.6693440000000003E-2</v>
      </c>
      <c r="AA2403" s="10">
        <v>6.2421539999999998E-2</v>
      </c>
      <c r="AB2403" s="10">
        <v>4.1281890000000002E-2</v>
      </c>
      <c r="AC2403" s="10">
        <v>5.3227679999999999E-2</v>
      </c>
      <c r="AD2403" s="10">
        <v>2.7485659999999999E-2</v>
      </c>
      <c r="AE2403" s="10">
        <v>3.3409370000000001E-2</v>
      </c>
      <c r="AF2403" s="10">
        <v>2.2718660000000002E-2</v>
      </c>
      <c r="AG2403" s="10">
        <v>2.234065E-2</v>
      </c>
      <c r="AH2403" s="10">
        <v>3.5776629999999997E-2</v>
      </c>
      <c r="AI2403" s="10">
        <v>4.4779869999999999E-2</v>
      </c>
      <c r="AJ2403" s="10">
        <v>1.0119909999999999E-2</v>
      </c>
      <c r="AK2403" s="4">
        <v>1.263512E-2</v>
      </c>
    </row>
    <row r="2404" spans="3:37" s="34" customFormat="1" x14ac:dyDescent="0.2">
      <c r="C2404" s="3">
        <v>-23.475771000000002</v>
      </c>
      <c r="D2404" s="4">
        <v>0.17088900000000001</v>
      </c>
      <c r="E2404" s="10"/>
      <c r="F2404" s="10"/>
      <c r="G2404" s="3">
        <v>479.6</v>
      </c>
      <c r="H2404" s="10">
        <v>0.28773765000000001</v>
      </c>
      <c r="I2404" s="10">
        <v>0.29023773000000003</v>
      </c>
      <c r="J2404" s="10">
        <v>0.29365210000000003</v>
      </c>
      <c r="K2404" s="10">
        <v>0.29367291000000001</v>
      </c>
      <c r="L2404" s="10">
        <v>0.27386554000000002</v>
      </c>
      <c r="M2404" s="10">
        <v>0.27609995999999998</v>
      </c>
      <c r="N2404" s="10">
        <v>0.27509537000000001</v>
      </c>
      <c r="O2404" s="10">
        <v>0.2811381</v>
      </c>
      <c r="P2404" s="10">
        <v>0.20697765000000001</v>
      </c>
      <c r="Q2404" s="10">
        <v>0.21072752</v>
      </c>
      <c r="R2404" s="10">
        <v>0.25839331999999998</v>
      </c>
      <c r="S2404" s="10">
        <v>0.26266268999999998</v>
      </c>
      <c r="T2404" s="10">
        <v>0.12889484000000001</v>
      </c>
      <c r="U2404" s="10">
        <v>0.13525945</v>
      </c>
      <c r="V2404" s="39"/>
      <c r="W2404" s="10">
        <v>479.6</v>
      </c>
      <c r="X2404" s="10">
        <v>4.9835850000000001E-2</v>
      </c>
      <c r="Y2404" s="10">
        <v>6.6338889999999998E-2</v>
      </c>
      <c r="Z2404" s="10">
        <v>4.6247959999999998E-2</v>
      </c>
      <c r="AA2404" s="10">
        <v>6.2363849999999998E-2</v>
      </c>
      <c r="AB2404" s="10">
        <v>4.104671E-2</v>
      </c>
      <c r="AC2404" s="10">
        <v>5.3178490000000002E-2</v>
      </c>
      <c r="AD2404" s="10">
        <v>2.6594739999999999E-2</v>
      </c>
      <c r="AE2404" s="10">
        <v>3.3378499999999998E-2</v>
      </c>
      <c r="AF2404" s="10">
        <v>2.2058439999999999E-2</v>
      </c>
      <c r="AG2404" s="10">
        <v>2.232E-2</v>
      </c>
      <c r="AH2404" s="10">
        <v>3.5623620000000002E-2</v>
      </c>
      <c r="AI2404" s="10">
        <v>4.4738479999999997E-2</v>
      </c>
      <c r="AJ2404" s="10">
        <v>9.9906700000000001E-3</v>
      </c>
      <c r="AK2404" s="4">
        <v>1.262344E-2</v>
      </c>
    </row>
    <row r="2405" spans="3:37" s="34" customFormat="1" x14ac:dyDescent="0.2">
      <c r="C2405" s="3">
        <v>-23.473769999999998</v>
      </c>
      <c r="D2405" s="4">
        <v>0.16811799999999999</v>
      </c>
      <c r="E2405" s="10"/>
      <c r="F2405" s="10"/>
      <c r="G2405" s="3">
        <v>479.8</v>
      </c>
      <c r="H2405" s="10">
        <v>0.28794132</v>
      </c>
      <c r="I2405" s="10">
        <v>0.29023728999999998</v>
      </c>
      <c r="J2405" s="10">
        <v>0.29423114</v>
      </c>
      <c r="K2405" s="10">
        <v>0.29367247000000002</v>
      </c>
      <c r="L2405" s="10">
        <v>0.27398506</v>
      </c>
      <c r="M2405" s="10">
        <v>0.27609955000000003</v>
      </c>
      <c r="N2405" s="10">
        <v>0.27474542000000002</v>
      </c>
      <c r="O2405" s="10">
        <v>0.28113767000000001</v>
      </c>
      <c r="P2405" s="10">
        <v>0.20671312</v>
      </c>
      <c r="Q2405" s="10">
        <v>0.2107272</v>
      </c>
      <c r="R2405" s="10">
        <v>0.25746237999999999</v>
      </c>
      <c r="S2405" s="10">
        <v>0.26266230000000002</v>
      </c>
      <c r="T2405" s="10">
        <v>0.12825051000000001</v>
      </c>
      <c r="U2405" s="10">
        <v>0.13525925</v>
      </c>
      <c r="V2405" s="39"/>
      <c r="W2405" s="10">
        <v>479.8</v>
      </c>
      <c r="X2405" s="10">
        <v>4.8348929999999998E-2</v>
      </c>
      <c r="Y2405" s="10">
        <v>6.6277569999999994E-2</v>
      </c>
      <c r="Z2405" s="10">
        <v>4.6257850000000003E-2</v>
      </c>
      <c r="AA2405" s="10">
        <v>6.2306210000000001E-2</v>
      </c>
      <c r="AB2405" s="10">
        <v>4.0928930000000002E-2</v>
      </c>
      <c r="AC2405" s="10">
        <v>5.3129339999999997E-2</v>
      </c>
      <c r="AD2405" s="10">
        <v>2.55459E-2</v>
      </c>
      <c r="AE2405" s="10">
        <v>3.3347639999999998E-2</v>
      </c>
      <c r="AF2405" s="10">
        <v>2.1724830000000001E-2</v>
      </c>
      <c r="AG2405" s="10">
        <v>2.2299380000000001E-2</v>
      </c>
      <c r="AH2405" s="10">
        <v>3.4998439999999999E-2</v>
      </c>
      <c r="AI2405" s="10">
        <v>4.4697130000000002E-2</v>
      </c>
      <c r="AJ2405" s="10">
        <v>9.5632100000000008E-3</v>
      </c>
      <c r="AK2405" s="4">
        <v>1.261177E-2</v>
      </c>
    </row>
    <row r="2406" spans="3:37" s="34" customFormat="1" x14ac:dyDescent="0.2">
      <c r="C2406" s="3">
        <v>-23.471771</v>
      </c>
      <c r="D2406" s="4">
        <v>0.16475000000000001</v>
      </c>
      <c r="E2406" s="10"/>
      <c r="F2406" s="10"/>
      <c r="G2406" s="3">
        <v>480</v>
      </c>
      <c r="H2406" s="10">
        <v>0.28788444000000002</v>
      </c>
      <c r="I2406" s="10">
        <v>0.29023685999999999</v>
      </c>
      <c r="J2406" s="10">
        <v>0.29416898000000002</v>
      </c>
      <c r="K2406" s="10">
        <v>0.29367202999999997</v>
      </c>
      <c r="L2406" s="10">
        <v>0.27289667000000001</v>
      </c>
      <c r="M2406" s="10">
        <v>0.27609914000000002</v>
      </c>
      <c r="N2406" s="10">
        <v>0.27523296000000003</v>
      </c>
      <c r="O2406" s="10">
        <v>0.28113725000000001</v>
      </c>
      <c r="P2406" s="10">
        <v>0.20611618000000001</v>
      </c>
      <c r="Q2406" s="10">
        <v>0.21072689</v>
      </c>
      <c r="R2406" s="10">
        <v>0.25687732000000002</v>
      </c>
      <c r="S2406" s="10">
        <v>0.26266191</v>
      </c>
      <c r="T2406" s="10">
        <v>0.12750133999999999</v>
      </c>
      <c r="U2406" s="10">
        <v>0.13525904999999999</v>
      </c>
      <c r="V2406" s="39"/>
      <c r="W2406" s="10">
        <v>480</v>
      </c>
      <c r="X2406" s="10">
        <v>4.7352779999999997E-2</v>
      </c>
      <c r="Y2406" s="10">
        <v>6.621631E-2</v>
      </c>
      <c r="Z2406" s="10">
        <v>4.6404960000000002E-2</v>
      </c>
      <c r="AA2406" s="10">
        <v>6.2248619999999998E-2</v>
      </c>
      <c r="AB2406" s="10">
        <v>4.0780789999999997E-2</v>
      </c>
      <c r="AC2406" s="10">
        <v>5.3080229999999999E-2</v>
      </c>
      <c r="AD2406" s="10">
        <v>2.521897E-2</v>
      </c>
      <c r="AE2406" s="10">
        <v>3.3316819999999997E-2</v>
      </c>
      <c r="AF2406" s="10">
        <v>2.1795309999999998E-2</v>
      </c>
      <c r="AG2406" s="10">
        <v>2.2278760000000002E-2</v>
      </c>
      <c r="AH2406" s="10">
        <v>3.5104120000000003E-2</v>
      </c>
      <c r="AI2406" s="10">
        <v>4.4655819999999999E-2</v>
      </c>
      <c r="AJ2406" s="10">
        <v>9.7375699999999992E-3</v>
      </c>
      <c r="AK2406" s="4">
        <v>1.2600119999999999E-2</v>
      </c>
    </row>
    <row r="2407" spans="3:37" s="34" customFormat="1" x14ac:dyDescent="0.2">
      <c r="C2407" s="3">
        <v>-23.469771999999999</v>
      </c>
      <c r="D2407" s="4">
        <v>0.162351</v>
      </c>
      <c r="E2407" s="10"/>
      <c r="F2407" s="10"/>
      <c r="G2407" s="3">
        <v>480.2</v>
      </c>
      <c r="H2407" s="10">
        <v>0.28776137000000002</v>
      </c>
      <c r="I2407" s="10">
        <v>0.29023641999999999</v>
      </c>
      <c r="J2407" s="10">
        <v>0.29468318999999998</v>
      </c>
      <c r="K2407" s="10">
        <v>0.29367158999999998</v>
      </c>
      <c r="L2407" s="10">
        <v>0.27338146000000002</v>
      </c>
      <c r="M2407" s="10">
        <v>0.27609872000000002</v>
      </c>
      <c r="N2407" s="10">
        <v>0.27558666999999998</v>
      </c>
      <c r="O2407" s="10">
        <v>0.28113683</v>
      </c>
      <c r="P2407" s="10">
        <v>0.20611302000000001</v>
      </c>
      <c r="Q2407" s="10">
        <v>0.21072657</v>
      </c>
      <c r="R2407" s="10">
        <v>0.25662044000000001</v>
      </c>
      <c r="S2407" s="10">
        <v>0.26266150999999999</v>
      </c>
      <c r="T2407" s="10">
        <v>0.12732752</v>
      </c>
      <c r="U2407" s="10">
        <v>0.13525885000000001</v>
      </c>
      <c r="V2407" s="39"/>
      <c r="W2407" s="10">
        <v>480.2</v>
      </c>
      <c r="X2407" s="10">
        <v>4.7362679999999997E-2</v>
      </c>
      <c r="Y2407" s="10">
        <v>6.6155110000000003E-2</v>
      </c>
      <c r="Z2407" s="10">
        <v>4.6678129999999998E-2</v>
      </c>
      <c r="AA2407" s="10">
        <v>6.2191089999999997E-2</v>
      </c>
      <c r="AB2407" s="10">
        <v>4.0704450000000003E-2</v>
      </c>
      <c r="AC2407" s="10">
        <v>5.3031170000000002E-2</v>
      </c>
      <c r="AD2407" s="10">
        <v>2.515659E-2</v>
      </c>
      <c r="AE2407" s="10">
        <v>3.3286030000000001E-2</v>
      </c>
      <c r="AF2407" s="10">
        <v>2.1483490000000001E-2</v>
      </c>
      <c r="AG2407" s="10">
        <v>2.2258170000000001E-2</v>
      </c>
      <c r="AH2407" s="10">
        <v>3.5332089999999997E-2</v>
      </c>
      <c r="AI2407" s="10">
        <v>4.4614550000000003E-2</v>
      </c>
      <c r="AJ2407" s="10">
        <v>9.9315500000000008E-3</v>
      </c>
      <c r="AK2407" s="4">
        <v>1.2588469999999999E-2</v>
      </c>
    </row>
    <row r="2408" spans="3:37" s="34" customFormat="1" x14ac:dyDescent="0.2">
      <c r="C2408" s="3">
        <v>-23.467773000000001</v>
      </c>
      <c r="D2408" s="4">
        <v>0.159612</v>
      </c>
      <c r="E2408" s="10"/>
      <c r="F2408" s="10"/>
      <c r="G2408" s="3">
        <v>480.4</v>
      </c>
      <c r="H2408" s="10">
        <v>0.28787453000000002</v>
      </c>
      <c r="I2408" s="10">
        <v>0.29023599</v>
      </c>
      <c r="J2408" s="10">
        <v>0.29497416999999998</v>
      </c>
      <c r="K2408" s="10">
        <v>0.29367114999999999</v>
      </c>
      <c r="L2408" s="10">
        <v>0.27416161</v>
      </c>
      <c r="M2408" s="10">
        <v>0.27609831000000001</v>
      </c>
      <c r="N2408" s="10">
        <v>0.27574948999999999</v>
      </c>
      <c r="O2408" s="10">
        <v>0.28113641</v>
      </c>
      <c r="P2408" s="10">
        <v>0.20621698999999999</v>
      </c>
      <c r="Q2408" s="10">
        <v>0.21072626</v>
      </c>
      <c r="R2408" s="10">
        <v>0.25636642999999998</v>
      </c>
      <c r="S2408" s="10">
        <v>0.26266112000000003</v>
      </c>
      <c r="T2408" s="10">
        <v>0.12766072000000001</v>
      </c>
      <c r="U2408" s="10">
        <v>0.13525864000000001</v>
      </c>
      <c r="V2408" s="39"/>
      <c r="W2408" s="10">
        <v>480.4</v>
      </c>
      <c r="X2408" s="10">
        <v>4.6826640000000003E-2</v>
      </c>
      <c r="Y2408" s="10">
        <v>6.6093970000000002E-2</v>
      </c>
      <c r="Z2408" s="10">
        <v>4.6644579999999998E-2</v>
      </c>
      <c r="AA2408" s="10">
        <v>6.2133609999999999E-2</v>
      </c>
      <c r="AB2408" s="10">
        <v>4.0454150000000001E-2</v>
      </c>
      <c r="AC2408" s="10">
        <v>5.298216E-2</v>
      </c>
      <c r="AD2408" s="10">
        <v>2.4309569999999999E-2</v>
      </c>
      <c r="AE2408" s="10">
        <v>3.3255260000000002E-2</v>
      </c>
      <c r="AF2408" s="10">
        <v>2.1064449999999998E-2</v>
      </c>
      <c r="AG2408" s="10">
        <v>2.22376E-2</v>
      </c>
      <c r="AH2408" s="10">
        <v>3.4794539999999999E-2</v>
      </c>
      <c r="AI2408" s="10">
        <v>4.4573309999999998E-2</v>
      </c>
      <c r="AJ2408" s="10">
        <v>9.9761699999999995E-3</v>
      </c>
      <c r="AK2408" s="4">
        <v>1.2576830000000001E-2</v>
      </c>
    </row>
    <row r="2409" spans="3:37" s="34" customFormat="1" x14ac:dyDescent="0.2">
      <c r="C2409" s="3">
        <v>-23.465772999999999</v>
      </c>
      <c r="D2409" s="4">
        <v>0.15782299999999999</v>
      </c>
      <c r="E2409" s="10"/>
      <c r="F2409" s="10"/>
      <c r="G2409" s="3">
        <v>480.6</v>
      </c>
      <c r="H2409" s="10">
        <v>0.28798701999999998</v>
      </c>
      <c r="I2409" s="10">
        <v>0.29023555000000001</v>
      </c>
      <c r="J2409" s="10">
        <v>0.29537739000000002</v>
      </c>
      <c r="K2409" s="10">
        <v>0.29367071</v>
      </c>
      <c r="L2409" s="10">
        <v>0.27450131999999999</v>
      </c>
      <c r="M2409" s="10">
        <v>0.27609790000000001</v>
      </c>
      <c r="N2409" s="10">
        <v>0.2757348</v>
      </c>
      <c r="O2409" s="10">
        <v>0.28113599</v>
      </c>
      <c r="P2409" s="10">
        <v>0.20625623000000001</v>
      </c>
      <c r="Q2409" s="10">
        <v>0.21072594</v>
      </c>
      <c r="R2409" s="10">
        <v>0.25619183000000001</v>
      </c>
      <c r="S2409" s="10">
        <v>0.26266073000000001</v>
      </c>
      <c r="T2409" s="10">
        <v>0.12796687000000001</v>
      </c>
      <c r="U2409" s="10">
        <v>0.13525844000000001</v>
      </c>
      <c r="V2409" s="39"/>
      <c r="W2409" s="10">
        <v>480.6</v>
      </c>
      <c r="X2409" s="10">
        <v>4.6355159999999999E-2</v>
      </c>
      <c r="Y2409" s="10">
        <v>6.6032880000000002E-2</v>
      </c>
      <c r="Z2409" s="10">
        <v>4.6639260000000002E-2</v>
      </c>
      <c r="AA2409" s="10">
        <v>6.2076180000000002E-2</v>
      </c>
      <c r="AB2409" s="10">
        <v>3.9526940000000003E-2</v>
      </c>
      <c r="AC2409" s="10">
        <v>5.2933189999999998E-2</v>
      </c>
      <c r="AD2409" s="10">
        <v>2.390281E-2</v>
      </c>
      <c r="AE2409" s="10">
        <v>3.3224530000000002E-2</v>
      </c>
      <c r="AF2409" s="10">
        <v>2.0642270000000001E-2</v>
      </c>
      <c r="AG2409" s="10">
        <v>2.2217049999999999E-2</v>
      </c>
      <c r="AH2409" s="10">
        <v>3.4705729999999997E-2</v>
      </c>
      <c r="AI2409" s="10">
        <v>4.453211E-2</v>
      </c>
      <c r="AJ2409" s="10">
        <v>9.4253099999999992E-3</v>
      </c>
      <c r="AK2409" s="4">
        <v>1.256521E-2</v>
      </c>
    </row>
    <row r="2410" spans="3:37" s="34" customFormat="1" x14ac:dyDescent="0.2">
      <c r="C2410" s="3">
        <v>-23.463774000000001</v>
      </c>
      <c r="D2410" s="4">
        <v>0.15710199999999999</v>
      </c>
      <c r="E2410" s="10"/>
      <c r="F2410" s="10"/>
      <c r="G2410" s="3">
        <v>480.8</v>
      </c>
      <c r="H2410" s="10">
        <v>0.28879125</v>
      </c>
      <c r="I2410" s="10">
        <v>0.29023512000000001</v>
      </c>
      <c r="J2410" s="10">
        <v>0.29588427</v>
      </c>
      <c r="K2410" s="10">
        <v>0.29367027000000001</v>
      </c>
      <c r="L2410" s="10">
        <v>0.27510590000000001</v>
      </c>
      <c r="M2410" s="10">
        <v>0.27609748000000001</v>
      </c>
      <c r="N2410" s="10">
        <v>0.27630954000000002</v>
      </c>
      <c r="O2410" s="10">
        <v>0.28113557</v>
      </c>
      <c r="P2410" s="10">
        <v>0.20630283999999999</v>
      </c>
      <c r="Q2410" s="10">
        <v>0.21072563</v>
      </c>
      <c r="R2410" s="10">
        <v>0.25669846000000002</v>
      </c>
      <c r="S2410" s="10">
        <v>0.26266033</v>
      </c>
      <c r="T2410" s="10">
        <v>0.12889632000000001</v>
      </c>
      <c r="U2410" s="10">
        <v>0.13525824</v>
      </c>
      <c r="V2410" s="39"/>
      <c r="W2410" s="10">
        <v>480.8</v>
      </c>
      <c r="X2410" s="10">
        <v>4.6395270000000002E-2</v>
      </c>
      <c r="Y2410" s="10">
        <v>6.5971849999999999E-2</v>
      </c>
      <c r="Z2410" s="10">
        <v>4.6270690000000003E-2</v>
      </c>
      <c r="AA2410" s="10">
        <v>6.2018799999999999E-2</v>
      </c>
      <c r="AB2410" s="10">
        <v>3.935375E-2</v>
      </c>
      <c r="AC2410" s="10">
        <v>5.2884260000000002E-2</v>
      </c>
      <c r="AD2410" s="10">
        <v>2.4191270000000001E-2</v>
      </c>
      <c r="AE2410" s="10">
        <v>3.3193819999999999E-2</v>
      </c>
      <c r="AF2410" s="10">
        <v>1.9957820000000001E-2</v>
      </c>
      <c r="AG2410" s="10">
        <v>2.2196509999999999E-2</v>
      </c>
      <c r="AH2410" s="10">
        <v>3.4381340000000003E-2</v>
      </c>
      <c r="AI2410" s="10">
        <v>4.4490950000000001E-2</v>
      </c>
      <c r="AJ2410" s="10">
        <v>9.2252700000000007E-3</v>
      </c>
      <c r="AK2410" s="4">
        <v>1.25536E-2</v>
      </c>
    </row>
    <row r="2411" spans="3:37" s="34" customFormat="1" x14ac:dyDescent="0.2">
      <c r="C2411" s="3">
        <v>-23.461773000000001</v>
      </c>
      <c r="D2411" s="4">
        <v>0.15617600000000001</v>
      </c>
      <c r="E2411" s="10"/>
      <c r="F2411" s="10"/>
      <c r="G2411" s="3">
        <v>481</v>
      </c>
      <c r="H2411" s="10">
        <v>0.28907991</v>
      </c>
      <c r="I2411" s="10">
        <v>0.29023468000000002</v>
      </c>
      <c r="J2411" s="10">
        <v>0.29645317999999998</v>
      </c>
      <c r="K2411" s="10">
        <v>0.29366983000000002</v>
      </c>
      <c r="L2411" s="10">
        <v>0.27607923000000001</v>
      </c>
      <c r="M2411" s="10">
        <v>0.27609707</v>
      </c>
      <c r="N2411" s="10">
        <v>0.27707407000000001</v>
      </c>
      <c r="O2411" s="10">
        <v>0.28113515</v>
      </c>
      <c r="P2411" s="10">
        <v>0.20662241000000001</v>
      </c>
      <c r="Q2411" s="10">
        <v>0.21072531</v>
      </c>
      <c r="R2411" s="10">
        <v>0.2569708</v>
      </c>
      <c r="S2411" s="10">
        <v>0.26265993999999998</v>
      </c>
      <c r="T2411" s="10">
        <v>0.12904563999999999</v>
      </c>
      <c r="U2411" s="10">
        <v>0.13525804</v>
      </c>
      <c r="V2411" s="39"/>
      <c r="W2411" s="10">
        <v>481</v>
      </c>
      <c r="X2411" s="10">
        <v>4.6365509999999999E-2</v>
      </c>
      <c r="Y2411" s="10">
        <v>6.5910869999999996E-2</v>
      </c>
      <c r="Z2411" s="10">
        <v>4.5936440000000002E-2</v>
      </c>
      <c r="AA2411" s="10">
        <v>6.1961479999999999E-2</v>
      </c>
      <c r="AB2411" s="10">
        <v>3.9183679999999999E-2</v>
      </c>
      <c r="AC2411" s="10">
        <v>5.2835380000000001E-2</v>
      </c>
      <c r="AD2411" s="10">
        <v>2.3994959999999999E-2</v>
      </c>
      <c r="AE2411" s="10">
        <v>3.3163140000000001E-2</v>
      </c>
      <c r="AF2411" s="10">
        <v>2.0061639999999999E-2</v>
      </c>
      <c r="AG2411" s="10">
        <v>2.2176000000000001E-2</v>
      </c>
      <c r="AH2411" s="10">
        <v>3.4683539999999999E-2</v>
      </c>
      <c r="AI2411" s="10">
        <v>4.4449830000000003E-2</v>
      </c>
      <c r="AJ2411" s="10">
        <v>8.9682700000000004E-3</v>
      </c>
      <c r="AK2411" s="4">
        <v>1.2541989999999999E-2</v>
      </c>
    </row>
    <row r="2412" spans="3:37" s="34" customFormat="1" x14ac:dyDescent="0.2">
      <c r="C2412" s="3">
        <v>-23.459773999999999</v>
      </c>
      <c r="D2412" s="4">
        <v>0.156469</v>
      </c>
      <c r="E2412" s="10"/>
      <c r="F2412" s="10"/>
      <c r="G2412" s="3">
        <v>481.2</v>
      </c>
      <c r="H2412" s="10">
        <v>0.29009232000000001</v>
      </c>
      <c r="I2412" s="10">
        <v>0.29023425000000003</v>
      </c>
      <c r="J2412" s="10">
        <v>0.29669056999999999</v>
      </c>
      <c r="K2412" s="10">
        <v>0.29366938999999997</v>
      </c>
      <c r="L2412" s="10">
        <v>0.27731660000000002</v>
      </c>
      <c r="M2412" s="10">
        <v>0.27609665999999999</v>
      </c>
      <c r="N2412" s="10">
        <v>0.27727994</v>
      </c>
      <c r="O2412" s="10">
        <v>0.28113473</v>
      </c>
      <c r="P2412" s="10">
        <v>0.20729909999999999</v>
      </c>
      <c r="Q2412" s="10">
        <v>0.21072499</v>
      </c>
      <c r="R2412" s="10">
        <v>0.25741996</v>
      </c>
      <c r="S2412" s="10">
        <v>0.26265955000000002</v>
      </c>
      <c r="T2412" s="10">
        <v>0.12994096999999999</v>
      </c>
      <c r="U2412" s="10">
        <v>0.13525783</v>
      </c>
      <c r="V2412" s="39"/>
      <c r="W2412" s="10">
        <v>481.2</v>
      </c>
      <c r="X2412" s="10">
        <v>4.6370969999999997E-2</v>
      </c>
      <c r="Y2412" s="10">
        <v>6.5849950000000004E-2</v>
      </c>
      <c r="Z2412" s="10">
        <v>4.6587339999999998E-2</v>
      </c>
      <c r="AA2412" s="10">
        <v>6.1904210000000001E-2</v>
      </c>
      <c r="AB2412" s="10">
        <v>3.9802200000000003E-2</v>
      </c>
      <c r="AC2412" s="10">
        <v>5.2786550000000002E-2</v>
      </c>
      <c r="AD2412" s="10">
        <v>2.431614E-2</v>
      </c>
      <c r="AE2412" s="10">
        <v>3.3132490000000001E-2</v>
      </c>
      <c r="AF2412" s="10">
        <v>2.0826899999999999E-2</v>
      </c>
      <c r="AG2412" s="10">
        <v>2.2155500000000002E-2</v>
      </c>
      <c r="AH2412" s="10">
        <v>3.5079180000000001E-2</v>
      </c>
      <c r="AI2412" s="10">
        <v>4.4408749999999997E-2</v>
      </c>
      <c r="AJ2412" s="10">
        <v>1.0073169999999999E-2</v>
      </c>
      <c r="AK2412" s="4">
        <v>1.2530400000000001E-2</v>
      </c>
    </row>
    <row r="2413" spans="3:37" s="34" customFormat="1" x14ac:dyDescent="0.2">
      <c r="C2413" s="3">
        <v>-23.457775000000002</v>
      </c>
      <c r="D2413" s="4">
        <v>0.15621299999999999</v>
      </c>
      <c r="E2413" s="10"/>
      <c r="F2413" s="10"/>
      <c r="G2413" s="3">
        <v>481.4</v>
      </c>
      <c r="H2413" s="10">
        <v>0.29062175000000001</v>
      </c>
      <c r="I2413" s="10">
        <v>0.29023380999999998</v>
      </c>
      <c r="J2413" s="10">
        <v>0.29617278000000002</v>
      </c>
      <c r="K2413" s="10">
        <v>0.29366894999999998</v>
      </c>
      <c r="L2413" s="10">
        <v>0.27694005999999999</v>
      </c>
      <c r="M2413" s="10">
        <v>0.27609623999999999</v>
      </c>
      <c r="N2413" s="10">
        <v>0.27712592000000003</v>
      </c>
      <c r="O2413" s="10">
        <v>0.28113431</v>
      </c>
      <c r="P2413" s="10">
        <v>0.20660271999999999</v>
      </c>
      <c r="Q2413" s="10">
        <v>0.21072468</v>
      </c>
      <c r="R2413" s="10">
        <v>0.25724490999999999</v>
      </c>
      <c r="S2413" s="10">
        <v>0.26265915000000001</v>
      </c>
      <c r="T2413" s="10">
        <v>0.12966406</v>
      </c>
      <c r="U2413" s="10">
        <v>0.13525762999999999</v>
      </c>
      <c r="V2413" s="39"/>
      <c r="W2413" s="10">
        <v>481.4</v>
      </c>
      <c r="X2413" s="10">
        <v>4.7237689999999999E-2</v>
      </c>
      <c r="Y2413" s="10">
        <v>6.5789089999999995E-2</v>
      </c>
      <c r="Z2413" s="10">
        <v>4.6908030000000003E-2</v>
      </c>
      <c r="AA2413" s="10">
        <v>6.1846999999999999E-2</v>
      </c>
      <c r="AB2413" s="10">
        <v>3.954622E-2</v>
      </c>
      <c r="AC2413" s="10">
        <v>5.2737760000000002E-2</v>
      </c>
      <c r="AD2413" s="10">
        <v>2.5296530000000001E-2</v>
      </c>
      <c r="AE2413" s="10">
        <v>3.3101859999999997E-2</v>
      </c>
      <c r="AF2413" s="10">
        <v>2.1652379999999999E-2</v>
      </c>
      <c r="AG2413" s="10">
        <v>2.2135019999999998E-2</v>
      </c>
      <c r="AH2413" s="10">
        <v>3.6283969999999999E-2</v>
      </c>
      <c r="AI2413" s="10">
        <v>4.4367700000000003E-2</v>
      </c>
      <c r="AJ2413" s="10">
        <v>1.1035410000000001E-2</v>
      </c>
      <c r="AK2413" s="4">
        <v>1.251882E-2</v>
      </c>
    </row>
    <row r="2414" spans="3:37" s="34" customFormat="1" x14ac:dyDescent="0.2">
      <c r="C2414" s="3">
        <v>-23.455776</v>
      </c>
      <c r="D2414" s="4">
        <v>0.15504100000000001</v>
      </c>
      <c r="E2414" s="10"/>
      <c r="F2414" s="10"/>
      <c r="G2414" s="3">
        <v>481.6</v>
      </c>
      <c r="H2414" s="10">
        <v>0.29067006000000001</v>
      </c>
      <c r="I2414" s="10">
        <v>0.29023337999999999</v>
      </c>
      <c r="J2414" s="10">
        <v>0.29635029000000002</v>
      </c>
      <c r="K2414" s="10">
        <v>0.29366850999999999</v>
      </c>
      <c r="L2414" s="10">
        <v>0.27715149</v>
      </c>
      <c r="M2414" s="10">
        <v>0.27609582999999999</v>
      </c>
      <c r="N2414" s="10">
        <v>0.27782252000000002</v>
      </c>
      <c r="O2414" s="10">
        <v>0.28113389</v>
      </c>
      <c r="P2414" s="10">
        <v>0.20624778999999999</v>
      </c>
      <c r="Q2414" s="10">
        <v>0.21072436</v>
      </c>
      <c r="R2414" s="10">
        <v>0.25796530000000001</v>
      </c>
      <c r="S2414" s="10">
        <v>0.26265875999999999</v>
      </c>
      <c r="T2414" s="10">
        <v>0.13023045</v>
      </c>
      <c r="U2414" s="10">
        <v>0.13525743000000001</v>
      </c>
      <c r="V2414" s="39"/>
      <c r="W2414" s="10">
        <v>481.6</v>
      </c>
      <c r="X2414" s="10">
        <v>4.7127860000000001E-2</v>
      </c>
      <c r="Y2414" s="10">
        <v>6.572828E-2</v>
      </c>
      <c r="Z2414" s="10">
        <v>4.6129959999999998E-2</v>
      </c>
      <c r="AA2414" s="10">
        <v>6.1789829999999997E-2</v>
      </c>
      <c r="AB2414" s="10">
        <v>3.9744849999999998E-2</v>
      </c>
      <c r="AC2414" s="10">
        <v>5.2689020000000003E-2</v>
      </c>
      <c r="AD2414" s="10">
        <v>2.527331E-2</v>
      </c>
      <c r="AE2414" s="10">
        <v>3.307127E-2</v>
      </c>
      <c r="AF2414" s="10">
        <v>2.1435329999999999E-2</v>
      </c>
      <c r="AG2414" s="10">
        <v>2.2114559999999998E-2</v>
      </c>
      <c r="AH2414" s="10">
        <v>3.6526089999999997E-2</v>
      </c>
      <c r="AI2414" s="10">
        <v>4.4326690000000002E-2</v>
      </c>
      <c r="AJ2414" s="10">
        <v>1.0476910000000001E-2</v>
      </c>
      <c r="AK2414" s="4">
        <v>1.2507249999999999E-2</v>
      </c>
    </row>
    <row r="2415" spans="3:37" s="34" customFormat="1" x14ac:dyDescent="0.2">
      <c r="C2415" s="3">
        <v>-23.453775</v>
      </c>
      <c r="D2415" s="4">
        <v>0.15393899999999999</v>
      </c>
      <c r="E2415" s="10"/>
      <c r="F2415" s="10"/>
      <c r="G2415" s="3">
        <v>481.8</v>
      </c>
      <c r="H2415" s="10">
        <v>0.28982161000000001</v>
      </c>
      <c r="I2415" s="10">
        <v>0.29023294999999999</v>
      </c>
      <c r="J2415" s="10">
        <v>0.29652692000000003</v>
      </c>
      <c r="K2415" s="10">
        <v>0.29366807</v>
      </c>
      <c r="L2415" s="10">
        <v>0.27812469000000001</v>
      </c>
      <c r="M2415" s="10">
        <v>0.27609541999999998</v>
      </c>
      <c r="N2415" s="10">
        <v>0.27738306000000001</v>
      </c>
      <c r="O2415" s="10">
        <v>0.28113346</v>
      </c>
      <c r="P2415" s="10">
        <v>0.20637806</v>
      </c>
      <c r="Q2415" s="10">
        <v>0.21072405</v>
      </c>
      <c r="R2415" s="10">
        <v>0.25872151999999998</v>
      </c>
      <c r="S2415" s="10">
        <v>0.26265836999999997</v>
      </c>
      <c r="T2415" s="10">
        <v>0.12980615000000001</v>
      </c>
      <c r="U2415" s="10">
        <v>0.13525723000000001</v>
      </c>
      <c r="V2415" s="39"/>
      <c r="W2415" s="10">
        <v>481.8</v>
      </c>
      <c r="X2415" s="10">
        <v>4.9008959999999997E-2</v>
      </c>
      <c r="Y2415" s="10">
        <v>6.5667530000000002E-2</v>
      </c>
      <c r="Z2415" s="10">
        <v>4.6681720000000003E-2</v>
      </c>
      <c r="AA2415" s="10">
        <v>6.1732719999999998E-2</v>
      </c>
      <c r="AB2415" s="10">
        <v>4.0723059999999998E-2</v>
      </c>
      <c r="AC2415" s="10">
        <v>5.2640319999999997E-2</v>
      </c>
      <c r="AD2415" s="10">
        <v>2.6576280000000001E-2</v>
      </c>
      <c r="AE2415" s="10">
        <v>3.3040699999999999E-2</v>
      </c>
      <c r="AF2415" s="10">
        <v>2.1839290000000001E-2</v>
      </c>
      <c r="AG2415" s="10">
        <v>2.2094119999999998E-2</v>
      </c>
      <c r="AH2415" s="10">
        <v>3.7384439999999998E-2</v>
      </c>
      <c r="AI2415" s="10">
        <v>4.4285720000000001E-2</v>
      </c>
      <c r="AJ2415" s="10">
        <v>1.085674E-2</v>
      </c>
      <c r="AK2415" s="4">
        <v>1.249569E-2</v>
      </c>
    </row>
    <row r="2416" spans="3:37" s="34" customFormat="1" x14ac:dyDescent="0.2">
      <c r="C2416" s="3">
        <v>-23.451777</v>
      </c>
      <c r="D2416" s="4">
        <v>0.152642</v>
      </c>
      <c r="E2416" s="10"/>
      <c r="F2416" s="10"/>
      <c r="G2416" s="3">
        <v>482</v>
      </c>
      <c r="H2416" s="10">
        <v>0.28962465999999998</v>
      </c>
      <c r="I2416" s="10">
        <v>0.29023251</v>
      </c>
      <c r="J2416" s="10">
        <v>0.29622145999999999</v>
      </c>
      <c r="K2416" s="10">
        <v>0.29366763000000001</v>
      </c>
      <c r="L2416" s="10">
        <v>0.27905534999999998</v>
      </c>
      <c r="M2416" s="10">
        <v>0.27609499999999998</v>
      </c>
      <c r="N2416" s="10">
        <v>0.27743163999999998</v>
      </c>
      <c r="O2416" s="10">
        <v>0.28113304</v>
      </c>
      <c r="P2416" s="10">
        <v>0.20697082</v>
      </c>
      <c r="Q2416" s="10">
        <v>0.21072373</v>
      </c>
      <c r="R2416" s="10">
        <v>0.25890764999999999</v>
      </c>
      <c r="S2416" s="10">
        <v>0.26265797000000002</v>
      </c>
      <c r="T2416" s="10">
        <v>0.12928149999999999</v>
      </c>
      <c r="U2416" s="10">
        <v>0.13525702000000001</v>
      </c>
      <c r="V2416" s="39"/>
      <c r="W2416" s="10">
        <v>482</v>
      </c>
      <c r="X2416" s="10">
        <v>4.9497949999999999E-2</v>
      </c>
      <c r="Y2416" s="10">
        <v>6.560684E-2</v>
      </c>
      <c r="Z2416" s="10">
        <v>4.730003E-2</v>
      </c>
      <c r="AA2416" s="10">
        <v>6.167566E-2</v>
      </c>
      <c r="AB2416" s="10">
        <v>4.1299969999999998E-2</v>
      </c>
      <c r="AC2416" s="10">
        <v>5.2591659999999998E-2</v>
      </c>
      <c r="AD2416" s="10">
        <v>2.75024E-2</v>
      </c>
      <c r="AE2416" s="10">
        <v>3.3010159999999997E-2</v>
      </c>
      <c r="AF2416" s="10">
        <v>2.2519810000000001E-2</v>
      </c>
      <c r="AG2416" s="10">
        <v>2.2073700000000002E-2</v>
      </c>
      <c r="AH2416" s="10">
        <v>3.7892139999999998E-2</v>
      </c>
      <c r="AI2416" s="10">
        <v>4.4244789999999999E-2</v>
      </c>
      <c r="AJ2416" s="10">
        <v>1.137317E-2</v>
      </c>
      <c r="AK2416" s="4">
        <v>1.2484139999999999E-2</v>
      </c>
    </row>
    <row r="2417" spans="3:37" s="34" customFormat="1" x14ac:dyDescent="0.2">
      <c r="C2417" s="3">
        <v>-23.449776</v>
      </c>
      <c r="D2417" s="4">
        <v>0.15249099999999999</v>
      </c>
      <c r="E2417" s="10"/>
      <c r="F2417" s="10"/>
      <c r="G2417" s="3">
        <v>482.2</v>
      </c>
      <c r="H2417" s="10">
        <v>0.29036571999999999</v>
      </c>
      <c r="I2417" s="10">
        <v>0.29023208</v>
      </c>
      <c r="J2417" s="10">
        <v>0.29651745000000002</v>
      </c>
      <c r="K2417" s="10">
        <v>0.29366719000000002</v>
      </c>
      <c r="L2417" s="10">
        <v>0.27910191000000001</v>
      </c>
      <c r="M2417" s="10">
        <v>0.27609458999999997</v>
      </c>
      <c r="N2417" s="10">
        <v>0.27821985999999999</v>
      </c>
      <c r="O2417" s="10">
        <v>0.28113262</v>
      </c>
      <c r="P2417" s="10">
        <v>0.20725561000000001</v>
      </c>
      <c r="Q2417" s="10">
        <v>0.21072341999999999</v>
      </c>
      <c r="R2417" s="10">
        <v>0.25940101999999998</v>
      </c>
      <c r="S2417" s="10">
        <v>0.26265758</v>
      </c>
      <c r="T2417" s="10">
        <v>0.13074067</v>
      </c>
      <c r="U2417" s="10">
        <v>0.13525682</v>
      </c>
      <c r="V2417" s="39"/>
      <c r="W2417" s="10">
        <v>482.2</v>
      </c>
      <c r="X2417" s="10">
        <v>4.9303840000000002E-2</v>
      </c>
      <c r="Y2417" s="10">
        <v>6.5546199999999999E-2</v>
      </c>
      <c r="Z2417" s="10">
        <v>4.7298970000000003E-2</v>
      </c>
      <c r="AA2417" s="10">
        <v>6.1618659999999999E-2</v>
      </c>
      <c r="AB2417" s="10">
        <v>4.126047E-2</v>
      </c>
      <c r="AC2417" s="10">
        <v>5.2543050000000001E-2</v>
      </c>
      <c r="AD2417" s="10">
        <v>2.7760569999999998E-2</v>
      </c>
      <c r="AE2417" s="10">
        <v>3.2979649999999999E-2</v>
      </c>
      <c r="AF2417" s="10">
        <v>2.2546E-2</v>
      </c>
      <c r="AG2417" s="10">
        <v>2.2053300000000001E-2</v>
      </c>
      <c r="AH2417" s="10">
        <v>3.7819690000000003E-2</v>
      </c>
      <c r="AI2417" s="10">
        <v>4.4203899999999997E-2</v>
      </c>
      <c r="AJ2417" s="10">
        <v>1.114631E-2</v>
      </c>
      <c r="AK2417" s="4">
        <v>1.24726E-2</v>
      </c>
    </row>
    <row r="2418" spans="3:37" s="34" customFormat="1" x14ac:dyDescent="0.2">
      <c r="C2418" s="3">
        <v>-23.447776999999999</v>
      </c>
      <c r="D2418" s="4">
        <v>0.152089</v>
      </c>
      <c r="E2418" s="10"/>
      <c r="F2418" s="10"/>
      <c r="G2418" s="3">
        <v>482.4</v>
      </c>
      <c r="H2418" s="10">
        <v>0.28965637999999999</v>
      </c>
      <c r="I2418" s="10">
        <v>0.29023164000000001</v>
      </c>
      <c r="J2418" s="10">
        <v>0.29641127</v>
      </c>
      <c r="K2418" s="10">
        <v>0.29366674999999998</v>
      </c>
      <c r="L2418" s="10">
        <v>0.27833545999999998</v>
      </c>
      <c r="M2418" s="10">
        <v>0.27609417000000003</v>
      </c>
      <c r="N2418" s="10">
        <v>0.27840319000000002</v>
      </c>
      <c r="O2418" s="10">
        <v>0.2811322</v>
      </c>
      <c r="P2418" s="10">
        <v>0.20697968999999999</v>
      </c>
      <c r="Q2418" s="10">
        <v>0.2107231</v>
      </c>
      <c r="R2418" s="10">
        <v>0.25974814000000002</v>
      </c>
      <c r="S2418" s="10">
        <v>0.26265718999999998</v>
      </c>
      <c r="T2418" s="10">
        <v>0.13110134000000001</v>
      </c>
      <c r="U2418" s="10">
        <v>0.13525661999999999</v>
      </c>
      <c r="V2418" s="39"/>
      <c r="W2418" s="10">
        <v>482.4</v>
      </c>
      <c r="X2418" s="10">
        <v>5.0840509999999998E-2</v>
      </c>
      <c r="Y2418" s="10">
        <v>6.548561E-2</v>
      </c>
      <c r="Z2418" s="10">
        <v>4.7463789999999999E-2</v>
      </c>
      <c r="AA2418" s="10">
        <v>6.1561709999999999E-2</v>
      </c>
      <c r="AB2418" s="10">
        <v>4.1714620000000001E-2</v>
      </c>
      <c r="AC2418" s="10">
        <v>5.2494489999999998E-2</v>
      </c>
      <c r="AD2418" s="10">
        <v>2.8370389999999999E-2</v>
      </c>
      <c r="AE2418" s="10">
        <v>3.294917E-2</v>
      </c>
      <c r="AF2418" s="10">
        <v>2.2716900000000002E-2</v>
      </c>
      <c r="AG2418" s="10">
        <v>2.2032920000000001E-2</v>
      </c>
      <c r="AH2418" s="10">
        <v>3.8001809999999997E-2</v>
      </c>
      <c r="AI2418" s="10">
        <v>4.4163040000000001E-2</v>
      </c>
      <c r="AJ2418" s="10">
        <v>1.0653640000000001E-2</v>
      </c>
      <c r="AK2418" s="4">
        <v>1.2461069999999999E-2</v>
      </c>
    </row>
    <row r="2419" spans="3:37" s="34" customFormat="1" x14ac:dyDescent="0.2">
      <c r="C2419" s="3">
        <v>-23.445778000000001</v>
      </c>
      <c r="D2419" s="4">
        <v>0.152366</v>
      </c>
      <c r="E2419" s="10"/>
      <c r="F2419" s="10"/>
      <c r="G2419" s="3">
        <v>482.6</v>
      </c>
      <c r="H2419" s="10">
        <v>0.29004957999999997</v>
      </c>
      <c r="I2419" s="10">
        <v>0.29023121000000002</v>
      </c>
      <c r="J2419" s="10">
        <v>0.29658153999999998</v>
      </c>
      <c r="K2419" s="10">
        <v>0.29366630999999999</v>
      </c>
      <c r="L2419" s="10">
        <v>0.27911095000000002</v>
      </c>
      <c r="M2419" s="10">
        <v>0.27609376000000002</v>
      </c>
      <c r="N2419" s="10">
        <v>0.27794939000000002</v>
      </c>
      <c r="O2419" s="10">
        <v>0.28113178</v>
      </c>
      <c r="P2419" s="10">
        <v>0.20711204</v>
      </c>
      <c r="Q2419" s="10">
        <v>0.21072278999999999</v>
      </c>
      <c r="R2419" s="10">
        <v>0.25948251999999999</v>
      </c>
      <c r="S2419" s="10">
        <v>0.26265678999999997</v>
      </c>
      <c r="T2419" s="10">
        <v>0.13096693000000001</v>
      </c>
      <c r="U2419" s="10">
        <v>0.13525641999999999</v>
      </c>
      <c r="V2419" s="39"/>
      <c r="W2419" s="10">
        <v>482.6</v>
      </c>
      <c r="X2419" s="10">
        <v>5.0872210000000001E-2</v>
      </c>
      <c r="Y2419" s="10">
        <v>6.5425090000000005E-2</v>
      </c>
      <c r="Z2419" s="10">
        <v>4.761017E-2</v>
      </c>
      <c r="AA2419" s="10">
        <v>6.150481E-2</v>
      </c>
      <c r="AB2419" s="10">
        <v>4.2063669999999997E-2</v>
      </c>
      <c r="AC2419" s="10">
        <v>5.2445970000000001E-2</v>
      </c>
      <c r="AD2419" s="10">
        <v>2.9396430000000001E-2</v>
      </c>
      <c r="AE2419" s="10">
        <v>3.2918719999999999E-2</v>
      </c>
      <c r="AF2419" s="10">
        <v>2.425532E-2</v>
      </c>
      <c r="AG2419" s="10">
        <v>2.2012549999999999E-2</v>
      </c>
      <c r="AH2419" s="10">
        <v>3.8464569999999997E-2</v>
      </c>
      <c r="AI2419" s="10">
        <v>4.4122219999999997E-2</v>
      </c>
      <c r="AJ2419" s="10">
        <v>1.1584250000000001E-2</v>
      </c>
      <c r="AK2419" s="4">
        <v>1.244956E-2</v>
      </c>
    </row>
    <row r="2420" spans="3:37" s="34" customFormat="1" x14ac:dyDescent="0.2">
      <c r="C2420" s="3">
        <v>-23.443778999999999</v>
      </c>
      <c r="D2420" s="4">
        <v>0.154033</v>
      </c>
      <c r="E2420" s="10"/>
      <c r="F2420" s="10"/>
      <c r="G2420" s="3">
        <v>482.8</v>
      </c>
      <c r="H2420" s="10">
        <v>0.28934082999999999</v>
      </c>
      <c r="I2420" s="10">
        <v>0.29023077000000003</v>
      </c>
      <c r="J2420" s="10">
        <v>0.29593014000000001</v>
      </c>
      <c r="K2420" s="10">
        <v>0.29366587999999999</v>
      </c>
      <c r="L2420" s="10">
        <v>0.27826856</v>
      </c>
      <c r="M2420" s="10">
        <v>0.27609335000000002</v>
      </c>
      <c r="N2420" s="10">
        <v>0.27717608999999999</v>
      </c>
      <c r="O2420" s="10">
        <v>0.28113136</v>
      </c>
      <c r="P2420" s="10">
        <v>0.20689067999999999</v>
      </c>
      <c r="Q2420" s="10">
        <v>0.21072247</v>
      </c>
      <c r="R2420" s="10">
        <v>0.25862749000000002</v>
      </c>
      <c r="S2420" s="10">
        <v>0.26265640000000001</v>
      </c>
      <c r="T2420" s="10">
        <v>0.13045648000000001</v>
      </c>
      <c r="U2420" s="10">
        <v>0.13525620999999999</v>
      </c>
      <c r="V2420" s="39"/>
      <c r="W2420" s="10">
        <v>482.8</v>
      </c>
      <c r="X2420" s="10">
        <v>5.1415330000000002E-2</v>
      </c>
      <c r="Y2420" s="10">
        <v>6.5364619999999998E-2</v>
      </c>
      <c r="Z2420" s="10">
        <v>4.7495719999999998E-2</v>
      </c>
      <c r="AA2420" s="10">
        <v>6.1447960000000003E-2</v>
      </c>
      <c r="AB2420" s="10">
        <v>4.2065859999999997E-2</v>
      </c>
      <c r="AC2420" s="10">
        <v>5.23975E-2</v>
      </c>
      <c r="AD2420" s="10">
        <v>2.910681E-2</v>
      </c>
      <c r="AE2420" s="10">
        <v>3.2888290000000001E-2</v>
      </c>
      <c r="AF2420" s="10">
        <v>2.4334069999999999E-2</v>
      </c>
      <c r="AG2420" s="10">
        <v>2.1992210000000002E-2</v>
      </c>
      <c r="AH2420" s="10">
        <v>3.8358099999999999E-2</v>
      </c>
      <c r="AI2420" s="10">
        <v>4.408144E-2</v>
      </c>
      <c r="AJ2420" s="10">
        <v>1.1763600000000001E-2</v>
      </c>
      <c r="AK2420" s="4">
        <v>1.2438050000000001E-2</v>
      </c>
    </row>
    <row r="2421" spans="3:37" s="34" customFormat="1" x14ac:dyDescent="0.2">
      <c r="C2421" s="3">
        <v>-23.441777999999999</v>
      </c>
      <c r="D2421" s="4">
        <v>0.15265300000000001</v>
      </c>
      <c r="E2421" s="10"/>
      <c r="F2421" s="10"/>
      <c r="G2421" s="3">
        <v>483</v>
      </c>
      <c r="H2421" s="10">
        <v>0.28962818000000001</v>
      </c>
      <c r="I2421" s="10">
        <v>0.29023033999999998</v>
      </c>
      <c r="J2421" s="10">
        <v>0.29598406999999999</v>
      </c>
      <c r="K2421" s="10">
        <v>0.29366544</v>
      </c>
      <c r="L2421" s="10">
        <v>0.27734093999999998</v>
      </c>
      <c r="M2421" s="10">
        <v>0.27609293000000001</v>
      </c>
      <c r="N2421" s="10">
        <v>0.27746156999999999</v>
      </c>
      <c r="O2421" s="10">
        <v>0.28113094</v>
      </c>
      <c r="P2421" s="10">
        <v>0.20678963</v>
      </c>
      <c r="Q2421" s="10">
        <v>0.21072215</v>
      </c>
      <c r="R2421" s="10">
        <v>0.25944510999999998</v>
      </c>
      <c r="S2421" s="10">
        <v>0.26265601</v>
      </c>
      <c r="T2421" s="10">
        <v>0.13130982999999999</v>
      </c>
      <c r="U2421" s="10">
        <v>0.13525601000000001</v>
      </c>
      <c r="V2421" s="39"/>
      <c r="W2421" s="10">
        <v>483</v>
      </c>
      <c r="X2421" s="10">
        <v>5.1517010000000002E-2</v>
      </c>
      <c r="Y2421" s="10">
        <v>6.5304200000000007E-2</v>
      </c>
      <c r="Z2421" s="10">
        <v>4.738506E-2</v>
      </c>
      <c r="AA2421" s="10">
        <v>6.1391170000000002E-2</v>
      </c>
      <c r="AB2421" s="10">
        <v>4.1952980000000001E-2</v>
      </c>
      <c r="AC2421" s="10">
        <v>5.2349069999999998E-2</v>
      </c>
      <c r="AD2421" s="10">
        <v>2.916817E-2</v>
      </c>
      <c r="AE2421" s="10">
        <v>3.2857890000000001E-2</v>
      </c>
      <c r="AF2421" s="10">
        <v>2.4269990000000002E-2</v>
      </c>
      <c r="AG2421" s="10">
        <v>2.1971879999999999E-2</v>
      </c>
      <c r="AH2421" s="10">
        <v>3.7564279999999999E-2</v>
      </c>
      <c r="AI2421" s="10">
        <v>4.4040700000000002E-2</v>
      </c>
      <c r="AJ2421" s="10">
        <v>1.168105E-2</v>
      </c>
      <c r="AK2421" s="4">
        <v>1.242655E-2</v>
      </c>
    </row>
    <row r="2422" spans="3:37" s="34" customFormat="1" x14ac:dyDescent="0.2">
      <c r="C2422" s="3">
        <v>-23.439779000000001</v>
      </c>
      <c r="D2422" s="4">
        <v>0.15359500000000001</v>
      </c>
      <c r="E2422" s="10"/>
      <c r="F2422" s="10"/>
      <c r="G2422" s="3">
        <v>483.2</v>
      </c>
      <c r="H2422" s="10">
        <v>0.28842139</v>
      </c>
      <c r="I2422" s="10">
        <v>0.29022989999999999</v>
      </c>
      <c r="J2422" s="10">
        <v>0.29559704999999997</v>
      </c>
      <c r="K2422" s="10">
        <v>0.29366500000000001</v>
      </c>
      <c r="L2422" s="10">
        <v>0.27665549</v>
      </c>
      <c r="M2422" s="10">
        <v>0.27609252000000001</v>
      </c>
      <c r="N2422" s="10">
        <v>0.27688804</v>
      </c>
      <c r="O2422" s="10">
        <v>0.28113051999999999</v>
      </c>
      <c r="P2422" s="10">
        <v>0.20655291000000001</v>
      </c>
      <c r="Q2422" s="10">
        <v>0.21072183999999999</v>
      </c>
      <c r="R2422" s="10">
        <v>0.25916917</v>
      </c>
      <c r="S2422" s="10">
        <v>0.26265560999999998</v>
      </c>
      <c r="T2422" s="10">
        <v>0.13045454000000001</v>
      </c>
      <c r="U2422" s="10">
        <v>0.13525581</v>
      </c>
      <c r="V2422" s="39"/>
      <c r="W2422" s="10">
        <v>483.2</v>
      </c>
      <c r="X2422" s="10">
        <v>5.0503840000000001E-2</v>
      </c>
      <c r="Y2422" s="10">
        <v>6.5243850000000006E-2</v>
      </c>
      <c r="Z2422" s="10">
        <v>4.7125970000000003E-2</v>
      </c>
      <c r="AA2422" s="10">
        <v>6.1334420000000001E-2</v>
      </c>
      <c r="AB2422" s="10">
        <v>4.0998350000000003E-2</v>
      </c>
      <c r="AC2422" s="10">
        <v>5.2300680000000002E-2</v>
      </c>
      <c r="AD2422" s="10">
        <v>2.7869100000000001E-2</v>
      </c>
      <c r="AE2422" s="10">
        <v>3.2827519999999999E-2</v>
      </c>
      <c r="AF2422" s="10">
        <v>2.3473580000000001E-2</v>
      </c>
      <c r="AG2422" s="10">
        <v>2.195157E-2</v>
      </c>
      <c r="AH2422" s="10">
        <v>3.7082509999999999E-2</v>
      </c>
      <c r="AI2422" s="10">
        <v>4.3999990000000003E-2</v>
      </c>
      <c r="AJ2422" s="10">
        <v>1.119467E-2</v>
      </c>
      <c r="AK2422" s="4">
        <v>1.241507E-2</v>
      </c>
    </row>
    <row r="2423" spans="3:37" s="34" customFormat="1" x14ac:dyDescent="0.2">
      <c r="C2423" s="3">
        <v>-23.43778</v>
      </c>
      <c r="D2423" s="4">
        <v>0.153751</v>
      </c>
      <c r="E2423" s="10"/>
      <c r="F2423" s="10"/>
      <c r="G2423" s="3">
        <v>483.4</v>
      </c>
      <c r="H2423" s="10">
        <v>0.28805557999999998</v>
      </c>
      <c r="I2423" s="10">
        <v>0.29022946999999999</v>
      </c>
      <c r="J2423" s="10">
        <v>0.29471384</v>
      </c>
      <c r="K2423" s="10">
        <v>0.29366456000000002</v>
      </c>
      <c r="L2423" s="10">
        <v>0.27663016000000001</v>
      </c>
      <c r="M2423" s="10">
        <v>0.27609211</v>
      </c>
      <c r="N2423" s="10">
        <v>0.27638815</v>
      </c>
      <c r="O2423" s="10">
        <v>0.28113009999999999</v>
      </c>
      <c r="P2423" s="10">
        <v>0.20636118000000001</v>
      </c>
      <c r="Q2423" s="10">
        <v>0.21072152</v>
      </c>
      <c r="R2423" s="10">
        <v>0.25886383000000002</v>
      </c>
      <c r="S2423" s="10">
        <v>0.26265522000000002</v>
      </c>
      <c r="T2423" s="10">
        <v>0.13015842999999999</v>
      </c>
      <c r="U2423" s="10">
        <v>0.13525561</v>
      </c>
      <c r="V2423" s="39"/>
      <c r="W2423" s="10">
        <v>483.4</v>
      </c>
      <c r="X2423" s="10">
        <v>5.0030989999999997E-2</v>
      </c>
      <c r="Y2423" s="10">
        <v>6.5183539999999998E-2</v>
      </c>
      <c r="Z2423" s="10">
        <v>4.6987000000000001E-2</v>
      </c>
      <c r="AA2423" s="10">
        <v>6.1277730000000002E-2</v>
      </c>
      <c r="AB2423" s="10">
        <v>4.04862E-2</v>
      </c>
      <c r="AC2423" s="10">
        <v>5.2252340000000001E-2</v>
      </c>
      <c r="AD2423" s="10">
        <v>2.7716569999999999E-2</v>
      </c>
      <c r="AE2423" s="10">
        <v>3.2797180000000002E-2</v>
      </c>
      <c r="AF2423" s="10">
        <v>2.315041E-2</v>
      </c>
      <c r="AG2423" s="10">
        <v>2.1931280000000001E-2</v>
      </c>
      <c r="AH2423" s="10">
        <v>3.6699500000000003E-2</v>
      </c>
      <c r="AI2423" s="10">
        <v>4.3959329999999998E-2</v>
      </c>
      <c r="AJ2423" s="10">
        <v>1.1338010000000001E-2</v>
      </c>
      <c r="AK2423" s="4">
        <v>1.2403590000000001E-2</v>
      </c>
    </row>
    <row r="2424" spans="3:37" s="34" customFormat="1" x14ac:dyDescent="0.2">
      <c r="C2424" s="3">
        <v>-23.435780000000001</v>
      </c>
      <c r="D2424" s="4">
        <v>0.15038199999999999</v>
      </c>
      <c r="E2424" s="10"/>
      <c r="F2424" s="10"/>
      <c r="G2424" s="3">
        <v>483.6</v>
      </c>
      <c r="H2424" s="10">
        <v>0.28822545999999999</v>
      </c>
      <c r="I2424" s="10">
        <v>0.29022903</v>
      </c>
      <c r="J2424" s="10">
        <v>0.29467406000000002</v>
      </c>
      <c r="K2424" s="10">
        <v>0.29366411999999997</v>
      </c>
      <c r="L2424" s="10">
        <v>0.27593508</v>
      </c>
      <c r="M2424" s="10">
        <v>0.27609169</v>
      </c>
      <c r="N2424" s="10">
        <v>0.27639741000000001</v>
      </c>
      <c r="O2424" s="10">
        <v>0.28112967</v>
      </c>
      <c r="P2424" s="10">
        <v>0.20618569</v>
      </c>
      <c r="Q2424" s="10">
        <v>0.21072120999999999</v>
      </c>
      <c r="R2424" s="10">
        <v>0.25865159999999998</v>
      </c>
      <c r="S2424" s="10">
        <v>0.26265483000000001</v>
      </c>
      <c r="T2424" s="10">
        <v>0.13034992000000001</v>
      </c>
      <c r="U2424" s="10">
        <v>0.1352554</v>
      </c>
      <c r="V2424" s="39"/>
      <c r="W2424" s="10">
        <v>483.6</v>
      </c>
      <c r="X2424" s="10">
        <v>4.9979200000000001E-2</v>
      </c>
      <c r="Y2424" s="10">
        <v>6.5123299999999995E-2</v>
      </c>
      <c r="Z2424" s="10">
        <v>4.6759929999999998E-2</v>
      </c>
      <c r="AA2424" s="10">
        <v>6.1221100000000001E-2</v>
      </c>
      <c r="AB2424" s="10">
        <v>4.0120160000000002E-2</v>
      </c>
      <c r="AC2424" s="10">
        <v>5.2204050000000002E-2</v>
      </c>
      <c r="AD2424" s="10">
        <v>2.735226E-2</v>
      </c>
      <c r="AE2424" s="10">
        <v>3.2766869999999997E-2</v>
      </c>
      <c r="AF2424" s="10">
        <v>2.2508569999999999E-2</v>
      </c>
      <c r="AG2424" s="10">
        <v>2.1911010000000002E-2</v>
      </c>
      <c r="AH2424" s="10">
        <v>3.6302849999999998E-2</v>
      </c>
      <c r="AI2424" s="10">
        <v>4.3918699999999998E-2</v>
      </c>
      <c r="AJ2424" s="10">
        <v>1.147813E-2</v>
      </c>
      <c r="AK2424" s="4">
        <v>1.2392129999999999E-2</v>
      </c>
    </row>
    <row r="2425" spans="3:37" s="34" customFormat="1" x14ac:dyDescent="0.2">
      <c r="C2425" s="3">
        <v>-23.433781</v>
      </c>
      <c r="D2425" s="4">
        <v>0.149559</v>
      </c>
      <c r="E2425" s="10"/>
      <c r="F2425" s="10"/>
      <c r="G2425" s="3">
        <v>483.8</v>
      </c>
      <c r="H2425" s="10">
        <v>0.28831827999999998</v>
      </c>
      <c r="I2425" s="10">
        <v>0.2902286</v>
      </c>
      <c r="J2425" s="10">
        <v>0.29474715000000001</v>
      </c>
      <c r="K2425" s="10">
        <v>0.29366367999999998</v>
      </c>
      <c r="L2425" s="10">
        <v>0.27547769</v>
      </c>
      <c r="M2425" s="10">
        <v>0.27609127999999999</v>
      </c>
      <c r="N2425" s="10">
        <v>0.27669284999999999</v>
      </c>
      <c r="O2425" s="10">
        <v>0.28112925</v>
      </c>
      <c r="P2425" s="10">
        <v>0.20597499999999999</v>
      </c>
      <c r="Q2425" s="10">
        <v>0.21072088999999999</v>
      </c>
      <c r="R2425" s="10">
        <v>0.25847696999999997</v>
      </c>
      <c r="S2425" s="10">
        <v>0.26265442999999999</v>
      </c>
      <c r="T2425" s="10">
        <v>0.13059536999999999</v>
      </c>
      <c r="U2425" s="10">
        <v>0.13525519999999999</v>
      </c>
      <c r="V2425" s="39"/>
      <c r="W2425" s="10">
        <v>483.8</v>
      </c>
      <c r="X2425" s="10">
        <v>4.9062580000000001E-2</v>
      </c>
      <c r="Y2425" s="10">
        <v>6.5063099999999999E-2</v>
      </c>
      <c r="Z2425" s="10">
        <v>4.6150410000000003E-2</v>
      </c>
      <c r="AA2425" s="10">
        <v>6.1164509999999998E-2</v>
      </c>
      <c r="AB2425" s="10">
        <v>4.0036719999999998E-2</v>
      </c>
      <c r="AC2425" s="10">
        <v>5.2155800000000002E-2</v>
      </c>
      <c r="AD2425" s="10">
        <v>2.6327570000000002E-2</v>
      </c>
      <c r="AE2425" s="10">
        <v>3.2736580000000001E-2</v>
      </c>
      <c r="AF2425" s="10">
        <v>2.1722559999999998E-2</v>
      </c>
      <c r="AG2425" s="10">
        <v>2.1890759999999999E-2</v>
      </c>
      <c r="AH2425" s="10">
        <v>3.557109E-2</v>
      </c>
      <c r="AI2425" s="10">
        <v>4.3878100000000003E-2</v>
      </c>
      <c r="AJ2425" s="10">
        <v>1.079155E-2</v>
      </c>
      <c r="AK2425" s="4">
        <v>1.238067E-2</v>
      </c>
    </row>
    <row r="2426" spans="3:37" s="34" customFormat="1" x14ac:dyDescent="0.2">
      <c r="C2426" s="3">
        <v>-23.431781999999998</v>
      </c>
      <c r="D2426" s="4">
        <v>0.150418</v>
      </c>
      <c r="E2426" s="10"/>
      <c r="F2426" s="10"/>
      <c r="G2426" s="3">
        <v>484</v>
      </c>
      <c r="H2426" s="10">
        <v>0.28860762000000001</v>
      </c>
      <c r="I2426" s="10">
        <v>0.29022816000000001</v>
      </c>
      <c r="J2426" s="10">
        <v>0.29450704</v>
      </c>
      <c r="K2426" s="10">
        <v>0.29366323999999999</v>
      </c>
      <c r="L2426" s="10">
        <v>0.27542041</v>
      </c>
      <c r="M2426" s="10">
        <v>0.27609086999999999</v>
      </c>
      <c r="N2426" s="10">
        <v>0.27641682000000001</v>
      </c>
      <c r="O2426" s="10">
        <v>0.28112883</v>
      </c>
      <c r="P2426" s="10">
        <v>0.20625493</v>
      </c>
      <c r="Q2426" s="10">
        <v>0.21072057999999999</v>
      </c>
      <c r="R2426" s="10">
        <v>0.25833487999999999</v>
      </c>
      <c r="S2426" s="10">
        <v>0.26265403999999998</v>
      </c>
      <c r="T2426" s="10">
        <v>0.13070592</v>
      </c>
      <c r="U2426" s="10">
        <v>0.13525499999999999</v>
      </c>
      <c r="V2426" s="39"/>
      <c r="W2426" s="10">
        <v>484</v>
      </c>
      <c r="X2426" s="10">
        <v>4.9525560000000003E-2</v>
      </c>
      <c r="Y2426" s="10">
        <v>6.5002969999999993E-2</v>
      </c>
      <c r="Z2426" s="10">
        <v>4.6356460000000002E-2</v>
      </c>
      <c r="AA2426" s="10">
        <v>6.1107979999999999E-2</v>
      </c>
      <c r="AB2426" s="10">
        <v>4.0384730000000001E-2</v>
      </c>
      <c r="AC2426" s="10">
        <v>5.2107590000000002E-2</v>
      </c>
      <c r="AD2426" s="10">
        <v>2.686204E-2</v>
      </c>
      <c r="AE2426" s="10">
        <v>3.2706329999999999E-2</v>
      </c>
      <c r="AF2426" s="10">
        <v>2.196207E-2</v>
      </c>
      <c r="AG2426" s="10">
        <v>2.1870529999999999E-2</v>
      </c>
      <c r="AH2426" s="10">
        <v>3.5798320000000002E-2</v>
      </c>
      <c r="AI2426" s="10">
        <v>4.3837550000000003E-2</v>
      </c>
      <c r="AJ2426" s="10">
        <v>1.112255E-2</v>
      </c>
      <c r="AK2426" s="4">
        <v>1.236923E-2</v>
      </c>
    </row>
    <row r="2427" spans="3:37" s="34" customFormat="1" x14ac:dyDescent="0.2">
      <c r="C2427" s="3">
        <v>-23.429780999999998</v>
      </c>
      <c r="D2427" s="4">
        <v>0.14883399999999999</v>
      </c>
      <c r="E2427" s="10"/>
      <c r="F2427" s="10"/>
      <c r="G2427" s="3">
        <v>484.2</v>
      </c>
      <c r="H2427" s="10">
        <v>0.28729360999999998</v>
      </c>
      <c r="I2427" s="10">
        <v>0.29022773000000002</v>
      </c>
      <c r="J2427" s="10">
        <v>0.29429188000000001</v>
      </c>
      <c r="K2427" s="10">
        <v>0.2936628</v>
      </c>
      <c r="L2427" s="10">
        <v>0.27522690999999999</v>
      </c>
      <c r="M2427" s="10">
        <v>0.27609044999999999</v>
      </c>
      <c r="N2427" s="10">
        <v>0.27559574999999997</v>
      </c>
      <c r="O2427" s="10">
        <v>0.28112841</v>
      </c>
      <c r="P2427" s="10">
        <v>0.20585034999999999</v>
      </c>
      <c r="Q2427" s="10">
        <v>0.21072025999999999</v>
      </c>
      <c r="R2427" s="10">
        <v>0.25787573000000003</v>
      </c>
      <c r="S2427" s="10">
        <v>0.26265365000000002</v>
      </c>
      <c r="T2427" s="10">
        <v>0.13077850999999999</v>
      </c>
      <c r="U2427" s="10">
        <v>0.13525480000000001</v>
      </c>
      <c r="V2427" s="39"/>
      <c r="W2427" s="10">
        <v>484.2</v>
      </c>
      <c r="X2427" s="10">
        <v>4.9733029999999998E-2</v>
      </c>
      <c r="Y2427" s="10">
        <v>6.4942890000000003E-2</v>
      </c>
      <c r="Z2427" s="10">
        <v>4.6106399999999999E-2</v>
      </c>
      <c r="AA2427" s="10">
        <v>6.1051500000000002E-2</v>
      </c>
      <c r="AB2427" s="10">
        <v>4.0393640000000001E-2</v>
      </c>
      <c r="AC2427" s="10">
        <v>5.2059429999999997E-2</v>
      </c>
      <c r="AD2427" s="10">
        <v>2.6542199999999998E-2</v>
      </c>
      <c r="AE2427" s="10">
        <v>3.26761E-2</v>
      </c>
      <c r="AF2427" s="10">
        <v>2.113348E-2</v>
      </c>
      <c r="AG2427" s="10">
        <v>2.1850319999999999E-2</v>
      </c>
      <c r="AH2427" s="10">
        <v>3.5694179999999999E-2</v>
      </c>
      <c r="AI2427" s="10">
        <v>4.3797030000000001E-2</v>
      </c>
      <c r="AJ2427" s="10">
        <v>1.1011429999999999E-2</v>
      </c>
      <c r="AK2427" s="4">
        <v>1.23578E-2</v>
      </c>
    </row>
    <row r="2428" spans="3:37" s="34" customFormat="1" x14ac:dyDescent="0.2">
      <c r="C2428" s="3">
        <v>-23.427782000000001</v>
      </c>
      <c r="D2428" s="4">
        <v>0.146259</v>
      </c>
      <c r="E2428" s="10"/>
      <c r="F2428" s="10"/>
      <c r="G2428" s="3">
        <v>484.4</v>
      </c>
      <c r="H2428" s="10">
        <v>0.28658815999999998</v>
      </c>
      <c r="I2428" s="10">
        <v>0.29022729000000003</v>
      </c>
      <c r="J2428" s="10">
        <v>0.29409214</v>
      </c>
      <c r="K2428" s="10">
        <v>0.29366236000000001</v>
      </c>
      <c r="L2428" s="10">
        <v>0.27451213000000002</v>
      </c>
      <c r="M2428" s="10">
        <v>0.27609003999999998</v>
      </c>
      <c r="N2428" s="10">
        <v>0.27531475999999999</v>
      </c>
      <c r="O2428" s="10">
        <v>0.28112798999999999</v>
      </c>
      <c r="P2428" s="10">
        <v>0.20491587</v>
      </c>
      <c r="Q2428" s="10">
        <v>0.21071994999999999</v>
      </c>
      <c r="R2428" s="10">
        <v>0.25753378999999998</v>
      </c>
      <c r="S2428" s="10">
        <v>0.26265325</v>
      </c>
      <c r="T2428" s="10">
        <v>0.13053740999999999</v>
      </c>
      <c r="U2428" s="10">
        <v>0.13525459000000001</v>
      </c>
      <c r="V2428" s="39"/>
      <c r="W2428" s="10">
        <v>484.4</v>
      </c>
      <c r="X2428" s="10">
        <v>4.9016869999999997E-2</v>
      </c>
      <c r="Y2428" s="10">
        <v>6.4882860000000001E-2</v>
      </c>
      <c r="Z2428" s="10">
        <v>4.6269999999999999E-2</v>
      </c>
      <c r="AA2428" s="10">
        <v>6.0995069999999998E-2</v>
      </c>
      <c r="AB2428" s="10">
        <v>3.9976280000000003E-2</v>
      </c>
      <c r="AC2428" s="10">
        <v>5.2011309999999998E-2</v>
      </c>
      <c r="AD2428" s="10">
        <v>2.6572080000000001E-2</v>
      </c>
      <c r="AE2428" s="10">
        <v>3.2645899999999999E-2</v>
      </c>
      <c r="AF2428" s="10">
        <v>2.0721650000000001E-2</v>
      </c>
      <c r="AG2428" s="10">
        <v>2.1830120000000001E-2</v>
      </c>
      <c r="AH2428" s="10">
        <v>3.5922750000000003E-2</v>
      </c>
      <c r="AI2428" s="10">
        <v>4.3756549999999998E-2</v>
      </c>
      <c r="AJ2428" s="10">
        <v>1.113045E-2</v>
      </c>
      <c r="AK2428" s="4">
        <v>1.2346380000000001E-2</v>
      </c>
    </row>
    <row r="2429" spans="3:37" s="34" customFormat="1" x14ac:dyDescent="0.2">
      <c r="C2429" s="3">
        <v>-23.425782999999999</v>
      </c>
      <c r="D2429" s="4">
        <v>0.14401600000000001</v>
      </c>
      <c r="E2429" s="10"/>
      <c r="F2429" s="10"/>
      <c r="G2429" s="3">
        <v>484.6</v>
      </c>
      <c r="H2429" s="10">
        <v>0.28658274</v>
      </c>
      <c r="I2429" s="10">
        <v>0.29022685999999998</v>
      </c>
      <c r="J2429" s="10">
        <v>0.29458138</v>
      </c>
      <c r="K2429" s="10">
        <v>0.29366192000000002</v>
      </c>
      <c r="L2429" s="10">
        <v>0.27448693000000002</v>
      </c>
      <c r="M2429" s="10">
        <v>0.27608962999999997</v>
      </c>
      <c r="N2429" s="10">
        <v>0.27492823</v>
      </c>
      <c r="O2429" s="10">
        <v>0.28112756999999999</v>
      </c>
      <c r="P2429" s="10">
        <v>0.20453049000000001</v>
      </c>
      <c r="Q2429" s="10">
        <v>0.21071962999999999</v>
      </c>
      <c r="R2429" s="10">
        <v>0.25763522999999999</v>
      </c>
      <c r="S2429" s="10">
        <v>0.26265285999999999</v>
      </c>
      <c r="T2429" s="10">
        <v>0.13088733999999999</v>
      </c>
      <c r="U2429" s="10">
        <v>0.13525439</v>
      </c>
      <c r="V2429" s="39"/>
      <c r="W2429" s="10">
        <v>484.6</v>
      </c>
      <c r="X2429" s="10">
        <v>4.8573730000000002E-2</v>
      </c>
      <c r="Y2429" s="10">
        <v>6.4822889999999994E-2</v>
      </c>
      <c r="Z2429" s="10">
        <v>4.639078E-2</v>
      </c>
      <c r="AA2429" s="10">
        <v>6.0938699999999998E-2</v>
      </c>
      <c r="AB2429" s="10">
        <v>4.006788E-2</v>
      </c>
      <c r="AC2429" s="10">
        <v>5.1963240000000001E-2</v>
      </c>
      <c r="AD2429" s="10">
        <v>2.6633779999999999E-2</v>
      </c>
      <c r="AE2429" s="10">
        <v>3.2615720000000001E-2</v>
      </c>
      <c r="AF2429" s="10">
        <v>2.0378750000000001E-2</v>
      </c>
      <c r="AG2429" s="10">
        <v>2.180994E-2</v>
      </c>
      <c r="AH2429" s="10">
        <v>3.6214820000000002E-2</v>
      </c>
      <c r="AI2429" s="10">
        <v>4.3716110000000002E-2</v>
      </c>
      <c r="AJ2429" s="10">
        <v>1.0548510000000001E-2</v>
      </c>
      <c r="AK2429" s="4">
        <v>1.2334970000000001E-2</v>
      </c>
    </row>
    <row r="2430" spans="3:37" s="34" customFormat="1" x14ac:dyDescent="0.2">
      <c r="C2430" s="3">
        <v>-23.423781999999999</v>
      </c>
      <c r="D2430" s="4">
        <v>0.14339199999999999</v>
      </c>
      <c r="E2430" s="10"/>
      <c r="F2430" s="10"/>
      <c r="G2430" s="3">
        <v>484.8</v>
      </c>
      <c r="H2430" s="10">
        <v>0.28674834999999999</v>
      </c>
      <c r="I2430" s="10">
        <v>0.29022642999999998</v>
      </c>
      <c r="J2430" s="10">
        <v>0.29479734000000002</v>
      </c>
      <c r="K2430" s="10">
        <v>0.29366147999999997</v>
      </c>
      <c r="L2430" s="10">
        <v>0.27509414999999998</v>
      </c>
      <c r="M2430" s="10">
        <v>0.27608920999999997</v>
      </c>
      <c r="N2430" s="10">
        <v>0.27504181999999999</v>
      </c>
      <c r="O2430" s="10">
        <v>0.28112714999999999</v>
      </c>
      <c r="P2430" s="10">
        <v>0.20467302000000001</v>
      </c>
      <c r="Q2430" s="10">
        <v>0.21071930999999999</v>
      </c>
      <c r="R2430" s="10">
        <v>0.25754231999999999</v>
      </c>
      <c r="S2430" s="10">
        <v>0.26265247000000003</v>
      </c>
      <c r="T2430" s="10">
        <v>0.13111361999999999</v>
      </c>
      <c r="U2430" s="10">
        <v>0.13525419</v>
      </c>
      <c r="V2430" s="39"/>
      <c r="W2430" s="10">
        <v>484.8</v>
      </c>
      <c r="X2430" s="10">
        <v>4.8190730000000001E-2</v>
      </c>
      <c r="Y2430" s="10">
        <v>6.4762979999999998E-2</v>
      </c>
      <c r="Z2430" s="10">
        <v>4.6719129999999998E-2</v>
      </c>
      <c r="AA2430" s="10">
        <v>6.0882369999999998E-2</v>
      </c>
      <c r="AB2430" s="10">
        <v>4.0260360000000002E-2</v>
      </c>
      <c r="AC2430" s="10">
        <v>5.1915210000000003E-2</v>
      </c>
      <c r="AD2430" s="10">
        <v>2.69257E-2</v>
      </c>
      <c r="AE2430" s="10">
        <v>3.2585580000000003E-2</v>
      </c>
      <c r="AF2430" s="10">
        <v>2.07835E-2</v>
      </c>
      <c r="AG2430" s="10">
        <v>2.1789780000000002E-2</v>
      </c>
      <c r="AH2430" s="10">
        <v>3.6365840000000003E-2</v>
      </c>
      <c r="AI2430" s="10">
        <v>4.3675699999999998E-2</v>
      </c>
      <c r="AJ2430" s="10">
        <v>1.108867E-2</v>
      </c>
      <c r="AK2430" s="4">
        <v>1.2323560000000001E-2</v>
      </c>
    </row>
    <row r="2431" spans="3:37" s="34" customFormat="1" x14ac:dyDescent="0.2">
      <c r="C2431" s="3">
        <v>-23.421783000000001</v>
      </c>
      <c r="D2431" s="4">
        <v>0.142508</v>
      </c>
      <c r="E2431" s="10"/>
      <c r="F2431" s="10"/>
      <c r="G2431" s="3">
        <v>485</v>
      </c>
      <c r="H2431" s="10">
        <v>0.28673991999999998</v>
      </c>
      <c r="I2431" s="10">
        <v>0.29022598999999999</v>
      </c>
      <c r="J2431" s="10">
        <v>0.29465808999999998</v>
      </c>
      <c r="K2431" s="10">
        <v>0.29366103999999998</v>
      </c>
      <c r="L2431" s="10">
        <v>0.27504213999999999</v>
      </c>
      <c r="M2431" s="10">
        <v>0.27608880000000002</v>
      </c>
      <c r="N2431" s="10">
        <v>0.27526922999999998</v>
      </c>
      <c r="O2431" s="10">
        <v>0.28112672999999999</v>
      </c>
      <c r="P2431" s="10">
        <v>0.20418902999999999</v>
      </c>
      <c r="Q2431" s="10">
        <v>0.21071899999999999</v>
      </c>
      <c r="R2431" s="10">
        <v>0.25710288999999997</v>
      </c>
      <c r="S2431" s="10">
        <v>0.26265207000000002</v>
      </c>
      <c r="T2431" s="10">
        <v>0.13043830000000001</v>
      </c>
      <c r="U2431" s="10">
        <v>0.13525398</v>
      </c>
      <c r="V2431" s="39"/>
      <c r="W2431" s="10">
        <v>485</v>
      </c>
      <c r="X2431" s="10">
        <v>4.811298E-2</v>
      </c>
      <c r="Y2431" s="10">
        <v>6.4703120000000003E-2</v>
      </c>
      <c r="Z2431" s="10">
        <v>4.6738189999999999E-2</v>
      </c>
      <c r="AA2431" s="10">
        <v>6.0826100000000001E-2</v>
      </c>
      <c r="AB2431" s="10">
        <v>4.0101640000000001E-2</v>
      </c>
      <c r="AC2431" s="10">
        <v>5.186723E-2</v>
      </c>
      <c r="AD2431" s="10">
        <v>2.7064290000000001E-2</v>
      </c>
      <c r="AE2431" s="10">
        <v>3.2555460000000001E-2</v>
      </c>
      <c r="AF2431" s="10">
        <v>2.143598E-2</v>
      </c>
      <c r="AG2431" s="10">
        <v>2.176964E-2</v>
      </c>
      <c r="AH2431" s="10">
        <v>3.6866599999999999E-2</v>
      </c>
      <c r="AI2431" s="10">
        <v>4.363533E-2</v>
      </c>
      <c r="AJ2431" s="10">
        <v>1.1579000000000001E-2</v>
      </c>
      <c r="AK2431" s="4">
        <v>1.2312170000000001E-2</v>
      </c>
    </row>
    <row r="2432" spans="3:37" s="34" customFormat="1" x14ac:dyDescent="0.2">
      <c r="C2432" s="3">
        <v>-23.419785000000001</v>
      </c>
      <c r="D2432" s="4">
        <v>0.140765</v>
      </c>
      <c r="E2432" s="10"/>
      <c r="F2432" s="10"/>
      <c r="G2432" s="3">
        <v>485.2</v>
      </c>
      <c r="H2432" s="10">
        <v>0.28746540999999998</v>
      </c>
      <c r="I2432" s="10">
        <v>0.29022555999999999</v>
      </c>
      <c r="J2432" s="10">
        <v>0.29487773</v>
      </c>
      <c r="K2432" s="10">
        <v>0.29366059999999999</v>
      </c>
      <c r="L2432" s="10">
        <v>0.27480406000000002</v>
      </c>
      <c r="M2432" s="10">
        <v>0.27608839000000002</v>
      </c>
      <c r="N2432" s="10">
        <v>0.27548878999999998</v>
      </c>
      <c r="O2432" s="10">
        <v>0.28112630999999999</v>
      </c>
      <c r="P2432" s="10">
        <v>0.20369351999999999</v>
      </c>
      <c r="Q2432" s="10">
        <v>0.21071867999999999</v>
      </c>
      <c r="R2432" s="10">
        <v>0.25737982999999998</v>
      </c>
      <c r="S2432" s="10">
        <v>0.26265168</v>
      </c>
      <c r="T2432" s="10">
        <v>0.13036059</v>
      </c>
      <c r="U2432" s="10">
        <v>0.13525377999999999</v>
      </c>
      <c r="V2432" s="39"/>
      <c r="W2432" s="10">
        <v>485.2</v>
      </c>
      <c r="X2432" s="10">
        <v>4.8149930000000001E-2</v>
      </c>
      <c r="Y2432" s="10">
        <v>6.4643320000000004E-2</v>
      </c>
      <c r="Z2432" s="10">
        <v>4.70584E-2</v>
      </c>
      <c r="AA2432" s="10">
        <v>6.0769879999999998E-2</v>
      </c>
      <c r="AB2432" s="10">
        <v>4.041778E-2</v>
      </c>
      <c r="AC2432" s="10">
        <v>5.1819289999999997E-2</v>
      </c>
      <c r="AD2432" s="10">
        <v>2.7222759999999999E-2</v>
      </c>
      <c r="AE2432" s="10">
        <v>3.2525369999999998E-2</v>
      </c>
      <c r="AF2432" s="10">
        <v>2.1635660000000001E-2</v>
      </c>
      <c r="AG2432" s="10">
        <v>2.1749520000000001E-2</v>
      </c>
      <c r="AH2432" s="10">
        <v>3.7112909999999999E-2</v>
      </c>
      <c r="AI2432" s="10">
        <v>4.3595000000000002E-2</v>
      </c>
      <c r="AJ2432" s="10">
        <v>1.2262260000000001E-2</v>
      </c>
      <c r="AK2432" s="4">
        <v>1.2300790000000001E-2</v>
      </c>
    </row>
    <row r="2433" spans="3:37" s="34" customFormat="1" x14ac:dyDescent="0.2">
      <c r="C2433" s="3">
        <v>-23.417786</v>
      </c>
      <c r="D2433" s="4">
        <v>0.141094</v>
      </c>
      <c r="E2433" s="10"/>
      <c r="F2433" s="10"/>
      <c r="G2433" s="3">
        <v>485.4</v>
      </c>
      <c r="H2433" s="10">
        <v>0.28770972</v>
      </c>
      <c r="I2433" s="10">
        <v>0.29022512</v>
      </c>
      <c r="J2433" s="10">
        <v>0.29518789000000001</v>
      </c>
      <c r="K2433" s="10">
        <v>0.29366016</v>
      </c>
      <c r="L2433" s="10">
        <v>0.27479292</v>
      </c>
      <c r="M2433" s="10">
        <v>0.27608797000000002</v>
      </c>
      <c r="N2433" s="10">
        <v>0.27529319000000002</v>
      </c>
      <c r="O2433" s="10">
        <v>0.28112588999999999</v>
      </c>
      <c r="P2433" s="10">
        <v>0.20374345999999999</v>
      </c>
      <c r="Q2433" s="10">
        <v>0.21071836999999999</v>
      </c>
      <c r="R2433" s="10">
        <v>0.25745015999999998</v>
      </c>
      <c r="S2433" s="10">
        <v>0.26265128999999998</v>
      </c>
      <c r="T2433" s="10">
        <v>0.13021609000000001</v>
      </c>
      <c r="U2433" s="10">
        <v>0.13525358000000001</v>
      </c>
      <c r="V2433" s="39"/>
      <c r="W2433" s="10">
        <v>485.4</v>
      </c>
      <c r="X2433" s="10">
        <v>4.8869500000000003E-2</v>
      </c>
      <c r="Y2433" s="10">
        <v>6.4583570000000007E-2</v>
      </c>
      <c r="Z2433" s="10">
        <v>4.6893749999999998E-2</v>
      </c>
      <c r="AA2433" s="10">
        <v>6.0713709999999997E-2</v>
      </c>
      <c r="AB2433" s="10">
        <v>4.0600490000000003E-2</v>
      </c>
      <c r="AC2433" s="10">
        <v>5.177139E-2</v>
      </c>
      <c r="AD2433" s="10">
        <v>2.7502760000000001E-2</v>
      </c>
      <c r="AE2433" s="10">
        <v>3.2495309999999999E-2</v>
      </c>
      <c r="AF2433" s="10">
        <v>2.126275E-2</v>
      </c>
      <c r="AG2433" s="10">
        <v>2.1729419999999999E-2</v>
      </c>
      <c r="AH2433" s="10">
        <v>3.7299199999999998E-2</v>
      </c>
      <c r="AI2433" s="10">
        <v>4.3554710000000003E-2</v>
      </c>
      <c r="AJ2433" s="10">
        <v>1.194783E-2</v>
      </c>
      <c r="AK2433" s="4">
        <v>1.228943E-2</v>
      </c>
    </row>
    <row r="2434" spans="3:37" s="34" customFormat="1" x14ac:dyDescent="0.2">
      <c r="C2434" s="3">
        <v>-23.415785</v>
      </c>
      <c r="D2434" s="4">
        <v>0.14385500000000001</v>
      </c>
      <c r="E2434" s="10"/>
      <c r="F2434" s="10"/>
      <c r="G2434" s="3">
        <v>485.6</v>
      </c>
      <c r="H2434" s="10">
        <v>0.28693811000000002</v>
      </c>
      <c r="I2434" s="10">
        <v>0.29022469000000001</v>
      </c>
      <c r="J2434" s="10">
        <v>0.29442710999999999</v>
      </c>
      <c r="K2434" s="10">
        <v>0.29365972000000001</v>
      </c>
      <c r="L2434" s="10">
        <v>0.27487485</v>
      </c>
      <c r="M2434" s="10">
        <v>0.27608756000000001</v>
      </c>
      <c r="N2434" s="10">
        <v>0.27401360000000002</v>
      </c>
      <c r="O2434" s="10">
        <v>0.28112545999999999</v>
      </c>
      <c r="P2434" s="10">
        <v>0.20358825</v>
      </c>
      <c r="Q2434" s="10">
        <v>0.21071804999999999</v>
      </c>
      <c r="R2434" s="10">
        <v>0.25675625000000002</v>
      </c>
      <c r="S2434" s="10">
        <v>0.26265089000000003</v>
      </c>
      <c r="T2434" s="10">
        <v>0.12904151999999999</v>
      </c>
      <c r="U2434" s="10">
        <v>0.13525338000000001</v>
      </c>
      <c r="V2434" s="39"/>
      <c r="W2434" s="10">
        <v>485.6</v>
      </c>
      <c r="X2434" s="10">
        <v>4.8650890000000002E-2</v>
      </c>
      <c r="Y2434" s="10">
        <v>6.4523880000000006E-2</v>
      </c>
      <c r="Z2434" s="10">
        <v>4.6692400000000002E-2</v>
      </c>
      <c r="AA2434" s="10">
        <v>6.0657599999999999E-2</v>
      </c>
      <c r="AB2434" s="10">
        <v>4.0419190000000001E-2</v>
      </c>
      <c r="AC2434" s="10">
        <v>5.1723539999999998E-2</v>
      </c>
      <c r="AD2434" s="10">
        <v>2.7079140000000002E-2</v>
      </c>
      <c r="AE2434" s="10">
        <v>3.2465269999999997E-2</v>
      </c>
      <c r="AF2434" s="10">
        <v>2.0885230000000001E-2</v>
      </c>
      <c r="AG2434" s="10">
        <v>2.1709340000000001E-2</v>
      </c>
      <c r="AH2434" s="10">
        <v>3.7299690000000003E-2</v>
      </c>
      <c r="AI2434" s="10">
        <v>4.3514450000000003E-2</v>
      </c>
      <c r="AJ2434" s="10">
        <v>1.150874E-2</v>
      </c>
      <c r="AK2434" s="4">
        <v>1.227807E-2</v>
      </c>
    </row>
    <row r="2435" spans="3:37" s="34" customFormat="1" x14ac:dyDescent="0.2">
      <c r="C2435" s="3">
        <v>-23.413786000000002</v>
      </c>
      <c r="D2435" s="4">
        <v>0.14683299999999999</v>
      </c>
      <c r="E2435" s="10"/>
      <c r="F2435" s="10"/>
      <c r="G2435" s="3">
        <v>485.8</v>
      </c>
      <c r="H2435" s="10">
        <v>0.28768438000000002</v>
      </c>
      <c r="I2435" s="10">
        <v>0.29022425000000002</v>
      </c>
      <c r="J2435" s="10">
        <v>0.29476281999999998</v>
      </c>
      <c r="K2435" s="10">
        <v>0.29365928000000002</v>
      </c>
      <c r="L2435" s="10">
        <v>0.27481201999999999</v>
      </c>
      <c r="M2435" s="10">
        <v>0.27608715</v>
      </c>
      <c r="N2435" s="10">
        <v>0.27420833999999999</v>
      </c>
      <c r="O2435" s="10">
        <v>0.28112503999999999</v>
      </c>
      <c r="P2435" s="10">
        <v>0.20324925999999999</v>
      </c>
      <c r="Q2435" s="10">
        <v>0.21071773999999999</v>
      </c>
      <c r="R2435" s="10">
        <v>0.25690325000000003</v>
      </c>
      <c r="S2435" s="10">
        <v>0.26265050000000001</v>
      </c>
      <c r="T2435" s="10">
        <v>0.12903511000000001</v>
      </c>
      <c r="U2435" s="10">
        <v>0.13525317000000001</v>
      </c>
      <c r="V2435" s="39"/>
      <c r="W2435" s="10">
        <v>485.8</v>
      </c>
      <c r="X2435" s="10">
        <v>4.9077290000000003E-2</v>
      </c>
      <c r="Y2435" s="10">
        <v>6.4464240000000006E-2</v>
      </c>
      <c r="Z2435" s="10">
        <v>4.7164919999999999E-2</v>
      </c>
      <c r="AA2435" s="10">
        <v>6.0601530000000001E-2</v>
      </c>
      <c r="AB2435" s="10">
        <v>4.0835150000000001E-2</v>
      </c>
      <c r="AC2435" s="10">
        <v>5.1675739999999998E-2</v>
      </c>
      <c r="AD2435" s="10">
        <v>2.782074E-2</v>
      </c>
      <c r="AE2435" s="10">
        <v>3.2435270000000002E-2</v>
      </c>
      <c r="AF2435" s="10">
        <v>2.073347E-2</v>
      </c>
      <c r="AG2435" s="10">
        <v>2.168927E-2</v>
      </c>
      <c r="AH2435" s="10">
        <v>3.7689159999999999E-2</v>
      </c>
      <c r="AI2435" s="10">
        <v>4.3474230000000003E-2</v>
      </c>
      <c r="AJ2435" s="10">
        <v>1.176406E-2</v>
      </c>
      <c r="AK2435" s="4">
        <v>1.226672E-2</v>
      </c>
    </row>
    <row r="2436" spans="3:37" s="34" customFormat="1" x14ac:dyDescent="0.2">
      <c r="C2436" s="3">
        <v>-23.411784999999998</v>
      </c>
      <c r="D2436" s="4">
        <v>0.148677</v>
      </c>
      <c r="E2436" s="10"/>
      <c r="F2436" s="10"/>
      <c r="G2436" s="3">
        <v>486</v>
      </c>
      <c r="H2436" s="10">
        <v>0.28714751999999999</v>
      </c>
      <c r="I2436" s="10">
        <v>0.29022382000000002</v>
      </c>
      <c r="J2436" s="10">
        <v>0.29441106</v>
      </c>
      <c r="K2436" s="10">
        <v>0.29365883999999998</v>
      </c>
      <c r="L2436" s="10">
        <v>0.27376714000000002</v>
      </c>
      <c r="M2436" s="10">
        <v>0.27608673</v>
      </c>
      <c r="N2436" s="10">
        <v>0.27411897000000002</v>
      </c>
      <c r="O2436" s="10">
        <v>0.28112461999999999</v>
      </c>
      <c r="P2436" s="10">
        <v>0.20269682999999999</v>
      </c>
      <c r="Q2436" s="10">
        <v>0.21071741999999999</v>
      </c>
      <c r="R2436" s="10">
        <v>0.25678909999999999</v>
      </c>
      <c r="S2436" s="10">
        <v>0.26265010999999999</v>
      </c>
      <c r="T2436" s="10">
        <v>0.12867023999999999</v>
      </c>
      <c r="U2436" s="10">
        <v>0.13525297</v>
      </c>
      <c r="V2436" s="39"/>
      <c r="W2436" s="10">
        <v>486</v>
      </c>
      <c r="X2436" s="10">
        <v>4.9226140000000002E-2</v>
      </c>
      <c r="Y2436" s="10">
        <v>6.4404660000000002E-2</v>
      </c>
      <c r="Z2436" s="10">
        <v>4.729746E-2</v>
      </c>
      <c r="AA2436" s="10">
        <v>6.0545519999999999E-2</v>
      </c>
      <c r="AB2436" s="10">
        <v>4.1296630000000001E-2</v>
      </c>
      <c r="AC2436" s="10">
        <v>5.1627979999999997E-2</v>
      </c>
      <c r="AD2436" s="10">
        <v>2.7802540000000001E-2</v>
      </c>
      <c r="AE2436" s="10">
        <v>3.2405290000000003E-2</v>
      </c>
      <c r="AF2436" s="10">
        <v>2.1049829999999999E-2</v>
      </c>
      <c r="AG2436" s="10">
        <v>2.1669230000000001E-2</v>
      </c>
      <c r="AH2436" s="10">
        <v>3.7716949999999999E-2</v>
      </c>
      <c r="AI2436" s="10">
        <v>4.3434050000000002E-2</v>
      </c>
      <c r="AJ2436" s="10">
        <v>1.146664E-2</v>
      </c>
      <c r="AK2436" s="4">
        <v>1.225538E-2</v>
      </c>
    </row>
    <row r="2437" spans="3:37" s="34" customFormat="1" x14ac:dyDescent="0.2">
      <c r="C2437" s="3">
        <v>-23.409786</v>
      </c>
      <c r="D2437" s="4">
        <v>0.14859600000000001</v>
      </c>
      <c r="E2437" s="10"/>
      <c r="F2437" s="10"/>
      <c r="G2437" s="3">
        <v>486.2</v>
      </c>
      <c r="H2437" s="10">
        <v>0.28742336000000002</v>
      </c>
      <c r="I2437" s="10">
        <v>0.29022337999999998</v>
      </c>
      <c r="J2437" s="10">
        <v>0.29427910000000002</v>
      </c>
      <c r="K2437" s="10">
        <v>0.29365839999999999</v>
      </c>
      <c r="L2437" s="10">
        <v>0.27361463000000003</v>
      </c>
      <c r="M2437" s="10">
        <v>0.27608632</v>
      </c>
      <c r="N2437" s="10">
        <v>0.27401773000000001</v>
      </c>
      <c r="O2437" s="10">
        <v>0.28112419999999999</v>
      </c>
      <c r="P2437" s="10">
        <v>0.20298273</v>
      </c>
      <c r="Q2437" s="10">
        <v>0.21071711000000001</v>
      </c>
      <c r="R2437" s="10">
        <v>0.25699950999999999</v>
      </c>
      <c r="S2437" s="10">
        <v>0.26264970999999998</v>
      </c>
      <c r="T2437" s="10">
        <v>0.12906989999999999</v>
      </c>
      <c r="U2437" s="10">
        <v>0.13525276999999999</v>
      </c>
      <c r="V2437" s="39"/>
      <c r="W2437" s="10">
        <v>486.2</v>
      </c>
      <c r="X2437" s="10">
        <v>4.9392829999999999E-2</v>
      </c>
      <c r="Y2437" s="10">
        <v>6.434513E-2</v>
      </c>
      <c r="Z2437" s="10">
        <v>4.7429520000000003E-2</v>
      </c>
      <c r="AA2437" s="10">
        <v>6.0489559999999998E-2</v>
      </c>
      <c r="AB2437" s="10">
        <v>4.1593129999999999E-2</v>
      </c>
      <c r="AC2437" s="10">
        <v>5.1580260000000003E-2</v>
      </c>
      <c r="AD2437" s="10">
        <v>2.7841069999999999E-2</v>
      </c>
      <c r="AE2437" s="10">
        <v>3.2375340000000002E-2</v>
      </c>
      <c r="AF2437" s="10">
        <v>2.168513E-2</v>
      </c>
      <c r="AG2437" s="10">
        <v>2.16492E-2</v>
      </c>
      <c r="AH2437" s="10">
        <v>3.7478999999999998E-2</v>
      </c>
      <c r="AI2437" s="10">
        <v>4.3393910000000001E-2</v>
      </c>
      <c r="AJ2437" s="10">
        <v>1.0405569999999999E-2</v>
      </c>
      <c r="AK2437" s="4">
        <v>1.2244049999999999E-2</v>
      </c>
    </row>
    <row r="2438" spans="3:37" s="34" customFormat="1" x14ac:dyDescent="0.2">
      <c r="C2438" s="3">
        <v>-23.407786999999999</v>
      </c>
      <c r="D2438" s="4">
        <v>0.14843700000000001</v>
      </c>
      <c r="E2438" s="10"/>
      <c r="F2438" s="10"/>
      <c r="G2438" s="3">
        <v>486.4</v>
      </c>
      <c r="H2438" s="10">
        <v>0.28785195000000002</v>
      </c>
      <c r="I2438" s="10">
        <v>0.29022294999999998</v>
      </c>
      <c r="J2438" s="10">
        <v>0.29421852999999998</v>
      </c>
      <c r="K2438" s="10">
        <v>0.29365796</v>
      </c>
      <c r="L2438" s="10">
        <v>0.27338664000000001</v>
      </c>
      <c r="M2438" s="10">
        <v>0.27608590999999999</v>
      </c>
      <c r="N2438" s="10">
        <v>0.27393675000000001</v>
      </c>
      <c r="O2438" s="10">
        <v>0.28112377999999999</v>
      </c>
      <c r="P2438" s="10">
        <v>0.20299507</v>
      </c>
      <c r="Q2438" s="10">
        <v>0.21071678999999999</v>
      </c>
      <c r="R2438" s="10">
        <v>0.25649348</v>
      </c>
      <c r="S2438" s="10">
        <v>0.26264932000000002</v>
      </c>
      <c r="T2438" s="10">
        <v>0.12914999999999999</v>
      </c>
      <c r="U2438" s="10">
        <v>0.13525256999999999</v>
      </c>
      <c r="V2438" s="39"/>
      <c r="W2438" s="10">
        <v>486.4</v>
      </c>
      <c r="X2438" s="10">
        <v>5.0142249999999999E-2</v>
      </c>
      <c r="Y2438" s="10">
        <v>6.4285659999999994E-2</v>
      </c>
      <c r="Z2438" s="10">
        <v>4.6584960000000002E-2</v>
      </c>
      <c r="AA2438" s="10">
        <v>6.0433649999999998E-2</v>
      </c>
      <c r="AB2438" s="10">
        <v>4.1092120000000003E-2</v>
      </c>
      <c r="AC2438" s="10">
        <v>5.1532580000000001E-2</v>
      </c>
      <c r="AD2438" s="10">
        <v>2.8079839999999998E-2</v>
      </c>
      <c r="AE2438" s="10">
        <v>3.2345409999999998E-2</v>
      </c>
      <c r="AF2438" s="10">
        <v>2.2140529999999999E-2</v>
      </c>
      <c r="AG2438" s="10">
        <v>2.162919E-2</v>
      </c>
      <c r="AH2438" s="10">
        <v>3.6728450000000003E-2</v>
      </c>
      <c r="AI2438" s="10">
        <v>4.3353799999999998E-2</v>
      </c>
      <c r="AJ2438" s="10">
        <v>1.008875E-2</v>
      </c>
      <c r="AK2438" s="4">
        <v>1.2232740000000001E-2</v>
      </c>
    </row>
    <row r="2439" spans="3:37" s="34" customFormat="1" x14ac:dyDescent="0.2">
      <c r="C2439" s="3">
        <v>-23.405788000000001</v>
      </c>
      <c r="D2439" s="4">
        <v>0.147343</v>
      </c>
      <c r="E2439" s="10"/>
      <c r="F2439" s="10"/>
      <c r="G2439" s="3">
        <v>486.6</v>
      </c>
      <c r="H2439" s="10">
        <v>0.28772903</v>
      </c>
      <c r="I2439" s="10">
        <v>0.29022250999999999</v>
      </c>
      <c r="J2439" s="10">
        <v>0.29416426000000001</v>
      </c>
      <c r="K2439" s="10">
        <v>0.29365752000000001</v>
      </c>
      <c r="L2439" s="10">
        <v>0.27357945</v>
      </c>
      <c r="M2439" s="10">
        <v>0.27608548999999999</v>
      </c>
      <c r="N2439" s="10">
        <v>0.27422822000000002</v>
      </c>
      <c r="O2439" s="10">
        <v>0.28112335999999999</v>
      </c>
      <c r="P2439" s="10">
        <v>0.20333496000000001</v>
      </c>
      <c r="Q2439" s="10">
        <v>0.21071646999999999</v>
      </c>
      <c r="R2439" s="10">
        <v>0.25672273000000001</v>
      </c>
      <c r="S2439" s="10">
        <v>0.26264893</v>
      </c>
      <c r="T2439" s="10">
        <v>0.12976164000000001</v>
      </c>
      <c r="U2439" s="10">
        <v>0.13525235999999999</v>
      </c>
      <c r="V2439" s="39"/>
      <c r="W2439" s="10">
        <v>486.6</v>
      </c>
      <c r="X2439" s="10">
        <v>5.043305E-2</v>
      </c>
      <c r="Y2439" s="10">
        <v>6.4226240000000004E-2</v>
      </c>
      <c r="Z2439" s="10">
        <v>4.673513E-2</v>
      </c>
      <c r="AA2439" s="10">
        <v>6.0377800000000002E-2</v>
      </c>
      <c r="AB2439" s="10">
        <v>4.1300440000000001E-2</v>
      </c>
      <c r="AC2439" s="10">
        <v>5.1484950000000002E-2</v>
      </c>
      <c r="AD2439" s="10">
        <v>2.843066E-2</v>
      </c>
      <c r="AE2439" s="10">
        <v>3.231552E-2</v>
      </c>
      <c r="AF2439" s="10">
        <v>2.26546E-2</v>
      </c>
      <c r="AG2439" s="10">
        <v>2.1609199999999999E-2</v>
      </c>
      <c r="AH2439" s="10">
        <v>3.683612E-2</v>
      </c>
      <c r="AI2439" s="10">
        <v>4.3313730000000002E-2</v>
      </c>
      <c r="AJ2439" s="10">
        <v>1.047789E-2</v>
      </c>
      <c r="AK2439" s="4">
        <v>1.222143E-2</v>
      </c>
    </row>
    <row r="2440" spans="3:37" s="34" customFormat="1" x14ac:dyDescent="0.2">
      <c r="C2440" s="3">
        <v>-23.403787999999999</v>
      </c>
      <c r="D2440" s="4">
        <v>0.143562</v>
      </c>
      <c r="E2440" s="10"/>
      <c r="F2440" s="10"/>
      <c r="G2440" s="3">
        <v>486.8</v>
      </c>
      <c r="H2440" s="10">
        <v>0.28764293000000002</v>
      </c>
      <c r="I2440" s="10">
        <v>0.29022207999999999</v>
      </c>
      <c r="J2440" s="10">
        <v>0.29349201000000003</v>
      </c>
      <c r="K2440" s="10">
        <v>0.29365708000000001</v>
      </c>
      <c r="L2440" s="10">
        <v>0.27334312999999999</v>
      </c>
      <c r="M2440" s="10">
        <v>0.27608507999999998</v>
      </c>
      <c r="N2440" s="10">
        <v>0.27411455000000001</v>
      </c>
      <c r="O2440" s="10">
        <v>0.28112293999999999</v>
      </c>
      <c r="P2440" s="10">
        <v>0.20375687000000001</v>
      </c>
      <c r="Q2440" s="10">
        <v>0.21071616000000001</v>
      </c>
      <c r="R2440" s="10">
        <v>0.25730341000000001</v>
      </c>
      <c r="S2440" s="10">
        <v>0.26264852999999999</v>
      </c>
      <c r="T2440" s="10">
        <v>0.12973448000000001</v>
      </c>
      <c r="U2440" s="10">
        <v>0.13525216000000001</v>
      </c>
      <c r="V2440" s="39"/>
      <c r="W2440" s="10">
        <v>486.8</v>
      </c>
      <c r="X2440" s="10">
        <v>5.010005E-2</v>
      </c>
      <c r="Y2440" s="10">
        <v>6.4166879999999996E-2</v>
      </c>
      <c r="Z2440" s="10">
        <v>4.6260490000000001E-2</v>
      </c>
      <c r="AA2440" s="10">
        <v>6.0321989999999999E-2</v>
      </c>
      <c r="AB2440" s="10">
        <v>4.0953339999999998E-2</v>
      </c>
      <c r="AC2440" s="10">
        <v>5.1437370000000003E-2</v>
      </c>
      <c r="AD2440" s="10">
        <v>2.7903319999999999E-2</v>
      </c>
      <c r="AE2440" s="10">
        <v>3.2285649999999999E-2</v>
      </c>
      <c r="AF2440" s="10">
        <v>2.1775139999999998E-2</v>
      </c>
      <c r="AG2440" s="10">
        <v>2.1589219999999999E-2</v>
      </c>
      <c r="AH2440" s="10">
        <v>3.6302040000000001E-2</v>
      </c>
      <c r="AI2440" s="10">
        <v>4.3273699999999998E-2</v>
      </c>
      <c r="AJ2440" s="10">
        <v>9.7749900000000008E-3</v>
      </c>
      <c r="AK2440" s="4">
        <v>1.221013E-2</v>
      </c>
    </row>
    <row r="2441" spans="3:37" s="34" customFormat="1" x14ac:dyDescent="0.2">
      <c r="C2441" s="3">
        <v>-23.401789000000001</v>
      </c>
      <c r="D2441" s="4">
        <v>0.14177999999999999</v>
      </c>
      <c r="E2441" s="10"/>
      <c r="F2441" s="10"/>
      <c r="G2441" s="3">
        <v>487</v>
      </c>
      <c r="H2441" s="10">
        <v>0.28876544999999998</v>
      </c>
      <c r="I2441" s="10">
        <v>0.29022164</v>
      </c>
      <c r="J2441" s="10">
        <v>0.29381508000000001</v>
      </c>
      <c r="K2441" s="10">
        <v>0.29365664000000002</v>
      </c>
      <c r="L2441" s="10">
        <v>0.27404191999999999</v>
      </c>
      <c r="M2441" s="10">
        <v>0.27608465999999998</v>
      </c>
      <c r="N2441" s="10">
        <v>0.27466321999999999</v>
      </c>
      <c r="O2441" s="10">
        <v>0.28112251999999999</v>
      </c>
      <c r="P2441" s="10">
        <v>0.20458762</v>
      </c>
      <c r="Q2441" s="10">
        <v>0.21071583999999999</v>
      </c>
      <c r="R2441" s="10">
        <v>0.25799264</v>
      </c>
      <c r="S2441" s="10">
        <v>0.26264813999999997</v>
      </c>
      <c r="T2441" s="10">
        <v>0.13028492999999999</v>
      </c>
      <c r="U2441" s="10">
        <v>0.13525196</v>
      </c>
      <c r="V2441" s="39"/>
      <c r="W2441" s="10">
        <v>487</v>
      </c>
      <c r="X2441" s="10">
        <v>4.8813370000000002E-2</v>
      </c>
      <c r="Y2441" s="10">
        <v>6.4107570000000003E-2</v>
      </c>
      <c r="Z2441" s="10">
        <v>4.5735400000000002E-2</v>
      </c>
      <c r="AA2441" s="10">
        <v>6.0266239999999999E-2</v>
      </c>
      <c r="AB2441" s="10">
        <v>4.0194189999999998E-2</v>
      </c>
      <c r="AC2441" s="10">
        <v>5.1389829999999997E-2</v>
      </c>
      <c r="AD2441" s="10">
        <v>2.7326550000000002E-2</v>
      </c>
      <c r="AE2441" s="10">
        <v>3.2255810000000003E-2</v>
      </c>
      <c r="AF2441" s="10">
        <v>2.1434660000000001E-2</v>
      </c>
      <c r="AG2441" s="10">
        <v>2.1569270000000001E-2</v>
      </c>
      <c r="AH2441" s="10">
        <v>3.5601800000000003E-2</v>
      </c>
      <c r="AI2441" s="10">
        <v>4.32337E-2</v>
      </c>
      <c r="AJ2441" s="10">
        <v>9.3612599999999997E-3</v>
      </c>
      <c r="AK2441" s="4">
        <v>1.2198850000000001E-2</v>
      </c>
    </row>
    <row r="2442" spans="3:37" s="34" customFormat="1" x14ac:dyDescent="0.2">
      <c r="C2442" s="3">
        <v>-23.399788000000001</v>
      </c>
      <c r="D2442" s="4">
        <v>0.14066100000000001</v>
      </c>
      <c r="E2442" s="10"/>
      <c r="F2442" s="10"/>
      <c r="G2442" s="3">
        <v>487.2</v>
      </c>
      <c r="H2442" s="10">
        <v>0.28862177999999999</v>
      </c>
      <c r="I2442" s="10">
        <v>0.29022121000000001</v>
      </c>
      <c r="J2442" s="10">
        <v>0.29358630000000002</v>
      </c>
      <c r="K2442" s="10">
        <v>0.29365619999999998</v>
      </c>
      <c r="L2442" s="10">
        <v>0.27417282999999998</v>
      </c>
      <c r="M2442" s="10">
        <v>0.27608424999999998</v>
      </c>
      <c r="N2442" s="10">
        <v>0.27533337000000002</v>
      </c>
      <c r="O2442" s="10">
        <v>0.28112209999999999</v>
      </c>
      <c r="P2442" s="10">
        <v>0.20497419</v>
      </c>
      <c r="Q2442" s="10">
        <v>0.21071553000000001</v>
      </c>
      <c r="R2442" s="10">
        <v>0.25802153999999999</v>
      </c>
      <c r="S2442" s="10">
        <v>0.26264775000000001</v>
      </c>
      <c r="T2442" s="10">
        <v>0.13034852999999999</v>
      </c>
      <c r="U2442" s="10">
        <v>0.13525176</v>
      </c>
      <c r="V2442" s="39"/>
      <c r="W2442" s="10">
        <v>487.2</v>
      </c>
      <c r="X2442" s="10">
        <v>4.8713489999999998E-2</v>
      </c>
      <c r="Y2442" s="10">
        <v>6.4048320000000006E-2</v>
      </c>
      <c r="Z2442" s="10">
        <v>4.5218840000000003E-2</v>
      </c>
      <c r="AA2442" s="10">
        <v>6.0210529999999998E-2</v>
      </c>
      <c r="AB2442" s="10">
        <v>3.9641910000000002E-2</v>
      </c>
      <c r="AC2442" s="10">
        <v>5.1342329999999999E-2</v>
      </c>
      <c r="AD2442" s="10">
        <v>2.720241E-2</v>
      </c>
      <c r="AE2442" s="10">
        <v>3.2225990000000003E-2</v>
      </c>
      <c r="AF2442" s="10">
        <v>2.1184970000000001E-2</v>
      </c>
      <c r="AG2442" s="10">
        <v>2.1549329999999998E-2</v>
      </c>
      <c r="AH2442" s="10">
        <v>3.5065289999999999E-2</v>
      </c>
      <c r="AI2442" s="10">
        <v>4.3193740000000001E-2</v>
      </c>
      <c r="AJ2442" s="10">
        <v>9.6866799999999996E-3</v>
      </c>
      <c r="AK2442" s="4">
        <v>1.218757E-2</v>
      </c>
    </row>
    <row r="2443" spans="3:37" s="34" customFormat="1" x14ac:dyDescent="0.2">
      <c r="C2443" s="3">
        <v>-23.397789</v>
      </c>
      <c r="D2443" s="4">
        <v>0.13855100000000001</v>
      </c>
      <c r="E2443" s="10"/>
      <c r="F2443" s="10"/>
      <c r="G2443" s="3">
        <v>487.4</v>
      </c>
      <c r="H2443" s="10">
        <v>0.28919663000000001</v>
      </c>
      <c r="I2443" s="10">
        <v>0.29022077000000002</v>
      </c>
      <c r="J2443" s="10">
        <v>0.29314791000000001</v>
      </c>
      <c r="K2443" s="10">
        <v>0.29365575999999999</v>
      </c>
      <c r="L2443" s="10">
        <v>0.27443943999999998</v>
      </c>
      <c r="M2443" s="10">
        <v>0.27608384000000002</v>
      </c>
      <c r="N2443" s="10">
        <v>0.27560507000000001</v>
      </c>
      <c r="O2443" s="10">
        <v>0.28112167999999998</v>
      </c>
      <c r="P2443" s="10">
        <v>0.20528526</v>
      </c>
      <c r="Q2443" s="10">
        <v>0.21071520999999999</v>
      </c>
      <c r="R2443" s="10">
        <v>0.25882820000000001</v>
      </c>
      <c r="S2443" s="10">
        <v>0.26264735</v>
      </c>
      <c r="T2443" s="10">
        <v>0.13078244999999999</v>
      </c>
      <c r="U2443" s="10">
        <v>0.13525155</v>
      </c>
      <c r="V2443" s="39"/>
      <c r="W2443" s="10">
        <v>487.4</v>
      </c>
      <c r="X2443" s="10">
        <v>4.8850810000000001E-2</v>
      </c>
      <c r="Y2443" s="10">
        <v>6.3989119999999997E-2</v>
      </c>
      <c r="Z2443" s="10">
        <v>4.4798379999999999E-2</v>
      </c>
      <c r="AA2443" s="10">
        <v>6.0154880000000001E-2</v>
      </c>
      <c r="AB2443" s="10">
        <v>3.9635990000000003E-2</v>
      </c>
      <c r="AC2443" s="10">
        <v>5.1294869999999999E-2</v>
      </c>
      <c r="AD2443" s="10">
        <v>2.717462E-2</v>
      </c>
      <c r="AE2443" s="10">
        <v>3.2196210000000003E-2</v>
      </c>
      <c r="AF2443" s="10">
        <v>2.0722319999999999E-2</v>
      </c>
      <c r="AG2443" s="10">
        <v>2.1529420000000001E-2</v>
      </c>
      <c r="AH2443" s="10">
        <v>3.4656720000000002E-2</v>
      </c>
      <c r="AI2443" s="10">
        <v>4.3153820000000002E-2</v>
      </c>
      <c r="AJ2443" s="10">
        <v>9.7459299999999999E-3</v>
      </c>
      <c r="AK2443" s="4">
        <v>1.2176309999999999E-2</v>
      </c>
    </row>
    <row r="2444" spans="3:37" s="34" customFormat="1" x14ac:dyDescent="0.2">
      <c r="C2444" s="3">
        <v>-23.395790000000002</v>
      </c>
      <c r="D2444" s="4">
        <v>0.137626</v>
      </c>
      <c r="E2444" s="10"/>
      <c r="F2444" s="10"/>
      <c r="G2444" s="3">
        <v>487.6</v>
      </c>
      <c r="H2444" s="10">
        <v>0.29012499000000003</v>
      </c>
      <c r="I2444" s="10">
        <v>0.29022034000000002</v>
      </c>
      <c r="J2444" s="10">
        <v>0.29351500000000003</v>
      </c>
      <c r="K2444" s="10">
        <v>0.29365532</v>
      </c>
      <c r="L2444" s="10">
        <v>0.27481675999999999</v>
      </c>
      <c r="M2444" s="10">
        <v>0.27608342000000002</v>
      </c>
      <c r="N2444" s="10">
        <v>0.27526011</v>
      </c>
      <c r="O2444" s="10">
        <v>0.28112124999999999</v>
      </c>
      <c r="P2444" s="10">
        <v>0.20601272000000001</v>
      </c>
      <c r="Q2444" s="10">
        <v>0.21071490000000001</v>
      </c>
      <c r="R2444" s="10">
        <v>0.25842256000000002</v>
      </c>
      <c r="S2444" s="10">
        <v>0.26264695999999998</v>
      </c>
      <c r="T2444" s="10">
        <v>0.13089289000000001</v>
      </c>
      <c r="U2444" s="10">
        <v>0.13525134999999999</v>
      </c>
      <c r="V2444" s="39"/>
      <c r="W2444" s="10">
        <v>487.6</v>
      </c>
      <c r="X2444" s="10">
        <v>4.8303110000000003E-2</v>
      </c>
      <c r="Y2444" s="10">
        <v>6.3929979999999997E-2</v>
      </c>
      <c r="Z2444" s="10">
        <v>4.4266930000000003E-2</v>
      </c>
      <c r="AA2444" s="10">
        <v>6.0099279999999998E-2</v>
      </c>
      <c r="AB2444" s="10">
        <v>3.9471390000000002E-2</v>
      </c>
      <c r="AC2444" s="10">
        <v>5.1247460000000002E-2</v>
      </c>
      <c r="AD2444" s="10">
        <v>2.597462E-2</v>
      </c>
      <c r="AE2444" s="10">
        <v>3.2166449999999999E-2</v>
      </c>
      <c r="AF2444" s="10">
        <v>2.052116E-2</v>
      </c>
      <c r="AG2444" s="10">
        <v>2.1509520000000001E-2</v>
      </c>
      <c r="AH2444" s="10">
        <v>3.3938639999999999E-2</v>
      </c>
      <c r="AI2444" s="10">
        <v>4.3113930000000002E-2</v>
      </c>
      <c r="AJ2444" s="10">
        <v>9.0076800000000005E-3</v>
      </c>
      <c r="AK2444" s="4">
        <v>1.216506E-2</v>
      </c>
    </row>
    <row r="2445" spans="3:37" s="34" customFormat="1" x14ac:dyDescent="0.2">
      <c r="C2445" s="3">
        <v>-23.393791</v>
      </c>
      <c r="D2445" s="4">
        <v>0.13692399999999999</v>
      </c>
      <c r="E2445" s="10"/>
      <c r="F2445" s="10"/>
      <c r="G2445" s="3">
        <v>487.8</v>
      </c>
      <c r="H2445" s="10">
        <v>0.29050388999999999</v>
      </c>
      <c r="I2445" s="10">
        <v>0.29021991000000003</v>
      </c>
      <c r="J2445" s="10">
        <v>0.29379713000000002</v>
      </c>
      <c r="K2445" s="10">
        <v>0.29365488000000001</v>
      </c>
      <c r="L2445" s="10">
        <v>0.27537847999999998</v>
      </c>
      <c r="M2445" s="10">
        <v>0.27608301000000002</v>
      </c>
      <c r="N2445" s="10">
        <v>0.27536625999999997</v>
      </c>
      <c r="O2445" s="10">
        <v>0.28112082999999999</v>
      </c>
      <c r="P2445" s="10">
        <v>0.20674782</v>
      </c>
      <c r="Q2445" s="10">
        <v>0.21071458000000001</v>
      </c>
      <c r="R2445" s="10">
        <v>0.25847641999999998</v>
      </c>
      <c r="S2445" s="10">
        <v>0.26264657000000002</v>
      </c>
      <c r="T2445" s="10">
        <v>0.13118926</v>
      </c>
      <c r="U2445" s="10">
        <v>0.13525114999999999</v>
      </c>
      <c r="V2445" s="39"/>
      <c r="W2445" s="10">
        <v>487.8</v>
      </c>
      <c r="X2445" s="10">
        <v>4.9182080000000003E-2</v>
      </c>
      <c r="Y2445" s="10">
        <v>6.387089E-2</v>
      </c>
      <c r="Z2445" s="10">
        <v>4.4513789999999998E-2</v>
      </c>
      <c r="AA2445" s="10">
        <v>6.0043739999999998E-2</v>
      </c>
      <c r="AB2445" s="10">
        <v>3.9695880000000003E-2</v>
      </c>
      <c r="AC2445" s="10">
        <v>5.1200099999999998E-2</v>
      </c>
      <c r="AD2445" s="10">
        <v>2.6868010000000001E-2</v>
      </c>
      <c r="AE2445" s="10">
        <v>3.2136720000000001E-2</v>
      </c>
      <c r="AF2445" s="10">
        <v>2.083933E-2</v>
      </c>
      <c r="AG2445" s="10">
        <v>2.1489640000000001E-2</v>
      </c>
      <c r="AH2445" s="10">
        <v>3.380727E-2</v>
      </c>
      <c r="AI2445" s="10">
        <v>4.3074080000000001E-2</v>
      </c>
      <c r="AJ2445" s="10">
        <v>9.6535500000000003E-3</v>
      </c>
      <c r="AK2445" s="4">
        <v>1.2153809999999999E-2</v>
      </c>
    </row>
    <row r="2446" spans="3:37" s="34" customFormat="1" x14ac:dyDescent="0.2">
      <c r="C2446" s="3">
        <v>-23.39179</v>
      </c>
      <c r="D2446" s="4">
        <v>0.137047</v>
      </c>
      <c r="E2446" s="10"/>
      <c r="F2446" s="10"/>
      <c r="G2446" s="3">
        <v>488</v>
      </c>
      <c r="H2446" s="10">
        <v>0.28989015000000001</v>
      </c>
      <c r="I2446" s="10">
        <v>0.29021946999999998</v>
      </c>
      <c r="J2446" s="10">
        <v>0.29411546999999999</v>
      </c>
      <c r="K2446" s="10">
        <v>0.29365444000000002</v>
      </c>
      <c r="L2446" s="10">
        <v>0.27528158000000003</v>
      </c>
      <c r="M2446" s="10">
        <v>0.27608260000000001</v>
      </c>
      <c r="N2446" s="10">
        <v>0.27574246000000002</v>
      </c>
      <c r="O2446" s="10">
        <v>0.28112040999999999</v>
      </c>
      <c r="P2446" s="10">
        <v>0.20668059</v>
      </c>
      <c r="Q2446" s="10">
        <v>0.21071427000000001</v>
      </c>
      <c r="R2446" s="10">
        <v>0.25831372000000002</v>
      </c>
      <c r="S2446" s="10">
        <v>0.26264617000000001</v>
      </c>
      <c r="T2446" s="10">
        <v>0.13080607999999999</v>
      </c>
      <c r="U2446" s="10">
        <v>0.13525095000000001</v>
      </c>
      <c r="V2446" s="39"/>
      <c r="W2446" s="10">
        <v>488</v>
      </c>
      <c r="X2446" s="10">
        <v>5.0151469999999997E-2</v>
      </c>
      <c r="Y2446" s="10">
        <v>6.3811859999999998E-2</v>
      </c>
      <c r="Z2446" s="10">
        <v>4.5309469999999998E-2</v>
      </c>
      <c r="AA2446" s="10">
        <v>5.9988239999999998E-2</v>
      </c>
      <c r="AB2446" s="10">
        <v>3.9986229999999998E-2</v>
      </c>
      <c r="AC2446" s="10">
        <v>5.115277E-2</v>
      </c>
      <c r="AD2446" s="10">
        <v>2.7777179999999999E-2</v>
      </c>
      <c r="AE2446" s="10">
        <v>3.210702E-2</v>
      </c>
      <c r="AF2446" s="10">
        <v>2.1727090000000001E-2</v>
      </c>
      <c r="AG2446" s="10">
        <v>2.1469769999999999E-2</v>
      </c>
      <c r="AH2446" s="10">
        <v>3.4665460000000002E-2</v>
      </c>
      <c r="AI2446" s="10">
        <v>4.3034269999999999E-2</v>
      </c>
      <c r="AJ2446" s="10">
        <v>1.056987E-2</v>
      </c>
      <c r="AK2446" s="4">
        <v>1.214258E-2</v>
      </c>
    </row>
    <row r="2447" spans="3:37" s="34" customFormat="1" x14ac:dyDescent="0.2">
      <c r="C2447" s="3">
        <v>-23.389790999999999</v>
      </c>
      <c r="D2447" s="4">
        <v>0.136765</v>
      </c>
      <c r="E2447" s="10"/>
      <c r="F2447" s="10"/>
      <c r="G2447" s="3">
        <v>488.2</v>
      </c>
      <c r="H2447" s="10">
        <v>0.28939674999999998</v>
      </c>
      <c r="I2447" s="10">
        <v>0.29021903999999998</v>
      </c>
      <c r="J2447" s="10">
        <v>0.29469466</v>
      </c>
      <c r="K2447" s="10">
        <v>0.29365400000000003</v>
      </c>
      <c r="L2447" s="10">
        <v>0.27596121000000001</v>
      </c>
      <c r="M2447" s="10">
        <v>0.27608218000000001</v>
      </c>
      <c r="N2447" s="10">
        <v>0.27613335999999999</v>
      </c>
      <c r="O2447" s="10">
        <v>0.28111998999999999</v>
      </c>
      <c r="P2447" s="10">
        <v>0.20698883000000001</v>
      </c>
      <c r="Q2447" s="10">
        <v>0.21071395000000001</v>
      </c>
      <c r="R2447" s="10">
        <v>0.25839609000000002</v>
      </c>
      <c r="S2447" s="10">
        <v>0.26264578</v>
      </c>
      <c r="T2447" s="10">
        <v>0.13108333</v>
      </c>
      <c r="U2447" s="10">
        <v>0.13525074000000001</v>
      </c>
      <c r="V2447" s="39"/>
      <c r="W2447" s="10">
        <v>488.2</v>
      </c>
      <c r="X2447" s="10">
        <v>4.9210799999999999E-2</v>
      </c>
      <c r="Y2447" s="10">
        <v>6.3752879999999998E-2</v>
      </c>
      <c r="Z2447" s="10">
        <v>4.5458169999999999E-2</v>
      </c>
      <c r="AA2447" s="10">
        <v>5.9932800000000001E-2</v>
      </c>
      <c r="AB2447" s="10">
        <v>4.015527E-2</v>
      </c>
      <c r="AC2447" s="10">
        <v>5.1105499999999998E-2</v>
      </c>
      <c r="AD2447" s="10">
        <v>2.7519519999999999E-2</v>
      </c>
      <c r="AE2447" s="10">
        <v>3.2077340000000003E-2</v>
      </c>
      <c r="AF2447" s="10">
        <v>2.166243E-2</v>
      </c>
      <c r="AG2447" s="10">
        <v>2.1449929999999999E-2</v>
      </c>
      <c r="AH2447" s="10">
        <v>3.5084320000000002E-2</v>
      </c>
      <c r="AI2447" s="10">
        <v>4.2994499999999998E-2</v>
      </c>
      <c r="AJ2447" s="10">
        <v>1.022474E-2</v>
      </c>
      <c r="AK2447" s="4">
        <v>1.2131360000000001E-2</v>
      </c>
    </row>
    <row r="2448" spans="3:37" s="34" customFormat="1" x14ac:dyDescent="0.2">
      <c r="C2448" s="3">
        <v>-23.387791</v>
      </c>
      <c r="D2448" s="4">
        <v>0.13462199999999999</v>
      </c>
      <c r="E2448" s="10"/>
      <c r="F2448" s="10"/>
      <c r="G2448" s="3">
        <v>488.4</v>
      </c>
      <c r="H2448" s="10">
        <v>0.28972611999999998</v>
      </c>
      <c r="I2448" s="10">
        <v>0.29021859999999999</v>
      </c>
      <c r="J2448" s="10">
        <v>0.29483197</v>
      </c>
      <c r="K2448" s="10">
        <v>0.29365355999999998</v>
      </c>
      <c r="L2448" s="10">
        <v>0.27728629999999999</v>
      </c>
      <c r="M2448" s="10">
        <v>0.27608177</v>
      </c>
      <c r="N2448" s="10">
        <v>0.27587304000000001</v>
      </c>
      <c r="O2448" s="10">
        <v>0.28111956999999999</v>
      </c>
      <c r="P2448" s="10">
        <v>0.20736746</v>
      </c>
      <c r="Q2448" s="10">
        <v>0.21071363000000001</v>
      </c>
      <c r="R2448" s="10">
        <v>0.25828851000000003</v>
      </c>
      <c r="S2448" s="10">
        <v>0.26264538999999998</v>
      </c>
      <c r="T2448" s="10">
        <v>0.13077099</v>
      </c>
      <c r="U2448" s="10">
        <v>0.13525054</v>
      </c>
      <c r="V2448" s="39"/>
      <c r="W2448" s="10">
        <v>488.4</v>
      </c>
      <c r="X2448" s="10">
        <v>4.8968619999999997E-2</v>
      </c>
      <c r="Y2448" s="10">
        <v>6.3693949999999999E-2</v>
      </c>
      <c r="Z2448" s="10">
        <v>4.642193E-2</v>
      </c>
      <c r="AA2448" s="10">
        <v>5.9877399999999997E-2</v>
      </c>
      <c r="AB2448" s="10">
        <v>4.0388489999999999E-2</v>
      </c>
      <c r="AC2448" s="10">
        <v>5.1058260000000001E-2</v>
      </c>
      <c r="AD2448" s="10">
        <v>2.8963510000000001E-2</v>
      </c>
      <c r="AE2448" s="10">
        <v>3.2047689999999997E-2</v>
      </c>
      <c r="AF2448" s="10">
        <v>2.2781490000000001E-2</v>
      </c>
      <c r="AG2448" s="10">
        <v>2.1430109999999999E-2</v>
      </c>
      <c r="AH2448" s="10">
        <v>3.5654949999999998E-2</v>
      </c>
      <c r="AI2448" s="10">
        <v>4.2954760000000002E-2</v>
      </c>
      <c r="AJ2448" s="10">
        <v>1.1538619999999999E-2</v>
      </c>
      <c r="AK2448" s="4">
        <v>1.212014E-2</v>
      </c>
    </row>
    <row r="2449" spans="3:37" s="34" customFormat="1" x14ac:dyDescent="0.2">
      <c r="C2449" s="3">
        <v>-23.385791999999999</v>
      </c>
      <c r="D2449" s="4">
        <v>0.13284599999999999</v>
      </c>
      <c r="E2449" s="10"/>
      <c r="F2449" s="10"/>
      <c r="G2449" s="3">
        <v>488.6</v>
      </c>
      <c r="H2449" s="10">
        <v>0.29067804000000003</v>
      </c>
      <c r="I2449" s="10">
        <v>0.29021817</v>
      </c>
      <c r="J2449" s="10">
        <v>0.29598683999999997</v>
      </c>
      <c r="K2449" s="10">
        <v>0.29365311999999999</v>
      </c>
      <c r="L2449" s="10">
        <v>0.27804347000000001</v>
      </c>
      <c r="M2449" s="10">
        <v>0.27608136</v>
      </c>
      <c r="N2449" s="10">
        <v>0.27621385999999998</v>
      </c>
      <c r="O2449" s="10">
        <v>0.28111914999999998</v>
      </c>
      <c r="P2449" s="10">
        <v>0.20803877000000001</v>
      </c>
      <c r="Q2449" s="10">
        <v>0.21071332000000001</v>
      </c>
      <c r="R2449" s="10">
        <v>0.25851584</v>
      </c>
      <c r="S2449" s="10">
        <v>0.26264499000000002</v>
      </c>
      <c r="T2449" s="10">
        <v>0.13163294</v>
      </c>
      <c r="U2449" s="10">
        <v>0.13525034</v>
      </c>
      <c r="V2449" s="39"/>
      <c r="W2449" s="10">
        <v>488.6</v>
      </c>
      <c r="X2449" s="10">
        <v>4.8755039999999999E-2</v>
      </c>
      <c r="Y2449" s="10">
        <v>6.3635079999999997E-2</v>
      </c>
      <c r="Z2449" s="10">
        <v>4.6053259999999999E-2</v>
      </c>
      <c r="AA2449" s="10">
        <v>5.9822060000000003E-2</v>
      </c>
      <c r="AB2449" s="10">
        <v>3.9839119999999999E-2</v>
      </c>
      <c r="AC2449" s="10">
        <v>5.1011069999999999E-2</v>
      </c>
      <c r="AD2449" s="10">
        <v>2.9272389999999999E-2</v>
      </c>
      <c r="AE2449" s="10">
        <v>3.2018070000000003E-2</v>
      </c>
      <c r="AF2449" s="10">
        <v>2.277291E-2</v>
      </c>
      <c r="AG2449" s="10">
        <v>2.14103E-2</v>
      </c>
      <c r="AH2449" s="10">
        <v>3.534147E-2</v>
      </c>
      <c r="AI2449" s="10">
        <v>4.2915059999999998E-2</v>
      </c>
      <c r="AJ2449" s="10">
        <v>1.170677E-2</v>
      </c>
      <c r="AK2449" s="4">
        <v>1.210894E-2</v>
      </c>
    </row>
    <row r="2450" spans="3:37" s="34" customFormat="1" x14ac:dyDescent="0.2">
      <c r="C2450" s="3">
        <v>-23.383793000000001</v>
      </c>
      <c r="D2450" s="4">
        <v>0.133186</v>
      </c>
      <c r="E2450" s="10"/>
      <c r="F2450" s="10"/>
      <c r="G2450" s="3">
        <v>488.8</v>
      </c>
      <c r="H2450" s="10">
        <v>0.29067292</v>
      </c>
      <c r="I2450" s="10">
        <v>0.29021773000000001</v>
      </c>
      <c r="J2450" s="10">
        <v>0.29619355000000003</v>
      </c>
      <c r="K2450" s="10">
        <v>0.29365268</v>
      </c>
      <c r="L2450" s="10">
        <v>0.27810094000000002</v>
      </c>
      <c r="M2450" s="10">
        <v>0.27608094</v>
      </c>
      <c r="N2450" s="10">
        <v>0.27738703999999997</v>
      </c>
      <c r="O2450" s="10">
        <v>0.28111872999999998</v>
      </c>
      <c r="P2450" s="10">
        <v>0.20789478</v>
      </c>
      <c r="Q2450" s="10">
        <v>0.21071300000000001</v>
      </c>
      <c r="R2450" s="10">
        <v>0.25848515</v>
      </c>
      <c r="S2450" s="10">
        <v>0.26264460000000001</v>
      </c>
      <c r="T2450" s="10">
        <v>0.13153260999999999</v>
      </c>
      <c r="U2450" s="10">
        <v>0.13525013999999999</v>
      </c>
      <c r="V2450" s="39"/>
      <c r="W2450" s="10">
        <v>488.8</v>
      </c>
      <c r="X2450" s="10">
        <v>4.8225520000000001E-2</v>
      </c>
      <c r="Y2450" s="10">
        <v>6.3576270000000004E-2</v>
      </c>
      <c r="Z2450" s="10">
        <v>4.6220150000000002E-2</v>
      </c>
      <c r="AA2450" s="10">
        <v>5.9766769999999997E-2</v>
      </c>
      <c r="AB2450" s="10">
        <v>3.9401409999999998E-2</v>
      </c>
      <c r="AC2450" s="10">
        <v>5.0963920000000003E-2</v>
      </c>
      <c r="AD2450" s="10">
        <v>2.9342859999999998E-2</v>
      </c>
      <c r="AE2450" s="10">
        <v>3.198848E-2</v>
      </c>
      <c r="AF2450" s="10">
        <v>2.2856689999999999E-2</v>
      </c>
      <c r="AG2450" s="10">
        <v>2.1390510000000001E-2</v>
      </c>
      <c r="AH2450" s="10">
        <v>3.5743419999999998E-2</v>
      </c>
      <c r="AI2450" s="10">
        <v>4.2875389999999999E-2</v>
      </c>
      <c r="AJ2450" s="10">
        <v>1.178707E-2</v>
      </c>
      <c r="AK2450" s="4">
        <v>1.2097750000000001E-2</v>
      </c>
    </row>
    <row r="2451" spans="3:37" s="34" customFormat="1" x14ac:dyDescent="0.2">
      <c r="C2451" s="3">
        <v>-23.381793999999999</v>
      </c>
      <c r="D2451" s="4">
        <v>0.133601</v>
      </c>
      <c r="E2451" s="10"/>
      <c r="F2451" s="10"/>
      <c r="G2451" s="3">
        <v>489</v>
      </c>
      <c r="H2451" s="10">
        <v>0.29038132999999999</v>
      </c>
      <c r="I2451" s="10">
        <v>0.29021730000000001</v>
      </c>
      <c r="J2451" s="10">
        <v>0.29640094</v>
      </c>
      <c r="K2451" s="10">
        <v>0.29365224000000001</v>
      </c>
      <c r="L2451" s="10">
        <v>0.27834044000000002</v>
      </c>
      <c r="M2451" s="10">
        <v>0.27608052999999999</v>
      </c>
      <c r="N2451" s="10">
        <v>0.27780768</v>
      </c>
      <c r="O2451" s="10">
        <v>0.28111830999999998</v>
      </c>
      <c r="P2451" s="10">
        <v>0.20789276000000001</v>
      </c>
      <c r="Q2451" s="10">
        <v>0.21071269000000001</v>
      </c>
      <c r="R2451" s="10">
        <v>0.25879731</v>
      </c>
      <c r="S2451" s="10">
        <v>0.26264420999999999</v>
      </c>
      <c r="T2451" s="10">
        <v>0.13202773000000001</v>
      </c>
      <c r="U2451" s="10">
        <v>0.13524992999999999</v>
      </c>
      <c r="V2451" s="39"/>
      <c r="W2451" s="10">
        <v>489</v>
      </c>
      <c r="X2451" s="10">
        <v>4.8645470000000003E-2</v>
      </c>
      <c r="Y2451" s="10">
        <v>6.3517509999999999E-2</v>
      </c>
      <c r="Z2451" s="10">
        <v>4.6339850000000002E-2</v>
      </c>
      <c r="AA2451" s="10">
        <v>5.9711529999999999E-2</v>
      </c>
      <c r="AB2451" s="10">
        <v>3.9546060000000001E-2</v>
      </c>
      <c r="AC2451" s="10">
        <v>5.0916820000000002E-2</v>
      </c>
      <c r="AD2451" s="10">
        <v>3.0077059999999999E-2</v>
      </c>
      <c r="AE2451" s="10">
        <v>3.195891E-2</v>
      </c>
      <c r="AF2451" s="10">
        <v>2.2726880000000001E-2</v>
      </c>
      <c r="AG2451" s="10">
        <v>2.1370739999999999E-2</v>
      </c>
      <c r="AH2451" s="10">
        <v>3.5580359999999998E-2</v>
      </c>
      <c r="AI2451" s="10">
        <v>4.2835760000000001E-2</v>
      </c>
      <c r="AJ2451" s="10">
        <v>1.2344279999999999E-2</v>
      </c>
      <c r="AK2451" s="4">
        <v>1.208657E-2</v>
      </c>
    </row>
    <row r="2452" spans="3:37" s="34" customFormat="1" x14ac:dyDescent="0.2">
      <c r="C2452" s="3">
        <v>-23.379792999999999</v>
      </c>
      <c r="D2452" s="4">
        <v>0.135633</v>
      </c>
      <c r="E2452" s="10"/>
      <c r="F2452" s="10"/>
      <c r="G2452" s="3">
        <v>489.2</v>
      </c>
      <c r="H2452" s="10">
        <v>0.29031172999999999</v>
      </c>
      <c r="I2452" s="10">
        <v>0.29021686000000002</v>
      </c>
      <c r="J2452" s="10">
        <v>0.29644479000000001</v>
      </c>
      <c r="K2452" s="10">
        <v>0.29365180000000002</v>
      </c>
      <c r="L2452" s="10">
        <v>0.27858101000000002</v>
      </c>
      <c r="M2452" s="10">
        <v>0.27608011999999998</v>
      </c>
      <c r="N2452" s="10">
        <v>0.27673755</v>
      </c>
      <c r="O2452" s="10">
        <v>0.28111788999999998</v>
      </c>
      <c r="P2452" s="10">
        <v>0.20795627</v>
      </c>
      <c r="Q2452" s="10">
        <v>0.21071237000000001</v>
      </c>
      <c r="R2452" s="10">
        <v>0.25893263</v>
      </c>
      <c r="S2452" s="10">
        <v>0.26264380999999998</v>
      </c>
      <c r="T2452" s="10">
        <v>0.13155209000000001</v>
      </c>
      <c r="U2452" s="10">
        <v>0.13524973000000001</v>
      </c>
      <c r="V2452" s="39"/>
      <c r="W2452" s="10">
        <v>489.2</v>
      </c>
      <c r="X2452" s="10">
        <v>4.8843400000000002E-2</v>
      </c>
      <c r="Y2452" s="10">
        <v>6.3458799999999996E-2</v>
      </c>
      <c r="Z2452" s="10">
        <v>4.6377729999999999E-2</v>
      </c>
      <c r="AA2452" s="10">
        <v>5.9656340000000002E-2</v>
      </c>
      <c r="AB2452" s="10">
        <v>3.9618130000000001E-2</v>
      </c>
      <c r="AC2452" s="10">
        <v>5.086976E-2</v>
      </c>
      <c r="AD2452" s="10">
        <v>3.003741E-2</v>
      </c>
      <c r="AE2452" s="10">
        <v>3.192938E-2</v>
      </c>
      <c r="AF2452" s="10">
        <v>2.2718519999999999E-2</v>
      </c>
      <c r="AG2452" s="10">
        <v>2.135099E-2</v>
      </c>
      <c r="AH2452" s="10">
        <v>3.5431079999999997E-2</v>
      </c>
      <c r="AI2452" s="10">
        <v>4.2796170000000001E-2</v>
      </c>
      <c r="AJ2452" s="10">
        <v>1.3000909999999999E-2</v>
      </c>
      <c r="AK2452" s="4">
        <v>1.20754E-2</v>
      </c>
    </row>
    <row r="2453" spans="3:37" s="34" customFormat="1" x14ac:dyDescent="0.2">
      <c r="C2453" s="3">
        <v>-23.377794000000002</v>
      </c>
      <c r="D2453" s="4">
        <v>0.13681399999999999</v>
      </c>
      <c r="E2453" s="10"/>
      <c r="F2453" s="10"/>
      <c r="G2453" s="3">
        <v>489.4</v>
      </c>
      <c r="H2453" s="10">
        <v>0.29060093999999997</v>
      </c>
      <c r="I2453" s="10">
        <v>0.29021643000000003</v>
      </c>
      <c r="J2453" s="10">
        <v>0.29670856000000001</v>
      </c>
      <c r="K2453" s="10">
        <v>0.29365135999999997</v>
      </c>
      <c r="L2453" s="10">
        <v>0.27811586999999999</v>
      </c>
      <c r="M2453" s="10">
        <v>0.27607969999999998</v>
      </c>
      <c r="N2453" s="10">
        <v>0.27638393999999999</v>
      </c>
      <c r="O2453" s="10">
        <v>0.28111746999999998</v>
      </c>
      <c r="P2453" s="10">
        <v>0.20810358000000001</v>
      </c>
      <c r="Q2453" s="10">
        <v>0.21071206000000001</v>
      </c>
      <c r="R2453" s="10">
        <v>0.25864778999999999</v>
      </c>
      <c r="S2453" s="10">
        <v>0.26264342000000002</v>
      </c>
      <c r="T2453" s="10">
        <v>0.13168328000000001</v>
      </c>
      <c r="U2453" s="10">
        <v>0.13524953000000001</v>
      </c>
      <c r="V2453" s="39"/>
      <c r="W2453" s="10">
        <v>489.4</v>
      </c>
      <c r="X2453" s="10">
        <v>4.8461610000000002E-2</v>
      </c>
      <c r="Y2453" s="10">
        <v>6.3400139999999994E-2</v>
      </c>
      <c r="Z2453" s="10">
        <v>4.6985730000000003E-2</v>
      </c>
      <c r="AA2453" s="10">
        <v>5.96012E-2</v>
      </c>
      <c r="AB2453" s="10">
        <v>3.9680399999999998E-2</v>
      </c>
      <c r="AC2453" s="10">
        <v>5.0822739999999998E-2</v>
      </c>
      <c r="AD2453" s="10">
        <v>3.0319169999999999E-2</v>
      </c>
      <c r="AE2453" s="10">
        <v>3.1899860000000002E-2</v>
      </c>
      <c r="AF2453" s="10">
        <v>2.2194479999999999E-2</v>
      </c>
      <c r="AG2453" s="10">
        <v>2.133125E-2</v>
      </c>
      <c r="AH2453" s="10">
        <v>3.6463040000000002E-2</v>
      </c>
      <c r="AI2453" s="10">
        <v>4.2756620000000002E-2</v>
      </c>
      <c r="AJ2453" s="10">
        <v>1.3327179999999999E-2</v>
      </c>
      <c r="AK2453" s="4">
        <v>1.206423E-2</v>
      </c>
    </row>
    <row r="2454" spans="3:37" s="34" customFormat="1" x14ac:dyDescent="0.2">
      <c r="C2454" s="3">
        <v>-23.375793000000002</v>
      </c>
      <c r="D2454" s="4">
        <v>0.13702800000000001</v>
      </c>
      <c r="E2454" s="10"/>
      <c r="F2454" s="10"/>
      <c r="G2454" s="3">
        <v>489.6</v>
      </c>
      <c r="H2454" s="10">
        <v>0.29055197999999999</v>
      </c>
      <c r="I2454" s="10">
        <v>0.29021598999999998</v>
      </c>
      <c r="J2454" s="10">
        <v>0.29634289000000003</v>
      </c>
      <c r="K2454" s="10">
        <v>0.29365091999999998</v>
      </c>
      <c r="L2454" s="10">
        <v>0.27709294000000001</v>
      </c>
      <c r="M2454" s="10">
        <v>0.27607928999999998</v>
      </c>
      <c r="N2454" s="10">
        <v>0.27576804999999999</v>
      </c>
      <c r="O2454" s="10">
        <v>0.28111703999999998</v>
      </c>
      <c r="P2454" s="10">
        <v>0.20704697999999999</v>
      </c>
      <c r="Q2454" s="10">
        <v>0.21071174000000001</v>
      </c>
      <c r="R2454" s="10">
        <v>0.25799994999999998</v>
      </c>
      <c r="S2454" s="10">
        <v>0.26264303</v>
      </c>
      <c r="T2454" s="10">
        <v>0.13121640000000001</v>
      </c>
      <c r="U2454" s="10">
        <v>0.13524933</v>
      </c>
      <c r="V2454" s="39"/>
      <c r="W2454" s="10">
        <v>489.6</v>
      </c>
      <c r="X2454" s="10">
        <v>4.7648570000000001E-2</v>
      </c>
      <c r="Y2454" s="10">
        <v>6.3341549999999996E-2</v>
      </c>
      <c r="Z2454" s="10">
        <v>4.6886089999999998E-2</v>
      </c>
      <c r="AA2454" s="10">
        <v>5.9546109999999999E-2</v>
      </c>
      <c r="AB2454" s="10">
        <v>3.9731040000000002E-2</v>
      </c>
      <c r="AC2454" s="10">
        <v>5.0775760000000003E-2</v>
      </c>
      <c r="AD2454" s="10">
        <v>3.0128559999999999E-2</v>
      </c>
      <c r="AE2454" s="10">
        <v>3.1870379999999997E-2</v>
      </c>
      <c r="AF2454" s="10">
        <v>2.1673520000000002E-2</v>
      </c>
      <c r="AG2454" s="10">
        <v>2.131154E-2</v>
      </c>
      <c r="AH2454" s="10">
        <v>3.6658499999999997E-2</v>
      </c>
      <c r="AI2454" s="10">
        <v>4.2717100000000001E-2</v>
      </c>
      <c r="AJ2454" s="10">
        <v>1.277096E-2</v>
      </c>
      <c r="AK2454" s="4">
        <v>1.2053080000000001E-2</v>
      </c>
    </row>
    <row r="2455" spans="3:37" s="34" customFormat="1" x14ac:dyDescent="0.2">
      <c r="C2455" s="3">
        <v>-23.373795000000001</v>
      </c>
      <c r="D2455" s="4">
        <v>0.137458</v>
      </c>
      <c r="E2455" s="10"/>
      <c r="F2455" s="10"/>
      <c r="G2455" s="3">
        <v>489.8</v>
      </c>
      <c r="H2455" s="10">
        <v>0.29109489</v>
      </c>
      <c r="I2455" s="10">
        <v>0.29021555999999998</v>
      </c>
      <c r="J2455" s="10">
        <v>0.29638884999999998</v>
      </c>
      <c r="K2455" s="10">
        <v>0.29365047999999999</v>
      </c>
      <c r="L2455" s="10">
        <v>0.27694742</v>
      </c>
      <c r="M2455" s="10">
        <v>0.27607888000000003</v>
      </c>
      <c r="N2455" s="10">
        <v>0.27596367999999999</v>
      </c>
      <c r="O2455" s="10">
        <v>0.28111661999999998</v>
      </c>
      <c r="P2455" s="10">
        <v>0.20681368999999999</v>
      </c>
      <c r="Q2455" s="10">
        <v>0.21071142000000001</v>
      </c>
      <c r="R2455" s="10">
        <v>0.25817139</v>
      </c>
      <c r="S2455" s="10">
        <v>0.26264262999999999</v>
      </c>
      <c r="T2455" s="10">
        <v>0.13083661999999999</v>
      </c>
      <c r="U2455" s="10">
        <v>0.13524912</v>
      </c>
      <c r="V2455" s="39"/>
      <c r="W2455" s="10">
        <v>489.8</v>
      </c>
      <c r="X2455" s="10">
        <v>4.7281709999999998E-2</v>
      </c>
      <c r="Y2455" s="10">
        <v>6.3283000000000006E-2</v>
      </c>
      <c r="Z2455" s="10">
        <v>4.6479739999999999E-2</v>
      </c>
      <c r="AA2455" s="10">
        <v>5.949107E-2</v>
      </c>
      <c r="AB2455" s="10">
        <v>3.9743340000000002E-2</v>
      </c>
      <c r="AC2455" s="10">
        <v>5.0728830000000003E-2</v>
      </c>
      <c r="AD2455" s="10">
        <v>3.0536859999999999E-2</v>
      </c>
      <c r="AE2455" s="10">
        <v>3.1840920000000002E-2</v>
      </c>
      <c r="AF2455" s="10">
        <v>2.1629849999999999E-2</v>
      </c>
      <c r="AG2455" s="10">
        <v>2.1291839999999999E-2</v>
      </c>
      <c r="AH2455" s="10">
        <v>3.6413840000000003E-2</v>
      </c>
      <c r="AI2455" s="10">
        <v>4.2677609999999998E-2</v>
      </c>
      <c r="AJ2455" s="10">
        <v>1.228717E-2</v>
      </c>
      <c r="AK2455" s="4">
        <v>1.2041939999999999E-2</v>
      </c>
    </row>
    <row r="2456" spans="3:37" s="34" customFormat="1" x14ac:dyDescent="0.2">
      <c r="C2456" s="3">
        <v>-23.371796</v>
      </c>
      <c r="D2456" s="4">
        <v>0.138043</v>
      </c>
      <c r="E2456" s="10"/>
      <c r="F2456" s="10"/>
      <c r="G2456" s="3">
        <v>490</v>
      </c>
      <c r="H2456" s="10">
        <v>0.29011114999999998</v>
      </c>
      <c r="I2456" s="10">
        <v>0.29021511999999999</v>
      </c>
      <c r="J2456" s="10">
        <v>0.29605907999999997</v>
      </c>
      <c r="K2456" s="10">
        <v>0.29365004</v>
      </c>
      <c r="L2456" s="10">
        <v>0.27665983999999999</v>
      </c>
      <c r="M2456" s="10">
        <v>0.27607846000000003</v>
      </c>
      <c r="N2456" s="10">
        <v>0.27513347999999999</v>
      </c>
      <c r="O2456" s="10">
        <v>0.28111619999999998</v>
      </c>
      <c r="P2456" s="10">
        <v>0.20723902999999999</v>
      </c>
      <c r="Q2456" s="10">
        <v>0.21071111000000001</v>
      </c>
      <c r="R2456" s="10">
        <v>0.25807461999999998</v>
      </c>
      <c r="S2456" s="10">
        <v>0.26264224000000003</v>
      </c>
      <c r="T2456" s="10">
        <v>0.13038040000000001</v>
      </c>
      <c r="U2456" s="10">
        <v>0.13524891999999999</v>
      </c>
      <c r="V2456" s="39"/>
      <c r="W2456" s="10">
        <v>490</v>
      </c>
      <c r="X2456" s="10">
        <v>4.7403439999999998E-2</v>
      </c>
      <c r="Y2456" s="10">
        <v>6.3224509999999998E-2</v>
      </c>
      <c r="Z2456" s="10">
        <v>4.6173899999999997E-2</v>
      </c>
      <c r="AA2456" s="10">
        <v>5.9436089999999997E-2</v>
      </c>
      <c r="AB2456" s="10">
        <v>3.9471770000000003E-2</v>
      </c>
      <c r="AC2456" s="10">
        <v>5.0681950000000003E-2</v>
      </c>
      <c r="AD2456" s="10">
        <v>3.0028119999999998E-2</v>
      </c>
      <c r="AE2456" s="10">
        <v>3.1811489999999998E-2</v>
      </c>
      <c r="AF2456" s="10">
        <v>2.2000740000000001E-2</v>
      </c>
      <c r="AG2456" s="10">
        <v>2.1272159999999998E-2</v>
      </c>
      <c r="AH2456" s="10">
        <v>3.6675930000000002E-2</v>
      </c>
      <c r="AI2456" s="10">
        <v>4.2638170000000003E-2</v>
      </c>
      <c r="AJ2456" s="10">
        <v>1.2057500000000001E-2</v>
      </c>
      <c r="AK2456" s="4">
        <v>1.2030809999999999E-2</v>
      </c>
    </row>
    <row r="2457" spans="3:37" s="34" customFormat="1" x14ac:dyDescent="0.2">
      <c r="C2457" s="3">
        <v>-23.369796999999998</v>
      </c>
      <c r="D2457" s="4">
        <v>0.13747400000000001</v>
      </c>
      <c r="E2457" s="10"/>
      <c r="F2457" s="10"/>
      <c r="G2457" s="3">
        <v>490.2</v>
      </c>
      <c r="H2457" s="10">
        <v>0.28989886999999998</v>
      </c>
      <c r="I2457" s="10">
        <v>0.29021469</v>
      </c>
      <c r="J2457" s="10">
        <v>0.29612653</v>
      </c>
      <c r="K2457" s="10">
        <v>0.29364960000000001</v>
      </c>
      <c r="L2457" s="10">
        <v>0.27613000999999998</v>
      </c>
      <c r="M2457" s="10">
        <v>0.27607805000000002</v>
      </c>
      <c r="N2457" s="10">
        <v>0.27549975999999998</v>
      </c>
      <c r="O2457" s="10">
        <v>0.28111577999999998</v>
      </c>
      <c r="P2457" s="10">
        <v>0.20715069</v>
      </c>
      <c r="Q2457" s="10">
        <v>0.21071079000000001</v>
      </c>
      <c r="R2457" s="10">
        <v>0.25834424</v>
      </c>
      <c r="S2457" s="10">
        <v>0.26264185000000001</v>
      </c>
      <c r="T2457" s="10">
        <v>0.13120444000000001</v>
      </c>
      <c r="U2457" s="10">
        <v>0.13524871999999999</v>
      </c>
      <c r="V2457" s="39"/>
      <c r="W2457" s="10">
        <v>490.2</v>
      </c>
      <c r="X2457" s="10">
        <v>4.7761369999999997E-2</v>
      </c>
      <c r="Y2457" s="10">
        <v>6.3166070000000005E-2</v>
      </c>
      <c r="Z2457" s="10">
        <v>4.6161599999999997E-2</v>
      </c>
      <c r="AA2457" s="10">
        <v>5.9381150000000001E-2</v>
      </c>
      <c r="AB2457" s="10">
        <v>4.0004629999999999E-2</v>
      </c>
      <c r="AC2457" s="10">
        <v>5.0635100000000002E-2</v>
      </c>
      <c r="AD2457" s="10">
        <v>3.0703729999999999E-2</v>
      </c>
      <c r="AE2457" s="10">
        <v>3.1782089999999999E-2</v>
      </c>
      <c r="AF2457" s="10">
        <v>2.219927E-2</v>
      </c>
      <c r="AG2457" s="10">
        <v>2.1252500000000001E-2</v>
      </c>
      <c r="AH2457" s="10">
        <v>3.6478610000000002E-2</v>
      </c>
      <c r="AI2457" s="10">
        <v>4.2598759999999999E-2</v>
      </c>
      <c r="AJ2457" s="10">
        <v>1.139868E-2</v>
      </c>
      <c r="AK2457" s="4">
        <v>1.201969E-2</v>
      </c>
    </row>
    <row r="2458" spans="3:37" s="34" customFormat="1" x14ac:dyDescent="0.2">
      <c r="C2458" s="3">
        <v>-23.367795999999998</v>
      </c>
      <c r="D2458" s="4">
        <v>0.13419500000000001</v>
      </c>
      <c r="E2458" s="10"/>
      <c r="F2458" s="10"/>
      <c r="G2458" s="3">
        <v>490.4</v>
      </c>
      <c r="H2458" s="10">
        <v>0.28833978999999998</v>
      </c>
      <c r="I2458" s="10">
        <v>0.29021425000000001</v>
      </c>
      <c r="J2458" s="10">
        <v>0.29585150999999998</v>
      </c>
      <c r="K2458" s="10">
        <v>0.29364916000000002</v>
      </c>
      <c r="L2458" s="10">
        <v>0.27461936999999997</v>
      </c>
      <c r="M2458" s="10">
        <v>0.27607764000000001</v>
      </c>
      <c r="N2458" s="10">
        <v>0.27507765000000001</v>
      </c>
      <c r="O2458" s="10">
        <v>0.28111535999999998</v>
      </c>
      <c r="P2458" s="10">
        <v>0.20653360000000001</v>
      </c>
      <c r="Q2458" s="10">
        <v>0.21071048000000001</v>
      </c>
      <c r="R2458" s="10">
        <v>0.25801818999999998</v>
      </c>
      <c r="S2458" s="10">
        <v>0.26264145</v>
      </c>
      <c r="T2458" s="10">
        <v>0.13200994999999999</v>
      </c>
      <c r="U2458" s="10">
        <v>0.13524852000000001</v>
      </c>
      <c r="V2458" s="39"/>
      <c r="W2458" s="10">
        <v>490.4</v>
      </c>
      <c r="X2458" s="10">
        <v>4.7766379999999997E-2</v>
      </c>
      <c r="Y2458" s="10">
        <v>6.3107689999999994E-2</v>
      </c>
      <c r="Z2458" s="10">
        <v>4.5880579999999997E-2</v>
      </c>
      <c r="AA2458" s="10">
        <v>5.932627E-2</v>
      </c>
      <c r="AB2458" s="10">
        <v>4.0017850000000001E-2</v>
      </c>
      <c r="AC2458" s="10">
        <v>5.0588300000000003E-2</v>
      </c>
      <c r="AD2458" s="10">
        <v>3.048124E-2</v>
      </c>
      <c r="AE2458" s="10">
        <v>3.1752719999999998E-2</v>
      </c>
      <c r="AF2458" s="10">
        <v>2.2441949999999999E-2</v>
      </c>
      <c r="AG2458" s="10">
        <v>2.1232859999999999E-2</v>
      </c>
      <c r="AH2458" s="10">
        <v>3.6253960000000002E-2</v>
      </c>
      <c r="AI2458" s="10">
        <v>4.2559390000000002E-2</v>
      </c>
      <c r="AJ2458" s="10">
        <v>1.1599430000000001E-2</v>
      </c>
      <c r="AK2458" s="4">
        <v>1.200858E-2</v>
      </c>
    </row>
    <row r="2459" spans="3:37" s="34" customFormat="1" x14ac:dyDescent="0.2">
      <c r="C2459" s="3">
        <v>-23.365797000000001</v>
      </c>
      <c r="D2459" s="4">
        <v>0.131744</v>
      </c>
      <c r="E2459" s="10"/>
      <c r="F2459" s="10"/>
      <c r="G2459" s="3">
        <v>490.6</v>
      </c>
      <c r="H2459" s="10">
        <v>0.28784472999999999</v>
      </c>
      <c r="I2459" s="10">
        <v>0.29021382000000001</v>
      </c>
      <c r="J2459" s="10">
        <v>0.29579432</v>
      </c>
      <c r="K2459" s="10">
        <v>0.29364871999999997</v>
      </c>
      <c r="L2459" s="10">
        <v>0.27518241999999998</v>
      </c>
      <c r="M2459" s="10">
        <v>0.27607722000000001</v>
      </c>
      <c r="N2459" s="10">
        <v>0.27459001</v>
      </c>
      <c r="O2459" s="10">
        <v>0.28111493999999998</v>
      </c>
      <c r="P2459" s="10">
        <v>0.20690921000000001</v>
      </c>
      <c r="Q2459" s="10">
        <v>0.21071016000000001</v>
      </c>
      <c r="R2459" s="10">
        <v>0.25852047</v>
      </c>
      <c r="S2459" s="10">
        <v>0.26264105999999998</v>
      </c>
      <c r="T2459" s="10">
        <v>0.13236211000000001</v>
      </c>
      <c r="U2459" s="10">
        <v>0.13524831000000001</v>
      </c>
      <c r="V2459" s="39"/>
      <c r="W2459" s="10">
        <v>490.6</v>
      </c>
      <c r="X2459" s="10">
        <v>4.7459090000000002E-2</v>
      </c>
      <c r="Y2459" s="10">
        <v>6.3049359999999999E-2</v>
      </c>
      <c r="Z2459" s="10">
        <v>4.5861529999999998E-2</v>
      </c>
      <c r="AA2459" s="10">
        <v>5.9271440000000002E-2</v>
      </c>
      <c r="AB2459" s="10">
        <v>3.9728640000000003E-2</v>
      </c>
      <c r="AC2459" s="10">
        <v>5.0541549999999998E-2</v>
      </c>
      <c r="AD2459" s="10">
        <v>3.062815E-2</v>
      </c>
      <c r="AE2459" s="10">
        <v>3.1723370000000001E-2</v>
      </c>
      <c r="AF2459" s="10">
        <v>2.2431699999999999E-2</v>
      </c>
      <c r="AG2459" s="10">
        <v>2.121323E-2</v>
      </c>
      <c r="AH2459" s="10">
        <v>3.6572840000000002E-2</v>
      </c>
      <c r="AI2459" s="10">
        <v>4.2520049999999997E-2</v>
      </c>
      <c r="AJ2459" s="10">
        <v>1.144472E-2</v>
      </c>
      <c r="AK2459" s="4">
        <v>1.199749E-2</v>
      </c>
    </row>
    <row r="2460" spans="3:37" s="34" customFormat="1" x14ac:dyDescent="0.2">
      <c r="C2460" s="3">
        <v>-23.363797999999999</v>
      </c>
      <c r="D2460" s="4">
        <v>0.13030900000000001</v>
      </c>
      <c r="E2460" s="10"/>
      <c r="F2460" s="10"/>
      <c r="G2460" s="3">
        <v>490.8</v>
      </c>
      <c r="H2460" s="10">
        <v>0.28889818</v>
      </c>
      <c r="I2460" s="10">
        <v>0.29021339000000002</v>
      </c>
      <c r="J2460" s="10">
        <v>0.29609806</v>
      </c>
      <c r="K2460" s="10">
        <v>0.29364827999999998</v>
      </c>
      <c r="L2460" s="10">
        <v>0.27550152</v>
      </c>
      <c r="M2460" s="10">
        <v>0.27607681000000001</v>
      </c>
      <c r="N2460" s="10">
        <v>0.27506979999999998</v>
      </c>
      <c r="O2460" s="10">
        <v>0.28111451999999998</v>
      </c>
      <c r="P2460" s="10">
        <v>0.20779478000000001</v>
      </c>
      <c r="Q2460" s="10">
        <v>0.21070985</v>
      </c>
      <c r="R2460" s="10">
        <v>0.25919598999999999</v>
      </c>
      <c r="S2460" s="10">
        <v>0.26264067000000002</v>
      </c>
      <c r="T2460" s="10">
        <v>0.13239672999999999</v>
      </c>
      <c r="U2460" s="10">
        <v>0.13524811</v>
      </c>
      <c r="V2460" s="39"/>
      <c r="W2460" s="10">
        <v>490.8</v>
      </c>
      <c r="X2460" s="10">
        <v>4.648733E-2</v>
      </c>
      <c r="Y2460" s="10">
        <v>6.299109E-2</v>
      </c>
      <c r="Z2460" s="10">
        <v>4.4868989999999997E-2</v>
      </c>
      <c r="AA2460" s="10">
        <v>5.9216650000000003E-2</v>
      </c>
      <c r="AB2460" s="10">
        <v>3.9185030000000003E-2</v>
      </c>
      <c r="AC2460" s="10">
        <v>5.0494829999999997E-2</v>
      </c>
      <c r="AD2460" s="10">
        <v>2.9932819999999999E-2</v>
      </c>
      <c r="AE2460" s="10">
        <v>3.1694050000000001E-2</v>
      </c>
      <c r="AF2460" s="10">
        <v>2.1777560000000001E-2</v>
      </c>
      <c r="AG2460" s="10">
        <v>2.119362E-2</v>
      </c>
      <c r="AH2460" s="10">
        <v>3.6196609999999997E-2</v>
      </c>
      <c r="AI2460" s="10">
        <v>4.2480749999999998E-2</v>
      </c>
      <c r="AJ2460" s="10">
        <v>1.0852580000000001E-2</v>
      </c>
      <c r="AK2460" s="4">
        <v>1.1986399999999999E-2</v>
      </c>
    </row>
    <row r="2461" spans="3:37" s="34" customFormat="1" x14ac:dyDescent="0.2">
      <c r="C2461" s="3">
        <v>-23.361796999999999</v>
      </c>
      <c r="D2461" s="4">
        <v>0.13033</v>
      </c>
      <c r="E2461" s="10"/>
      <c r="F2461" s="10"/>
      <c r="G2461" s="3">
        <v>491</v>
      </c>
      <c r="H2461" s="10">
        <v>0.28902660000000002</v>
      </c>
      <c r="I2461" s="10">
        <v>0.29021295000000003</v>
      </c>
      <c r="J2461" s="10">
        <v>0.29685805999999998</v>
      </c>
      <c r="K2461" s="10">
        <v>0.29364783999999999</v>
      </c>
      <c r="L2461" s="10">
        <v>0.27481083000000001</v>
      </c>
      <c r="M2461" s="10">
        <v>0.2760764</v>
      </c>
      <c r="N2461" s="10">
        <v>0.27579181000000003</v>
      </c>
      <c r="O2461" s="10">
        <v>0.28111409999999998</v>
      </c>
      <c r="P2461" s="10">
        <v>0.20745859999999999</v>
      </c>
      <c r="Q2461" s="10">
        <v>0.21070953000000001</v>
      </c>
      <c r="R2461" s="10">
        <v>0.25972837999999998</v>
      </c>
      <c r="S2461" s="10">
        <v>0.26264027000000001</v>
      </c>
      <c r="T2461" s="10">
        <v>0.13249604000000001</v>
      </c>
      <c r="U2461" s="10">
        <v>0.13524791</v>
      </c>
      <c r="V2461" s="39"/>
      <c r="W2461" s="10">
        <v>491</v>
      </c>
      <c r="X2461" s="10">
        <v>4.7350179999999999E-2</v>
      </c>
      <c r="Y2461" s="10">
        <v>6.2932870000000002E-2</v>
      </c>
      <c r="Z2461" s="10">
        <v>4.5230230000000003E-2</v>
      </c>
      <c r="AA2461" s="10">
        <v>5.916192E-2</v>
      </c>
      <c r="AB2461" s="10">
        <v>3.9767780000000003E-2</v>
      </c>
      <c r="AC2461" s="10">
        <v>5.0448159999999999E-2</v>
      </c>
      <c r="AD2461" s="10">
        <v>3.002459E-2</v>
      </c>
      <c r="AE2461" s="10">
        <v>3.1664749999999998E-2</v>
      </c>
      <c r="AF2461" s="10">
        <v>2.2641250000000002E-2</v>
      </c>
      <c r="AG2461" s="10">
        <v>2.1174040000000002E-2</v>
      </c>
      <c r="AH2461" s="10">
        <v>3.6301109999999998E-2</v>
      </c>
      <c r="AI2461" s="10">
        <v>4.2441489999999998E-2</v>
      </c>
      <c r="AJ2461" s="10">
        <v>1.202055E-2</v>
      </c>
      <c r="AK2461" s="4">
        <v>1.1975319999999999E-2</v>
      </c>
    </row>
    <row r="2462" spans="3:37" s="34" customFormat="1" x14ac:dyDescent="0.2">
      <c r="C2462" s="3">
        <v>-23.359798000000001</v>
      </c>
      <c r="D2462" s="4">
        <v>0.130935</v>
      </c>
      <c r="E2462" s="10"/>
      <c r="F2462" s="10"/>
      <c r="G2462" s="3">
        <v>491.2</v>
      </c>
      <c r="H2462" s="10">
        <v>0.28777328000000002</v>
      </c>
      <c r="I2462" s="10">
        <v>0.29021251999999997</v>
      </c>
      <c r="J2462" s="10">
        <v>0.29661989999999999</v>
      </c>
      <c r="K2462" s="10">
        <v>0.2936474</v>
      </c>
      <c r="L2462" s="10">
        <v>0.27435395000000001</v>
      </c>
      <c r="M2462" s="10">
        <v>0.27607598</v>
      </c>
      <c r="N2462" s="10">
        <v>0.27546210999999998</v>
      </c>
      <c r="O2462" s="10">
        <v>0.28111367999999998</v>
      </c>
      <c r="P2462" s="10">
        <v>0.20691088999999999</v>
      </c>
      <c r="Q2462" s="10">
        <v>0.21070922</v>
      </c>
      <c r="R2462" s="10">
        <v>0.25992818000000001</v>
      </c>
      <c r="S2462" s="10">
        <v>0.26263987999999999</v>
      </c>
      <c r="T2462" s="10">
        <v>0.13207896999999999</v>
      </c>
      <c r="U2462" s="10">
        <v>0.13524770999999999</v>
      </c>
      <c r="V2462" s="39"/>
      <c r="W2462" s="10">
        <v>491.2</v>
      </c>
      <c r="X2462" s="10">
        <v>4.7233049999999999E-2</v>
      </c>
      <c r="Y2462" s="10">
        <v>6.2874700000000006E-2</v>
      </c>
      <c r="Z2462" s="10">
        <v>4.4879969999999998E-2</v>
      </c>
      <c r="AA2462" s="10">
        <v>5.9107239999999998E-2</v>
      </c>
      <c r="AB2462" s="10">
        <v>3.9354680000000003E-2</v>
      </c>
      <c r="AC2462" s="10">
        <v>5.040153E-2</v>
      </c>
      <c r="AD2462" s="10">
        <v>2.9474050000000002E-2</v>
      </c>
      <c r="AE2462" s="10">
        <v>3.1635490000000002E-2</v>
      </c>
      <c r="AF2462" s="10">
        <v>2.3013160000000001E-2</v>
      </c>
      <c r="AG2462" s="10">
        <v>2.1154470000000002E-2</v>
      </c>
      <c r="AH2462" s="10">
        <v>3.6368039999999997E-2</v>
      </c>
      <c r="AI2462" s="10">
        <v>4.2402259999999997E-2</v>
      </c>
      <c r="AJ2462" s="10">
        <v>1.1830530000000001E-2</v>
      </c>
      <c r="AK2462" s="4">
        <v>1.1964249999999999E-2</v>
      </c>
    </row>
    <row r="2463" spans="3:37" s="34" customFormat="1" x14ac:dyDescent="0.2">
      <c r="C2463" s="3">
        <v>-23.357800000000001</v>
      </c>
      <c r="D2463" s="4">
        <v>0.13206999999999999</v>
      </c>
      <c r="E2463" s="10"/>
      <c r="F2463" s="10"/>
      <c r="G2463" s="3">
        <v>491.4</v>
      </c>
      <c r="H2463" s="10">
        <v>0.28797746000000002</v>
      </c>
      <c r="I2463" s="10">
        <v>0.29021207999999998</v>
      </c>
      <c r="J2463" s="10">
        <v>0.29620133999999998</v>
      </c>
      <c r="K2463" s="10">
        <v>0.29364696000000001</v>
      </c>
      <c r="L2463" s="10">
        <v>0.27469136</v>
      </c>
      <c r="M2463" s="10">
        <v>0.27607556999999999</v>
      </c>
      <c r="N2463" s="10">
        <v>0.27430719999999997</v>
      </c>
      <c r="O2463" s="10">
        <v>0.28111325999999998</v>
      </c>
      <c r="P2463" s="10">
        <v>0.20734950999999999</v>
      </c>
      <c r="Q2463" s="10">
        <v>0.2107089</v>
      </c>
      <c r="R2463" s="10">
        <v>0.25951655000000001</v>
      </c>
      <c r="S2463" s="10">
        <v>0.26263948999999998</v>
      </c>
      <c r="T2463" s="10">
        <v>0.13234561</v>
      </c>
      <c r="U2463" s="10">
        <v>0.13524749999999999</v>
      </c>
      <c r="V2463" s="39"/>
      <c r="W2463" s="10">
        <v>491.4</v>
      </c>
      <c r="X2463" s="10">
        <v>4.7873680000000002E-2</v>
      </c>
      <c r="Y2463" s="10">
        <v>6.2816590000000005E-2</v>
      </c>
      <c r="Z2463" s="10">
        <v>4.4646400000000003E-2</v>
      </c>
      <c r="AA2463" s="10">
        <v>5.9052609999999998E-2</v>
      </c>
      <c r="AB2463" s="10">
        <v>3.877394E-2</v>
      </c>
      <c r="AC2463" s="10">
        <v>5.0354950000000002E-2</v>
      </c>
      <c r="AD2463" s="10">
        <v>2.8885810000000001E-2</v>
      </c>
      <c r="AE2463" s="10">
        <v>3.1606250000000002E-2</v>
      </c>
      <c r="AF2463" s="10">
        <v>2.25601E-2</v>
      </c>
      <c r="AG2463" s="10">
        <v>2.113491E-2</v>
      </c>
      <c r="AH2463" s="10">
        <v>3.6332990000000003E-2</v>
      </c>
      <c r="AI2463" s="10">
        <v>4.2363070000000003E-2</v>
      </c>
      <c r="AJ2463" s="10">
        <v>1.081844E-2</v>
      </c>
      <c r="AK2463" s="4">
        <v>1.1953190000000001E-2</v>
      </c>
    </row>
    <row r="2464" spans="3:37" s="34" customFormat="1" x14ac:dyDescent="0.2">
      <c r="C2464" s="3">
        <v>-23.355799000000001</v>
      </c>
      <c r="D2464" s="4">
        <v>0.13337099999999999</v>
      </c>
      <c r="E2464" s="10"/>
      <c r="F2464" s="10"/>
      <c r="G2464" s="3">
        <v>491.6</v>
      </c>
      <c r="H2464" s="10">
        <v>0.28823525</v>
      </c>
      <c r="I2464" s="10">
        <v>0.29021164999999999</v>
      </c>
      <c r="J2464" s="10">
        <v>0.29695735000000001</v>
      </c>
      <c r="K2464" s="10">
        <v>0.29364652000000002</v>
      </c>
      <c r="L2464" s="10">
        <v>0.27502678000000003</v>
      </c>
      <c r="M2464" s="10">
        <v>0.27607514999999999</v>
      </c>
      <c r="N2464" s="10">
        <v>0.27459007000000002</v>
      </c>
      <c r="O2464" s="10">
        <v>0.28111282999999998</v>
      </c>
      <c r="P2464" s="10">
        <v>0.20813798</v>
      </c>
      <c r="Q2464" s="10">
        <v>0.21070858000000001</v>
      </c>
      <c r="R2464" s="10">
        <v>0.25930018999999999</v>
      </c>
      <c r="S2464" s="10">
        <v>0.26263909000000002</v>
      </c>
      <c r="T2464" s="10">
        <v>0.13235457</v>
      </c>
      <c r="U2464" s="10">
        <v>0.13524729999999999</v>
      </c>
      <c r="V2464" s="39"/>
      <c r="W2464" s="10">
        <v>491.6</v>
      </c>
      <c r="X2464" s="10">
        <v>4.8293139999999998E-2</v>
      </c>
      <c r="Y2464" s="10">
        <v>6.2758530000000007E-2</v>
      </c>
      <c r="Z2464" s="10">
        <v>4.4639829999999998E-2</v>
      </c>
      <c r="AA2464" s="10">
        <v>5.899803E-2</v>
      </c>
      <c r="AB2464" s="10">
        <v>3.9200150000000003E-2</v>
      </c>
      <c r="AC2464" s="10">
        <v>5.0308409999999998E-2</v>
      </c>
      <c r="AD2464" s="10">
        <v>2.872485E-2</v>
      </c>
      <c r="AE2464" s="10">
        <v>3.1577029999999999E-2</v>
      </c>
      <c r="AF2464" s="10">
        <v>2.2878610000000001E-2</v>
      </c>
      <c r="AG2464" s="10">
        <v>2.111538E-2</v>
      </c>
      <c r="AH2464" s="10">
        <v>3.6242160000000002E-2</v>
      </c>
      <c r="AI2464" s="10">
        <v>4.2323909999999999E-2</v>
      </c>
      <c r="AJ2464" s="10">
        <v>1.1066619999999999E-2</v>
      </c>
      <c r="AK2464" s="4">
        <v>1.194214E-2</v>
      </c>
    </row>
    <row r="2465" spans="3:37" s="34" customFormat="1" x14ac:dyDescent="0.2">
      <c r="C2465" s="3">
        <v>-23.3538</v>
      </c>
      <c r="D2465" s="4">
        <v>0.13406100000000001</v>
      </c>
      <c r="E2465" s="10"/>
      <c r="F2465" s="10"/>
      <c r="G2465" s="3">
        <v>491.8</v>
      </c>
      <c r="H2465" s="10">
        <v>0.28776348000000002</v>
      </c>
      <c r="I2465" s="10">
        <v>0.29021121</v>
      </c>
      <c r="J2465" s="10">
        <v>0.29700211999999998</v>
      </c>
      <c r="K2465" s="10">
        <v>0.29364607999999998</v>
      </c>
      <c r="L2465" s="10">
        <v>0.27446664999999998</v>
      </c>
      <c r="M2465" s="10">
        <v>0.27607473999999999</v>
      </c>
      <c r="N2465" s="10">
        <v>0.27547211999999999</v>
      </c>
      <c r="O2465" s="10">
        <v>0.28111240999999998</v>
      </c>
      <c r="P2465" s="10">
        <v>0.20699793</v>
      </c>
      <c r="Q2465" s="10">
        <v>0.21070827</v>
      </c>
      <c r="R2465" s="10">
        <v>0.25962618999999998</v>
      </c>
      <c r="S2465" s="10">
        <v>0.2626387</v>
      </c>
      <c r="T2465" s="10">
        <v>0.13200128999999999</v>
      </c>
      <c r="U2465" s="10">
        <v>0.13524710000000001</v>
      </c>
      <c r="V2465" s="39"/>
      <c r="W2465" s="10">
        <v>491.8</v>
      </c>
      <c r="X2465" s="10">
        <v>4.9200290000000001E-2</v>
      </c>
      <c r="Y2465" s="10">
        <v>6.2700519999999996E-2</v>
      </c>
      <c r="Z2465" s="10">
        <v>4.5139459999999999E-2</v>
      </c>
      <c r="AA2465" s="10">
        <v>5.8943500000000003E-2</v>
      </c>
      <c r="AB2465" s="10">
        <v>3.9795320000000002E-2</v>
      </c>
      <c r="AC2465" s="10">
        <v>5.026191E-2</v>
      </c>
      <c r="AD2465" s="10">
        <v>2.9534040000000001E-2</v>
      </c>
      <c r="AE2465" s="10">
        <v>3.1547850000000002E-2</v>
      </c>
      <c r="AF2465" s="10">
        <v>2.3773659999999999E-2</v>
      </c>
      <c r="AG2465" s="10">
        <v>2.1095860000000001E-2</v>
      </c>
      <c r="AH2465" s="10">
        <v>3.6590820000000003E-2</v>
      </c>
      <c r="AI2465" s="10">
        <v>4.2284799999999997E-2</v>
      </c>
      <c r="AJ2465" s="10">
        <v>1.233919E-2</v>
      </c>
      <c r="AK2465" s="4">
        <v>1.193111E-2</v>
      </c>
    </row>
    <row r="2466" spans="3:37" s="34" customFormat="1" x14ac:dyDescent="0.2">
      <c r="C2466" s="3">
        <v>-23.351800999999998</v>
      </c>
      <c r="D2466" s="4">
        <v>0.13461999999999999</v>
      </c>
      <c r="E2466" s="10"/>
      <c r="F2466" s="10"/>
      <c r="G2466" s="3">
        <v>492</v>
      </c>
      <c r="H2466" s="10">
        <v>0.28740494</v>
      </c>
      <c r="I2466" s="10">
        <v>0.29021078</v>
      </c>
      <c r="J2466" s="10">
        <v>0.29710755999999999</v>
      </c>
      <c r="K2466" s="10">
        <v>0.29364563999999999</v>
      </c>
      <c r="L2466" s="10">
        <v>0.27487732999999998</v>
      </c>
      <c r="M2466" s="10">
        <v>0.27607432999999998</v>
      </c>
      <c r="N2466" s="10">
        <v>0.27604341999999998</v>
      </c>
      <c r="O2466" s="10">
        <v>0.28111198999999998</v>
      </c>
      <c r="P2466" s="10">
        <v>0.20724833000000001</v>
      </c>
      <c r="Q2466" s="10">
        <v>0.21070795</v>
      </c>
      <c r="R2466" s="10">
        <v>0.25966446999999998</v>
      </c>
      <c r="S2466" s="10">
        <v>0.26263830999999999</v>
      </c>
      <c r="T2466" s="10">
        <v>0.13203699999999999</v>
      </c>
      <c r="U2466" s="10">
        <v>0.1352469</v>
      </c>
      <c r="V2466" s="39"/>
      <c r="W2466" s="10">
        <v>492</v>
      </c>
      <c r="X2466" s="10">
        <v>4.8528660000000001E-2</v>
      </c>
      <c r="Y2466" s="10">
        <v>6.2642569999999995E-2</v>
      </c>
      <c r="Z2466" s="10">
        <v>4.5015449999999999E-2</v>
      </c>
      <c r="AA2466" s="10">
        <v>5.888902E-2</v>
      </c>
      <c r="AB2466" s="10">
        <v>3.9052660000000003E-2</v>
      </c>
      <c r="AC2466" s="10">
        <v>5.0215450000000002E-2</v>
      </c>
      <c r="AD2466" s="10">
        <v>2.8834889999999998E-2</v>
      </c>
      <c r="AE2466" s="10">
        <v>3.1518690000000002E-2</v>
      </c>
      <c r="AF2466" s="10">
        <v>2.3843860000000001E-2</v>
      </c>
      <c r="AG2466" s="10">
        <v>2.1076359999999999E-2</v>
      </c>
      <c r="AH2466" s="10">
        <v>3.6769620000000003E-2</v>
      </c>
      <c r="AI2466" s="10">
        <v>4.2245709999999999E-2</v>
      </c>
      <c r="AJ2466" s="10">
        <v>1.127266E-2</v>
      </c>
      <c r="AK2466" s="4">
        <v>1.192008E-2</v>
      </c>
    </row>
    <row r="2467" spans="3:37" s="34" customFormat="1" x14ac:dyDescent="0.2">
      <c r="C2467" s="3">
        <v>-23.349799999999998</v>
      </c>
      <c r="D2467" s="4">
        <v>0.13365199999999999</v>
      </c>
      <c r="E2467" s="10"/>
      <c r="F2467" s="10"/>
      <c r="G2467" s="3">
        <v>492.2</v>
      </c>
      <c r="H2467" s="10">
        <v>0.28712711000000002</v>
      </c>
      <c r="I2467" s="10">
        <v>0.29021034000000001</v>
      </c>
      <c r="J2467" s="10">
        <v>0.29667457000000003</v>
      </c>
      <c r="K2467" s="10">
        <v>0.2936452</v>
      </c>
      <c r="L2467" s="10">
        <v>0.27594473000000003</v>
      </c>
      <c r="M2467" s="10">
        <v>0.27607390999999998</v>
      </c>
      <c r="N2467" s="10">
        <v>0.27480905</v>
      </c>
      <c r="O2467" s="10">
        <v>0.28111156999999998</v>
      </c>
      <c r="P2467" s="10">
        <v>0.20797503000000001</v>
      </c>
      <c r="Q2467" s="10">
        <v>0.21070764</v>
      </c>
      <c r="R2467" s="10">
        <v>0.25932899999999998</v>
      </c>
      <c r="S2467" s="10">
        <v>0.26263790999999997</v>
      </c>
      <c r="T2467" s="10">
        <v>0.13163727</v>
      </c>
      <c r="U2467" s="10">
        <v>0.13524669</v>
      </c>
      <c r="V2467" s="39"/>
      <c r="W2467" s="10">
        <v>492.2</v>
      </c>
      <c r="X2467" s="10">
        <v>4.8985180000000003E-2</v>
      </c>
      <c r="Y2467" s="10">
        <v>6.2584669999999995E-2</v>
      </c>
      <c r="Z2467" s="10">
        <v>4.5010920000000003E-2</v>
      </c>
      <c r="AA2467" s="10">
        <v>5.8834589999999999E-2</v>
      </c>
      <c r="AB2467" s="10">
        <v>3.9625809999999997E-2</v>
      </c>
      <c r="AC2467" s="10">
        <v>5.0169039999999998E-2</v>
      </c>
      <c r="AD2467" s="10">
        <v>2.8796189999999999E-2</v>
      </c>
      <c r="AE2467" s="10">
        <v>3.148956E-2</v>
      </c>
      <c r="AF2467" s="10">
        <v>2.3963229999999999E-2</v>
      </c>
      <c r="AG2467" s="10">
        <v>2.105688E-2</v>
      </c>
      <c r="AH2467" s="10">
        <v>3.6979060000000001E-2</v>
      </c>
      <c r="AI2467" s="10">
        <v>4.2206670000000002E-2</v>
      </c>
      <c r="AJ2467" s="10">
        <v>1.1424139999999999E-2</v>
      </c>
      <c r="AK2467" s="4">
        <v>1.1909060000000001E-2</v>
      </c>
    </row>
    <row r="2468" spans="3:37" s="34" customFormat="1" x14ac:dyDescent="0.2">
      <c r="C2468" s="3">
        <v>-23.347801</v>
      </c>
      <c r="D2468" s="4">
        <v>0.13244500000000001</v>
      </c>
      <c r="E2468" s="10"/>
      <c r="F2468" s="10"/>
      <c r="G2468" s="3">
        <v>492.4</v>
      </c>
      <c r="H2468" s="10">
        <v>0.28683224000000002</v>
      </c>
      <c r="I2468" s="10">
        <v>0.29020991000000002</v>
      </c>
      <c r="J2468" s="10">
        <v>0.29601113000000001</v>
      </c>
      <c r="K2468" s="10">
        <v>0.29364477</v>
      </c>
      <c r="L2468" s="10">
        <v>0.27548797000000003</v>
      </c>
      <c r="M2468" s="10">
        <v>0.27607350000000003</v>
      </c>
      <c r="N2468" s="10">
        <v>0.27470144000000002</v>
      </c>
      <c r="O2468" s="10">
        <v>0.28111114999999998</v>
      </c>
      <c r="P2468" s="10">
        <v>0.20721205000000001</v>
      </c>
      <c r="Q2468" s="10">
        <v>0.21070732</v>
      </c>
      <c r="R2468" s="10">
        <v>0.25862221000000002</v>
      </c>
      <c r="S2468" s="10">
        <v>0.26263752000000001</v>
      </c>
      <c r="T2468" s="10">
        <v>0.13087721999999999</v>
      </c>
      <c r="U2468" s="10">
        <v>0.13524649</v>
      </c>
      <c r="V2468" s="39"/>
      <c r="W2468" s="10">
        <v>492.4</v>
      </c>
      <c r="X2468" s="10">
        <v>4.971254E-2</v>
      </c>
      <c r="Y2468" s="10">
        <v>6.2526830000000005E-2</v>
      </c>
      <c r="Z2468" s="10">
        <v>4.5276370000000003E-2</v>
      </c>
      <c r="AA2468" s="10">
        <v>5.8780209999999999E-2</v>
      </c>
      <c r="AB2468" s="10">
        <v>4.0058419999999997E-2</v>
      </c>
      <c r="AC2468" s="10">
        <v>5.0122670000000001E-2</v>
      </c>
      <c r="AD2468" s="10">
        <v>2.840473E-2</v>
      </c>
      <c r="AE2468" s="10">
        <v>3.1460450000000001E-2</v>
      </c>
      <c r="AF2468" s="10">
        <v>2.4117019999999999E-2</v>
      </c>
      <c r="AG2468" s="10">
        <v>2.1037420000000001E-2</v>
      </c>
      <c r="AH2468" s="10">
        <v>3.7272909999999999E-2</v>
      </c>
      <c r="AI2468" s="10">
        <v>4.2167660000000003E-2</v>
      </c>
      <c r="AJ2468" s="10">
        <v>1.172313E-2</v>
      </c>
      <c r="AK2468" s="4">
        <v>1.189805E-2</v>
      </c>
    </row>
    <row r="2469" spans="3:37" s="34" customFormat="1" x14ac:dyDescent="0.2">
      <c r="C2469" s="3">
        <v>-23.345801999999999</v>
      </c>
      <c r="D2469" s="4">
        <v>0.12991900000000001</v>
      </c>
      <c r="E2469" s="10"/>
      <c r="F2469" s="10"/>
      <c r="G2469" s="3">
        <v>492.6</v>
      </c>
      <c r="H2469" s="10">
        <v>0.28700841999999999</v>
      </c>
      <c r="I2469" s="10">
        <v>0.29020947000000002</v>
      </c>
      <c r="J2469" s="10">
        <v>0.29593763000000001</v>
      </c>
      <c r="K2469" s="10">
        <v>0.29364433000000001</v>
      </c>
      <c r="L2469" s="10">
        <v>0.27504813</v>
      </c>
      <c r="M2469" s="10">
        <v>0.27607309000000002</v>
      </c>
      <c r="N2469" s="10">
        <v>0.27580324000000001</v>
      </c>
      <c r="O2469" s="10">
        <v>0.28111072999999998</v>
      </c>
      <c r="P2469" s="10">
        <v>0.20634712999999999</v>
      </c>
      <c r="Q2469" s="10">
        <v>0.21070701</v>
      </c>
      <c r="R2469" s="10">
        <v>0.25864219999999999</v>
      </c>
      <c r="S2469" s="10">
        <v>0.26263713</v>
      </c>
      <c r="T2469" s="10">
        <v>0.13159334</v>
      </c>
      <c r="U2469" s="10">
        <v>0.13524628999999999</v>
      </c>
      <c r="V2469" s="39"/>
      <c r="W2469" s="10">
        <v>492.6</v>
      </c>
      <c r="X2469" s="10">
        <v>4.913907E-2</v>
      </c>
      <c r="Y2469" s="10">
        <v>6.2469040000000003E-2</v>
      </c>
      <c r="Z2469" s="10">
        <v>4.4400729999999999E-2</v>
      </c>
      <c r="AA2469" s="10">
        <v>5.8725880000000001E-2</v>
      </c>
      <c r="AB2469" s="10">
        <v>3.9583529999999999E-2</v>
      </c>
      <c r="AC2469" s="10">
        <v>5.0076339999999997E-2</v>
      </c>
      <c r="AD2469" s="10">
        <v>2.7260759999999998E-2</v>
      </c>
      <c r="AE2469" s="10">
        <v>3.1431380000000002E-2</v>
      </c>
      <c r="AF2469" s="10">
        <v>2.2967419999999999E-2</v>
      </c>
      <c r="AG2469" s="10">
        <v>2.1017979999999999E-2</v>
      </c>
      <c r="AH2469" s="10">
        <v>3.6481970000000002E-2</v>
      </c>
      <c r="AI2469" s="10">
        <v>4.2128680000000002E-2</v>
      </c>
      <c r="AJ2469" s="10">
        <v>1.052434E-2</v>
      </c>
      <c r="AK2469" s="4">
        <v>1.188706E-2</v>
      </c>
    </row>
    <row r="2470" spans="3:37" s="34" customFormat="1" x14ac:dyDescent="0.2">
      <c r="C2470" s="3">
        <v>-23.343803000000001</v>
      </c>
      <c r="D2470" s="4">
        <v>0.12900900000000001</v>
      </c>
      <c r="E2470" s="10"/>
      <c r="F2470" s="10"/>
      <c r="G2470" s="3">
        <v>492.8</v>
      </c>
      <c r="H2470" s="10">
        <v>0.28684083999999999</v>
      </c>
      <c r="I2470" s="10">
        <v>0.29020903999999997</v>
      </c>
      <c r="J2470" s="10">
        <v>0.29479517</v>
      </c>
      <c r="K2470" s="10">
        <v>0.29364389000000002</v>
      </c>
      <c r="L2470" s="10">
        <v>0.27549200000000001</v>
      </c>
      <c r="M2470" s="10">
        <v>0.27607267000000002</v>
      </c>
      <c r="N2470" s="10">
        <v>0.27529503999999999</v>
      </c>
      <c r="O2470" s="10">
        <v>0.28111030999999997</v>
      </c>
      <c r="P2470" s="10">
        <v>0.20590335000000001</v>
      </c>
      <c r="Q2470" s="10">
        <v>0.21070669</v>
      </c>
      <c r="R2470" s="10">
        <v>0.25842548999999998</v>
      </c>
      <c r="S2470" s="10">
        <v>0.26263672999999998</v>
      </c>
      <c r="T2470" s="10">
        <v>0.13109883</v>
      </c>
      <c r="U2470" s="10">
        <v>0.13524609000000001</v>
      </c>
      <c r="V2470" s="39"/>
      <c r="W2470" s="10">
        <v>492.8</v>
      </c>
      <c r="X2470" s="10">
        <v>4.8813460000000003E-2</v>
      </c>
      <c r="Y2470" s="10">
        <v>6.2411300000000003E-2</v>
      </c>
      <c r="Z2470" s="10">
        <v>4.4497830000000002E-2</v>
      </c>
      <c r="AA2470" s="10">
        <v>5.8671599999999997E-2</v>
      </c>
      <c r="AB2470" s="10">
        <v>3.9479050000000002E-2</v>
      </c>
      <c r="AC2470" s="10">
        <v>5.0030060000000001E-2</v>
      </c>
      <c r="AD2470" s="10">
        <v>2.717054E-2</v>
      </c>
      <c r="AE2470" s="10">
        <v>3.1402319999999997E-2</v>
      </c>
      <c r="AF2470" s="10">
        <v>2.2585049999999999E-2</v>
      </c>
      <c r="AG2470" s="10">
        <v>2.0998550000000001E-2</v>
      </c>
      <c r="AH2470" s="10">
        <v>3.675635E-2</v>
      </c>
      <c r="AI2470" s="10">
        <v>4.208974E-2</v>
      </c>
      <c r="AJ2470" s="10">
        <v>1.055791E-2</v>
      </c>
      <c r="AK2470" s="4">
        <v>1.1876070000000001E-2</v>
      </c>
    </row>
    <row r="2471" spans="3:37" s="34" customFormat="1" x14ac:dyDescent="0.2">
      <c r="C2471" s="3">
        <v>-23.341802999999999</v>
      </c>
      <c r="D2471" s="4">
        <v>0.129026</v>
      </c>
      <c r="E2471" s="10"/>
      <c r="F2471" s="10"/>
      <c r="G2471" s="3">
        <v>493</v>
      </c>
      <c r="H2471" s="10">
        <v>0.28689923000000001</v>
      </c>
      <c r="I2471" s="10">
        <v>0.29020859999999998</v>
      </c>
      <c r="J2471" s="10">
        <v>0.29487962000000001</v>
      </c>
      <c r="K2471" s="10">
        <v>0.29364344999999997</v>
      </c>
      <c r="L2471" s="10">
        <v>0.2758176</v>
      </c>
      <c r="M2471" s="10">
        <v>0.27607226000000001</v>
      </c>
      <c r="N2471" s="10">
        <v>0.27445462999999998</v>
      </c>
      <c r="O2471" s="10">
        <v>0.28110988999999997</v>
      </c>
      <c r="P2471" s="10">
        <v>0.20542958</v>
      </c>
      <c r="Q2471" s="10">
        <v>0.21070638</v>
      </c>
      <c r="R2471" s="10">
        <v>0.25802697000000002</v>
      </c>
      <c r="S2471" s="10">
        <v>0.26263634000000002</v>
      </c>
      <c r="T2471" s="10">
        <v>0.13085316999999999</v>
      </c>
      <c r="U2471" s="10">
        <v>0.13524588000000001</v>
      </c>
      <c r="V2471" s="39"/>
      <c r="W2471" s="10">
        <v>493</v>
      </c>
      <c r="X2471" s="10">
        <v>4.8955039999999998E-2</v>
      </c>
      <c r="Y2471" s="10">
        <v>6.2353609999999997E-2</v>
      </c>
      <c r="Z2471" s="10">
        <v>4.4969269999999999E-2</v>
      </c>
      <c r="AA2471" s="10">
        <v>5.8617379999999997E-2</v>
      </c>
      <c r="AB2471" s="10">
        <v>3.9869229999999999E-2</v>
      </c>
      <c r="AC2471" s="10">
        <v>4.9983819999999998E-2</v>
      </c>
      <c r="AD2471" s="10">
        <v>2.7653009999999999E-2</v>
      </c>
      <c r="AE2471" s="10">
        <v>3.13733E-2</v>
      </c>
      <c r="AF2471" s="10">
        <v>2.2174320000000001E-2</v>
      </c>
      <c r="AG2471" s="10">
        <v>2.097914E-2</v>
      </c>
      <c r="AH2471" s="10">
        <v>3.6663210000000002E-2</v>
      </c>
      <c r="AI2471" s="10">
        <v>4.2050839999999999E-2</v>
      </c>
      <c r="AJ2471" s="10">
        <v>1.078759E-2</v>
      </c>
      <c r="AK2471" s="4">
        <v>1.186509E-2</v>
      </c>
    </row>
    <row r="2472" spans="3:37" s="34" customFormat="1" x14ac:dyDescent="0.2">
      <c r="C2472" s="3">
        <v>-23.339804000000001</v>
      </c>
      <c r="D2472" s="4">
        <v>0.127221</v>
      </c>
      <c r="E2472" s="10"/>
      <c r="F2472" s="10"/>
      <c r="G2472" s="3">
        <v>493.2</v>
      </c>
      <c r="H2472" s="10">
        <v>0.28728979999999998</v>
      </c>
      <c r="I2472" s="10">
        <v>0.29020816999999999</v>
      </c>
      <c r="J2472" s="10">
        <v>0.29468699999999998</v>
      </c>
      <c r="K2472" s="10">
        <v>0.29364300999999998</v>
      </c>
      <c r="L2472" s="10">
        <v>0.27515630000000002</v>
      </c>
      <c r="M2472" s="10">
        <v>0.27607185000000001</v>
      </c>
      <c r="N2472" s="10">
        <v>0.27500181000000001</v>
      </c>
      <c r="O2472" s="10">
        <v>0.28110946999999997</v>
      </c>
      <c r="P2472" s="10">
        <v>0.20434532</v>
      </c>
      <c r="Q2472" s="10">
        <v>0.21070606</v>
      </c>
      <c r="R2472" s="10">
        <v>0.25774839999999999</v>
      </c>
      <c r="S2472" s="10">
        <v>0.26263595000000001</v>
      </c>
      <c r="T2472" s="10">
        <v>0.12989344999999999</v>
      </c>
      <c r="U2472" s="10">
        <v>0.13524568000000001</v>
      </c>
      <c r="V2472" s="39"/>
      <c r="W2472" s="10">
        <v>493.2</v>
      </c>
      <c r="X2472" s="10">
        <v>4.8444399999999999E-2</v>
      </c>
      <c r="Y2472" s="10">
        <v>6.2295980000000001E-2</v>
      </c>
      <c r="Z2472" s="10">
        <v>4.509432E-2</v>
      </c>
      <c r="AA2472" s="10">
        <v>5.8563200000000003E-2</v>
      </c>
      <c r="AB2472" s="10">
        <v>4.0315150000000001E-2</v>
      </c>
      <c r="AC2472" s="10">
        <v>4.9937620000000002E-2</v>
      </c>
      <c r="AD2472" s="10">
        <v>2.6914469999999999E-2</v>
      </c>
      <c r="AE2472" s="10">
        <v>3.1344299999999999E-2</v>
      </c>
      <c r="AF2472" s="10">
        <v>2.1503080000000001E-2</v>
      </c>
      <c r="AG2472" s="10">
        <v>2.0959749999999999E-2</v>
      </c>
      <c r="AH2472" s="10">
        <v>3.6133029999999997E-2</v>
      </c>
      <c r="AI2472" s="10">
        <v>4.2011979999999997E-2</v>
      </c>
      <c r="AJ2472" s="10">
        <v>1.031558E-2</v>
      </c>
      <c r="AK2472" s="4">
        <v>1.1854129999999999E-2</v>
      </c>
    </row>
    <row r="2473" spans="3:37" s="34" customFormat="1" x14ac:dyDescent="0.2">
      <c r="C2473" s="3">
        <v>-23.337803000000001</v>
      </c>
      <c r="D2473" s="4">
        <v>0.126274</v>
      </c>
      <c r="E2473" s="10"/>
      <c r="F2473" s="10"/>
      <c r="G2473" s="3">
        <v>493.4</v>
      </c>
      <c r="H2473" s="10">
        <v>0.28786372999999998</v>
      </c>
      <c r="I2473" s="10">
        <v>0.29020773999999999</v>
      </c>
      <c r="J2473" s="10">
        <v>0.29473570999999998</v>
      </c>
      <c r="K2473" s="10">
        <v>0.29364256999999999</v>
      </c>
      <c r="L2473" s="10">
        <v>0.27481727</v>
      </c>
      <c r="M2473" s="10">
        <v>0.27607143000000001</v>
      </c>
      <c r="N2473" s="10">
        <v>0.27593962</v>
      </c>
      <c r="O2473" s="10">
        <v>0.28110905000000003</v>
      </c>
      <c r="P2473" s="10">
        <v>0.20442413000000001</v>
      </c>
      <c r="Q2473" s="10">
        <v>0.21070574</v>
      </c>
      <c r="R2473" s="10">
        <v>0.25774993000000002</v>
      </c>
      <c r="S2473" s="10">
        <v>0.26263555</v>
      </c>
      <c r="T2473" s="10">
        <v>0.13073887000000001</v>
      </c>
      <c r="U2473" s="10">
        <v>0.13524548</v>
      </c>
      <c r="V2473" s="39"/>
      <c r="W2473" s="10">
        <v>493.4</v>
      </c>
      <c r="X2473" s="10">
        <v>4.820348E-2</v>
      </c>
      <c r="Y2473" s="10">
        <v>6.2238399999999999E-2</v>
      </c>
      <c r="Z2473" s="10">
        <v>4.5956820000000002E-2</v>
      </c>
      <c r="AA2473" s="10">
        <v>5.8509070000000003E-2</v>
      </c>
      <c r="AB2473" s="10">
        <v>4.017213E-2</v>
      </c>
      <c r="AC2473" s="10">
        <v>4.9891459999999999E-2</v>
      </c>
      <c r="AD2473" s="10">
        <v>2.7283689999999999E-2</v>
      </c>
      <c r="AE2473" s="10">
        <v>3.1315330000000002E-2</v>
      </c>
      <c r="AF2473" s="10">
        <v>2.1504639999999998E-2</v>
      </c>
      <c r="AG2473" s="10">
        <v>2.0940380000000001E-2</v>
      </c>
      <c r="AH2473" s="10">
        <v>3.6434719999999997E-2</v>
      </c>
      <c r="AI2473" s="10">
        <v>4.1973139999999999E-2</v>
      </c>
      <c r="AJ2473" s="10">
        <v>9.9318600000000007E-3</v>
      </c>
      <c r="AK2473" s="4">
        <v>1.184317E-2</v>
      </c>
    </row>
    <row r="2474" spans="3:37" s="34" customFormat="1" x14ac:dyDescent="0.2">
      <c r="C2474" s="3">
        <v>-23.335804</v>
      </c>
      <c r="D2474" s="4">
        <v>0.12584999999999999</v>
      </c>
      <c r="E2474" s="10"/>
      <c r="F2474" s="10"/>
      <c r="G2474" s="3">
        <v>493.6</v>
      </c>
      <c r="H2474" s="10">
        <v>0.28781854000000001</v>
      </c>
      <c r="I2474" s="10">
        <v>0.2902073</v>
      </c>
      <c r="J2474" s="10">
        <v>0.29427755</v>
      </c>
      <c r="K2474" s="10">
        <v>0.29364213</v>
      </c>
      <c r="L2474" s="10">
        <v>0.27547257000000003</v>
      </c>
      <c r="M2474" s="10">
        <v>0.27607102</v>
      </c>
      <c r="N2474" s="10">
        <v>0.27501840999999999</v>
      </c>
      <c r="O2474" s="10">
        <v>0.28110861999999998</v>
      </c>
      <c r="P2474" s="10">
        <v>0.20415591</v>
      </c>
      <c r="Q2474" s="10">
        <v>0.21070543</v>
      </c>
      <c r="R2474" s="10">
        <v>0.25725469000000001</v>
      </c>
      <c r="S2474" s="10">
        <v>0.26263515999999998</v>
      </c>
      <c r="T2474" s="10">
        <v>0.12976081</v>
      </c>
      <c r="U2474" s="10">
        <v>0.13524527</v>
      </c>
      <c r="V2474" s="39"/>
      <c r="W2474" s="10">
        <v>493.6</v>
      </c>
      <c r="X2474" s="10">
        <v>4.7707159999999998E-2</v>
      </c>
      <c r="Y2474" s="10">
        <v>6.2180880000000001E-2</v>
      </c>
      <c r="Z2474" s="10">
        <v>4.5692209999999997E-2</v>
      </c>
      <c r="AA2474" s="10">
        <v>5.8454989999999998E-2</v>
      </c>
      <c r="AB2474" s="10">
        <v>3.925261E-2</v>
      </c>
      <c r="AC2474" s="10">
        <v>4.9845349999999997E-2</v>
      </c>
      <c r="AD2474" s="10">
        <v>2.6851400000000001E-2</v>
      </c>
      <c r="AE2474" s="10">
        <v>3.1286389999999997E-2</v>
      </c>
      <c r="AF2474" s="10">
        <v>2.0881839999999999E-2</v>
      </c>
      <c r="AG2474" s="10">
        <v>2.092103E-2</v>
      </c>
      <c r="AH2474" s="10">
        <v>3.5783769999999999E-2</v>
      </c>
      <c r="AI2474" s="10">
        <v>4.1934350000000002E-2</v>
      </c>
      <c r="AJ2474" s="10">
        <v>9.7549300000000002E-3</v>
      </c>
      <c r="AK2474" s="4">
        <v>1.1832219999999999E-2</v>
      </c>
    </row>
    <row r="2475" spans="3:37" s="34" customFormat="1" x14ac:dyDescent="0.2">
      <c r="C2475" s="3">
        <v>-23.333805000000002</v>
      </c>
      <c r="D2475" s="4">
        <v>0.12673699999999999</v>
      </c>
      <c r="E2475" s="10"/>
      <c r="F2475" s="10"/>
      <c r="G2475" s="3">
        <v>493.8</v>
      </c>
      <c r="H2475" s="10">
        <v>0.28823483</v>
      </c>
      <c r="I2475" s="10">
        <v>0.29020687000000001</v>
      </c>
      <c r="J2475" s="10">
        <v>0.29427828</v>
      </c>
      <c r="K2475" s="10">
        <v>0.29364169000000001</v>
      </c>
      <c r="L2475" s="10">
        <v>0.27579162000000002</v>
      </c>
      <c r="M2475" s="10">
        <v>0.27607060999999999</v>
      </c>
      <c r="N2475" s="10">
        <v>0.27543893000000003</v>
      </c>
      <c r="O2475" s="10">
        <v>0.28110819999999997</v>
      </c>
      <c r="P2475" s="10">
        <v>0.20482698999999999</v>
      </c>
      <c r="Q2475" s="10">
        <v>0.21070511</v>
      </c>
      <c r="R2475" s="10">
        <v>0.25716343000000003</v>
      </c>
      <c r="S2475" s="10">
        <v>0.26263477000000002</v>
      </c>
      <c r="T2475" s="10">
        <v>0.12989638000000001</v>
      </c>
      <c r="U2475" s="10">
        <v>0.13524507</v>
      </c>
      <c r="V2475" s="39"/>
      <c r="W2475" s="10">
        <v>493.8</v>
      </c>
      <c r="X2475" s="10">
        <v>4.77765E-2</v>
      </c>
      <c r="Y2475" s="10">
        <v>6.2123409999999997E-2</v>
      </c>
      <c r="Z2475" s="10">
        <v>4.5782900000000001E-2</v>
      </c>
      <c r="AA2475" s="10">
        <v>5.8400960000000002E-2</v>
      </c>
      <c r="AB2475" s="10">
        <v>3.8823209999999997E-2</v>
      </c>
      <c r="AC2475" s="10">
        <v>4.9799280000000001E-2</v>
      </c>
      <c r="AD2475" s="10">
        <v>2.6787970000000001E-2</v>
      </c>
      <c r="AE2475" s="10">
        <v>3.1257470000000002E-2</v>
      </c>
      <c r="AF2475" s="10">
        <v>2.0894989999999999E-2</v>
      </c>
      <c r="AG2475" s="10">
        <v>2.0901690000000001E-2</v>
      </c>
      <c r="AH2475" s="10">
        <v>3.5856699999999998E-2</v>
      </c>
      <c r="AI2475" s="10">
        <v>4.1895590000000003E-2</v>
      </c>
      <c r="AJ2475" s="10">
        <v>9.6478499999999995E-3</v>
      </c>
      <c r="AK2475" s="4">
        <v>1.182129E-2</v>
      </c>
    </row>
    <row r="2476" spans="3:37" s="34" customFormat="1" x14ac:dyDescent="0.2">
      <c r="C2476" s="3">
        <v>-23.331806</v>
      </c>
      <c r="D2476" s="4">
        <v>0.12803999999999999</v>
      </c>
      <c r="E2476" s="10"/>
      <c r="F2476" s="10"/>
      <c r="G2476" s="3">
        <v>494</v>
      </c>
      <c r="H2476" s="10">
        <v>0.28753634</v>
      </c>
      <c r="I2476" s="10">
        <v>0.29020643000000002</v>
      </c>
      <c r="J2476" s="10">
        <v>0.29460062999999997</v>
      </c>
      <c r="K2476" s="10">
        <v>0.29364125000000002</v>
      </c>
      <c r="L2476" s="10">
        <v>0.27551263999999998</v>
      </c>
      <c r="M2476" s="10">
        <v>0.27607018999999999</v>
      </c>
      <c r="N2476" s="10">
        <v>0.27606438</v>
      </c>
      <c r="O2476" s="10">
        <v>0.28110777999999997</v>
      </c>
      <c r="P2476" s="10">
        <v>0.20477144999999999</v>
      </c>
      <c r="Q2476" s="10">
        <v>0.2107048</v>
      </c>
      <c r="R2476" s="10">
        <v>0.25717922999999998</v>
      </c>
      <c r="S2476" s="10">
        <v>0.26263437000000001</v>
      </c>
      <c r="T2476" s="10">
        <v>0.13093107000000001</v>
      </c>
      <c r="U2476" s="10">
        <v>0.13524486999999999</v>
      </c>
      <c r="V2476" s="39"/>
      <c r="W2476" s="10">
        <v>494</v>
      </c>
      <c r="X2476" s="10">
        <v>4.8243389999999997E-2</v>
      </c>
      <c r="Y2476" s="10">
        <v>6.2065990000000001E-2</v>
      </c>
      <c r="Z2476" s="10">
        <v>4.5805989999999998E-2</v>
      </c>
      <c r="AA2476" s="10">
        <v>5.834698E-2</v>
      </c>
      <c r="AB2476" s="10">
        <v>3.8768520000000001E-2</v>
      </c>
      <c r="AC2476" s="10">
        <v>4.9753249999999999E-2</v>
      </c>
      <c r="AD2476" s="10">
        <v>2.637366E-2</v>
      </c>
      <c r="AE2476" s="10">
        <v>3.1228579999999999E-2</v>
      </c>
      <c r="AF2476" s="10">
        <v>2.1115269999999998E-2</v>
      </c>
      <c r="AG2476" s="10">
        <v>2.0882370000000001E-2</v>
      </c>
      <c r="AH2476" s="10">
        <v>3.5068519999999999E-2</v>
      </c>
      <c r="AI2476" s="10">
        <v>4.1856869999999997E-2</v>
      </c>
      <c r="AJ2476" s="10">
        <v>9.4584300000000003E-3</v>
      </c>
      <c r="AK2476" s="4">
        <v>1.1810360000000001E-2</v>
      </c>
    </row>
    <row r="2477" spans="3:37" s="34" customFormat="1" x14ac:dyDescent="0.2">
      <c r="C2477" s="3">
        <v>-23.329805</v>
      </c>
      <c r="D2477" s="4">
        <v>0.12703100000000001</v>
      </c>
      <c r="E2477" s="10"/>
      <c r="F2477" s="10"/>
      <c r="G2477" s="3">
        <v>494.2</v>
      </c>
      <c r="H2477" s="10">
        <v>0.28734175000000001</v>
      </c>
      <c r="I2477" s="10">
        <v>0.29020600000000002</v>
      </c>
      <c r="J2477" s="10">
        <v>0.29500897999999998</v>
      </c>
      <c r="K2477" s="10">
        <v>0.29364080999999997</v>
      </c>
      <c r="L2477" s="10">
        <v>0.2754586</v>
      </c>
      <c r="M2477" s="10">
        <v>0.27606977999999999</v>
      </c>
      <c r="N2477" s="10">
        <v>0.27649159000000001</v>
      </c>
      <c r="O2477" s="10">
        <v>0.28110735999999997</v>
      </c>
      <c r="P2477" s="10">
        <v>0.20435195</v>
      </c>
      <c r="Q2477" s="10">
        <v>0.21070448</v>
      </c>
      <c r="R2477" s="10">
        <v>0.25714098000000002</v>
      </c>
      <c r="S2477" s="10">
        <v>0.26263397999999999</v>
      </c>
      <c r="T2477" s="10">
        <v>0.13115671000000001</v>
      </c>
      <c r="U2477" s="10">
        <v>0.13524467000000001</v>
      </c>
      <c r="V2477" s="39"/>
      <c r="W2477" s="10">
        <v>494.2</v>
      </c>
      <c r="X2477" s="10">
        <v>4.8677529999999997E-2</v>
      </c>
      <c r="Y2477" s="10">
        <v>6.200862E-2</v>
      </c>
      <c r="Z2477" s="10">
        <v>4.6021039999999999E-2</v>
      </c>
      <c r="AA2477" s="10">
        <v>5.8293060000000001E-2</v>
      </c>
      <c r="AB2477" s="10">
        <v>3.8589930000000001E-2</v>
      </c>
      <c r="AC2477" s="10">
        <v>4.9707269999999998E-2</v>
      </c>
      <c r="AD2477" s="10">
        <v>2.7292500000000001E-2</v>
      </c>
      <c r="AE2477" s="10">
        <v>3.119972E-2</v>
      </c>
      <c r="AF2477" s="10">
        <v>2.1954990000000001E-2</v>
      </c>
      <c r="AG2477" s="10">
        <v>2.0863070000000001E-2</v>
      </c>
      <c r="AH2477" s="10">
        <v>3.5421750000000002E-2</v>
      </c>
      <c r="AI2477" s="10">
        <v>4.1818180000000003E-2</v>
      </c>
      <c r="AJ2477" s="10">
        <v>9.9958900000000003E-3</v>
      </c>
      <c r="AK2477" s="4">
        <v>1.179945E-2</v>
      </c>
    </row>
    <row r="2478" spans="3:37" s="34" customFormat="1" x14ac:dyDescent="0.2">
      <c r="C2478" s="3">
        <v>-23.327805999999999</v>
      </c>
      <c r="D2478" s="4">
        <v>0.12826499999999999</v>
      </c>
      <c r="E2478" s="10"/>
      <c r="F2478" s="10"/>
      <c r="G2478" s="3">
        <v>494.4</v>
      </c>
      <c r="H2478" s="10">
        <v>0.28734279000000001</v>
      </c>
      <c r="I2478" s="10">
        <v>0.29020555999999997</v>
      </c>
      <c r="J2478" s="10">
        <v>0.29479165000000002</v>
      </c>
      <c r="K2478" s="10">
        <v>0.29364036999999998</v>
      </c>
      <c r="L2478" s="10">
        <v>0.27565543999999997</v>
      </c>
      <c r="M2478" s="10">
        <v>0.27606936999999998</v>
      </c>
      <c r="N2478" s="10">
        <v>0.27533579000000002</v>
      </c>
      <c r="O2478" s="10">
        <v>0.28110694000000003</v>
      </c>
      <c r="P2478" s="10">
        <v>0.20449394000000001</v>
      </c>
      <c r="Q2478" s="10">
        <v>0.21070417</v>
      </c>
      <c r="R2478" s="10">
        <v>0.25671157999999999</v>
      </c>
      <c r="S2478" s="10">
        <v>0.26263358999999997</v>
      </c>
      <c r="T2478" s="10">
        <v>0.13120788</v>
      </c>
      <c r="U2478" s="10">
        <v>0.13524446000000001</v>
      </c>
      <c r="V2478" s="39"/>
      <c r="W2478" s="10">
        <v>494.4</v>
      </c>
      <c r="X2478" s="10">
        <v>4.813398E-2</v>
      </c>
      <c r="Y2478" s="10">
        <v>6.1951310000000002E-2</v>
      </c>
      <c r="Z2478" s="10">
        <v>4.6012459999999998E-2</v>
      </c>
      <c r="AA2478" s="10">
        <v>5.8239180000000002E-2</v>
      </c>
      <c r="AB2478" s="10">
        <v>3.7802490000000001E-2</v>
      </c>
      <c r="AC2478" s="10">
        <v>4.9661329999999997E-2</v>
      </c>
      <c r="AD2478" s="10">
        <v>2.690114E-2</v>
      </c>
      <c r="AE2478" s="10">
        <v>3.1170880000000002E-2</v>
      </c>
      <c r="AF2478" s="10">
        <v>2.201842E-2</v>
      </c>
      <c r="AG2478" s="10">
        <v>2.0843790000000001E-2</v>
      </c>
      <c r="AH2478" s="10">
        <v>3.5665410000000002E-2</v>
      </c>
      <c r="AI2478" s="10">
        <v>4.1779530000000002E-2</v>
      </c>
      <c r="AJ2478" s="10">
        <v>9.9202100000000005E-3</v>
      </c>
      <c r="AK2478" s="4">
        <v>1.178854E-2</v>
      </c>
    </row>
    <row r="2479" spans="3:37" s="34" customFormat="1" x14ac:dyDescent="0.2">
      <c r="C2479" s="3">
        <v>-23.325806</v>
      </c>
      <c r="D2479" s="4">
        <v>0.12961800000000001</v>
      </c>
      <c r="E2479" s="10"/>
      <c r="F2479" s="10"/>
      <c r="G2479" s="3">
        <v>494.6</v>
      </c>
      <c r="H2479" s="10">
        <v>0.28778348999999998</v>
      </c>
      <c r="I2479" s="10">
        <v>0.29020512999999998</v>
      </c>
      <c r="J2479" s="10">
        <v>0.29518106999999999</v>
      </c>
      <c r="K2479" s="10">
        <v>0.29363992999999999</v>
      </c>
      <c r="L2479" s="10">
        <v>0.27571786999999998</v>
      </c>
      <c r="M2479" s="10">
        <v>0.27606894999999998</v>
      </c>
      <c r="N2479" s="10">
        <v>0.27533693999999997</v>
      </c>
      <c r="O2479" s="10">
        <v>0.28110652000000003</v>
      </c>
      <c r="P2479" s="10">
        <v>0.20510357000000001</v>
      </c>
      <c r="Q2479" s="10">
        <v>0.21070385</v>
      </c>
      <c r="R2479" s="10">
        <v>0.25673762999999999</v>
      </c>
      <c r="S2479" s="10">
        <v>0.26263319000000002</v>
      </c>
      <c r="T2479" s="10">
        <v>0.1312074</v>
      </c>
      <c r="U2479" s="10">
        <v>0.13524426000000001</v>
      </c>
      <c r="V2479" s="39"/>
      <c r="W2479" s="10">
        <v>494.6</v>
      </c>
      <c r="X2479" s="10">
        <v>4.8631920000000002E-2</v>
      </c>
      <c r="Y2479" s="10">
        <v>6.1894049999999999E-2</v>
      </c>
      <c r="Z2479" s="10">
        <v>4.5897630000000002E-2</v>
      </c>
      <c r="AA2479" s="10">
        <v>5.8185349999999997E-2</v>
      </c>
      <c r="AB2479" s="10">
        <v>3.772607E-2</v>
      </c>
      <c r="AC2479" s="10">
        <v>4.961542E-2</v>
      </c>
      <c r="AD2479" s="10">
        <v>2.6890830000000001E-2</v>
      </c>
      <c r="AE2479" s="10">
        <v>3.1142070000000001E-2</v>
      </c>
      <c r="AF2479" s="10">
        <v>2.2102279999999998E-2</v>
      </c>
      <c r="AG2479" s="10">
        <v>2.0824519999999999E-2</v>
      </c>
      <c r="AH2479" s="10">
        <v>3.5625049999999998E-2</v>
      </c>
      <c r="AI2479" s="10">
        <v>4.1740920000000001E-2</v>
      </c>
      <c r="AJ2479" s="10">
        <v>1.030439E-2</v>
      </c>
      <c r="AK2479" s="4">
        <v>1.1777640000000001E-2</v>
      </c>
    </row>
    <row r="2480" spans="3:37" s="34" customFormat="1" x14ac:dyDescent="0.2">
      <c r="C2480" s="3">
        <v>-23.323806999999999</v>
      </c>
      <c r="D2480" s="4">
        <v>0.13076299999999999</v>
      </c>
      <c r="E2480" s="10"/>
      <c r="F2480" s="10"/>
      <c r="G2480" s="3">
        <v>494.8</v>
      </c>
      <c r="H2480" s="10">
        <v>0.28798467999999999</v>
      </c>
      <c r="I2480" s="10">
        <v>0.29020468999999999</v>
      </c>
      <c r="J2480" s="10">
        <v>0.29565103999999998</v>
      </c>
      <c r="K2480" s="10">
        <v>0.29363949</v>
      </c>
      <c r="L2480" s="10">
        <v>0.27521190000000001</v>
      </c>
      <c r="M2480" s="10">
        <v>0.27606853999999997</v>
      </c>
      <c r="N2480" s="10">
        <v>0.27609426999999997</v>
      </c>
      <c r="O2480" s="10">
        <v>0.28110610000000003</v>
      </c>
      <c r="P2480" s="10">
        <v>0.20495432999999999</v>
      </c>
      <c r="Q2480" s="10">
        <v>0.21070353999999999</v>
      </c>
      <c r="R2480" s="10">
        <v>0.25714548999999998</v>
      </c>
      <c r="S2480" s="10">
        <v>0.2626328</v>
      </c>
      <c r="T2480" s="10">
        <v>0.13145488</v>
      </c>
      <c r="U2480" s="10">
        <v>0.13524406</v>
      </c>
      <c r="V2480" s="39"/>
      <c r="W2480" s="10">
        <v>494.8</v>
      </c>
      <c r="X2480" s="10">
        <v>4.8355889999999999E-2</v>
      </c>
      <c r="Y2480" s="10">
        <v>6.1836839999999997E-2</v>
      </c>
      <c r="Z2480" s="10">
        <v>4.590677E-2</v>
      </c>
      <c r="AA2480" s="10">
        <v>5.813157E-2</v>
      </c>
      <c r="AB2480" s="10">
        <v>3.7668340000000002E-2</v>
      </c>
      <c r="AC2480" s="10">
        <v>4.956957E-2</v>
      </c>
      <c r="AD2480" s="10">
        <v>2.7036669999999999E-2</v>
      </c>
      <c r="AE2480" s="10">
        <v>3.1113289999999998E-2</v>
      </c>
      <c r="AF2480" s="10">
        <v>2.249029E-2</v>
      </c>
      <c r="AG2480" s="10">
        <v>2.0805270000000001E-2</v>
      </c>
      <c r="AH2480" s="10">
        <v>3.5722129999999998E-2</v>
      </c>
      <c r="AI2480" s="10">
        <v>4.1702339999999997E-2</v>
      </c>
      <c r="AJ2480" s="10">
        <v>1.1157250000000001E-2</v>
      </c>
      <c r="AK2480" s="4">
        <v>1.1766759999999999E-2</v>
      </c>
    </row>
    <row r="2481" spans="3:37" s="34" customFormat="1" x14ac:dyDescent="0.2">
      <c r="C2481" s="3">
        <v>-23.321808000000001</v>
      </c>
      <c r="D2481" s="4">
        <v>0.12975</v>
      </c>
      <c r="E2481" s="10"/>
      <c r="F2481" s="10"/>
      <c r="G2481" s="3">
        <v>495</v>
      </c>
      <c r="H2481" s="10">
        <v>0.28731598000000003</v>
      </c>
      <c r="I2481" s="10">
        <v>0.29020425999999999</v>
      </c>
      <c r="J2481" s="10">
        <v>0.29541515000000002</v>
      </c>
      <c r="K2481" s="10">
        <v>0.29363905000000001</v>
      </c>
      <c r="L2481" s="10">
        <v>0.27503623999999999</v>
      </c>
      <c r="M2481" s="10">
        <v>0.27606813000000002</v>
      </c>
      <c r="N2481" s="10">
        <v>0.27521477</v>
      </c>
      <c r="O2481" s="10">
        <v>0.28110568000000002</v>
      </c>
      <c r="P2481" s="10">
        <v>0.20472371</v>
      </c>
      <c r="Q2481" s="10">
        <v>0.21070322</v>
      </c>
      <c r="R2481" s="10">
        <v>0.25733456999999998</v>
      </c>
      <c r="S2481" s="10">
        <v>0.26263240999999998</v>
      </c>
      <c r="T2481" s="10">
        <v>0.13052979000000001</v>
      </c>
      <c r="U2481" s="10">
        <v>0.13524385999999999</v>
      </c>
      <c r="V2481" s="39"/>
      <c r="W2481" s="10">
        <v>495</v>
      </c>
      <c r="X2481" s="10">
        <v>4.8424139999999997E-2</v>
      </c>
      <c r="Y2481" s="10">
        <v>6.1779689999999998E-2</v>
      </c>
      <c r="Z2481" s="10">
        <v>4.6017460000000003E-2</v>
      </c>
      <c r="AA2481" s="10">
        <v>5.8077839999999999E-2</v>
      </c>
      <c r="AB2481" s="10">
        <v>3.6668949999999999E-2</v>
      </c>
      <c r="AC2481" s="10">
        <v>4.9523749999999998E-2</v>
      </c>
      <c r="AD2481" s="10">
        <v>2.7002269999999998E-2</v>
      </c>
      <c r="AE2481" s="10">
        <v>3.1084529999999999E-2</v>
      </c>
      <c r="AF2481" s="10">
        <v>2.268133E-2</v>
      </c>
      <c r="AG2481" s="10">
        <v>2.0786039999999999E-2</v>
      </c>
      <c r="AH2481" s="10">
        <v>3.5508400000000002E-2</v>
      </c>
      <c r="AI2481" s="10">
        <v>4.1663789999999999E-2</v>
      </c>
      <c r="AJ2481" s="10">
        <v>1.0691529999999999E-2</v>
      </c>
      <c r="AK2481" s="4">
        <v>1.175588E-2</v>
      </c>
    </row>
    <row r="2482" spans="3:37" s="34" customFormat="1" x14ac:dyDescent="0.2">
      <c r="C2482" s="3">
        <v>-23.319808999999999</v>
      </c>
      <c r="D2482" s="4">
        <v>0.12922800000000001</v>
      </c>
      <c r="E2482" s="10"/>
      <c r="F2482" s="10"/>
      <c r="G2482" s="3">
        <v>495.2</v>
      </c>
      <c r="H2482" s="10">
        <v>0.28685504000000001</v>
      </c>
      <c r="I2482" s="10">
        <v>0.29020382</v>
      </c>
      <c r="J2482" s="10">
        <v>0.29540575000000002</v>
      </c>
      <c r="K2482" s="10">
        <v>0.29363861000000002</v>
      </c>
      <c r="L2482" s="10">
        <v>0.27568251999999999</v>
      </c>
      <c r="M2482" s="10">
        <v>0.27606771000000002</v>
      </c>
      <c r="N2482" s="10">
        <v>0.27411911999999999</v>
      </c>
      <c r="O2482" s="10">
        <v>0.28110526000000002</v>
      </c>
      <c r="P2482" s="10">
        <v>0.20558845000000001</v>
      </c>
      <c r="Q2482" s="10">
        <v>0.2107029</v>
      </c>
      <c r="R2482" s="10">
        <v>0.25691449999999999</v>
      </c>
      <c r="S2482" s="10">
        <v>0.26263201000000003</v>
      </c>
      <c r="T2482" s="10">
        <v>0.13053202999999999</v>
      </c>
      <c r="U2482" s="10">
        <v>0.13524364999999999</v>
      </c>
      <c r="V2482" s="39"/>
      <c r="W2482" s="10">
        <v>495.2</v>
      </c>
      <c r="X2482" s="10">
        <v>4.7832720000000002E-2</v>
      </c>
      <c r="Y2482" s="10">
        <v>6.1722590000000001E-2</v>
      </c>
      <c r="Z2482" s="10">
        <v>4.6116280000000003E-2</v>
      </c>
      <c r="AA2482" s="10">
        <v>5.8024159999999998E-2</v>
      </c>
      <c r="AB2482" s="10">
        <v>3.5916219999999999E-2</v>
      </c>
      <c r="AC2482" s="10">
        <v>4.9477979999999998E-2</v>
      </c>
      <c r="AD2482" s="10">
        <v>2.673478E-2</v>
      </c>
      <c r="AE2482" s="10">
        <v>3.1055800000000001E-2</v>
      </c>
      <c r="AF2482" s="10">
        <v>2.1914280000000001E-2</v>
      </c>
      <c r="AG2482" s="10">
        <v>2.076683E-2</v>
      </c>
      <c r="AH2482" s="10">
        <v>3.5702820000000003E-2</v>
      </c>
      <c r="AI2482" s="10">
        <v>4.1625280000000001E-2</v>
      </c>
      <c r="AJ2482" s="10">
        <v>1.0043099999999999E-2</v>
      </c>
      <c r="AK2482" s="4">
        <v>1.174502E-2</v>
      </c>
    </row>
    <row r="2483" spans="3:37" s="34" customFormat="1" x14ac:dyDescent="0.2">
      <c r="C2483" s="3">
        <v>-23.317807999999999</v>
      </c>
      <c r="D2483" s="4">
        <v>0.13114400000000001</v>
      </c>
      <c r="E2483" s="10"/>
      <c r="F2483" s="10"/>
      <c r="G2483" s="3">
        <v>495.4</v>
      </c>
      <c r="H2483" s="10">
        <v>0.28714412</v>
      </c>
      <c r="I2483" s="10">
        <v>0.29020339000000001</v>
      </c>
      <c r="J2483" s="10">
        <v>0.29582407999999999</v>
      </c>
      <c r="K2483" s="10">
        <v>0.29363816999999998</v>
      </c>
      <c r="L2483" s="10">
        <v>0.27542286999999999</v>
      </c>
      <c r="M2483" s="10">
        <v>0.27606730000000002</v>
      </c>
      <c r="N2483" s="10">
        <v>0.27444710999999999</v>
      </c>
      <c r="O2483" s="10">
        <v>0.28110484000000002</v>
      </c>
      <c r="P2483" s="10">
        <v>0.20591153000000001</v>
      </c>
      <c r="Q2483" s="10">
        <v>0.21070259</v>
      </c>
      <c r="R2483" s="10">
        <v>0.25665616000000002</v>
      </c>
      <c r="S2483" s="10">
        <v>0.26263162000000001</v>
      </c>
      <c r="T2483" s="10">
        <v>0.13127912999999999</v>
      </c>
      <c r="U2483" s="10">
        <v>0.13524344999999999</v>
      </c>
      <c r="V2483" s="39"/>
      <c r="W2483" s="10">
        <v>495.4</v>
      </c>
      <c r="X2483" s="10">
        <v>4.760064E-2</v>
      </c>
      <c r="Y2483" s="10">
        <v>6.1665539999999998E-2</v>
      </c>
      <c r="Z2483" s="10">
        <v>4.5957900000000003E-2</v>
      </c>
      <c r="AA2483" s="10">
        <v>5.7970529999999999E-2</v>
      </c>
      <c r="AB2483" s="10">
        <v>3.6346780000000002E-2</v>
      </c>
      <c r="AC2483" s="10">
        <v>4.9432249999999997E-2</v>
      </c>
      <c r="AD2483" s="10">
        <v>2.690122E-2</v>
      </c>
      <c r="AE2483" s="10">
        <v>3.1027099999999998E-2</v>
      </c>
      <c r="AF2483" s="10">
        <v>2.1848220000000002E-2</v>
      </c>
      <c r="AG2483" s="10">
        <v>2.0747640000000001E-2</v>
      </c>
      <c r="AH2483" s="10">
        <v>3.527901E-2</v>
      </c>
      <c r="AI2483" s="10">
        <v>4.1586810000000002E-2</v>
      </c>
      <c r="AJ2483" s="10">
        <v>1.003793E-2</v>
      </c>
      <c r="AK2483" s="4">
        <v>1.173416E-2</v>
      </c>
    </row>
    <row r="2484" spans="3:37" s="34" customFormat="1" x14ac:dyDescent="0.2">
      <c r="C2484" s="3">
        <v>-23.315809000000002</v>
      </c>
      <c r="D2484" s="4">
        <v>0.13206000000000001</v>
      </c>
      <c r="E2484" s="10"/>
      <c r="F2484" s="10"/>
      <c r="G2484" s="3">
        <v>495.6</v>
      </c>
      <c r="H2484" s="10">
        <v>0.28787552999999999</v>
      </c>
      <c r="I2484" s="10">
        <v>0.29020295000000002</v>
      </c>
      <c r="J2484" s="10">
        <v>0.29732698000000002</v>
      </c>
      <c r="K2484" s="10">
        <v>0.29363772999999999</v>
      </c>
      <c r="L2484" s="10">
        <v>0.27611824000000001</v>
      </c>
      <c r="M2484" s="10">
        <v>0.27606689000000001</v>
      </c>
      <c r="N2484" s="10">
        <v>0.27605306000000002</v>
      </c>
      <c r="O2484" s="10">
        <v>0.28110441000000003</v>
      </c>
      <c r="P2484" s="10">
        <v>0.20654491999999999</v>
      </c>
      <c r="Q2484" s="10">
        <v>0.21070227</v>
      </c>
      <c r="R2484" s="10">
        <v>0.25754090000000002</v>
      </c>
      <c r="S2484" s="10">
        <v>0.26263122999999999</v>
      </c>
      <c r="T2484" s="10">
        <v>0.13129803000000001</v>
      </c>
      <c r="U2484" s="10">
        <v>0.13524325000000001</v>
      </c>
      <c r="V2484" s="39"/>
      <c r="W2484" s="10">
        <v>495.6</v>
      </c>
      <c r="X2484" s="10">
        <v>4.6831770000000002E-2</v>
      </c>
      <c r="Y2484" s="10">
        <v>6.1608540000000003E-2</v>
      </c>
      <c r="Z2484" s="10">
        <v>4.5926120000000001E-2</v>
      </c>
      <c r="AA2484" s="10">
        <v>5.7916950000000002E-2</v>
      </c>
      <c r="AB2484" s="10">
        <v>3.5851920000000002E-2</v>
      </c>
      <c r="AC2484" s="10">
        <v>4.9386560000000003E-2</v>
      </c>
      <c r="AD2484" s="10">
        <v>2.6978640000000002E-2</v>
      </c>
      <c r="AE2484" s="10">
        <v>3.0998419999999999E-2</v>
      </c>
      <c r="AF2484" s="10">
        <v>2.227235E-2</v>
      </c>
      <c r="AG2484" s="10">
        <v>2.0728460000000001E-2</v>
      </c>
      <c r="AH2484" s="10">
        <v>3.5031390000000003E-2</v>
      </c>
      <c r="AI2484" s="10">
        <v>4.1548370000000001E-2</v>
      </c>
      <c r="AJ2484" s="10">
        <v>1.0130790000000001E-2</v>
      </c>
      <c r="AK2484" s="4">
        <v>1.1723320000000001E-2</v>
      </c>
    </row>
    <row r="2485" spans="3:37" s="34" customFormat="1" x14ac:dyDescent="0.2">
      <c r="C2485" s="3">
        <v>-23.313808000000002</v>
      </c>
      <c r="D2485" s="4">
        <v>0.131102</v>
      </c>
      <c r="E2485" s="10"/>
      <c r="F2485" s="10"/>
      <c r="G2485" s="3">
        <v>495.8</v>
      </c>
      <c r="H2485" s="10">
        <v>0.28772627000000001</v>
      </c>
      <c r="I2485" s="10">
        <v>0.29020252000000002</v>
      </c>
      <c r="J2485" s="10">
        <v>0.29694285999999998</v>
      </c>
      <c r="K2485" s="10">
        <v>0.29363729</v>
      </c>
      <c r="L2485" s="10">
        <v>0.27598592</v>
      </c>
      <c r="M2485" s="10">
        <v>0.27606647000000001</v>
      </c>
      <c r="N2485" s="10">
        <v>0.27530500000000002</v>
      </c>
      <c r="O2485" s="10">
        <v>0.28110399000000003</v>
      </c>
      <c r="P2485" s="10">
        <v>0.20625526</v>
      </c>
      <c r="Q2485" s="10">
        <v>0.21070195999999999</v>
      </c>
      <c r="R2485" s="10">
        <v>0.25725847000000002</v>
      </c>
      <c r="S2485" s="10">
        <v>0.26263082999999998</v>
      </c>
      <c r="T2485" s="10">
        <v>0.13076125</v>
      </c>
      <c r="U2485" s="10">
        <v>0.13524305</v>
      </c>
      <c r="V2485" s="39"/>
      <c r="W2485" s="10">
        <v>495.8</v>
      </c>
      <c r="X2485" s="10">
        <v>4.6792920000000002E-2</v>
      </c>
      <c r="Y2485" s="10">
        <v>6.1551599999999998E-2</v>
      </c>
      <c r="Z2485" s="10">
        <v>4.5907419999999997E-2</v>
      </c>
      <c r="AA2485" s="10">
        <v>5.7863419999999999E-2</v>
      </c>
      <c r="AB2485" s="10">
        <v>3.5838910000000002E-2</v>
      </c>
      <c r="AC2485" s="10">
        <v>4.9340910000000002E-2</v>
      </c>
      <c r="AD2485" s="10">
        <v>2.7414049999999999E-2</v>
      </c>
      <c r="AE2485" s="10">
        <v>3.0969770000000001E-2</v>
      </c>
      <c r="AF2485" s="10">
        <v>2.219022E-2</v>
      </c>
      <c r="AG2485" s="10">
        <v>2.07093E-2</v>
      </c>
      <c r="AH2485" s="10">
        <v>3.4994049999999999E-2</v>
      </c>
      <c r="AI2485" s="10">
        <v>4.150997E-2</v>
      </c>
      <c r="AJ2485" s="10">
        <v>1.060258E-2</v>
      </c>
      <c r="AK2485" s="4">
        <v>1.1712480000000001E-2</v>
      </c>
    </row>
    <row r="2486" spans="3:37" s="34" customFormat="1" x14ac:dyDescent="0.2">
      <c r="C2486" s="3">
        <v>-23.311810000000001</v>
      </c>
      <c r="D2486" s="4">
        <v>0.12980800000000001</v>
      </c>
      <c r="E2486" s="10"/>
      <c r="F2486" s="10"/>
      <c r="G2486" s="3">
        <v>496</v>
      </c>
      <c r="H2486" s="10">
        <v>0.28740189999999999</v>
      </c>
      <c r="I2486" s="10">
        <v>0.29020209000000002</v>
      </c>
      <c r="J2486" s="10">
        <v>0.29692263000000002</v>
      </c>
      <c r="K2486" s="10">
        <v>0.29363685</v>
      </c>
      <c r="L2486" s="10">
        <v>0.27609991</v>
      </c>
      <c r="M2486" s="10">
        <v>0.27606606</v>
      </c>
      <c r="N2486" s="10">
        <v>0.27482437999999998</v>
      </c>
      <c r="O2486" s="10">
        <v>0.28110357000000002</v>
      </c>
      <c r="P2486" s="10">
        <v>0.20680562</v>
      </c>
      <c r="Q2486" s="10">
        <v>0.21070164</v>
      </c>
      <c r="R2486" s="10">
        <v>0.25691032000000003</v>
      </c>
      <c r="S2486" s="10">
        <v>0.26263044000000002</v>
      </c>
      <c r="T2486" s="10">
        <v>0.13123039</v>
      </c>
      <c r="U2486" s="10">
        <v>0.13524284</v>
      </c>
      <c r="V2486" s="39"/>
      <c r="W2486" s="10">
        <v>496</v>
      </c>
      <c r="X2486" s="10">
        <v>4.7297760000000001E-2</v>
      </c>
      <c r="Y2486" s="10">
        <v>6.1494710000000001E-2</v>
      </c>
      <c r="Z2486" s="10">
        <v>4.5904059999999997E-2</v>
      </c>
      <c r="AA2486" s="10">
        <v>5.7809939999999997E-2</v>
      </c>
      <c r="AB2486" s="10">
        <v>3.6212550000000003E-2</v>
      </c>
      <c r="AC2486" s="10">
        <v>4.9295310000000002E-2</v>
      </c>
      <c r="AD2486" s="10">
        <v>2.730366E-2</v>
      </c>
      <c r="AE2486" s="10">
        <v>3.0941139999999999E-2</v>
      </c>
      <c r="AF2486" s="10">
        <v>2.1875149999999999E-2</v>
      </c>
      <c r="AG2486" s="10">
        <v>2.0690159999999999E-2</v>
      </c>
      <c r="AH2486" s="10">
        <v>3.5243040000000003E-2</v>
      </c>
      <c r="AI2486" s="10">
        <v>4.1471599999999997E-2</v>
      </c>
      <c r="AJ2486" s="10">
        <v>1.1000569999999999E-2</v>
      </c>
      <c r="AK2486" s="4">
        <v>1.1701659999999999E-2</v>
      </c>
    </row>
    <row r="2487" spans="3:37" s="34" customFormat="1" x14ac:dyDescent="0.2">
      <c r="C2487" s="3">
        <v>-23.309811</v>
      </c>
      <c r="D2487" s="4">
        <v>0.12997</v>
      </c>
      <c r="E2487" s="10"/>
      <c r="F2487" s="10"/>
      <c r="G2487" s="3">
        <v>496.2</v>
      </c>
      <c r="H2487" s="10">
        <v>0.28757423999999998</v>
      </c>
      <c r="I2487" s="10">
        <v>0.29020164999999998</v>
      </c>
      <c r="J2487" s="10">
        <v>0.29686045999999999</v>
      </c>
      <c r="K2487" s="10">
        <v>0.29363641000000001</v>
      </c>
      <c r="L2487" s="10">
        <v>0.27562041999999998</v>
      </c>
      <c r="M2487" s="10">
        <v>0.27606565</v>
      </c>
      <c r="N2487" s="10">
        <v>0.27498208000000002</v>
      </c>
      <c r="O2487" s="10">
        <v>0.28110315000000002</v>
      </c>
      <c r="P2487" s="10">
        <v>0.20637194</v>
      </c>
      <c r="Q2487" s="10">
        <v>0.21070132999999999</v>
      </c>
      <c r="R2487" s="10">
        <v>0.25656809000000003</v>
      </c>
      <c r="S2487" s="10">
        <v>0.26263005</v>
      </c>
      <c r="T2487" s="10">
        <v>0.13086602</v>
      </c>
      <c r="U2487" s="10">
        <v>0.13524264</v>
      </c>
      <c r="V2487" s="39"/>
      <c r="W2487" s="10">
        <v>496.2</v>
      </c>
      <c r="X2487" s="10">
        <v>4.741654E-2</v>
      </c>
      <c r="Y2487" s="10">
        <v>6.1437869999999999E-2</v>
      </c>
      <c r="Z2487" s="10">
        <v>4.5746299999999997E-2</v>
      </c>
      <c r="AA2487" s="10">
        <v>5.7756509999999997E-2</v>
      </c>
      <c r="AB2487" s="10">
        <v>3.6767830000000001E-2</v>
      </c>
      <c r="AC2487" s="10">
        <v>4.9249750000000002E-2</v>
      </c>
      <c r="AD2487" s="10">
        <v>2.6954809999999999E-2</v>
      </c>
      <c r="AE2487" s="10">
        <v>3.0912539999999999E-2</v>
      </c>
      <c r="AF2487" s="10">
        <v>2.2068040000000001E-2</v>
      </c>
      <c r="AG2487" s="10">
        <v>2.0671040000000002E-2</v>
      </c>
      <c r="AH2487" s="10">
        <v>3.5426199999999998E-2</v>
      </c>
      <c r="AI2487" s="10">
        <v>4.1433270000000001E-2</v>
      </c>
      <c r="AJ2487" s="10">
        <v>1.0935719999999999E-2</v>
      </c>
      <c r="AK2487" s="4">
        <v>1.1690839999999999E-2</v>
      </c>
    </row>
    <row r="2488" spans="3:37" s="34" customFormat="1" x14ac:dyDescent="0.2">
      <c r="C2488" s="3">
        <v>-23.307811999999998</v>
      </c>
      <c r="D2488" s="4">
        <v>0.13089700000000001</v>
      </c>
      <c r="E2488" s="10"/>
      <c r="F2488" s="10"/>
      <c r="G2488" s="3">
        <v>496.4</v>
      </c>
      <c r="H2488" s="10">
        <v>0.28842158000000001</v>
      </c>
      <c r="I2488" s="10">
        <v>0.29020121999999998</v>
      </c>
      <c r="J2488" s="10">
        <v>0.29670138000000001</v>
      </c>
      <c r="K2488" s="10">
        <v>0.29363597000000002</v>
      </c>
      <c r="L2488" s="10">
        <v>0.27512706999999997</v>
      </c>
      <c r="M2488" s="10">
        <v>0.27606522999999999</v>
      </c>
      <c r="N2488" s="10">
        <v>0.27572407999999998</v>
      </c>
      <c r="O2488" s="10">
        <v>0.28110273000000002</v>
      </c>
      <c r="P2488" s="10">
        <v>0.20578219</v>
      </c>
      <c r="Q2488" s="10">
        <v>0.21070100999999999</v>
      </c>
      <c r="R2488" s="10">
        <v>0.25659431999999999</v>
      </c>
      <c r="S2488" s="10">
        <v>0.26262964999999999</v>
      </c>
      <c r="T2488" s="10">
        <v>0.13150766</v>
      </c>
      <c r="U2488" s="10">
        <v>0.13524243999999999</v>
      </c>
      <c r="V2488" s="39"/>
      <c r="W2488" s="10">
        <v>496.4</v>
      </c>
      <c r="X2488" s="10">
        <v>4.6261259999999998E-2</v>
      </c>
      <c r="Y2488" s="10">
        <v>6.1381089999999999E-2</v>
      </c>
      <c r="Z2488" s="10">
        <v>4.4996170000000002E-2</v>
      </c>
      <c r="AA2488" s="10">
        <v>5.7703119999999997E-2</v>
      </c>
      <c r="AB2488" s="10">
        <v>3.5620909999999999E-2</v>
      </c>
      <c r="AC2488" s="10">
        <v>4.9204230000000002E-2</v>
      </c>
      <c r="AD2488" s="10">
        <v>2.6031930000000002E-2</v>
      </c>
      <c r="AE2488" s="10">
        <v>3.088397E-2</v>
      </c>
      <c r="AF2488" s="10">
        <v>2.1201210000000002E-2</v>
      </c>
      <c r="AG2488" s="10">
        <v>2.0651929999999999E-2</v>
      </c>
      <c r="AH2488" s="10">
        <v>3.4495650000000003E-2</v>
      </c>
      <c r="AI2488" s="10">
        <v>4.1394979999999998E-2</v>
      </c>
      <c r="AJ2488" s="10">
        <v>1.005677E-2</v>
      </c>
      <c r="AK2488" s="4">
        <v>1.1680029999999999E-2</v>
      </c>
    </row>
    <row r="2489" spans="3:37" s="34" customFormat="1" x14ac:dyDescent="0.2">
      <c r="C2489" s="3">
        <v>-23.305810999999999</v>
      </c>
      <c r="D2489" s="4">
        <v>0.13003300000000001</v>
      </c>
      <c r="E2489" s="10"/>
      <c r="F2489" s="10"/>
      <c r="G2489" s="3">
        <v>496.6</v>
      </c>
      <c r="H2489" s="10">
        <v>0.28869372999999998</v>
      </c>
      <c r="I2489" s="10">
        <v>0.29020077999999999</v>
      </c>
      <c r="J2489" s="10">
        <v>0.29624182999999998</v>
      </c>
      <c r="K2489" s="10">
        <v>0.29363552999999998</v>
      </c>
      <c r="L2489" s="10">
        <v>0.27608642999999999</v>
      </c>
      <c r="M2489" s="10">
        <v>0.27606481999999999</v>
      </c>
      <c r="N2489" s="10">
        <v>0.27531002999999998</v>
      </c>
      <c r="O2489" s="10">
        <v>0.28110231000000002</v>
      </c>
      <c r="P2489" s="10">
        <v>0.20575798000000001</v>
      </c>
      <c r="Q2489" s="10">
        <v>0.21070069999999999</v>
      </c>
      <c r="R2489" s="10">
        <v>0.25661242000000001</v>
      </c>
      <c r="S2489" s="10">
        <v>0.26262925999999998</v>
      </c>
      <c r="T2489" s="10">
        <v>0.13173082999999999</v>
      </c>
      <c r="U2489" s="10">
        <v>0.13524224000000001</v>
      </c>
      <c r="V2489" s="39"/>
      <c r="W2489" s="10">
        <v>496.6</v>
      </c>
      <c r="X2489" s="10">
        <v>4.5802290000000002E-2</v>
      </c>
      <c r="Y2489" s="10">
        <v>6.1324360000000001E-2</v>
      </c>
      <c r="Z2489" s="10">
        <v>4.4464650000000001E-2</v>
      </c>
      <c r="AA2489" s="10">
        <v>5.7649789999999999E-2</v>
      </c>
      <c r="AB2489" s="10">
        <v>3.5200019999999999E-2</v>
      </c>
      <c r="AC2489" s="10">
        <v>4.9158750000000001E-2</v>
      </c>
      <c r="AD2489" s="10">
        <v>2.5377150000000001E-2</v>
      </c>
      <c r="AE2489" s="10">
        <v>3.085543E-2</v>
      </c>
      <c r="AF2489" s="10">
        <v>2.0190929999999999E-2</v>
      </c>
      <c r="AG2489" s="10">
        <v>2.063284E-2</v>
      </c>
      <c r="AH2489" s="10">
        <v>3.4093100000000001E-2</v>
      </c>
      <c r="AI2489" s="10">
        <v>4.135672E-2</v>
      </c>
      <c r="AJ2489" s="10">
        <v>9.8392199999999992E-3</v>
      </c>
      <c r="AK2489" s="4">
        <v>1.1669240000000001E-2</v>
      </c>
    </row>
    <row r="2490" spans="3:37" s="34" customFormat="1" x14ac:dyDescent="0.2">
      <c r="C2490" s="3">
        <v>-23.303812000000001</v>
      </c>
      <c r="D2490" s="4">
        <v>0.126692</v>
      </c>
      <c r="E2490" s="10"/>
      <c r="F2490" s="10"/>
      <c r="G2490" s="3">
        <v>496.8</v>
      </c>
      <c r="H2490" s="10">
        <v>0.28859242000000002</v>
      </c>
      <c r="I2490" s="10">
        <v>0.29020035</v>
      </c>
      <c r="J2490" s="10">
        <v>0.29541915000000002</v>
      </c>
      <c r="K2490" s="10">
        <v>0.29363508999999999</v>
      </c>
      <c r="L2490" s="10">
        <v>0.27555658999999999</v>
      </c>
      <c r="M2490" s="10">
        <v>0.27606439999999999</v>
      </c>
      <c r="N2490" s="10">
        <v>0.27444869</v>
      </c>
      <c r="O2490" s="10">
        <v>0.28110189000000002</v>
      </c>
      <c r="P2490" s="10">
        <v>0.20511136999999999</v>
      </c>
      <c r="Q2490" s="10">
        <v>0.21070037999999999</v>
      </c>
      <c r="R2490" s="10">
        <v>0.25612260999999997</v>
      </c>
      <c r="S2490" s="10">
        <v>0.26262887000000001</v>
      </c>
      <c r="T2490" s="10">
        <v>0.13039063000000001</v>
      </c>
      <c r="U2490" s="10">
        <v>0.13524203000000001</v>
      </c>
      <c r="V2490" s="39"/>
      <c r="W2490" s="10">
        <v>496.8</v>
      </c>
      <c r="X2490" s="10">
        <v>4.5401959999999998E-2</v>
      </c>
      <c r="Y2490" s="10">
        <v>6.1267679999999998E-2</v>
      </c>
      <c r="Z2490" s="10">
        <v>4.4598499999999999E-2</v>
      </c>
      <c r="AA2490" s="10">
        <v>5.7596509999999997E-2</v>
      </c>
      <c r="AB2490" s="10">
        <v>3.5630370000000001E-2</v>
      </c>
      <c r="AC2490" s="10">
        <v>4.911331E-2</v>
      </c>
      <c r="AD2490" s="10">
        <v>2.5005289999999999E-2</v>
      </c>
      <c r="AE2490" s="10">
        <v>3.0826909999999999E-2</v>
      </c>
      <c r="AF2490" s="10">
        <v>2.0179099999999998E-2</v>
      </c>
      <c r="AG2490" s="10">
        <v>2.061377E-2</v>
      </c>
      <c r="AH2490" s="10">
        <v>3.4116899999999999E-2</v>
      </c>
      <c r="AI2490" s="10">
        <v>4.1318489999999999E-2</v>
      </c>
      <c r="AJ2490" s="10">
        <v>9.3787000000000002E-3</v>
      </c>
      <c r="AK2490" s="4">
        <v>1.1658450000000001E-2</v>
      </c>
    </row>
    <row r="2491" spans="3:37" s="34" customFormat="1" x14ac:dyDescent="0.2">
      <c r="C2491" s="3">
        <v>-23.301811000000001</v>
      </c>
      <c r="D2491" s="4">
        <v>0.125748</v>
      </c>
      <c r="E2491" s="10"/>
      <c r="F2491" s="10"/>
      <c r="G2491" s="3">
        <v>497</v>
      </c>
      <c r="H2491" s="10">
        <v>0.28890638000000002</v>
      </c>
      <c r="I2491" s="10">
        <v>0.29019991000000001</v>
      </c>
      <c r="J2491" s="10">
        <v>0.29621049999999999</v>
      </c>
      <c r="K2491" s="10">
        <v>0.29363465</v>
      </c>
      <c r="L2491" s="10">
        <v>0.27515914000000002</v>
      </c>
      <c r="M2491" s="10">
        <v>0.27606398999999998</v>
      </c>
      <c r="N2491" s="10">
        <v>0.27597912000000002</v>
      </c>
      <c r="O2491" s="10">
        <v>0.28110147000000002</v>
      </c>
      <c r="P2491" s="10">
        <v>0.20478703000000001</v>
      </c>
      <c r="Q2491" s="10">
        <v>0.21070005999999999</v>
      </c>
      <c r="R2491" s="10">
        <v>0.25688018000000001</v>
      </c>
      <c r="S2491" s="10">
        <v>0.26262847</v>
      </c>
      <c r="T2491" s="10">
        <v>0.13125295000000001</v>
      </c>
      <c r="U2491" s="10">
        <v>0.13524183000000001</v>
      </c>
      <c r="V2491" s="39"/>
      <c r="W2491" s="10">
        <v>497</v>
      </c>
      <c r="X2491" s="10">
        <v>4.5432550000000002E-2</v>
      </c>
      <c r="Y2491" s="10">
        <v>6.1211050000000003E-2</v>
      </c>
      <c r="Z2491" s="10">
        <v>4.5150509999999998E-2</v>
      </c>
      <c r="AA2491" s="10">
        <v>5.7543270000000001E-2</v>
      </c>
      <c r="AB2491" s="10">
        <v>3.6111940000000002E-2</v>
      </c>
      <c r="AC2491" s="10">
        <v>4.9067920000000001E-2</v>
      </c>
      <c r="AD2491" s="10">
        <v>2.5262969999999999E-2</v>
      </c>
      <c r="AE2491" s="10">
        <v>3.079842E-2</v>
      </c>
      <c r="AF2491" s="10">
        <v>2.0248470000000001E-2</v>
      </c>
      <c r="AG2491" s="10">
        <v>2.059472E-2</v>
      </c>
      <c r="AH2491" s="10">
        <v>3.3624660000000001E-2</v>
      </c>
      <c r="AI2491" s="10">
        <v>4.1280299999999999E-2</v>
      </c>
      <c r="AJ2491" s="10">
        <v>9.6667599999999999E-3</v>
      </c>
      <c r="AK2491" s="4">
        <v>1.1647680000000001E-2</v>
      </c>
    </row>
    <row r="2492" spans="3:37" s="34" customFormat="1" x14ac:dyDescent="0.2">
      <c r="C2492" s="3">
        <v>-23.299811999999999</v>
      </c>
      <c r="D2492" s="4">
        <v>0.12639700000000001</v>
      </c>
      <c r="E2492" s="10"/>
      <c r="F2492" s="10"/>
      <c r="G2492" s="3">
        <v>497.2</v>
      </c>
      <c r="H2492" s="10">
        <v>0.28881552999999999</v>
      </c>
      <c r="I2492" s="10">
        <v>0.29019948000000001</v>
      </c>
      <c r="J2492" s="10">
        <v>0.29572629</v>
      </c>
      <c r="K2492" s="10">
        <v>0.29363421000000001</v>
      </c>
      <c r="L2492" s="10">
        <v>0.27526149</v>
      </c>
      <c r="M2492" s="10">
        <v>0.27606357999999998</v>
      </c>
      <c r="N2492" s="10">
        <v>0.27635602999999997</v>
      </c>
      <c r="O2492" s="10">
        <v>0.28110105000000002</v>
      </c>
      <c r="P2492" s="10">
        <v>0.20479568000000001</v>
      </c>
      <c r="Q2492" s="10">
        <v>0.21069974999999999</v>
      </c>
      <c r="R2492" s="10">
        <v>0.25705012999999999</v>
      </c>
      <c r="S2492" s="10">
        <v>0.26262807999999999</v>
      </c>
      <c r="T2492" s="10">
        <v>0.13107687000000001</v>
      </c>
      <c r="U2492" s="10">
        <v>0.13524163</v>
      </c>
      <c r="V2492" s="39"/>
      <c r="W2492" s="10">
        <v>497.2</v>
      </c>
      <c r="X2492" s="10">
        <v>4.5250369999999998E-2</v>
      </c>
      <c r="Y2492" s="10">
        <v>6.1154470000000002E-2</v>
      </c>
      <c r="Z2492" s="10">
        <v>4.5598729999999997E-2</v>
      </c>
      <c r="AA2492" s="10">
        <v>5.7490090000000001E-2</v>
      </c>
      <c r="AB2492" s="10">
        <v>3.6076289999999997E-2</v>
      </c>
      <c r="AC2492" s="10">
        <v>4.9022570000000001E-2</v>
      </c>
      <c r="AD2492" s="10">
        <v>2.5098100000000002E-2</v>
      </c>
      <c r="AE2492" s="10">
        <v>3.0769950000000001E-2</v>
      </c>
      <c r="AF2492" s="10">
        <v>2.047067E-2</v>
      </c>
      <c r="AG2492" s="10">
        <v>2.0575690000000001E-2</v>
      </c>
      <c r="AH2492" s="10">
        <v>3.3609699999999999E-2</v>
      </c>
      <c r="AI2492" s="10">
        <v>4.1242149999999998E-2</v>
      </c>
      <c r="AJ2492" s="10">
        <v>1.0134020000000001E-2</v>
      </c>
      <c r="AK2492" s="4">
        <v>1.163691E-2</v>
      </c>
    </row>
    <row r="2493" spans="3:37" s="34" customFormat="1" x14ac:dyDescent="0.2">
      <c r="C2493" s="3">
        <v>-23.297813000000001</v>
      </c>
      <c r="D2493" s="4">
        <v>0.128026</v>
      </c>
      <c r="E2493" s="10"/>
      <c r="F2493" s="10"/>
      <c r="G2493" s="3">
        <v>497.4</v>
      </c>
      <c r="H2493" s="10">
        <v>0.28961112</v>
      </c>
      <c r="I2493" s="10">
        <v>0.29019904000000002</v>
      </c>
      <c r="J2493" s="10">
        <v>0.29586312999999997</v>
      </c>
      <c r="K2493" s="10">
        <v>0.29363377000000002</v>
      </c>
      <c r="L2493" s="10">
        <v>0.27604910999999999</v>
      </c>
      <c r="M2493" s="10">
        <v>0.27606315999999997</v>
      </c>
      <c r="N2493" s="10">
        <v>0.27627489</v>
      </c>
      <c r="O2493" s="10">
        <v>0.28110063000000002</v>
      </c>
      <c r="P2493" s="10">
        <v>0.20573646000000001</v>
      </c>
      <c r="Q2493" s="10">
        <v>0.21069942999999999</v>
      </c>
      <c r="R2493" s="10">
        <v>0.25694636999999998</v>
      </c>
      <c r="S2493" s="10">
        <v>0.26262769000000002</v>
      </c>
      <c r="T2493" s="10">
        <v>0.13141063</v>
      </c>
      <c r="U2493" s="10">
        <v>0.13524143</v>
      </c>
      <c r="V2493" s="39"/>
      <c r="W2493" s="10">
        <v>497.4</v>
      </c>
      <c r="X2493" s="10">
        <v>4.5997219999999998E-2</v>
      </c>
      <c r="Y2493" s="10">
        <v>6.1097949999999998E-2</v>
      </c>
      <c r="Z2493" s="10">
        <v>4.58065E-2</v>
      </c>
      <c r="AA2493" s="10">
        <v>5.7436950000000001E-2</v>
      </c>
      <c r="AB2493" s="10">
        <v>3.6198580000000001E-2</v>
      </c>
      <c r="AC2493" s="10">
        <v>4.8977260000000002E-2</v>
      </c>
      <c r="AD2493" s="10">
        <v>2.5573240000000001E-2</v>
      </c>
      <c r="AE2493" s="10">
        <v>3.074151E-2</v>
      </c>
      <c r="AF2493" s="10">
        <v>2.125142E-2</v>
      </c>
      <c r="AG2493" s="10">
        <v>2.0556669999999999E-2</v>
      </c>
      <c r="AH2493" s="10">
        <v>3.4236299999999997E-2</v>
      </c>
      <c r="AI2493" s="10">
        <v>4.1204030000000003E-2</v>
      </c>
      <c r="AJ2493" s="10">
        <v>1.078961E-2</v>
      </c>
      <c r="AK2493" s="4">
        <v>1.162616E-2</v>
      </c>
    </row>
    <row r="2494" spans="3:37" s="34" customFormat="1" x14ac:dyDescent="0.2">
      <c r="C2494" s="3">
        <v>-23.295815000000001</v>
      </c>
      <c r="D2494" s="4">
        <v>0.126694</v>
      </c>
      <c r="E2494" s="10"/>
      <c r="F2494" s="10"/>
      <c r="G2494" s="3">
        <v>497.6</v>
      </c>
      <c r="H2494" s="10">
        <v>0.29000976000000001</v>
      </c>
      <c r="I2494" s="10">
        <v>0.29019861000000002</v>
      </c>
      <c r="J2494" s="10">
        <v>0.29546133000000002</v>
      </c>
      <c r="K2494" s="10">
        <v>0.29363333000000003</v>
      </c>
      <c r="L2494" s="10">
        <v>0.27593793999999999</v>
      </c>
      <c r="M2494" s="10">
        <v>0.27606275000000002</v>
      </c>
      <c r="N2494" s="10">
        <v>0.27651919000000003</v>
      </c>
      <c r="O2494" s="10">
        <v>0.28110020000000002</v>
      </c>
      <c r="P2494" s="10">
        <v>0.20515781999999999</v>
      </c>
      <c r="Q2494" s="10">
        <v>0.21069911999999999</v>
      </c>
      <c r="R2494" s="10">
        <v>0.25685904999999998</v>
      </c>
      <c r="S2494" s="10">
        <v>0.26262729000000001</v>
      </c>
      <c r="T2494" s="10">
        <v>0.13130365999999999</v>
      </c>
      <c r="U2494" s="10">
        <v>0.13524122</v>
      </c>
      <c r="V2494" s="39"/>
      <c r="W2494" s="10">
        <v>497.6</v>
      </c>
      <c r="X2494" s="10">
        <v>4.6660680000000003E-2</v>
      </c>
      <c r="Y2494" s="10">
        <v>6.1041480000000002E-2</v>
      </c>
      <c r="Z2494" s="10">
        <v>4.5985310000000001E-2</v>
      </c>
      <c r="AA2494" s="10">
        <v>5.7383860000000002E-2</v>
      </c>
      <c r="AB2494" s="10">
        <v>3.667223E-2</v>
      </c>
      <c r="AC2494" s="10">
        <v>4.8931990000000002E-2</v>
      </c>
      <c r="AD2494" s="10">
        <v>2.6060079999999999E-2</v>
      </c>
      <c r="AE2494" s="10">
        <v>3.07131E-2</v>
      </c>
      <c r="AF2494" s="10">
        <v>2.1640349999999999E-2</v>
      </c>
      <c r="AG2494" s="10">
        <v>2.0537670000000001E-2</v>
      </c>
      <c r="AH2494" s="10">
        <v>3.4441850000000003E-2</v>
      </c>
      <c r="AI2494" s="10">
        <v>4.116595E-2</v>
      </c>
      <c r="AJ2494" s="10">
        <v>1.1163859999999999E-2</v>
      </c>
      <c r="AK2494" s="4">
        <v>1.161541E-2</v>
      </c>
    </row>
    <row r="2495" spans="3:37" s="34" customFormat="1" x14ac:dyDescent="0.2">
      <c r="C2495" s="3">
        <v>-23.293814000000001</v>
      </c>
      <c r="D2495" s="4">
        <v>0.125671</v>
      </c>
      <c r="E2495" s="10"/>
      <c r="F2495" s="10"/>
      <c r="G2495" s="3">
        <v>497.8</v>
      </c>
      <c r="H2495" s="10">
        <v>0.28942851000000003</v>
      </c>
      <c r="I2495" s="10">
        <v>0.29019816999999998</v>
      </c>
      <c r="J2495" s="10">
        <v>0.29499415000000001</v>
      </c>
      <c r="K2495" s="10">
        <v>0.29363288999999998</v>
      </c>
      <c r="L2495" s="10">
        <v>0.27503801</v>
      </c>
      <c r="M2495" s="10">
        <v>0.27606234000000002</v>
      </c>
      <c r="N2495" s="10">
        <v>0.27677401000000001</v>
      </c>
      <c r="O2495" s="10">
        <v>0.28109978000000002</v>
      </c>
      <c r="P2495" s="10">
        <v>0.20477132000000001</v>
      </c>
      <c r="Q2495" s="10">
        <v>0.21069879999999999</v>
      </c>
      <c r="R2495" s="10">
        <v>0.25675156999999998</v>
      </c>
      <c r="S2495" s="10">
        <v>0.2626269</v>
      </c>
      <c r="T2495" s="10">
        <v>0.13106425999999999</v>
      </c>
      <c r="U2495" s="10">
        <v>0.13524101999999999</v>
      </c>
      <c r="V2495" s="39"/>
      <c r="W2495" s="10">
        <v>497.8</v>
      </c>
      <c r="X2495" s="10">
        <v>4.6963459999999999E-2</v>
      </c>
      <c r="Y2495" s="10">
        <v>6.0985060000000001E-2</v>
      </c>
      <c r="Z2495" s="10">
        <v>4.6096680000000001E-2</v>
      </c>
      <c r="AA2495" s="10">
        <v>5.7330829999999999E-2</v>
      </c>
      <c r="AB2495" s="10">
        <v>3.6848369999999998E-2</v>
      </c>
      <c r="AC2495" s="10">
        <v>4.8886760000000001E-2</v>
      </c>
      <c r="AD2495" s="10">
        <v>2.643703E-2</v>
      </c>
      <c r="AE2495" s="10">
        <v>3.068471E-2</v>
      </c>
      <c r="AF2495" s="10">
        <v>2.2329229999999999E-2</v>
      </c>
      <c r="AG2495" s="10">
        <v>2.0518689999999999E-2</v>
      </c>
      <c r="AH2495" s="10">
        <v>3.4760180000000002E-2</v>
      </c>
      <c r="AI2495" s="10">
        <v>4.1127900000000002E-2</v>
      </c>
      <c r="AJ2495" s="10">
        <v>1.151365E-2</v>
      </c>
      <c r="AK2495" s="4">
        <v>1.1604679999999999E-2</v>
      </c>
    </row>
    <row r="2496" spans="3:37" s="34" customFormat="1" x14ac:dyDescent="0.2">
      <c r="C2496" s="3">
        <v>-23.291815</v>
      </c>
      <c r="D2496" s="4">
        <v>0.12975</v>
      </c>
      <c r="E2496" s="10"/>
      <c r="F2496" s="10"/>
      <c r="G2496" s="3">
        <v>498</v>
      </c>
      <c r="H2496" s="10">
        <v>0.28940262</v>
      </c>
      <c r="I2496" s="10">
        <v>0.29019773999999998</v>
      </c>
      <c r="J2496" s="10">
        <v>0.29477668000000001</v>
      </c>
      <c r="K2496" s="10">
        <v>0.29363244999999999</v>
      </c>
      <c r="L2496" s="10">
        <v>0.27583128000000001</v>
      </c>
      <c r="M2496" s="10">
        <v>0.27606192000000002</v>
      </c>
      <c r="N2496" s="10">
        <v>0.27640401999999997</v>
      </c>
      <c r="O2496" s="10">
        <v>0.28109936000000002</v>
      </c>
      <c r="P2496" s="10">
        <v>0.20453098</v>
      </c>
      <c r="Q2496" s="10">
        <v>0.21069848999999999</v>
      </c>
      <c r="R2496" s="10">
        <v>0.25687195000000002</v>
      </c>
      <c r="S2496" s="10">
        <v>0.26262650999999998</v>
      </c>
      <c r="T2496" s="10">
        <v>0.13047048</v>
      </c>
      <c r="U2496" s="10">
        <v>0.13524082000000001</v>
      </c>
      <c r="V2496" s="39"/>
      <c r="W2496" s="10">
        <v>498</v>
      </c>
      <c r="X2496" s="10">
        <v>4.7144140000000001E-2</v>
      </c>
      <c r="Y2496" s="10">
        <v>6.0928690000000001E-2</v>
      </c>
      <c r="Z2496" s="10">
        <v>4.5606689999999998E-2</v>
      </c>
      <c r="AA2496" s="10">
        <v>5.7277839999999997E-2</v>
      </c>
      <c r="AB2496" s="10">
        <v>3.6518019999999998E-2</v>
      </c>
      <c r="AC2496" s="10">
        <v>4.8841580000000002E-2</v>
      </c>
      <c r="AD2496" s="10">
        <v>2.5948410000000002E-2</v>
      </c>
      <c r="AE2496" s="10">
        <v>3.0656349999999999E-2</v>
      </c>
      <c r="AF2496" s="10">
        <v>2.2066820000000001E-2</v>
      </c>
      <c r="AG2496" s="10">
        <v>2.0499719999999999E-2</v>
      </c>
      <c r="AH2496" s="10">
        <v>3.4692769999999998E-2</v>
      </c>
      <c r="AI2496" s="10">
        <v>4.1089889999999997E-2</v>
      </c>
      <c r="AJ2496" s="10">
        <v>1.093716E-2</v>
      </c>
      <c r="AK2496" s="4">
        <v>1.159395E-2</v>
      </c>
    </row>
    <row r="2497" spans="3:37" s="34" customFormat="1" x14ac:dyDescent="0.2">
      <c r="C2497" s="3">
        <v>-23.289815999999998</v>
      </c>
      <c r="D2497" s="4">
        <v>0.13317699999999999</v>
      </c>
      <c r="E2497" s="10"/>
      <c r="F2497" s="10"/>
      <c r="G2497" s="3">
        <v>498.2</v>
      </c>
      <c r="H2497" s="10">
        <v>0.28987614</v>
      </c>
      <c r="I2497" s="10">
        <v>0.29019729999999999</v>
      </c>
      <c r="J2497" s="10">
        <v>0.29467052999999999</v>
      </c>
      <c r="K2497" s="10">
        <v>0.29363201</v>
      </c>
      <c r="L2497" s="10">
        <v>0.27555658</v>
      </c>
      <c r="M2497" s="10">
        <v>0.27606151000000001</v>
      </c>
      <c r="N2497" s="10">
        <v>0.27599758000000002</v>
      </c>
      <c r="O2497" s="10">
        <v>0.28109894000000002</v>
      </c>
      <c r="P2497" s="10">
        <v>0.20451046000000001</v>
      </c>
      <c r="Q2497" s="10">
        <v>0.21069816999999999</v>
      </c>
      <c r="R2497" s="10">
        <v>0.25692626000000002</v>
      </c>
      <c r="S2497" s="10">
        <v>0.26262611000000002</v>
      </c>
      <c r="T2497" s="10">
        <v>0.13024069999999999</v>
      </c>
      <c r="U2497" s="10">
        <v>0.13524062000000001</v>
      </c>
      <c r="V2497" s="39"/>
      <c r="W2497" s="10">
        <v>498.2</v>
      </c>
      <c r="X2497" s="10">
        <v>4.667872E-2</v>
      </c>
      <c r="Y2497" s="10">
        <v>6.0872379999999997E-2</v>
      </c>
      <c r="Z2497" s="10">
        <v>4.5594750000000003E-2</v>
      </c>
      <c r="AA2497" s="10">
        <v>5.7224900000000002E-2</v>
      </c>
      <c r="AB2497" s="10">
        <v>3.6783059999999999E-2</v>
      </c>
      <c r="AC2497" s="10">
        <v>4.8796430000000002E-2</v>
      </c>
      <c r="AD2497" s="10">
        <v>2.5807239999999999E-2</v>
      </c>
      <c r="AE2497" s="10">
        <v>3.0628019999999999E-2</v>
      </c>
      <c r="AF2497" s="10">
        <v>2.2034109999999999E-2</v>
      </c>
      <c r="AG2497" s="10">
        <v>2.0480780000000001E-2</v>
      </c>
      <c r="AH2497" s="10">
        <v>3.5407559999999998E-2</v>
      </c>
      <c r="AI2497" s="10">
        <v>4.1051909999999997E-2</v>
      </c>
      <c r="AJ2497" s="10">
        <v>1.092889E-2</v>
      </c>
      <c r="AK2497" s="4">
        <v>1.158323E-2</v>
      </c>
    </row>
    <row r="2498" spans="3:37" s="34" customFormat="1" x14ac:dyDescent="0.2">
      <c r="C2498" s="3">
        <v>-23.287814999999998</v>
      </c>
      <c r="D2498" s="4">
        <v>0.13342499999999999</v>
      </c>
      <c r="E2498" s="10"/>
      <c r="F2498" s="10"/>
      <c r="G2498" s="3">
        <v>498.4</v>
      </c>
      <c r="H2498" s="10">
        <v>0.28883958999999998</v>
      </c>
      <c r="I2498" s="10">
        <v>0.29019687</v>
      </c>
      <c r="J2498" s="10">
        <v>0.29433836000000002</v>
      </c>
      <c r="K2498" s="10">
        <v>0.29363157000000001</v>
      </c>
      <c r="L2498" s="10">
        <v>0.27471571</v>
      </c>
      <c r="M2498" s="10">
        <v>0.2760611</v>
      </c>
      <c r="N2498" s="10">
        <v>0.27522581000000002</v>
      </c>
      <c r="O2498" s="10">
        <v>0.28109852000000002</v>
      </c>
      <c r="P2498" s="10">
        <v>0.20386923000000001</v>
      </c>
      <c r="Q2498" s="10">
        <v>0.21069785999999999</v>
      </c>
      <c r="R2498" s="10">
        <v>0.25668194</v>
      </c>
      <c r="S2498" s="10">
        <v>0.26262572000000001</v>
      </c>
      <c r="T2498" s="10">
        <v>0.12969433</v>
      </c>
      <c r="U2498" s="10">
        <v>0.13524041000000001</v>
      </c>
      <c r="V2498" s="39"/>
      <c r="W2498" s="10">
        <v>498.4</v>
      </c>
      <c r="X2498" s="10">
        <v>4.6774410000000002E-2</v>
      </c>
      <c r="Y2498" s="10">
        <v>6.0816120000000001E-2</v>
      </c>
      <c r="Z2498" s="10">
        <v>4.5680560000000002E-2</v>
      </c>
      <c r="AA2498" s="10">
        <v>5.7172010000000002E-2</v>
      </c>
      <c r="AB2498" s="10">
        <v>3.6956839999999998E-2</v>
      </c>
      <c r="AC2498" s="10">
        <v>4.8751330000000002E-2</v>
      </c>
      <c r="AD2498" s="10">
        <v>2.5732379999999999E-2</v>
      </c>
      <c r="AE2498" s="10">
        <v>3.0599709999999999E-2</v>
      </c>
      <c r="AF2498" s="10">
        <v>2.229072E-2</v>
      </c>
      <c r="AG2498" s="10">
        <v>2.046185E-2</v>
      </c>
      <c r="AH2498" s="10">
        <v>3.5342970000000001E-2</v>
      </c>
      <c r="AI2498" s="10">
        <v>4.1013960000000002E-2</v>
      </c>
      <c r="AJ2498" s="10">
        <v>1.0999149999999999E-2</v>
      </c>
      <c r="AK2498" s="4">
        <v>1.1572529999999999E-2</v>
      </c>
    </row>
    <row r="2499" spans="3:37" s="34" customFormat="1" x14ac:dyDescent="0.2">
      <c r="C2499" s="3">
        <v>-23.285816000000001</v>
      </c>
      <c r="D2499" s="4">
        <v>0.13125300000000001</v>
      </c>
      <c r="E2499" s="10"/>
      <c r="F2499" s="10"/>
      <c r="G2499" s="3">
        <v>498.6</v>
      </c>
      <c r="H2499" s="10">
        <v>0.28814914000000003</v>
      </c>
      <c r="I2499" s="10">
        <v>0.29019644</v>
      </c>
      <c r="J2499" s="10">
        <v>0.29377270999999999</v>
      </c>
      <c r="K2499" s="10">
        <v>0.29363113000000002</v>
      </c>
      <c r="L2499" s="10">
        <v>0.2739413</v>
      </c>
      <c r="M2499" s="10">
        <v>0.27606068</v>
      </c>
      <c r="N2499" s="10">
        <v>0.27461529000000001</v>
      </c>
      <c r="O2499" s="10">
        <v>0.28109810000000002</v>
      </c>
      <c r="P2499" s="10">
        <v>0.20365198000000001</v>
      </c>
      <c r="Q2499" s="10">
        <v>0.21069753999999999</v>
      </c>
      <c r="R2499" s="10">
        <v>0.25628968000000002</v>
      </c>
      <c r="S2499" s="10">
        <v>0.26262532999999999</v>
      </c>
      <c r="T2499" s="10">
        <v>0.12866967000000001</v>
      </c>
      <c r="U2499" s="10">
        <v>0.13524021</v>
      </c>
      <c r="V2499" s="39"/>
      <c r="W2499" s="10">
        <v>498.6</v>
      </c>
      <c r="X2499" s="10">
        <v>4.7082890000000002E-2</v>
      </c>
      <c r="Y2499" s="10">
        <v>6.075991E-2</v>
      </c>
      <c r="Z2499" s="10">
        <v>4.5540490000000003E-2</v>
      </c>
      <c r="AA2499" s="10">
        <v>5.7119160000000002E-2</v>
      </c>
      <c r="AB2499" s="10">
        <v>3.6756289999999997E-2</v>
      </c>
      <c r="AC2499" s="10">
        <v>4.8706270000000003E-2</v>
      </c>
      <c r="AD2499" s="10">
        <v>2.5663680000000001E-2</v>
      </c>
      <c r="AE2499" s="10">
        <v>3.0571419999999998E-2</v>
      </c>
      <c r="AF2499" s="10">
        <v>2.1999299999999999E-2</v>
      </c>
      <c r="AG2499" s="10">
        <v>2.0442930000000002E-2</v>
      </c>
      <c r="AH2499" s="10">
        <v>3.5531050000000002E-2</v>
      </c>
      <c r="AI2499" s="10">
        <v>4.0976060000000002E-2</v>
      </c>
      <c r="AJ2499" s="10">
        <v>1.121408E-2</v>
      </c>
      <c r="AK2499" s="4">
        <v>1.156183E-2</v>
      </c>
    </row>
    <row r="2500" spans="3:37" s="34" customFormat="1" x14ac:dyDescent="0.2">
      <c r="C2500" s="3">
        <v>-23.283816999999999</v>
      </c>
      <c r="D2500" s="4">
        <v>0.13073599999999999</v>
      </c>
      <c r="E2500" s="10"/>
      <c r="F2500" s="10"/>
      <c r="G2500" s="3">
        <v>498.8</v>
      </c>
      <c r="H2500" s="10">
        <v>0.28838805000000001</v>
      </c>
      <c r="I2500" s="10">
        <v>0.29019600000000001</v>
      </c>
      <c r="J2500" s="10">
        <v>0.29329255999999998</v>
      </c>
      <c r="K2500" s="10">
        <v>0.29363069000000003</v>
      </c>
      <c r="L2500" s="10">
        <v>0.27408585000000002</v>
      </c>
      <c r="M2500" s="10">
        <v>0.27606027</v>
      </c>
      <c r="N2500" s="10">
        <v>0.27457313</v>
      </c>
      <c r="O2500" s="10">
        <v>0.28109768000000002</v>
      </c>
      <c r="P2500" s="10">
        <v>0.20359912999999999</v>
      </c>
      <c r="Q2500" s="10">
        <v>0.21069721999999999</v>
      </c>
      <c r="R2500" s="10">
        <v>0.25651067</v>
      </c>
      <c r="S2500" s="10">
        <v>0.26262492999999998</v>
      </c>
      <c r="T2500" s="10">
        <v>0.12841541000000001</v>
      </c>
      <c r="U2500" s="10">
        <v>0.13524000999999999</v>
      </c>
      <c r="V2500" s="39"/>
      <c r="W2500" s="10">
        <v>498.8</v>
      </c>
      <c r="X2500" s="10">
        <v>4.6089619999999998E-2</v>
      </c>
      <c r="Y2500" s="10">
        <v>6.0703750000000001E-2</v>
      </c>
      <c r="Z2500" s="10">
        <v>4.4742900000000002E-2</v>
      </c>
      <c r="AA2500" s="10">
        <v>5.7066369999999998E-2</v>
      </c>
      <c r="AB2500" s="10">
        <v>3.650714E-2</v>
      </c>
      <c r="AC2500" s="10">
        <v>4.8661259999999998E-2</v>
      </c>
      <c r="AD2500" s="10">
        <v>2.5033509999999998E-2</v>
      </c>
      <c r="AE2500" s="10">
        <v>3.0543170000000001E-2</v>
      </c>
      <c r="AF2500" s="10">
        <v>2.1481070000000001E-2</v>
      </c>
      <c r="AG2500" s="10">
        <v>2.0424040000000001E-2</v>
      </c>
      <c r="AH2500" s="10">
        <v>3.4977710000000002E-2</v>
      </c>
      <c r="AI2500" s="10">
        <v>4.0938179999999998E-2</v>
      </c>
      <c r="AJ2500" s="10">
        <v>1.031113E-2</v>
      </c>
      <c r="AK2500" s="4">
        <v>1.155115E-2</v>
      </c>
    </row>
    <row r="2501" spans="3:37" s="34" customFormat="1" x14ac:dyDescent="0.2">
      <c r="C2501" s="3">
        <v>-23.281815999999999</v>
      </c>
      <c r="D2501" s="4">
        <v>0.131795</v>
      </c>
      <c r="E2501" s="10"/>
      <c r="F2501" s="10"/>
      <c r="G2501" s="3">
        <v>499</v>
      </c>
      <c r="H2501" s="10">
        <v>0.28780887999999999</v>
      </c>
      <c r="I2501" s="10">
        <v>0.29019557000000001</v>
      </c>
      <c r="J2501" s="10">
        <v>0.29302982999999999</v>
      </c>
      <c r="K2501" s="10">
        <v>0.29363024999999998</v>
      </c>
      <c r="L2501" s="10">
        <v>0.27366100999999998</v>
      </c>
      <c r="M2501" s="10">
        <v>0.27605985999999999</v>
      </c>
      <c r="N2501" s="10">
        <v>0.27412023000000002</v>
      </c>
      <c r="O2501" s="10">
        <v>0.28109726000000002</v>
      </c>
      <c r="P2501" s="10">
        <v>0.20406698000000001</v>
      </c>
      <c r="Q2501" s="10">
        <v>0.21069690999999999</v>
      </c>
      <c r="R2501" s="10">
        <v>0.25656392</v>
      </c>
      <c r="S2501" s="10">
        <v>0.26262454000000002</v>
      </c>
      <c r="T2501" s="10">
        <v>0.12794327999999999</v>
      </c>
      <c r="U2501" s="10">
        <v>0.13523980999999999</v>
      </c>
      <c r="V2501" s="39"/>
      <c r="W2501" s="10">
        <v>499</v>
      </c>
      <c r="X2501" s="10">
        <v>4.5947590000000003E-2</v>
      </c>
      <c r="Y2501" s="10">
        <v>6.0647640000000003E-2</v>
      </c>
      <c r="Z2501" s="10">
        <v>4.496998E-2</v>
      </c>
      <c r="AA2501" s="10">
        <v>5.7013630000000003E-2</v>
      </c>
      <c r="AB2501" s="10">
        <v>3.6773489999999999E-2</v>
      </c>
      <c r="AC2501" s="10">
        <v>4.8616279999999998E-2</v>
      </c>
      <c r="AD2501" s="10">
        <v>2.473007E-2</v>
      </c>
      <c r="AE2501" s="10">
        <v>3.0514940000000001E-2</v>
      </c>
      <c r="AF2501" s="10">
        <v>2.144211E-2</v>
      </c>
      <c r="AG2501" s="10">
        <v>2.0405159999999999E-2</v>
      </c>
      <c r="AH2501" s="10">
        <v>3.4584129999999998E-2</v>
      </c>
      <c r="AI2501" s="10">
        <v>4.0900350000000002E-2</v>
      </c>
      <c r="AJ2501" s="10">
        <v>1.0024730000000001E-2</v>
      </c>
      <c r="AK2501" s="4">
        <v>1.1540470000000001E-2</v>
      </c>
    </row>
    <row r="2502" spans="3:37" s="34" customFormat="1" x14ac:dyDescent="0.2">
      <c r="C2502" s="3">
        <v>-23.279817999999999</v>
      </c>
      <c r="D2502" s="4">
        <v>0.130465</v>
      </c>
      <c r="E2502" s="10"/>
      <c r="F2502" s="10"/>
      <c r="G2502" s="3">
        <v>499.2</v>
      </c>
      <c r="H2502" s="10">
        <v>0.28759277</v>
      </c>
      <c r="I2502" s="10">
        <v>0.29019513000000002</v>
      </c>
      <c r="J2502" s="10">
        <v>0.29368509999999998</v>
      </c>
      <c r="K2502" s="10">
        <v>0.29362980999999999</v>
      </c>
      <c r="L2502" s="10">
        <v>0.27305919000000001</v>
      </c>
      <c r="M2502" s="10">
        <v>0.27605943999999999</v>
      </c>
      <c r="N2502" s="10">
        <v>0.27459897999999999</v>
      </c>
      <c r="O2502" s="10">
        <v>0.28109684000000001</v>
      </c>
      <c r="P2502" s="10">
        <v>0.20401618999999999</v>
      </c>
      <c r="Q2502" s="10">
        <v>0.21069658999999999</v>
      </c>
      <c r="R2502" s="10">
        <v>0.25648433999999998</v>
      </c>
      <c r="S2502" s="10">
        <v>0.26262415</v>
      </c>
      <c r="T2502" s="10">
        <v>0.12846096000000001</v>
      </c>
      <c r="U2502" s="10">
        <v>0.13523959999999999</v>
      </c>
      <c r="V2502" s="39"/>
      <c r="W2502" s="10">
        <v>499.2</v>
      </c>
      <c r="X2502" s="10">
        <v>4.492227E-2</v>
      </c>
      <c r="Y2502" s="10">
        <v>6.0591590000000001E-2</v>
      </c>
      <c r="Z2502" s="10">
        <v>4.4439579999999999E-2</v>
      </c>
      <c r="AA2502" s="10">
        <v>5.696093E-2</v>
      </c>
      <c r="AB2502" s="10">
        <v>3.5947439999999997E-2</v>
      </c>
      <c r="AC2502" s="10">
        <v>4.8571349999999999E-2</v>
      </c>
      <c r="AD2502" s="10">
        <v>2.450753E-2</v>
      </c>
      <c r="AE2502" s="10">
        <v>3.048673E-2</v>
      </c>
      <c r="AF2502" s="10">
        <v>2.130133E-2</v>
      </c>
      <c r="AG2502" s="10">
        <v>2.03863E-2</v>
      </c>
      <c r="AH2502" s="10">
        <v>3.4047840000000003E-2</v>
      </c>
      <c r="AI2502" s="10">
        <v>4.0862540000000003E-2</v>
      </c>
      <c r="AJ2502" s="10">
        <v>9.6373299999999995E-3</v>
      </c>
      <c r="AK2502" s="4">
        <v>1.15298E-2</v>
      </c>
    </row>
    <row r="2503" spans="3:37" s="34" customFormat="1" x14ac:dyDescent="0.2">
      <c r="C2503" s="3">
        <v>-23.277819000000001</v>
      </c>
      <c r="D2503" s="4">
        <v>0.127193</v>
      </c>
      <c r="E2503" s="10"/>
      <c r="F2503" s="10"/>
      <c r="G2503" s="3">
        <v>499.4</v>
      </c>
      <c r="H2503" s="10">
        <v>0.28746589</v>
      </c>
      <c r="I2503" s="10">
        <v>0.29019470000000003</v>
      </c>
      <c r="J2503" s="10">
        <v>0.29414296000000001</v>
      </c>
      <c r="K2503" s="10">
        <v>0.29362937</v>
      </c>
      <c r="L2503" s="10">
        <v>0.27308800999999999</v>
      </c>
      <c r="M2503" s="10">
        <v>0.27605902999999998</v>
      </c>
      <c r="N2503" s="10">
        <v>0.27465469999999997</v>
      </c>
      <c r="O2503" s="10">
        <v>0.28109642000000001</v>
      </c>
      <c r="P2503" s="10">
        <v>0.20448907999999999</v>
      </c>
      <c r="Q2503" s="10">
        <v>0.21069628000000001</v>
      </c>
      <c r="R2503" s="10">
        <v>0.25637084999999998</v>
      </c>
      <c r="S2503" s="10">
        <v>0.26262374999999999</v>
      </c>
      <c r="T2503" s="10">
        <v>0.12896215999999999</v>
      </c>
      <c r="U2503" s="10">
        <v>0.13523940000000001</v>
      </c>
      <c r="V2503" s="39"/>
      <c r="W2503" s="10">
        <v>499.4</v>
      </c>
      <c r="X2503" s="10">
        <v>4.511648E-2</v>
      </c>
      <c r="Y2503" s="10">
        <v>6.0535579999999999E-2</v>
      </c>
      <c r="Z2503" s="10">
        <v>4.394029E-2</v>
      </c>
      <c r="AA2503" s="10">
        <v>5.6908279999999999E-2</v>
      </c>
      <c r="AB2503" s="10">
        <v>3.6002819999999998E-2</v>
      </c>
      <c r="AC2503" s="10">
        <v>4.8526449999999999E-2</v>
      </c>
      <c r="AD2503" s="10">
        <v>2.4886350000000002E-2</v>
      </c>
      <c r="AE2503" s="10">
        <v>3.0458559999999999E-2</v>
      </c>
      <c r="AF2503" s="10">
        <v>2.1428840000000001E-2</v>
      </c>
      <c r="AG2503" s="10">
        <v>2.036746E-2</v>
      </c>
      <c r="AH2503" s="10">
        <v>3.392626E-2</v>
      </c>
      <c r="AI2503" s="10">
        <v>4.0824779999999998E-2</v>
      </c>
      <c r="AJ2503" s="10">
        <v>9.3694199999999998E-3</v>
      </c>
      <c r="AK2503" s="4">
        <v>1.1519150000000001E-2</v>
      </c>
    </row>
    <row r="2504" spans="3:37" s="34" customFormat="1" x14ac:dyDescent="0.2">
      <c r="C2504" s="3">
        <v>-23.275818000000001</v>
      </c>
      <c r="D2504" s="4">
        <v>0.123956</v>
      </c>
      <c r="E2504" s="10"/>
      <c r="F2504" s="10"/>
      <c r="G2504" s="3">
        <v>499.6</v>
      </c>
      <c r="H2504" s="10">
        <v>0.28748548000000002</v>
      </c>
      <c r="I2504" s="10">
        <v>0.29019425999999998</v>
      </c>
      <c r="J2504" s="10">
        <v>0.29438307000000002</v>
      </c>
      <c r="K2504" s="10">
        <v>0.29362893000000001</v>
      </c>
      <c r="L2504" s="10">
        <v>0.27382962</v>
      </c>
      <c r="M2504" s="10">
        <v>0.27605861999999998</v>
      </c>
      <c r="N2504" s="10">
        <v>0.27428289</v>
      </c>
      <c r="O2504" s="10">
        <v>0.28109599000000002</v>
      </c>
      <c r="P2504" s="10">
        <v>0.20543438999999999</v>
      </c>
      <c r="Q2504" s="10">
        <v>0.21069595999999999</v>
      </c>
      <c r="R2504" s="10">
        <v>0.25620839000000001</v>
      </c>
      <c r="S2504" s="10">
        <v>0.26262335999999997</v>
      </c>
      <c r="T2504" s="10">
        <v>0.12822897</v>
      </c>
      <c r="U2504" s="10">
        <v>0.1352392</v>
      </c>
      <c r="V2504" s="39"/>
      <c r="W2504" s="10">
        <v>499.6</v>
      </c>
      <c r="X2504" s="10">
        <v>4.587227E-2</v>
      </c>
      <c r="Y2504" s="10">
        <v>6.047963E-2</v>
      </c>
      <c r="Z2504" s="10">
        <v>4.4547099999999999E-2</v>
      </c>
      <c r="AA2504" s="10">
        <v>5.6855679999999999E-2</v>
      </c>
      <c r="AB2504" s="10">
        <v>3.625689E-2</v>
      </c>
      <c r="AC2504" s="10">
        <v>4.84816E-2</v>
      </c>
      <c r="AD2504" s="10">
        <v>2.5010520000000001E-2</v>
      </c>
      <c r="AE2504" s="10">
        <v>3.04304E-2</v>
      </c>
      <c r="AF2504" s="10">
        <v>2.1473059999999999E-2</v>
      </c>
      <c r="AG2504" s="10">
        <v>2.0348629999999999E-2</v>
      </c>
      <c r="AH2504" s="10">
        <v>3.4129439999999997E-2</v>
      </c>
      <c r="AI2504" s="10">
        <v>4.0787039999999997E-2</v>
      </c>
      <c r="AJ2504" s="10">
        <v>9.9278400000000003E-3</v>
      </c>
      <c r="AK2504" s="4">
        <v>1.15085E-2</v>
      </c>
    </row>
    <row r="2505" spans="3:37" s="34" customFormat="1" x14ac:dyDescent="0.2">
      <c r="C2505" s="3">
        <v>-23.273819</v>
      </c>
      <c r="D2505" s="4">
        <v>0.122587</v>
      </c>
      <c r="E2505" s="10"/>
      <c r="F2505" s="10"/>
      <c r="G2505" s="3">
        <v>499.8</v>
      </c>
      <c r="H2505" s="10">
        <v>0.28692023999999999</v>
      </c>
      <c r="I2505" s="10">
        <v>0.29019382999999999</v>
      </c>
      <c r="J2505" s="10">
        <v>0.29401208000000001</v>
      </c>
      <c r="K2505" s="10">
        <v>0.29362849000000002</v>
      </c>
      <c r="L2505" s="10">
        <v>0.27313415000000002</v>
      </c>
      <c r="M2505" s="10">
        <v>0.27605819999999998</v>
      </c>
      <c r="N2505" s="10">
        <v>0.27382758000000001</v>
      </c>
      <c r="O2505" s="10">
        <v>0.28109557000000002</v>
      </c>
      <c r="P2505" s="10">
        <v>0.20505306000000001</v>
      </c>
      <c r="Q2505" s="10">
        <v>0.21069565000000001</v>
      </c>
      <c r="R2505" s="10">
        <v>0.25617327000000001</v>
      </c>
      <c r="S2505" s="10">
        <v>0.26262297000000001</v>
      </c>
      <c r="T2505" s="10">
        <v>0.12811800000000001</v>
      </c>
      <c r="U2505" s="10">
        <v>0.135239</v>
      </c>
      <c r="V2505" s="39"/>
      <c r="W2505" s="10">
        <v>499.8</v>
      </c>
      <c r="X2505" s="10">
        <v>4.5455589999999997E-2</v>
      </c>
      <c r="Y2505" s="10">
        <v>6.0423730000000002E-2</v>
      </c>
      <c r="Z2505" s="10">
        <v>4.437837E-2</v>
      </c>
      <c r="AA2505" s="10">
        <v>5.680313E-2</v>
      </c>
      <c r="AB2505" s="10">
        <v>3.6341329999999998E-2</v>
      </c>
      <c r="AC2505" s="10">
        <v>4.843679E-2</v>
      </c>
      <c r="AD2505" s="10">
        <v>2.5125709999999999E-2</v>
      </c>
      <c r="AE2505" s="10">
        <v>3.040228E-2</v>
      </c>
      <c r="AF2505" s="10">
        <v>2.1168719999999999E-2</v>
      </c>
      <c r="AG2505" s="10">
        <v>2.032983E-2</v>
      </c>
      <c r="AH2505" s="10">
        <v>3.3760199999999997E-2</v>
      </c>
      <c r="AI2505" s="10">
        <v>4.0749340000000002E-2</v>
      </c>
      <c r="AJ2505" s="10">
        <v>1.003896E-2</v>
      </c>
      <c r="AK2505" s="4">
        <v>1.149786E-2</v>
      </c>
    </row>
    <row r="2506" spans="3:37" s="34" customFormat="1" x14ac:dyDescent="0.2">
      <c r="C2506" s="3">
        <v>-23.271820000000002</v>
      </c>
      <c r="D2506" s="4">
        <v>0.123312</v>
      </c>
      <c r="E2506" s="10"/>
      <c r="F2506" s="10"/>
      <c r="G2506" s="3">
        <v>500</v>
      </c>
      <c r="H2506" s="10">
        <v>0.28724906</v>
      </c>
      <c r="I2506" s="10">
        <v>0.29019339</v>
      </c>
      <c r="J2506" s="10">
        <v>0.29466970999999997</v>
      </c>
      <c r="K2506" s="10">
        <v>0.29362804999999997</v>
      </c>
      <c r="L2506" s="10">
        <v>0.27311397999999998</v>
      </c>
      <c r="M2506" s="10">
        <v>0.27605779000000003</v>
      </c>
      <c r="N2506" s="10">
        <v>0.27478659999999999</v>
      </c>
      <c r="O2506" s="10">
        <v>0.28109515000000002</v>
      </c>
      <c r="P2506" s="10">
        <v>0.20452413</v>
      </c>
      <c r="Q2506" s="10">
        <v>0.21069532999999999</v>
      </c>
      <c r="R2506" s="10">
        <v>0.25626797000000001</v>
      </c>
      <c r="S2506" s="10">
        <v>0.26262257</v>
      </c>
      <c r="T2506" s="10">
        <v>0.12897597</v>
      </c>
      <c r="U2506" s="10">
        <v>0.13523879</v>
      </c>
      <c r="V2506" s="39"/>
      <c r="W2506" s="10">
        <v>500</v>
      </c>
      <c r="X2506" s="10">
        <v>4.5519619999999997E-2</v>
      </c>
      <c r="Y2506" s="10">
        <v>6.036789E-2</v>
      </c>
      <c r="Z2506" s="10">
        <v>4.4772439999999997E-2</v>
      </c>
      <c r="AA2506" s="10">
        <v>5.6750630000000003E-2</v>
      </c>
      <c r="AB2506" s="10">
        <v>3.6175609999999997E-2</v>
      </c>
      <c r="AC2506" s="10">
        <v>4.8392020000000001E-2</v>
      </c>
      <c r="AD2506" s="10">
        <v>2.5281319999999999E-2</v>
      </c>
      <c r="AE2506" s="10">
        <v>3.0374180000000001E-2</v>
      </c>
      <c r="AF2506" s="10">
        <v>2.1001120000000002E-2</v>
      </c>
      <c r="AG2506" s="10">
        <v>2.0311039999999999E-2</v>
      </c>
      <c r="AH2506" s="10">
        <v>3.3686309999999997E-2</v>
      </c>
      <c r="AI2506" s="10">
        <v>4.071168E-2</v>
      </c>
      <c r="AJ2506" s="10">
        <v>9.7551400000000007E-3</v>
      </c>
      <c r="AK2506" s="4">
        <v>1.1487229999999999E-2</v>
      </c>
    </row>
    <row r="2507" spans="3:37" s="34" customFormat="1" x14ac:dyDescent="0.2">
      <c r="C2507" s="3">
        <v>-23.269821</v>
      </c>
      <c r="D2507" s="4">
        <v>0.123034</v>
      </c>
      <c r="E2507" s="10"/>
      <c r="F2507" s="10"/>
      <c r="G2507" s="3">
        <v>500.2</v>
      </c>
      <c r="H2507" s="10">
        <v>0.28698649999999998</v>
      </c>
      <c r="I2507" s="10">
        <v>0.29019296</v>
      </c>
      <c r="J2507" s="10">
        <v>0.29406005000000002</v>
      </c>
      <c r="K2507" s="10">
        <v>0.29362760999999998</v>
      </c>
      <c r="L2507" s="10">
        <v>0.27312034000000002</v>
      </c>
      <c r="M2507" s="10">
        <v>0.27605738000000002</v>
      </c>
      <c r="N2507" s="10">
        <v>0.27518186</v>
      </c>
      <c r="O2507" s="10">
        <v>0.28109473000000001</v>
      </c>
      <c r="P2507" s="10">
        <v>0.20473048999999999</v>
      </c>
      <c r="Q2507" s="10">
        <v>0.21069502000000001</v>
      </c>
      <c r="R2507" s="10">
        <v>0.25640508000000001</v>
      </c>
      <c r="S2507" s="10">
        <v>0.26262217999999998</v>
      </c>
      <c r="T2507" s="10">
        <v>0.12887013999999999</v>
      </c>
      <c r="U2507" s="10">
        <v>0.13523858999999999</v>
      </c>
      <c r="V2507" s="39"/>
      <c r="W2507" s="10">
        <v>500.2</v>
      </c>
      <c r="X2507" s="10">
        <v>4.5282620000000003E-2</v>
      </c>
      <c r="Y2507" s="10">
        <v>6.0312089999999999E-2</v>
      </c>
      <c r="Z2507" s="10">
        <v>4.4468710000000002E-2</v>
      </c>
      <c r="AA2507" s="10">
        <v>5.6698180000000001E-2</v>
      </c>
      <c r="AB2507" s="10">
        <v>3.5341699999999997E-2</v>
      </c>
      <c r="AC2507" s="10">
        <v>4.8347300000000003E-2</v>
      </c>
      <c r="AD2507" s="10">
        <v>2.4684149999999998E-2</v>
      </c>
      <c r="AE2507" s="10">
        <v>3.0346100000000001E-2</v>
      </c>
      <c r="AF2507" s="10">
        <v>2.0008620000000001E-2</v>
      </c>
      <c r="AG2507" s="10">
        <v>2.0292259999999999E-2</v>
      </c>
      <c r="AH2507" s="10">
        <v>3.3059650000000003E-2</v>
      </c>
      <c r="AI2507" s="10">
        <v>4.0674050000000003E-2</v>
      </c>
      <c r="AJ2507" s="10">
        <v>8.4863899999999999E-3</v>
      </c>
      <c r="AK2507" s="4">
        <v>1.147662E-2</v>
      </c>
    </row>
    <row r="2508" spans="3:37" s="34" customFormat="1" x14ac:dyDescent="0.2">
      <c r="C2508" s="3">
        <v>-23.26782</v>
      </c>
      <c r="D2508" s="4">
        <v>0.123765</v>
      </c>
      <c r="E2508" s="10"/>
      <c r="F2508" s="10"/>
      <c r="G2508" s="3">
        <v>500.4</v>
      </c>
      <c r="H2508" s="10">
        <v>0.28722066000000002</v>
      </c>
      <c r="I2508" s="10">
        <v>0.29019252000000001</v>
      </c>
      <c r="J2508" s="10">
        <v>0.29366010999999997</v>
      </c>
      <c r="K2508" s="10">
        <v>0.29362716999999999</v>
      </c>
      <c r="L2508" s="10">
        <v>0.27337405999999997</v>
      </c>
      <c r="M2508" s="10">
        <v>0.27605696000000002</v>
      </c>
      <c r="N2508" s="10">
        <v>0.27461531</v>
      </c>
      <c r="O2508" s="10">
        <v>0.28109431000000001</v>
      </c>
      <c r="P2508" s="10">
        <v>0.20475097</v>
      </c>
      <c r="Q2508" s="10">
        <v>0.21069470000000001</v>
      </c>
      <c r="R2508" s="10">
        <v>0.25642572000000002</v>
      </c>
      <c r="S2508" s="10">
        <v>0.26262179000000002</v>
      </c>
      <c r="T2508" s="10">
        <v>0.12913164999999999</v>
      </c>
      <c r="U2508" s="10">
        <v>0.13523839000000001</v>
      </c>
      <c r="V2508" s="39"/>
      <c r="W2508" s="10">
        <v>500.4</v>
      </c>
      <c r="X2508" s="10">
        <v>4.5334149999999997E-2</v>
      </c>
      <c r="Y2508" s="10">
        <v>6.0256339999999999E-2</v>
      </c>
      <c r="Z2508" s="10">
        <v>4.4761700000000001E-2</v>
      </c>
      <c r="AA2508" s="10">
        <v>5.664578E-2</v>
      </c>
      <c r="AB2508" s="10">
        <v>3.5797879999999997E-2</v>
      </c>
      <c r="AC2508" s="10">
        <v>4.8302610000000003E-2</v>
      </c>
      <c r="AD2508" s="10">
        <v>2.4276989999999998E-2</v>
      </c>
      <c r="AE2508" s="10">
        <v>3.0318060000000001E-2</v>
      </c>
      <c r="AF2508" s="10">
        <v>1.9513909999999999E-2</v>
      </c>
      <c r="AG2508" s="10">
        <v>2.0273510000000002E-2</v>
      </c>
      <c r="AH2508" s="10">
        <v>3.253031E-2</v>
      </c>
      <c r="AI2508" s="10">
        <v>4.0636459999999999E-2</v>
      </c>
      <c r="AJ2508" s="10">
        <v>9.4455700000000004E-3</v>
      </c>
      <c r="AK2508" s="4">
        <v>1.146601E-2</v>
      </c>
    </row>
    <row r="2509" spans="3:37" s="34" customFormat="1" x14ac:dyDescent="0.2">
      <c r="C2509" s="3">
        <v>-23.265820999999999</v>
      </c>
      <c r="D2509" s="4">
        <v>0.124184</v>
      </c>
      <c r="E2509" s="10"/>
      <c r="F2509" s="10"/>
      <c r="G2509" s="3">
        <v>500.6</v>
      </c>
      <c r="H2509" s="10">
        <v>0.28703520999999999</v>
      </c>
      <c r="I2509" s="10">
        <v>0.29019209000000001</v>
      </c>
      <c r="J2509" s="10">
        <v>0.29329923000000002</v>
      </c>
      <c r="K2509" s="10">
        <v>0.29362673</v>
      </c>
      <c r="L2509" s="10">
        <v>0.27342988000000001</v>
      </c>
      <c r="M2509" s="10">
        <v>0.27605655000000001</v>
      </c>
      <c r="N2509" s="10">
        <v>0.27502317999999998</v>
      </c>
      <c r="O2509" s="10">
        <v>0.28109389000000001</v>
      </c>
      <c r="P2509" s="10">
        <v>0.20442241</v>
      </c>
      <c r="Q2509" s="10">
        <v>0.21069437999999999</v>
      </c>
      <c r="R2509" s="10">
        <v>0.25631018</v>
      </c>
      <c r="S2509" s="10">
        <v>0.26262139000000001</v>
      </c>
      <c r="T2509" s="10">
        <v>0.12956698999999999</v>
      </c>
      <c r="U2509" s="10">
        <v>0.13523819000000001</v>
      </c>
      <c r="V2509" s="39"/>
      <c r="W2509" s="10">
        <v>500.6</v>
      </c>
      <c r="X2509" s="10">
        <v>4.6072109999999999E-2</v>
      </c>
      <c r="Y2509" s="10">
        <v>6.0200650000000001E-2</v>
      </c>
      <c r="Z2509" s="10">
        <v>4.5002220000000002E-2</v>
      </c>
      <c r="AA2509" s="10">
        <v>5.6593419999999998E-2</v>
      </c>
      <c r="AB2509" s="10">
        <v>3.630158E-2</v>
      </c>
      <c r="AC2509" s="10">
        <v>4.8257960000000003E-2</v>
      </c>
      <c r="AD2509" s="10">
        <v>2.416981E-2</v>
      </c>
      <c r="AE2509" s="10">
        <v>3.0290029999999999E-2</v>
      </c>
      <c r="AF2509" s="10">
        <v>1.977162E-2</v>
      </c>
      <c r="AG2509" s="10">
        <v>2.0254769999999998E-2</v>
      </c>
      <c r="AH2509" s="10">
        <v>3.2648660000000003E-2</v>
      </c>
      <c r="AI2509" s="10">
        <v>4.05989E-2</v>
      </c>
      <c r="AJ2509" s="10">
        <v>1.01677E-2</v>
      </c>
      <c r="AK2509" s="4">
        <v>1.1455409999999999E-2</v>
      </c>
    </row>
    <row r="2510" spans="3:37" s="34" customFormat="1" x14ac:dyDescent="0.2">
      <c r="C2510" s="3">
        <v>-23.263821</v>
      </c>
      <c r="D2510" s="4">
        <v>0.124237</v>
      </c>
      <c r="E2510" s="10"/>
      <c r="F2510" s="10"/>
      <c r="G2510" s="3">
        <v>500.8</v>
      </c>
      <c r="H2510" s="10">
        <v>0.28637769000000002</v>
      </c>
      <c r="I2510" s="10">
        <v>0.29019165000000002</v>
      </c>
      <c r="J2510" s="10">
        <v>0.29269284000000001</v>
      </c>
      <c r="K2510" s="10">
        <v>0.29362630000000001</v>
      </c>
      <c r="L2510" s="10">
        <v>0.27252045000000003</v>
      </c>
      <c r="M2510" s="10">
        <v>0.27605614000000001</v>
      </c>
      <c r="N2510" s="10">
        <v>0.27490986000000001</v>
      </c>
      <c r="O2510" s="10">
        <v>0.28109347000000001</v>
      </c>
      <c r="P2510" s="10">
        <v>0.20403942</v>
      </c>
      <c r="Q2510" s="10">
        <v>0.21069407000000001</v>
      </c>
      <c r="R2510" s="10">
        <v>0.25644537000000001</v>
      </c>
      <c r="S2510" s="10">
        <v>0.26262099999999999</v>
      </c>
      <c r="T2510" s="10">
        <v>0.12976267999999999</v>
      </c>
      <c r="U2510" s="10">
        <v>0.13523798000000001</v>
      </c>
      <c r="V2510" s="39"/>
      <c r="W2510" s="10">
        <v>500.8</v>
      </c>
      <c r="X2510" s="10">
        <v>4.6393789999999997E-2</v>
      </c>
      <c r="Y2510" s="10">
        <v>6.0145009999999999E-2</v>
      </c>
      <c r="Z2510" s="10">
        <v>4.5287960000000002E-2</v>
      </c>
      <c r="AA2510" s="10">
        <v>5.6541109999999999E-2</v>
      </c>
      <c r="AB2510" s="10">
        <v>3.6438209999999999E-2</v>
      </c>
      <c r="AC2510" s="10">
        <v>4.8213359999999997E-2</v>
      </c>
      <c r="AD2510" s="10">
        <v>2.4485710000000001E-2</v>
      </c>
      <c r="AE2510" s="10">
        <v>3.026204E-2</v>
      </c>
      <c r="AF2510" s="10">
        <v>2.0149489999999999E-2</v>
      </c>
      <c r="AG2510" s="10">
        <v>2.0236049999999998E-2</v>
      </c>
      <c r="AH2510" s="10">
        <v>3.2497480000000002E-2</v>
      </c>
      <c r="AI2510" s="10">
        <v>4.0561369999999999E-2</v>
      </c>
      <c r="AJ2510" s="10">
        <v>1.114687E-2</v>
      </c>
      <c r="AK2510" s="4">
        <v>1.144482E-2</v>
      </c>
    </row>
    <row r="2511" spans="3:37" s="34" customFormat="1" x14ac:dyDescent="0.2">
      <c r="C2511" s="3">
        <v>-23.261821999999999</v>
      </c>
      <c r="D2511" s="4">
        <v>0.12756300000000001</v>
      </c>
      <c r="E2511" s="10"/>
      <c r="F2511" s="10"/>
      <c r="G2511" s="3">
        <v>501</v>
      </c>
      <c r="H2511" s="10">
        <v>0.28678189999999998</v>
      </c>
      <c r="I2511" s="10">
        <v>0.29019122000000003</v>
      </c>
      <c r="J2511" s="10">
        <v>0.29257863000000001</v>
      </c>
      <c r="K2511" s="10">
        <v>0.29362586000000002</v>
      </c>
      <c r="L2511" s="10">
        <v>0.27320415999999997</v>
      </c>
      <c r="M2511" s="10">
        <v>0.27605572</v>
      </c>
      <c r="N2511" s="10">
        <v>0.27459673000000001</v>
      </c>
      <c r="O2511" s="10">
        <v>0.28109305000000001</v>
      </c>
      <c r="P2511" s="10">
        <v>0.20446478000000001</v>
      </c>
      <c r="Q2511" s="10">
        <v>0.21069375000000001</v>
      </c>
      <c r="R2511" s="10">
        <v>0.25645620000000002</v>
      </c>
      <c r="S2511" s="10">
        <v>0.26262060999999998</v>
      </c>
      <c r="T2511" s="10">
        <v>0.13037372</v>
      </c>
      <c r="U2511" s="10">
        <v>0.13523778</v>
      </c>
      <c r="V2511" s="39"/>
      <c r="W2511" s="10">
        <v>501</v>
      </c>
      <c r="X2511" s="10">
        <v>4.7037130000000003E-2</v>
      </c>
      <c r="Y2511" s="10">
        <v>6.0089419999999998E-2</v>
      </c>
      <c r="Z2511" s="10">
        <v>4.6592330000000001E-2</v>
      </c>
      <c r="AA2511" s="10">
        <v>5.648885E-2</v>
      </c>
      <c r="AB2511" s="10">
        <v>3.7460489999999999E-2</v>
      </c>
      <c r="AC2511" s="10">
        <v>4.8168799999999998E-2</v>
      </c>
      <c r="AD2511" s="10">
        <v>2.5117810000000001E-2</v>
      </c>
      <c r="AE2511" s="10">
        <v>3.0234069999999998E-2</v>
      </c>
      <c r="AF2511" s="10">
        <v>2.0849900000000001E-2</v>
      </c>
      <c r="AG2511" s="10">
        <v>2.0217349999999999E-2</v>
      </c>
      <c r="AH2511" s="10">
        <v>3.3329749999999998E-2</v>
      </c>
      <c r="AI2511" s="10">
        <v>4.052389E-2</v>
      </c>
      <c r="AJ2511" s="10">
        <v>1.306881E-2</v>
      </c>
      <c r="AK2511" s="4">
        <v>1.143425E-2</v>
      </c>
    </row>
    <row r="2512" spans="3:37" s="34" customFormat="1" x14ac:dyDescent="0.2">
      <c r="C2512" s="3">
        <v>-23.259823000000001</v>
      </c>
      <c r="D2512" s="4">
        <v>0.13055600000000001</v>
      </c>
      <c r="E2512" s="10"/>
      <c r="F2512" s="10"/>
      <c r="G2512" s="3">
        <v>501.2</v>
      </c>
      <c r="H2512" s="10">
        <v>0.28672871</v>
      </c>
      <c r="I2512" s="10">
        <v>0.29019078999999998</v>
      </c>
      <c r="J2512" s="10">
        <v>0.29211862</v>
      </c>
      <c r="K2512" s="10">
        <v>0.29362542000000003</v>
      </c>
      <c r="L2512" s="10">
        <v>0.27322761000000001</v>
      </c>
      <c r="M2512" s="10">
        <v>0.27605531</v>
      </c>
      <c r="N2512" s="10">
        <v>0.27439504999999997</v>
      </c>
      <c r="O2512" s="10">
        <v>0.28109263000000001</v>
      </c>
      <c r="P2512" s="10">
        <v>0.20445589</v>
      </c>
      <c r="Q2512" s="10">
        <v>0.21069344000000001</v>
      </c>
      <c r="R2512" s="10">
        <v>0.25563297000000001</v>
      </c>
      <c r="S2512" s="10">
        <v>0.26262021000000002</v>
      </c>
      <c r="T2512" s="10">
        <v>0.12982703000000001</v>
      </c>
      <c r="U2512" s="10">
        <v>0.13523758</v>
      </c>
      <c r="V2512" s="39"/>
      <c r="W2512" s="10">
        <v>501.2</v>
      </c>
      <c r="X2512" s="10">
        <v>4.6921640000000001E-2</v>
      </c>
      <c r="Y2512" s="10">
        <v>6.0033879999999998E-2</v>
      </c>
      <c r="Z2512" s="10">
        <v>4.6685619999999997E-2</v>
      </c>
      <c r="AA2512" s="10">
        <v>5.6436640000000003E-2</v>
      </c>
      <c r="AB2512" s="10">
        <v>3.786337E-2</v>
      </c>
      <c r="AC2512" s="10">
        <v>4.8124279999999998E-2</v>
      </c>
      <c r="AD2512" s="10">
        <v>2.5161579999999999E-2</v>
      </c>
      <c r="AE2512" s="10">
        <v>3.0206119999999999E-2</v>
      </c>
      <c r="AF2512" s="10">
        <v>2.1190520000000001E-2</v>
      </c>
      <c r="AG2512" s="10">
        <v>2.019866E-2</v>
      </c>
      <c r="AH2512" s="10">
        <v>3.3745360000000002E-2</v>
      </c>
      <c r="AI2512" s="10">
        <v>4.0486429999999997E-2</v>
      </c>
      <c r="AJ2512" s="10">
        <v>1.328323E-2</v>
      </c>
      <c r="AK2512" s="4">
        <v>1.142368E-2</v>
      </c>
    </row>
    <row r="2513" spans="3:37" s="34" customFormat="1" x14ac:dyDescent="0.2">
      <c r="C2513" s="3">
        <v>-23.257823999999999</v>
      </c>
      <c r="D2513" s="4">
        <v>0.12877</v>
      </c>
      <c r="E2513" s="10"/>
      <c r="F2513" s="10"/>
      <c r="G2513" s="3">
        <v>501.4</v>
      </c>
      <c r="H2513" s="10">
        <v>0.28669554000000003</v>
      </c>
      <c r="I2513" s="10">
        <v>0.29019034999999999</v>
      </c>
      <c r="J2513" s="10">
        <v>0.29232352</v>
      </c>
      <c r="K2513" s="10">
        <v>0.29362497999999998</v>
      </c>
      <c r="L2513" s="10">
        <v>0.27277342999999998</v>
      </c>
      <c r="M2513" s="10">
        <v>0.27605489999999999</v>
      </c>
      <c r="N2513" s="10">
        <v>0.27521129</v>
      </c>
      <c r="O2513" s="10">
        <v>0.28109221000000001</v>
      </c>
      <c r="P2513" s="10">
        <v>0.20466703999999999</v>
      </c>
      <c r="Q2513" s="10">
        <v>0.21069312000000001</v>
      </c>
      <c r="R2513" s="10">
        <v>0.25568650999999998</v>
      </c>
      <c r="S2513" s="10">
        <v>0.26261982</v>
      </c>
      <c r="T2513" s="10">
        <v>0.13067777</v>
      </c>
      <c r="U2513" s="10">
        <v>0.13523737999999999</v>
      </c>
      <c r="V2513" s="39"/>
      <c r="W2513" s="10">
        <v>501.4</v>
      </c>
      <c r="X2513" s="10">
        <v>4.7513420000000001E-2</v>
      </c>
      <c r="Y2513" s="10">
        <v>5.9978389999999999E-2</v>
      </c>
      <c r="Z2513" s="10">
        <v>4.6578229999999998E-2</v>
      </c>
      <c r="AA2513" s="10">
        <v>5.6384480000000001E-2</v>
      </c>
      <c r="AB2513" s="10">
        <v>3.8377300000000003E-2</v>
      </c>
      <c r="AC2513" s="10">
        <v>4.8079799999999999E-2</v>
      </c>
      <c r="AD2513" s="10">
        <v>2.6076849999999999E-2</v>
      </c>
      <c r="AE2513" s="10">
        <v>3.017821E-2</v>
      </c>
      <c r="AF2513" s="10">
        <v>2.1398279999999999E-2</v>
      </c>
      <c r="AG2513" s="10">
        <v>2.0179989999999998E-2</v>
      </c>
      <c r="AH2513" s="10">
        <v>3.3980589999999998E-2</v>
      </c>
      <c r="AI2513" s="10">
        <v>4.0449010000000001E-2</v>
      </c>
      <c r="AJ2513" s="10">
        <v>1.35478E-2</v>
      </c>
      <c r="AK2513" s="4">
        <v>1.1413120000000001E-2</v>
      </c>
    </row>
    <row r="2514" spans="3:37" s="34" customFormat="1" x14ac:dyDescent="0.2">
      <c r="C2514" s="3">
        <v>-23.255822999999999</v>
      </c>
      <c r="D2514" s="4">
        <v>0.12707399999999999</v>
      </c>
      <c r="E2514" s="10"/>
      <c r="F2514" s="10"/>
      <c r="G2514" s="3">
        <v>501.6</v>
      </c>
      <c r="H2514" s="10">
        <v>0.28660145999999997</v>
      </c>
      <c r="I2514" s="10">
        <v>0.29018991999999999</v>
      </c>
      <c r="J2514" s="10">
        <v>0.29193878000000001</v>
      </c>
      <c r="K2514" s="10">
        <v>0.29362453999999999</v>
      </c>
      <c r="L2514" s="10">
        <v>0.27255237999999998</v>
      </c>
      <c r="M2514" s="10">
        <v>0.27605447999999999</v>
      </c>
      <c r="N2514" s="10">
        <v>0.27524310000000002</v>
      </c>
      <c r="O2514" s="10">
        <v>0.28109178000000001</v>
      </c>
      <c r="P2514" s="10">
        <v>0.20456034000000001</v>
      </c>
      <c r="Q2514" s="10">
        <v>0.21069281000000001</v>
      </c>
      <c r="R2514" s="10">
        <v>0.25585279999999999</v>
      </c>
      <c r="S2514" s="10">
        <v>0.26261942999999999</v>
      </c>
      <c r="T2514" s="10">
        <v>0.13030301999999999</v>
      </c>
      <c r="U2514" s="10">
        <v>0.13523716999999999</v>
      </c>
      <c r="V2514" s="39"/>
      <c r="W2514" s="10">
        <v>501.6</v>
      </c>
      <c r="X2514" s="10">
        <v>4.741563E-2</v>
      </c>
      <c r="Y2514" s="10">
        <v>5.9922959999999997E-2</v>
      </c>
      <c r="Z2514" s="10">
        <v>4.6959729999999998E-2</v>
      </c>
      <c r="AA2514" s="10">
        <v>5.6332359999999998E-2</v>
      </c>
      <c r="AB2514" s="10">
        <v>3.8122730000000001E-2</v>
      </c>
      <c r="AC2514" s="10">
        <v>4.8035359999999999E-2</v>
      </c>
      <c r="AD2514" s="10">
        <v>2.632408E-2</v>
      </c>
      <c r="AE2514" s="10">
        <v>3.015031E-2</v>
      </c>
      <c r="AF2514" s="10">
        <v>2.0611319999999999E-2</v>
      </c>
      <c r="AG2514" s="10">
        <v>2.016134E-2</v>
      </c>
      <c r="AH2514" s="10">
        <v>3.4316760000000002E-2</v>
      </c>
      <c r="AI2514" s="10">
        <v>4.0411620000000002E-2</v>
      </c>
      <c r="AJ2514" s="10">
        <v>1.374653E-2</v>
      </c>
      <c r="AK2514" s="4">
        <v>1.1402570000000001E-2</v>
      </c>
    </row>
    <row r="2515" spans="3:37" s="34" customFormat="1" x14ac:dyDescent="0.2">
      <c r="C2515" s="3">
        <v>-23.253824000000002</v>
      </c>
      <c r="D2515" s="4">
        <v>0.12747800000000001</v>
      </c>
      <c r="E2515" s="10"/>
      <c r="F2515" s="10"/>
      <c r="G2515" s="3">
        <v>501.8</v>
      </c>
      <c r="H2515" s="10">
        <v>0.28727322999999999</v>
      </c>
      <c r="I2515" s="10">
        <v>0.29018948</v>
      </c>
      <c r="J2515" s="10">
        <v>0.29221873999999998</v>
      </c>
      <c r="K2515" s="10">
        <v>0.2936241</v>
      </c>
      <c r="L2515" s="10">
        <v>0.27299224</v>
      </c>
      <c r="M2515" s="10">
        <v>0.27605406999999998</v>
      </c>
      <c r="N2515" s="10">
        <v>0.27576118999999999</v>
      </c>
      <c r="O2515" s="10">
        <v>0.28109136000000001</v>
      </c>
      <c r="P2515" s="10">
        <v>0.20536756</v>
      </c>
      <c r="Q2515" s="10">
        <v>0.21069249000000001</v>
      </c>
      <c r="R2515" s="10">
        <v>0.25634146000000002</v>
      </c>
      <c r="S2515" s="10">
        <v>0.26261902999999998</v>
      </c>
      <c r="T2515" s="10">
        <v>0.13034910999999999</v>
      </c>
      <c r="U2515" s="10">
        <v>0.13523697000000001</v>
      </c>
      <c r="V2515" s="39"/>
      <c r="W2515" s="10">
        <v>501.8</v>
      </c>
      <c r="X2515" s="10">
        <v>4.7136829999999998E-2</v>
      </c>
      <c r="Y2515" s="10">
        <v>5.9867570000000002E-2</v>
      </c>
      <c r="Z2515" s="10">
        <v>4.6728249999999999E-2</v>
      </c>
      <c r="AA2515" s="10">
        <v>5.6280299999999998E-2</v>
      </c>
      <c r="AB2515" s="10">
        <v>3.7940979999999999E-2</v>
      </c>
      <c r="AC2515" s="10">
        <v>4.7990959999999999E-2</v>
      </c>
      <c r="AD2515" s="10">
        <v>2.5941039999999999E-2</v>
      </c>
      <c r="AE2515" s="10">
        <v>3.0122449999999999E-2</v>
      </c>
      <c r="AF2515" s="10">
        <v>2.01776E-2</v>
      </c>
      <c r="AG2515" s="10">
        <v>2.0142699999999999E-2</v>
      </c>
      <c r="AH2515" s="10">
        <v>3.4377850000000001E-2</v>
      </c>
      <c r="AI2515" s="10">
        <v>4.0374269999999997E-2</v>
      </c>
      <c r="AJ2515" s="10">
        <v>1.387466E-2</v>
      </c>
      <c r="AK2515" s="4">
        <v>1.1392029999999999E-2</v>
      </c>
    </row>
    <row r="2516" spans="3:37" s="34" customFormat="1" x14ac:dyDescent="0.2">
      <c r="C2516" s="3">
        <v>-23.251823000000002</v>
      </c>
      <c r="D2516" s="4">
        <v>0.128439</v>
      </c>
      <c r="E2516" s="10"/>
      <c r="F2516" s="10"/>
      <c r="G2516" s="3">
        <v>502</v>
      </c>
      <c r="H2516" s="10">
        <v>0.28885130999999997</v>
      </c>
      <c r="I2516" s="10">
        <v>0.29018905</v>
      </c>
      <c r="J2516" s="10">
        <v>0.29312152000000002</v>
      </c>
      <c r="K2516" s="10">
        <v>0.29362366000000001</v>
      </c>
      <c r="L2516" s="10">
        <v>0.27356385999999999</v>
      </c>
      <c r="M2516" s="10">
        <v>0.27605365999999998</v>
      </c>
      <c r="N2516" s="10">
        <v>0.27674190999999998</v>
      </c>
      <c r="O2516" s="10">
        <v>0.28109094000000001</v>
      </c>
      <c r="P2516" s="10">
        <v>0.20624179000000001</v>
      </c>
      <c r="Q2516" s="10">
        <v>0.21069218000000001</v>
      </c>
      <c r="R2516" s="10">
        <v>0.25694029000000002</v>
      </c>
      <c r="S2516" s="10">
        <v>0.26261864000000001</v>
      </c>
      <c r="T2516" s="10">
        <v>0.13163027999999999</v>
      </c>
      <c r="U2516" s="10">
        <v>0.13523677000000001</v>
      </c>
      <c r="V2516" s="39"/>
      <c r="W2516" s="10">
        <v>502</v>
      </c>
      <c r="X2516" s="10">
        <v>4.6757140000000003E-2</v>
      </c>
      <c r="Y2516" s="10">
        <v>5.9812240000000003E-2</v>
      </c>
      <c r="Z2516" s="10">
        <v>4.6665770000000002E-2</v>
      </c>
      <c r="AA2516" s="10">
        <v>5.6228279999999999E-2</v>
      </c>
      <c r="AB2516" s="10">
        <v>3.7558099999999997E-2</v>
      </c>
      <c r="AC2516" s="10">
        <v>4.7946610000000001E-2</v>
      </c>
      <c r="AD2516" s="10">
        <v>2.6223819999999998E-2</v>
      </c>
      <c r="AE2516" s="10">
        <v>3.0094599999999999E-2</v>
      </c>
      <c r="AF2516" s="10">
        <v>2.0147709999999999E-2</v>
      </c>
      <c r="AG2516" s="10">
        <v>2.0124090000000001E-2</v>
      </c>
      <c r="AH2516" s="10">
        <v>3.4118780000000001E-2</v>
      </c>
      <c r="AI2516" s="10">
        <v>4.0336959999999998E-2</v>
      </c>
      <c r="AJ2516" s="10">
        <v>1.374736E-2</v>
      </c>
      <c r="AK2516" s="4">
        <v>1.1381499999999999E-2</v>
      </c>
    </row>
    <row r="2517" spans="3:37" s="34" customFormat="1" x14ac:dyDescent="0.2">
      <c r="C2517" s="3">
        <v>-23.249825000000001</v>
      </c>
      <c r="D2517" s="4">
        <v>0.12804099999999999</v>
      </c>
      <c r="E2517" s="10"/>
      <c r="F2517" s="10"/>
      <c r="G2517" s="3">
        <v>502.2</v>
      </c>
      <c r="H2517" s="10">
        <v>0.28934701000000002</v>
      </c>
      <c r="I2517" s="10">
        <v>0.29018861000000001</v>
      </c>
      <c r="J2517" s="10">
        <v>0.29402400000000001</v>
      </c>
      <c r="K2517" s="10">
        <v>0.29362322000000002</v>
      </c>
      <c r="L2517" s="10">
        <v>0.27368129000000002</v>
      </c>
      <c r="M2517" s="10">
        <v>0.27605323999999998</v>
      </c>
      <c r="N2517" s="10">
        <v>0.27733912999999999</v>
      </c>
      <c r="O2517" s="10">
        <v>0.28109052000000001</v>
      </c>
      <c r="P2517" s="10">
        <v>0.20620309000000001</v>
      </c>
      <c r="Q2517" s="10">
        <v>0.21069186000000001</v>
      </c>
      <c r="R2517" s="10">
        <v>0.25788454999999999</v>
      </c>
      <c r="S2517" s="10">
        <v>0.26261825</v>
      </c>
      <c r="T2517" s="10">
        <v>0.13169469</v>
      </c>
      <c r="U2517" s="10">
        <v>0.13523657</v>
      </c>
      <c r="V2517" s="39"/>
      <c r="W2517" s="10">
        <v>502.2</v>
      </c>
      <c r="X2517" s="10">
        <v>4.6394829999999998E-2</v>
      </c>
      <c r="Y2517" s="10">
        <v>5.9756959999999998E-2</v>
      </c>
      <c r="Z2517" s="10">
        <v>4.6876090000000002E-2</v>
      </c>
      <c r="AA2517" s="10">
        <v>5.617631E-2</v>
      </c>
      <c r="AB2517" s="10">
        <v>3.717351E-2</v>
      </c>
      <c r="AC2517" s="10">
        <v>4.790229E-2</v>
      </c>
      <c r="AD2517" s="10">
        <v>2.659539E-2</v>
      </c>
      <c r="AE2517" s="10">
        <v>3.0066789999999999E-2</v>
      </c>
      <c r="AF2517" s="10">
        <v>2.0876539999999999E-2</v>
      </c>
      <c r="AG2517" s="10">
        <v>2.010549E-2</v>
      </c>
      <c r="AH2517" s="10">
        <v>3.4397499999999998E-2</v>
      </c>
      <c r="AI2517" s="10">
        <v>4.0299670000000003E-2</v>
      </c>
      <c r="AJ2517" s="10">
        <v>1.466483E-2</v>
      </c>
      <c r="AK2517" s="4">
        <v>1.1370979999999999E-2</v>
      </c>
    </row>
    <row r="2518" spans="3:37" s="34" customFormat="1" x14ac:dyDescent="0.2">
      <c r="C2518" s="3">
        <v>-23.247826</v>
      </c>
      <c r="D2518" s="4">
        <v>0.129108</v>
      </c>
      <c r="E2518" s="10"/>
      <c r="F2518" s="10"/>
      <c r="G2518" s="3">
        <v>502.4</v>
      </c>
      <c r="H2518" s="10">
        <v>0.28916463999999997</v>
      </c>
      <c r="I2518" s="10">
        <v>0.29018818000000002</v>
      </c>
      <c r="J2518" s="10">
        <v>0.29398818999999998</v>
      </c>
      <c r="K2518" s="10">
        <v>0.29362278000000003</v>
      </c>
      <c r="L2518" s="10">
        <v>0.27402696999999998</v>
      </c>
      <c r="M2518" s="10">
        <v>0.27605283000000003</v>
      </c>
      <c r="N2518" s="10">
        <v>0.27700021000000002</v>
      </c>
      <c r="O2518" s="10">
        <v>0.28109010000000001</v>
      </c>
      <c r="P2518" s="10">
        <v>0.20563174000000001</v>
      </c>
      <c r="Q2518" s="10">
        <v>0.21069154000000001</v>
      </c>
      <c r="R2518" s="10">
        <v>0.25782495</v>
      </c>
      <c r="S2518" s="10">
        <v>0.26261784999999999</v>
      </c>
      <c r="T2518" s="10">
        <v>0.13150497</v>
      </c>
      <c r="U2518" s="10">
        <v>0.13523636</v>
      </c>
      <c r="V2518" s="39"/>
      <c r="W2518" s="10">
        <v>502.4</v>
      </c>
      <c r="X2518" s="10">
        <v>4.7386909999999997E-2</v>
      </c>
      <c r="Y2518" s="10">
        <v>5.9701730000000001E-2</v>
      </c>
      <c r="Z2518" s="10">
        <v>4.6650900000000002E-2</v>
      </c>
      <c r="AA2518" s="10">
        <v>5.6124390000000003E-2</v>
      </c>
      <c r="AB2518" s="10">
        <v>3.7327470000000001E-2</v>
      </c>
      <c r="AC2518" s="10">
        <v>4.7858020000000001E-2</v>
      </c>
      <c r="AD2518" s="10">
        <v>2.6400679999999999E-2</v>
      </c>
      <c r="AE2518" s="10">
        <v>3.0039E-2</v>
      </c>
      <c r="AF2518" s="10">
        <v>2.102031E-2</v>
      </c>
      <c r="AG2518" s="10">
        <v>2.0086900000000001E-2</v>
      </c>
      <c r="AH2518" s="10">
        <v>3.523797E-2</v>
      </c>
      <c r="AI2518" s="10">
        <v>4.0262430000000002E-2</v>
      </c>
      <c r="AJ2518" s="10">
        <v>1.49009E-2</v>
      </c>
      <c r="AK2518" s="4">
        <v>1.1360469999999999E-2</v>
      </c>
    </row>
    <row r="2519" spans="3:37" s="34" customFormat="1" x14ac:dyDescent="0.2">
      <c r="C2519" s="3">
        <v>-23.245826999999998</v>
      </c>
      <c r="D2519" s="4">
        <v>0.131297</v>
      </c>
      <c r="E2519" s="10"/>
      <c r="F2519" s="10"/>
      <c r="G2519" s="3">
        <v>502.6</v>
      </c>
      <c r="H2519" s="10">
        <v>0.28967699000000002</v>
      </c>
      <c r="I2519" s="10">
        <v>0.29018774000000003</v>
      </c>
      <c r="J2519" s="10">
        <v>0.29408749000000001</v>
      </c>
      <c r="K2519" s="10">
        <v>0.29362233999999998</v>
      </c>
      <c r="L2519" s="10">
        <v>0.27338700999999999</v>
      </c>
      <c r="M2519" s="10">
        <v>0.27605242000000002</v>
      </c>
      <c r="N2519" s="10">
        <v>0.277057</v>
      </c>
      <c r="O2519" s="10">
        <v>0.28108968000000001</v>
      </c>
      <c r="P2519" s="10">
        <v>0.20520517999999999</v>
      </c>
      <c r="Q2519" s="10">
        <v>0.21069123000000001</v>
      </c>
      <c r="R2519" s="10">
        <v>0.25769354999999999</v>
      </c>
      <c r="S2519" s="10">
        <v>0.26261746000000002</v>
      </c>
      <c r="T2519" s="10">
        <v>0.13155768000000001</v>
      </c>
      <c r="U2519" s="10">
        <v>0.13523615999999999</v>
      </c>
      <c r="V2519" s="39"/>
      <c r="W2519" s="10">
        <v>502.6</v>
      </c>
      <c r="X2519" s="10">
        <v>4.7454419999999997E-2</v>
      </c>
      <c r="Y2519" s="10">
        <v>5.9646539999999998E-2</v>
      </c>
      <c r="Z2519" s="10">
        <v>4.5968099999999998E-2</v>
      </c>
      <c r="AA2519" s="10">
        <v>5.6072509999999999E-2</v>
      </c>
      <c r="AB2519" s="10">
        <v>3.7395850000000001E-2</v>
      </c>
      <c r="AC2519" s="10">
        <v>4.781378E-2</v>
      </c>
      <c r="AD2519" s="10">
        <v>2.6166180000000001E-2</v>
      </c>
      <c r="AE2519" s="10">
        <v>3.0011240000000002E-2</v>
      </c>
      <c r="AF2519" s="10">
        <v>2.0985299999999998E-2</v>
      </c>
      <c r="AG2519" s="10">
        <v>2.006834E-2</v>
      </c>
      <c r="AH2519" s="10">
        <v>3.5033000000000002E-2</v>
      </c>
      <c r="AI2519" s="10">
        <v>4.0225209999999997E-2</v>
      </c>
      <c r="AJ2519" s="10">
        <v>1.4551929999999999E-2</v>
      </c>
      <c r="AK2519" s="4">
        <v>1.1349969999999999E-2</v>
      </c>
    </row>
    <row r="2520" spans="3:37" s="34" customFormat="1" x14ac:dyDescent="0.2">
      <c r="C2520" s="3">
        <v>-23.243825999999999</v>
      </c>
      <c r="D2520" s="4">
        <v>0.13311100000000001</v>
      </c>
      <c r="E2520" s="10"/>
      <c r="F2520" s="10"/>
      <c r="G2520" s="3">
        <v>502.8</v>
      </c>
      <c r="H2520" s="10">
        <v>0.29032114999999997</v>
      </c>
      <c r="I2520" s="10">
        <v>0.29018730999999998</v>
      </c>
      <c r="J2520" s="10">
        <v>0.29521332</v>
      </c>
      <c r="K2520" s="10">
        <v>0.29362189999999999</v>
      </c>
      <c r="L2520" s="10">
        <v>0.27333837999999999</v>
      </c>
      <c r="M2520" s="10">
        <v>0.27605200000000002</v>
      </c>
      <c r="N2520" s="10">
        <v>0.27777062000000002</v>
      </c>
      <c r="O2520" s="10">
        <v>0.28108926000000001</v>
      </c>
      <c r="P2520" s="10">
        <v>0.20517031999999999</v>
      </c>
      <c r="Q2520" s="10">
        <v>0.21069091000000001</v>
      </c>
      <c r="R2520" s="10">
        <v>0.25802388999999998</v>
      </c>
      <c r="S2520" s="10">
        <v>0.26261707000000001</v>
      </c>
      <c r="T2520" s="10">
        <v>0.13188227</v>
      </c>
      <c r="U2520" s="10">
        <v>0.13523595999999999</v>
      </c>
      <c r="V2520" s="39"/>
      <c r="W2520" s="10">
        <v>502.8</v>
      </c>
      <c r="X2520" s="10">
        <v>4.6366320000000003E-2</v>
      </c>
      <c r="Y2520" s="10">
        <v>5.9591419999999999E-2</v>
      </c>
      <c r="Z2520" s="10">
        <v>4.5236650000000003E-2</v>
      </c>
      <c r="AA2520" s="10">
        <v>5.6020689999999998E-2</v>
      </c>
      <c r="AB2520" s="10">
        <v>3.6966730000000003E-2</v>
      </c>
      <c r="AC2520" s="10">
        <v>4.7769590000000001E-2</v>
      </c>
      <c r="AD2520" s="10">
        <v>2.563621E-2</v>
      </c>
      <c r="AE2520" s="10">
        <v>2.99835E-2</v>
      </c>
      <c r="AF2520" s="10">
        <v>2.1757840000000001E-2</v>
      </c>
      <c r="AG2520" s="10">
        <v>2.0049790000000001E-2</v>
      </c>
      <c r="AH2520" s="10">
        <v>3.441164E-2</v>
      </c>
      <c r="AI2520" s="10">
        <v>4.018803E-2</v>
      </c>
      <c r="AJ2520" s="10">
        <v>1.396525E-2</v>
      </c>
      <c r="AK2520" s="4">
        <v>1.1339480000000001E-2</v>
      </c>
    </row>
    <row r="2521" spans="3:37" s="34" customFormat="1" x14ac:dyDescent="0.2">
      <c r="C2521" s="3">
        <v>-23.241827000000001</v>
      </c>
      <c r="D2521" s="4">
        <v>0.13406399999999999</v>
      </c>
      <c r="E2521" s="10"/>
      <c r="F2521" s="10"/>
      <c r="G2521" s="3">
        <v>503</v>
      </c>
      <c r="H2521" s="10">
        <v>0.28999785</v>
      </c>
      <c r="I2521" s="10">
        <v>0.29018686999999999</v>
      </c>
      <c r="J2521" s="10">
        <v>0.29577639999999999</v>
      </c>
      <c r="K2521" s="10">
        <v>0.29362146</v>
      </c>
      <c r="L2521" s="10">
        <v>0.27338793</v>
      </c>
      <c r="M2521" s="10">
        <v>0.27605159000000001</v>
      </c>
      <c r="N2521" s="10">
        <v>0.27798768000000001</v>
      </c>
      <c r="O2521" s="10">
        <v>0.28108884000000001</v>
      </c>
      <c r="P2521" s="10">
        <v>0.20536277999999999</v>
      </c>
      <c r="Q2521" s="10">
        <v>0.21069060000000001</v>
      </c>
      <c r="R2521" s="10">
        <v>0.25788067999999997</v>
      </c>
      <c r="S2521" s="10">
        <v>0.26261667</v>
      </c>
      <c r="T2521" s="10">
        <v>0.13195142000000001</v>
      </c>
      <c r="U2521" s="10">
        <v>0.13523576000000001</v>
      </c>
      <c r="V2521" s="39"/>
      <c r="W2521" s="10">
        <v>503</v>
      </c>
      <c r="X2521" s="10">
        <v>4.6476169999999997E-2</v>
      </c>
      <c r="Y2521" s="10">
        <v>5.953634E-2</v>
      </c>
      <c r="Z2521" s="10">
        <v>4.486644E-2</v>
      </c>
      <c r="AA2521" s="10">
        <v>5.5968909999999997E-2</v>
      </c>
      <c r="AB2521" s="10">
        <v>3.6147119999999998E-2</v>
      </c>
      <c r="AC2521" s="10">
        <v>4.7725440000000001E-2</v>
      </c>
      <c r="AD2521" s="10">
        <v>2.5580039999999998E-2</v>
      </c>
      <c r="AE2521" s="10">
        <v>2.9955780000000001E-2</v>
      </c>
      <c r="AF2521" s="10">
        <v>2.1300300000000001E-2</v>
      </c>
      <c r="AG2521" s="10">
        <v>2.0031259999999999E-2</v>
      </c>
      <c r="AH2521" s="10">
        <v>3.4562370000000002E-2</v>
      </c>
      <c r="AI2521" s="10">
        <v>4.0150890000000002E-2</v>
      </c>
      <c r="AJ2521" s="10">
        <v>1.397078E-2</v>
      </c>
      <c r="AK2521" s="4">
        <v>1.1329000000000001E-2</v>
      </c>
    </row>
    <row r="2522" spans="3:37" s="34" customFormat="1" x14ac:dyDescent="0.2">
      <c r="C2522" s="3">
        <v>-23.239826000000001</v>
      </c>
      <c r="D2522" s="4">
        <v>0.13388</v>
      </c>
      <c r="E2522" s="10"/>
      <c r="F2522" s="10"/>
      <c r="G2522" s="3">
        <v>503.2</v>
      </c>
      <c r="H2522" s="10">
        <v>0.29039988999999999</v>
      </c>
      <c r="I2522" s="10">
        <v>0.29018643999999999</v>
      </c>
      <c r="J2522" s="10">
        <v>0.29648132999999999</v>
      </c>
      <c r="K2522" s="10">
        <v>0.29362102000000001</v>
      </c>
      <c r="L2522" s="10">
        <v>0.27409438000000003</v>
      </c>
      <c r="M2522" s="10">
        <v>0.27605118000000001</v>
      </c>
      <c r="N2522" s="10">
        <v>0.27785107999999997</v>
      </c>
      <c r="O2522" s="10">
        <v>0.28108842000000001</v>
      </c>
      <c r="P2522" s="10">
        <v>0.20627712000000001</v>
      </c>
      <c r="Q2522" s="10">
        <v>0.21069028000000001</v>
      </c>
      <c r="R2522" s="10">
        <v>0.25798924000000001</v>
      </c>
      <c r="S2522" s="10">
        <v>0.26261627999999998</v>
      </c>
      <c r="T2522" s="10">
        <v>0.13213309000000001</v>
      </c>
      <c r="U2522" s="10">
        <v>0.13523555000000001</v>
      </c>
      <c r="V2522" s="39"/>
      <c r="W2522" s="10">
        <v>503.2</v>
      </c>
      <c r="X2522" s="10">
        <v>4.629511E-2</v>
      </c>
      <c r="Y2522" s="10">
        <v>5.9481310000000003E-2</v>
      </c>
      <c r="Z2522" s="10">
        <v>4.3641399999999997E-2</v>
      </c>
      <c r="AA2522" s="10">
        <v>5.5917179999999997E-2</v>
      </c>
      <c r="AB2522" s="10">
        <v>3.5548540000000003E-2</v>
      </c>
      <c r="AC2522" s="10">
        <v>4.7681330000000001E-2</v>
      </c>
      <c r="AD2522" s="10">
        <v>2.490641E-2</v>
      </c>
      <c r="AE2522" s="10">
        <v>2.9928099999999999E-2</v>
      </c>
      <c r="AF2522" s="10">
        <v>2.0821360000000001E-2</v>
      </c>
      <c r="AG2522" s="10">
        <v>2.0012740000000001E-2</v>
      </c>
      <c r="AH2522" s="10">
        <v>3.4214460000000002E-2</v>
      </c>
      <c r="AI2522" s="10">
        <v>4.0113780000000002E-2</v>
      </c>
      <c r="AJ2522" s="10">
        <v>1.287107E-2</v>
      </c>
      <c r="AK2522" s="4">
        <v>1.131853E-2</v>
      </c>
    </row>
    <row r="2523" spans="3:37" s="34" customFormat="1" x14ac:dyDescent="0.2">
      <c r="C2523" s="3">
        <v>-23.237826999999999</v>
      </c>
      <c r="D2523" s="4">
        <v>0.133468</v>
      </c>
      <c r="E2523" s="10"/>
      <c r="F2523" s="10"/>
      <c r="G2523" s="3">
        <v>503.4</v>
      </c>
      <c r="H2523" s="10">
        <v>0.29000420999999998</v>
      </c>
      <c r="I2523" s="10">
        <v>0.290186</v>
      </c>
      <c r="J2523" s="10">
        <v>0.29663152999999998</v>
      </c>
      <c r="K2523" s="10">
        <v>0.29362058000000002</v>
      </c>
      <c r="L2523" s="10">
        <v>0.27419691000000002</v>
      </c>
      <c r="M2523" s="10">
        <v>0.27605076000000001</v>
      </c>
      <c r="N2523" s="10">
        <v>0.27754842000000002</v>
      </c>
      <c r="O2523" s="10">
        <v>0.281088</v>
      </c>
      <c r="P2523" s="10">
        <v>0.20643673000000001</v>
      </c>
      <c r="Q2523" s="10">
        <v>0.21068997</v>
      </c>
      <c r="R2523" s="10">
        <v>0.25759357999999999</v>
      </c>
      <c r="S2523" s="10">
        <v>0.26261589000000002</v>
      </c>
      <c r="T2523" s="10">
        <v>0.13129602000000001</v>
      </c>
      <c r="U2523" s="10">
        <v>0.13523535</v>
      </c>
      <c r="V2523" s="39"/>
      <c r="W2523" s="10">
        <v>503.4</v>
      </c>
      <c r="X2523" s="10">
        <v>4.5993119999999998E-2</v>
      </c>
      <c r="Y2523" s="10">
        <v>5.9426329999999999E-2</v>
      </c>
      <c r="Z2523" s="10">
        <v>4.3241580000000002E-2</v>
      </c>
      <c r="AA2523" s="10">
        <v>5.5865499999999998E-2</v>
      </c>
      <c r="AB2523" s="10">
        <v>3.5115899999999999E-2</v>
      </c>
      <c r="AC2523" s="10">
        <v>4.7637260000000001E-2</v>
      </c>
      <c r="AD2523" s="10">
        <v>2.4735380000000001E-2</v>
      </c>
      <c r="AE2523" s="10">
        <v>2.990044E-2</v>
      </c>
      <c r="AF2523" s="10">
        <v>2.1019340000000001E-2</v>
      </c>
      <c r="AG2523" s="10">
        <v>1.9994250000000002E-2</v>
      </c>
      <c r="AH2523" s="10">
        <v>3.4091070000000001E-2</v>
      </c>
      <c r="AI2523" s="10">
        <v>4.00767E-2</v>
      </c>
      <c r="AJ2523" s="10">
        <v>1.2723440000000001E-2</v>
      </c>
      <c r="AK2523" s="4">
        <v>1.130807E-2</v>
      </c>
    </row>
    <row r="2524" spans="3:37" s="34" customFormat="1" x14ac:dyDescent="0.2">
      <c r="C2524" s="3">
        <v>-23.235828000000001</v>
      </c>
      <c r="D2524" s="4">
        <v>0.13187299999999999</v>
      </c>
      <c r="E2524" s="10"/>
      <c r="F2524" s="10"/>
      <c r="G2524" s="3">
        <v>503.6</v>
      </c>
      <c r="H2524" s="10">
        <v>0.28997128</v>
      </c>
      <c r="I2524" s="10">
        <v>0.29018557</v>
      </c>
      <c r="J2524" s="10">
        <v>0.29641842000000002</v>
      </c>
      <c r="K2524" s="10">
        <v>0.29362013999999997</v>
      </c>
      <c r="L2524" s="10">
        <v>0.27435686999999997</v>
      </c>
      <c r="M2524" s="10">
        <v>0.27605035</v>
      </c>
      <c r="N2524" s="10">
        <v>0.27765408000000003</v>
      </c>
      <c r="O2524" s="10">
        <v>0.28108757000000001</v>
      </c>
      <c r="P2524" s="10">
        <v>0.20599275</v>
      </c>
      <c r="Q2524" s="10">
        <v>0.21068965000000001</v>
      </c>
      <c r="R2524" s="10">
        <v>0.25747342000000001</v>
      </c>
      <c r="S2524" s="10">
        <v>0.26261549000000001</v>
      </c>
      <c r="T2524" s="10">
        <v>0.13028039999999999</v>
      </c>
      <c r="U2524" s="10">
        <v>0.13523515</v>
      </c>
      <c r="V2524" s="39"/>
      <c r="W2524" s="10">
        <v>503.6</v>
      </c>
      <c r="X2524" s="10">
        <v>4.563437E-2</v>
      </c>
      <c r="Y2524" s="10">
        <v>5.9371409999999999E-2</v>
      </c>
      <c r="Z2524" s="10">
        <v>4.3272819999999997E-2</v>
      </c>
      <c r="AA2524" s="10">
        <v>5.581386E-2</v>
      </c>
      <c r="AB2524" s="10">
        <v>3.4836770000000003E-2</v>
      </c>
      <c r="AC2524" s="10">
        <v>4.759323E-2</v>
      </c>
      <c r="AD2524" s="10">
        <v>2.452329E-2</v>
      </c>
      <c r="AE2524" s="10">
        <v>2.9872800000000001E-2</v>
      </c>
      <c r="AF2524" s="10">
        <v>2.106995E-2</v>
      </c>
      <c r="AG2524" s="10">
        <v>1.997577E-2</v>
      </c>
      <c r="AH2524" s="10">
        <v>3.4257570000000001E-2</v>
      </c>
      <c r="AI2524" s="10">
        <v>4.0039659999999998E-2</v>
      </c>
      <c r="AJ2524" s="10">
        <v>1.2543820000000001E-2</v>
      </c>
      <c r="AK2524" s="4">
        <v>1.129762E-2</v>
      </c>
    </row>
    <row r="2525" spans="3:37" s="34" customFormat="1" x14ac:dyDescent="0.2">
      <c r="C2525" s="3">
        <v>-23.233829</v>
      </c>
      <c r="D2525" s="4">
        <v>0.13058800000000001</v>
      </c>
      <c r="E2525" s="10"/>
      <c r="F2525" s="10"/>
      <c r="G2525" s="3">
        <v>503.8</v>
      </c>
      <c r="H2525" s="10">
        <v>0.29027554999999999</v>
      </c>
      <c r="I2525" s="10">
        <v>0.29018514000000001</v>
      </c>
      <c r="J2525" s="10">
        <v>0.29690475999999999</v>
      </c>
      <c r="K2525" s="10">
        <v>0.29361969999999998</v>
      </c>
      <c r="L2525" s="10">
        <v>0.27533937000000003</v>
      </c>
      <c r="M2525" s="10">
        <v>0.27604993</v>
      </c>
      <c r="N2525" s="10">
        <v>0.27820250000000002</v>
      </c>
      <c r="O2525" s="10">
        <v>0.28108715000000001</v>
      </c>
      <c r="P2525" s="10">
        <v>0.20622133000000001</v>
      </c>
      <c r="Q2525" s="10">
        <v>0.21068934</v>
      </c>
      <c r="R2525" s="10">
        <v>0.25803332000000001</v>
      </c>
      <c r="S2525" s="10">
        <v>0.26261509999999999</v>
      </c>
      <c r="T2525" s="10">
        <v>0.13105934</v>
      </c>
      <c r="U2525" s="10">
        <v>0.13523494999999999</v>
      </c>
      <c r="V2525" s="39"/>
      <c r="W2525" s="10">
        <v>503.8</v>
      </c>
      <c r="X2525" s="10">
        <v>4.557804E-2</v>
      </c>
      <c r="Y2525" s="10">
        <v>5.9316529999999999E-2</v>
      </c>
      <c r="Z2525" s="10">
        <v>4.2565350000000002E-2</v>
      </c>
      <c r="AA2525" s="10">
        <v>5.5762279999999997E-2</v>
      </c>
      <c r="AB2525" s="10">
        <v>3.403954E-2</v>
      </c>
      <c r="AC2525" s="10">
        <v>4.754924E-2</v>
      </c>
      <c r="AD2525" s="10">
        <v>2.4388880000000002E-2</v>
      </c>
      <c r="AE2525" s="10">
        <v>2.9845190000000001E-2</v>
      </c>
      <c r="AF2525" s="10">
        <v>2.029771E-2</v>
      </c>
      <c r="AG2525" s="10">
        <v>1.9957300000000001E-2</v>
      </c>
      <c r="AH2525" s="10">
        <v>3.3676150000000002E-2</v>
      </c>
      <c r="AI2525" s="10">
        <v>4.0002650000000001E-2</v>
      </c>
      <c r="AJ2525" s="10">
        <v>1.1809149999999999E-2</v>
      </c>
      <c r="AK2525" s="4">
        <v>1.1287180000000001E-2</v>
      </c>
    </row>
    <row r="2526" spans="3:37" s="34" customFormat="1" x14ac:dyDescent="0.2">
      <c r="C2526" s="3">
        <v>-23.231829000000001</v>
      </c>
      <c r="D2526" s="4">
        <v>0.130271</v>
      </c>
      <c r="E2526" s="10"/>
      <c r="F2526" s="10"/>
      <c r="G2526" s="3">
        <v>504</v>
      </c>
      <c r="H2526" s="10">
        <v>0.29036782</v>
      </c>
      <c r="I2526" s="10">
        <v>0.29018470000000002</v>
      </c>
      <c r="J2526" s="10">
        <v>0.29642507000000001</v>
      </c>
      <c r="K2526" s="10">
        <v>0.29361925999999999</v>
      </c>
      <c r="L2526" s="10">
        <v>0.27565384999999998</v>
      </c>
      <c r="M2526" s="10">
        <v>0.27604951999999999</v>
      </c>
      <c r="N2526" s="10">
        <v>0.27767512</v>
      </c>
      <c r="O2526" s="10">
        <v>0.28108673000000001</v>
      </c>
      <c r="P2526" s="10">
        <v>0.20651997999999999</v>
      </c>
      <c r="Q2526" s="10">
        <v>0.21068902</v>
      </c>
      <c r="R2526" s="10">
        <v>0.25778643000000001</v>
      </c>
      <c r="S2526" s="10">
        <v>0.26261470999999997</v>
      </c>
      <c r="T2526" s="10">
        <v>0.13103003999999999</v>
      </c>
      <c r="U2526" s="10">
        <v>0.13523473999999999</v>
      </c>
      <c r="V2526" s="39"/>
      <c r="W2526" s="10">
        <v>504</v>
      </c>
      <c r="X2526" s="10">
        <v>4.6235619999999998E-2</v>
      </c>
      <c r="Y2526" s="10">
        <v>5.9261710000000002E-2</v>
      </c>
      <c r="Z2526" s="10">
        <v>4.3246989999999999E-2</v>
      </c>
      <c r="AA2526" s="10">
        <v>5.5710740000000002E-2</v>
      </c>
      <c r="AB2526" s="10">
        <v>3.4665109999999999E-2</v>
      </c>
      <c r="AC2526" s="10">
        <v>4.7505289999999999E-2</v>
      </c>
      <c r="AD2526" s="10">
        <v>2.4232719999999999E-2</v>
      </c>
      <c r="AE2526" s="10">
        <v>2.98176E-2</v>
      </c>
      <c r="AF2526" s="10">
        <v>2.040641E-2</v>
      </c>
      <c r="AG2526" s="10">
        <v>1.9938859999999999E-2</v>
      </c>
      <c r="AH2526" s="10">
        <v>3.3756340000000003E-2</v>
      </c>
      <c r="AI2526" s="10">
        <v>3.9965680000000003E-2</v>
      </c>
      <c r="AJ2526" s="10">
        <v>1.220363E-2</v>
      </c>
      <c r="AK2526" s="4">
        <v>1.127674E-2</v>
      </c>
    </row>
    <row r="2527" spans="3:37" s="34" customFormat="1" x14ac:dyDescent="0.2">
      <c r="C2527" s="3">
        <v>-23.22983</v>
      </c>
      <c r="D2527" s="4">
        <v>0.130493</v>
      </c>
      <c r="E2527" s="10"/>
      <c r="F2527" s="10"/>
      <c r="G2527" s="3">
        <v>504.2</v>
      </c>
      <c r="H2527" s="10">
        <v>0.29058872000000002</v>
      </c>
      <c r="I2527" s="10">
        <v>0.29018427000000002</v>
      </c>
      <c r="J2527" s="10">
        <v>0.29566941000000002</v>
      </c>
      <c r="K2527" s="10">
        <v>0.29361882</v>
      </c>
      <c r="L2527" s="10">
        <v>0.27574204000000002</v>
      </c>
      <c r="M2527" s="10">
        <v>0.27604910999999999</v>
      </c>
      <c r="N2527" s="10">
        <v>0.27794305000000002</v>
      </c>
      <c r="O2527" s="10">
        <v>0.28108631000000001</v>
      </c>
      <c r="P2527" s="10">
        <v>0.20673399000000001</v>
      </c>
      <c r="Q2527" s="10">
        <v>0.21068870000000001</v>
      </c>
      <c r="R2527" s="10">
        <v>0.25757271999999998</v>
      </c>
      <c r="S2527" s="10">
        <v>0.26261431000000002</v>
      </c>
      <c r="T2527" s="10">
        <v>0.13078496000000001</v>
      </c>
      <c r="U2527" s="10">
        <v>0.13523453999999999</v>
      </c>
      <c r="V2527" s="39"/>
      <c r="W2527" s="10">
        <v>504.2</v>
      </c>
      <c r="X2527" s="10">
        <v>4.6493840000000002E-2</v>
      </c>
      <c r="Y2527" s="10">
        <v>5.9206929999999998E-2</v>
      </c>
      <c r="Z2527" s="10">
        <v>4.3054389999999998E-2</v>
      </c>
      <c r="AA2527" s="10">
        <v>5.5659239999999999E-2</v>
      </c>
      <c r="AB2527" s="10">
        <v>3.4559329999999999E-2</v>
      </c>
      <c r="AC2527" s="10">
        <v>4.7461379999999997E-2</v>
      </c>
      <c r="AD2527" s="10">
        <v>2.396496E-2</v>
      </c>
      <c r="AE2527" s="10">
        <v>2.979004E-2</v>
      </c>
      <c r="AF2527" s="10">
        <v>2.017735E-2</v>
      </c>
      <c r="AG2527" s="10">
        <v>1.9920429999999999E-2</v>
      </c>
      <c r="AH2527" s="10">
        <v>3.3081560000000003E-2</v>
      </c>
      <c r="AI2527" s="10">
        <v>3.9928739999999997E-2</v>
      </c>
      <c r="AJ2527" s="10">
        <v>1.2313609999999999E-2</v>
      </c>
      <c r="AK2527" s="4">
        <v>1.126632E-2</v>
      </c>
    </row>
    <row r="2528" spans="3:37" s="34" customFormat="1" x14ac:dyDescent="0.2">
      <c r="C2528" s="3">
        <v>-23.227829</v>
      </c>
      <c r="D2528" s="4">
        <v>0.13075800000000001</v>
      </c>
      <c r="E2528" s="10"/>
      <c r="F2528" s="10"/>
      <c r="G2528" s="3">
        <v>504.4</v>
      </c>
      <c r="H2528" s="10">
        <v>0.29121243000000002</v>
      </c>
      <c r="I2528" s="10">
        <v>0.29018382999999998</v>
      </c>
      <c r="J2528" s="10">
        <v>0.29618227000000003</v>
      </c>
      <c r="K2528" s="10">
        <v>0.29361838000000001</v>
      </c>
      <c r="L2528" s="10">
        <v>0.27593225999999998</v>
      </c>
      <c r="M2528" s="10">
        <v>0.27604868999999999</v>
      </c>
      <c r="N2528" s="10">
        <v>0.27798085</v>
      </c>
      <c r="O2528" s="10">
        <v>0.28108589</v>
      </c>
      <c r="P2528" s="10">
        <v>0.20669972</v>
      </c>
      <c r="Q2528" s="10">
        <v>0.21068839</v>
      </c>
      <c r="R2528" s="10">
        <v>0.25753983000000003</v>
      </c>
      <c r="S2528" s="10">
        <v>0.26261392</v>
      </c>
      <c r="T2528" s="10">
        <v>0.13116448999999999</v>
      </c>
      <c r="U2528" s="10">
        <v>0.13523434000000001</v>
      </c>
      <c r="V2528" s="39"/>
      <c r="W2528" s="10">
        <v>504.4</v>
      </c>
      <c r="X2528" s="10">
        <v>4.652456E-2</v>
      </c>
      <c r="Y2528" s="10">
        <v>5.9152209999999997E-2</v>
      </c>
      <c r="Z2528" s="10">
        <v>4.3484000000000002E-2</v>
      </c>
      <c r="AA2528" s="10">
        <v>5.5607799999999999E-2</v>
      </c>
      <c r="AB2528" s="10">
        <v>3.4964889999999998E-2</v>
      </c>
      <c r="AC2528" s="10">
        <v>4.7417510000000003E-2</v>
      </c>
      <c r="AD2528" s="10">
        <v>2.406347E-2</v>
      </c>
      <c r="AE2528" s="10">
        <v>2.9762509999999999E-2</v>
      </c>
      <c r="AF2528" s="10">
        <v>2.0182780000000001E-2</v>
      </c>
      <c r="AG2528" s="10">
        <v>1.9902019999999999E-2</v>
      </c>
      <c r="AH2528" s="10">
        <v>3.3064780000000002E-2</v>
      </c>
      <c r="AI2528" s="10">
        <v>3.9891839999999998E-2</v>
      </c>
      <c r="AJ2528" s="10">
        <v>1.334543E-2</v>
      </c>
      <c r="AK2528" s="4">
        <v>1.1255909999999999E-2</v>
      </c>
    </row>
    <row r="2529" spans="3:37" s="34" customFormat="1" x14ac:dyDescent="0.2">
      <c r="C2529" s="3">
        <v>-23.225829999999998</v>
      </c>
      <c r="D2529" s="4">
        <v>0.13270999999999999</v>
      </c>
      <c r="E2529" s="10"/>
      <c r="F2529" s="10"/>
      <c r="G2529" s="3">
        <v>504.6</v>
      </c>
      <c r="H2529" s="10">
        <v>0.29059952</v>
      </c>
      <c r="I2529" s="10">
        <v>0.29018339999999998</v>
      </c>
      <c r="J2529" s="10">
        <v>0.29549499000000001</v>
      </c>
      <c r="K2529" s="10">
        <v>0.29361794000000002</v>
      </c>
      <c r="L2529" s="10">
        <v>0.27608146</v>
      </c>
      <c r="M2529" s="10">
        <v>0.27604827999999998</v>
      </c>
      <c r="N2529" s="10">
        <v>0.27728035000000001</v>
      </c>
      <c r="O2529" s="10">
        <v>0.28108547</v>
      </c>
      <c r="P2529" s="10">
        <v>0.20657002999999999</v>
      </c>
      <c r="Q2529" s="10">
        <v>0.21068807000000001</v>
      </c>
      <c r="R2529" s="10">
        <v>0.25687599</v>
      </c>
      <c r="S2529" s="10">
        <v>0.26261352999999998</v>
      </c>
      <c r="T2529" s="10">
        <v>0.13110368</v>
      </c>
      <c r="U2529" s="10">
        <v>0.13523414</v>
      </c>
      <c r="V2529" s="39"/>
      <c r="W2529" s="10">
        <v>504.6</v>
      </c>
      <c r="X2529" s="10">
        <v>4.7096699999999998E-2</v>
      </c>
      <c r="Y2529" s="10">
        <v>5.9097539999999997E-2</v>
      </c>
      <c r="Z2529" s="10">
        <v>4.4021379999999999E-2</v>
      </c>
      <c r="AA2529" s="10">
        <v>5.5556399999999999E-2</v>
      </c>
      <c r="AB2529" s="10">
        <v>3.5037720000000001E-2</v>
      </c>
      <c r="AC2529" s="10">
        <v>4.7373690000000003E-2</v>
      </c>
      <c r="AD2529" s="10">
        <v>2.3925399999999999E-2</v>
      </c>
      <c r="AE2529" s="10">
        <v>2.9735000000000001E-2</v>
      </c>
      <c r="AF2529" s="10">
        <v>2.053166E-2</v>
      </c>
      <c r="AG2529" s="10">
        <v>1.9883620000000001E-2</v>
      </c>
      <c r="AH2529" s="10">
        <v>3.3516070000000002E-2</v>
      </c>
      <c r="AI2529" s="10">
        <v>3.9854970000000003E-2</v>
      </c>
      <c r="AJ2529" s="10">
        <v>1.382596E-2</v>
      </c>
      <c r="AK2529" s="4">
        <v>1.12455E-2</v>
      </c>
    </row>
    <row r="2530" spans="3:37" s="34" customFormat="1" x14ac:dyDescent="0.2">
      <c r="C2530" s="3">
        <v>-23.223831000000001</v>
      </c>
      <c r="D2530" s="4">
        <v>0.134659</v>
      </c>
      <c r="E2530" s="10"/>
      <c r="F2530" s="10"/>
      <c r="G2530" s="3">
        <v>504.8</v>
      </c>
      <c r="H2530" s="10">
        <v>0.29048024</v>
      </c>
      <c r="I2530" s="10">
        <v>0.29018295999999999</v>
      </c>
      <c r="J2530" s="10">
        <v>0.29518177000000001</v>
      </c>
      <c r="K2530" s="10">
        <v>0.29361749999999998</v>
      </c>
      <c r="L2530" s="10">
        <v>0.27617120000000001</v>
      </c>
      <c r="M2530" s="10">
        <v>0.27604786999999997</v>
      </c>
      <c r="N2530" s="10">
        <v>0.27617978999999998</v>
      </c>
      <c r="O2530" s="10">
        <v>0.28108505</v>
      </c>
      <c r="P2530" s="10">
        <v>0.20644681000000001</v>
      </c>
      <c r="Q2530" s="10">
        <v>0.21068776</v>
      </c>
      <c r="R2530" s="10">
        <v>0.25622782999999999</v>
      </c>
      <c r="S2530" s="10">
        <v>0.26261312999999997</v>
      </c>
      <c r="T2530" s="10">
        <v>0.13123087999999999</v>
      </c>
      <c r="U2530" s="10">
        <v>0.13523393</v>
      </c>
      <c r="V2530" s="39"/>
      <c r="W2530" s="10">
        <v>504.8</v>
      </c>
      <c r="X2530" s="10">
        <v>4.7239370000000003E-2</v>
      </c>
      <c r="Y2530" s="10">
        <v>5.9042919999999999E-2</v>
      </c>
      <c r="Z2530" s="10">
        <v>4.4916789999999998E-2</v>
      </c>
      <c r="AA2530" s="10">
        <v>5.5505060000000002E-2</v>
      </c>
      <c r="AB2530" s="10">
        <v>3.5624370000000002E-2</v>
      </c>
      <c r="AC2530" s="10">
        <v>4.7329900000000001E-2</v>
      </c>
      <c r="AD2530" s="10">
        <v>2.4048259999999998E-2</v>
      </c>
      <c r="AE2530" s="10">
        <v>2.9707520000000001E-2</v>
      </c>
      <c r="AF2530" s="10">
        <v>2.1597559999999998E-2</v>
      </c>
      <c r="AG2530" s="10">
        <v>1.9865239999999999E-2</v>
      </c>
      <c r="AH2530" s="10">
        <v>3.3686420000000002E-2</v>
      </c>
      <c r="AI2530" s="10">
        <v>3.981813E-2</v>
      </c>
      <c r="AJ2530" s="10">
        <v>1.4408249999999999E-2</v>
      </c>
      <c r="AK2530" s="4">
        <v>1.123511E-2</v>
      </c>
    </row>
    <row r="2531" spans="3:37" s="34" customFormat="1" x14ac:dyDescent="0.2">
      <c r="C2531" s="3">
        <v>-23.221831999999999</v>
      </c>
      <c r="D2531" s="4">
        <v>0.13558400000000001</v>
      </c>
      <c r="E2531" s="10"/>
      <c r="F2531" s="10"/>
      <c r="G2531" s="3">
        <v>505</v>
      </c>
      <c r="H2531" s="10">
        <v>0.29069089999999997</v>
      </c>
      <c r="I2531" s="10">
        <v>0.29018252999999999</v>
      </c>
      <c r="J2531" s="10">
        <v>0.29515342999999999</v>
      </c>
      <c r="K2531" s="10">
        <v>0.29361705999999999</v>
      </c>
      <c r="L2531" s="10">
        <v>0.27646598999999999</v>
      </c>
      <c r="M2531" s="10">
        <v>0.27604745000000003</v>
      </c>
      <c r="N2531" s="10">
        <v>0.27587787000000003</v>
      </c>
      <c r="O2531" s="10">
        <v>0.28108463</v>
      </c>
      <c r="P2531" s="10">
        <v>0.20646355</v>
      </c>
      <c r="Q2531" s="10">
        <v>0.21068744</v>
      </c>
      <c r="R2531" s="10">
        <v>0.25626755000000001</v>
      </c>
      <c r="S2531" s="10">
        <v>0.26261274000000001</v>
      </c>
      <c r="T2531" s="10">
        <v>0.13162629000000001</v>
      </c>
      <c r="U2531" s="10">
        <v>0.13523373</v>
      </c>
      <c r="V2531" s="39"/>
      <c r="W2531" s="10">
        <v>505</v>
      </c>
      <c r="X2531" s="10">
        <v>4.6688519999999997E-2</v>
      </c>
      <c r="Y2531" s="10">
        <v>5.898834E-2</v>
      </c>
      <c r="Z2531" s="10">
        <v>4.5806100000000002E-2</v>
      </c>
      <c r="AA2531" s="10">
        <v>5.5453750000000003E-2</v>
      </c>
      <c r="AB2531" s="10">
        <v>3.5774199999999999E-2</v>
      </c>
      <c r="AC2531" s="10">
        <v>4.7286160000000001E-2</v>
      </c>
      <c r="AD2531" s="10">
        <v>2.369168E-2</v>
      </c>
      <c r="AE2531" s="10">
        <v>2.9680060000000001E-2</v>
      </c>
      <c r="AF2531" s="10">
        <v>2.181145E-2</v>
      </c>
      <c r="AG2531" s="10">
        <v>1.9846880000000001E-2</v>
      </c>
      <c r="AH2531" s="10">
        <v>3.3950849999999998E-2</v>
      </c>
      <c r="AI2531" s="10">
        <v>3.9781329999999997E-2</v>
      </c>
      <c r="AJ2531" s="10">
        <v>1.439607E-2</v>
      </c>
      <c r="AK2531" s="4">
        <v>1.122473E-2</v>
      </c>
    </row>
    <row r="2532" spans="3:37" s="34" customFormat="1" x14ac:dyDescent="0.2">
      <c r="C2532" s="3">
        <v>-23.219830999999999</v>
      </c>
      <c r="D2532" s="4">
        <v>0.13497799999999999</v>
      </c>
      <c r="E2532" s="10"/>
      <c r="F2532" s="10"/>
      <c r="G2532" s="3">
        <v>505.2</v>
      </c>
      <c r="H2532" s="10">
        <v>0.29037464000000002</v>
      </c>
      <c r="I2532" s="10">
        <v>0.29018209</v>
      </c>
      <c r="J2532" s="10">
        <v>0.29539398</v>
      </c>
      <c r="K2532" s="10">
        <v>0.29361661999999999</v>
      </c>
      <c r="L2532" s="10">
        <v>0.27651026000000001</v>
      </c>
      <c r="M2532" s="10">
        <v>0.27604704000000002</v>
      </c>
      <c r="N2532" s="10">
        <v>0.27627627999999999</v>
      </c>
      <c r="O2532" s="10">
        <v>0.28108421</v>
      </c>
      <c r="P2532" s="10">
        <v>0.20694772</v>
      </c>
      <c r="Q2532" s="10">
        <v>0.21068713</v>
      </c>
      <c r="R2532" s="10">
        <v>0.25656696000000001</v>
      </c>
      <c r="S2532" s="10">
        <v>0.26261234999999999</v>
      </c>
      <c r="T2532" s="10">
        <v>0.13140488</v>
      </c>
      <c r="U2532" s="10">
        <v>0.13523352999999999</v>
      </c>
      <c r="V2532" s="39"/>
      <c r="W2532" s="10">
        <v>505.2</v>
      </c>
      <c r="X2532" s="10">
        <v>4.6261129999999998E-2</v>
      </c>
      <c r="Y2532" s="10">
        <v>5.8933819999999998E-2</v>
      </c>
      <c r="Z2532" s="10">
        <v>4.5488769999999998E-2</v>
      </c>
      <c r="AA2532" s="10">
        <v>5.54025E-2</v>
      </c>
      <c r="AB2532" s="10">
        <v>3.515393E-2</v>
      </c>
      <c r="AC2532" s="10">
        <v>4.7242449999999998E-2</v>
      </c>
      <c r="AD2532" s="10">
        <v>2.3229380000000001E-2</v>
      </c>
      <c r="AE2532" s="10">
        <v>2.9652629999999999E-2</v>
      </c>
      <c r="AF2532" s="10">
        <v>2.091691E-2</v>
      </c>
      <c r="AG2532" s="10">
        <v>1.9828539999999999E-2</v>
      </c>
      <c r="AH2532" s="10">
        <v>3.3291469999999997E-2</v>
      </c>
      <c r="AI2532" s="10">
        <v>3.9744559999999998E-2</v>
      </c>
      <c r="AJ2532" s="10">
        <v>1.348216E-2</v>
      </c>
      <c r="AK2532" s="4">
        <v>1.121435E-2</v>
      </c>
    </row>
    <row r="2533" spans="3:37" s="34" customFormat="1" x14ac:dyDescent="0.2">
      <c r="C2533" s="3">
        <v>-23.217832999999999</v>
      </c>
      <c r="D2533" s="4">
        <v>0.132493</v>
      </c>
      <c r="E2533" s="10"/>
      <c r="F2533" s="10"/>
      <c r="G2533" s="3">
        <v>505.4</v>
      </c>
      <c r="H2533" s="10">
        <v>0.29081030000000002</v>
      </c>
      <c r="I2533" s="10">
        <v>0.29018166000000001</v>
      </c>
      <c r="J2533" s="10">
        <v>0.29545219</v>
      </c>
      <c r="K2533" s="10">
        <v>0.29361618</v>
      </c>
      <c r="L2533" s="10">
        <v>0.27674273999999999</v>
      </c>
      <c r="M2533" s="10">
        <v>0.27604663000000002</v>
      </c>
      <c r="N2533" s="10">
        <v>0.27638875000000002</v>
      </c>
      <c r="O2533" s="10">
        <v>0.28108379</v>
      </c>
      <c r="P2533" s="10">
        <v>0.20764047999999999</v>
      </c>
      <c r="Q2533" s="10">
        <v>0.21068681</v>
      </c>
      <c r="R2533" s="10">
        <v>0.25675769999999998</v>
      </c>
      <c r="S2533" s="10">
        <v>0.26261194999999998</v>
      </c>
      <c r="T2533" s="10">
        <v>0.13190017000000001</v>
      </c>
      <c r="U2533" s="10">
        <v>0.13523333000000001</v>
      </c>
      <c r="V2533" s="39"/>
      <c r="W2533" s="10">
        <v>505.4</v>
      </c>
      <c r="X2533" s="10">
        <v>4.5765090000000001E-2</v>
      </c>
      <c r="Y2533" s="10">
        <v>5.8879349999999997E-2</v>
      </c>
      <c r="Z2533" s="10">
        <v>4.565375E-2</v>
      </c>
      <c r="AA2533" s="10">
        <v>5.5351289999999997E-2</v>
      </c>
      <c r="AB2533" s="10">
        <v>3.512407E-2</v>
      </c>
      <c r="AC2533" s="10">
        <v>4.7198789999999997E-2</v>
      </c>
      <c r="AD2533" s="10">
        <v>2.2965969999999999E-2</v>
      </c>
      <c r="AE2533" s="10">
        <v>2.9625220000000001E-2</v>
      </c>
      <c r="AF2533" s="10">
        <v>2.0405119999999999E-2</v>
      </c>
      <c r="AG2533" s="10">
        <v>1.9810210000000002E-2</v>
      </c>
      <c r="AH2533" s="10">
        <v>3.3123439999999997E-2</v>
      </c>
      <c r="AI2533" s="10">
        <v>3.9707819999999998E-2</v>
      </c>
      <c r="AJ2533" s="10">
        <v>1.2896390000000001E-2</v>
      </c>
      <c r="AK2533" s="4">
        <v>1.120399E-2</v>
      </c>
    </row>
    <row r="2534" spans="3:37" s="34" customFormat="1" x14ac:dyDescent="0.2">
      <c r="C2534" s="3">
        <v>-23.215834000000001</v>
      </c>
      <c r="D2534" s="4">
        <v>0.12945200000000001</v>
      </c>
      <c r="E2534" s="10"/>
      <c r="F2534" s="10"/>
      <c r="G2534" s="3">
        <v>505.6</v>
      </c>
      <c r="H2534" s="10">
        <v>0.29115982000000001</v>
      </c>
      <c r="I2534" s="10">
        <v>0.29018122000000002</v>
      </c>
      <c r="J2534" s="10">
        <v>0.29543643000000003</v>
      </c>
      <c r="K2534" s="10">
        <v>0.29361574000000001</v>
      </c>
      <c r="L2534" s="10">
        <v>0.27640445000000002</v>
      </c>
      <c r="M2534" s="10">
        <v>0.27604621000000001</v>
      </c>
      <c r="N2534" s="10">
        <v>0.27649362999999999</v>
      </c>
      <c r="O2534" s="10">
        <v>0.28108337</v>
      </c>
      <c r="P2534" s="10">
        <v>0.20750468</v>
      </c>
      <c r="Q2534" s="10">
        <v>0.2106865</v>
      </c>
      <c r="R2534" s="10">
        <v>0.25687283999999999</v>
      </c>
      <c r="S2534" s="10">
        <v>0.26261156000000002</v>
      </c>
      <c r="T2534" s="10">
        <v>0.13148357999999999</v>
      </c>
      <c r="U2534" s="10">
        <v>0.13523312000000001</v>
      </c>
      <c r="V2534" s="39"/>
      <c r="W2534" s="10">
        <v>505.6</v>
      </c>
      <c r="X2534" s="10">
        <v>4.5052420000000003E-2</v>
      </c>
      <c r="Y2534" s="10">
        <v>5.8824929999999997E-2</v>
      </c>
      <c r="Z2534" s="10">
        <v>4.5912460000000002E-2</v>
      </c>
      <c r="AA2534" s="10">
        <v>5.5300130000000003E-2</v>
      </c>
      <c r="AB2534" s="10">
        <v>3.4679870000000002E-2</v>
      </c>
      <c r="AC2534" s="10">
        <v>4.7155160000000002E-2</v>
      </c>
      <c r="AD2534" s="10">
        <v>2.2536469999999999E-2</v>
      </c>
      <c r="AE2534" s="10">
        <v>2.959784E-2</v>
      </c>
      <c r="AF2534" s="10">
        <v>2.076571E-2</v>
      </c>
      <c r="AG2534" s="10">
        <v>1.9791900000000001E-2</v>
      </c>
      <c r="AH2534" s="10">
        <v>3.2759999999999997E-2</v>
      </c>
      <c r="AI2534" s="10">
        <v>3.9671119999999997E-2</v>
      </c>
      <c r="AJ2534" s="10">
        <v>1.251057E-2</v>
      </c>
      <c r="AK2534" s="4">
        <v>1.119363E-2</v>
      </c>
    </row>
    <row r="2535" spans="3:37" s="34" customFormat="1" x14ac:dyDescent="0.2">
      <c r="C2535" s="3">
        <v>-23.213833000000001</v>
      </c>
      <c r="D2535" s="4">
        <v>0.12804699999999999</v>
      </c>
      <c r="E2535" s="10"/>
      <c r="F2535" s="10"/>
      <c r="G2535" s="3">
        <v>505.8</v>
      </c>
      <c r="H2535" s="10">
        <v>0.29154068999999999</v>
      </c>
      <c r="I2535" s="10">
        <v>0.29018079000000002</v>
      </c>
      <c r="J2535" s="10">
        <v>0.29587672999999998</v>
      </c>
      <c r="K2535" s="10">
        <v>0.29361530000000002</v>
      </c>
      <c r="L2535" s="10">
        <v>0.27684362000000001</v>
      </c>
      <c r="M2535" s="10">
        <v>0.27604580000000001</v>
      </c>
      <c r="N2535" s="10">
        <v>0.27747103000000001</v>
      </c>
      <c r="O2535" s="10">
        <v>0.28108294</v>
      </c>
      <c r="P2535" s="10">
        <v>0.20763158000000001</v>
      </c>
      <c r="Q2535" s="10">
        <v>0.21068618</v>
      </c>
      <c r="R2535" s="10">
        <v>0.25785267000000001</v>
      </c>
      <c r="S2535" s="10">
        <v>0.26261117</v>
      </c>
      <c r="T2535" s="10">
        <v>0.13219664</v>
      </c>
      <c r="U2535" s="10">
        <v>0.13523292000000001</v>
      </c>
      <c r="V2535" s="39"/>
      <c r="W2535" s="10">
        <v>505.8</v>
      </c>
      <c r="X2535" s="10">
        <v>4.5231130000000001E-2</v>
      </c>
      <c r="Y2535" s="10">
        <v>5.8770559999999999E-2</v>
      </c>
      <c r="Z2535" s="10">
        <v>4.6182059999999997E-2</v>
      </c>
      <c r="AA2535" s="10">
        <v>5.5249020000000003E-2</v>
      </c>
      <c r="AB2535" s="10">
        <v>3.445028E-2</v>
      </c>
      <c r="AC2535" s="10">
        <v>4.711158E-2</v>
      </c>
      <c r="AD2535" s="10">
        <v>2.2907070000000002E-2</v>
      </c>
      <c r="AE2535" s="10">
        <v>2.957048E-2</v>
      </c>
      <c r="AF2535" s="10">
        <v>2.1100529999999999E-2</v>
      </c>
      <c r="AG2535" s="10">
        <v>1.977361E-2</v>
      </c>
      <c r="AH2535" s="10">
        <v>3.3003770000000002E-2</v>
      </c>
      <c r="AI2535" s="10">
        <v>3.9634460000000003E-2</v>
      </c>
      <c r="AJ2535" s="10">
        <v>1.2594940000000001E-2</v>
      </c>
      <c r="AK2535" s="4">
        <v>1.118328E-2</v>
      </c>
    </row>
    <row r="2536" spans="3:37" s="34" customFormat="1" x14ac:dyDescent="0.2">
      <c r="C2536" s="3">
        <v>-23.211834</v>
      </c>
      <c r="D2536" s="4">
        <v>0.12787100000000001</v>
      </c>
      <c r="E2536" s="10"/>
      <c r="F2536" s="10"/>
      <c r="G2536" s="3">
        <v>506</v>
      </c>
      <c r="H2536" s="10">
        <v>0.29138025000000001</v>
      </c>
      <c r="I2536" s="10">
        <v>0.29018036000000003</v>
      </c>
      <c r="J2536" s="10">
        <v>0.29581162</v>
      </c>
      <c r="K2536" s="10">
        <v>0.29361485999999998</v>
      </c>
      <c r="L2536" s="10">
        <v>0.27763400999999999</v>
      </c>
      <c r="M2536" s="10">
        <v>0.27604539</v>
      </c>
      <c r="N2536" s="10">
        <v>0.27712147999999998</v>
      </c>
      <c r="O2536" s="10">
        <v>0.28108252</v>
      </c>
      <c r="P2536" s="10">
        <v>0.20747196000000001</v>
      </c>
      <c r="Q2536" s="10">
        <v>0.21068587</v>
      </c>
      <c r="R2536" s="10">
        <v>0.25764469000000001</v>
      </c>
      <c r="S2536" s="10">
        <v>0.26261076999999999</v>
      </c>
      <c r="T2536" s="10">
        <v>0.13161802</v>
      </c>
      <c r="U2536" s="10">
        <v>0.13523272</v>
      </c>
      <c r="V2536" s="39"/>
      <c r="W2536" s="10">
        <v>506</v>
      </c>
      <c r="X2536" s="10">
        <v>4.4609429999999999E-2</v>
      </c>
      <c r="Y2536" s="10">
        <v>5.8716240000000003E-2</v>
      </c>
      <c r="Z2536" s="10">
        <v>4.6250090000000001E-2</v>
      </c>
      <c r="AA2536" s="10">
        <v>5.5197959999999997E-2</v>
      </c>
      <c r="AB2536" s="10">
        <v>3.4110019999999998E-2</v>
      </c>
      <c r="AC2536" s="10">
        <v>4.7068029999999997E-2</v>
      </c>
      <c r="AD2536" s="10">
        <v>2.29883E-2</v>
      </c>
      <c r="AE2536" s="10">
        <v>2.9543150000000001E-2</v>
      </c>
      <c r="AF2536" s="10">
        <v>2.109776E-2</v>
      </c>
      <c r="AG2536" s="10">
        <v>1.9755330000000002E-2</v>
      </c>
      <c r="AH2536" s="10">
        <v>3.3561630000000002E-2</v>
      </c>
      <c r="AI2536" s="10">
        <v>3.9597819999999999E-2</v>
      </c>
      <c r="AJ2536" s="10">
        <v>1.319305E-2</v>
      </c>
      <c r="AK2536" s="4">
        <v>1.1172949999999999E-2</v>
      </c>
    </row>
    <row r="2537" spans="3:37" s="34" customFormat="1" x14ac:dyDescent="0.2">
      <c r="C2537" s="3">
        <v>-23.209835000000002</v>
      </c>
      <c r="D2537" s="4">
        <v>0.126275</v>
      </c>
      <c r="E2537" s="10"/>
      <c r="F2537" s="10"/>
      <c r="G2537" s="3">
        <v>506.2</v>
      </c>
      <c r="H2537" s="10">
        <v>0.29091022999999999</v>
      </c>
      <c r="I2537" s="10">
        <v>0.29017991999999998</v>
      </c>
      <c r="J2537" s="10">
        <v>0.29560671999999999</v>
      </c>
      <c r="K2537" s="10">
        <v>0.29361441999999999</v>
      </c>
      <c r="L2537" s="10">
        <v>0.27741042999999999</v>
      </c>
      <c r="M2537" s="10">
        <v>0.27604497</v>
      </c>
      <c r="N2537" s="10">
        <v>0.27648057999999998</v>
      </c>
      <c r="O2537" s="10">
        <v>0.2810821</v>
      </c>
      <c r="P2537" s="10">
        <v>0.20665589000000001</v>
      </c>
      <c r="Q2537" s="10">
        <v>0.21068555</v>
      </c>
      <c r="R2537" s="10">
        <v>0.25756869999999998</v>
      </c>
      <c r="S2537" s="10">
        <v>0.26261037999999998</v>
      </c>
      <c r="T2537" s="10">
        <v>0.13051798000000001</v>
      </c>
      <c r="U2537" s="10">
        <v>0.13523251</v>
      </c>
      <c r="V2537" s="39"/>
      <c r="W2537" s="10">
        <v>506.2</v>
      </c>
      <c r="X2537" s="10">
        <v>4.4448670000000003E-2</v>
      </c>
      <c r="Y2537" s="10">
        <v>5.8661970000000001E-2</v>
      </c>
      <c r="Z2537" s="10">
        <v>4.5981389999999997E-2</v>
      </c>
      <c r="AA2537" s="10">
        <v>5.5146939999999998E-2</v>
      </c>
      <c r="AB2537" s="10">
        <v>3.421192E-2</v>
      </c>
      <c r="AC2537" s="10">
        <v>4.7024530000000002E-2</v>
      </c>
      <c r="AD2537" s="10">
        <v>2.2176120000000001E-2</v>
      </c>
      <c r="AE2537" s="10">
        <v>2.951585E-2</v>
      </c>
      <c r="AF2537" s="10">
        <v>2.1193969999999999E-2</v>
      </c>
      <c r="AG2537" s="10">
        <v>1.9737069999999999E-2</v>
      </c>
      <c r="AH2537" s="10">
        <v>3.3648190000000001E-2</v>
      </c>
      <c r="AI2537" s="10">
        <v>3.9561220000000001E-2</v>
      </c>
      <c r="AJ2537" s="10">
        <v>1.302039E-2</v>
      </c>
      <c r="AK2537" s="4">
        <v>1.116262E-2</v>
      </c>
    </row>
    <row r="2538" spans="3:37" s="34" customFormat="1" x14ac:dyDescent="0.2">
      <c r="C2538" s="3">
        <v>-23.207833999999998</v>
      </c>
      <c r="D2538" s="4">
        <v>0.12534400000000001</v>
      </c>
      <c r="E2538" s="10"/>
      <c r="F2538" s="10"/>
      <c r="G2538" s="3">
        <v>506.4</v>
      </c>
      <c r="H2538" s="10">
        <v>0.29027494999999998</v>
      </c>
      <c r="I2538" s="10">
        <v>0.29017948999999998</v>
      </c>
      <c r="J2538" s="10">
        <v>0.29537142</v>
      </c>
      <c r="K2538" s="10">
        <v>0.29361398</v>
      </c>
      <c r="L2538" s="10">
        <v>0.27662822999999997</v>
      </c>
      <c r="M2538" s="10">
        <v>0.27604455999999999</v>
      </c>
      <c r="N2538" s="10">
        <v>0.27660969000000002</v>
      </c>
      <c r="O2538" s="10">
        <v>0.28108168</v>
      </c>
      <c r="P2538" s="10">
        <v>0.20564711999999999</v>
      </c>
      <c r="Q2538" s="10">
        <v>0.21068523</v>
      </c>
      <c r="R2538" s="10">
        <v>0.25681375000000001</v>
      </c>
      <c r="S2538" s="10">
        <v>0.26260999000000002</v>
      </c>
      <c r="T2538" s="10">
        <v>0.1306853</v>
      </c>
      <c r="U2538" s="10">
        <v>0.13523230999999999</v>
      </c>
      <c r="V2538" s="39"/>
      <c r="W2538" s="10">
        <v>506.4</v>
      </c>
      <c r="X2538" s="10">
        <v>4.472864E-2</v>
      </c>
      <c r="Y2538" s="10">
        <v>5.860775E-2</v>
      </c>
      <c r="Z2538" s="10">
        <v>4.5835840000000003E-2</v>
      </c>
      <c r="AA2538" s="10">
        <v>5.5095970000000001E-2</v>
      </c>
      <c r="AB2538" s="10">
        <v>3.4177529999999998E-2</v>
      </c>
      <c r="AC2538" s="10">
        <v>4.698107E-2</v>
      </c>
      <c r="AD2538" s="10">
        <v>2.210643E-2</v>
      </c>
      <c r="AE2538" s="10">
        <v>2.9488569999999999E-2</v>
      </c>
      <c r="AF2538" s="10">
        <v>2.1467880000000002E-2</v>
      </c>
      <c r="AG2538" s="10">
        <v>1.971883E-2</v>
      </c>
      <c r="AH2538" s="10">
        <v>3.3983979999999997E-2</v>
      </c>
      <c r="AI2538" s="10">
        <v>3.9524660000000003E-2</v>
      </c>
      <c r="AJ2538" s="10">
        <v>1.2090160000000001E-2</v>
      </c>
      <c r="AK2538" s="4">
        <v>1.11523E-2</v>
      </c>
    </row>
    <row r="2539" spans="3:37" s="34" customFormat="1" x14ac:dyDescent="0.2">
      <c r="C2539" s="3">
        <v>-23.205835</v>
      </c>
      <c r="D2539" s="4">
        <v>0.12706500000000001</v>
      </c>
      <c r="E2539" s="10"/>
      <c r="F2539" s="10"/>
      <c r="G2539" s="3">
        <v>506.6</v>
      </c>
      <c r="H2539" s="10">
        <v>0.28956377999999999</v>
      </c>
      <c r="I2539" s="10">
        <v>0.29017904999999999</v>
      </c>
      <c r="J2539" s="10">
        <v>0.29549657000000001</v>
      </c>
      <c r="K2539" s="10">
        <v>0.29361354000000001</v>
      </c>
      <c r="L2539" s="10">
        <v>0.27604567000000002</v>
      </c>
      <c r="M2539" s="10">
        <v>0.27604414999999999</v>
      </c>
      <c r="N2539" s="10">
        <v>0.27678891</v>
      </c>
      <c r="O2539" s="10">
        <v>0.28108126</v>
      </c>
      <c r="P2539" s="10">
        <v>0.20465227999999999</v>
      </c>
      <c r="Q2539" s="10">
        <v>0.21068492</v>
      </c>
      <c r="R2539" s="10">
        <v>0.25642053999999997</v>
      </c>
      <c r="S2539" s="10">
        <v>0.26260959</v>
      </c>
      <c r="T2539" s="10">
        <v>0.12987493999999999</v>
      </c>
      <c r="U2539" s="10">
        <v>0.13523210999999999</v>
      </c>
      <c r="V2539" s="39"/>
      <c r="W2539" s="10">
        <v>506.6</v>
      </c>
      <c r="X2539" s="10">
        <v>4.4429120000000002E-2</v>
      </c>
      <c r="Y2539" s="10">
        <v>5.8553580000000001E-2</v>
      </c>
      <c r="Z2539" s="10">
        <v>4.5653449999999998E-2</v>
      </c>
      <c r="AA2539" s="10">
        <v>5.5045040000000003E-2</v>
      </c>
      <c r="AB2539" s="10">
        <v>3.3627120000000003E-2</v>
      </c>
      <c r="AC2539" s="10">
        <v>4.6937640000000003E-2</v>
      </c>
      <c r="AD2539" s="10">
        <v>2.2458909999999999E-2</v>
      </c>
      <c r="AE2539" s="10">
        <v>2.9461310000000001E-2</v>
      </c>
      <c r="AF2539" s="10">
        <v>2.1203710000000001E-2</v>
      </c>
      <c r="AG2539" s="10">
        <v>1.970061E-2</v>
      </c>
      <c r="AH2539" s="10">
        <v>3.3570509999999998E-2</v>
      </c>
      <c r="AI2539" s="10">
        <v>3.9488130000000003E-2</v>
      </c>
      <c r="AJ2539" s="10">
        <v>1.117229E-2</v>
      </c>
      <c r="AK2539" s="4">
        <v>1.1142000000000001E-2</v>
      </c>
    </row>
    <row r="2540" spans="3:37" s="34" customFormat="1" x14ac:dyDescent="0.2">
      <c r="C2540" s="3">
        <v>-23.203835999999999</v>
      </c>
      <c r="D2540" s="4">
        <v>0.12760199999999999</v>
      </c>
      <c r="E2540" s="10"/>
      <c r="F2540" s="10"/>
      <c r="G2540" s="3">
        <v>506.8</v>
      </c>
      <c r="H2540" s="10">
        <v>0.28927371000000002</v>
      </c>
      <c r="I2540" s="10">
        <v>0.29017862</v>
      </c>
      <c r="J2540" s="10">
        <v>0.2953191</v>
      </c>
      <c r="K2540" s="10">
        <v>0.29361310000000002</v>
      </c>
      <c r="L2540" s="10">
        <v>0.27653446999999998</v>
      </c>
      <c r="M2540" s="10">
        <v>0.27604372999999999</v>
      </c>
      <c r="N2540" s="10">
        <v>0.27679726999999998</v>
      </c>
      <c r="O2540" s="10">
        <v>0.28108084</v>
      </c>
      <c r="P2540" s="10">
        <v>0.20474081999999999</v>
      </c>
      <c r="Q2540" s="10">
        <v>0.2106846</v>
      </c>
      <c r="R2540" s="10">
        <v>0.25580357999999997</v>
      </c>
      <c r="S2540" s="10">
        <v>0.26260919999999999</v>
      </c>
      <c r="T2540" s="10">
        <v>0.12958295</v>
      </c>
      <c r="U2540" s="10">
        <v>0.13523191000000001</v>
      </c>
      <c r="V2540" s="39"/>
      <c r="W2540" s="10">
        <v>506.8</v>
      </c>
      <c r="X2540" s="10">
        <v>4.3670519999999997E-2</v>
      </c>
      <c r="Y2540" s="10">
        <v>5.8499469999999998E-2</v>
      </c>
      <c r="Z2540" s="10">
        <v>4.4813699999999998E-2</v>
      </c>
      <c r="AA2540" s="10">
        <v>5.4994170000000002E-2</v>
      </c>
      <c r="AB2540" s="10">
        <v>3.2916130000000002E-2</v>
      </c>
      <c r="AC2540" s="10">
        <v>4.689426E-2</v>
      </c>
      <c r="AD2540" s="10">
        <v>2.1274870000000001E-2</v>
      </c>
      <c r="AE2540" s="10">
        <v>2.9434080000000001E-2</v>
      </c>
      <c r="AF2540" s="10">
        <v>2.0093380000000001E-2</v>
      </c>
      <c r="AG2540" s="10">
        <v>1.9682399999999999E-2</v>
      </c>
      <c r="AH2540" s="10">
        <v>3.3280459999999998E-2</v>
      </c>
      <c r="AI2540" s="10">
        <v>3.9451630000000001E-2</v>
      </c>
      <c r="AJ2540" s="10">
        <v>1.045421E-2</v>
      </c>
      <c r="AK2540" s="4">
        <v>1.11317E-2</v>
      </c>
    </row>
    <row r="2541" spans="3:37" s="34" customFormat="1" x14ac:dyDescent="0.2">
      <c r="C2541" s="3">
        <v>-23.201836</v>
      </c>
      <c r="D2541" s="4">
        <v>0.12595600000000001</v>
      </c>
      <c r="E2541" s="10"/>
      <c r="F2541" s="10"/>
      <c r="G2541" s="3">
        <v>507</v>
      </c>
      <c r="H2541" s="10">
        <v>0.28878436000000002</v>
      </c>
      <c r="I2541" s="10">
        <v>0.29017818000000001</v>
      </c>
      <c r="J2541" s="10">
        <v>0.2947726</v>
      </c>
      <c r="K2541" s="10">
        <v>0.29361266000000003</v>
      </c>
      <c r="L2541" s="10">
        <v>0.27613072999999999</v>
      </c>
      <c r="M2541" s="10">
        <v>0.27604331999999998</v>
      </c>
      <c r="N2541" s="10">
        <v>0.27703406000000003</v>
      </c>
      <c r="O2541" s="10">
        <v>0.28108042</v>
      </c>
      <c r="P2541" s="10">
        <v>0.20486314999999999</v>
      </c>
      <c r="Q2541" s="10">
        <v>0.21068429</v>
      </c>
      <c r="R2541" s="10">
        <v>0.25575083999999998</v>
      </c>
      <c r="S2541" s="10">
        <v>0.26260881000000003</v>
      </c>
      <c r="T2541" s="10">
        <v>0.12980744</v>
      </c>
      <c r="U2541" s="10">
        <v>0.13523170000000001</v>
      </c>
      <c r="V2541" s="39"/>
      <c r="W2541" s="10">
        <v>507</v>
      </c>
      <c r="X2541" s="10">
        <v>4.3407750000000002E-2</v>
      </c>
      <c r="Y2541" s="10">
        <v>5.8445400000000002E-2</v>
      </c>
      <c r="Z2541" s="10">
        <v>4.4185969999999998E-2</v>
      </c>
      <c r="AA2541" s="10">
        <v>5.494334E-2</v>
      </c>
      <c r="AB2541" s="10">
        <v>3.2612250000000002E-2</v>
      </c>
      <c r="AC2541" s="10">
        <v>4.6850919999999997E-2</v>
      </c>
      <c r="AD2541" s="10">
        <v>2.0632370000000001E-2</v>
      </c>
      <c r="AE2541" s="10">
        <v>2.940688E-2</v>
      </c>
      <c r="AF2541" s="10">
        <v>1.9961989999999999E-2</v>
      </c>
      <c r="AG2541" s="10">
        <v>1.9664210000000001E-2</v>
      </c>
      <c r="AH2541" s="10">
        <v>3.286128E-2</v>
      </c>
      <c r="AI2541" s="10">
        <v>3.9415169999999999E-2</v>
      </c>
      <c r="AJ2541" s="10">
        <v>1.0460509999999999E-2</v>
      </c>
      <c r="AK2541" s="4">
        <v>1.112141E-2</v>
      </c>
    </row>
    <row r="2542" spans="3:37" s="34" customFormat="1" x14ac:dyDescent="0.2">
      <c r="C2542" s="3">
        <v>-23.199836999999999</v>
      </c>
      <c r="D2542" s="4">
        <v>0.122364</v>
      </c>
      <c r="E2542" s="10"/>
      <c r="F2542" s="10"/>
      <c r="G2542" s="3">
        <v>507.2</v>
      </c>
      <c r="H2542" s="10">
        <v>0.28875014999999998</v>
      </c>
      <c r="I2542" s="10">
        <v>0.29017775000000001</v>
      </c>
      <c r="J2542" s="10">
        <v>0.29473369999999999</v>
      </c>
      <c r="K2542" s="10">
        <v>0.29361221999999998</v>
      </c>
      <c r="L2542" s="10">
        <v>0.27551070999999999</v>
      </c>
      <c r="M2542" s="10">
        <v>0.27604290999999997</v>
      </c>
      <c r="N2542" s="10">
        <v>0.27687800000000001</v>
      </c>
      <c r="O2542" s="10">
        <v>0.28108</v>
      </c>
      <c r="P2542" s="10">
        <v>0.20445378</v>
      </c>
      <c r="Q2542" s="10">
        <v>0.21068397</v>
      </c>
      <c r="R2542" s="10">
        <v>0.25575248</v>
      </c>
      <c r="S2542" s="10">
        <v>0.26260841000000001</v>
      </c>
      <c r="T2542" s="10">
        <v>0.12908715000000001</v>
      </c>
      <c r="U2542" s="10">
        <v>0.1352315</v>
      </c>
      <c r="V2542" s="39"/>
      <c r="W2542" s="10">
        <v>507.2</v>
      </c>
      <c r="X2542" s="10">
        <v>4.2576879999999998E-2</v>
      </c>
      <c r="Y2542" s="10">
        <v>5.839138E-2</v>
      </c>
      <c r="Z2542" s="10">
        <v>4.3460980000000003E-2</v>
      </c>
      <c r="AA2542" s="10">
        <v>5.489256E-2</v>
      </c>
      <c r="AB2542" s="10">
        <v>3.1858940000000002E-2</v>
      </c>
      <c r="AC2542" s="10">
        <v>4.6807620000000001E-2</v>
      </c>
      <c r="AD2542" s="10">
        <v>2.0337850000000001E-2</v>
      </c>
      <c r="AE2542" s="10">
        <v>2.9379700000000002E-2</v>
      </c>
      <c r="AF2542" s="10">
        <v>2.0538750000000001E-2</v>
      </c>
      <c r="AG2542" s="10">
        <v>1.9646029999999998E-2</v>
      </c>
      <c r="AH2542" s="10">
        <v>3.263311E-2</v>
      </c>
      <c r="AI2542" s="10">
        <v>3.9378740000000002E-2</v>
      </c>
      <c r="AJ2542" s="10">
        <v>1.043676E-2</v>
      </c>
      <c r="AK2542" s="4">
        <v>1.111113E-2</v>
      </c>
    </row>
    <row r="2543" spans="3:37" s="34" customFormat="1" x14ac:dyDescent="0.2">
      <c r="C2543" s="3">
        <v>-23.197838000000001</v>
      </c>
      <c r="D2543" s="4">
        <v>0.11977400000000001</v>
      </c>
      <c r="E2543" s="10"/>
      <c r="F2543" s="10"/>
      <c r="G2543" s="3">
        <v>507.4</v>
      </c>
      <c r="H2543" s="10">
        <v>0.28786711999999998</v>
      </c>
      <c r="I2543" s="10">
        <v>0.29017731000000002</v>
      </c>
      <c r="J2543" s="10">
        <v>0.29417808000000001</v>
      </c>
      <c r="K2543" s="10">
        <v>0.29361177999999999</v>
      </c>
      <c r="L2543" s="10">
        <v>0.27537513000000002</v>
      </c>
      <c r="M2543" s="10">
        <v>0.27604248999999997</v>
      </c>
      <c r="N2543" s="10">
        <v>0.27723721000000001</v>
      </c>
      <c r="O2543" s="10">
        <v>0.28107958</v>
      </c>
      <c r="P2543" s="10">
        <v>0.20391756</v>
      </c>
      <c r="Q2543" s="10">
        <v>0.21068365999999999</v>
      </c>
      <c r="R2543" s="10">
        <v>0.25582143000000002</v>
      </c>
      <c r="S2543" s="10">
        <v>0.26260802</v>
      </c>
      <c r="T2543" s="10">
        <v>0.12821908000000001</v>
      </c>
      <c r="U2543" s="10">
        <v>0.1352313</v>
      </c>
      <c r="V2543" s="39"/>
      <c r="W2543" s="10">
        <v>507.4</v>
      </c>
      <c r="X2543" s="10">
        <v>4.194034E-2</v>
      </c>
      <c r="Y2543" s="10">
        <v>5.8337409999999999E-2</v>
      </c>
      <c r="Z2543" s="10">
        <v>4.3354959999999998E-2</v>
      </c>
      <c r="AA2543" s="10">
        <v>5.4841819999999999E-2</v>
      </c>
      <c r="AB2543" s="10">
        <v>3.112374E-2</v>
      </c>
      <c r="AC2543" s="10">
        <v>4.6764350000000003E-2</v>
      </c>
      <c r="AD2543" s="10">
        <v>2.0478400000000001E-2</v>
      </c>
      <c r="AE2543" s="10">
        <v>2.935254E-2</v>
      </c>
      <c r="AF2543" s="10">
        <v>2.02875E-2</v>
      </c>
      <c r="AG2543" s="10">
        <v>1.9627869999999999E-2</v>
      </c>
      <c r="AH2543" s="10">
        <v>3.2473460000000003E-2</v>
      </c>
      <c r="AI2543" s="10">
        <v>3.9342340000000003E-2</v>
      </c>
      <c r="AJ2543" s="10">
        <v>1.014279E-2</v>
      </c>
      <c r="AK2543" s="4">
        <v>1.1100860000000001E-2</v>
      </c>
    </row>
    <row r="2544" spans="3:37" s="34" customFormat="1" x14ac:dyDescent="0.2">
      <c r="C2544" s="3">
        <v>-23.195838999999999</v>
      </c>
      <c r="D2544" s="4">
        <v>0.11834</v>
      </c>
      <c r="E2544" s="10"/>
      <c r="F2544" s="10"/>
      <c r="G2544" s="3">
        <v>507.6</v>
      </c>
      <c r="H2544" s="10">
        <v>0.28756884999999999</v>
      </c>
      <c r="I2544" s="10">
        <v>0.29017688000000003</v>
      </c>
      <c r="J2544" s="10">
        <v>0.29342835</v>
      </c>
      <c r="K2544" s="10">
        <v>0.29361134</v>
      </c>
      <c r="L2544" s="10">
        <v>0.27595737999999997</v>
      </c>
      <c r="M2544" s="10">
        <v>0.27604208000000002</v>
      </c>
      <c r="N2544" s="10">
        <v>0.27710906000000002</v>
      </c>
      <c r="O2544" s="10">
        <v>0.28107915999999999</v>
      </c>
      <c r="P2544" s="10">
        <v>0.20406123000000001</v>
      </c>
      <c r="Q2544" s="10">
        <v>0.21068334</v>
      </c>
      <c r="R2544" s="10">
        <v>0.25560560999999998</v>
      </c>
      <c r="S2544" s="10">
        <v>0.26260762999999998</v>
      </c>
      <c r="T2544" s="10">
        <v>0.1278136</v>
      </c>
      <c r="U2544" s="10">
        <v>0.13523109999999999</v>
      </c>
      <c r="V2544" s="39"/>
      <c r="W2544" s="10">
        <v>507.6</v>
      </c>
      <c r="X2544" s="10">
        <v>4.2647629999999999E-2</v>
      </c>
      <c r="Y2544" s="10">
        <v>5.828349E-2</v>
      </c>
      <c r="Z2544" s="10">
        <v>4.3837510000000003E-2</v>
      </c>
      <c r="AA2544" s="10">
        <v>5.479113E-2</v>
      </c>
      <c r="AB2544" s="10">
        <v>3.222117E-2</v>
      </c>
      <c r="AC2544" s="10">
        <v>4.672113E-2</v>
      </c>
      <c r="AD2544" s="10">
        <v>2.084751E-2</v>
      </c>
      <c r="AE2544" s="10">
        <v>2.932541E-2</v>
      </c>
      <c r="AF2544" s="10">
        <v>2.0742099999999999E-2</v>
      </c>
      <c r="AG2544" s="10">
        <v>1.9609729999999999E-2</v>
      </c>
      <c r="AH2544" s="10">
        <v>3.2729090000000002E-2</v>
      </c>
      <c r="AI2544" s="10">
        <v>3.9305979999999997E-2</v>
      </c>
      <c r="AJ2544" s="10">
        <v>1.0746439999999999E-2</v>
      </c>
      <c r="AK2544" s="4">
        <v>1.1090600000000001E-2</v>
      </c>
    </row>
    <row r="2545" spans="3:37" s="34" customFormat="1" x14ac:dyDescent="0.2">
      <c r="C2545" s="3">
        <v>-23.193838</v>
      </c>
      <c r="D2545" s="4">
        <v>0.11476600000000001</v>
      </c>
      <c r="E2545" s="10"/>
      <c r="F2545" s="10"/>
      <c r="G2545" s="3">
        <v>507.8</v>
      </c>
      <c r="H2545" s="10">
        <v>0.28729881000000002</v>
      </c>
      <c r="I2545" s="10">
        <v>0.29017643999999998</v>
      </c>
      <c r="J2545" s="10">
        <v>0.29323160999999998</v>
      </c>
      <c r="K2545" s="10">
        <v>0.29361090000000001</v>
      </c>
      <c r="L2545" s="10">
        <v>0.27614554000000002</v>
      </c>
      <c r="M2545" s="10">
        <v>0.27604167000000002</v>
      </c>
      <c r="N2545" s="10">
        <v>0.27720897</v>
      </c>
      <c r="O2545" s="10">
        <v>0.28107873</v>
      </c>
      <c r="P2545" s="10">
        <v>0.20466200000000001</v>
      </c>
      <c r="Q2545" s="10">
        <v>0.21068302999999999</v>
      </c>
      <c r="R2545" s="10">
        <v>0.25572471000000002</v>
      </c>
      <c r="S2545" s="10">
        <v>0.26260723000000002</v>
      </c>
      <c r="T2545" s="10">
        <v>0.12760352999999999</v>
      </c>
      <c r="U2545" s="10">
        <v>0.13523088999999999</v>
      </c>
      <c r="V2545" s="39"/>
      <c r="W2545" s="10">
        <v>507.8</v>
      </c>
      <c r="X2545" s="10">
        <v>4.2239329999999999E-2</v>
      </c>
      <c r="Y2545" s="10">
        <v>5.8229620000000003E-2</v>
      </c>
      <c r="Z2545" s="10">
        <v>4.4031649999999999E-2</v>
      </c>
      <c r="AA2545" s="10">
        <v>5.4740490000000003E-2</v>
      </c>
      <c r="AB2545" s="10">
        <v>3.1928100000000001E-2</v>
      </c>
      <c r="AC2545" s="10">
        <v>4.6677950000000003E-2</v>
      </c>
      <c r="AD2545" s="10">
        <v>2.1116220000000002E-2</v>
      </c>
      <c r="AE2545" s="10">
        <v>2.9298310000000001E-2</v>
      </c>
      <c r="AF2545" s="10">
        <v>2.0838780000000001E-2</v>
      </c>
      <c r="AG2545" s="10">
        <v>1.9591609999999999E-2</v>
      </c>
      <c r="AH2545" s="10">
        <v>3.2535840000000003E-2</v>
      </c>
      <c r="AI2545" s="10">
        <v>3.9269650000000003E-2</v>
      </c>
      <c r="AJ2545" s="10">
        <v>1.105981E-2</v>
      </c>
      <c r="AK2545" s="4">
        <v>1.1080349999999999E-2</v>
      </c>
    </row>
    <row r="2546" spans="3:37" s="34" customFormat="1" x14ac:dyDescent="0.2">
      <c r="C2546" s="3">
        <v>-23.191839000000002</v>
      </c>
      <c r="D2546" s="4">
        <v>0.110968</v>
      </c>
      <c r="E2546" s="10"/>
      <c r="F2546" s="10"/>
      <c r="G2546" s="3">
        <v>508</v>
      </c>
      <c r="H2546" s="10">
        <v>0.28738670999999999</v>
      </c>
      <c r="I2546" s="10">
        <v>0.29017600999999998</v>
      </c>
      <c r="J2546" s="10">
        <v>0.2928808</v>
      </c>
      <c r="K2546" s="10">
        <v>0.29361046000000002</v>
      </c>
      <c r="L2546" s="10">
        <v>0.27561721</v>
      </c>
      <c r="M2546" s="10">
        <v>0.27604125000000002</v>
      </c>
      <c r="N2546" s="10">
        <v>0.27727629999999998</v>
      </c>
      <c r="O2546" s="10">
        <v>0.28107831</v>
      </c>
      <c r="P2546" s="10">
        <v>0.20478523000000001</v>
      </c>
      <c r="Q2546" s="10">
        <v>0.21068271</v>
      </c>
      <c r="R2546" s="10">
        <v>0.25559633999999998</v>
      </c>
      <c r="S2546" s="10">
        <v>0.26260684000000001</v>
      </c>
      <c r="T2546" s="10">
        <v>0.12765588999999999</v>
      </c>
      <c r="U2546" s="10">
        <v>0.13523068999999999</v>
      </c>
      <c r="V2546" s="39"/>
      <c r="W2546" s="10">
        <v>508</v>
      </c>
      <c r="X2546" s="10">
        <v>4.2017939999999997E-2</v>
      </c>
      <c r="Y2546" s="10">
        <v>5.81758E-2</v>
      </c>
      <c r="Z2546" s="10">
        <v>4.473208E-2</v>
      </c>
      <c r="AA2546" s="10">
        <v>5.46899E-2</v>
      </c>
      <c r="AB2546" s="10">
        <v>3.2464119999999999E-2</v>
      </c>
      <c r="AC2546" s="10">
        <v>4.6634799999999997E-2</v>
      </c>
      <c r="AD2546" s="10">
        <v>2.2152769999999999E-2</v>
      </c>
      <c r="AE2546" s="10">
        <v>2.9271229999999999E-2</v>
      </c>
      <c r="AF2546" s="10">
        <v>2.1814730000000001E-2</v>
      </c>
      <c r="AG2546" s="10">
        <v>1.9573500000000001E-2</v>
      </c>
      <c r="AH2546" s="10">
        <v>3.2486359999999999E-2</v>
      </c>
      <c r="AI2546" s="10">
        <v>3.923335E-2</v>
      </c>
      <c r="AJ2546" s="10">
        <v>1.143286E-2</v>
      </c>
      <c r="AK2546" s="4">
        <v>1.1070109999999999E-2</v>
      </c>
    </row>
    <row r="2547" spans="3:37" s="34" customFormat="1" x14ac:dyDescent="0.2">
      <c r="C2547" s="3">
        <v>-23.189838000000002</v>
      </c>
      <c r="D2547" s="4">
        <v>0.10847</v>
      </c>
      <c r="E2547" s="10"/>
      <c r="F2547" s="10"/>
      <c r="G2547" s="3">
        <v>508.2</v>
      </c>
      <c r="H2547" s="10">
        <v>0.28675711999999998</v>
      </c>
      <c r="I2547" s="10">
        <v>0.29017556999999999</v>
      </c>
      <c r="J2547" s="10">
        <v>0.29228599</v>
      </c>
      <c r="K2547" s="10">
        <v>0.29361002000000003</v>
      </c>
      <c r="L2547" s="10">
        <v>0.27542978000000001</v>
      </c>
      <c r="M2547" s="10">
        <v>0.27604084000000001</v>
      </c>
      <c r="N2547" s="10">
        <v>0.27726040000000002</v>
      </c>
      <c r="O2547" s="10">
        <v>0.28107789</v>
      </c>
      <c r="P2547" s="10">
        <v>0.20446926000000001</v>
      </c>
      <c r="Q2547" s="10">
        <v>0.21068239</v>
      </c>
      <c r="R2547" s="10">
        <v>0.25513346999999997</v>
      </c>
      <c r="S2547" s="10">
        <v>0.26260644999999999</v>
      </c>
      <c r="T2547" s="10">
        <v>0.12715700999999999</v>
      </c>
      <c r="U2547" s="10">
        <v>0.13523049000000001</v>
      </c>
      <c r="V2547" s="39"/>
      <c r="W2547" s="10">
        <v>508.2</v>
      </c>
      <c r="X2547" s="10">
        <v>4.2928019999999997E-2</v>
      </c>
      <c r="Y2547" s="10">
        <v>5.8122029999999998E-2</v>
      </c>
      <c r="Z2547" s="10">
        <v>4.4901789999999997E-2</v>
      </c>
      <c r="AA2547" s="10">
        <v>5.4639350000000003E-2</v>
      </c>
      <c r="AB2547" s="10">
        <v>3.3125559999999998E-2</v>
      </c>
      <c r="AC2547" s="10">
        <v>4.65917E-2</v>
      </c>
      <c r="AD2547" s="10">
        <v>2.2185280000000002E-2</v>
      </c>
      <c r="AE2547" s="10">
        <v>2.924417E-2</v>
      </c>
      <c r="AF2547" s="10">
        <v>2.1785430000000001E-2</v>
      </c>
      <c r="AG2547" s="10">
        <v>1.9555409999999999E-2</v>
      </c>
      <c r="AH2547" s="10">
        <v>3.2506399999999998E-2</v>
      </c>
      <c r="AI2547" s="10">
        <v>3.9197089999999997E-2</v>
      </c>
      <c r="AJ2547" s="10">
        <v>1.170731E-2</v>
      </c>
      <c r="AK2547" s="4">
        <v>1.1059879999999999E-2</v>
      </c>
    </row>
    <row r="2548" spans="3:37" s="34" customFormat="1" x14ac:dyDescent="0.2">
      <c r="C2548" s="3">
        <v>-23.187840000000001</v>
      </c>
      <c r="D2548" s="4">
        <v>0.106005</v>
      </c>
      <c r="E2548" s="10"/>
      <c r="F2548" s="10"/>
      <c r="G2548" s="3">
        <v>508.4</v>
      </c>
      <c r="H2548" s="10">
        <v>0.28655433000000002</v>
      </c>
      <c r="I2548" s="10">
        <v>0.29017514</v>
      </c>
      <c r="J2548" s="10">
        <v>0.29205313999999999</v>
      </c>
      <c r="K2548" s="10">
        <v>0.29360958999999998</v>
      </c>
      <c r="L2548" s="10">
        <v>0.27511173</v>
      </c>
      <c r="M2548" s="10">
        <v>0.27604043</v>
      </c>
      <c r="N2548" s="10">
        <v>0.27641099000000002</v>
      </c>
      <c r="O2548" s="10">
        <v>0.28107747</v>
      </c>
      <c r="P2548" s="10">
        <v>0.20410353000000001</v>
      </c>
      <c r="Q2548" s="10">
        <v>0.21068207999999999</v>
      </c>
      <c r="R2548" s="10">
        <v>0.25509804000000003</v>
      </c>
      <c r="S2548" s="10">
        <v>0.26260604999999998</v>
      </c>
      <c r="T2548" s="10">
        <v>0.12698232000000001</v>
      </c>
      <c r="U2548" s="10">
        <v>0.13523029</v>
      </c>
      <c r="V2548" s="39"/>
      <c r="W2548" s="10">
        <v>508.4</v>
      </c>
      <c r="X2548" s="10">
        <v>4.3060670000000002E-2</v>
      </c>
      <c r="Y2548" s="10">
        <v>5.8068309999999998E-2</v>
      </c>
      <c r="Z2548" s="10">
        <v>4.5354230000000002E-2</v>
      </c>
      <c r="AA2548" s="10">
        <v>5.4588850000000001E-2</v>
      </c>
      <c r="AB2548" s="10">
        <v>3.3953320000000002E-2</v>
      </c>
      <c r="AC2548" s="10">
        <v>4.6548640000000002E-2</v>
      </c>
      <c r="AD2548" s="10">
        <v>2.189031E-2</v>
      </c>
      <c r="AE2548" s="10">
        <v>2.9217139999999999E-2</v>
      </c>
      <c r="AF2548" s="10">
        <v>2.2262799999999999E-2</v>
      </c>
      <c r="AG2548" s="10">
        <v>1.9537329999999999E-2</v>
      </c>
      <c r="AH2548" s="10">
        <v>3.2827879999999997E-2</v>
      </c>
      <c r="AI2548" s="10">
        <v>3.9160859999999999E-2</v>
      </c>
      <c r="AJ2548" s="10">
        <v>1.206409E-2</v>
      </c>
      <c r="AK2548" s="4">
        <v>1.1049649999999999E-2</v>
      </c>
    </row>
    <row r="2549" spans="3:37" s="34" customFormat="1" x14ac:dyDescent="0.2">
      <c r="C2549" s="3">
        <v>-23.185841</v>
      </c>
      <c r="D2549" s="4">
        <v>0.103945</v>
      </c>
      <c r="E2549" s="10"/>
      <c r="F2549" s="10"/>
      <c r="G2549" s="3">
        <v>508.6</v>
      </c>
      <c r="H2549" s="10">
        <v>0.28646133000000001</v>
      </c>
      <c r="I2549" s="10">
        <v>0.29017471</v>
      </c>
      <c r="J2549" s="10">
        <v>0.29189210999999998</v>
      </c>
      <c r="K2549" s="10">
        <v>0.29360914999999999</v>
      </c>
      <c r="L2549" s="10">
        <v>0.27545662999999998</v>
      </c>
      <c r="M2549" s="10">
        <v>0.27604001</v>
      </c>
      <c r="N2549" s="10">
        <v>0.27597322000000002</v>
      </c>
      <c r="O2549" s="10">
        <v>0.28107704999999999</v>
      </c>
      <c r="P2549" s="10">
        <v>0.20410089000000001</v>
      </c>
      <c r="Q2549" s="10">
        <v>0.21068176</v>
      </c>
      <c r="R2549" s="10">
        <v>0.25540695000000002</v>
      </c>
      <c r="S2549" s="10">
        <v>0.26260566000000002</v>
      </c>
      <c r="T2549" s="10">
        <v>0.12767932000000001</v>
      </c>
      <c r="U2549" s="10">
        <v>0.13523008</v>
      </c>
      <c r="V2549" s="39"/>
      <c r="W2549" s="10">
        <v>508.6</v>
      </c>
      <c r="X2549" s="10">
        <v>4.31203E-2</v>
      </c>
      <c r="Y2549" s="10">
        <v>5.8014639999999999E-2</v>
      </c>
      <c r="Z2549" s="10">
        <v>4.5652520000000002E-2</v>
      </c>
      <c r="AA2549" s="10">
        <v>5.4538389999999999E-2</v>
      </c>
      <c r="AB2549" s="10">
        <v>3.4077799999999998E-2</v>
      </c>
      <c r="AC2549" s="10">
        <v>4.6505619999999998E-2</v>
      </c>
      <c r="AD2549" s="10">
        <v>2.2089930000000001E-2</v>
      </c>
      <c r="AE2549" s="10">
        <v>2.919014E-2</v>
      </c>
      <c r="AF2549" s="10">
        <v>2.2986449999999999E-2</v>
      </c>
      <c r="AG2549" s="10">
        <v>1.951928E-2</v>
      </c>
      <c r="AH2549" s="10">
        <v>3.303379E-2</v>
      </c>
      <c r="AI2549" s="10">
        <v>3.912467E-2</v>
      </c>
      <c r="AJ2549" s="10">
        <v>1.23321E-2</v>
      </c>
      <c r="AK2549" s="4">
        <v>1.1039439999999999E-2</v>
      </c>
    </row>
    <row r="2550" spans="3:37" s="34" customFormat="1" x14ac:dyDescent="0.2">
      <c r="C2550" s="3">
        <v>-23.183841999999999</v>
      </c>
      <c r="D2550" s="4">
        <v>0.101547</v>
      </c>
      <c r="E2550" s="10"/>
      <c r="F2550" s="10"/>
      <c r="G2550" s="3">
        <v>508.8</v>
      </c>
      <c r="H2550" s="10">
        <v>0.28629982999999998</v>
      </c>
      <c r="I2550" s="10">
        <v>0.29017427000000001</v>
      </c>
      <c r="J2550" s="10">
        <v>0.29225013</v>
      </c>
      <c r="K2550" s="10">
        <v>0.29360870999999999</v>
      </c>
      <c r="L2550" s="10">
        <v>0.27607967999999999</v>
      </c>
      <c r="M2550" s="10">
        <v>0.2760396</v>
      </c>
      <c r="N2550" s="10">
        <v>0.27595686000000003</v>
      </c>
      <c r="O2550" s="10">
        <v>0.28107662999999999</v>
      </c>
      <c r="P2550" s="10">
        <v>0.20469989</v>
      </c>
      <c r="Q2550" s="10">
        <v>0.21068144999999999</v>
      </c>
      <c r="R2550" s="10">
        <v>0.25603176</v>
      </c>
      <c r="S2550" s="10">
        <v>0.26260527</v>
      </c>
      <c r="T2550" s="10">
        <v>0.12866372000000001</v>
      </c>
      <c r="U2550" s="10">
        <v>0.13522988</v>
      </c>
      <c r="V2550" s="39"/>
      <c r="W2550" s="10">
        <v>508.8</v>
      </c>
      <c r="X2550" s="10">
        <v>4.3744610000000003E-2</v>
      </c>
      <c r="Y2550" s="10">
        <v>5.7961020000000002E-2</v>
      </c>
      <c r="Z2550" s="10">
        <v>4.5702850000000003E-2</v>
      </c>
      <c r="AA2550" s="10">
        <v>5.4487979999999998E-2</v>
      </c>
      <c r="AB2550" s="10">
        <v>3.4695709999999998E-2</v>
      </c>
      <c r="AC2550" s="10">
        <v>4.6462629999999998E-2</v>
      </c>
      <c r="AD2550" s="10">
        <v>2.2726349999999999E-2</v>
      </c>
      <c r="AE2550" s="10">
        <v>2.916316E-2</v>
      </c>
      <c r="AF2550" s="10">
        <v>2.3166510000000001E-2</v>
      </c>
      <c r="AG2550" s="10">
        <v>1.9501230000000001E-2</v>
      </c>
      <c r="AH2550" s="10">
        <v>3.2844529999999997E-2</v>
      </c>
      <c r="AI2550" s="10">
        <v>3.9088499999999998E-2</v>
      </c>
      <c r="AJ2550" s="10">
        <v>1.2863909999999999E-2</v>
      </c>
      <c r="AK2550" s="4">
        <v>1.1029239999999999E-2</v>
      </c>
    </row>
    <row r="2551" spans="3:37" s="34" customFormat="1" x14ac:dyDescent="0.2">
      <c r="C2551" s="3">
        <v>-23.181840999999999</v>
      </c>
      <c r="D2551" s="4">
        <v>0.101523</v>
      </c>
      <c r="E2551" s="10"/>
      <c r="F2551" s="10"/>
      <c r="G2551" s="3">
        <v>509</v>
      </c>
      <c r="H2551" s="10">
        <v>0.28642429000000003</v>
      </c>
      <c r="I2551" s="10">
        <v>0.29017384000000002</v>
      </c>
      <c r="J2551" s="10">
        <v>0.29185707999999999</v>
      </c>
      <c r="K2551" s="10">
        <v>0.29360827</v>
      </c>
      <c r="L2551" s="10">
        <v>0.27611156999999997</v>
      </c>
      <c r="M2551" s="10">
        <v>0.27603918999999999</v>
      </c>
      <c r="N2551" s="10">
        <v>0.27507143000000001</v>
      </c>
      <c r="O2551" s="10">
        <v>0.28107620999999999</v>
      </c>
      <c r="P2551" s="10">
        <v>0.20496033</v>
      </c>
      <c r="Q2551" s="10">
        <v>0.21068112999999999</v>
      </c>
      <c r="R2551" s="10">
        <v>0.25611075999999999</v>
      </c>
      <c r="S2551" s="10">
        <v>0.26260486999999999</v>
      </c>
      <c r="T2551" s="10">
        <v>0.12839387999999999</v>
      </c>
      <c r="U2551" s="10">
        <v>0.13522967999999999</v>
      </c>
      <c r="V2551" s="39"/>
      <c r="W2551" s="10">
        <v>509</v>
      </c>
      <c r="X2551" s="10">
        <v>4.3399979999999998E-2</v>
      </c>
      <c r="Y2551" s="10">
        <v>5.7907439999999998E-2</v>
      </c>
      <c r="Z2551" s="10">
        <v>4.607841E-2</v>
      </c>
      <c r="AA2551" s="10">
        <v>5.4437619999999999E-2</v>
      </c>
      <c r="AB2551" s="10">
        <v>3.5014679999999999E-2</v>
      </c>
      <c r="AC2551" s="10">
        <v>4.641969E-2</v>
      </c>
      <c r="AD2551" s="10">
        <v>2.2002959999999998E-2</v>
      </c>
      <c r="AE2551" s="10">
        <v>2.9136200000000001E-2</v>
      </c>
      <c r="AF2551" s="10">
        <v>2.2485890000000001E-2</v>
      </c>
      <c r="AG2551" s="10">
        <v>1.9483210000000001E-2</v>
      </c>
      <c r="AH2551" s="10">
        <v>3.2762630000000001E-2</v>
      </c>
      <c r="AI2551" s="10">
        <v>3.9052379999999998E-2</v>
      </c>
      <c r="AJ2551" s="10">
        <v>1.2987500000000001E-2</v>
      </c>
      <c r="AK2551" s="4">
        <v>1.1019040000000001E-2</v>
      </c>
    </row>
    <row r="2552" spans="3:37" s="34" customFormat="1" x14ac:dyDescent="0.2">
      <c r="C2552" s="3">
        <v>-23.179842000000001</v>
      </c>
      <c r="D2552" s="4">
        <v>0.102309</v>
      </c>
      <c r="E2552" s="10"/>
      <c r="F2552" s="10"/>
      <c r="G2552" s="3">
        <v>509.2</v>
      </c>
      <c r="H2552" s="10">
        <v>0.28678810999999998</v>
      </c>
      <c r="I2552" s="10">
        <v>0.29017340000000003</v>
      </c>
      <c r="J2552" s="10">
        <v>0.29209037999999998</v>
      </c>
      <c r="K2552" s="10">
        <v>0.29360783000000001</v>
      </c>
      <c r="L2552" s="10">
        <v>0.27586780999999999</v>
      </c>
      <c r="M2552" s="10">
        <v>0.27603876999999999</v>
      </c>
      <c r="N2552" s="10">
        <v>0.27531983999999998</v>
      </c>
      <c r="O2552" s="10">
        <v>0.28107578999999999</v>
      </c>
      <c r="P2552" s="10">
        <v>0.20494142000000001</v>
      </c>
      <c r="Q2552" s="10">
        <v>0.21068081999999999</v>
      </c>
      <c r="R2552" s="10">
        <v>0.25618559000000002</v>
      </c>
      <c r="S2552" s="10">
        <v>0.26260447999999997</v>
      </c>
      <c r="T2552" s="10">
        <v>0.12749012000000001</v>
      </c>
      <c r="U2552" s="10">
        <v>0.13522948000000001</v>
      </c>
      <c r="V2552" s="39"/>
      <c r="W2552" s="10">
        <v>509.2</v>
      </c>
      <c r="X2552" s="10">
        <v>4.3611190000000001E-2</v>
      </c>
      <c r="Y2552" s="10">
        <v>5.7853920000000003E-2</v>
      </c>
      <c r="Z2552" s="10">
        <v>4.6210559999999998E-2</v>
      </c>
      <c r="AA2552" s="10">
        <v>5.4387310000000001E-2</v>
      </c>
      <c r="AB2552" s="10">
        <v>3.5554389999999998E-2</v>
      </c>
      <c r="AC2552" s="10">
        <v>4.6376779999999999E-2</v>
      </c>
      <c r="AD2552" s="10">
        <v>2.2146389999999998E-2</v>
      </c>
      <c r="AE2552" s="10">
        <v>2.9109280000000001E-2</v>
      </c>
      <c r="AF2552" s="10">
        <v>2.2169419999999999E-2</v>
      </c>
      <c r="AG2552" s="10">
        <v>1.9465199999999998E-2</v>
      </c>
      <c r="AH2552" s="10">
        <v>3.2463110000000003E-2</v>
      </c>
      <c r="AI2552" s="10">
        <v>3.901628E-2</v>
      </c>
      <c r="AJ2552" s="10">
        <v>1.22527E-2</v>
      </c>
      <c r="AK2552" s="4">
        <v>1.1008860000000001E-2</v>
      </c>
    </row>
    <row r="2553" spans="3:37" s="34" customFormat="1" x14ac:dyDescent="0.2">
      <c r="C2553" s="3">
        <v>-23.177841000000001</v>
      </c>
      <c r="D2553" s="4">
        <v>0.10439900000000001</v>
      </c>
      <c r="E2553" s="10"/>
      <c r="F2553" s="10"/>
      <c r="G2553" s="3">
        <v>509.4</v>
      </c>
      <c r="H2553" s="10">
        <v>0.28745403000000003</v>
      </c>
      <c r="I2553" s="10">
        <v>0.29017296999999997</v>
      </c>
      <c r="J2553" s="10">
        <v>0.29240430000000001</v>
      </c>
      <c r="K2553" s="10">
        <v>0.29360739000000002</v>
      </c>
      <c r="L2553" s="10">
        <v>0.27620260000000002</v>
      </c>
      <c r="M2553" s="10">
        <v>0.27603835999999998</v>
      </c>
      <c r="N2553" s="10">
        <v>0.27584531000000001</v>
      </c>
      <c r="O2553" s="10">
        <v>0.28107536999999999</v>
      </c>
      <c r="P2553" s="10">
        <v>0.20540439999999999</v>
      </c>
      <c r="Q2553" s="10">
        <v>0.21068049999999999</v>
      </c>
      <c r="R2553" s="10">
        <v>0.25669845000000002</v>
      </c>
      <c r="S2553" s="10">
        <v>0.26260409000000001</v>
      </c>
      <c r="T2553" s="10">
        <v>0.12851757</v>
      </c>
      <c r="U2553" s="10">
        <v>0.13522927000000001</v>
      </c>
      <c r="V2553" s="39"/>
      <c r="W2553" s="10">
        <v>509.4</v>
      </c>
      <c r="X2553" s="10">
        <v>4.3543310000000002E-2</v>
      </c>
      <c r="Y2553" s="10">
        <v>5.7800450000000003E-2</v>
      </c>
      <c r="Z2553" s="10">
        <v>4.6125649999999997E-2</v>
      </c>
      <c r="AA2553" s="10">
        <v>5.4337040000000003E-2</v>
      </c>
      <c r="AB2553" s="10">
        <v>3.5283689999999999E-2</v>
      </c>
      <c r="AC2553" s="10">
        <v>4.6333920000000001E-2</v>
      </c>
      <c r="AD2553" s="10">
        <v>2.257439E-2</v>
      </c>
      <c r="AE2553" s="10">
        <v>2.908237E-2</v>
      </c>
      <c r="AF2553" s="10">
        <v>2.226208E-2</v>
      </c>
      <c r="AG2553" s="10">
        <v>1.9447209999999999E-2</v>
      </c>
      <c r="AH2553" s="10">
        <v>3.254605E-2</v>
      </c>
      <c r="AI2553" s="10">
        <v>3.8980220000000003E-2</v>
      </c>
      <c r="AJ2553" s="10">
        <v>1.203364E-2</v>
      </c>
      <c r="AK2553" s="4">
        <v>1.099868E-2</v>
      </c>
    </row>
    <row r="2554" spans="3:37" s="34" customFormat="1" x14ac:dyDescent="0.2">
      <c r="C2554" s="3">
        <v>-23.175841999999999</v>
      </c>
      <c r="D2554" s="4">
        <v>0.106475</v>
      </c>
      <c r="E2554" s="10"/>
      <c r="F2554" s="10"/>
      <c r="G2554" s="3">
        <v>509.6</v>
      </c>
      <c r="H2554" s="10">
        <v>0.28720483000000002</v>
      </c>
      <c r="I2554" s="10">
        <v>0.29017252999999998</v>
      </c>
      <c r="J2554" s="10">
        <v>0.29232356999999998</v>
      </c>
      <c r="K2554" s="10">
        <v>0.29360694999999998</v>
      </c>
      <c r="L2554" s="10">
        <v>0.27631808000000002</v>
      </c>
      <c r="M2554" s="10">
        <v>0.27603794999999998</v>
      </c>
      <c r="N2554" s="10">
        <v>0.27541552000000002</v>
      </c>
      <c r="O2554" s="10">
        <v>0.28107494999999999</v>
      </c>
      <c r="P2554" s="10">
        <v>0.20508399999999999</v>
      </c>
      <c r="Q2554" s="10">
        <v>0.21068018999999999</v>
      </c>
      <c r="R2554" s="10">
        <v>0.25682199999999999</v>
      </c>
      <c r="S2554" s="10">
        <v>0.26260369</v>
      </c>
      <c r="T2554" s="10">
        <v>0.12805401999999999</v>
      </c>
      <c r="U2554" s="10">
        <v>0.13522907000000001</v>
      </c>
      <c r="V2554" s="39"/>
      <c r="W2554" s="10">
        <v>509.6</v>
      </c>
      <c r="X2554" s="10">
        <v>4.3687610000000002E-2</v>
      </c>
      <c r="Y2554" s="10">
        <v>5.7747029999999998E-2</v>
      </c>
      <c r="Z2554" s="10">
        <v>4.6139989999999999E-2</v>
      </c>
      <c r="AA2554" s="10">
        <v>5.428682E-2</v>
      </c>
      <c r="AB2554" s="10">
        <v>3.5092020000000002E-2</v>
      </c>
      <c r="AC2554" s="10">
        <v>4.629109E-2</v>
      </c>
      <c r="AD2554" s="10">
        <v>2.2832470000000001E-2</v>
      </c>
      <c r="AE2554" s="10">
        <v>2.905549E-2</v>
      </c>
      <c r="AF2554" s="10">
        <v>2.2019710000000001E-2</v>
      </c>
      <c r="AG2554" s="10">
        <v>1.942924E-2</v>
      </c>
      <c r="AH2554" s="10">
        <v>3.3010299999999999E-2</v>
      </c>
      <c r="AI2554" s="10">
        <v>3.8944189999999997E-2</v>
      </c>
      <c r="AJ2554" s="10">
        <v>1.2362959999999999E-2</v>
      </c>
      <c r="AK2554" s="4">
        <v>1.098852E-2</v>
      </c>
    </row>
    <row r="2555" spans="3:37" s="34" customFormat="1" x14ac:dyDescent="0.2">
      <c r="C2555" s="3">
        <v>-23.173843000000002</v>
      </c>
      <c r="D2555" s="4">
        <v>0.106057</v>
      </c>
      <c r="E2555" s="10"/>
      <c r="F2555" s="10"/>
      <c r="G2555" s="3">
        <v>509.8</v>
      </c>
      <c r="H2555" s="10">
        <v>0.28823675999999998</v>
      </c>
      <c r="I2555" s="10">
        <v>0.29017209999999999</v>
      </c>
      <c r="J2555" s="10">
        <v>0.29210965999999999</v>
      </c>
      <c r="K2555" s="10">
        <v>0.29360650999999999</v>
      </c>
      <c r="L2555" s="10">
        <v>0.27729930000000003</v>
      </c>
      <c r="M2555" s="10">
        <v>0.27603752999999998</v>
      </c>
      <c r="N2555" s="10">
        <v>0.27611870999999999</v>
      </c>
      <c r="O2555" s="10">
        <v>0.28107452999999999</v>
      </c>
      <c r="P2555" s="10">
        <v>0.20529059999999999</v>
      </c>
      <c r="Q2555" s="10">
        <v>0.21067986999999999</v>
      </c>
      <c r="R2555" s="10">
        <v>0.25703020999999998</v>
      </c>
      <c r="S2555" s="10">
        <v>0.26260329999999998</v>
      </c>
      <c r="T2555" s="10">
        <v>0.12841512999999999</v>
      </c>
      <c r="U2555" s="10">
        <v>0.13522887</v>
      </c>
      <c r="V2555" s="39"/>
      <c r="W2555" s="10">
        <v>509.8</v>
      </c>
      <c r="X2555" s="10">
        <v>4.4356390000000002E-2</v>
      </c>
      <c r="Y2555" s="10">
        <v>5.7693649999999999E-2</v>
      </c>
      <c r="Z2555" s="10">
        <v>4.6379160000000003E-2</v>
      </c>
      <c r="AA2555" s="10">
        <v>5.4236640000000003E-2</v>
      </c>
      <c r="AB2555" s="10">
        <v>3.5622599999999997E-2</v>
      </c>
      <c r="AC2555" s="10">
        <v>4.6248310000000001E-2</v>
      </c>
      <c r="AD2555" s="10">
        <v>2.2675219999999999E-2</v>
      </c>
      <c r="AE2555" s="10">
        <v>2.9028640000000001E-2</v>
      </c>
      <c r="AF2555" s="10">
        <v>2.1455390000000001E-2</v>
      </c>
      <c r="AG2555" s="10">
        <v>1.941128E-2</v>
      </c>
      <c r="AH2555" s="10">
        <v>3.3778410000000002E-2</v>
      </c>
      <c r="AI2555" s="10">
        <v>3.8908199999999997E-2</v>
      </c>
      <c r="AJ2555" s="10">
        <v>1.2571280000000001E-2</v>
      </c>
      <c r="AK2555" s="4">
        <v>1.097836E-2</v>
      </c>
    </row>
    <row r="2556" spans="3:37" s="34" customFormat="1" x14ac:dyDescent="0.2">
      <c r="C2556" s="3">
        <v>-23.171844</v>
      </c>
      <c r="D2556" s="4">
        <v>0.10494299999999999</v>
      </c>
      <c r="E2556" s="10"/>
      <c r="F2556" s="10"/>
      <c r="G2556" s="3">
        <v>510</v>
      </c>
      <c r="H2556" s="10">
        <v>0.28914173999999998</v>
      </c>
      <c r="I2556" s="10">
        <v>0.29017166</v>
      </c>
      <c r="J2556" s="10">
        <v>0.29232488000000001</v>
      </c>
      <c r="K2556" s="10">
        <v>0.29360607</v>
      </c>
      <c r="L2556" s="10">
        <v>0.27735267000000002</v>
      </c>
      <c r="M2556" s="10">
        <v>0.27603712000000002</v>
      </c>
      <c r="N2556" s="10">
        <v>0.27643532999999998</v>
      </c>
      <c r="O2556" s="10">
        <v>0.28107409999999999</v>
      </c>
      <c r="P2556" s="10">
        <v>0.20559948</v>
      </c>
      <c r="Q2556" s="10">
        <v>0.21067954999999999</v>
      </c>
      <c r="R2556" s="10">
        <v>0.25707685000000002</v>
      </c>
      <c r="S2556" s="10">
        <v>0.26260291000000002</v>
      </c>
      <c r="T2556" s="10">
        <v>0.12886953000000001</v>
      </c>
      <c r="U2556" s="10">
        <v>0.13522867</v>
      </c>
      <c r="V2556" s="39"/>
      <c r="W2556" s="10">
        <v>510</v>
      </c>
      <c r="X2556" s="10">
        <v>4.4520589999999999E-2</v>
      </c>
      <c r="Y2556" s="10">
        <v>5.7640329999999997E-2</v>
      </c>
      <c r="Z2556" s="10">
        <v>4.6358360000000001E-2</v>
      </c>
      <c r="AA2556" s="10">
        <v>5.418651E-2</v>
      </c>
      <c r="AB2556" s="10">
        <v>3.5648249999999999E-2</v>
      </c>
      <c r="AC2556" s="10">
        <v>4.620556E-2</v>
      </c>
      <c r="AD2556" s="10">
        <v>2.2681130000000001E-2</v>
      </c>
      <c r="AE2556" s="10">
        <v>2.9001809999999999E-2</v>
      </c>
      <c r="AF2556" s="10">
        <v>2.1507080000000001E-2</v>
      </c>
      <c r="AG2556" s="10">
        <v>1.9393339999999998E-2</v>
      </c>
      <c r="AH2556" s="10">
        <v>3.402554E-2</v>
      </c>
      <c r="AI2556" s="10">
        <v>3.8872240000000002E-2</v>
      </c>
      <c r="AJ2556" s="10">
        <v>1.3035619999999999E-2</v>
      </c>
      <c r="AK2556" s="4">
        <v>1.0968220000000001E-2</v>
      </c>
    </row>
    <row r="2557" spans="3:37" s="34" customFormat="1" x14ac:dyDescent="0.2">
      <c r="C2557" s="3">
        <v>-23.169844000000001</v>
      </c>
      <c r="D2557" s="4">
        <v>0.104481</v>
      </c>
      <c r="E2557" s="10"/>
      <c r="F2557" s="10"/>
      <c r="G2557" s="3">
        <v>510.2</v>
      </c>
      <c r="H2557" s="10">
        <v>0.28945899000000003</v>
      </c>
      <c r="I2557" s="10">
        <v>0.29017123</v>
      </c>
      <c r="J2557" s="10">
        <v>0.29268045999999998</v>
      </c>
      <c r="K2557" s="10">
        <v>0.29360563000000001</v>
      </c>
      <c r="L2557" s="10">
        <v>0.27752546</v>
      </c>
      <c r="M2557" s="10">
        <v>0.27603671000000002</v>
      </c>
      <c r="N2557" s="10">
        <v>0.27691696999999998</v>
      </c>
      <c r="O2557" s="10">
        <v>0.28107367999999999</v>
      </c>
      <c r="P2557" s="10">
        <v>0.20573662000000001</v>
      </c>
      <c r="Q2557" s="10">
        <v>0.21067923999999999</v>
      </c>
      <c r="R2557" s="10">
        <v>0.25764492999999999</v>
      </c>
      <c r="S2557" s="10">
        <v>0.26260251000000001</v>
      </c>
      <c r="T2557" s="10">
        <v>0.12967622000000001</v>
      </c>
      <c r="U2557" s="10">
        <v>0.13522845999999999</v>
      </c>
      <c r="V2557" s="39"/>
      <c r="W2557" s="10">
        <v>510.2</v>
      </c>
      <c r="X2557" s="10">
        <v>4.4685700000000002E-2</v>
      </c>
      <c r="Y2557" s="10">
        <v>5.7587050000000001E-2</v>
      </c>
      <c r="Z2557" s="10">
        <v>4.6224559999999998E-2</v>
      </c>
      <c r="AA2557" s="10">
        <v>5.4136429999999999E-2</v>
      </c>
      <c r="AB2557" s="10">
        <v>3.4781310000000003E-2</v>
      </c>
      <c r="AC2557" s="10">
        <v>4.616286E-2</v>
      </c>
      <c r="AD2557" s="10">
        <v>2.3283209999999999E-2</v>
      </c>
      <c r="AE2557" s="10">
        <v>2.8975000000000001E-2</v>
      </c>
      <c r="AF2557" s="10">
        <v>2.1653039999999998E-2</v>
      </c>
      <c r="AG2557" s="10">
        <v>1.9375409999999999E-2</v>
      </c>
      <c r="AH2557" s="10">
        <v>3.3948079999999999E-2</v>
      </c>
      <c r="AI2557" s="10">
        <v>3.8836309999999999E-2</v>
      </c>
      <c r="AJ2557" s="10">
        <v>1.306386E-2</v>
      </c>
      <c r="AK2557" s="4">
        <v>1.095808E-2</v>
      </c>
    </row>
    <row r="2558" spans="3:37" s="34" customFormat="1" x14ac:dyDescent="0.2">
      <c r="C2558" s="3">
        <v>-23.167845</v>
      </c>
      <c r="D2558" s="4">
        <v>0.10399600000000001</v>
      </c>
      <c r="E2558" s="10"/>
      <c r="F2558" s="10"/>
      <c r="G2558" s="3">
        <v>510.4</v>
      </c>
      <c r="H2558" s="10">
        <v>0.29048924999999998</v>
      </c>
      <c r="I2558" s="10">
        <v>0.29017079000000001</v>
      </c>
      <c r="J2558" s="10">
        <v>0.29309277</v>
      </c>
      <c r="K2558" s="10">
        <v>0.29360519000000002</v>
      </c>
      <c r="L2558" s="10">
        <v>0.27859207000000002</v>
      </c>
      <c r="M2558" s="10">
        <v>0.27603629000000002</v>
      </c>
      <c r="N2558" s="10">
        <v>0.27805523999999998</v>
      </c>
      <c r="O2558" s="10">
        <v>0.28107325999999999</v>
      </c>
      <c r="P2558" s="10">
        <v>0.20639093999999999</v>
      </c>
      <c r="Q2558" s="10">
        <v>0.21067891999999999</v>
      </c>
      <c r="R2558" s="10">
        <v>0.25841813000000002</v>
      </c>
      <c r="S2558" s="10">
        <v>0.26260211999999999</v>
      </c>
      <c r="T2558" s="10">
        <v>0.13068097000000001</v>
      </c>
      <c r="U2558" s="10">
        <v>0.13522825999999999</v>
      </c>
      <c r="V2558" s="39"/>
      <c r="W2558" s="10">
        <v>510.4</v>
      </c>
      <c r="X2558" s="10">
        <v>4.5464329999999997E-2</v>
      </c>
      <c r="Y2558" s="10">
        <v>5.7533830000000001E-2</v>
      </c>
      <c r="Z2558" s="10">
        <v>4.6530839999999997E-2</v>
      </c>
      <c r="AA2558" s="10">
        <v>5.4086389999999998E-2</v>
      </c>
      <c r="AB2558" s="10">
        <v>3.4889450000000002E-2</v>
      </c>
      <c r="AC2558" s="10">
        <v>4.6120189999999998E-2</v>
      </c>
      <c r="AD2558" s="10">
        <v>2.3414219999999999E-2</v>
      </c>
      <c r="AE2558" s="10">
        <v>2.894822E-2</v>
      </c>
      <c r="AF2558" s="10">
        <v>2.146259E-2</v>
      </c>
      <c r="AG2558" s="10">
        <v>1.93575E-2</v>
      </c>
      <c r="AH2558" s="10">
        <v>3.4664510000000003E-2</v>
      </c>
      <c r="AI2558" s="10">
        <v>3.880041E-2</v>
      </c>
      <c r="AJ2558" s="10">
        <v>1.2726299999999999E-2</v>
      </c>
      <c r="AK2558" s="4">
        <v>1.094795E-2</v>
      </c>
    </row>
    <row r="2559" spans="3:37" s="34" customFormat="1" x14ac:dyDescent="0.2">
      <c r="C2559" s="3">
        <v>-23.165844</v>
      </c>
      <c r="D2559" s="4">
        <v>0.10380200000000001</v>
      </c>
      <c r="E2559" s="10"/>
      <c r="F2559" s="10"/>
      <c r="G2559" s="3">
        <v>510.6</v>
      </c>
      <c r="H2559" s="10">
        <v>0.2913058</v>
      </c>
      <c r="I2559" s="10">
        <v>0.29017036000000002</v>
      </c>
      <c r="J2559" s="10">
        <v>0.29265636</v>
      </c>
      <c r="K2559" s="10">
        <v>0.29360475000000003</v>
      </c>
      <c r="L2559" s="10">
        <v>0.27882394999999999</v>
      </c>
      <c r="M2559" s="10">
        <v>0.27603588000000001</v>
      </c>
      <c r="N2559" s="10">
        <v>0.27831611000000001</v>
      </c>
      <c r="O2559" s="10">
        <v>0.28107283999999999</v>
      </c>
      <c r="P2559" s="10">
        <v>0.20676738</v>
      </c>
      <c r="Q2559" s="10">
        <v>0.21067860999999999</v>
      </c>
      <c r="R2559" s="10">
        <v>0.25857467000000001</v>
      </c>
      <c r="S2559" s="10">
        <v>0.26260172999999998</v>
      </c>
      <c r="T2559" s="10">
        <v>0.13137115999999999</v>
      </c>
      <c r="U2559" s="10">
        <v>0.13522806000000001</v>
      </c>
      <c r="V2559" s="39"/>
      <c r="W2559" s="10">
        <v>510.6</v>
      </c>
      <c r="X2559" s="10">
        <v>4.6132920000000001E-2</v>
      </c>
      <c r="Y2559" s="10">
        <v>5.7480650000000001E-2</v>
      </c>
      <c r="Z2559" s="10">
        <v>4.6428879999999999E-2</v>
      </c>
      <c r="AA2559" s="10">
        <v>5.4036399999999998E-2</v>
      </c>
      <c r="AB2559" s="10">
        <v>3.5232890000000003E-2</v>
      </c>
      <c r="AC2559" s="10">
        <v>4.6077559999999997E-2</v>
      </c>
      <c r="AD2559" s="10">
        <v>2.3204450000000001E-2</v>
      </c>
      <c r="AE2559" s="10">
        <v>2.892146E-2</v>
      </c>
      <c r="AF2559" s="10">
        <v>2.0993299999999999E-2</v>
      </c>
      <c r="AG2559" s="10">
        <v>1.933961E-2</v>
      </c>
      <c r="AH2559" s="10">
        <v>3.4302850000000003E-2</v>
      </c>
      <c r="AI2559" s="10">
        <v>3.8764550000000002E-2</v>
      </c>
      <c r="AJ2559" s="10">
        <v>1.2468679999999999E-2</v>
      </c>
      <c r="AK2559" s="4">
        <v>1.0937830000000001E-2</v>
      </c>
    </row>
    <row r="2560" spans="3:37" s="34" customFormat="1" x14ac:dyDescent="0.2">
      <c r="C2560" s="3">
        <v>-23.163844999999998</v>
      </c>
      <c r="D2560" s="4">
        <v>0.104925</v>
      </c>
      <c r="E2560" s="10"/>
      <c r="F2560" s="10"/>
      <c r="G2560" s="3">
        <v>510.8</v>
      </c>
      <c r="H2560" s="10">
        <v>0.29101768</v>
      </c>
      <c r="I2560" s="10">
        <v>0.29016993000000002</v>
      </c>
      <c r="J2560" s="10">
        <v>0.29275331999999998</v>
      </c>
      <c r="K2560" s="10">
        <v>0.29360430999999998</v>
      </c>
      <c r="L2560" s="10">
        <v>0.27858992999999999</v>
      </c>
      <c r="M2560" s="10">
        <v>0.27603547</v>
      </c>
      <c r="N2560" s="10">
        <v>0.27865311999999998</v>
      </c>
      <c r="O2560" s="10">
        <v>0.28107241999999999</v>
      </c>
      <c r="P2560" s="10">
        <v>0.20650108</v>
      </c>
      <c r="Q2560" s="10">
        <v>0.21067828999999999</v>
      </c>
      <c r="R2560" s="10">
        <v>0.25835206999999999</v>
      </c>
      <c r="S2560" s="10">
        <v>0.26260133000000002</v>
      </c>
      <c r="T2560" s="10">
        <v>0.13158531000000001</v>
      </c>
      <c r="U2560" s="10">
        <v>0.13522786000000001</v>
      </c>
      <c r="V2560" s="39"/>
      <c r="W2560" s="10">
        <v>510.8</v>
      </c>
      <c r="X2560" s="10">
        <v>4.5470879999999998E-2</v>
      </c>
      <c r="Y2560" s="10">
        <v>5.7427520000000003E-2</v>
      </c>
      <c r="Z2560" s="10">
        <v>4.575104E-2</v>
      </c>
      <c r="AA2560" s="10">
        <v>5.398646E-2</v>
      </c>
      <c r="AB2560" s="10">
        <v>3.4141339999999999E-2</v>
      </c>
      <c r="AC2560" s="10">
        <v>4.6034970000000001E-2</v>
      </c>
      <c r="AD2560" s="10">
        <v>2.2940080000000002E-2</v>
      </c>
      <c r="AE2560" s="10">
        <v>2.889473E-2</v>
      </c>
      <c r="AF2560" s="10">
        <v>2.1164019999999999E-2</v>
      </c>
      <c r="AG2560" s="10">
        <v>1.932174E-2</v>
      </c>
      <c r="AH2560" s="10">
        <v>3.3778019999999999E-2</v>
      </c>
      <c r="AI2560" s="10">
        <v>3.8728720000000001E-2</v>
      </c>
      <c r="AJ2560" s="10">
        <v>1.236954E-2</v>
      </c>
      <c r="AK2560" s="4">
        <v>1.092772E-2</v>
      </c>
    </row>
    <row r="2561" spans="3:37" s="34" customFormat="1" x14ac:dyDescent="0.2">
      <c r="C2561" s="3">
        <v>-23.161846000000001</v>
      </c>
      <c r="D2561" s="4">
        <v>0.107319</v>
      </c>
      <c r="E2561" s="10"/>
      <c r="F2561" s="10"/>
      <c r="G2561" s="3">
        <v>511</v>
      </c>
      <c r="H2561" s="10">
        <v>0.29167463999999999</v>
      </c>
      <c r="I2561" s="10">
        <v>0.29016948999999997</v>
      </c>
      <c r="J2561" s="10">
        <v>0.29311870000000001</v>
      </c>
      <c r="K2561" s="10">
        <v>0.29360386999999999</v>
      </c>
      <c r="L2561" s="10">
        <v>0.27876962999999999</v>
      </c>
      <c r="M2561" s="10">
        <v>0.27603505</v>
      </c>
      <c r="N2561" s="10">
        <v>0.27927161</v>
      </c>
      <c r="O2561" s="10">
        <v>0.28107199999999999</v>
      </c>
      <c r="P2561" s="10">
        <v>0.20650926999999999</v>
      </c>
      <c r="Q2561" s="10">
        <v>0.21067797999999999</v>
      </c>
      <c r="R2561" s="10">
        <v>0.25896439999999998</v>
      </c>
      <c r="S2561" s="10">
        <v>0.26260094</v>
      </c>
      <c r="T2561" s="10">
        <v>0.13180447000000001</v>
      </c>
      <c r="U2561" s="10">
        <v>0.13522765</v>
      </c>
      <c r="V2561" s="39"/>
      <c r="W2561" s="10">
        <v>511</v>
      </c>
      <c r="X2561" s="10">
        <v>4.5694680000000001E-2</v>
      </c>
      <c r="Y2561" s="10">
        <v>5.737445E-2</v>
      </c>
      <c r="Z2561" s="10">
        <v>4.5851290000000003E-2</v>
      </c>
      <c r="AA2561" s="10">
        <v>5.3936560000000001E-2</v>
      </c>
      <c r="AB2561" s="10">
        <v>3.3635810000000002E-2</v>
      </c>
      <c r="AC2561" s="10">
        <v>4.5992419999999999E-2</v>
      </c>
      <c r="AD2561" s="10">
        <v>2.3688560000000001E-2</v>
      </c>
      <c r="AE2561" s="10">
        <v>2.8868029999999999E-2</v>
      </c>
      <c r="AF2561" s="10">
        <v>2.174353E-2</v>
      </c>
      <c r="AG2561" s="10">
        <v>1.9303879999999999E-2</v>
      </c>
      <c r="AH2561" s="10">
        <v>3.3725829999999998E-2</v>
      </c>
      <c r="AI2561" s="10">
        <v>3.869293E-2</v>
      </c>
      <c r="AJ2561" s="10">
        <v>1.2347159999999999E-2</v>
      </c>
      <c r="AK2561" s="4">
        <v>1.0917619999999999E-2</v>
      </c>
    </row>
    <row r="2562" spans="3:37" s="34" customFormat="1" x14ac:dyDescent="0.2">
      <c r="C2562" s="3">
        <v>-23.159846999999999</v>
      </c>
      <c r="D2562" s="4">
        <v>0.111403</v>
      </c>
      <c r="E2562" s="10"/>
      <c r="F2562" s="10"/>
      <c r="G2562" s="3">
        <v>511.2</v>
      </c>
      <c r="H2562" s="10">
        <v>0.29185707</v>
      </c>
      <c r="I2562" s="10">
        <v>0.29016905999999998</v>
      </c>
      <c r="J2562" s="10">
        <v>0.29317114</v>
      </c>
      <c r="K2562" s="10">
        <v>0.29360343</v>
      </c>
      <c r="L2562" s="10">
        <v>0.27900923</v>
      </c>
      <c r="M2562" s="10">
        <v>0.27603464</v>
      </c>
      <c r="N2562" s="10">
        <v>0.27932360000000001</v>
      </c>
      <c r="O2562" s="10">
        <v>0.28107157999999999</v>
      </c>
      <c r="P2562" s="10">
        <v>0.20653017000000001</v>
      </c>
      <c r="Q2562" s="10">
        <v>0.21067765999999999</v>
      </c>
      <c r="R2562" s="10">
        <v>0.25919526999999998</v>
      </c>
      <c r="S2562" s="10">
        <v>0.26260054999999999</v>
      </c>
      <c r="T2562" s="10">
        <v>0.13141439999999999</v>
      </c>
      <c r="U2562" s="10">
        <v>0.13522745</v>
      </c>
      <c r="V2562" s="39"/>
      <c r="W2562" s="10">
        <v>511.2</v>
      </c>
      <c r="X2562" s="10">
        <v>4.6034020000000002E-2</v>
      </c>
      <c r="Y2562" s="10">
        <v>5.7321419999999998E-2</v>
      </c>
      <c r="Z2562" s="10">
        <v>4.5616280000000002E-2</v>
      </c>
      <c r="AA2562" s="10">
        <v>5.3886709999999997E-2</v>
      </c>
      <c r="AB2562" s="10">
        <v>3.4326379999999997E-2</v>
      </c>
      <c r="AC2562" s="10">
        <v>4.5949919999999998E-2</v>
      </c>
      <c r="AD2562" s="10">
        <v>2.3676900000000001E-2</v>
      </c>
      <c r="AE2562" s="10">
        <v>2.884134E-2</v>
      </c>
      <c r="AF2562" s="10">
        <v>2.1891310000000001E-2</v>
      </c>
      <c r="AG2562" s="10">
        <v>1.9286040000000001E-2</v>
      </c>
      <c r="AH2562" s="10">
        <v>3.3713180000000002E-2</v>
      </c>
      <c r="AI2562" s="10">
        <v>3.8657160000000003E-2</v>
      </c>
      <c r="AJ2562" s="10">
        <v>1.202748E-2</v>
      </c>
      <c r="AK2562" s="4">
        <v>1.090753E-2</v>
      </c>
    </row>
    <row r="2563" spans="3:37" s="34" customFormat="1" x14ac:dyDescent="0.2">
      <c r="C2563" s="3">
        <v>-23.157845999999999</v>
      </c>
      <c r="D2563" s="4">
        <v>0.11516999999999999</v>
      </c>
      <c r="E2563" s="10"/>
      <c r="F2563" s="10"/>
      <c r="G2563" s="3">
        <v>511.4</v>
      </c>
      <c r="H2563" s="10">
        <v>0.29120581000000001</v>
      </c>
      <c r="I2563" s="10">
        <v>0.29016861999999999</v>
      </c>
      <c r="J2563" s="10">
        <v>0.29340402999999998</v>
      </c>
      <c r="K2563" s="10">
        <v>0.29360299000000001</v>
      </c>
      <c r="L2563" s="10">
        <v>0.27918889000000002</v>
      </c>
      <c r="M2563" s="10">
        <v>0.27603422999999999</v>
      </c>
      <c r="N2563" s="10">
        <v>0.27996181999999997</v>
      </c>
      <c r="O2563" s="10">
        <v>0.28107115999999999</v>
      </c>
      <c r="P2563" s="10">
        <v>0.20654476999999999</v>
      </c>
      <c r="Q2563" s="10">
        <v>0.21067735000000001</v>
      </c>
      <c r="R2563" s="10">
        <v>0.25942284999999998</v>
      </c>
      <c r="S2563" s="10">
        <v>0.26260014999999998</v>
      </c>
      <c r="T2563" s="10">
        <v>0.13060550000000001</v>
      </c>
      <c r="U2563" s="10">
        <v>0.13522724999999999</v>
      </c>
      <c r="V2563" s="39"/>
      <c r="W2563" s="10">
        <v>511.4</v>
      </c>
      <c r="X2563" s="10">
        <v>4.6186659999999997E-2</v>
      </c>
      <c r="Y2563" s="10">
        <v>5.7268439999999997E-2</v>
      </c>
      <c r="Z2563" s="10">
        <v>4.590052E-2</v>
      </c>
      <c r="AA2563" s="10">
        <v>5.38369E-2</v>
      </c>
      <c r="AB2563" s="10">
        <v>3.4518849999999997E-2</v>
      </c>
      <c r="AC2563" s="10">
        <v>4.5907450000000002E-2</v>
      </c>
      <c r="AD2563" s="10">
        <v>2.427116E-2</v>
      </c>
      <c r="AE2563" s="10">
        <v>2.881469E-2</v>
      </c>
      <c r="AF2563" s="10">
        <v>2.2763990000000001E-2</v>
      </c>
      <c r="AG2563" s="10">
        <v>1.9268210000000001E-2</v>
      </c>
      <c r="AH2563" s="10">
        <v>3.3180330000000001E-2</v>
      </c>
      <c r="AI2563" s="10">
        <v>3.8621429999999998E-2</v>
      </c>
      <c r="AJ2563" s="10">
        <v>1.201749E-2</v>
      </c>
      <c r="AK2563" s="4">
        <v>1.0897449999999999E-2</v>
      </c>
    </row>
    <row r="2564" spans="3:37" s="34" customFormat="1" x14ac:dyDescent="0.2">
      <c r="C2564" s="3">
        <v>-23.155847999999999</v>
      </c>
      <c r="D2564" s="4">
        <v>0.11606</v>
      </c>
      <c r="E2564" s="10"/>
      <c r="F2564" s="10"/>
      <c r="G2564" s="3">
        <v>511.6</v>
      </c>
      <c r="H2564" s="10">
        <v>0.29102897999999999</v>
      </c>
      <c r="I2564" s="10">
        <v>0.29016818999999999</v>
      </c>
      <c r="J2564" s="10">
        <v>0.29347008000000002</v>
      </c>
      <c r="K2564" s="10">
        <v>0.29360255000000002</v>
      </c>
      <c r="L2564" s="10">
        <v>0.27883388999999997</v>
      </c>
      <c r="M2564" s="10">
        <v>0.27603380999999999</v>
      </c>
      <c r="N2564" s="10">
        <v>0.28010922999999999</v>
      </c>
      <c r="O2564" s="10">
        <v>0.28107073999999999</v>
      </c>
      <c r="P2564" s="10">
        <v>0.20622057999999999</v>
      </c>
      <c r="Q2564" s="10">
        <v>0.21067702999999999</v>
      </c>
      <c r="R2564" s="10">
        <v>0.25919543</v>
      </c>
      <c r="S2564" s="10">
        <v>0.26259976000000002</v>
      </c>
      <c r="T2564" s="10">
        <v>0.12998845000000001</v>
      </c>
      <c r="U2564" s="10">
        <v>0.13522704999999999</v>
      </c>
      <c r="V2564" s="39"/>
      <c r="W2564" s="10">
        <v>511.6</v>
      </c>
      <c r="X2564" s="10">
        <v>4.5778699999999999E-2</v>
      </c>
      <c r="Y2564" s="10">
        <v>5.7215500000000002E-2</v>
      </c>
      <c r="Z2564" s="10">
        <v>4.6251939999999998E-2</v>
      </c>
      <c r="AA2564" s="10">
        <v>5.3787139999999997E-2</v>
      </c>
      <c r="AB2564" s="10">
        <v>3.4227529999999999E-2</v>
      </c>
      <c r="AC2564" s="10">
        <v>4.5865009999999998E-2</v>
      </c>
      <c r="AD2564" s="10">
        <v>2.4712169999999999E-2</v>
      </c>
      <c r="AE2564" s="10">
        <v>2.8788049999999999E-2</v>
      </c>
      <c r="AF2564" s="10">
        <v>2.3078660000000001E-2</v>
      </c>
      <c r="AG2564" s="10">
        <v>1.9250400000000001E-2</v>
      </c>
      <c r="AH2564" s="10">
        <v>3.2653000000000001E-2</v>
      </c>
      <c r="AI2564" s="10">
        <v>3.858574E-2</v>
      </c>
      <c r="AJ2564" s="10">
        <v>1.194656E-2</v>
      </c>
      <c r="AK2564" s="4">
        <v>1.088738E-2</v>
      </c>
    </row>
    <row r="2565" spans="3:37" s="34" customFormat="1" x14ac:dyDescent="0.2">
      <c r="C2565" s="3">
        <v>-23.153846999999999</v>
      </c>
      <c r="D2565" s="4">
        <v>0.116012</v>
      </c>
      <c r="E2565" s="10"/>
      <c r="F2565" s="10"/>
      <c r="G2565" s="3">
        <v>511.8</v>
      </c>
      <c r="H2565" s="10">
        <v>0.29147244999999999</v>
      </c>
      <c r="I2565" s="10">
        <v>0.29016775</v>
      </c>
      <c r="J2565" s="10">
        <v>0.29410598999999998</v>
      </c>
      <c r="K2565" s="10">
        <v>0.29360211000000003</v>
      </c>
      <c r="L2565" s="10">
        <v>0.27921354999999998</v>
      </c>
      <c r="M2565" s="10">
        <v>0.27603339999999998</v>
      </c>
      <c r="N2565" s="10">
        <v>0.28017721000000001</v>
      </c>
      <c r="O2565" s="10">
        <v>0.28107031999999998</v>
      </c>
      <c r="P2565" s="10">
        <v>0.20703766000000001</v>
      </c>
      <c r="Q2565" s="10">
        <v>0.21067670999999999</v>
      </c>
      <c r="R2565" s="10">
        <v>0.25956035999999999</v>
      </c>
      <c r="S2565" s="10">
        <v>0.26259937</v>
      </c>
      <c r="T2565" s="10">
        <v>0.13040241999999999</v>
      </c>
      <c r="U2565" s="10">
        <v>0.13522683999999999</v>
      </c>
      <c r="V2565" s="39"/>
      <c r="W2565" s="10">
        <v>511.8</v>
      </c>
      <c r="X2565" s="10">
        <v>4.6167079999999999E-2</v>
      </c>
      <c r="Y2565" s="10">
        <v>5.7162619999999997E-2</v>
      </c>
      <c r="Z2565" s="10">
        <v>4.6368230000000003E-2</v>
      </c>
      <c r="AA2565" s="10">
        <v>5.3737430000000003E-2</v>
      </c>
      <c r="AB2565" s="10">
        <v>3.4244339999999998E-2</v>
      </c>
      <c r="AC2565" s="10">
        <v>4.5822620000000001E-2</v>
      </c>
      <c r="AD2565" s="10">
        <v>2.4745360000000001E-2</v>
      </c>
      <c r="AE2565" s="10">
        <v>2.8761450000000001E-2</v>
      </c>
      <c r="AF2565" s="10">
        <v>2.2532859999999998E-2</v>
      </c>
      <c r="AG2565" s="10">
        <v>1.9232610000000001E-2</v>
      </c>
      <c r="AH2565" s="10">
        <v>3.256349E-2</v>
      </c>
      <c r="AI2565" s="10">
        <v>3.8550069999999999E-2</v>
      </c>
      <c r="AJ2565" s="10">
        <v>1.2374980000000001E-2</v>
      </c>
      <c r="AK2565" s="4">
        <v>1.0877309999999999E-2</v>
      </c>
    </row>
    <row r="2566" spans="3:37" s="34" customFormat="1" x14ac:dyDescent="0.2">
      <c r="C2566" s="3">
        <v>-23.151848000000001</v>
      </c>
      <c r="D2566" s="4">
        <v>0.116574</v>
      </c>
      <c r="E2566" s="10"/>
      <c r="F2566" s="10"/>
      <c r="G2566" s="3">
        <v>512</v>
      </c>
      <c r="H2566" s="10">
        <v>0.29066297000000002</v>
      </c>
      <c r="I2566" s="10">
        <v>0.29016732000000001</v>
      </c>
      <c r="J2566" s="10">
        <v>0.29425003</v>
      </c>
      <c r="K2566" s="10">
        <v>0.29360166999999998</v>
      </c>
      <c r="L2566" s="10">
        <v>0.27865610000000002</v>
      </c>
      <c r="M2566" s="10">
        <v>0.27603297999999998</v>
      </c>
      <c r="N2566" s="10">
        <v>0.27989372000000001</v>
      </c>
      <c r="O2566" s="10">
        <v>0.28106988999999999</v>
      </c>
      <c r="P2566" s="10">
        <v>0.20691117000000001</v>
      </c>
      <c r="Q2566" s="10">
        <v>0.21067640000000001</v>
      </c>
      <c r="R2566" s="10">
        <v>0.25984564999999998</v>
      </c>
      <c r="S2566" s="10">
        <v>0.26259896999999999</v>
      </c>
      <c r="T2566" s="10">
        <v>0.13042128</v>
      </c>
      <c r="U2566" s="10">
        <v>0.13522664000000001</v>
      </c>
      <c r="V2566" s="39"/>
      <c r="W2566" s="10">
        <v>512</v>
      </c>
      <c r="X2566" s="10">
        <v>4.6093000000000002E-2</v>
      </c>
      <c r="Y2566" s="10">
        <v>5.7109790000000001E-2</v>
      </c>
      <c r="Z2566" s="10">
        <v>4.6141670000000003E-2</v>
      </c>
      <c r="AA2566" s="10">
        <v>5.3687760000000001E-2</v>
      </c>
      <c r="AB2566" s="10">
        <v>3.5065649999999997E-2</v>
      </c>
      <c r="AC2566" s="10">
        <v>4.5780269999999998E-2</v>
      </c>
      <c r="AD2566" s="10">
        <v>2.438303E-2</v>
      </c>
      <c r="AE2566" s="10">
        <v>2.8734860000000001E-2</v>
      </c>
      <c r="AF2566" s="10">
        <v>2.2479780000000001E-2</v>
      </c>
      <c r="AG2566" s="10">
        <v>1.9214829999999999E-2</v>
      </c>
      <c r="AH2566" s="10">
        <v>3.2269649999999997E-2</v>
      </c>
      <c r="AI2566" s="10">
        <v>3.8514439999999997E-2</v>
      </c>
      <c r="AJ2566" s="10">
        <v>1.2723750000000001E-2</v>
      </c>
      <c r="AK2566" s="4">
        <v>1.086726E-2</v>
      </c>
    </row>
    <row r="2567" spans="3:37" s="34" customFormat="1" x14ac:dyDescent="0.2">
      <c r="C2567" s="3">
        <v>-23.149849</v>
      </c>
      <c r="D2567" s="4">
        <v>0.116442</v>
      </c>
      <c r="E2567" s="10"/>
      <c r="F2567" s="10"/>
      <c r="G2567" s="3">
        <v>512.20000000000005</v>
      </c>
      <c r="H2567" s="10">
        <v>0.29011703999999999</v>
      </c>
      <c r="I2567" s="10">
        <v>0.29016688000000002</v>
      </c>
      <c r="J2567" s="10">
        <v>0.29449142</v>
      </c>
      <c r="K2567" s="10">
        <v>0.29360122999999999</v>
      </c>
      <c r="L2567" s="10">
        <v>0.27818541000000002</v>
      </c>
      <c r="M2567" s="10">
        <v>0.27603256999999998</v>
      </c>
      <c r="N2567" s="10">
        <v>0.28045983000000002</v>
      </c>
      <c r="O2567" s="10">
        <v>0.28106946999999999</v>
      </c>
      <c r="P2567" s="10">
        <v>0.20631250000000001</v>
      </c>
      <c r="Q2567" s="10">
        <v>0.21067607999999999</v>
      </c>
      <c r="R2567" s="10">
        <v>0.25974623000000002</v>
      </c>
      <c r="S2567" s="10">
        <v>0.26259858000000003</v>
      </c>
      <c r="T2567" s="10">
        <v>0.12977925000000001</v>
      </c>
      <c r="U2567" s="10">
        <v>0.13522644</v>
      </c>
      <c r="V2567" s="39"/>
      <c r="W2567" s="10">
        <v>512.20000000000005</v>
      </c>
      <c r="X2567" s="10">
        <v>4.5790640000000001E-2</v>
      </c>
      <c r="Y2567" s="10">
        <v>5.7056999999999997E-2</v>
      </c>
      <c r="Z2567" s="10">
        <v>4.5398019999999997E-2</v>
      </c>
      <c r="AA2567" s="10">
        <v>5.3638140000000001E-2</v>
      </c>
      <c r="AB2567" s="10">
        <v>3.4480959999999998E-2</v>
      </c>
      <c r="AC2567" s="10">
        <v>4.5737960000000001E-2</v>
      </c>
      <c r="AD2567" s="10">
        <v>2.3172390000000001E-2</v>
      </c>
      <c r="AE2567" s="10">
        <v>2.8708299999999999E-2</v>
      </c>
      <c r="AF2567" s="10">
        <v>2.1877959999999998E-2</v>
      </c>
      <c r="AG2567" s="10">
        <v>1.9197079999999998E-2</v>
      </c>
      <c r="AH2567" s="10">
        <v>3.1493920000000002E-2</v>
      </c>
      <c r="AI2567" s="10">
        <v>3.847884E-2</v>
      </c>
      <c r="AJ2567" s="10">
        <v>1.2015430000000001E-2</v>
      </c>
      <c r="AK2567" s="4">
        <v>1.0857220000000001E-2</v>
      </c>
    </row>
    <row r="2568" spans="3:37" s="34" customFormat="1" x14ac:dyDescent="0.2">
      <c r="C2568" s="3">
        <v>-23.147849999999998</v>
      </c>
      <c r="D2568" s="4">
        <v>0.114117</v>
      </c>
      <c r="E2568" s="10"/>
      <c r="F2568" s="10"/>
      <c r="G2568" s="3">
        <v>512.4</v>
      </c>
      <c r="H2568" s="10">
        <v>0.28967792999999997</v>
      </c>
      <c r="I2568" s="10">
        <v>0.29016645000000002</v>
      </c>
      <c r="J2568" s="10">
        <v>0.29467982999999998</v>
      </c>
      <c r="K2568" s="10">
        <v>0.29360079</v>
      </c>
      <c r="L2568" s="10">
        <v>0.27802791999999998</v>
      </c>
      <c r="M2568" s="10">
        <v>0.27603216000000003</v>
      </c>
      <c r="N2568" s="10">
        <v>0.28005363</v>
      </c>
      <c r="O2568" s="10">
        <v>0.28106904999999999</v>
      </c>
      <c r="P2568" s="10">
        <v>0.20653315999999999</v>
      </c>
      <c r="Q2568" s="10">
        <v>0.21067577000000001</v>
      </c>
      <c r="R2568" s="10">
        <v>0.25957165999999998</v>
      </c>
      <c r="S2568" s="10">
        <v>0.26259819000000001</v>
      </c>
      <c r="T2568" s="10">
        <v>0.12989983999999999</v>
      </c>
      <c r="U2568" s="10">
        <v>0.13522624</v>
      </c>
      <c r="V2568" s="39"/>
      <c r="W2568" s="10">
        <v>512.4</v>
      </c>
      <c r="X2568" s="10">
        <v>4.509813E-2</v>
      </c>
      <c r="Y2568" s="10">
        <v>5.7004270000000003E-2</v>
      </c>
      <c r="Z2568" s="10">
        <v>4.5032610000000001E-2</v>
      </c>
      <c r="AA2568" s="10">
        <v>5.358856E-2</v>
      </c>
      <c r="AB2568" s="10">
        <v>3.3902910000000001E-2</v>
      </c>
      <c r="AC2568" s="10">
        <v>4.5695680000000002E-2</v>
      </c>
      <c r="AD2568" s="10">
        <v>2.3130319999999999E-2</v>
      </c>
      <c r="AE2568" s="10">
        <v>2.8681769999999999E-2</v>
      </c>
      <c r="AF2568" s="10">
        <v>2.1994650000000001E-2</v>
      </c>
      <c r="AG2568" s="10">
        <v>1.9179330000000001E-2</v>
      </c>
      <c r="AH2568" s="10">
        <v>3.1268369999999997E-2</v>
      </c>
      <c r="AI2568" s="10">
        <v>3.8443280000000003E-2</v>
      </c>
      <c r="AJ2568" s="10">
        <v>1.2192130000000001E-2</v>
      </c>
      <c r="AK2568" s="4">
        <v>1.084718E-2</v>
      </c>
    </row>
    <row r="2569" spans="3:37" s="34" customFormat="1" x14ac:dyDescent="0.2">
      <c r="C2569" s="3">
        <v>-23.145848999999998</v>
      </c>
      <c r="D2569" s="4">
        <v>0.112431</v>
      </c>
      <c r="E2569" s="10"/>
      <c r="F2569" s="10"/>
      <c r="G2569" s="3">
        <v>512.6</v>
      </c>
      <c r="H2569" s="10">
        <v>0.28901336</v>
      </c>
      <c r="I2569" s="10">
        <v>0.29016600999999997</v>
      </c>
      <c r="J2569" s="10">
        <v>0.29521733999999999</v>
      </c>
      <c r="K2569" s="10">
        <v>0.29360035000000001</v>
      </c>
      <c r="L2569" s="10">
        <v>0.27848682000000002</v>
      </c>
      <c r="M2569" s="10">
        <v>0.27603174000000003</v>
      </c>
      <c r="N2569" s="10">
        <v>0.27992827999999997</v>
      </c>
      <c r="O2569" s="10">
        <v>0.28106862999999999</v>
      </c>
      <c r="P2569" s="10">
        <v>0.20712849</v>
      </c>
      <c r="Q2569" s="10">
        <v>0.21067544999999999</v>
      </c>
      <c r="R2569" s="10">
        <v>0.25966259000000003</v>
      </c>
      <c r="S2569" s="10">
        <v>0.26259779999999999</v>
      </c>
      <c r="T2569" s="10">
        <v>0.12993089999999999</v>
      </c>
      <c r="U2569" s="10">
        <v>0.13522603</v>
      </c>
      <c r="V2569" s="39"/>
      <c r="W2569" s="10">
        <v>512.6</v>
      </c>
      <c r="X2569" s="10">
        <v>4.6091060000000003E-2</v>
      </c>
      <c r="Y2569" s="10">
        <v>5.6951580000000002E-2</v>
      </c>
      <c r="Z2569" s="10">
        <v>4.484892E-2</v>
      </c>
      <c r="AA2569" s="10">
        <v>5.3539030000000001E-2</v>
      </c>
      <c r="AB2569" s="10">
        <v>3.451096E-2</v>
      </c>
      <c r="AC2569" s="10">
        <v>4.5653449999999998E-2</v>
      </c>
      <c r="AD2569" s="10">
        <v>2.357395E-2</v>
      </c>
      <c r="AE2569" s="10">
        <v>2.8655259999999998E-2</v>
      </c>
      <c r="AF2569" s="10">
        <v>2.2179839999999999E-2</v>
      </c>
      <c r="AG2569" s="10">
        <v>1.9161609999999999E-2</v>
      </c>
      <c r="AH2569" s="10">
        <v>3.1444470000000002E-2</v>
      </c>
      <c r="AI2569" s="10">
        <v>3.8407749999999997E-2</v>
      </c>
      <c r="AJ2569" s="10">
        <v>1.2562E-2</v>
      </c>
      <c r="AK2569" s="4">
        <v>1.083716E-2</v>
      </c>
    </row>
    <row r="2570" spans="3:37" s="34" customFormat="1" x14ac:dyDescent="0.2">
      <c r="C2570" s="3">
        <v>-23.14385</v>
      </c>
      <c r="D2570" s="4">
        <v>0.112708</v>
      </c>
      <c r="E2570" s="10"/>
      <c r="F2570" s="10"/>
      <c r="G2570" s="3">
        <v>512.79999999999995</v>
      </c>
      <c r="H2570" s="10">
        <v>0.28894452999999998</v>
      </c>
      <c r="I2570" s="10">
        <v>0.29016557999999998</v>
      </c>
      <c r="J2570" s="10">
        <v>0.29526694999999997</v>
      </c>
      <c r="K2570" s="10">
        <v>0.29359991000000002</v>
      </c>
      <c r="L2570" s="10">
        <v>0.27815085000000001</v>
      </c>
      <c r="M2570" s="10">
        <v>0.27603133000000002</v>
      </c>
      <c r="N2570" s="10">
        <v>0.27996120000000002</v>
      </c>
      <c r="O2570" s="10">
        <v>0.28106820999999999</v>
      </c>
      <c r="P2570" s="10">
        <v>0.20683014999999999</v>
      </c>
      <c r="Q2570" s="10">
        <v>0.21067514000000001</v>
      </c>
      <c r="R2570" s="10">
        <v>0.25947132000000001</v>
      </c>
      <c r="S2570" s="10">
        <v>0.26259739999999998</v>
      </c>
      <c r="T2570" s="10">
        <v>0.12929700999999999</v>
      </c>
      <c r="U2570" s="10">
        <v>0.13522582999999999</v>
      </c>
      <c r="V2570" s="39"/>
      <c r="W2570" s="10">
        <v>512.79999999999995</v>
      </c>
      <c r="X2570" s="10">
        <v>4.664546E-2</v>
      </c>
      <c r="Y2570" s="10">
        <v>5.6898940000000002E-2</v>
      </c>
      <c r="Z2570" s="10">
        <v>4.4944989999999997E-2</v>
      </c>
      <c r="AA2570" s="10">
        <v>5.3489549999999997E-2</v>
      </c>
      <c r="AB2570" s="10">
        <v>3.5352380000000003E-2</v>
      </c>
      <c r="AC2570" s="10">
        <v>4.5611249999999999E-2</v>
      </c>
      <c r="AD2570" s="10">
        <v>2.3624610000000001E-2</v>
      </c>
      <c r="AE2570" s="10">
        <v>2.8628770000000001E-2</v>
      </c>
      <c r="AF2570" s="10">
        <v>2.2332600000000001E-2</v>
      </c>
      <c r="AG2570" s="10">
        <v>1.914389E-2</v>
      </c>
      <c r="AH2570" s="10">
        <v>3.1513340000000001E-2</v>
      </c>
      <c r="AI2570" s="10">
        <v>3.8372249999999997E-2</v>
      </c>
      <c r="AJ2570" s="10">
        <v>1.3435509999999999E-2</v>
      </c>
      <c r="AK2570" s="4">
        <v>1.0827140000000001E-2</v>
      </c>
    </row>
    <row r="2571" spans="3:37" s="34" customFormat="1" x14ac:dyDescent="0.2">
      <c r="C2571" s="3">
        <v>-23.141850999999999</v>
      </c>
      <c r="D2571" s="4">
        <v>0.113798</v>
      </c>
      <c r="E2571" s="10"/>
      <c r="F2571" s="10"/>
      <c r="G2571" s="3">
        <v>513</v>
      </c>
      <c r="H2571" s="10">
        <v>0.28815795999999999</v>
      </c>
      <c r="I2571" s="10">
        <v>0.29016514999999998</v>
      </c>
      <c r="J2571" s="10">
        <v>0.29501488999999997</v>
      </c>
      <c r="K2571" s="10">
        <v>0.29359946999999997</v>
      </c>
      <c r="L2571" s="10">
        <v>0.27778515999999998</v>
      </c>
      <c r="M2571" s="10">
        <v>0.27603092000000001</v>
      </c>
      <c r="N2571" s="10">
        <v>0.27980564000000002</v>
      </c>
      <c r="O2571" s="10">
        <v>0.28106778999999998</v>
      </c>
      <c r="P2571" s="10">
        <v>0.20598907</v>
      </c>
      <c r="Q2571" s="10">
        <v>0.21067482000000001</v>
      </c>
      <c r="R2571" s="10">
        <v>0.25889491999999997</v>
      </c>
      <c r="S2571" s="10">
        <v>0.26259701000000002</v>
      </c>
      <c r="T2571" s="10">
        <v>0.12829704</v>
      </c>
      <c r="U2571" s="10">
        <v>0.13522563000000001</v>
      </c>
      <c r="V2571" s="39"/>
      <c r="W2571" s="10">
        <v>513</v>
      </c>
      <c r="X2571" s="10">
        <v>4.6522769999999998E-2</v>
      </c>
      <c r="Y2571" s="10">
        <v>5.6846349999999997E-2</v>
      </c>
      <c r="Z2571" s="10">
        <v>4.45913E-2</v>
      </c>
      <c r="AA2571" s="10">
        <v>5.3440109999999999E-2</v>
      </c>
      <c r="AB2571" s="10">
        <v>3.483733E-2</v>
      </c>
      <c r="AC2571" s="10">
        <v>4.5569100000000001E-2</v>
      </c>
      <c r="AD2571" s="10">
        <v>2.372486E-2</v>
      </c>
      <c r="AE2571" s="10">
        <v>2.8602309999999999E-2</v>
      </c>
      <c r="AF2571" s="10">
        <v>2.2639010000000001E-2</v>
      </c>
      <c r="AG2571" s="10">
        <v>1.9126199999999999E-2</v>
      </c>
      <c r="AH2571" s="10">
        <v>3.147084E-2</v>
      </c>
      <c r="AI2571" s="10">
        <v>3.8336780000000001E-2</v>
      </c>
      <c r="AJ2571" s="10">
        <v>1.334628E-2</v>
      </c>
      <c r="AK2571" s="4">
        <v>1.0817129999999999E-2</v>
      </c>
    </row>
    <row r="2572" spans="3:37" s="34" customFormat="1" x14ac:dyDescent="0.2">
      <c r="C2572" s="3">
        <v>-23.139851</v>
      </c>
      <c r="D2572" s="4">
        <v>0.116538</v>
      </c>
      <c r="E2572" s="10"/>
      <c r="F2572" s="10"/>
      <c r="G2572" s="3">
        <v>513.20000000000005</v>
      </c>
      <c r="H2572" s="10">
        <v>0.28770005999999998</v>
      </c>
      <c r="I2572" s="10">
        <v>0.29016470999999999</v>
      </c>
      <c r="J2572" s="10">
        <v>0.29499806000000001</v>
      </c>
      <c r="K2572" s="10">
        <v>0.29359902999999998</v>
      </c>
      <c r="L2572" s="10">
        <v>0.27801334999999999</v>
      </c>
      <c r="M2572" s="10">
        <v>0.27603050000000001</v>
      </c>
      <c r="N2572" s="10">
        <v>0.28044655000000002</v>
      </c>
      <c r="O2572" s="10">
        <v>0.28106736999999998</v>
      </c>
      <c r="P2572" s="10">
        <v>0.20620838</v>
      </c>
      <c r="Q2572" s="10">
        <v>0.21067451000000001</v>
      </c>
      <c r="R2572" s="10">
        <v>0.2587969</v>
      </c>
      <c r="S2572" s="10">
        <v>0.26259662</v>
      </c>
      <c r="T2572" s="10">
        <v>0.12818149000000001</v>
      </c>
      <c r="U2572" s="10">
        <v>0.13522543000000001</v>
      </c>
      <c r="V2572" s="39"/>
      <c r="W2572" s="10">
        <v>513.20000000000005</v>
      </c>
      <c r="X2572" s="10">
        <v>4.6192799999999999E-2</v>
      </c>
      <c r="Y2572" s="10">
        <v>5.679381E-2</v>
      </c>
      <c r="Z2572" s="10">
        <v>4.4305299999999999E-2</v>
      </c>
      <c r="AA2572" s="10">
        <v>5.3390720000000003E-2</v>
      </c>
      <c r="AB2572" s="10">
        <v>3.421155E-2</v>
      </c>
      <c r="AC2572" s="10">
        <v>4.5526980000000002E-2</v>
      </c>
      <c r="AD2572" s="10">
        <v>2.3953220000000001E-2</v>
      </c>
      <c r="AE2572" s="10">
        <v>2.8575880000000001E-2</v>
      </c>
      <c r="AF2572" s="10">
        <v>2.206348E-2</v>
      </c>
      <c r="AG2572" s="10">
        <v>1.910852E-2</v>
      </c>
      <c r="AH2572" s="10">
        <v>3.1588690000000003E-2</v>
      </c>
      <c r="AI2572" s="10">
        <v>3.8301349999999998E-2</v>
      </c>
      <c r="AJ2572" s="10">
        <v>1.3080909999999999E-2</v>
      </c>
      <c r="AK2572" s="4">
        <v>1.080713E-2</v>
      </c>
    </row>
    <row r="2573" spans="3:37" s="34" customFormat="1" x14ac:dyDescent="0.2">
      <c r="C2573" s="3">
        <v>-23.137851999999999</v>
      </c>
      <c r="D2573" s="4">
        <v>0.117992</v>
      </c>
      <c r="E2573" s="10"/>
      <c r="F2573" s="10"/>
      <c r="G2573" s="3">
        <v>513.4</v>
      </c>
      <c r="H2573" s="10">
        <v>0.28794459999999999</v>
      </c>
      <c r="I2573" s="10">
        <v>0.29016428</v>
      </c>
      <c r="J2573" s="10">
        <v>0.29492143999999998</v>
      </c>
      <c r="K2573" s="10">
        <v>0.29359858999999999</v>
      </c>
      <c r="L2573" s="10">
        <v>0.27881072000000001</v>
      </c>
      <c r="M2573" s="10">
        <v>0.27603009000000001</v>
      </c>
      <c r="N2573" s="10">
        <v>0.28047475999999999</v>
      </c>
      <c r="O2573" s="10">
        <v>0.28106694999999998</v>
      </c>
      <c r="P2573" s="10">
        <v>0.2063748</v>
      </c>
      <c r="Q2573" s="10">
        <v>0.21067419000000001</v>
      </c>
      <c r="R2573" s="10">
        <v>0.25859131000000002</v>
      </c>
      <c r="S2573" s="10">
        <v>0.26259621999999999</v>
      </c>
      <c r="T2573" s="10">
        <v>0.12871730000000001</v>
      </c>
      <c r="U2573" s="10">
        <v>0.13522522000000001</v>
      </c>
      <c r="V2573" s="39"/>
      <c r="W2573" s="10">
        <v>513.4</v>
      </c>
      <c r="X2573" s="10">
        <v>4.5289179999999998E-2</v>
      </c>
      <c r="Y2573" s="10">
        <v>5.6741319999999998E-2</v>
      </c>
      <c r="Z2573" s="10">
        <v>4.344191E-2</v>
      </c>
      <c r="AA2573" s="10">
        <v>5.3341369999999999E-2</v>
      </c>
      <c r="AB2573" s="10">
        <v>3.3466580000000003E-2</v>
      </c>
      <c r="AC2573" s="10">
        <v>4.5484900000000002E-2</v>
      </c>
      <c r="AD2573" s="10">
        <v>2.2787180000000001E-2</v>
      </c>
      <c r="AE2573" s="10">
        <v>2.854947E-2</v>
      </c>
      <c r="AF2573" s="10">
        <v>2.0694199999999999E-2</v>
      </c>
      <c r="AG2573" s="10">
        <v>1.9090860000000001E-2</v>
      </c>
      <c r="AH2573" s="10">
        <v>3.0933459999999999E-2</v>
      </c>
      <c r="AI2573" s="10">
        <v>3.826595E-2</v>
      </c>
      <c r="AJ2573" s="10">
        <v>1.2756490000000001E-2</v>
      </c>
      <c r="AK2573" s="4">
        <v>1.079715E-2</v>
      </c>
    </row>
    <row r="2574" spans="3:37" s="34" customFormat="1" x14ac:dyDescent="0.2">
      <c r="C2574" s="3">
        <v>-23.135853000000001</v>
      </c>
      <c r="D2574" s="4">
        <v>0.118965</v>
      </c>
      <c r="E2574" s="10"/>
      <c r="F2574" s="10"/>
      <c r="G2574" s="3">
        <v>513.6</v>
      </c>
      <c r="H2574" s="10">
        <v>0.28810580000000002</v>
      </c>
      <c r="I2574" s="10">
        <v>0.29016384000000001</v>
      </c>
      <c r="J2574" s="10">
        <v>0.29507593999999998</v>
      </c>
      <c r="K2574" s="10">
        <v>0.29359815</v>
      </c>
      <c r="L2574" s="10">
        <v>0.27871035</v>
      </c>
      <c r="M2574" s="10">
        <v>0.27602968</v>
      </c>
      <c r="N2574" s="10">
        <v>0.28039816000000001</v>
      </c>
      <c r="O2574" s="10">
        <v>0.28106652999999998</v>
      </c>
      <c r="P2574" s="10">
        <v>0.20626986999999999</v>
      </c>
      <c r="Q2574" s="10">
        <v>0.21067388000000001</v>
      </c>
      <c r="R2574" s="10">
        <v>0.25862517000000002</v>
      </c>
      <c r="S2574" s="10">
        <v>0.26259582999999997</v>
      </c>
      <c r="T2574" s="10">
        <v>0.12939514999999999</v>
      </c>
      <c r="U2574" s="10">
        <v>0.13522502</v>
      </c>
      <c r="V2574" s="39"/>
      <c r="W2574" s="10">
        <v>513.6</v>
      </c>
      <c r="X2574" s="10">
        <v>4.5134180000000003E-2</v>
      </c>
      <c r="Y2574" s="10">
        <v>5.6688870000000002E-2</v>
      </c>
      <c r="Z2574" s="10">
        <v>4.3136170000000001E-2</v>
      </c>
      <c r="AA2574" s="10">
        <v>5.3292069999999997E-2</v>
      </c>
      <c r="AB2574" s="10">
        <v>3.3189950000000003E-2</v>
      </c>
      <c r="AC2574" s="10">
        <v>4.5442860000000002E-2</v>
      </c>
      <c r="AD2574" s="10">
        <v>2.2205079999999999E-2</v>
      </c>
      <c r="AE2574" s="10">
        <v>2.8523079999999999E-2</v>
      </c>
      <c r="AF2574" s="10">
        <v>2.0485090000000001E-2</v>
      </c>
      <c r="AG2574" s="10">
        <v>1.9073219999999998E-2</v>
      </c>
      <c r="AH2574" s="10">
        <v>3.091464E-2</v>
      </c>
      <c r="AI2574" s="10">
        <v>3.823058E-2</v>
      </c>
      <c r="AJ2574" s="10">
        <v>1.2393390000000001E-2</v>
      </c>
      <c r="AK2574" s="4">
        <v>1.078717E-2</v>
      </c>
    </row>
    <row r="2575" spans="3:37" s="34" customFormat="1" x14ac:dyDescent="0.2">
      <c r="C2575" s="3">
        <v>-23.133853999999999</v>
      </c>
      <c r="D2575" s="4">
        <v>0.12046900000000001</v>
      </c>
      <c r="E2575" s="10"/>
      <c r="F2575" s="10"/>
      <c r="G2575" s="3">
        <v>513.79999999999995</v>
      </c>
      <c r="H2575" s="10">
        <v>0.28835012999999998</v>
      </c>
      <c r="I2575" s="10">
        <v>0.29016341000000001</v>
      </c>
      <c r="J2575" s="10">
        <v>0.29503322999999998</v>
      </c>
      <c r="K2575" s="10">
        <v>0.29359771000000001</v>
      </c>
      <c r="L2575" s="10">
        <v>0.27907792999999997</v>
      </c>
      <c r="M2575" s="10">
        <v>0.27602926</v>
      </c>
      <c r="N2575" s="10">
        <v>0.28067157999999998</v>
      </c>
      <c r="O2575" s="10">
        <v>0.28106610999999998</v>
      </c>
      <c r="P2575" s="10">
        <v>0.20645659</v>
      </c>
      <c r="Q2575" s="10">
        <v>0.21067356000000001</v>
      </c>
      <c r="R2575" s="10">
        <v>0.2591135</v>
      </c>
      <c r="S2575" s="10">
        <v>0.26259544000000001</v>
      </c>
      <c r="T2575" s="10">
        <v>0.12985621</v>
      </c>
      <c r="U2575" s="10">
        <v>0.13522482</v>
      </c>
      <c r="V2575" s="39"/>
      <c r="W2575" s="10">
        <v>513.79999999999995</v>
      </c>
      <c r="X2575" s="10">
        <v>4.5595280000000002E-2</v>
      </c>
      <c r="Y2575" s="10">
        <v>5.6636480000000003E-2</v>
      </c>
      <c r="Z2575" s="10">
        <v>4.329268E-2</v>
      </c>
      <c r="AA2575" s="10">
        <v>5.3242810000000002E-2</v>
      </c>
      <c r="AB2575" s="10">
        <v>3.2962730000000003E-2</v>
      </c>
      <c r="AC2575" s="10">
        <v>4.5400860000000001E-2</v>
      </c>
      <c r="AD2575" s="10">
        <v>2.2762750000000002E-2</v>
      </c>
      <c r="AE2575" s="10">
        <v>2.849672E-2</v>
      </c>
      <c r="AF2575" s="10">
        <v>2.038355E-2</v>
      </c>
      <c r="AG2575" s="10">
        <v>1.9055590000000001E-2</v>
      </c>
      <c r="AH2575" s="10">
        <v>3.14445E-2</v>
      </c>
      <c r="AI2575" s="10">
        <v>3.8195239999999998E-2</v>
      </c>
      <c r="AJ2575" s="10">
        <v>1.2577690000000001E-2</v>
      </c>
      <c r="AK2575" s="4">
        <v>1.0777200000000001E-2</v>
      </c>
    </row>
    <row r="2576" spans="3:37" s="34" customFormat="1" x14ac:dyDescent="0.2">
      <c r="C2576" s="3">
        <v>-23.131853</v>
      </c>
      <c r="D2576" s="4">
        <v>0.122669</v>
      </c>
      <c r="E2576" s="10"/>
      <c r="F2576" s="10"/>
      <c r="G2576" s="3">
        <v>514</v>
      </c>
      <c r="H2576" s="10">
        <v>0.28832427999999999</v>
      </c>
      <c r="I2576" s="10">
        <v>0.29016297000000002</v>
      </c>
      <c r="J2576" s="10">
        <v>0.29523844999999999</v>
      </c>
      <c r="K2576" s="10">
        <v>0.29359727000000002</v>
      </c>
      <c r="L2576" s="10">
        <v>0.27925568000000001</v>
      </c>
      <c r="M2576" s="10">
        <v>0.27602884999999999</v>
      </c>
      <c r="N2576" s="10">
        <v>0.27998549</v>
      </c>
      <c r="O2576" s="10">
        <v>0.28106568999999998</v>
      </c>
      <c r="P2576" s="10">
        <v>0.20700816999999999</v>
      </c>
      <c r="Q2576" s="10">
        <v>0.21067324000000001</v>
      </c>
      <c r="R2576" s="10">
        <v>0.25906448999999998</v>
      </c>
      <c r="S2576" s="10">
        <v>0.26259504</v>
      </c>
      <c r="T2576" s="10">
        <v>0.12998227000000001</v>
      </c>
      <c r="U2576" s="10">
        <v>0.13522461999999999</v>
      </c>
      <c r="V2576" s="39"/>
      <c r="W2576" s="10">
        <v>514</v>
      </c>
      <c r="X2576" s="10">
        <v>4.5916449999999998E-2</v>
      </c>
      <c r="Y2576" s="10">
        <v>5.6584130000000003E-2</v>
      </c>
      <c r="Z2576" s="10">
        <v>4.3499959999999997E-2</v>
      </c>
      <c r="AA2576" s="10">
        <v>5.3193600000000001E-2</v>
      </c>
      <c r="AB2576" s="10">
        <v>3.2848280000000001E-2</v>
      </c>
      <c r="AC2576" s="10">
        <v>4.5358889999999999E-2</v>
      </c>
      <c r="AD2576" s="10">
        <v>2.319543E-2</v>
      </c>
      <c r="AE2576" s="10">
        <v>2.847038E-2</v>
      </c>
      <c r="AF2576" s="10">
        <v>1.9854190000000001E-2</v>
      </c>
      <c r="AG2576" s="10">
        <v>1.9037979999999999E-2</v>
      </c>
      <c r="AH2576" s="10">
        <v>3.2090069999999998E-2</v>
      </c>
      <c r="AI2576" s="10">
        <v>3.8159940000000003E-2</v>
      </c>
      <c r="AJ2576" s="10">
        <v>1.2842279999999999E-2</v>
      </c>
      <c r="AK2576" s="4">
        <v>1.0767229999999999E-2</v>
      </c>
    </row>
    <row r="2577" spans="3:37" s="34" customFormat="1" x14ac:dyDescent="0.2">
      <c r="C2577" s="3">
        <v>-23.129854000000002</v>
      </c>
      <c r="D2577" s="4">
        <v>0.123084</v>
      </c>
      <c r="E2577" s="10"/>
      <c r="F2577" s="10"/>
      <c r="G2577" s="3">
        <v>514.20000000000005</v>
      </c>
      <c r="H2577" s="10">
        <v>0.28921185999999999</v>
      </c>
      <c r="I2577" s="10">
        <v>0.29016254000000002</v>
      </c>
      <c r="J2577" s="10">
        <v>0.29527503999999999</v>
      </c>
      <c r="K2577" s="10">
        <v>0.29359682999999998</v>
      </c>
      <c r="L2577" s="10">
        <v>0.28006546999999998</v>
      </c>
      <c r="M2577" s="10">
        <v>0.27602843999999999</v>
      </c>
      <c r="N2577" s="10">
        <v>0.28039603000000002</v>
      </c>
      <c r="O2577" s="10">
        <v>0.28106525999999998</v>
      </c>
      <c r="P2577" s="10">
        <v>0.20762101999999999</v>
      </c>
      <c r="Q2577" s="10">
        <v>0.21067293000000001</v>
      </c>
      <c r="R2577" s="10">
        <v>0.25946110999999999</v>
      </c>
      <c r="S2577" s="10">
        <v>0.26259464999999999</v>
      </c>
      <c r="T2577" s="10">
        <v>0.13097739999999999</v>
      </c>
      <c r="U2577" s="10">
        <v>0.13522440999999999</v>
      </c>
      <c r="V2577" s="39"/>
      <c r="W2577" s="10">
        <v>514.20000000000005</v>
      </c>
      <c r="X2577" s="10">
        <v>4.589998E-2</v>
      </c>
      <c r="Y2577" s="10">
        <v>5.6531829999999998E-2</v>
      </c>
      <c r="Z2577" s="10">
        <v>4.3001570000000003E-2</v>
      </c>
      <c r="AA2577" s="10">
        <v>5.3144440000000001E-2</v>
      </c>
      <c r="AB2577" s="10">
        <v>3.2715420000000002E-2</v>
      </c>
      <c r="AC2577" s="10">
        <v>4.5316969999999998E-2</v>
      </c>
      <c r="AD2577" s="10">
        <v>2.2731629999999999E-2</v>
      </c>
      <c r="AE2577" s="10">
        <v>2.844406E-2</v>
      </c>
      <c r="AF2577" s="10">
        <v>1.965888E-2</v>
      </c>
      <c r="AG2577" s="10">
        <v>1.902038E-2</v>
      </c>
      <c r="AH2577" s="10">
        <v>3.2275850000000002E-2</v>
      </c>
      <c r="AI2577" s="10">
        <v>3.8124669999999999E-2</v>
      </c>
      <c r="AJ2577" s="10">
        <v>1.220883E-2</v>
      </c>
      <c r="AK2577" s="4">
        <v>1.0757279999999999E-2</v>
      </c>
    </row>
    <row r="2578" spans="3:37" s="34" customFormat="1" x14ac:dyDescent="0.2">
      <c r="C2578" s="3">
        <v>-23.127853000000002</v>
      </c>
      <c r="D2578" s="4">
        <v>0.122824</v>
      </c>
      <c r="E2578" s="10"/>
      <c r="F2578" s="10"/>
      <c r="G2578" s="3">
        <v>514.4</v>
      </c>
      <c r="H2578" s="10">
        <v>0.28953319999999999</v>
      </c>
      <c r="I2578" s="10">
        <v>0.29016209999999998</v>
      </c>
      <c r="J2578" s="10">
        <v>0.29495713000000001</v>
      </c>
      <c r="K2578" s="10">
        <v>0.29359638999999998</v>
      </c>
      <c r="L2578" s="10">
        <v>0.28037071000000002</v>
      </c>
      <c r="M2578" s="10">
        <v>0.27602801999999999</v>
      </c>
      <c r="N2578" s="10">
        <v>0.28062255000000003</v>
      </c>
      <c r="O2578" s="10">
        <v>0.28106483999999998</v>
      </c>
      <c r="P2578" s="10">
        <v>0.20793558000000001</v>
      </c>
      <c r="Q2578" s="10">
        <v>0.21067261000000001</v>
      </c>
      <c r="R2578" s="10">
        <v>0.25930458000000001</v>
      </c>
      <c r="S2578" s="10">
        <v>0.26259426000000002</v>
      </c>
      <c r="T2578" s="10">
        <v>0.13183387999999999</v>
      </c>
      <c r="U2578" s="10">
        <v>0.13522421000000001</v>
      </c>
      <c r="V2578" s="39"/>
      <c r="W2578" s="10">
        <v>514.4</v>
      </c>
      <c r="X2578" s="10">
        <v>4.5310410000000002E-2</v>
      </c>
      <c r="Y2578" s="10">
        <v>5.6479580000000001E-2</v>
      </c>
      <c r="Z2578" s="10">
        <v>4.2516110000000003E-2</v>
      </c>
      <c r="AA2578" s="10">
        <v>5.3095320000000001E-2</v>
      </c>
      <c r="AB2578" s="10">
        <v>3.3076710000000002E-2</v>
      </c>
      <c r="AC2578" s="10">
        <v>4.5275080000000002E-2</v>
      </c>
      <c r="AD2578" s="10">
        <v>2.2039070000000001E-2</v>
      </c>
      <c r="AE2578" s="10">
        <v>2.8417769999999998E-2</v>
      </c>
      <c r="AF2578" s="10">
        <v>1.9466219999999999E-2</v>
      </c>
      <c r="AG2578" s="10">
        <v>1.90028E-2</v>
      </c>
      <c r="AH2578" s="10">
        <v>3.2335139999999998E-2</v>
      </c>
      <c r="AI2578" s="10">
        <v>3.8089430000000001E-2</v>
      </c>
      <c r="AJ2578" s="10">
        <v>1.094519E-2</v>
      </c>
      <c r="AK2578" s="4">
        <v>1.0747339999999999E-2</v>
      </c>
    </row>
    <row r="2579" spans="3:37" s="34" customFormat="1" x14ac:dyDescent="0.2">
      <c r="C2579" s="3">
        <v>-23.125854</v>
      </c>
      <c r="D2579" s="4">
        <v>0.12506800000000001</v>
      </c>
      <c r="E2579" s="10"/>
      <c r="F2579" s="10"/>
      <c r="G2579" s="3">
        <v>514.6</v>
      </c>
      <c r="H2579" s="10">
        <v>0.28908676</v>
      </c>
      <c r="I2579" s="10">
        <v>0.29016166999999998</v>
      </c>
      <c r="J2579" s="10">
        <v>0.29392607999999998</v>
      </c>
      <c r="K2579" s="10">
        <v>0.29359594999999999</v>
      </c>
      <c r="L2579" s="10">
        <v>0.28015586999999997</v>
      </c>
      <c r="M2579" s="10">
        <v>0.27602760999999998</v>
      </c>
      <c r="N2579" s="10">
        <v>0.27954573999999999</v>
      </c>
      <c r="O2579" s="10">
        <v>0.28106441999999998</v>
      </c>
      <c r="P2579" s="10">
        <v>0.20780240999999999</v>
      </c>
      <c r="Q2579" s="10">
        <v>0.21067230000000001</v>
      </c>
      <c r="R2579" s="10">
        <v>0.25876200999999999</v>
      </c>
      <c r="S2579" s="10">
        <v>0.26259386000000001</v>
      </c>
      <c r="T2579" s="10">
        <v>0.13144193000000001</v>
      </c>
      <c r="U2579" s="10">
        <v>0.13522401000000001</v>
      </c>
      <c r="V2579" s="39"/>
      <c r="W2579" s="10">
        <v>514.6</v>
      </c>
      <c r="X2579" s="10">
        <v>4.5045490000000001E-2</v>
      </c>
      <c r="Y2579" s="10">
        <v>5.6427379999999999E-2</v>
      </c>
      <c r="Z2579" s="10">
        <v>4.2264599999999999E-2</v>
      </c>
      <c r="AA2579" s="10">
        <v>5.3046240000000001E-2</v>
      </c>
      <c r="AB2579" s="10">
        <v>3.2963649999999997E-2</v>
      </c>
      <c r="AC2579" s="10">
        <v>4.5233240000000001E-2</v>
      </c>
      <c r="AD2579" s="10">
        <v>2.2046320000000001E-2</v>
      </c>
      <c r="AE2579" s="10">
        <v>2.8391509999999998E-2</v>
      </c>
      <c r="AF2579" s="10">
        <v>1.9872870000000001E-2</v>
      </c>
      <c r="AG2579" s="10">
        <v>1.898524E-2</v>
      </c>
      <c r="AH2579" s="10">
        <v>3.248964E-2</v>
      </c>
      <c r="AI2579" s="10">
        <v>3.8054230000000001E-2</v>
      </c>
      <c r="AJ2579" s="10">
        <v>1.055759E-2</v>
      </c>
      <c r="AK2579" s="4">
        <v>1.0737409999999999E-2</v>
      </c>
    </row>
    <row r="2580" spans="3:37" s="34" customFormat="1" x14ac:dyDescent="0.2">
      <c r="C2580" s="3">
        <v>-23.123856</v>
      </c>
      <c r="D2580" s="4">
        <v>0.12585099999999999</v>
      </c>
      <c r="E2580" s="10"/>
      <c r="F2580" s="10"/>
      <c r="G2580" s="3">
        <v>514.79999999999995</v>
      </c>
      <c r="H2580" s="10">
        <v>0.28924789000000001</v>
      </c>
      <c r="I2580" s="10">
        <v>0.29016122999999999</v>
      </c>
      <c r="J2580" s="10">
        <v>0.29394555</v>
      </c>
      <c r="K2580" s="10">
        <v>0.29359551</v>
      </c>
      <c r="L2580" s="10">
        <v>0.28032837999999999</v>
      </c>
      <c r="M2580" s="10">
        <v>0.27602719999999997</v>
      </c>
      <c r="N2580" s="10">
        <v>0.27946536999999999</v>
      </c>
      <c r="O2580" s="10">
        <v>0.28106399999999998</v>
      </c>
      <c r="P2580" s="10">
        <v>0.20753156</v>
      </c>
      <c r="Q2580" s="10">
        <v>0.21067198000000001</v>
      </c>
      <c r="R2580" s="10">
        <v>0.25868730000000001</v>
      </c>
      <c r="S2580" s="10">
        <v>0.26259347</v>
      </c>
      <c r="T2580" s="10">
        <v>0.13135379</v>
      </c>
      <c r="U2580" s="10">
        <v>0.13522381</v>
      </c>
      <c r="V2580" s="39"/>
      <c r="W2580" s="10">
        <v>514.79999999999995</v>
      </c>
      <c r="X2580" s="10">
        <v>4.5093149999999999E-2</v>
      </c>
      <c r="Y2580" s="10">
        <v>5.6375219999999997E-2</v>
      </c>
      <c r="Z2580" s="10">
        <v>4.1882950000000002E-2</v>
      </c>
      <c r="AA2580" s="10">
        <v>5.2997210000000003E-2</v>
      </c>
      <c r="AB2580" s="10">
        <v>3.322659E-2</v>
      </c>
      <c r="AC2580" s="10">
        <v>4.5191429999999998E-2</v>
      </c>
      <c r="AD2580" s="10">
        <v>2.1787239999999999E-2</v>
      </c>
      <c r="AE2580" s="10">
        <v>2.8365270000000001E-2</v>
      </c>
      <c r="AF2580" s="10">
        <v>1.9098199999999999E-2</v>
      </c>
      <c r="AG2580" s="10">
        <v>1.8967689999999999E-2</v>
      </c>
      <c r="AH2580" s="10">
        <v>3.2674290000000002E-2</v>
      </c>
      <c r="AI2580" s="10">
        <v>3.801906E-2</v>
      </c>
      <c r="AJ2580" s="10">
        <v>9.70676E-3</v>
      </c>
      <c r="AK2580" s="4">
        <v>1.0727479999999999E-2</v>
      </c>
    </row>
    <row r="2581" spans="3:37" s="34" customFormat="1" x14ac:dyDescent="0.2">
      <c r="C2581" s="3">
        <v>-23.121856999999999</v>
      </c>
      <c r="D2581" s="4">
        <v>0.123845</v>
      </c>
      <c r="E2581" s="10"/>
      <c r="F2581" s="10"/>
      <c r="G2581" s="3">
        <v>515</v>
      </c>
      <c r="H2581" s="10">
        <v>0.28993405999999999</v>
      </c>
      <c r="I2581" s="10">
        <v>0.2901608</v>
      </c>
      <c r="J2581" s="10">
        <v>0.29337699</v>
      </c>
      <c r="K2581" s="10">
        <v>0.29359507000000001</v>
      </c>
      <c r="L2581" s="10">
        <v>0.28000663999999997</v>
      </c>
      <c r="M2581" s="10">
        <v>0.27602678000000003</v>
      </c>
      <c r="N2581" s="10">
        <v>0.27931805999999998</v>
      </c>
      <c r="O2581" s="10">
        <v>0.28106357999999998</v>
      </c>
      <c r="P2581" s="10">
        <v>0.20733109</v>
      </c>
      <c r="Q2581" s="10">
        <v>0.21067167000000001</v>
      </c>
      <c r="R2581" s="10">
        <v>0.25881815000000002</v>
      </c>
      <c r="S2581" s="10">
        <v>0.26259307999999998</v>
      </c>
      <c r="T2581" s="10">
        <v>0.13087314</v>
      </c>
      <c r="U2581" s="10">
        <v>0.1352236</v>
      </c>
      <c r="V2581" s="39"/>
      <c r="W2581" s="10">
        <v>515</v>
      </c>
      <c r="X2581" s="10">
        <v>4.5494689999999997E-2</v>
      </c>
      <c r="Y2581" s="10">
        <v>5.6323119999999997E-2</v>
      </c>
      <c r="Z2581" s="10">
        <v>4.1878150000000003E-2</v>
      </c>
      <c r="AA2581" s="10">
        <v>5.2948229999999999E-2</v>
      </c>
      <c r="AB2581" s="10">
        <v>3.3980290000000003E-2</v>
      </c>
      <c r="AC2581" s="10">
        <v>4.5149660000000001E-2</v>
      </c>
      <c r="AD2581" s="10">
        <v>2.1589830000000001E-2</v>
      </c>
      <c r="AE2581" s="10">
        <v>2.8339050000000001E-2</v>
      </c>
      <c r="AF2581" s="10">
        <v>1.9238910000000001E-2</v>
      </c>
      <c r="AG2581" s="10">
        <v>1.8950160000000001E-2</v>
      </c>
      <c r="AH2581" s="10">
        <v>3.2399409999999997E-2</v>
      </c>
      <c r="AI2581" s="10">
        <v>3.7983919999999997E-2</v>
      </c>
      <c r="AJ2581" s="10">
        <v>9.7266100000000001E-3</v>
      </c>
      <c r="AK2581" s="4">
        <v>1.0717569999999999E-2</v>
      </c>
    </row>
    <row r="2582" spans="3:37" s="34" customFormat="1" x14ac:dyDescent="0.2">
      <c r="C2582" s="3">
        <v>-23.119855999999999</v>
      </c>
      <c r="D2582" s="4">
        <v>0.122312</v>
      </c>
      <c r="E2582" s="10"/>
      <c r="F2582" s="10"/>
      <c r="G2582" s="3">
        <v>515.20000000000005</v>
      </c>
      <c r="H2582" s="10">
        <v>0.28878062999999998</v>
      </c>
      <c r="I2582" s="10">
        <v>0.29016036000000001</v>
      </c>
      <c r="J2582" s="10">
        <v>0.29310807</v>
      </c>
      <c r="K2582" s="10">
        <v>0.29359463000000002</v>
      </c>
      <c r="L2582" s="10">
        <v>0.27951494999999998</v>
      </c>
      <c r="M2582" s="10">
        <v>0.27602637000000002</v>
      </c>
      <c r="N2582" s="10">
        <v>0.27820581</v>
      </c>
      <c r="O2582" s="10">
        <v>0.28106315999999998</v>
      </c>
      <c r="P2582" s="10">
        <v>0.20678052999999999</v>
      </c>
      <c r="Q2582" s="10">
        <v>0.21067135000000001</v>
      </c>
      <c r="R2582" s="10">
        <v>0.25804848000000002</v>
      </c>
      <c r="S2582" s="10">
        <v>0.26259268000000002</v>
      </c>
      <c r="T2582" s="10">
        <v>0.12967967</v>
      </c>
      <c r="U2582" s="10">
        <v>0.13522339999999999</v>
      </c>
      <c r="V2582" s="39"/>
      <c r="W2582" s="10">
        <v>515.20000000000005</v>
      </c>
      <c r="X2582" s="10">
        <v>4.4374879999999998E-2</v>
      </c>
      <c r="Y2582" s="10">
        <v>5.6271059999999998E-2</v>
      </c>
      <c r="Z2582" s="10">
        <v>4.1775270000000003E-2</v>
      </c>
      <c r="AA2582" s="10">
        <v>5.2899290000000002E-2</v>
      </c>
      <c r="AB2582" s="10">
        <v>3.4025319999999998E-2</v>
      </c>
      <c r="AC2582" s="10">
        <v>4.5107929999999997E-2</v>
      </c>
      <c r="AD2582" s="10">
        <v>2.1254260000000001E-2</v>
      </c>
      <c r="AE2582" s="10">
        <v>2.8312859999999999E-2</v>
      </c>
      <c r="AF2582" s="10">
        <v>1.983882E-2</v>
      </c>
      <c r="AG2582" s="10">
        <v>1.8932640000000001E-2</v>
      </c>
      <c r="AH2582" s="10">
        <v>3.1994670000000003E-2</v>
      </c>
      <c r="AI2582" s="10">
        <v>3.7948809999999999E-2</v>
      </c>
      <c r="AJ2582" s="10">
        <v>9.3476700000000006E-3</v>
      </c>
      <c r="AK2582" s="4">
        <v>1.0707660000000001E-2</v>
      </c>
    </row>
    <row r="2583" spans="3:37" s="34" customFormat="1" x14ac:dyDescent="0.2">
      <c r="C2583" s="3">
        <v>-23.117857000000001</v>
      </c>
      <c r="D2583" s="4">
        <v>0.120495</v>
      </c>
      <c r="E2583" s="10"/>
      <c r="F2583" s="10"/>
      <c r="G2583" s="3">
        <v>515.4</v>
      </c>
      <c r="H2583" s="10">
        <v>0.28927132</v>
      </c>
      <c r="I2583" s="10">
        <v>0.29015993000000001</v>
      </c>
      <c r="J2583" s="10">
        <v>0.29365077000000001</v>
      </c>
      <c r="K2583" s="10">
        <v>0.29359420000000003</v>
      </c>
      <c r="L2583" s="10">
        <v>0.27962276000000003</v>
      </c>
      <c r="M2583" s="10">
        <v>0.27602596000000001</v>
      </c>
      <c r="N2583" s="10">
        <v>0.27815761</v>
      </c>
      <c r="O2583" s="10">
        <v>0.28106273999999998</v>
      </c>
      <c r="P2583" s="10">
        <v>0.20729132</v>
      </c>
      <c r="Q2583" s="10">
        <v>0.21067104</v>
      </c>
      <c r="R2583" s="10">
        <v>0.25803333000000001</v>
      </c>
      <c r="S2583" s="10">
        <v>0.26259229000000001</v>
      </c>
      <c r="T2583" s="10">
        <v>0.12972156000000001</v>
      </c>
      <c r="U2583" s="10">
        <v>0.13522319999999999</v>
      </c>
      <c r="V2583" s="39"/>
      <c r="W2583" s="10">
        <v>515.4</v>
      </c>
      <c r="X2583" s="10">
        <v>4.351853E-2</v>
      </c>
      <c r="Y2583" s="10">
        <v>5.621905E-2</v>
      </c>
      <c r="Z2583" s="10">
        <v>4.2153700000000002E-2</v>
      </c>
      <c r="AA2583" s="10">
        <v>5.2850399999999999E-2</v>
      </c>
      <c r="AB2583" s="10">
        <v>3.3317329999999999E-2</v>
      </c>
      <c r="AC2583" s="10">
        <v>4.506624E-2</v>
      </c>
      <c r="AD2583" s="10">
        <v>2.1335380000000001E-2</v>
      </c>
      <c r="AE2583" s="10">
        <v>2.828669E-2</v>
      </c>
      <c r="AF2583" s="10">
        <v>1.9165600000000001E-2</v>
      </c>
      <c r="AG2583" s="10">
        <v>1.891514E-2</v>
      </c>
      <c r="AH2583" s="10">
        <v>3.1720329999999998E-2</v>
      </c>
      <c r="AI2583" s="10">
        <v>3.7913740000000001E-2</v>
      </c>
      <c r="AJ2583" s="10">
        <v>9.2747300000000001E-3</v>
      </c>
      <c r="AK2583" s="4">
        <v>1.0697760000000001E-2</v>
      </c>
    </row>
    <row r="2584" spans="3:37" s="34" customFormat="1" x14ac:dyDescent="0.2">
      <c r="C2584" s="3">
        <v>-23.115856000000001</v>
      </c>
      <c r="D2584" s="4">
        <v>0.11776399999999999</v>
      </c>
      <c r="E2584" s="10"/>
      <c r="F2584" s="10"/>
      <c r="G2584" s="3">
        <v>515.6</v>
      </c>
      <c r="H2584" s="10">
        <v>0.28916259999999999</v>
      </c>
      <c r="I2584" s="10">
        <v>0.29015950000000001</v>
      </c>
      <c r="J2584" s="10">
        <v>0.29388439</v>
      </c>
      <c r="K2584" s="10">
        <v>0.29359375999999998</v>
      </c>
      <c r="L2584" s="10">
        <v>0.27923548999999998</v>
      </c>
      <c r="M2584" s="10">
        <v>0.27602554000000001</v>
      </c>
      <c r="N2584" s="10">
        <v>0.27747374000000002</v>
      </c>
      <c r="O2584" s="10">
        <v>0.28106231999999998</v>
      </c>
      <c r="P2584" s="10">
        <v>0.20751886999999999</v>
      </c>
      <c r="Q2584" s="10">
        <v>0.21067072000000001</v>
      </c>
      <c r="R2584" s="10">
        <v>0.25817955999999997</v>
      </c>
      <c r="S2584" s="10">
        <v>0.26259189999999999</v>
      </c>
      <c r="T2584" s="10">
        <v>0.129908</v>
      </c>
      <c r="U2584" s="10">
        <v>0.13522300000000001</v>
      </c>
      <c r="V2584" s="39"/>
      <c r="W2584" s="10">
        <v>515.6</v>
      </c>
      <c r="X2584" s="10">
        <v>4.4025950000000001E-2</v>
      </c>
      <c r="Y2584" s="10">
        <v>5.6167090000000003E-2</v>
      </c>
      <c r="Z2584" s="10">
        <v>4.2890209999999998E-2</v>
      </c>
      <c r="AA2584" s="10">
        <v>5.2801550000000003E-2</v>
      </c>
      <c r="AB2584" s="10">
        <v>3.398209E-2</v>
      </c>
      <c r="AC2584" s="10">
        <v>4.5024590000000003E-2</v>
      </c>
      <c r="AD2584" s="10">
        <v>2.0966390000000001E-2</v>
      </c>
      <c r="AE2584" s="10">
        <v>2.8260540000000001E-2</v>
      </c>
      <c r="AF2584" s="10">
        <v>1.8722309999999999E-2</v>
      </c>
      <c r="AG2584" s="10">
        <v>1.889766E-2</v>
      </c>
      <c r="AH2584" s="10">
        <v>3.2556290000000002E-2</v>
      </c>
      <c r="AI2584" s="10">
        <v>3.787869E-2</v>
      </c>
      <c r="AJ2584" s="10">
        <v>9.9351200000000004E-3</v>
      </c>
      <c r="AK2584" s="4">
        <v>1.068788E-2</v>
      </c>
    </row>
    <row r="2585" spans="3:37" s="34" customFormat="1" x14ac:dyDescent="0.2">
      <c r="C2585" s="3">
        <v>-23.113856999999999</v>
      </c>
      <c r="D2585" s="4">
        <v>0.11668000000000001</v>
      </c>
      <c r="E2585" s="10"/>
      <c r="F2585" s="10"/>
      <c r="G2585" s="3">
        <v>515.79999999999995</v>
      </c>
      <c r="H2585" s="10">
        <v>0.28965362</v>
      </c>
      <c r="I2585" s="10">
        <v>0.29015906000000002</v>
      </c>
      <c r="J2585" s="10">
        <v>0.29434126999999999</v>
      </c>
      <c r="K2585" s="10">
        <v>0.29359331999999999</v>
      </c>
      <c r="L2585" s="10">
        <v>0.27908218000000001</v>
      </c>
      <c r="M2585" s="10">
        <v>0.27602513000000001</v>
      </c>
      <c r="N2585" s="10">
        <v>0.27745260999999999</v>
      </c>
      <c r="O2585" s="10">
        <v>0.28106189999999998</v>
      </c>
      <c r="P2585" s="10">
        <v>0.20717129000000001</v>
      </c>
      <c r="Q2585" s="10">
        <v>0.21067040000000001</v>
      </c>
      <c r="R2585" s="10">
        <v>0.25803503</v>
      </c>
      <c r="S2585" s="10">
        <v>0.26259149999999998</v>
      </c>
      <c r="T2585" s="10">
        <v>0.12943873</v>
      </c>
      <c r="U2585" s="10">
        <v>0.13522279000000001</v>
      </c>
      <c r="V2585" s="39"/>
      <c r="W2585" s="10">
        <v>515.79999999999995</v>
      </c>
      <c r="X2585" s="10">
        <v>4.3225399999999997E-2</v>
      </c>
      <c r="Y2585" s="10">
        <v>5.6115180000000001E-2</v>
      </c>
      <c r="Z2585" s="10">
        <v>4.2969340000000002E-2</v>
      </c>
      <c r="AA2585" s="10">
        <v>5.2752750000000001E-2</v>
      </c>
      <c r="AB2585" s="10">
        <v>3.4315980000000003E-2</v>
      </c>
      <c r="AC2585" s="10">
        <v>4.4982969999999997E-2</v>
      </c>
      <c r="AD2585" s="10">
        <v>2.0888670000000002E-2</v>
      </c>
      <c r="AE2585" s="10">
        <v>2.823442E-2</v>
      </c>
      <c r="AF2585" s="10">
        <v>1.9155490000000001E-2</v>
      </c>
      <c r="AG2585" s="10">
        <v>1.8880190000000002E-2</v>
      </c>
      <c r="AH2585" s="10">
        <v>3.227116E-2</v>
      </c>
      <c r="AI2585" s="10">
        <v>3.7843679999999998E-2</v>
      </c>
      <c r="AJ2585" s="10">
        <v>1.039429E-2</v>
      </c>
      <c r="AK2585" s="4">
        <v>1.0678E-2</v>
      </c>
    </row>
    <row r="2586" spans="3:37" s="34" customFormat="1" x14ac:dyDescent="0.2">
      <c r="C2586" s="3">
        <v>-23.111858000000002</v>
      </c>
      <c r="D2586" s="4">
        <v>0.11526</v>
      </c>
      <c r="E2586" s="10"/>
      <c r="F2586" s="10"/>
      <c r="G2586" s="3">
        <v>516</v>
      </c>
      <c r="H2586" s="10">
        <v>0.28894287000000002</v>
      </c>
      <c r="I2586" s="10">
        <v>0.29015862999999997</v>
      </c>
      <c r="J2586" s="10">
        <v>0.29482618999999999</v>
      </c>
      <c r="K2586" s="10">
        <v>0.29359288</v>
      </c>
      <c r="L2586" s="10">
        <v>0.27875301000000002</v>
      </c>
      <c r="M2586" s="10">
        <v>0.27602472</v>
      </c>
      <c r="N2586" s="10">
        <v>0.27727707000000001</v>
      </c>
      <c r="O2586" s="10">
        <v>0.28106147999999997</v>
      </c>
      <c r="P2586" s="10">
        <v>0.20693538</v>
      </c>
      <c r="Q2586" s="10">
        <v>0.21067009</v>
      </c>
      <c r="R2586" s="10">
        <v>0.25814727999999998</v>
      </c>
      <c r="S2586" s="10">
        <v>0.26259111000000002</v>
      </c>
      <c r="T2586" s="10">
        <v>0.12901914</v>
      </c>
      <c r="U2586" s="10">
        <v>0.13522259</v>
      </c>
      <c r="V2586" s="39"/>
      <c r="W2586" s="10">
        <v>516</v>
      </c>
      <c r="X2586" s="10">
        <v>4.2470149999999998E-2</v>
      </c>
      <c r="Y2586" s="10">
        <v>5.6063309999999998E-2</v>
      </c>
      <c r="Z2586" s="10">
        <v>4.3397270000000002E-2</v>
      </c>
      <c r="AA2586" s="10">
        <v>5.2703989999999999E-2</v>
      </c>
      <c r="AB2586" s="10">
        <v>3.3614709999999999E-2</v>
      </c>
      <c r="AC2586" s="10">
        <v>4.4941399999999999E-2</v>
      </c>
      <c r="AD2586" s="10">
        <v>2.1443750000000001E-2</v>
      </c>
      <c r="AE2586" s="10">
        <v>2.820833E-2</v>
      </c>
      <c r="AF2586" s="10">
        <v>1.9882770000000001E-2</v>
      </c>
      <c r="AG2586" s="10">
        <v>1.8862739999999999E-2</v>
      </c>
      <c r="AH2586" s="10">
        <v>3.2411889999999999E-2</v>
      </c>
      <c r="AI2586" s="10">
        <v>3.7808710000000002E-2</v>
      </c>
      <c r="AJ2586" s="10">
        <v>1.0204629999999999E-2</v>
      </c>
      <c r="AK2586" s="4">
        <v>1.066813E-2</v>
      </c>
    </row>
    <row r="2587" spans="3:37" s="34" customFormat="1" x14ac:dyDescent="0.2">
      <c r="C2587" s="3">
        <v>-23.109859</v>
      </c>
      <c r="D2587" s="4">
        <v>0.113306</v>
      </c>
      <c r="E2587" s="10"/>
      <c r="F2587" s="10"/>
      <c r="G2587" s="3">
        <v>516.20000000000005</v>
      </c>
      <c r="H2587" s="10">
        <v>0.28908128999999999</v>
      </c>
      <c r="I2587" s="10">
        <v>0.29015818999999998</v>
      </c>
      <c r="J2587" s="10">
        <v>0.29519120999999998</v>
      </c>
      <c r="K2587" s="10">
        <v>0.29359244000000001</v>
      </c>
      <c r="L2587" s="10">
        <v>0.27854606999999998</v>
      </c>
      <c r="M2587" s="10">
        <v>0.2760243</v>
      </c>
      <c r="N2587" s="10">
        <v>0.27738273000000002</v>
      </c>
      <c r="O2587" s="10">
        <v>0.28106105999999997</v>
      </c>
      <c r="P2587" s="10">
        <v>0.20707565999999999</v>
      </c>
      <c r="Q2587" s="10">
        <v>0.21066977000000001</v>
      </c>
      <c r="R2587" s="10">
        <v>0.25803312</v>
      </c>
      <c r="S2587" s="10">
        <v>0.26259072</v>
      </c>
      <c r="T2587" s="10">
        <v>0.12902345000000001</v>
      </c>
      <c r="U2587" s="10">
        <v>0.13522239</v>
      </c>
      <c r="V2587" s="39"/>
      <c r="W2587" s="10">
        <v>516.20000000000005</v>
      </c>
      <c r="X2587" s="10">
        <v>4.3698769999999998E-2</v>
      </c>
      <c r="Y2587" s="10">
        <v>5.6011489999999997E-2</v>
      </c>
      <c r="Z2587" s="10">
        <v>4.420959E-2</v>
      </c>
      <c r="AA2587" s="10">
        <v>5.2655279999999999E-2</v>
      </c>
      <c r="AB2587" s="10">
        <v>3.3851520000000003E-2</v>
      </c>
      <c r="AC2587" s="10">
        <v>4.489986E-2</v>
      </c>
      <c r="AD2587" s="10">
        <v>2.2096339999999999E-2</v>
      </c>
      <c r="AE2587" s="10">
        <v>2.8182249999999999E-2</v>
      </c>
      <c r="AF2587" s="10">
        <v>2.0536829999999999E-2</v>
      </c>
      <c r="AG2587" s="10">
        <v>1.8845310000000001E-2</v>
      </c>
      <c r="AH2587" s="10">
        <v>3.3025140000000001E-2</v>
      </c>
      <c r="AI2587" s="10">
        <v>3.7773760000000003E-2</v>
      </c>
      <c r="AJ2587" s="10">
        <v>1.106358E-2</v>
      </c>
      <c r="AK2587" s="4">
        <v>1.0658269999999999E-2</v>
      </c>
    </row>
    <row r="2588" spans="3:37" s="34" customFormat="1" x14ac:dyDescent="0.2">
      <c r="C2588" s="3">
        <v>-23.107859000000001</v>
      </c>
      <c r="D2588" s="4">
        <v>0.11125599999999999</v>
      </c>
      <c r="E2588" s="10"/>
      <c r="F2588" s="10"/>
      <c r="G2588" s="3">
        <v>516.4</v>
      </c>
      <c r="H2588" s="10">
        <v>0.28937373</v>
      </c>
      <c r="I2588" s="10">
        <v>0.29015775999999999</v>
      </c>
      <c r="J2588" s="10">
        <v>0.29496630000000001</v>
      </c>
      <c r="K2588" s="10">
        <v>0.29359200000000002</v>
      </c>
      <c r="L2588" s="10">
        <v>0.27815877999999999</v>
      </c>
      <c r="M2588" s="10">
        <v>0.27602388999999999</v>
      </c>
      <c r="N2588" s="10">
        <v>0.27717735999999998</v>
      </c>
      <c r="O2588" s="10">
        <v>0.28106062999999998</v>
      </c>
      <c r="P2588" s="10">
        <v>0.20681583000000001</v>
      </c>
      <c r="Q2588" s="10">
        <v>0.21066946</v>
      </c>
      <c r="R2588" s="10">
        <v>0.25803917999999998</v>
      </c>
      <c r="S2588" s="10">
        <v>0.26259031999999999</v>
      </c>
      <c r="T2588" s="10">
        <v>0.12865744000000001</v>
      </c>
      <c r="U2588" s="10">
        <v>0.13522218999999999</v>
      </c>
      <c r="V2588" s="39"/>
      <c r="W2588" s="10">
        <v>516.4</v>
      </c>
      <c r="X2588" s="10">
        <v>4.4467779999999998E-2</v>
      </c>
      <c r="Y2588" s="10">
        <v>5.5959719999999998E-2</v>
      </c>
      <c r="Z2588" s="10">
        <v>4.5159680000000001E-2</v>
      </c>
      <c r="AA2588" s="10">
        <v>5.2606609999999998E-2</v>
      </c>
      <c r="AB2588" s="10">
        <v>3.521034E-2</v>
      </c>
      <c r="AC2588" s="10">
        <v>4.485836E-2</v>
      </c>
      <c r="AD2588" s="10">
        <v>2.290683E-2</v>
      </c>
      <c r="AE2588" s="10">
        <v>2.8156210000000001E-2</v>
      </c>
      <c r="AF2588" s="10">
        <v>2.163706E-2</v>
      </c>
      <c r="AG2588" s="10">
        <v>1.882789E-2</v>
      </c>
      <c r="AH2588" s="10">
        <v>3.3865340000000001E-2</v>
      </c>
      <c r="AI2588" s="10">
        <v>3.7738849999999997E-2</v>
      </c>
      <c r="AJ2588" s="10">
        <v>1.2451449999999999E-2</v>
      </c>
      <c r="AK2588" s="4">
        <v>1.064842E-2</v>
      </c>
    </row>
    <row r="2589" spans="3:37" s="34" customFormat="1" x14ac:dyDescent="0.2">
      <c r="C2589" s="3">
        <v>-23.10586</v>
      </c>
      <c r="D2589" s="4">
        <v>0.110891</v>
      </c>
      <c r="E2589" s="10"/>
      <c r="F2589" s="10"/>
      <c r="G2589" s="3">
        <v>516.6</v>
      </c>
      <c r="H2589" s="10">
        <v>0.29019739999999999</v>
      </c>
      <c r="I2589" s="10">
        <v>0.29015732</v>
      </c>
      <c r="J2589" s="10">
        <v>0.29560828</v>
      </c>
      <c r="K2589" s="10">
        <v>0.29359155999999997</v>
      </c>
      <c r="L2589" s="10">
        <v>0.27857758999999999</v>
      </c>
      <c r="M2589" s="10">
        <v>0.27602347999999999</v>
      </c>
      <c r="N2589" s="10">
        <v>0.27831091000000002</v>
      </c>
      <c r="O2589" s="10">
        <v>0.28106020999999998</v>
      </c>
      <c r="P2589" s="10">
        <v>0.20665204000000001</v>
      </c>
      <c r="Q2589" s="10">
        <v>0.21066914</v>
      </c>
      <c r="R2589" s="10">
        <v>0.25857383</v>
      </c>
      <c r="S2589" s="10">
        <v>0.26258993000000003</v>
      </c>
      <c r="T2589" s="10">
        <v>0.12866362000000001</v>
      </c>
      <c r="U2589" s="10">
        <v>0.13522197999999999</v>
      </c>
      <c r="V2589" s="39"/>
      <c r="W2589" s="10">
        <v>516.6</v>
      </c>
      <c r="X2589" s="10">
        <v>4.5044769999999998E-2</v>
      </c>
      <c r="Y2589" s="10">
        <v>5.5907999999999999E-2</v>
      </c>
      <c r="Z2589" s="10">
        <v>4.5241129999999997E-2</v>
      </c>
      <c r="AA2589" s="10">
        <v>5.2557989999999999E-2</v>
      </c>
      <c r="AB2589" s="10">
        <v>3.5701839999999999E-2</v>
      </c>
      <c r="AC2589" s="10">
        <v>4.48169E-2</v>
      </c>
      <c r="AD2589" s="10">
        <v>2.3302739999999999E-2</v>
      </c>
      <c r="AE2589" s="10">
        <v>2.8130180000000001E-2</v>
      </c>
      <c r="AF2589" s="10">
        <v>2.269645E-2</v>
      </c>
      <c r="AG2589" s="10">
        <v>1.8810489999999999E-2</v>
      </c>
      <c r="AH2589" s="10">
        <v>3.4148940000000003E-2</v>
      </c>
      <c r="AI2589" s="10">
        <v>3.7703970000000003E-2</v>
      </c>
      <c r="AJ2589" s="10">
        <v>1.2904840000000001E-2</v>
      </c>
      <c r="AK2589" s="4">
        <v>1.063858E-2</v>
      </c>
    </row>
    <row r="2590" spans="3:37" s="34" customFormat="1" x14ac:dyDescent="0.2">
      <c r="C2590" s="3">
        <v>-23.103859</v>
      </c>
      <c r="D2590" s="4">
        <v>0.11021300000000001</v>
      </c>
      <c r="E2590" s="10"/>
      <c r="F2590" s="10"/>
      <c r="G2590" s="3">
        <v>516.79999999999995</v>
      </c>
      <c r="H2590" s="10">
        <v>0.28943767999999997</v>
      </c>
      <c r="I2590" s="10">
        <v>0.29015689</v>
      </c>
      <c r="J2590" s="10">
        <v>0.29533633999999997</v>
      </c>
      <c r="K2590" s="10">
        <v>0.29359111999999998</v>
      </c>
      <c r="L2590" s="10">
        <v>0.27866564999999999</v>
      </c>
      <c r="M2590" s="10">
        <v>0.27602305999999999</v>
      </c>
      <c r="N2590" s="10">
        <v>0.27869117999999998</v>
      </c>
      <c r="O2590" s="10">
        <v>0.28105978999999998</v>
      </c>
      <c r="P2590" s="10">
        <v>0.20691464000000001</v>
      </c>
      <c r="Q2590" s="10">
        <v>0.21066883</v>
      </c>
      <c r="R2590" s="10">
        <v>0.25890774</v>
      </c>
      <c r="S2590" s="10">
        <v>0.26258954000000001</v>
      </c>
      <c r="T2590" s="10">
        <v>0.12885907999999999</v>
      </c>
      <c r="U2590" s="10">
        <v>0.13522178000000001</v>
      </c>
      <c r="V2590" s="39"/>
      <c r="W2590" s="10">
        <v>516.79999999999995</v>
      </c>
      <c r="X2590" s="10">
        <v>4.5339419999999998E-2</v>
      </c>
      <c r="Y2590" s="10">
        <v>5.5856330000000003E-2</v>
      </c>
      <c r="Z2590" s="10">
        <v>4.5321220000000002E-2</v>
      </c>
      <c r="AA2590" s="10">
        <v>5.2509409999999999E-2</v>
      </c>
      <c r="AB2590" s="10">
        <v>3.4530930000000001E-2</v>
      </c>
      <c r="AC2590" s="10">
        <v>4.4775469999999998E-2</v>
      </c>
      <c r="AD2590" s="10">
        <v>2.4287260000000001E-2</v>
      </c>
      <c r="AE2590" s="10">
        <v>2.8104179999999999E-2</v>
      </c>
      <c r="AF2590" s="10">
        <v>2.286842E-2</v>
      </c>
      <c r="AG2590" s="10">
        <v>1.87931E-2</v>
      </c>
      <c r="AH2590" s="10">
        <v>3.4321240000000003E-2</v>
      </c>
      <c r="AI2590" s="10">
        <v>3.766912E-2</v>
      </c>
      <c r="AJ2590" s="10">
        <v>1.394456E-2</v>
      </c>
      <c r="AK2590" s="4">
        <v>1.0628739999999999E-2</v>
      </c>
    </row>
    <row r="2591" spans="3:37" s="34" customFormat="1" x14ac:dyDescent="0.2">
      <c r="C2591" s="3">
        <v>-23.101859999999999</v>
      </c>
      <c r="D2591" s="4">
        <v>0.10692</v>
      </c>
      <c r="E2591" s="10"/>
      <c r="F2591" s="10"/>
      <c r="G2591" s="3">
        <v>517</v>
      </c>
      <c r="H2591" s="10">
        <v>0.28772298000000002</v>
      </c>
      <c r="I2591" s="10">
        <v>0.29015645000000001</v>
      </c>
      <c r="J2591" s="10">
        <v>0.29435245999999998</v>
      </c>
      <c r="K2591" s="10">
        <v>0.29359067999999999</v>
      </c>
      <c r="L2591" s="10">
        <v>0.27836249000000002</v>
      </c>
      <c r="M2591" s="10">
        <v>0.27602264999999998</v>
      </c>
      <c r="N2591" s="10">
        <v>0.27832117000000001</v>
      </c>
      <c r="O2591" s="10">
        <v>0.28105936999999998</v>
      </c>
      <c r="P2591" s="10">
        <v>0.20619276</v>
      </c>
      <c r="Q2591" s="10">
        <v>0.21066851</v>
      </c>
      <c r="R2591" s="10">
        <v>0.25805487999999999</v>
      </c>
      <c r="S2591" s="10">
        <v>0.26258914</v>
      </c>
      <c r="T2591" s="10">
        <v>0.12789676</v>
      </c>
      <c r="U2591" s="10">
        <v>0.13522158000000001</v>
      </c>
      <c r="V2591" s="39"/>
      <c r="W2591" s="10">
        <v>517</v>
      </c>
      <c r="X2591" s="10">
        <v>4.5908009999999999E-2</v>
      </c>
      <c r="Y2591" s="10">
        <v>5.5804699999999999E-2</v>
      </c>
      <c r="Z2591" s="10">
        <v>4.5292720000000002E-2</v>
      </c>
      <c r="AA2591" s="10">
        <v>5.2460880000000001E-2</v>
      </c>
      <c r="AB2591" s="10">
        <v>3.4208099999999998E-2</v>
      </c>
      <c r="AC2591" s="10">
        <v>4.4734089999999997E-2</v>
      </c>
      <c r="AD2591" s="10">
        <v>2.5129530000000001E-2</v>
      </c>
      <c r="AE2591" s="10">
        <v>2.8078209999999999E-2</v>
      </c>
      <c r="AF2591" s="10">
        <v>2.30005E-2</v>
      </c>
      <c r="AG2591" s="10">
        <v>1.8775730000000001E-2</v>
      </c>
      <c r="AH2591" s="10">
        <v>3.4757969999999999E-2</v>
      </c>
      <c r="AI2591" s="10">
        <v>3.7634300000000002E-2</v>
      </c>
      <c r="AJ2591" s="10">
        <v>1.438467E-2</v>
      </c>
      <c r="AK2591" s="4">
        <v>1.061892E-2</v>
      </c>
    </row>
    <row r="2592" spans="3:37" s="34" customFormat="1" x14ac:dyDescent="0.2">
      <c r="C2592" s="3">
        <v>-23.099861000000001</v>
      </c>
      <c r="D2592" s="4">
        <v>0.105182</v>
      </c>
      <c r="E2592" s="10"/>
      <c r="F2592" s="10"/>
      <c r="G2592" s="3">
        <v>517.20000000000005</v>
      </c>
      <c r="H2592" s="10">
        <v>0.28790276999999997</v>
      </c>
      <c r="I2592" s="10">
        <v>0.29015602000000001</v>
      </c>
      <c r="J2592" s="10">
        <v>0.29432006999999999</v>
      </c>
      <c r="K2592" s="10">
        <v>0.29359024</v>
      </c>
      <c r="L2592" s="10">
        <v>0.27880177</v>
      </c>
      <c r="M2592" s="10">
        <v>0.27602223999999997</v>
      </c>
      <c r="N2592" s="10">
        <v>0.27904954999999998</v>
      </c>
      <c r="O2592" s="10">
        <v>0.28105894999999997</v>
      </c>
      <c r="P2592" s="10">
        <v>0.2063632</v>
      </c>
      <c r="Q2592" s="10">
        <v>0.2106682</v>
      </c>
      <c r="R2592" s="10">
        <v>0.25792484999999998</v>
      </c>
      <c r="S2592" s="10">
        <v>0.26258874999999998</v>
      </c>
      <c r="T2592" s="10">
        <v>0.12834693</v>
      </c>
      <c r="U2592" s="10">
        <v>0.13522138</v>
      </c>
      <c r="V2592" s="39"/>
      <c r="W2592" s="10">
        <v>517.20000000000005</v>
      </c>
      <c r="X2592" s="10">
        <v>4.5820689999999997E-2</v>
      </c>
      <c r="Y2592" s="10">
        <v>5.5753120000000003E-2</v>
      </c>
      <c r="Z2592" s="10">
        <v>4.5696559999999997E-2</v>
      </c>
      <c r="AA2592" s="10">
        <v>5.2412390000000003E-2</v>
      </c>
      <c r="AB2592" s="10">
        <v>3.4271000000000003E-2</v>
      </c>
      <c r="AC2592" s="10">
        <v>4.4692740000000002E-2</v>
      </c>
      <c r="AD2592" s="10">
        <v>2.4412159999999999E-2</v>
      </c>
      <c r="AE2592" s="10">
        <v>2.8052250000000001E-2</v>
      </c>
      <c r="AF2592" s="10">
        <v>2.233634E-2</v>
      </c>
      <c r="AG2592" s="10">
        <v>1.8758380000000002E-2</v>
      </c>
      <c r="AH2592" s="10">
        <v>3.4110189999999999E-2</v>
      </c>
      <c r="AI2592" s="10">
        <v>3.7599519999999997E-2</v>
      </c>
      <c r="AJ2592" s="10">
        <v>1.411334E-2</v>
      </c>
      <c r="AK2592" s="4">
        <v>1.06091E-2</v>
      </c>
    </row>
    <row r="2593" spans="3:37" s="34" customFormat="1" x14ac:dyDescent="0.2">
      <c r="C2593" s="3">
        <v>-23.097861999999999</v>
      </c>
      <c r="D2593" s="4">
        <v>0.105361</v>
      </c>
      <c r="E2593" s="10"/>
      <c r="F2593" s="10"/>
      <c r="G2593" s="3">
        <v>517.4</v>
      </c>
      <c r="H2593" s="10">
        <v>0.28752826999999997</v>
      </c>
      <c r="I2593" s="10">
        <v>0.29015558000000002</v>
      </c>
      <c r="J2593" s="10">
        <v>0.29436799000000002</v>
      </c>
      <c r="K2593" s="10">
        <v>0.29358980000000001</v>
      </c>
      <c r="L2593" s="10">
        <v>0.27897628000000002</v>
      </c>
      <c r="M2593" s="10">
        <v>0.27602181999999997</v>
      </c>
      <c r="N2593" s="10">
        <v>0.27928735999999998</v>
      </c>
      <c r="O2593" s="10">
        <v>0.28105852999999997</v>
      </c>
      <c r="P2593" s="10">
        <v>0.20579948000000001</v>
      </c>
      <c r="Q2593" s="10">
        <v>0.21066788</v>
      </c>
      <c r="R2593" s="10">
        <v>0.25794652000000001</v>
      </c>
      <c r="S2593" s="10">
        <v>0.26258836000000002</v>
      </c>
      <c r="T2593" s="10">
        <v>0.12816900000000001</v>
      </c>
      <c r="U2593" s="10">
        <v>0.13522117</v>
      </c>
      <c r="V2593" s="39"/>
      <c r="W2593" s="10">
        <v>517.4</v>
      </c>
      <c r="X2593" s="10">
        <v>4.6214930000000001E-2</v>
      </c>
      <c r="Y2593" s="10">
        <v>5.5701590000000002E-2</v>
      </c>
      <c r="Z2593" s="10">
        <v>4.5372990000000002E-2</v>
      </c>
      <c r="AA2593" s="10">
        <v>5.2363939999999998E-2</v>
      </c>
      <c r="AB2593" s="10">
        <v>3.4068000000000001E-2</v>
      </c>
      <c r="AC2593" s="10">
        <v>4.4651429999999999E-2</v>
      </c>
      <c r="AD2593" s="10">
        <v>2.472659E-2</v>
      </c>
      <c r="AE2593" s="10">
        <v>2.8026329999999999E-2</v>
      </c>
      <c r="AF2593" s="10">
        <v>2.2357080000000001E-2</v>
      </c>
      <c r="AG2593" s="10">
        <v>1.874104E-2</v>
      </c>
      <c r="AH2593" s="10">
        <v>3.3554939999999998E-2</v>
      </c>
      <c r="AI2593" s="10">
        <v>3.7564760000000003E-2</v>
      </c>
      <c r="AJ2593" s="10">
        <v>1.4284949999999999E-2</v>
      </c>
      <c r="AK2593" s="4">
        <v>1.0599300000000001E-2</v>
      </c>
    </row>
    <row r="2594" spans="3:37" s="34" customFormat="1" x14ac:dyDescent="0.2">
      <c r="C2594" s="3">
        <v>-23.095860999999999</v>
      </c>
      <c r="D2594" s="4">
        <v>0.105131</v>
      </c>
      <c r="E2594" s="10"/>
      <c r="F2594" s="10"/>
      <c r="G2594" s="3">
        <v>517.6</v>
      </c>
      <c r="H2594" s="10">
        <v>0.28756178999999998</v>
      </c>
      <c r="I2594" s="10">
        <v>0.29015514999999997</v>
      </c>
      <c r="J2594" s="10">
        <v>0.29388228999999999</v>
      </c>
      <c r="K2594" s="10">
        <v>0.29358936000000002</v>
      </c>
      <c r="L2594" s="10">
        <v>0.27861292999999998</v>
      </c>
      <c r="M2594" s="10">
        <v>0.27602141000000002</v>
      </c>
      <c r="N2594" s="10">
        <v>0.27888716000000002</v>
      </c>
      <c r="O2594" s="10">
        <v>0.28105811000000003</v>
      </c>
      <c r="P2594" s="10">
        <v>0.20592711</v>
      </c>
      <c r="Q2594" s="10">
        <v>0.21066757</v>
      </c>
      <c r="R2594" s="10">
        <v>0.25767565999999997</v>
      </c>
      <c r="S2594" s="10">
        <v>0.26258796000000001</v>
      </c>
      <c r="T2594" s="10">
        <v>0.12843739000000001</v>
      </c>
      <c r="U2594" s="10">
        <v>0.13522097</v>
      </c>
      <c r="V2594" s="39"/>
      <c r="W2594" s="10">
        <v>517.6</v>
      </c>
      <c r="X2594" s="10">
        <v>4.6852400000000002E-2</v>
      </c>
      <c r="Y2594" s="10">
        <v>5.5650110000000003E-2</v>
      </c>
      <c r="Z2594" s="10">
        <v>4.5549649999999997E-2</v>
      </c>
      <c r="AA2594" s="10">
        <v>5.2315550000000002E-2</v>
      </c>
      <c r="AB2594" s="10">
        <v>3.3648570000000003E-2</v>
      </c>
      <c r="AC2594" s="10">
        <v>4.4610160000000003E-2</v>
      </c>
      <c r="AD2594" s="10">
        <v>2.5710210000000001E-2</v>
      </c>
      <c r="AE2594" s="10">
        <v>2.8000420000000002E-2</v>
      </c>
      <c r="AF2594" s="10">
        <v>2.2850599999999999E-2</v>
      </c>
      <c r="AG2594" s="10">
        <v>1.8723719999999999E-2</v>
      </c>
      <c r="AH2594" s="10">
        <v>3.4410549999999998E-2</v>
      </c>
      <c r="AI2594" s="10">
        <v>3.7530040000000001E-2</v>
      </c>
      <c r="AJ2594" s="10">
        <v>1.460916E-2</v>
      </c>
      <c r="AK2594" s="4">
        <v>1.05895E-2</v>
      </c>
    </row>
    <row r="2595" spans="3:37" s="34" customFormat="1" x14ac:dyDescent="0.2">
      <c r="C2595" s="3">
        <v>-23.093862999999999</v>
      </c>
      <c r="D2595" s="4">
        <v>0.105764</v>
      </c>
      <c r="E2595" s="10"/>
      <c r="F2595" s="10"/>
      <c r="G2595" s="3">
        <v>517.79999999999995</v>
      </c>
      <c r="H2595" s="10">
        <v>0.28815702999999998</v>
      </c>
      <c r="I2595" s="10">
        <v>0.29015471999999998</v>
      </c>
      <c r="J2595" s="10">
        <v>0.29331604</v>
      </c>
      <c r="K2595" s="10">
        <v>0.29358891999999998</v>
      </c>
      <c r="L2595" s="10">
        <v>0.27824755000000001</v>
      </c>
      <c r="M2595" s="10">
        <v>0.27602100000000002</v>
      </c>
      <c r="N2595" s="10">
        <v>0.27899238999999998</v>
      </c>
      <c r="O2595" s="10">
        <v>0.28105769000000003</v>
      </c>
      <c r="P2595" s="10">
        <v>0.20546932000000001</v>
      </c>
      <c r="Q2595" s="10">
        <v>0.21066725</v>
      </c>
      <c r="R2595" s="10">
        <v>0.25713994000000001</v>
      </c>
      <c r="S2595" s="10">
        <v>0.26258756999999999</v>
      </c>
      <c r="T2595" s="10">
        <v>0.12813142</v>
      </c>
      <c r="U2595" s="10">
        <v>0.13522076999999999</v>
      </c>
      <c r="V2595" s="39"/>
      <c r="W2595" s="10">
        <v>517.79999999999995</v>
      </c>
      <c r="X2595" s="10">
        <v>4.7616489999999997E-2</v>
      </c>
      <c r="Y2595" s="10">
        <v>5.5598670000000003E-2</v>
      </c>
      <c r="Z2595" s="10">
        <v>4.6205860000000001E-2</v>
      </c>
      <c r="AA2595" s="10">
        <v>5.2267189999999998E-2</v>
      </c>
      <c r="AB2595" s="10">
        <v>3.4332019999999998E-2</v>
      </c>
      <c r="AC2595" s="10">
        <v>4.456893E-2</v>
      </c>
      <c r="AD2595" s="10">
        <v>2.6432979999999998E-2</v>
      </c>
      <c r="AE2595" s="10">
        <v>2.7974539999999999E-2</v>
      </c>
      <c r="AF2595" s="10">
        <v>2.2853470000000001E-2</v>
      </c>
      <c r="AG2595" s="10">
        <v>1.870641E-2</v>
      </c>
      <c r="AH2595" s="10">
        <v>3.4939339999999999E-2</v>
      </c>
      <c r="AI2595" s="10">
        <v>3.7495359999999998E-2</v>
      </c>
      <c r="AJ2595" s="10">
        <v>1.5077729999999999E-2</v>
      </c>
      <c r="AK2595" s="4">
        <v>1.0579710000000001E-2</v>
      </c>
    </row>
    <row r="2596" spans="3:37" s="34" customFormat="1" x14ac:dyDescent="0.2">
      <c r="C2596" s="3">
        <v>-23.091861999999999</v>
      </c>
      <c r="D2596" s="4">
        <v>0.105582</v>
      </c>
      <c r="E2596" s="10"/>
      <c r="F2596" s="10"/>
      <c r="G2596" s="3">
        <v>518</v>
      </c>
      <c r="H2596" s="10">
        <v>0.28895527999999998</v>
      </c>
      <c r="I2596" s="10">
        <v>0.29015427999999999</v>
      </c>
      <c r="J2596" s="10">
        <v>0.29344611999999998</v>
      </c>
      <c r="K2596" s="10">
        <v>0.29358847999999999</v>
      </c>
      <c r="L2596" s="10">
        <v>0.27815620000000002</v>
      </c>
      <c r="M2596" s="10">
        <v>0.27602058000000002</v>
      </c>
      <c r="N2596" s="10">
        <v>0.27964030000000001</v>
      </c>
      <c r="O2596" s="10">
        <v>0.28105727000000003</v>
      </c>
      <c r="P2596" s="10">
        <v>0.20559664999999999</v>
      </c>
      <c r="Q2596" s="10">
        <v>0.21066693</v>
      </c>
      <c r="R2596" s="10">
        <v>0.25723379000000002</v>
      </c>
      <c r="S2596" s="10">
        <v>0.26258717999999998</v>
      </c>
      <c r="T2596" s="10">
        <v>0.12924698000000001</v>
      </c>
      <c r="U2596" s="10">
        <v>0.13522057000000001</v>
      </c>
      <c r="V2596" s="39"/>
      <c r="W2596" s="10">
        <v>518</v>
      </c>
      <c r="X2596" s="10">
        <v>4.7646969999999997E-2</v>
      </c>
      <c r="Y2596" s="10">
        <v>5.5547289999999999E-2</v>
      </c>
      <c r="Z2596" s="10">
        <v>4.6173970000000002E-2</v>
      </c>
      <c r="AA2596" s="10">
        <v>5.2218880000000002E-2</v>
      </c>
      <c r="AB2596" s="10">
        <v>3.4626209999999998E-2</v>
      </c>
      <c r="AC2596" s="10">
        <v>4.4527740000000003E-2</v>
      </c>
      <c r="AD2596" s="10">
        <v>2.5934570000000001E-2</v>
      </c>
      <c r="AE2596" s="10">
        <v>2.7948690000000002E-2</v>
      </c>
      <c r="AF2596" s="10">
        <v>2.2789879999999998E-2</v>
      </c>
      <c r="AG2596" s="10">
        <v>1.868912E-2</v>
      </c>
      <c r="AH2596" s="10">
        <v>3.446917E-2</v>
      </c>
      <c r="AI2596" s="10">
        <v>3.74607E-2</v>
      </c>
      <c r="AJ2596" s="10">
        <v>1.479461E-2</v>
      </c>
      <c r="AK2596" s="4">
        <v>1.056994E-2</v>
      </c>
    </row>
    <row r="2597" spans="3:37" s="34" customFormat="1" x14ac:dyDescent="0.2">
      <c r="C2597" s="3">
        <v>-23.089863000000001</v>
      </c>
      <c r="D2597" s="4">
        <v>0.106728</v>
      </c>
      <c r="E2597" s="10"/>
      <c r="F2597" s="10"/>
      <c r="G2597" s="3">
        <v>518.20000000000005</v>
      </c>
      <c r="H2597" s="10">
        <v>0.28928745</v>
      </c>
      <c r="I2597" s="10">
        <v>0.29015384999999999</v>
      </c>
      <c r="J2597" s="10">
        <v>0.29277810999999998</v>
      </c>
      <c r="K2597" s="10">
        <v>0.29358803999999999</v>
      </c>
      <c r="L2597" s="10">
        <v>0.27845491999999999</v>
      </c>
      <c r="M2597" s="10">
        <v>0.27602017000000001</v>
      </c>
      <c r="N2597" s="10">
        <v>0.27981983999999999</v>
      </c>
      <c r="O2597" s="10">
        <v>0.28105685000000002</v>
      </c>
      <c r="P2597" s="10">
        <v>0.20559756000000001</v>
      </c>
      <c r="Q2597" s="10">
        <v>0.21066662</v>
      </c>
      <c r="R2597" s="10">
        <v>0.25716330999999998</v>
      </c>
      <c r="S2597" s="10">
        <v>0.26258678000000002</v>
      </c>
      <c r="T2597" s="10">
        <v>0.13002954999999999</v>
      </c>
      <c r="U2597" s="10">
        <v>0.13522036000000001</v>
      </c>
      <c r="V2597" s="39"/>
      <c r="W2597" s="10">
        <v>518.20000000000005</v>
      </c>
      <c r="X2597" s="10">
        <v>4.6894970000000001E-2</v>
      </c>
      <c r="Y2597" s="10">
        <v>5.5495940000000001E-2</v>
      </c>
      <c r="Z2597" s="10">
        <v>4.5460760000000003E-2</v>
      </c>
      <c r="AA2597" s="10">
        <v>5.2170620000000001E-2</v>
      </c>
      <c r="AB2597" s="10">
        <v>3.4071659999999997E-2</v>
      </c>
      <c r="AC2597" s="10">
        <v>4.4486579999999998E-2</v>
      </c>
      <c r="AD2597" s="10">
        <v>2.570356E-2</v>
      </c>
      <c r="AE2597" s="10">
        <v>2.7922860000000001E-2</v>
      </c>
      <c r="AF2597" s="10">
        <v>2.3285529999999999E-2</v>
      </c>
      <c r="AG2597" s="10">
        <v>1.867185E-2</v>
      </c>
      <c r="AH2597" s="10">
        <v>3.3793379999999998E-2</v>
      </c>
      <c r="AI2597" s="10">
        <v>3.742608E-2</v>
      </c>
      <c r="AJ2597" s="10">
        <v>1.4488010000000001E-2</v>
      </c>
      <c r="AK2597" s="4">
        <v>1.0560170000000001E-2</v>
      </c>
    </row>
    <row r="2598" spans="3:37" s="34" customFormat="1" x14ac:dyDescent="0.2">
      <c r="C2598" s="3">
        <v>-23.087864</v>
      </c>
      <c r="D2598" s="4">
        <v>0.106975</v>
      </c>
      <c r="E2598" s="10"/>
      <c r="F2598" s="10"/>
      <c r="G2598" s="3">
        <v>518.4</v>
      </c>
      <c r="H2598" s="10">
        <v>0.28967228</v>
      </c>
      <c r="I2598" s="10">
        <v>0.29015341</v>
      </c>
      <c r="J2598" s="10">
        <v>0.29202747000000001</v>
      </c>
      <c r="K2598" s="10">
        <v>0.2935876</v>
      </c>
      <c r="L2598" s="10">
        <v>0.27863196000000001</v>
      </c>
      <c r="M2598" s="10">
        <v>0.27601976</v>
      </c>
      <c r="N2598" s="10">
        <v>0.27979161000000002</v>
      </c>
      <c r="O2598" s="10">
        <v>0.28105641999999997</v>
      </c>
      <c r="P2598" s="10">
        <v>0.20528980999999999</v>
      </c>
      <c r="Q2598" s="10">
        <v>0.2106663</v>
      </c>
      <c r="R2598" s="10">
        <v>0.25684781000000001</v>
      </c>
      <c r="S2598" s="10">
        <v>0.26258639</v>
      </c>
      <c r="T2598" s="10">
        <v>0.13040607000000001</v>
      </c>
      <c r="U2598" s="10">
        <v>0.13522016000000001</v>
      </c>
      <c r="V2598" s="39"/>
      <c r="W2598" s="10">
        <v>518.4</v>
      </c>
      <c r="X2598" s="10">
        <v>4.5797890000000001E-2</v>
      </c>
      <c r="Y2598" s="10">
        <v>5.5444649999999998E-2</v>
      </c>
      <c r="Z2598" s="10">
        <v>4.4932279999999998E-2</v>
      </c>
      <c r="AA2598" s="10">
        <v>5.2122399999999999E-2</v>
      </c>
      <c r="AB2598" s="10">
        <v>3.3970319999999998E-2</v>
      </c>
      <c r="AC2598" s="10">
        <v>4.4445470000000001E-2</v>
      </c>
      <c r="AD2598" s="10">
        <v>2.539698E-2</v>
      </c>
      <c r="AE2598" s="10">
        <v>2.789705E-2</v>
      </c>
      <c r="AF2598" s="10">
        <v>2.266781E-2</v>
      </c>
      <c r="AG2598" s="10">
        <v>1.8654589999999999E-2</v>
      </c>
      <c r="AH2598" s="10">
        <v>3.3601659999999998E-2</v>
      </c>
      <c r="AI2598" s="10">
        <v>3.7391489999999999E-2</v>
      </c>
      <c r="AJ2598" s="10">
        <v>1.390854E-2</v>
      </c>
      <c r="AK2598" s="4">
        <v>1.055041E-2</v>
      </c>
    </row>
    <row r="2599" spans="3:37" s="34" customFormat="1" x14ac:dyDescent="0.2">
      <c r="C2599" s="3">
        <v>-23.085864999999998</v>
      </c>
      <c r="D2599" s="4">
        <v>0.106573</v>
      </c>
      <c r="E2599" s="10"/>
      <c r="F2599" s="10"/>
      <c r="G2599" s="3">
        <v>518.6</v>
      </c>
      <c r="H2599" s="10">
        <v>0.28953139</v>
      </c>
      <c r="I2599" s="10">
        <v>0.29015298</v>
      </c>
      <c r="J2599" s="10">
        <v>0.29113144000000002</v>
      </c>
      <c r="K2599" s="10">
        <v>0.29358716000000001</v>
      </c>
      <c r="L2599" s="10">
        <v>0.27784975000000001</v>
      </c>
      <c r="M2599" s="10">
        <v>0.27601934</v>
      </c>
      <c r="N2599" s="10">
        <v>0.27931156000000001</v>
      </c>
      <c r="O2599" s="10">
        <v>0.28105599999999997</v>
      </c>
      <c r="P2599" s="10">
        <v>0.20447983</v>
      </c>
      <c r="Q2599" s="10">
        <v>0.21066599</v>
      </c>
      <c r="R2599" s="10">
        <v>0.25692758999999998</v>
      </c>
      <c r="S2599" s="10">
        <v>0.26258599999999999</v>
      </c>
      <c r="T2599" s="10">
        <v>0.12942138</v>
      </c>
      <c r="U2599" s="10">
        <v>0.13521996</v>
      </c>
      <c r="V2599" s="39"/>
      <c r="W2599" s="10">
        <v>518.6</v>
      </c>
      <c r="X2599" s="10">
        <v>4.6362199999999999E-2</v>
      </c>
      <c r="Y2599" s="10">
        <v>5.5393409999999997E-2</v>
      </c>
      <c r="Z2599" s="10">
        <v>4.4623629999999997E-2</v>
      </c>
      <c r="AA2599" s="10">
        <v>5.2074219999999997E-2</v>
      </c>
      <c r="AB2599" s="10">
        <v>3.4590740000000002E-2</v>
      </c>
      <c r="AC2599" s="10">
        <v>4.4404390000000002E-2</v>
      </c>
      <c r="AD2599" s="10">
        <v>2.4484590000000001E-2</v>
      </c>
      <c r="AE2599" s="10">
        <v>2.7871259999999998E-2</v>
      </c>
      <c r="AF2599" s="10">
        <v>2.2567920000000002E-2</v>
      </c>
      <c r="AG2599" s="10">
        <v>1.863735E-2</v>
      </c>
      <c r="AH2599" s="10">
        <v>3.3282600000000002E-2</v>
      </c>
      <c r="AI2599" s="10">
        <v>3.7356930000000003E-2</v>
      </c>
      <c r="AJ2599" s="10">
        <v>1.4132860000000001E-2</v>
      </c>
      <c r="AK2599" s="4">
        <v>1.054066E-2</v>
      </c>
    </row>
    <row r="2600" spans="3:37" s="34" customFormat="1" x14ac:dyDescent="0.2">
      <c r="C2600" s="3">
        <v>-23.083863999999998</v>
      </c>
      <c r="D2600" s="4">
        <v>0.10589</v>
      </c>
      <c r="E2600" s="10"/>
      <c r="F2600" s="10"/>
      <c r="G2600" s="3">
        <v>518.79999999999995</v>
      </c>
      <c r="H2600" s="10">
        <v>0.28977586</v>
      </c>
      <c r="I2600" s="10">
        <v>0.29015254000000001</v>
      </c>
      <c r="J2600" s="10">
        <v>0.29093954</v>
      </c>
      <c r="K2600" s="10">
        <v>0.29358672000000002</v>
      </c>
      <c r="L2600" s="10">
        <v>0.27728120000000001</v>
      </c>
      <c r="M2600" s="10">
        <v>0.27601893</v>
      </c>
      <c r="N2600" s="10">
        <v>0.27944901999999999</v>
      </c>
      <c r="O2600" s="10">
        <v>0.28105558000000003</v>
      </c>
      <c r="P2600" s="10">
        <v>0.20413602</v>
      </c>
      <c r="Q2600" s="10">
        <v>0.21066567</v>
      </c>
      <c r="R2600" s="10">
        <v>0.25720463999999998</v>
      </c>
      <c r="S2600" s="10">
        <v>0.26258559999999997</v>
      </c>
      <c r="T2600" s="10">
        <v>0.12935453999999999</v>
      </c>
      <c r="U2600" s="10">
        <v>0.13521975999999999</v>
      </c>
      <c r="V2600" s="39"/>
      <c r="W2600" s="10">
        <v>518.79999999999995</v>
      </c>
      <c r="X2600" s="10">
        <v>4.6210319999999999E-2</v>
      </c>
      <c r="Y2600" s="10">
        <v>5.5342210000000003E-2</v>
      </c>
      <c r="Z2600" s="10">
        <v>4.377615E-2</v>
      </c>
      <c r="AA2600" s="10">
        <v>5.2026089999999997E-2</v>
      </c>
      <c r="AB2600" s="10">
        <v>3.4551579999999998E-2</v>
      </c>
      <c r="AC2600" s="10">
        <v>4.4363350000000003E-2</v>
      </c>
      <c r="AD2600" s="10">
        <v>2.3995610000000001E-2</v>
      </c>
      <c r="AE2600" s="10">
        <v>2.7845499999999999E-2</v>
      </c>
      <c r="AF2600" s="10">
        <v>2.202486E-2</v>
      </c>
      <c r="AG2600" s="10">
        <v>1.862012E-2</v>
      </c>
      <c r="AH2600" s="10">
        <v>3.246897E-2</v>
      </c>
      <c r="AI2600" s="10">
        <v>3.7322399999999999E-2</v>
      </c>
      <c r="AJ2600" s="10">
        <v>1.313373E-2</v>
      </c>
      <c r="AK2600" s="4">
        <v>1.0530909999999999E-2</v>
      </c>
    </row>
    <row r="2601" spans="3:37" s="34" customFormat="1" x14ac:dyDescent="0.2">
      <c r="C2601" s="3">
        <v>-23.081865000000001</v>
      </c>
      <c r="D2601" s="4">
        <v>0.10373300000000001</v>
      </c>
      <c r="E2601" s="10"/>
      <c r="F2601" s="10"/>
      <c r="G2601" s="3">
        <v>519</v>
      </c>
      <c r="H2601" s="10">
        <v>0.28959491999999998</v>
      </c>
      <c r="I2601" s="10">
        <v>0.29015211000000002</v>
      </c>
      <c r="J2601" s="10">
        <v>0.29005058</v>
      </c>
      <c r="K2601" s="10">
        <v>0.29358627999999998</v>
      </c>
      <c r="L2601" s="10">
        <v>0.27683751000000001</v>
      </c>
      <c r="M2601" s="10">
        <v>0.27601851999999999</v>
      </c>
      <c r="N2601" s="10">
        <v>0.27885694999999999</v>
      </c>
      <c r="O2601" s="10">
        <v>0.28105516000000003</v>
      </c>
      <c r="P2601" s="10">
        <v>0.20332766999999999</v>
      </c>
      <c r="Q2601" s="10">
        <v>0.21066536</v>
      </c>
      <c r="R2601" s="10">
        <v>0.25658890000000001</v>
      </c>
      <c r="S2601" s="10">
        <v>0.26258521000000001</v>
      </c>
      <c r="T2601" s="10">
        <v>0.12819151000000001</v>
      </c>
      <c r="U2601" s="10">
        <v>0.13521954999999999</v>
      </c>
      <c r="V2601" s="39"/>
      <c r="W2601" s="10">
        <v>519</v>
      </c>
      <c r="X2601" s="10">
        <v>4.4389249999999998E-2</v>
      </c>
      <c r="Y2601" s="10">
        <v>5.5291060000000003E-2</v>
      </c>
      <c r="Z2601" s="10">
        <v>4.3349289999999999E-2</v>
      </c>
      <c r="AA2601" s="10">
        <v>5.1978009999999998E-2</v>
      </c>
      <c r="AB2601" s="10">
        <v>3.2900369999999998E-2</v>
      </c>
      <c r="AC2601" s="10">
        <v>4.4322340000000002E-2</v>
      </c>
      <c r="AD2601" s="10">
        <v>2.3455E-2</v>
      </c>
      <c r="AE2601" s="10">
        <v>2.7819770000000001E-2</v>
      </c>
      <c r="AF2601" s="10">
        <v>2.2264800000000001E-2</v>
      </c>
      <c r="AG2601" s="10">
        <v>1.860291E-2</v>
      </c>
      <c r="AH2601" s="10">
        <v>3.0983219999999999E-2</v>
      </c>
      <c r="AI2601" s="10">
        <v>3.7287899999999999E-2</v>
      </c>
      <c r="AJ2601" s="10">
        <v>1.259065E-2</v>
      </c>
      <c r="AK2601" s="4">
        <v>1.052118E-2</v>
      </c>
    </row>
    <row r="2602" spans="3:37" s="34" customFormat="1" x14ac:dyDescent="0.2">
      <c r="C2602" s="3">
        <v>-23.079865999999999</v>
      </c>
      <c r="D2602" s="4">
        <v>0.10327799999999999</v>
      </c>
      <c r="E2602" s="10"/>
      <c r="F2602" s="10"/>
      <c r="G2602" s="3">
        <v>519.20000000000005</v>
      </c>
      <c r="H2602" s="10">
        <v>0.28959785999999998</v>
      </c>
      <c r="I2602" s="10">
        <v>0.29015166999999997</v>
      </c>
      <c r="J2602" s="10">
        <v>0.29049865000000002</v>
      </c>
      <c r="K2602" s="10">
        <v>0.29358583999999999</v>
      </c>
      <c r="L2602" s="10">
        <v>0.27710907000000001</v>
      </c>
      <c r="M2602" s="10">
        <v>0.27601809999999999</v>
      </c>
      <c r="N2602" s="10">
        <v>0.27853765000000003</v>
      </c>
      <c r="O2602" s="10">
        <v>0.28105474000000003</v>
      </c>
      <c r="P2602" s="10">
        <v>0.20387664</v>
      </c>
      <c r="Q2602" s="10">
        <v>0.21066504</v>
      </c>
      <c r="R2602" s="10">
        <v>0.25732924000000001</v>
      </c>
      <c r="S2602" s="10">
        <v>0.26258482</v>
      </c>
      <c r="T2602" s="10">
        <v>0.12836618</v>
      </c>
      <c r="U2602" s="10">
        <v>0.13521934999999999</v>
      </c>
      <c r="V2602" s="39"/>
      <c r="W2602" s="10">
        <v>519.20000000000005</v>
      </c>
      <c r="X2602" s="10">
        <v>4.3333009999999998E-2</v>
      </c>
      <c r="Y2602" s="10">
        <v>5.5239950000000003E-2</v>
      </c>
      <c r="Z2602" s="10">
        <v>4.3295510000000002E-2</v>
      </c>
      <c r="AA2602" s="10">
        <v>5.1929969999999999E-2</v>
      </c>
      <c r="AB2602" s="10">
        <v>3.1914720000000001E-2</v>
      </c>
      <c r="AC2602" s="10">
        <v>4.4281380000000002E-2</v>
      </c>
      <c r="AD2602" s="10">
        <v>2.3250119999999999E-2</v>
      </c>
      <c r="AE2602" s="10">
        <v>2.7794050000000001E-2</v>
      </c>
      <c r="AF2602" s="10">
        <v>2.112928E-2</v>
      </c>
      <c r="AG2602" s="10">
        <v>1.858572E-2</v>
      </c>
      <c r="AH2602" s="10">
        <v>3.0554649999999999E-2</v>
      </c>
      <c r="AI2602" s="10">
        <v>3.7253439999999999E-2</v>
      </c>
      <c r="AJ2602" s="10">
        <v>1.1926859999999999E-2</v>
      </c>
      <c r="AK2602" s="4">
        <v>1.051145E-2</v>
      </c>
    </row>
    <row r="2603" spans="3:37" s="34" customFormat="1" x14ac:dyDescent="0.2">
      <c r="C2603" s="3">
        <v>-23.077866</v>
      </c>
      <c r="D2603" s="4">
        <v>0.10262400000000001</v>
      </c>
      <c r="E2603" s="10"/>
      <c r="F2603" s="10"/>
      <c r="G2603" s="3">
        <v>519.4</v>
      </c>
      <c r="H2603" s="10">
        <v>0.29001536</v>
      </c>
      <c r="I2603" s="10">
        <v>0.29015123999999998</v>
      </c>
      <c r="J2603" s="10">
        <v>0.29082284000000003</v>
      </c>
      <c r="K2603" s="10">
        <v>0.2935854</v>
      </c>
      <c r="L2603" s="10">
        <v>0.27715016999999997</v>
      </c>
      <c r="M2603" s="10">
        <v>0.27601768999999998</v>
      </c>
      <c r="N2603" s="10">
        <v>0.27884885999999998</v>
      </c>
      <c r="O2603" s="10">
        <v>0.28105432000000002</v>
      </c>
      <c r="P2603" s="10">
        <v>0.20471527</v>
      </c>
      <c r="Q2603" s="10">
        <v>0.21066472999999999</v>
      </c>
      <c r="R2603" s="10">
        <v>0.25783238000000003</v>
      </c>
      <c r="S2603" s="10">
        <v>0.26258441999999999</v>
      </c>
      <c r="T2603" s="10">
        <v>0.12890434000000001</v>
      </c>
      <c r="U2603" s="10">
        <v>0.13521915000000001</v>
      </c>
      <c r="V2603" s="39"/>
      <c r="W2603" s="10">
        <v>519.4</v>
      </c>
      <c r="X2603" s="10">
        <v>4.351944E-2</v>
      </c>
      <c r="Y2603" s="10">
        <v>5.5188899999999999E-2</v>
      </c>
      <c r="Z2603" s="10">
        <v>4.3306070000000002E-2</v>
      </c>
      <c r="AA2603" s="10">
        <v>5.1881969999999999E-2</v>
      </c>
      <c r="AB2603" s="10">
        <v>3.2571709999999997E-2</v>
      </c>
      <c r="AC2603" s="10">
        <v>4.4240450000000001E-2</v>
      </c>
      <c r="AD2603" s="10">
        <v>2.2537330000000001E-2</v>
      </c>
      <c r="AE2603" s="10">
        <v>2.7768359999999999E-2</v>
      </c>
      <c r="AF2603" s="10">
        <v>2.0709080000000001E-2</v>
      </c>
      <c r="AG2603" s="10">
        <v>1.8568540000000001E-2</v>
      </c>
      <c r="AH2603" s="10">
        <v>3.0353539999999998E-2</v>
      </c>
      <c r="AI2603" s="10">
        <v>3.7219009999999997E-2</v>
      </c>
      <c r="AJ2603" s="10">
        <v>1.242092E-2</v>
      </c>
      <c r="AK2603" s="4">
        <v>1.0501740000000001E-2</v>
      </c>
    </row>
    <row r="2604" spans="3:37" s="34" customFormat="1" x14ac:dyDescent="0.2">
      <c r="C2604" s="3">
        <v>-23.075866999999999</v>
      </c>
      <c r="D2604" s="4">
        <v>0.10234699999999999</v>
      </c>
      <c r="E2604" s="10"/>
      <c r="F2604" s="10"/>
      <c r="G2604" s="3">
        <v>519.6</v>
      </c>
      <c r="H2604" s="10">
        <v>0.29050600999999998</v>
      </c>
      <c r="I2604" s="10">
        <v>0.29015079999999999</v>
      </c>
      <c r="J2604" s="10">
        <v>0.29184072999999999</v>
      </c>
      <c r="K2604" s="10">
        <v>0.29358496000000001</v>
      </c>
      <c r="L2604" s="10">
        <v>0.27778700000000001</v>
      </c>
      <c r="M2604" s="10">
        <v>0.27601727999999998</v>
      </c>
      <c r="N2604" s="10">
        <v>0.27857291000000001</v>
      </c>
      <c r="O2604" s="10">
        <v>0.28105390000000002</v>
      </c>
      <c r="P2604" s="10">
        <v>0.2053229</v>
      </c>
      <c r="Q2604" s="10">
        <v>0.21066441</v>
      </c>
      <c r="R2604" s="10">
        <v>0.25835309000000001</v>
      </c>
      <c r="S2604" s="10">
        <v>0.26258403000000002</v>
      </c>
      <c r="T2604" s="10">
        <v>0.12924163</v>
      </c>
      <c r="U2604" s="10">
        <v>0.13521895</v>
      </c>
      <c r="V2604" s="39"/>
      <c r="W2604" s="10">
        <v>519.6</v>
      </c>
      <c r="X2604" s="10">
        <v>4.2626249999999997E-2</v>
      </c>
      <c r="Y2604" s="10">
        <v>5.5137890000000002E-2</v>
      </c>
      <c r="Z2604" s="10">
        <v>4.296908E-2</v>
      </c>
      <c r="AA2604" s="10">
        <v>5.1834020000000001E-2</v>
      </c>
      <c r="AB2604" s="10">
        <v>3.1863530000000001E-2</v>
      </c>
      <c r="AC2604" s="10">
        <v>4.4199559999999999E-2</v>
      </c>
      <c r="AD2604" s="10">
        <v>2.2205530000000001E-2</v>
      </c>
      <c r="AE2604" s="10">
        <v>2.7742699999999999E-2</v>
      </c>
      <c r="AF2604" s="10">
        <v>2.147313E-2</v>
      </c>
      <c r="AG2604" s="10">
        <v>1.8551379999999999E-2</v>
      </c>
      <c r="AH2604" s="10">
        <v>3.0045700000000002E-2</v>
      </c>
      <c r="AI2604" s="10">
        <v>3.718461E-2</v>
      </c>
      <c r="AJ2604" s="10">
        <v>1.254255E-2</v>
      </c>
      <c r="AK2604" s="4">
        <v>1.0492029999999999E-2</v>
      </c>
    </row>
    <row r="2605" spans="3:37" s="34" customFormat="1" x14ac:dyDescent="0.2">
      <c r="C2605" s="3">
        <v>-23.073868000000001</v>
      </c>
      <c r="D2605" s="4">
        <v>0.102517</v>
      </c>
      <c r="E2605" s="10"/>
      <c r="F2605" s="10"/>
      <c r="G2605" s="3">
        <v>519.79999999999995</v>
      </c>
      <c r="H2605" s="10">
        <v>0.29097896000000001</v>
      </c>
      <c r="I2605" s="10">
        <v>0.29015036999999999</v>
      </c>
      <c r="J2605" s="10">
        <v>0.29216550000000002</v>
      </c>
      <c r="K2605" s="10">
        <v>0.29358452000000002</v>
      </c>
      <c r="L2605" s="10">
        <v>0.27797152000000003</v>
      </c>
      <c r="M2605" s="10">
        <v>0.27601685999999998</v>
      </c>
      <c r="N2605" s="10">
        <v>0.27862924999999999</v>
      </c>
      <c r="O2605" s="10">
        <v>0.28105348000000002</v>
      </c>
      <c r="P2605" s="10">
        <v>0.20596137</v>
      </c>
      <c r="Q2605" s="10">
        <v>0.21066409</v>
      </c>
      <c r="R2605" s="10">
        <v>0.25838243</v>
      </c>
      <c r="S2605" s="10">
        <v>0.26258364000000001</v>
      </c>
      <c r="T2605" s="10">
        <v>0.12879556</v>
      </c>
      <c r="U2605" s="10">
        <v>0.13521874</v>
      </c>
      <c r="V2605" s="39"/>
      <c r="W2605" s="10">
        <v>519.79999999999995</v>
      </c>
      <c r="X2605" s="10">
        <v>4.0872220000000001E-2</v>
      </c>
      <c r="Y2605" s="10">
        <v>5.5086919999999998E-2</v>
      </c>
      <c r="Z2605" s="10">
        <v>4.2272299999999999E-2</v>
      </c>
      <c r="AA2605" s="10">
        <v>5.1786110000000003E-2</v>
      </c>
      <c r="AB2605" s="10">
        <v>3.0471430000000001E-2</v>
      </c>
      <c r="AC2605" s="10">
        <v>4.4158709999999997E-2</v>
      </c>
      <c r="AD2605" s="10">
        <v>2.2276540000000001E-2</v>
      </c>
      <c r="AE2605" s="10">
        <v>2.7717060000000002E-2</v>
      </c>
      <c r="AF2605" s="10">
        <v>2.1067220000000001E-2</v>
      </c>
      <c r="AG2605" s="10">
        <v>1.8534229999999999E-2</v>
      </c>
      <c r="AH2605" s="10">
        <v>2.9133989999999998E-2</v>
      </c>
      <c r="AI2605" s="10">
        <v>3.7150240000000001E-2</v>
      </c>
      <c r="AJ2605" s="10">
        <v>1.1639709999999999E-2</v>
      </c>
      <c r="AK2605" s="4">
        <v>1.048234E-2</v>
      </c>
    </row>
    <row r="2606" spans="3:37" s="34" customFormat="1" x14ac:dyDescent="0.2">
      <c r="C2606" s="3">
        <v>-23.071867000000001</v>
      </c>
      <c r="D2606" s="4">
        <v>0.101267</v>
      </c>
      <c r="E2606" s="10"/>
      <c r="F2606" s="10"/>
      <c r="G2606" s="3">
        <v>520</v>
      </c>
      <c r="H2606" s="10">
        <v>0.29112083999999999</v>
      </c>
      <c r="I2606" s="10">
        <v>0.29014994</v>
      </c>
      <c r="J2606" s="10">
        <v>0.29284002999999997</v>
      </c>
      <c r="K2606" s="10">
        <v>0.29358408000000003</v>
      </c>
      <c r="L2606" s="10">
        <v>0.27800733</v>
      </c>
      <c r="M2606" s="10">
        <v>0.27601645000000002</v>
      </c>
      <c r="N2606" s="10">
        <v>0.27841872000000001</v>
      </c>
      <c r="O2606" s="10">
        <v>0.28105306000000002</v>
      </c>
      <c r="P2606" s="10">
        <v>0.20666503</v>
      </c>
      <c r="Q2606" s="10">
        <v>0.21066377999999999</v>
      </c>
      <c r="R2606" s="10">
        <v>0.25931019999999999</v>
      </c>
      <c r="S2606" s="10">
        <v>0.26258324</v>
      </c>
      <c r="T2606" s="10">
        <v>0.12902130000000001</v>
      </c>
      <c r="U2606" s="10">
        <v>0.13521854</v>
      </c>
      <c r="V2606" s="39"/>
      <c r="W2606" s="10">
        <v>520</v>
      </c>
      <c r="X2606" s="10">
        <v>4.2035349999999999E-2</v>
      </c>
      <c r="Y2606" s="10">
        <v>5.5036010000000003E-2</v>
      </c>
      <c r="Z2606" s="10">
        <v>4.2960190000000002E-2</v>
      </c>
      <c r="AA2606" s="10">
        <v>5.1738239999999998E-2</v>
      </c>
      <c r="AB2606" s="10">
        <v>3.077798E-2</v>
      </c>
      <c r="AC2606" s="10">
        <v>4.411789E-2</v>
      </c>
      <c r="AD2606" s="10">
        <v>2.211981E-2</v>
      </c>
      <c r="AE2606" s="10">
        <v>2.7691440000000001E-2</v>
      </c>
      <c r="AF2606" s="10">
        <v>2.0640260000000001E-2</v>
      </c>
      <c r="AG2606" s="10">
        <v>1.8517100000000002E-2</v>
      </c>
      <c r="AH2606" s="10">
        <v>2.9846419999999999E-2</v>
      </c>
      <c r="AI2606" s="10">
        <v>3.71159E-2</v>
      </c>
      <c r="AJ2606" s="10">
        <v>1.2048939999999999E-2</v>
      </c>
      <c r="AK2606" s="4">
        <v>1.047265E-2</v>
      </c>
    </row>
    <row r="2607" spans="3:37" s="34" customFormat="1" x14ac:dyDescent="0.2">
      <c r="C2607" s="3">
        <v>-23.069868</v>
      </c>
      <c r="D2607" s="4">
        <v>9.9338999999999997E-2</v>
      </c>
      <c r="E2607" s="10"/>
      <c r="F2607" s="10"/>
      <c r="G2607" s="3">
        <v>520.20000000000005</v>
      </c>
      <c r="H2607" s="10">
        <v>0.29217578</v>
      </c>
      <c r="I2607" s="10">
        <v>0.2901495</v>
      </c>
      <c r="J2607" s="10">
        <v>0.29376603000000001</v>
      </c>
      <c r="K2607" s="10">
        <v>0.29358363999999998</v>
      </c>
      <c r="L2607" s="10">
        <v>0.27825801</v>
      </c>
      <c r="M2607" s="10">
        <v>0.27601604000000002</v>
      </c>
      <c r="N2607" s="10">
        <v>0.27885859000000002</v>
      </c>
      <c r="O2607" s="10">
        <v>0.28105264000000002</v>
      </c>
      <c r="P2607" s="10">
        <v>0.20716734000000001</v>
      </c>
      <c r="Q2607" s="10">
        <v>0.21066346</v>
      </c>
      <c r="R2607" s="10">
        <v>0.25992934000000001</v>
      </c>
      <c r="S2607" s="10">
        <v>0.26258284999999998</v>
      </c>
      <c r="T2607" s="10">
        <v>0.12902928999999999</v>
      </c>
      <c r="U2607" s="10">
        <v>0.13521833999999999</v>
      </c>
      <c r="V2607" s="39"/>
      <c r="W2607" s="10">
        <v>520.20000000000005</v>
      </c>
      <c r="X2607" s="10">
        <v>4.147195E-2</v>
      </c>
      <c r="Y2607" s="10">
        <v>5.4985140000000002E-2</v>
      </c>
      <c r="Z2607" s="10">
        <v>4.2858960000000002E-2</v>
      </c>
      <c r="AA2607" s="10">
        <v>5.1690420000000001E-2</v>
      </c>
      <c r="AB2607" s="10">
        <v>3.1568440000000003E-2</v>
      </c>
      <c r="AC2607" s="10">
        <v>4.4077110000000003E-2</v>
      </c>
      <c r="AD2607" s="10">
        <v>2.1819109999999999E-2</v>
      </c>
      <c r="AE2607" s="10">
        <v>2.7665840000000001E-2</v>
      </c>
      <c r="AF2607" s="10">
        <v>2.0306850000000001E-2</v>
      </c>
      <c r="AG2607" s="10">
        <v>1.8499990000000001E-2</v>
      </c>
      <c r="AH2607" s="10">
        <v>3.0233889999999999E-2</v>
      </c>
      <c r="AI2607" s="10">
        <v>3.7081599999999999E-2</v>
      </c>
      <c r="AJ2607" s="10">
        <v>1.2496709999999999E-2</v>
      </c>
      <c r="AK2607" s="4">
        <v>1.046297E-2</v>
      </c>
    </row>
    <row r="2608" spans="3:37" s="34" customFormat="1" x14ac:dyDescent="0.2">
      <c r="C2608" s="3">
        <v>-23.067869000000002</v>
      </c>
      <c r="D2608" s="4">
        <v>9.9922999999999998E-2</v>
      </c>
      <c r="E2608" s="10"/>
      <c r="F2608" s="10"/>
      <c r="G2608" s="3">
        <v>520.4</v>
      </c>
      <c r="H2608" s="10">
        <v>0.29297394999999998</v>
      </c>
      <c r="I2608" s="10">
        <v>0.29014907000000001</v>
      </c>
      <c r="J2608" s="10">
        <v>0.29398840999999998</v>
      </c>
      <c r="K2608" s="10">
        <v>0.29358319999999999</v>
      </c>
      <c r="L2608" s="10">
        <v>0.27851169999999997</v>
      </c>
      <c r="M2608" s="10">
        <v>0.27601562000000002</v>
      </c>
      <c r="N2608" s="10">
        <v>0.27901966</v>
      </c>
      <c r="O2608" s="10">
        <v>0.28105222000000002</v>
      </c>
      <c r="P2608" s="10">
        <v>0.20756508000000001</v>
      </c>
      <c r="Q2608" s="10">
        <v>0.21066314999999999</v>
      </c>
      <c r="R2608" s="10">
        <v>0.25989321999999998</v>
      </c>
      <c r="S2608" s="10">
        <v>0.26258246000000002</v>
      </c>
      <c r="T2608" s="10">
        <v>0.12907368</v>
      </c>
      <c r="U2608" s="10">
        <v>0.13521813999999999</v>
      </c>
      <c r="V2608" s="39"/>
      <c r="W2608" s="10">
        <v>520.4</v>
      </c>
      <c r="X2608" s="10">
        <v>4.0265750000000003E-2</v>
      </c>
      <c r="Y2608" s="10">
        <v>5.4934320000000002E-2</v>
      </c>
      <c r="Z2608" s="10">
        <v>4.1907779999999999E-2</v>
      </c>
      <c r="AA2608" s="10">
        <v>5.1642649999999998E-2</v>
      </c>
      <c r="AB2608" s="10">
        <v>3.0499350000000001E-2</v>
      </c>
      <c r="AC2608" s="10">
        <v>4.403638E-2</v>
      </c>
      <c r="AD2608" s="10">
        <v>2.1487880000000001E-2</v>
      </c>
      <c r="AE2608" s="10">
        <v>2.7640270000000002E-2</v>
      </c>
      <c r="AF2608" s="10">
        <v>1.9774900000000002E-2</v>
      </c>
      <c r="AG2608" s="10">
        <v>1.8482889999999998E-2</v>
      </c>
      <c r="AH2608" s="10">
        <v>2.9498610000000001E-2</v>
      </c>
      <c r="AI2608" s="10">
        <v>3.7047320000000002E-2</v>
      </c>
      <c r="AJ2608" s="10">
        <v>1.145296E-2</v>
      </c>
      <c r="AK2608" s="4">
        <v>1.04533E-2</v>
      </c>
    </row>
    <row r="2609" spans="3:37" s="34" customFormat="1" x14ac:dyDescent="0.2">
      <c r="C2609" s="3">
        <v>-23.065867999999998</v>
      </c>
      <c r="D2609" s="4">
        <v>9.8988999999999994E-2</v>
      </c>
      <c r="E2609" s="10"/>
      <c r="F2609" s="10"/>
      <c r="G2609" s="3">
        <v>520.6</v>
      </c>
      <c r="H2609" s="10">
        <v>0.29255926999999998</v>
      </c>
      <c r="I2609" s="10">
        <v>0.29014863000000002</v>
      </c>
      <c r="J2609" s="10">
        <v>0.29422619</v>
      </c>
      <c r="K2609" s="10">
        <v>0.29358276</v>
      </c>
      <c r="L2609" s="10">
        <v>0.27894433000000002</v>
      </c>
      <c r="M2609" s="10">
        <v>0.27601521000000001</v>
      </c>
      <c r="N2609" s="10">
        <v>0.27871148000000001</v>
      </c>
      <c r="O2609" s="10">
        <v>0.28105179000000002</v>
      </c>
      <c r="P2609" s="10">
        <v>0.20837119000000001</v>
      </c>
      <c r="Q2609" s="10">
        <v>0.21066283</v>
      </c>
      <c r="R2609" s="10">
        <v>0.25962435</v>
      </c>
      <c r="S2609" s="10">
        <v>0.26258206000000001</v>
      </c>
      <c r="T2609" s="10">
        <v>0.12953877999999999</v>
      </c>
      <c r="U2609" s="10">
        <v>0.13521792999999999</v>
      </c>
      <c r="V2609" s="39"/>
      <c r="W2609" s="10">
        <v>520.6</v>
      </c>
      <c r="X2609" s="10">
        <v>4.0715000000000001E-2</v>
      </c>
      <c r="Y2609" s="10">
        <v>5.4883550000000003E-2</v>
      </c>
      <c r="Z2609" s="10">
        <v>4.1702990000000002E-2</v>
      </c>
      <c r="AA2609" s="10">
        <v>5.1594920000000002E-2</v>
      </c>
      <c r="AB2609" s="10">
        <v>2.9893880000000001E-2</v>
      </c>
      <c r="AC2609" s="10">
        <v>4.3995670000000001E-2</v>
      </c>
      <c r="AD2609" s="10">
        <v>2.1841619999999999E-2</v>
      </c>
      <c r="AE2609" s="10">
        <v>2.7614730000000001E-2</v>
      </c>
      <c r="AF2609" s="10">
        <v>1.9591560000000001E-2</v>
      </c>
      <c r="AG2609" s="10">
        <v>1.8465809999999999E-2</v>
      </c>
      <c r="AH2609" s="10">
        <v>2.9933709999999999E-2</v>
      </c>
      <c r="AI2609" s="10">
        <v>3.7013079999999997E-2</v>
      </c>
      <c r="AJ2609" s="10">
        <v>1.137956E-2</v>
      </c>
      <c r="AK2609" s="4">
        <v>1.0443640000000001E-2</v>
      </c>
    </row>
    <row r="2610" spans="3:37" s="34" customFormat="1" x14ac:dyDescent="0.2">
      <c r="C2610" s="3">
        <v>-23.063869</v>
      </c>
      <c r="D2610" s="4">
        <v>9.5921000000000006E-2</v>
      </c>
      <c r="E2610" s="10"/>
      <c r="F2610" s="10"/>
      <c r="G2610" s="3">
        <v>520.79999999999995</v>
      </c>
      <c r="H2610" s="10">
        <v>0.29119977000000002</v>
      </c>
      <c r="I2610" s="10">
        <v>0.29014820000000002</v>
      </c>
      <c r="J2610" s="10">
        <v>0.29467231999999999</v>
      </c>
      <c r="K2610" s="10">
        <v>0.29358232000000001</v>
      </c>
      <c r="L2610" s="10">
        <v>0.27915775999999998</v>
      </c>
      <c r="M2610" s="10">
        <v>0.2760148</v>
      </c>
      <c r="N2610" s="10">
        <v>0.27825228000000002</v>
      </c>
      <c r="O2610" s="10">
        <v>0.28105137000000002</v>
      </c>
      <c r="P2610" s="10">
        <v>0.20827329</v>
      </c>
      <c r="Q2610" s="10">
        <v>0.21066251999999999</v>
      </c>
      <c r="R2610" s="10">
        <v>0.26006222000000001</v>
      </c>
      <c r="S2610" s="10">
        <v>0.26258166999999999</v>
      </c>
      <c r="T2610" s="10">
        <v>0.12985383</v>
      </c>
      <c r="U2610" s="10">
        <v>0.13521773000000001</v>
      </c>
      <c r="V2610" s="39"/>
      <c r="W2610" s="10">
        <v>520.79999999999995</v>
      </c>
      <c r="X2610" s="10">
        <v>4.078553E-2</v>
      </c>
      <c r="Y2610" s="10">
        <v>5.4832819999999997E-2</v>
      </c>
      <c r="Z2610" s="10">
        <v>4.1382099999999998E-2</v>
      </c>
      <c r="AA2610" s="10">
        <v>5.1547229999999999E-2</v>
      </c>
      <c r="AB2610" s="10">
        <v>2.9754220000000001E-2</v>
      </c>
      <c r="AC2610" s="10">
        <v>4.3955010000000003E-2</v>
      </c>
      <c r="AD2610" s="10">
        <v>2.176873E-2</v>
      </c>
      <c r="AE2610" s="10">
        <v>2.7589200000000001E-2</v>
      </c>
      <c r="AF2610" s="10">
        <v>1.9349769999999999E-2</v>
      </c>
      <c r="AG2610" s="10">
        <v>1.8448740000000002E-2</v>
      </c>
      <c r="AH2610" s="10">
        <v>3.0273000000000001E-2</v>
      </c>
      <c r="AI2610" s="10">
        <v>3.6978869999999997E-2</v>
      </c>
      <c r="AJ2610" s="10">
        <v>1.147623E-2</v>
      </c>
      <c r="AK2610" s="4">
        <v>1.0433980000000001E-2</v>
      </c>
    </row>
    <row r="2611" spans="3:37" s="34" customFormat="1" x14ac:dyDescent="0.2">
      <c r="C2611" s="3">
        <v>-23.061871</v>
      </c>
      <c r="D2611" s="4">
        <v>9.4513E-2</v>
      </c>
      <c r="E2611" s="10"/>
      <c r="F2611" s="10"/>
      <c r="G2611" s="3">
        <v>521</v>
      </c>
      <c r="H2611" s="10">
        <v>0.29094083999999998</v>
      </c>
      <c r="I2611" s="10">
        <v>0.29014775999999998</v>
      </c>
      <c r="J2611" s="10">
        <v>0.29482285000000003</v>
      </c>
      <c r="K2611" s="10">
        <v>0.29358188000000002</v>
      </c>
      <c r="L2611" s="10">
        <v>0.27995075000000003</v>
      </c>
      <c r="M2611" s="10">
        <v>0.27601438</v>
      </c>
      <c r="N2611" s="10">
        <v>0.27836211</v>
      </c>
      <c r="O2611" s="10">
        <v>0.28105095000000002</v>
      </c>
      <c r="P2611" s="10">
        <v>0.20810406000000001</v>
      </c>
      <c r="Q2611" s="10">
        <v>0.21066219999999999</v>
      </c>
      <c r="R2611" s="10">
        <v>0.25998557</v>
      </c>
      <c r="S2611" s="10">
        <v>0.26258127999999997</v>
      </c>
      <c r="T2611" s="10">
        <v>0.12926657</v>
      </c>
      <c r="U2611" s="10">
        <v>0.13521753</v>
      </c>
      <c r="V2611" s="39"/>
      <c r="W2611" s="10">
        <v>521</v>
      </c>
      <c r="X2611" s="10">
        <v>4.1055519999999998E-2</v>
      </c>
      <c r="Y2611" s="10">
        <v>5.478214E-2</v>
      </c>
      <c r="Z2611" s="10">
        <v>4.1289390000000002E-2</v>
      </c>
      <c r="AA2611" s="10">
        <v>5.1499580000000003E-2</v>
      </c>
      <c r="AB2611" s="10">
        <v>3.064826E-2</v>
      </c>
      <c r="AC2611" s="10">
        <v>4.3914380000000003E-2</v>
      </c>
      <c r="AD2611" s="10">
        <v>2.197754E-2</v>
      </c>
      <c r="AE2611" s="10">
        <v>2.75637E-2</v>
      </c>
      <c r="AF2611" s="10">
        <v>1.9415040000000001E-2</v>
      </c>
      <c r="AG2611" s="10">
        <v>1.8431690000000001E-2</v>
      </c>
      <c r="AH2611" s="10">
        <v>3.0694539999999999E-2</v>
      </c>
      <c r="AI2611" s="10">
        <v>3.6944690000000002E-2</v>
      </c>
      <c r="AJ2611" s="10">
        <v>1.1314370000000001E-2</v>
      </c>
      <c r="AK2611" s="4">
        <v>1.0424340000000001E-2</v>
      </c>
    </row>
    <row r="2612" spans="3:37" s="34" customFormat="1" x14ac:dyDescent="0.2">
      <c r="C2612" s="3">
        <v>-23.059871999999999</v>
      </c>
      <c r="D2612" s="4">
        <v>9.4596E-2</v>
      </c>
      <c r="E2612" s="10"/>
      <c r="F2612" s="10"/>
      <c r="G2612" s="3">
        <v>521.20000000000005</v>
      </c>
      <c r="H2612" s="10">
        <v>0.29014623</v>
      </c>
      <c r="I2612" s="10">
        <v>0.29014732999999998</v>
      </c>
      <c r="J2612" s="10">
        <v>0.29566428</v>
      </c>
      <c r="K2612" s="10">
        <v>0.29358144000000003</v>
      </c>
      <c r="L2612" s="10">
        <v>0.28051953000000002</v>
      </c>
      <c r="M2612" s="10">
        <v>0.27601397</v>
      </c>
      <c r="N2612" s="10">
        <v>0.27815440000000002</v>
      </c>
      <c r="O2612" s="10">
        <v>0.28105053000000002</v>
      </c>
      <c r="P2612" s="10">
        <v>0.20879385</v>
      </c>
      <c r="Q2612" s="10">
        <v>0.21066188999999999</v>
      </c>
      <c r="R2612" s="10">
        <v>0.25997523</v>
      </c>
      <c r="S2612" s="10">
        <v>0.26258088000000002</v>
      </c>
      <c r="T2612" s="10">
        <v>0.12939364</v>
      </c>
      <c r="U2612" s="10">
        <v>0.13521733</v>
      </c>
      <c r="V2612" s="39"/>
      <c r="W2612" s="10">
        <v>521.20000000000005</v>
      </c>
      <c r="X2612" s="10">
        <v>4.10465E-2</v>
      </c>
      <c r="Y2612" s="10">
        <v>5.4731509999999997E-2</v>
      </c>
      <c r="Z2612" s="10">
        <v>4.0948310000000002E-2</v>
      </c>
      <c r="AA2612" s="10">
        <v>5.1451990000000003E-2</v>
      </c>
      <c r="AB2612" s="10">
        <v>3.01733E-2</v>
      </c>
      <c r="AC2612" s="10">
        <v>4.3873799999999998E-2</v>
      </c>
      <c r="AD2612" s="10">
        <v>2.2156260000000001E-2</v>
      </c>
      <c r="AE2612" s="10">
        <v>2.753823E-2</v>
      </c>
      <c r="AF2612" s="10">
        <v>1.9173929999999999E-2</v>
      </c>
      <c r="AG2612" s="10">
        <v>1.8414650000000001E-2</v>
      </c>
      <c r="AH2612" s="10">
        <v>3.0556940000000001E-2</v>
      </c>
      <c r="AI2612" s="10">
        <v>3.691055E-2</v>
      </c>
      <c r="AJ2612" s="10">
        <v>1.097065E-2</v>
      </c>
      <c r="AK2612" s="4">
        <v>1.0414700000000001E-2</v>
      </c>
    </row>
    <row r="2613" spans="3:37" s="34" customFormat="1" x14ac:dyDescent="0.2">
      <c r="C2613" s="3">
        <v>-23.057870999999999</v>
      </c>
      <c r="D2613" s="4">
        <v>9.5519999999999994E-2</v>
      </c>
      <c r="E2613" s="10"/>
      <c r="F2613" s="10"/>
      <c r="G2613" s="3">
        <v>521.4</v>
      </c>
      <c r="H2613" s="10">
        <v>0.29006489000000002</v>
      </c>
      <c r="I2613" s="10">
        <v>0.29014688999999999</v>
      </c>
      <c r="J2613" s="10">
        <v>0.29564724999999997</v>
      </c>
      <c r="K2613" s="10">
        <v>0.29358099999999998</v>
      </c>
      <c r="L2613" s="10">
        <v>0.28068124999999999</v>
      </c>
      <c r="M2613" s="10">
        <v>0.27601355999999999</v>
      </c>
      <c r="N2613" s="10">
        <v>0.27841052999999999</v>
      </c>
      <c r="O2613" s="10">
        <v>0.28105011000000002</v>
      </c>
      <c r="P2613" s="10">
        <v>0.20854755</v>
      </c>
      <c r="Q2613" s="10">
        <v>0.21066156999999999</v>
      </c>
      <c r="R2613" s="10">
        <v>0.25990243000000002</v>
      </c>
      <c r="S2613" s="10">
        <v>0.26258049</v>
      </c>
      <c r="T2613" s="10">
        <v>0.12879493</v>
      </c>
      <c r="U2613" s="10">
        <v>0.13521712</v>
      </c>
      <c r="V2613" s="39"/>
      <c r="W2613" s="10">
        <v>521.4</v>
      </c>
      <c r="X2613" s="10">
        <v>4.0365890000000001E-2</v>
      </c>
      <c r="Y2613" s="10">
        <v>5.4680920000000001E-2</v>
      </c>
      <c r="Z2613" s="10">
        <v>4.0316459999999998E-2</v>
      </c>
      <c r="AA2613" s="10">
        <v>5.1404430000000001E-2</v>
      </c>
      <c r="AB2613" s="10">
        <v>3.0035470000000002E-2</v>
      </c>
      <c r="AC2613" s="10">
        <v>4.3833240000000002E-2</v>
      </c>
      <c r="AD2613" s="10">
        <v>2.2291180000000001E-2</v>
      </c>
      <c r="AE2613" s="10">
        <v>2.7512769999999999E-2</v>
      </c>
      <c r="AF2613" s="10">
        <v>1.8986200000000002E-2</v>
      </c>
      <c r="AG2613" s="10">
        <v>1.8397630000000002E-2</v>
      </c>
      <c r="AH2613" s="10">
        <v>3.106795E-2</v>
      </c>
      <c r="AI2613" s="10">
        <v>3.6876430000000002E-2</v>
      </c>
      <c r="AJ2613" s="10">
        <v>1.0862439999999999E-2</v>
      </c>
      <c r="AK2613" s="4">
        <v>1.0405080000000001E-2</v>
      </c>
    </row>
    <row r="2614" spans="3:37" s="34" customFormat="1" x14ac:dyDescent="0.2">
      <c r="C2614" s="3">
        <v>-23.055872000000001</v>
      </c>
      <c r="D2614" s="4">
        <v>9.5677999999999999E-2</v>
      </c>
      <c r="E2614" s="10"/>
      <c r="F2614" s="10"/>
      <c r="G2614" s="3">
        <v>521.6</v>
      </c>
      <c r="H2614" s="10">
        <v>0.2906127</v>
      </c>
      <c r="I2614" s="10">
        <v>0.29014645999999999</v>
      </c>
      <c r="J2614" s="10">
        <v>0.29537833000000002</v>
      </c>
      <c r="K2614" s="10">
        <v>0.29358055999999999</v>
      </c>
      <c r="L2614" s="10">
        <v>0.28048655</v>
      </c>
      <c r="M2614" s="10">
        <v>0.27601313999999999</v>
      </c>
      <c r="N2614" s="10">
        <v>0.27828741000000001</v>
      </c>
      <c r="O2614" s="10">
        <v>0.28104969000000002</v>
      </c>
      <c r="P2614" s="10">
        <v>0.20836547999999999</v>
      </c>
      <c r="Q2614" s="10">
        <v>0.21066125999999999</v>
      </c>
      <c r="R2614" s="10">
        <v>0.25961939000000001</v>
      </c>
      <c r="S2614" s="10">
        <v>0.26258009999999998</v>
      </c>
      <c r="T2614" s="10">
        <v>0.12986211</v>
      </c>
      <c r="U2614" s="10">
        <v>0.13521691999999999</v>
      </c>
      <c r="V2614" s="39"/>
      <c r="W2614" s="10">
        <v>521.6</v>
      </c>
      <c r="X2614" s="10">
        <v>4.0090199999999999E-2</v>
      </c>
      <c r="Y2614" s="10">
        <v>5.4630379999999999E-2</v>
      </c>
      <c r="Z2614" s="10">
        <v>4.06153E-2</v>
      </c>
      <c r="AA2614" s="10">
        <v>5.135692E-2</v>
      </c>
      <c r="AB2614" s="10">
        <v>3.0527840000000001E-2</v>
      </c>
      <c r="AC2614" s="10">
        <v>4.3792730000000002E-2</v>
      </c>
      <c r="AD2614" s="10">
        <v>2.1951020000000002E-2</v>
      </c>
      <c r="AE2614" s="10">
        <v>2.7487339999999999E-2</v>
      </c>
      <c r="AF2614" s="10">
        <v>1.853724E-2</v>
      </c>
      <c r="AG2614" s="10">
        <v>1.8380629999999998E-2</v>
      </c>
      <c r="AH2614" s="10">
        <v>3.1403130000000001E-2</v>
      </c>
      <c r="AI2614" s="10">
        <v>3.6842350000000003E-2</v>
      </c>
      <c r="AJ2614" s="10">
        <v>1.030903E-2</v>
      </c>
      <c r="AK2614" s="4">
        <v>1.039546E-2</v>
      </c>
    </row>
    <row r="2615" spans="3:37" s="34" customFormat="1" x14ac:dyDescent="0.2">
      <c r="C2615" s="3">
        <v>-23.053871000000001</v>
      </c>
      <c r="D2615" s="4">
        <v>9.5870999999999998E-2</v>
      </c>
      <c r="E2615" s="10"/>
      <c r="F2615" s="10"/>
      <c r="G2615" s="3">
        <v>521.79999999999995</v>
      </c>
      <c r="H2615" s="10">
        <v>0.28989315999999998</v>
      </c>
      <c r="I2615" s="10">
        <v>0.29014602</v>
      </c>
      <c r="J2615" s="10">
        <v>0.29536947000000002</v>
      </c>
      <c r="K2615" s="10">
        <v>0.29358012999999999</v>
      </c>
      <c r="L2615" s="10">
        <v>0.28033554999999999</v>
      </c>
      <c r="M2615" s="10">
        <v>0.27601272999999998</v>
      </c>
      <c r="N2615" s="10">
        <v>0.27821593999999999</v>
      </c>
      <c r="O2615" s="10">
        <v>0.28104927000000002</v>
      </c>
      <c r="P2615" s="10">
        <v>0.2077514</v>
      </c>
      <c r="Q2615" s="10">
        <v>0.21066093999999999</v>
      </c>
      <c r="R2615" s="10">
        <v>0.25896377999999998</v>
      </c>
      <c r="S2615" s="10">
        <v>0.26257970000000003</v>
      </c>
      <c r="T2615" s="10">
        <v>0.12983626000000001</v>
      </c>
      <c r="U2615" s="10">
        <v>0.13521672000000001</v>
      </c>
      <c r="V2615" s="39"/>
      <c r="W2615" s="10">
        <v>521.79999999999995</v>
      </c>
      <c r="X2615" s="10">
        <v>4.0239459999999998E-2</v>
      </c>
      <c r="Y2615" s="10">
        <v>5.4579889999999999E-2</v>
      </c>
      <c r="Z2615" s="10">
        <v>4.1219859999999997E-2</v>
      </c>
      <c r="AA2615" s="10">
        <v>5.130945E-2</v>
      </c>
      <c r="AB2615" s="10">
        <v>3.103324E-2</v>
      </c>
      <c r="AC2615" s="10">
        <v>4.3752249999999999E-2</v>
      </c>
      <c r="AD2615" s="10">
        <v>2.2743260000000001E-2</v>
      </c>
      <c r="AE2615" s="10">
        <v>2.7461940000000001E-2</v>
      </c>
      <c r="AF2615" s="10">
        <v>1.9346720000000001E-2</v>
      </c>
      <c r="AG2615" s="10">
        <v>1.8363640000000001E-2</v>
      </c>
      <c r="AH2615" s="10">
        <v>3.1659319999999998E-2</v>
      </c>
      <c r="AI2615" s="10">
        <v>3.680829E-2</v>
      </c>
      <c r="AJ2615" s="10">
        <v>1.1363460000000001E-2</v>
      </c>
      <c r="AK2615" s="4">
        <v>1.038585E-2</v>
      </c>
    </row>
    <row r="2616" spans="3:37" s="34" customFormat="1" x14ac:dyDescent="0.2">
      <c r="C2616" s="3">
        <v>-23.051871999999999</v>
      </c>
      <c r="D2616" s="4">
        <v>9.6394999999999995E-2</v>
      </c>
      <c r="E2616" s="10"/>
      <c r="F2616" s="10"/>
      <c r="G2616" s="3">
        <v>522</v>
      </c>
      <c r="H2616" s="10">
        <v>0.28930221</v>
      </c>
      <c r="I2616" s="10">
        <v>0.29014559000000001</v>
      </c>
      <c r="J2616" s="10">
        <v>0.29526668</v>
      </c>
      <c r="K2616" s="10">
        <v>0.29357969</v>
      </c>
      <c r="L2616" s="10">
        <v>0.28010376999999997</v>
      </c>
      <c r="M2616" s="10">
        <v>0.27601231999999998</v>
      </c>
      <c r="N2616" s="10">
        <v>0.27821523999999997</v>
      </c>
      <c r="O2616" s="10">
        <v>0.28104885000000002</v>
      </c>
      <c r="P2616" s="10">
        <v>0.20751058</v>
      </c>
      <c r="Q2616" s="10">
        <v>0.21066061999999999</v>
      </c>
      <c r="R2616" s="10">
        <v>0.25881490000000001</v>
      </c>
      <c r="S2616" s="10">
        <v>0.26257931000000001</v>
      </c>
      <c r="T2616" s="10">
        <v>0.12946978000000001</v>
      </c>
      <c r="U2616" s="10">
        <v>0.13521652000000001</v>
      </c>
      <c r="V2616" s="39"/>
      <c r="W2616" s="10">
        <v>522</v>
      </c>
      <c r="X2616" s="10">
        <v>4.018472E-2</v>
      </c>
      <c r="Y2616" s="10">
        <v>5.4529439999999998E-2</v>
      </c>
      <c r="Z2616" s="10">
        <v>4.111356E-2</v>
      </c>
      <c r="AA2616" s="10">
        <v>5.126203E-2</v>
      </c>
      <c r="AB2616" s="10">
        <v>3.086121E-2</v>
      </c>
      <c r="AC2616" s="10">
        <v>4.3711819999999998E-2</v>
      </c>
      <c r="AD2616" s="10">
        <v>2.3461599999999999E-2</v>
      </c>
      <c r="AE2616" s="10">
        <v>2.7436559999999999E-2</v>
      </c>
      <c r="AF2616" s="10">
        <v>1.946995E-2</v>
      </c>
      <c r="AG2616" s="10">
        <v>1.8346669999999999E-2</v>
      </c>
      <c r="AH2616" s="10">
        <v>3.1521729999999998E-2</v>
      </c>
      <c r="AI2616" s="10">
        <v>3.6774269999999998E-2</v>
      </c>
      <c r="AJ2616" s="10">
        <v>1.2114679999999999E-2</v>
      </c>
      <c r="AK2616" s="4">
        <v>1.037625E-2</v>
      </c>
    </row>
    <row r="2617" spans="3:37" s="34" customFormat="1" x14ac:dyDescent="0.2">
      <c r="C2617" s="3">
        <v>-23.049873000000002</v>
      </c>
      <c r="D2617" s="4">
        <v>9.6069000000000002E-2</v>
      </c>
      <c r="E2617" s="10"/>
      <c r="F2617" s="10"/>
      <c r="G2617" s="3">
        <v>522.20000000000005</v>
      </c>
      <c r="H2617" s="10">
        <v>0.28868621999999999</v>
      </c>
      <c r="I2617" s="10">
        <v>0.29014516000000001</v>
      </c>
      <c r="J2617" s="10">
        <v>0.29483479000000001</v>
      </c>
      <c r="K2617" s="10">
        <v>0.29357925000000001</v>
      </c>
      <c r="L2617" s="10">
        <v>0.27901082999999999</v>
      </c>
      <c r="M2617" s="10">
        <v>0.27601189999999998</v>
      </c>
      <c r="N2617" s="10">
        <v>0.27833837</v>
      </c>
      <c r="O2617" s="10">
        <v>0.28104843000000002</v>
      </c>
      <c r="P2617" s="10">
        <v>0.20661809</v>
      </c>
      <c r="Q2617" s="10">
        <v>0.21066030999999999</v>
      </c>
      <c r="R2617" s="10">
        <v>0.25862372</v>
      </c>
      <c r="S2617" s="10">
        <v>0.26257891999999999</v>
      </c>
      <c r="T2617" s="10">
        <v>0.12975142000000001</v>
      </c>
      <c r="U2617" s="10">
        <v>0.13521631000000001</v>
      </c>
      <c r="V2617" s="39"/>
      <c r="W2617" s="10">
        <v>522.20000000000005</v>
      </c>
      <c r="X2617" s="10">
        <v>3.9473279999999999E-2</v>
      </c>
      <c r="Y2617" s="10">
        <v>5.4479039999999999E-2</v>
      </c>
      <c r="Z2617" s="10">
        <v>4.0703059999999999E-2</v>
      </c>
      <c r="AA2617" s="10">
        <v>5.121465E-2</v>
      </c>
      <c r="AB2617" s="10">
        <v>3.1261360000000002E-2</v>
      </c>
      <c r="AC2617" s="10">
        <v>4.3671410000000001E-2</v>
      </c>
      <c r="AD2617" s="10">
        <v>2.3185109999999998E-2</v>
      </c>
      <c r="AE2617" s="10">
        <v>2.74112E-2</v>
      </c>
      <c r="AF2617" s="10">
        <v>1.8920269999999999E-2</v>
      </c>
      <c r="AG2617" s="10">
        <v>1.8329709999999999E-2</v>
      </c>
      <c r="AH2617" s="10">
        <v>3.1648139999999998E-2</v>
      </c>
      <c r="AI2617" s="10">
        <v>3.674028E-2</v>
      </c>
      <c r="AJ2617" s="10">
        <v>1.1580750000000001E-2</v>
      </c>
      <c r="AK2617" s="4">
        <v>1.036666E-2</v>
      </c>
    </row>
    <row r="2618" spans="3:37" s="34" customFormat="1" x14ac:dyDescent="0.2">
      <c r="C2618" s="3">
        <v>-23.047874</v>
      </c>
      <c r="D2618" s="4">
        <v>9.4428999999999999E-2</v>
      </c>
      <c r="E2618" s="10"/>
      <c r="F2618" s="10"/>
      <c r="G2618" s="3">
        <v>522.4</v>
      </c>
      <c r="H2618" s="10">
        <v>0.28828081</v>
      </c>
      <c r="I2618" s="10">
        <v>0.29014472000000002</v>
      </c>
      <c r="J2618" s="10">
        <v>0.29433452999999998</v>
      </c>
      <c r="K2618" s="10">
        <v>0.29357881000000002</v>
      </c>
      <c r="L2618" s="10">
        <v>0.27858497999999998</v>
      </c>
      <c r="M2618" s="10">
        <v>0.27601149000000003</v>
      </c>
      <c r="N2618" s="10">
        <v>0.27871571000000001</v>
      </c>
      <c r="O2618" s="10">
        <v>0.28104801000000001</v>
      </c>
      <c r="P2618" s="10">
        <v>0.20582624999999999</v>
      </c>
      <c r="Q2618" s="10">
        <v>0.21065998999999999</v>
      </c>
      <c r="R2618" s="10">
        <v>0.25874228999999999</v>
      </c>
      <c r="S2618" s="10">
        <v>0.26257852999999998</v>
      </c>
      <c r="T2618" s="10">
        <v>0.13015124</v>
      </c>
      <c r="U2618" s="10">
        <v>0.13521611</v>
      </c>
      <c r="V2618" s="39"/>
      <c r="W2618" s="10">
        <v>522.4</v>
      </c>
      <c r="X2618" s="10">
        <v>3.9399879999999998E-2</v>
      </c>
      <c r="Y2618" s="10">
        <v>5.4428690000000002E-2</v>
      </c>
      <c r="Z2618" s="10">
        <v>4.0391419999999997E-2</v>
      </c>
      <c r="AA2618" s="10">
        <v>5.1167310000000001E-2</v>
      </c>
      <c r="AB2618" s="10">
        <v>3.2212150000000002E-2</v>
      </c>
      <c r="AC2618" s="10">
        <v>4.3631049999999998E-2</v>
      </c>
      <c r="AD2618" s="10">
        <v>2.2832999999999999E-2</v>
      </c>
      <c r="AE2618" s="10">
        <v>2.7385860000000001E-2</v>
      </c>
      <c r="AF2618" s="10">
        <v>1.9264420000000001E-2</v>
      </c>
      <c r="AG2618" s="10">
        <v>1.8312769999999999E-2</v>
      </c>
      <c r="AH2618" s="10">
        <v>3.1534899999999998E-2</v>
      </c>
      <c r="AI2618" s="10">
        <v>3.6706330000000002E-2</v>
      </c>
      <c r="AJ2618" s="10">
        <v>1.0918819999999999E-2</v>
      </c>
      <c r="AK2618" s="4">
        <v>1.0357079999999999E-2</v>
      </c>
    </row>
    <row r="2619" spans="3:37" s="34" customFormat="1" x14ac:dyDescent="0.2">
      <c r="C2619" s="3">
        <v>-23.045874000000001</v>
      </c>
      <c r="D2619" s="4">
        <v>9.3945000000000001E-2</v>
      </c>
      <c r="E2619" s="10"/>
      <c r="F2619" s="10"/>
      <c r="G2619" s="3">
        <v>522.6</v>
      </c>
      <c r="H2619" s="10">
        <v>0.28783992000000003</v>
      </c>
      <c r="I2619" s="10">
        <v>0.29014429000000003</v>
      </c>
      <c r="J2619" s="10">
        <v>0.29401653999999999</v>
      </c>
      <c r="K2619" s="10">
        <v>0.29357836999999998</v>
      </c>
      <c r="L2619" s="10">
        <v>0.27848662000000002</v>
      </c>
      <c r="M2619" s="10">
        <v>0.27601108000000002</v>
      </c>
      <c r="N2619" s="10">
        <v>0.27846926</v>
      </c>
      <c r="O2619" s="10">
        <v>0.28104759000000001</v>
      </c>
      <c r="P2619" s="10">
        <v>0.20559624000000001</v>
      </c>
      <c r="Q2619" s="10">
        <v>0.21065967999999999</v>
      </c>
      <c r="R2619" s="10">
        <v>0.25848823999999998</v>
      </c>
      <c r="S2619" s="10">
        <v>0.26257813000000002</v>
      </c>
      <c r="T2619" s="10">
        <v>0.12972381999999999</v>
      </c>
      <c r="U2619" s="10">
        <v>0.13521590999999999</v>
      </c>
      <c r="V2619" s="39"/>
      <c r="W2619" s="10">
        <v>522.6</v>
      </c>
      <c r="X2619" s="10">
        <v>3.8742470000000001E-2</v>
      </c>
      <c r="Y2619" s="10">
        <v>5.4378379999999997E-2</v>
      </c>
      <c r="Z2619" s="10">
        <v>3.993178E-2</v>
      </c>
      <c r="AA2619" s="10">
        <v>5.1120020000000002E-2</v>
      </c>
      <c r="AB2619" s="10">
        <v>3.1923229999999997E-2</v>
      </c>
      <c r="AC2619" s="10">
        <v>4.3590719999999999E-2</v>
      </c>
      <c r="AD2619" s="10">
        <v>2.298379E-2</v>
      </c>
      <c r="AE2619" s="10">
        <v>2.7360550000000001E-2</v>
      </c>
      <c r="AF2619" s="10">
        <v>2.012514E-2</v>
      </c>
      <c r="AG2619" s="10">
        <v>1.8295840000000001E-2</v>
      </c>
      <c r="AH2619" s="10">
        <v>3.1490289999999997E-2</v>
      </c>
      <c r="AI2619" s="10">
        <v>3.6672400000000001E-2</v>
      </c>
      <c r="AJ2619" s="10">
        <v>1.1254470000000001E-2</v>
      </c>
      <c r="AK2619" s="4">
        <v>1.0347510000000001E-2</v>
      </c>
    </row>
    <row r="2620" spans="3:37" s="34" customFormat="1" x14ac:dyDescent="0.2">
      <c r="C2620" s="3">
        <v>-23.043875</v>
      </c>
      <c r="D2620" s="4">
        <v>9.5230999999999996E-2</v>
      </c>
      <c r="E2620" s="10"/>
      <c r="F2620" s="10"/>
      <c r="G2620" s="3">
        <v>522.79999999999995</v>
      </c>
      <c r="H2620" s="10">
        <v>0.28822350000000002</v>
      </c>
      <c r="I2620" s="10">
        <v>0.29014384999999998</v>
      </c>
      <c r="J2620" s="10">
        <v>0.29391720999999998</v>
      </c>
      <c r="K2620" s="10">
        <v>0.29357792999999999</v>
      </c>
      <c r="L2620" s="10">
        <v>0.27833445000000001</v>
      </c>
      <c r="M2620" s="10">
        <v>0.27601066000000002</v>
      </c>
      <c r="N2620" s="10">
        <v>0.27886135000000001</v>
      </c>
      <c r="O2620" s="10">
        <v>0.28104716000000002</v>
      </c>
      <c r="P2620" s="10">
        <v>0.20579511</v>
      </c>
      <c r="Q2620" s="10">
        <v>0.21065935999999999</v>
      </c>
      <c r="R2620" s="10">
        <v>0.25862976999999998</v>
      </c>
      <c r="S2620" s="10">
        <v>0.26257774</v>
      </c>
      <c r="T2620" s="10">
        <v>0.13017619</v>
      </c>
      <c r="U2620" s="10">
        <v>0.13521570999999999</v>
      </c>
      <c r="V2620" s="39"/>
      <c r="W2620" s="10">
        <v>522.79999999999995</v>
      </c>
      <c r="X2620" s="10">
        <v>3.8973729999999998E-2</v>
      </c>
      <c r="Y2620" s="10">
        <v>5.4328120000000001E-2</v>
      </c>
      <c r="Z2620" s="10">
        <v>3.9812359999999998E-2</v>
      </c>
      <c r="AA2620" s="10">
        <v>5.1072770000000003E-2</v>
      </c>
      <c r="AB2620" s="10">
        <v>3.1626219999999997E-2</v>
      </c>
      <c r="AC2620" s="10">
        <v>4.3550430000000001E-2</v>
      </c>
      <c r="AD2620" s="10">
        <v>2.372763E-2</v>
      </c>
      <c r="AE2620" s="10">
        <v>2.733526E-2</v>
      </c>
      <c r="AF2620" s="10">
        <v>2.0177190000000001E-2</v>
      </c>
      <c r="AG2620" s="10">
        <v>1.8278929999999999E-2</v>
      </c>
      <c r="AH2620" s="10">
        <v>3.1291079999999999E-2</v>
      </c>
      <c r="AI2620" s="10">
        <v>3.6638499999999997E-2</v>
      </c>
      <c r="AJ2620" s="10">
        <v>1.041983E-2</v>
      </c>
      <c r="AK2620" s="4">
        <v>1.033794E-2</v>
      </c>
    </row>
    <row r="2621" spans="3:37" s="34" customFormat="1" x14ac:dyDescent="0.2">
      <c r="C2621" s="3">
        <v>-23.041874</v>
      </c>
      <c r="D2621" s="4">
        <v>9.5432000000000003E-2</v>
      </c>
      <c r="E2621" s="10"/>
      <c r="F2621" s="10"/>
      <c r="G2621" s="3">
        <v>523</v>
      </c>
      <c r="H2621" s="10">
        <v>0.28833610999999998</v>
      </c>
      <c r="I2621" s="10">
        <v>0.29014341999999999</v>
      </c>
      <c r="J2621" s="10">
        <v>0.29370606999999999</v>
      </c>
      <c r="K2621" s="10">
        <v>0.29357749</v>
      </c>
      <c r="L2621" s="10">
        <v>0.27812661999999999</v>
      </c>
      <c r="M2621" s="10">
        <v>0.27601025000000001</v>
      </c>
      <c r="N2621" s="10">
        <v>0.27950587999999998</v>
      </c>
      <c r="O2621" s="10">
        <v>0.28104674000000002</v>
      </c>
      <c r="P2621" s="10">
        <v>0.20549539999999999</v>
      </c>
      <c r="Q2621" s="10">
        <v>0.21065904999999999</v>
      </c>
      <c r="R2621" s="10">
        <v>0.25889223</v>
      </c>
      <c r="S2621" s="10">
        <v>0.26257734999999999</v>
      </c>
      <c r="T2621" s="10">
        <v>0.13002273</v>
      </c>
      <c r="U2621" s="10">
        <v>0.13521549999999999</v>
      </c>
      <c r="V2621" s="39"/>
      <c r="W2621" s="10">
        <v>523</v>
      </c>
      <c r="X2621" s="10">
        <v>3.8668229999999998E-2</v>
      </c>
      <c r="Y2621" s="10">
        <v>5.4277909999999999E-2</v>
      </c>
      <c r="Z2621" s="10">
        <v>4.0056830000000002E-2</v>
      </c>
      <c r="AA2621" s="10">
        <v>5.1025559999999998E-2</v>
      </c>
      <c r="AB2621" s="10">
        <v>3.151984E-2</v>
      </c>
      <c r="AC2621" s="10">
        <v>4.3510180000000002E-2</v>
      </c>
      <c r="AD2621" s="10">
        <v>2.3592019999999998E-2</v>
      </c>
      <c r="AE2621" s="10">
        <v>2.7310000000000001E-2</v>
      </c>
      <c r="AF2621" s="10">
        <v>2.0714219999999998E-2</v>
      </c>
      <c r="AG2621" s="10">
        <v>1.826204E-2</v>
      </c>
      <c r="AH2621" s="10">
        <v>3.0911379999999999E-2</v>
      </c>
      <c r="AI2621" s="10">
        <v>3.6604640000000001E-2</v>
      </c>
      <c r="AJ2621" s="10">
        <v>1.0894050000000001E-2</v>
      </c>
      <c r="AK2621" s="4">
        <v>1.032839E-2</v>
      </c>
    </row>
    <row r="2622" spans="3:37" s="34" customFormat="1" x14ac:dyDescent="0.2">
      <c r="C2622" s="3">
        <v>-23.039874999999999</v>
      </c>
      <c r="D2622" s="4">
        <v>9.4922999999999993E-2</v>
      </c>
      <c r="E2622" s="10"/>
      <c r="F2622" s="10"/>
      <c r="G2622" s="3">
        <v>523.20000000000005</v>
      </c>
      <c r="H2622" s="10">
        <v>0.28841198000000001</v>
      </c>
      <c r="I2622" s="10">
        <v>0.29014297999999999</v>
      </c>
      <c r="J2622" s="10">
        <v>0.29402782999999999</v>
      </c>
      <c r="K2622" s="10">
        <v>0.29357705000000001</v>
      </c>
      <c r="L2622" s="10">
        <v>0.2784797</v>
      </c>
      <c r="M2622" s="10">
        <v>0.27600984000000001</v>
      </c>
      <c r="N2622" s="10">
        <v>0.27970938000000001</v>
      </c>
      <c r="O2622" s="10">
        <v>0.28104632000000002</v>
      </c>
      <c r="P2622" s="10">
        <v>0.20588735999999999</v>
      </c>
      <c r="Q2622" s="10">
        <v>0.21065872999999999</v>
      </c>
      <c r="R2622" s="10">
        <v>0.25958404000000002</v>
      </c>
      <c r="S2622" s="10">
        <v>0.26257694999999998</v>
      </c>
      <c r="T2622" s="10">
        <v>0.12985073</v>
      </c>
      <c r="U2622" s="10">
        <v>0.13521530000000001</v>
      </c>
      <c r="V2622" s="39"/>
      <c r="W2622" s="10">
        <v>523.20000000000005</v>
      </c>
      <c r="X2622" s="10">
        <v>3.8930109999999997E-2</v>
      </c>
      <c r="Y2622" s="10">
        <v>5.4227740000000003E-2</v>
      </c>
      <c r="Z2622" s="10">
        <v>4.0421909999999998E-2</v>
      </c>
      <c r="AA2622" s="10">
        <v>5.09784E-2</v>
      </c>
      <c r="AB2622" s="10">
        <v>3.1713369999999998E-2</v>
      </c>
      <c r="AC2622" s="10">
        <v>4.3469969999999997E-2</v>
      </c>
      <c r="AD2622" s="10">
        <v>2.3454780000000001E-2</v>
      </c>
      <c r="AE2622" s="10">
        <v>2.7284760000000002E-2</v>
      </c>
      <c r="AF2622" s="10">
        <v>2.0920149999999998E-2</v>
      </c>
      <c r="AG2622" s="10">
        <v>1.824516E-2</v>
      </c>
      <c r="AH2622" s="10">
        <v>3.0953270000000001E-2</v>
      </c>
      <c r="AI2622" s="10">
        <v>3.6570810000000002E-2</v>
      </c>
      <c r="AJ2622" s="10">
        <v>1.1024290000000001E-2</v>
      </c>
      <c r="AK2622" s="4">
        <v>1.0318839999999999E-2</v>
      </c>
    </row>
    <row r="2623" spans="3:37" s="34" customFormat="1" x14ac:dyDescent="0.2">
      <c r="C2623" s="3">
        <v>-23.037876000000001</v>
      </c>
      <c r="D2623" s="4">
        <v>9.4280000000000003E-2</v>
      </c>
      <c r="E2623" s="10"/>
      <c r="F2623" s="10"/>
      <c r="G2623" s="3">
        <v>523.4</v>
      </c>
      <c r="H2623" s="10">
        <v>0.28846142000000002</v>
      </c>
      <c r="I2623" s="10">
        <v>0.29014255</v>
      </c>
      <c r="J2623" s="10">
        <v>0.29404882999999998</v>
      </c>
      <c r="K2623" s="10">
        <v>0.29357661000000002</v>
      </c>
      <c r="L2623" s="10">
        <v>0.27883339000000001</v>
      </c>
      <c r="M2623" s="10">
        <v>0.27600942000000001</v>
      </c>
      <c r="N2623" s="10">
        <v>0.27983391000000002</v>
      </c>
      <c r="O2623" s="10">
        <v>0.28104590000000002</v>
      </c>
      <c r="P2623" s="10">
        <v>0.20591135999999999</v>
      </c>
      <c r="Q2623" s="10">
        <v>0.21065842000000001</v>
      </c>
      <c r="R2623" s="10">
        <v>0.25875999</v>
      </c>
      <c r="S2623" s="10">
        <v>0.26257656000000001</v>
      </c>
      <c r="T2623" s="10">
        <v>0.12953095000000001</v>
      </c>
      <c r="U2623" s="10">
        <v>0.1352151</v>
      </c>
      <c r="V2623" s="39"/>
      <c r="W2623" s="10">
        <v>523.4</v>
      </c>
      <c r="X2623" s="10">
        <v>3.9193400000000003E-2</v>
      </c>
      <c r="Y2623" s="10">
        <v>5.4177620000000003E-2</v>
      </c>
      <c r="Z2623" s="10">
        <v>4.0652819999999999E-2</v>
      </c>
      <c r="AA2623" s="10">
        <v>5.0931289999999997E-2</v>
      </c>
      <c r="AB2623" s="10">
        <v>3.2182139999999998E-2</v>
      </c>
      <c r="AC2623" s="10">
        <v>4.3429790000000003E-2</v>
      </c>
      <c r="AD2623" s="10">
        <v>2.354672E-2</v>
      </c>
      <c r="AE2623" s="10">
        <v>2.7259539999999999E-2</v>
      </c>
      <c r="AF2623" s="10">
        <v>2.1400579999999999E-2</v>
      </c>
      <c r="AG2623" s="10">
        <v>1.8228290000000001E-2</v>
      </c>
      <c r="AH2623" s="10">
        <v>3.1214189999999999E-2</v>
      </c>
      <c r="AI2623" s="10">
        <v>3.6537010000000002E-2</v>
      </c>
      <c r="AJ2623" s="10">
        <v>1.1497540000000001E-2</v>
      </c>
      <c r="AK2623" s="4">
        <v>1.030931E-2</v>
      </c>
    </row>
    <row r="2624" spans="3:37" s="34" customFormat="1" x14ac:dyDescent="0.2">
      <c r="C2624" s="3">
        <v>-23.035876999999999</v>
      </c>
      <c r="D2624" s="4">
        <v>9.3547000000000005E-2</v>
      </c>
      <c r="E2624" s="10"/>
      <c r="F2624" s="10"/>
      <c r="G2624" s="3">
        <v>523.6</v>
      </c>
      <c r="H2624" s="10">
        <v>0.28954949000000002</v>
      </c>
      <c r="I2624" s="10">
        <v>0.29014211000000001</v>
      </c>
      <c r="J2624" s="10">
        <v>0.29439721000000002</v>
      </c>
      <c r="K2624" s="10">
        <v>0.29357617000000003</v>
      </c>
      <c r="L2624" s="10">
        <v>0.27879623999999997</v>
      </c>
      <c r="M2624" s="10">
        <v>0.27600901</v>
      </c>
      <c r="N2624" s="10">
        <v>0.2801691</v>
      </c>
      <c r="O2624" s="10">
        <v>0.28104548000000001</v>
      </c>
      <c r="P2624" s="10">
        <v>0.20635403999999999</v>
      </c>
      <c r="Q2624" s="10">
        <v>0.21065809999999999</v>
      </c>
      <c r="R2624" s="10">
        <v>0.25916608000000002</v>
      </c>
      <c r="S2624" s="10">
        <v>0.26257617</v>
      </c>
      <c r="T2624" s="10">
        <v>0.12961112999999999</v>
      </c>
      <c r="U2624" s="10">
        <v>0.1352149</v>
      </c>
      <c r="V2624" s="39"/>
      <c r="W2624" s="10">
        <v>523.6</v>
      </c>
      <c r="X2624" s="10">
        <v>3.9986769999999998E-2</v>
      </c>
      <c r="Y2624" s="10">
        <v>5.4127540000000002E-2</v>
      </c>
      <c r="Z2624" s="10">
        <v>4.1236290000000002E-2</v>
      </c>
      <c r="AA2624" s="10">
        <v>5.0884209999999999E-2</v>
      </c>
      <c r="AB2624" s="10">
        <v>3.2065829999999997E-2</v>
      </c>
      <c r="AC2624" s="10">
        <v>4.3389650000000002E-2</v>
      </c>
      <c r="AD2624" s="10">
        <v>2.3884349999999999E-2</v>
      </c>
      <c r="AE2624" s="10">
        <v>2.7234339999999999E-2</v>
      </c>
      <c r="AF2624" s="10">
        <v>2.1416589999999999E-2</v>
      </c>
      <c r="AG2624" s="10">
        <v>1.8211450000000001E-2</v>
      </c>
      <c r="AH2624" s="10">
        <v>3.1421659999999997E-2</v>
      </c>
      <c r="AI2624" s="10">
        <v>3.6503239999999999E-2</v>
      </c>
      <c r="AJ2624" s="10">
        <v>1.1706090000000001E-2</v>
      </c>
      <c r="AK2624" s="4">
        <v>1.029978E-2</v>
      </c>
    </row>
    <row r="2625" spans="3:37" s="34" customFormat="1" x14ac:dyDescent="0.2">
      <c r="C2625" s="3">
        <v>-23.033875999999999</v>
      </c>
      <c r="D2625" s="4">
        <v>9.2699000000000004E-2</v>
      </c>
      <c r="E2625" s="10"/>
      <c r="F2625" s="10"/>
      <c r="G2625" s="3">
        <v>523.79999999999995</v>
      </c>
      <c r="H2625" s="10">
        <v>0.28882350000000001</v>
      </c>
      <c r="I2625" s="10">
        <v>0.29014168000000001</v>
      </c>
      <c r="J2625" s="10">
        <v>0.29398751000000001</v>
      </c>
      <c r="K2625" s="10">
        <v>0.29357572999999998</v>
      </c>
      <c r="L2625" s="10">
        <v>0.27784913</v>
      </c>
      <c r="M2625" s="10">
        <v>0.27600859999999999</v>
      </c>
      <c r="N2625" s="10">
        <v>0.28057976000000001</v>
      </c>
      <c r="O2625" s="10">
        <v>0.28104506000000001</v>
      </c>
      <c r="P2625" s="10">
        <v>0.20585882</v>
      </c>
      <c r="Q2625" s="10">
        <v>0.21065777999999999</v>
      </c>
      <c r="R2625" s="10">
        <v>0.25936071999999999</v>
      </c>
      <c r="S2625" s="10">
        <v>0.26257576999999999</v>
      </c>
      <c r="T2625" s="10">
        <v>0.12878623</v>
      </c>
      <c r="U2625" s="10">
        <v>0.13521469</v>
      </c>
      <c r="V2625" s="39"/>
      <c r="W2625" s="10">
        <v>523.79999999999995</v>
      </c>
      <c r="X2625" s="10">
        <v>4.0009530000000001E-2</v>
      </c>
      <c r="Y2625" s="10">
        <v>5.4077510000000002E-2</v>
      </c>
      <c r="Z2625" s="10">
        <v>4.1109970000000003E-2</v>
      </c>
      <c r="AA2625" s="10">
        <v>5.0837180000000003E-2</v>
      </c>
      <c r="AB2625" s="10">
        <v>3.1972720000000003E-2</v>
      </c>
      <c r="AC2625" s="10">
        <v>4.3349539999999999E-2</v>
      </c>
      <c r="AD2625" s="10">
        <v>2.31308E-2</v>
      </c>
      <c r="AE2625" s="10">
        <v>2.7209170000000001E-2</v>
      </c>
      <c r="AF2625" s="10">
        <v>2.0714900000000001E-2</v>
      </c>
      <c r="AG2625" s="10">
        <v>1.819461E-2</v>
      </c>
      <c r="AH2625" s="10">
        <v>3.1196560000000002E-2</v>
      </c>
      <c r="AI2625" s="10">
        <v>3.6469500000000002E-2</v>
      </c>
      <c r="AJ2625" s="10">
        <v>1.1167979999999999E-2</v>
      </c>
      <c r="AK2625" s="4">
        <v>1.0290260000000001E-2</v>
      </c>
    </row>
    <row r="2626" spans="3:37" s="34" customFormat="1" x14ac:dyDescent="0.2">
      <c r="C2626" s="3">
        <v>-23.031877999999999</v>
      </c>
      <c r="D2626" s="4">
        <v>9.1927999999999996E-2</v>
      </c>
      <c r="E2626" s="10"/>
      <c r="F2626" s="10"/>
      <c r="G2626" s="3">
        <v>524</v>
      </c>
      <c r="H2626" s="10">
        <v>0.29024059000000002</v>
      </c>
      <c r="I2626" s="10">
        <v>0.29014124000000002</v>
      </c>
      <c r="J2626" s="10">
        <v>0.29462554000000002</v>
      </c>
      <c r="K2626" s="10">
        <v>0.29357528999999999</v>
      </c>
      <c r="L2626" s="10">
        <v>0.27878153999999999</v>
      </c>
      <c r="M2626" s="10">
        <v>0.27600817999999999</v>
      </c>
      <c r="N2626" s="10">
        <v>0.28125518999999999</v>
      </c>
      <c r="O2626" s="10">
        <v>0.28104464000000001</v>
      </c>
      <c r="P2626" s="10">
        <v>0.20622283999999999</v>
      </c>
      <c r="Q2626" s="10">
        <v>0.21065747000000001</v>
      </c>
      <c r="R2626" s="10">
        <v>0.26018434000000001</v>
      </c>
      <c r="S2626" s="10">
        <v>0.26257538000000002</v>
      </c>
      <c r="T2626" s="10">
        <v>0.1294691</v>
      </c>
      <c r="U2626" s="10">
        <v>0.13521448999999999</v>
      </c>
      <c r="V2626" s="39"/>
      <c r="W2626" s="10">
        <v>524</v>
      </c>
      <c r="X2626" s="10">
        <v>4.1055010000000003E-2</v>
      </c>
      <c r="Y2626" s="10">
        <v>5.4027529999999997E-2</v>
      </c>
      <c r="Z2626" s="10">
        <v>4.1699939999999998E-2</v>
      </c>
      <c r="AA2626" s="10">
        <v>5.0790189999999999E-2</v>
      </c>
      <c r="AB2626" s="10">
        <v>3.2822299999999999E-2</v>
      </c>
      <c r="AC2626" s="10">
        <v>4.3309479999999997E-2</v>
      </c>
      <c r="AD2626" s="10">
        <v>2.334261E-2</v>
      </c>
      <c r="AE2626" s="10">
        <v>2.718402E-2</v>
      </c>
      <c r="AF2626" s="10">
        <v>2.0669179999999999E-2</v>
      </c>
      <c r="AG2626" s="10">
        <v>1.8177800000000001E-2</v>
      </c>
      <c r="AH2626" s="10">
        <v>3.096635E-2</v>
      </c>
      <c r="AI2626" s="10">
        <v>3.6435790000000003E-2</v>
      </c>
      <c r="AJ2626" s="10">
        <v>1.1190719999999999E-2</v>
      </c>
      <c r="AK2626" s="4">
        <v>1.028075E-2</v>
      </c>
    </row>
    <row r="2627" spans="3:37" s="34" customFormat="1" x14ac:dyDescent="0.2">
      <c r="C2627" s="3">
        <v>-23.029876999999999</v>
      </c>
      <c r="D2627" s="4">
        <v>9.1427999999999995E-2</v>
      </c>
      <c r="E2627" s="10"/>
      <c r="F2627" s="10"/>
      <c r="G2627" s="3">
        <v>524.20000000000005</v>
      </c>
      <c r="H2627" s="10">
        <v>0.29149733</v>
      </c>
      <c r="I2627" s="10">
        <v>0.29014081000000003</v>
      </c>
      <c r="J2627" s="10">
        <v>0.29479419000000001</v>
      </c>
      <c r="K2627" s="10">
        <v>0.29357485</v>
      </c>
      <c r="L2627" s="10">
        <v>0.27927645000000001</v>
      </c>
      <c r="M2627" s="10">
        <v>0.27600776999999999</v>
      </c>
      <c r="N2627" s="10">
        <v>0.28129130000000002</v>
      </c>
      <c r="O2627" s="10">
        <v>0.28104422000000001</v>
      </c>
      <c r="P2627" s="10">
        <v>0.20697592000000001</v>
      </c>
      <c r="Q2627" s="10">
        <v>0.21065714999999999</v>
      </c>
      <c r="R2627" s="10">
        <v>0.26030659</v>
      </c>
      <c r="S2627" s="10">
        <v>0.26257499000000001</v>
      </c>
      <c r="T2627" s="10">
        <v>0.12976438000000001</v>
      </c>
      <c r="U2627" s="10">
        <v>0.13521428999999999</v>
      </c>
      <c r="V2627" s="39"/>
      <c r="W2627" s="10">
        <v>524.20000000000005</v>
      </c>
      <c r="X2627" s="10">
        <v>4.1405310000000001E-2</v>
      </c>
      <c r="Y2627" s="10">
        <v>5.3977600000000001E-2</v>
      </c>
      <c r="Z2627" s="10">
        <v>4.134471E-2</v>
      </c>
      <c r="AA2627" s="10">
        <v>5.0743249999999997E-2</v>
      </c>
      <c r="AB2627" s="10">
        <v>3.2875120000000001E-2</v>
      </c>
      <c r="AC2627" s="10">
        <v>4.3269450000000001E-2</v>
      </c>
      <c r="AD2627" s="10">
        <v>2.367155E-2</v>
      </c>
      <c r="AE2627" s="10">
        <v>2.71589E-2</v>
      </c>
      <c r="AF2627" s="10">
        <v>2.0536869999999999E-2</v>
      </c>
      <c r="AG2627" s="10">
        <v>1.8161E-2</v>
      </c>
      <c r="AH2627" s="10">
        <v>3.086995E-2</v>
      </c>
      <c r="AI2627" s="10">
        <v>3.6402110000000001E-2</v>
      </c>
      <c r="AJ2627" s="10">
        <v>1.096872E-2</v>
      </c>
      <c r="AK2627" s="4">
        <v>1.0271239999999999E-2</v>
      </c>
    </row>
    <row r="2628" spans="3:37" s="34" customFormat="1" x14ac:dyDescent="0.2">
      <c r="C2628" s="3">
        <v>-23.027878000000001</v>
      </c>
      <c r="D2628" s="4">
        <v>9.1678999999999997E-2</v>
      </c>
      <c r="E2628" s="10"/>
      <c r="F2628" s="10"/>
      <c r="G2628" s="3">
        <v>524.4</v>
      </c>
      <c r="H2628" s="10">
        <v>0.2915739</v>
      </c>
      <c r="I2628" s="10">
        <v>0.29014037999999998</v>
      </c>
      <c r="J2628" s="10">
        <v>0.29489158999999998</v>
      </c>
      <c r="K2628" s="10">
        <v>0.29357441000000001</v>
      </c>
      <c r="L2628" s="10">
        <v>0.27879780999999998</v>
      </c>
      <c r="M2628" s="10">
        <v>0.27600735999999998</v>
      </c>
      <c r="N2628" s="10">
        <v>0.28100057000000001</v>
      </c>
      <c r="O2628" s="10">
        <v>0.28104380000000001</v>
      </c>
      <c r="P2628" s="10">
        <v>0.20673047</v>
      </c>
      <c r="Q2628" s="10">
        <v>0.21065684000000001</v>
      </c>
      <c r="R2628" s="10">
        <v>0.26063726999999998</v>
      </c>
      <c r="S2628" s="10">
        <v>0.26257459</v>
      </c>
      <c r="T2628" s="10">
        <v>0.13017142000000001</v>
      </c>
      <c r="U2628" s="10">
        <v>0.13521409000000001</v>
      </c>
      <c r="V2628" s="39"/>
      <c r="W2628" s="10">
        <v>524.4</v>
      </c>
      <c r="X2628" s="10">
        <v>4.2684340000000001E-2</v>
      </c>
      <c r="Y2628" s="10">
        <v>5.3927709999999997E-2</v>
      </c>
      <c r="Z2628" s="10">
        <v>4.1840679999999998E-2</v>
      </c>
      <c r="AA2628" s="10">
        <v>5.0696350000000001E-2</v>
      </c>
      <c r="AB2628" s="10">
        <v>3.3227649999999997E-2</v>
      </c>
      <c r="AC2628" s="10">
        <v>4.3229450000000003E-2</v>
      </c>
      <c r="AD2628" s="10">
        <v>2.4204670000000001E-2</v>
      </c>
      <c r="AE2628" s="10">
        <v>2.7133790000000001E-2</v>
      </c>
      <c r="AF2628" s="10">
        <v>2.0578260000000001E-2</v>
      </c>
      <c r="AG2628" s="10">
        <v>1.8144210000000001E-2</v>
      </c>
      <c r="AH2628" s="10">
        <v>3.097623E-2</v>
      </c>
      <c r="AI2628" s="10">
        <v>3.636847E-2</v>
      </c>
      <c r="AJ2628" s="10">
        <v>1.0607129999999999E-2</v>
      </c>
      <c r="AK2628" s="4">
        <v>1.026175E-2</v>
      </c>
    </row>
    <row r="2629" spans="3:37" s="34" customFormat="1" x14ac:dyDescent="0.2">
      <c r="C2629" s="3">
        <v>-23.025879</v>
      </c>
      <c r="D2629" s="4">
        <v>9.1027999999999998E-2</v>
      </c>
      <c r="E2629" s="10"/>
      <c r="F2629" s="10"/>
      <c r="G2629" s="3">
        <v>524.6</v>
      </c>
      <c r="H2629" s="10">
        <v>0.29156344000000001</v>
      </c>
      <c r="I2629" s="10">
        <v>0.29013993999999999</v>
      </c>
      <c r="J2629" s="10">
        <v>0.29572547999999999</v>
      </c>
      <c r="K2629" s="10">
        <v>0.29357397000000002</v>
      </c>
      <c r="L2629" s="10">
        <v>0.27991711000000002</v>
      </c>
      <c r="M2629" s="10">
        <v>0.27600693999999998</v>
      </c>
      <c r="N2629" s="10">
        <v>0.28125830000000002</v>
      </c>
      <c r="O2629" s="10">
        <v>0.28104338000000001</v>
      </c>
      <c r="P2629" s="10">
        <v>0.20712505</v>
      </c>
      <c r="Q2629" s="10">
        <v>0.21065652000000001</v>
      </c>
      <c r="R2629" s="10">
        <v>0.26119199999999998</v>
      </c>
      <c r="S2629" s="10">
        <v>0.26257419999999998</v>
      </c>
      <c r="T2629" s="10">
        <v>0.13143297000000001</v>
      </c>
      <c r="U2629" s="10">
        <v>0.13521388000000001</v>
      </c>
      <c r="V2629" s="39"/>
      <c r="W2629" s="10">
        <v>524.6</v>
      </c>
      <c r="X2629" s="10">
        <v>4.3515360000000003E-2</v>
      </c>
      <c r="Y2629" s="10">
        <v>5.387786E-2</v>
      </c>
      <c r="Z2629" s="10">
        <v>4.2107949999999998E-2</v>
      </c>
      <c r="AA2629" s="10">
        <v>5.0649489999999998E-2</v>
      </c>
      <c r="AB2629" s="10">
        <v>3.3762279999999999E-2</v>
      </c>
      <c r="AC2629" s="10">
        <v>4.3189499999999999E-2</v>
      </c>
      <c r="AD2629" s="10">
        <v>2.4175680000000001E-2</v>
      </c>
      <c r="AE2629" s="10">
        <v>2.7108719999999999E-2</v>
      </c>
      <c r="AF2629" s="10">
        <v>2.0436659999999999E-2</v>
      </c>
      <c r="AG2629" s="10">
        <v>1.8127440000000002E-2</v>
      </c>
      <c r="AH2629" s="10">
        <v>3.085046E-2</v>
      </c>
      <c r="AI2629" s="10">
        <v>3.6334850000000002E-2</v>
      </c>
      <c r="AJ2629" s="10">
        <v>1.0062069999999999E-2</v>
      </c>
      <c r="AK2629" s="4">
        <v>1.0252270000000001E-2</v>
      </c>
    </row>
    <row r="2630" spans="3:37" s="34" customFormat="1" x14ac:dyDescent="0.2">
      <c r="C2630" s="3">
        <v>-23.023879999999998</v>
      </c>
      <c r="D2630" s="4">
        <v>9.0045E-2</v>
      </c>
      <c r="E2630" s="10"/>
      <c r="F2630" s="10"/>
      <c r="G2630" s="3">
        <v>524.79999999999995</v>
      </c>
      <c r="H2630" s="10">
        <v>0.29162069000000002</v>
      </c>
      <c r="I2630" s="10">
        <v>0.29013950999999999</v>
      </c>
      <c r="J2630" s="10">
        <v>0.29551448000000002</v>
      </c>
      <c r="K2630" s="10">
        <v>0.29357353000000003</v>
      </c>
      <c r="L2630" s="10">
        <v>0.28082279999999998</v>
      </c>
      <c r="M2630" s="10">
        <v>0.27600653000000003</v>
      </c>
      <c r="N2630" s="10">
        <v>0.2811765</v>
      </c>
      <c r="O2630" s="10">
        <v>0.28104296000000001</v>
      </c>
      <c r="P2630" s="10">
        <v>0.20769899999999999</v>
      </c>
      <c r="Q2630" s="10">
        <v>0.21065621000000001</v>
      </c>
      <c r="R2630" s="10">
        <v>0.26175950999999997</v>
      </c>
      <c r="S2630" s="10">
        <v>0.26257381000000002</v>
      </c>
      <c r="T2630" s="10">
        <v>0.13169891</v>
      </c>
      <c r="U2630" s="10">
        <v>0.13521368</v>
      </c>
      <c r="V2630" s="39"/>
      <c r="W2630" s="10">
        <v>524.79999999999995</v>
      </c>
      <c r="X2630" s="10">
        <v>4.3773880000000001E-2</v>
      </c>
      <c r="Y2630" s="10">
        <v>5.3828059999999997E-2</v>
      </c>
      <c r="Z2630" s="10">
        <v>4.2137580000000001E-2</v>
      </c>
      <c r="AA2630" s="10">
        <v>5.0602679999999997E-2</v>
      </c>
      <c r="AB2630" s="10">
        <v>3.3786429999999999E-2</v>
      </c>
      <c r="AC2630" s="10">
        <v>4.314958E-2</v>
      </c>
      <c r="AD2630" s="10">
        <v>2.4094049999999999E-2</v>
      </c>
      <c r="AE2630" s="10">
        <v>2.7083659999999999E-2</v>
      </c>
      <c r="AF2630" s="10">
        <v>2.0379100000000001E-2</v>
      </c>
      <c r="AG2630" s="10">
        <v>1.8110689999999999E-2</v>
      </c>
      <c r="AH2630" s="10">
        <v>3.11478E-2</v>
      </c>
      <c r="AI2630" s="10">
        <v>3.6301269999999997E-2</v>
      </c>
      <c r="AJ2630" s="10">
        <v>1.0001660000000001E-2</v>
      </c>
      <c r="AK2630" s="4">
        <v>1.024279E-2</v>
      </c>
    </row>
    <row r="2631" spans="3:37" s="34" customFormat="1" x14ac:dyDescent="0.2">
      <c r="C2631" s="3">
        <v>-23.021878999999998</v>
      </c>
      <c r="D2631" s="4">
        <v>9.042E-2</v>
      </c>
      <c r="E2631" s="10"/>
      <c r="F2631" s="10"/>
      <c r="G2631" s="3">
        <v>525</v>
      </c>
      <c r="H2631" s="10">
        <v>0.29121485000000003</v>
      </c>
      <c r="I2631" s="10">
        <v>0.29013907</v>
      </c>
      <c r="J2631" s="10">
        <v>0.29474739999999999</v>
      </c>
      <c r="K2631" s="10">
        <v>0.29357308999999998</v>
      </c>
      <c r="L2631" s="10">
        <v>0.28011623000000002</v>
      </c>
      <c r="M2631" s="10">
        <v>0.27600612000000002</v>
      </c>
      <c r="N2631" s="10">
        <v>0.28033960000000002</v>
      </c>
      <c r="O2631" s="10">
        <v>0.28104253000000001</v>
      </c>
      <c r="P2631" s="10">
        <v>0.20760422000000001</v>
      </c>
      <c r="Q2631" s="10">
        <v>0.21065589000000001</v>
      </c>
      <c r="R2631" s="10">
        <v>0.26168129000000001</v>
      </c>
      <c r="S2631" s="10">
        <v>0.26257341000000001</v>
      </c>
      <c r="T2631" s="10">
        <v>0.13051850000000001</v>
      </c>
      <c r="U2631" s="10">
        <v>0.13521348</v>
      </c>
      <c r="V2631" s="39"/>
      <c r="W2631" s="10">
        <v>525</v>
      </c>
      <c r="X2631" s="10">
        <v>4.5249280000000003E-2</v>
      </c>
      <c r="Y2631" s="10">
        <v>5.3778310000000003E-2</v>
      </c>
      <c r="Z2631" s="10">
        <v>4.2746770000000003E-2</v>
      </c>
      <c r="AA2631" s="10">
        <v>5.0555910000000003E-2</v>
      </c>
      <c r="AB2631" s="10">
        <v>3.429683E-2</v>
      </c>
      <c r="AC2631" s="10">
        <v>4.3109700000000001E-2</v>
      </c>
      <c r="AD2631" s="10">
        <v>2.5225009999999999E-2</v>
      </c>
      <c r="AE2631" s="10">
        <v>2.705863E-2</v>
      </c>
      <c r="AF2631" s="10">
        <v>2.0148340000000001E-2</v>
      </c>
      <c r="AG2631" s="10">
        <v>1.8093950000000001E-2</v>
      </c>
      <c r="AH2631" s="10">
        <v>3.1625889999999997E-2</v>
      </c>
      <c r="AI2631" s="10">
        <v>3.6267720000000003E-2</v>
      </c>
      <c r="AJ2631" s="10">
        <v>1.008321E-2</v>
      </c>
      <c r="AK2631" s="4">
        <v>1.0233320000000001E-2</v>
      </c>
    </row>
    <row r="2632" spans="3:37" s="34" customFormat="1" x14ac:dyDescent="0.2">
      <c r="C2632" s="3">
        <v>-23.019880000000001</v>
      </c>
      <c r="D2632" s="4">
        <v>8.9855000000000004E-2</v>
      </c>
      <c r="E2632" s="10"/>
      <c r="F2632" s="10"/>
      <c r="G2632" s="3">
        <v>525.20000000000005</v>
      </c>
      <c r="H2632" s="10">
        <v>0.29178036000000002</v>
      </c>
      <c r="I2632" s="10">
        <v>0.29013864</v>
      </c>
      <c r="J2632" s="10">
        <v>0.29522115999999998</v>
      </c>
      <c r="K2632" s="10">
        <v>0.29357264999999999</v>
      </c>
      <c r="L2632" s="10">
        <v>0.27966245000000001</v>
      </c>
      <c r="M2632" s="10">
        <v>0.27600570000000002</v>
      </c>
      <c r="N2632" s="10">
        <v>0.28046989999999999</v>
      </c>
      <c r="O2632" s="10">
        <v>0.28104211000000001</v>
      </c>
      <c r="P2632" s="10">
        <v>0.20708545</v>
      </c>
      <c r="Q2632" s="10">
        <v>0.21065558000000001</v>
      </c>
      <c r="R2632" s="10">
        <v>0.26139992000000001</v>
      </c>
      <c r="S2632" s="10">
        <v>0.26257301999999999</v>
      </c>
      <c r="T2632" s="10">
        <v>0.13079431999999999</v>
      </c>
      <c r="U2632" s="10">
        <v>0.13521327999999999</v>
      </c>
      <c r="V2632" s="39"/>
      <c r="W2632" s="10">
        <v>525.20000000000005</v>
      </c>
      <c r="X2632" s="10">
        <v>4.5018200000000001E-2</v>
      </c>
      <c r="Y2632" s="10">
        <v>5.3728610000000003E-2</v>
      </c>
      <c r="Z2632" s="10">
        <v>4.2491670000000002E-2</v>
      </c>
      <c r="AA2632" s="10">
        <v>5.0509180000000001E-2</v>
      </c>
      <c r="AB2632" s="10">
        <v>3.4217299999999999E-2</v>
      </c>
      <c r="AC2632" s="10">
        <v>4.306985E-2</v>
      </c>
      <c r="AD2632" s="10">
        <v>2.4122950000000001E-2</v>
      </c>
      <c r="AE2632" s="10">
        <v>2.7033620000000001E-2</v>
      </c>
      <c r="AF2632" s="10">
        <v>1.9792819999999999E-2</v>
      </c>
      <c r="AG2632" s="10">
        <v>1.8077220000000001E-2</v>
      </c>
      <c r="AH2632" s="10">
        <v>3.143845E-2</v>
      </c>
      <c r="AI2632" s="10">
        <v>3.6234200000000001E-2</v>
      </c>
      <c r="AJ2632" s="10">
        <v>9.7068599999999994E-3</v>
      </c>
      <c r="AK2632" s="4">
        <v>1.0223869999999999E-2</v>
      </c>
    </row>
    <row r="2633" spans="3:37" s="34" customFormat="1" x14ac:dyDescent="0.2">
      <c r="C2633" s="3">
        <v>-23.017879000000001</v>
      </c>
      <c r="D2633" s="4">
        <v>8.9767E-2</v>
      </c>
      <c r="E2633" s="10"/>
      <c r="F2633" s="10"/>
      <c r="G2633" s="3">
        <v>525.4</v>
      </c>
      <c r="H2633" s="10">
        <v>0.29212900000000003</v>
      </c>
      <c r="I2633" s="10">
        <v>0.29013820000000001</v>
      </c>
      <c r="J2633" s="10">
        <v>0.29511163000000001</v>
      </c>
      <c r="K2633" s="10">
        <v>0.29357221</v>
      </c>
      <c r="L2633" s="10">
        <v>0.28013159999999998</v>
      </c>
      <c r="M2633" s="10">
        <v>0.27600529000000001</v>
      </c>
      <c r="N2633" s="10">
        <v>0.28073543000000001</v>
      </c>
      <c r="O2633" s="10">
        <v>0.28104169000000001</v>
      </c>
      <c r="P2633" s="10">
        <v>0.20681366000000001</v>
      </c>
      <c r="Q2633" s="10">
        <v>0.21065526000000001</v>
      </c>
      <c r="R2633" s="10">
        <v>0.26179856000000001</v>
      </c>
      <c r="S2633" s="10">
        <v>0.26257262999999997</v>
      </c>
      <c r="T2633" s="10">
        <v>0.13126510999999999</v>
      </c>
      <c r="U2633" s="10">
        <v>0.13521306999999999</v>
      </c>
      <c r="V2633" s="39"/>
      <c r="W2633" s="10">
        <v>525.4</v>
      </c>
      <c r="X2633" s="10">
        <v>4.5586750000000002E-2</v>
      </c>
      <c r="Y2633" s="10">
        <v>5.3678950000000003E-2</v>
      </c>
      <c r="Z2633" s="10">
        <v>4.3402690000000001E-2</v>
      </c>
      <c r="AA2633" s="10">
        <v>5.04625E-2</v>
      </c>
      <c r="AB2633" s="10">
        <v>3.4672969999999997E-2</v>
      </c>
      <c r="AC2633" s="10">
        <v>4.303005E-2</v>
      </c>
      <c r="AD2633" s="10">
        <v>2.3982139999999999E-2</v>
      </c>
      <c r="AE2633" s="10">
        <v>2.7008629999999999E-2</v>
      </c>
      <c r="AF2633" s="10">
        <v>2.0251620000000001E-2</v>
      </c>
      <c r="AG2633" s="10">
        <v>1.8060509999999998E-2</v>
      </c>
      <c r="AH2633" s="10">
        <v>3.1613189999999999E-2</v>
      </c>
      <c r="AI2633" s="10">
        <v>3.6200709999999997E-2</v>
      </c>
      <c r="AJ2633" s="10">
        <v>1.029794E-2</v>
      </c>
      <c r="AK2633" s="4">
        <v>1.021442E-2</v>
      </c>
    </row>
    <row r="2634" spans="3:37" s="34" customFormat="1" x14ac:dyDescent="0.2">
      <c r="C2634" s="3">
        <v>-23.015881</v>
      </c>
      <c r="D2634" s="4">
        <v>9.1310000000000002E-2</v>
      </c>
      <c r="E2634" s="10"/>
      <c r="F2634" s="10"/>
      <c r="G2634" s="3">
        <v>525.6</v>
      </c>
      <c r="H2634" s="10">
        <v>0.29160733999999999</v>
      </c>
      <c r="I2634" s="10">
        <v>0.29013777000000002</v>
      </c>
      <c r="J2634" s="10">
        <v>0.29447256999999999</v>
      </c>
      <c r="K2634" s="10">
        <v>0.29357177000000001</v>
      </c>
      <c r="L2634" s="10">
        <v>0.27968749999999998</v>
      </c>
      <c r="M2634" s="10">
        <v>0.27600488000000001</v>
      </c>
      <c r="N2634" s="10">
        <v>0.27977678</v>
      </c>
      <c r="O2634" s="10">
        <v>0.28104127000000001</v>
      </c>
      <c r="P2634" s="10">
        <v>0.20689468</v>
      </c>
      <c r="Q2634" s="10">
        <v>0.21065495000000001</v>
      </c>
      <c r="R2634" s="10">
        <v>0.26099621000000001</v>
      </c>
      <c r="S2634" s="10">
        <v>0.26257223000000002</v>
      </c>
      <c r="T2634" s="10">
        <v>0.13089814</v>
      </c>
      <c r="U2634" s="10">
        <v>0.13521287000000001</v>
      </c>
      <c r="V2634" s="39"/>
      <c r="W2634" s="10">
        <v>525.6</v>
      </c>
      <c r="X2634" s="10">
        <v>4.5923270000000002E-2</v>
      </c>
      <c r="Y2634" s="10">
        <v>5.3629330000000003E-2</v>
      </c>
      <c r="Z2634" s="10">
        <v>4.4173690000000002E-2</v>
      </c>
      <c r="AA2634" s="10">
        <v>5.041586E-2</v>
      </c>
      <c r="AB2634" s="10">
        <v>3.4586520000000003E-2</v>
      </c>
      <c r="AC2634" s="10">
        <v>4.2990269999999997E-2</v>
      </c>
      <c r="AD2634" s="10">
        <v>2.4277670000000001E-2</v>
      </c>
      <c r="AE2634" s="10">
        <v>2.6983670000000001E-2</v>
      </c>
      <c r="AF2634" s="10">
        <v>2.0159900000000001E-2</v>
      </c>
      <c r="AG2634" s="10">
        <v>1.8043819999999999E-2</v>
      </c>
      <c r="AH2634" s="10">
        <v>3.1282989999999997E-2</v>
      </c>
      <c r="AI2634" s="10">
        <v>3.6167249999999998E-2</v>
      </c>
      <c r="AJ2634" s="10">
        <v>1.1104360000000001E-2</v>
      </c>
      <c r="AK2634" s="4">
        <v>1.0204970000000001E-2</v>
      </c>
    </row>
    <row r="2635" spans="3:37" s="34" customFormat="1" x14ac:dyDescent="0.2">
      <c r="C2635" s="3">
        <v>-23.013881999999999</v>
      </c>
      <c r="D2635" s="4">
        <v>9.1902999999999999E-2</v>
      </c>
      <c r="E2635" s="10"/>
      <c r="F2635" s="10"/>
      <c r="G2635" s="3">
        <v>525.79999999999995</v>
      </c>
      <c r="H2635" s="10">
        <v>0.29148921999999999</v>
      </c>
      <c r="I2635" s="10">
        <v>0.29013733000000003</v>
      </c>
      <c r="J2635" s="10">
        <v>0.29448686000000002</v>
      </c>
      <c r="K2635" s="10">
        <v>0.29357133000000002</v>
      </c>
      <c r="L2635" s="10">
        <v>0.27881368000000001</v>
      </c>
      <c r="M2635" s="10">
        <v>0.27600446000000001</v>
      </c>
      <c r="N2635" s="10">
        <v>0.28012856000000003</v>
      </c>
      <c r="O2635" s="10">
        <v>0.28104085000000001</v>
      </c>
      <c r="P2635" s="10">
        <v>0.20658911999999999</v>
      </c>
      <c r="Q2635" s="10">
        <v>0.21065463000000001</v>
      </c>
      <c r="R2635" s="10">
        <v>0.26068629999999998</v>
      </c>
      <c r="S2635" s="10">
        <v>0.26257184</v>
      </c>
      <c r="T2635" s="10">
        <v>0.13069894000000001</v>
      </c>
      <c r="U2635" s="10">
        <v>0.13521267000000001</v>
      </c>
      <c r="V2635" s="39"/>
      <c r="W2635" s="10">
        <v>525.79999999999995</v>
      </c>
      <c r="X2635" s="10">
        <v>4.5650450000000002E-2</v>
      </c>
      <c r="Y2635" s="10">
        <v>5.3579769999999999E-2</v>
      </c>
      <c r="Z2635" s="10">
        <v>4.4356840000000002E-2</v>
      </c>
      <c r="AA2635" s="10">
        <v>5.0369259999999999E-2</v>
      </c>
      <c r="AB2635" s="10">
        <v>3.4615430000000003E-2</v>
      </c>
      <c r="AC2635" s="10">
        <v>4.2950540000000002E-2</v>
      </c>
      <c r="AD2635" s="10">
        <v>2.4377289999999999E-2</v>
      </c>
      <c r="AE2635" s="10">
        <v>2.695873E-2</v>
      </c>
      <c r="AF2635" s="10">
        <v>2.0469689999999999E-2</v>
      </c>
      <c r="AG2635" s="10">
        <v>1.8027140000000001E-2</v>
      </c>
      <c r="AH2635" s="10">
        <v>3.1934230000000001E-2</v>
      </c>
      <c r="AI2635" s="10">
        <v>3.6133819999999997E-2</v>
      </c>
      <c r="AJ2635" s="10">
        <v>1.189114E-2</v>
      </c>
      <c r="AK2635" s="4">
        <v>1.0195539999999999E-2</v>
      </c>
    </row>
    <row r="2636" spans="3:37" s="34" customFormat="1" x14ac:dyDescent="0.2">
      <c r="C2636" s="3">
        <v>-23.011883000000001</v>
      </c>
      <c r="D2636" s="4">
        <v>9.3738000000000002E-2</v>
      </c>
      <c r="E2636" s="10"/>
      <c r="F2636" s="10"/>
      <c r="G2636" s="3">
        <v>526</v>
      </c>
      <c r="H2636" s="10">
        <v>0.29098367000000003</v>
      </c>
      <c r="I2636" s="10">
        <v>0.29013689999999998</v>
      </c>
      <c r="J2636" s="10">
        <v>0.29437970000000002</v>
      </c>
      <c r="K2636" s="10">
        <v>0.29357088999999997</v>
      </c>
      <c r="L2636" s="10">
        <v>0.27766763999999999</v>
      </c>
      <c r="M2636" s="10">
        <v>0.27600405</v>
      </c>
      <c r="N2636" s="10">
        <v>0.28034224000000002</v>
      </c>
      <c r="O2636" s="10">
        <v>0.28104043000000001</v>
      </c>
      <c r="P2636" s="10">
        <v>0.20607818</v>
      </c>
      <c r="Q2636" s="10">
        <v>0.21065431000000001</v>
      </c>
      <c r="R2636" s="10">
        <v>0.26071146000000001</v>
      </c>
      <c r="S2636" s="10">
        <v>0.26257144999999998</v>
      </c>
      <c r="T2636" s="10">
        <v>0.13063891999999999</v>
      </c>
      <c r="U2636" s="10">
        <v>0.13521247</v>
      </c>
      <c r="V2636" s="39"/>
      <c r="W2636" s="10">
        <v>526</v>
      </c>
      <c r="X2636" s="10">
        <v>4.534477E-2</v>
      </c>
      <c r="Y2636" s="10">
        <v>5.353024E-2</v>
      </c>
      <c r="Z2636" s="10">
        <v>4.3721709999999997E-2</v>
      </c>
      <c r="AA2636" s="10">
        <v>5.0322699999999998E-2</v>
      </c>
      <c r="AB2636" s="10">
        <v>3.5011540000000001E-2</v>
      </c>
      <c r="AC2636" s="10">
        <v>4.2910839999999999E-2</v>
      </c>
      <c r="AD2636" s="10">
        <v>2.3693570000000001E-2</v>
      </c>
      <c r="AE2636" s="10">
        <v>2.6933809999999999E-2</v>
      </c>
      <c r="AF2636" s="10">
        <v>1.970769E-2</v>
      </c>
      <c r="AG2636" s="10">
        <v>1.8010479999999999E-2</v>
      </c>
      <c r="AH2636" s="10">
        <v>3.1312510000000002E-2</v>
      </c>
      <c r="AI2636" s="10">
        <v>3.6100420000000001E-2</v>
      </c>
      <c r="AJ2636" s="10">
        <v>1.053688E-2</v>
      </c>
      <c r="AK2636" s="4">
        <v>1.018612E-2</v>
      </c>
    </row>
    <row r="2637" spans="3:37" s="34" customFormat="1" x14ac:dyDescent="0.2">
      <c r="C2637" s="3">
        <v>-23.009882000000001</v>
      </c>
      <c r="D2637" s="4">
        <v>9.5589999999999994E-2</v>
      </c>
      <c r="E2637" s="10"/>
      <c r="F2637" s="10"/>
      <c r="G2637" s="3">
        <v>526.20000000000005</v>
      </c>
      <c r="H2637" s="10">
        <v>0.29057648000000003</v>
      </c>
      <c r="I2637" s="10">
        <v>0.29013646999999998</v>
      </c>
      <c r="J2637" s="10">
        <v>0.29384197000000001</v>
      </c>
      <c r="K2637" s="10">
        <v>0.29357044999999998</v>
      </c>
      <c r="L2637" s="10">
        <v>0.27785575000000001</v>
      </c>
      <c r="M2637" s="10">
        <v>0.27600363999999999</v>
      </c>
      <c r="N2637" s="10">
        <v>0.28003252000000001</v>
      </c>
      <c r="O2637" s="10">
        <v>0.28104001000000001</v>
      </c>
      <c r="P2637" s="10">
        <v>0.20608726999999999</v>
      </c>
      <c r="Q2637" s="10">
        <v>0.21065400000000001</v>
      </c>
      <c r="R2637" s="10">
        <v>0.26048355000000001</v>
      </c>
      <c r="S2637" s="10">
        <v>0.26257104999999997</v>
      </c>
      <c r="T2637" s="10">
        <v>0.13117102</v>
      </c>
      <c r="U2637" s="10">
        <v>0.13521226</v>
      </c>
      <c r="V2637" s="39"/>
      <c r="W2637" s="10">
        <v>526.20000000000005</v>
      </c>
      <c r="X2637" s="10">
        <v>4.4713389999999999E-2</v>
      </c>
      <c r="Y2637" s="10">
        <v>5.3480769999999997E-2</v>
      </c>
      <c r="Z2637" s="10">
        <v>4.358662E-2</v>
      </c>
      <c r="AA2637" s="10">
        <v>5.0276189999999998E-2</v>
      </c>
      <c r="AB2637" s="10">
        <v>3.5284929999999999E-2</v>
      </c>
      <c r="AC2637" s="10">
        <v>4.2871180000000002E-2</v>
      </c>
      <c r="AD2637" s="10">
        <v>2.3651729999999999E-2</v>
      </c>
      <c r="AE2637" s="10">
        <v>2.6908919999999999E-2</v>
      </c>
      <c r="AF2637" s="10">
        <v>2.0060990000000001E-2</v>
      </c>
      <c r="AG2637" s="10">
        <v>1.7993840000000001E-2</v>
      </c>
      <c r="AH2637" s="10">
        <v>3.1398290000000002E-2</v>
      </c>
      <c r="AI2637" s="10">
        <v>3.6067059999999998E-2</v>
      </c>
      <c r="AJ2637" s="10">
        <v>1.016509E-2</v>
      </c>
      <c r="AK2637" s="4">
        <v>1.01767E-2</v>
      </c>
    </row>
    <row r="2638" spans="3:37" s="34" customFormat="1" x14ac:dyDescent="0.2">
      <c r="C2638" s="3">
        <v>-23.007883</v>
      </c>
      <c r="D2638" s="4">
        <v>9.7349000000000005E-2</v>
      </c>
      <c r="E2638" s="10"/>
      <c r="F2638" s="10"/>
      <c r="G2638" s="3">
        <v>526.4</v>
      </c>
      <c r="H2638" s="10">
        <v>0.29087206999999998</v>
      </c>
      <c r="I2638" s="10">
        <v>0.29013602999999999</v>
      </c>
      <c r="J2638" s="10">
        <v>0.29358321999999998</v>
      </c>
      <c r="K2638" s="10">
        <v>0.29357000999999999</v>
      </c>
      <c r="L2638" s="10">
        <v>0.27833279999999999</v>
      </c>
      <c r="M2638" s="10">
        <v>0.27600321999999999</v>
      </c>
      <c r="N2638" s="10">
        <v>0.27955380000000002</v>
      </c>
      <c r="O2638" s="10">
        <v>0.28103959000000001</v>
      </c>
      <c r="P2638" s="10">
        <v>0.20641301000000001</v>
      </c>
      <c r="Q2638" s="10">
        <v>0.21065368000000001</v>
      </c>
      <c r="R2638" s="10">
        <v>0.25971176000000001</v>
      </c>
      <c r="S2638" s="10">
        <v>0.26257066000000001</v>
      </c>
      <c r="T2638" s="10">
        <v>0.13141517</v>
      </c>
      <c r="U2638" s="10">
        <v>0.13521206</v>
      </c>
      <c r="V2638" s="39"/>
      <c r="W2638" s="10">
        <v>526.4</v>
      </c>
      <c r="X2638" s="10">
        <v>4.3916740000000003E-2</v>
      </c>
      <c r="Y2638" s="10">
        <v>5.3431340000000001E-2</v>
      </c>
      <c r="Z2638" s="10">
        <v>4.2975720000000002E-2</v>
      </c>
      <c r="AA2638" s="10">
        <v>5.0229719999999999E-2</v>
      </c>
      <c r="AB2638" s="10">
        <v>3.504881E-2</v>
      </c>
      <c r="AC2638" s="10">
        <v>4.2831559999999998E-2</v>
      </c>
      <c r="AD2638" s="10">
        <v>2.366006E-2</v>
      </c>
      <c r="AE2638" s="10">
        <v>2.688405E-2</v>
      </c>
      <c r="AF2638" s="10">
        <v>2.051064E-2</v>
      </c>
      <c r="AG2638" s="10">
        <v>1.7977199999999999E-2</v>
      </c>
      <c r="AH2638" s="10">
        <v>3.1714609999999997E-2</v>
      </c>
      <c r="AI2638" s="10">
        <v>3.6033719999999998E-2</v>
      </c>
      <c r="AJ2638" s="10">
        <v>1.053369E-2</v>
      </c>
      <c r="AK2638" s="4">
        <v>1.0167300000000001E-2</v>
      </c>
    </row>
    <row r="2639" spans="3:37" s="34" customFormat="1" x14ac:dyDescent="0.2">
      <c r="C2639" s="3">
        <v>-23.005884000000002</v>
      </c>
      <c r="D2639" s="4">
        <v>9.8164000000000001E-2</v>
      </c>
      <c r="E2639" s="10"/>
      <c r="F2639" s="10"/>
      <c r="G2639" s="3">
        <v>526.6</v>
      </c>
      <c r="H2639" s="10">
        <v>0.29059990000000002</v>
      </c>
      <c r="I2639" s="10">
        <v>0.29013559999999999</v>
      </c>
      <c r="J2639" s="10">
        <v>0.29346830000000002</v>
      </c>
      <c r="K2639" s="10">
        <v>0.29356957</v>
      </c>
      <c r="L2639" s="10">
        <v>0.27720081000000002</v>
      </c>
      <c r="M2639" s="10">
        <v>0.27600280999999999</v>
      </c>
      <c r="N2639" s="10">
        <v>0.27936524000000001</v>
      </c>
      <c r="O2639" s="10">
        <v>0.28103917</v>
      </c>
      <c r="P2639" s="10">
        <v>0.20606379</v>
      </c>
      <c r="Q2639" s="10">
        <v>0.21065337000000001</v>
      </c>
      <c r="R2639" s="10">
        <v>0.25924746999999998</v>
      </c>
      <c r="S2639" s="10">
        <v>0.26257026999999999</v>
      </c>
      <c r="T2639" s="10">
        <v>0.13107842</v>
      </c>
      <c r="U2639" s="10">
        <v>0.13521185999999999</v>
      </c>
      <c r="V2639" s="39"/>
      <c r="W2639" s="10">
        <v>526.6</v>
      </c>
      <c r="X2639" s="10">
        <v>4.3787529999999998E-2</v>
      </c>
      <c r="Y2639" s="10">
        <v>5.3381949999999997E-2</v>
      </c>
      <c r="Z2639" s="10">
        <v>4.3056179999999999E-2</v>
      </c>
      <c r="AA2639" s="10">
        <v>5.01833E-2</v>
      </c>
      <c r="AB2639" s="10">
        <v>3.5177409999999999E-2</v>
      </c>
      <c r="AC2639" s="10">
        <v>4.2791969999999999E-2</v>
      </c>
      <c r="AD2639" s="10">
        <v>2.415838E-2</v>
      </c>
      <c r="AE2639" s="10">
        <v>2.68592E-2</v>
      </c>
      <c r="AF2639" s="10">
        <v>2.0812460000000001E-2</v>
      </c>
      <c r="AG2639" s="10">
        <v>1.7960589999999999E-2</v>
      </c>
      <c r="AH2639" s="10">
        <v>3.2625349999999997E-2</v>
      </c>
      <c r="AI2639" s="10">
        <v>3.6000419999999998E-2</v>
      </c>
      <c r="AJ2639" s="10">
        <v>1.136683E-2</v>
      </c>
      <c r="AK2639" s="4">
        <v>1.0157899999999999E-2</v>
      </c>
    </row>
    <row r="2640" spans="3:37" s="34" customFormat="1" x14ac:dyDescent="0.2">
      <c r="C2640" s="3">
        <v>-23.003882999999998</v>
      </c>
      <c r="D2640" s="4">
        <v>9.8324999999999996E-2</v>
      </c>
      <c r="E2640" s="10"/>
      <c r="F2640" s="10"/>
      <c r="G2640" s="3">
        <v>526.79999999999995</v>
      </c>
      <c r="H2640" s="10">
        <v>0.28953695000000002</v>
      </c>
      <c r="I2640" s="10">
        <v>0.29013516</v>
      </c>
      <c r="J2640" s="10">
        <v>0.29344021999999997</v>
      </c>
      <c r="K2640" s="10">
        <v>0.29356913000000001</v>
      </c>
      <c r="L2640" s="10">
        <v>0.27656125999999998</v>
      </c>
      <c r="M2640" s="10">
        <v>0.27600238999999999</v>
      </c>
      <c r="N2640" s="10">
        <v>0.27922005</v>
      </c>
      <c r="O2640" s="10">
        <v>0.28103875</v>
      </c>
      <c r="P2640" s="10">
        <v>0.20584416999999999</v>
      </c>
      <c r="Q2640" s="10">
        <v>0.21065305000000001</v>
      </c>
      <c r="R2640" s="10">
        <v>0.25903670000000001</v>
      </c>
      <c r="S2640" s="10">
        <v>0.26256986999999998</v>
      </c>
      <c r="T2640" s="10">
        <v>0.13053600000000001</v>
      </c>
      <c r="U2640" s="10">
        <v>0.13521166000000001</v>
      </c>
      <c r="V2640" s="39"/>
      <c r="W2640" s="10">
        <v>526.79999999999995</v>
      </c>
      <c r="X2640" s="10">
        <v>4.4235410000000003E-2</v>
      </c>
      <c r="Y2640" s="10">
        <v>5.3332610000000003E-2</v>
      </c>
      <c r="Z2640" s="10">
        <v>4.3494329999999998E-2</v>
      </c>
      <c r="AA2640" s="10">
        <v>5.013691E-2</v>
      </c>
      <c r="AB2640" s="10">
        <v>3.6116370000000002E-2</v>
      </c>
      <c r="AC2640" s="10">
        <v>4.2752419999999999E-2</v>
      </c>
      <c r="AD2640" s="10">
        <v>2.432699E-2</v>
      </c>
      <c r="AE2640" s="10">
        <v>2.683437E-2</v>
      </c>
      <c r="AF2640" s="10">
        <v>2.135608E-2</v>
      </c>
      <c r="AG2640" s="10">
        <v>1.794399E-2</v>
      </c>
      <c r="AH2640" s="10">
        <v>3.2702839999999997E-2</v>
      </c>
      <c r="AI2640" s="10">
        <v>3.5967140000000002E-2</v>
      </c>
      <c r="AJ2640" s="10">
        <v>1.170699E-2</v>
      </c>
      <c r="AK2640" s="4">
        <v>1.0148509999999999E-2</v>
      </c>
    </row>
    <row r="2641" spans="3:37" s="34" customFormat="1" x14ac:dyDescent="0.2">
      <c r="C2641" s="3">
        <v>-23.001884</v>
      </c>
      <c r="D2641" s="4">
        <v>9.8155000000000006E-2</v>
      </c>
      <c r="E2641" s="10"/>
      <c r="F2641" s="10"/>
      <c r="G2641" s="3">
        <v>527</v>
      </c>
      <c r="H2641" s="10">
        <v>0.28985728999999999</v>
      </c>
      <c r="I2641" s="10">
        <v>0.29013473000000001</v>
      </c>
      <c r="J2641" s="10">
        <v>0.29338784000000001</v>
      </c>
      <c r="K2641" s="10">
        <v>0.29356869000000002</v>
      </c>
      <c r="L2641" s="10">
        <v>0.27698454</v>
      </c>
      <c r="M2641" s="10">
        <v>0.27600197999999998</v>
      </c>
      <c r="N2641" s="10">
        <v>0.27903476999999999</v>
      </c>
      <c r="O2641" s="10">
        <v>0.28103833</v>
      </c>
      <c r="P2641" s="10">
        <v>0.20602938000000001</v>
      </c>
      <c r="Q2641" s="10">
        <v>0.21065274</v>
      </c>
      <c r="R2641" s="10">
        <v>0.25852232000000003</v>
      </c>
      <c r="S2641" s="10">
        <v>0.26256948000000002</v>
      </c>
      <c r="T2641" s="10">
        <v>0.12974914000000001</v>
      </c>
      <c r="U2641" s="10">
        <v>0.13521145000000001</v>
      </c>
      <c r="V2641" s="39"/>
      <c r="W2641" s="10">
        <v>527</v>
      </c>
      <c r="X2641" s="10">
        <v>4.2867950000000002E-2</v>
      </c>
      <c r="Y2641" s="10">
        <v>5.3283320000000002E-2</v>
      </c>
      <c r="Z2641" s="10">
        <v>4.3393510000000003E-2</v>
      </c>
      <c r="AA2641" s="10">
        <v>5.0090570000000001E-2</v>
      </c>
      <c r="AB2641" s="10">
        <v>3.5472289999999997E-2</v>
      </c>
      <c r="AC2641" s="10">
        <v>4.2712899999999998E-2</v>
      </c>
      <c r="AD2641" s="10">
        <v>2.4182149999999999E-2</v>
      </c>
      <c r="AE2641" s="10">
        <v>2.6809570000000001E-2</v>
      </c>
      <c r="AF2641" s="10">
        <v>2.1946489999999999E-2</v>
      </c>
      <c r="AG2641" s="10">
        <v>1.79274E-2</v>
      </c>
      <c r="AH2641" s="10">
        <v>3.2503490000000003E-2</v>
      </c>
      <c r="AI2641" s="10">
        <v>3.5933899999999998E-2</v>
      </c>
      <c r="AJ2641" s="10">
        <v>1.210339E-2</v>
      </c>
      <c r="AK2641" s="4">
        <v>1.013913E-2</v>
      </c>
    </row>
    <row r="2642" spans="3:37" s="34" customFormat="1" x14ac:dyDescent="0.2">
      <c r="C2642" s="3">
        <v>-22.999886</v>
      </c>
      <c r="D2642" s="4">
        <v>9.819E-2</v>
      </c>
      <c r="E2642" s="10"/>
      <c r="F2642" s="10"/>
      <c r="G2642" s="3">
        <v>527.20000000000005</v>
      </c>
      <c r="H2642" s="10">
        <v>0.29078726999999999</v>
      </c>
      <c r="I2642" s="10">
        <v>0.29013429000000002</v>
      </c>
      <c r="J2642" s="10">
        <v>0.29361533000000001</v>
      </c>
      <c r="K2642" s="10">
        <v>0.29356824999999998</v>
      </c>
      <c r="L2642" s="10">
        <v>0.27725593999999998</v>
      </c>
      <c r="M2642" s="10">
        <v>0.27600156999999997</v>
      </c>
      <c r="N2642" s="10">
        <v>0.27911982000000002</v>
      </c>
      <c r="O2642" s="10">
        <v>0.28103790000000001</v>
      </c>
      <c r="P2642" s="10">
        <v>0.20653411999999999</v>
      </c>
      <c r="Q2642" s="10">
        <v>0.21065242000000001</v>
      </c>
      <c r="R2642" s="10">
        <v>0.25828477999999999</v>
      </c>
      <c r="S2642" s="10">
        <v>0.26256909</v>
      </c>
      <c r="T2642" s="10">
        <v>0.13004101000000001</v>
      </c>
      <c r="U2642" s="10">
        <v>0.13521125000000001</v>
      </c>
      <c r="V2642" s="39"/>
      <c r="W2642" s="10">
        <v>527.20000000000005</v>
      </c>
      <c r="X2642" s="10">
        <v>4.2979040000000003E-2</v>
      </c>
      <c r="Y2642" s="10">
        <v>5.3234070000000001E-2</v>
      </c>
      <c r="Z2642" s="10">
        <v>4.340861E-2</v>
      </c>
      <c r="AA2642" s="10">
        <v>5.0044279999999997E-2</v>
      </c>
      <c r="AB2642" s="10">
        <v>3.553949E-2</v>
      </c>
      <c r="AC2642" s="10">
        <v>4.2673419999999997E-2</v>
      </c>
      <c r="AD2642" s="10">
        <v>2.4469149999999999E-2</v>
      </c>
      <c r="AE2642" s="10">
        <v>2.6784789999999999E-2</v>
      </c>
      <c r="AF2642" s="10">
        <v>2.1717449999999999E-2</v>
      </c>
      <c r="AG2642" s="10">
        <v>1.7910829999999999E-2</v>
      </c>
      <c r="AH2642" s="10">
        <v>3.3027000000000001E-2</v>
      </c>
      <c r="AI2642" s="10">
        <v>3.5900689999999999E-2</v>
      </c>
      <c r="AJ2642" s="10">
        <v>1.2088049999999999E-2</v>
      </c>
      <c r="AK2642" s="4">
        <v>1.012976E-2</v>
      </c>
    </row>
    <row r="2643" spans="3:37" s="34" customFormat="1" x14ac:dyDescent="0.2">
      <c r="C2643" s="3">
        <v>-22.997885</v>
      </c>
      <c r="D2643" s="4">
        <v>9.8128000000000007E-2</v>
      </c>
      <c r="E2643" s="10"/>
      <c r="F2643" s="10"/>
      <c r="G2643" s="3">
        <v>527.4</v>
      </c>
      <c r="H2643" s="10">
        <v>0.29064962</v>
      </c>
      <c r="I2643" s="10">
        <v>0.29013386000000002</v>
      </c>
      <c r="J2643" s="10">
        <v>0.29416501</v>
      </c>
      <c r="K2643" s="10">
        <v>0.29356780999999998</v>
      </c>
      <c r="L2643" s="10">
        <v>0.27745118000000002</v>
      </c>
      <c r="M2643" s="10">
        <v>0.27600114999999997</v>
      </c>
      <c r="N2643" s="10">
        <v>0.27963391999999998</v>
      </c>
      <c r="O2643" s="10">
        <v>0.28103748000000001</v>
      </c>
      <c r="P2643" s="10">
        <v>0.20644815</v>
      </c>
      <c r="Q2643" s="10">
        <v>0.21065211</v>
      </c>
      <c r="R2643" s="10">
        <v>0.25861146000000002</v>
      </c>
      <c r="S2643" s="10">
        <v>0.26256868999999999</v>
      </c>
      <c r="T2643" s="10">
        <v>0.12969907</v>
      </c>
      <c r="U2643" s="10">
        <v>0.13521105</v>
      </c>
      <c r="V2643" s="39"/>
      <c r="W2643" s="10">
        <v>527.4</v>
      </c>
      <c r="X2643" s="10">
        <v>4.2669239999999997E-2</v>
      </c>
      <c r="Y2643" s="10">
        <v>5.3184870000000002E-2</v>
      </c>
      <c r="Z2643" s="10">
        <v>4.3543709999999999E-2</v>
      </c>
      <c r="AA2643" s="10">
        <v>4.9998019999999997E-2</v>
      </c>
      <c r="AB2643" s="10">
        <v>3.6283509999999998E-2</v>
      </c>
      <c r="AC2643" s="10">
        <v>4.2633980000000002E-2</v>
      </c>
      <c r="AD2643" s="10">
        <v>2.4524190000000001E-2</v>
      </c>
      <c r="AE2643" s="10">
        <v>2.6760030000000001E-2</v>
      </c>
      <c r="AF2643" s="10">
        <v>2.168842E-2</v>
      </c>
      <c r="AG2643" s="10">
        <v>1.7894279999999999E-2</v>
      </c>
      <c r="AH2643" s="10">
        <v>3.3420709999999999E-2</v>
      </c>
      <c r="AI2643" s="10">
        <v>3.5867499999999997E-2</v>
      </c>
      <c r="AJ2643" s="10">
        <v>1.276098E-2</v>
      </c>
      <c r="AK2643" s="4">
        <v>1.01204E-2</v>
      </c>
    </row>
    <row r="2644" spans="3:37" s="34" customFormat="1" x14ac:dyDescent="0.2">
      <c r="C2644" s="3">
        <v>-22.995885999999999</v>
      </c>
      <c r="D2644" s="4">
        <v>9.8226999999999995E-2</v>
      </c>
      <c r="E2644" s="10"/>
      <c r="F2644" s="10"/>
      <c r="G2644" s="3">
        <v>527.6</v>
      </c>
      <c r="H2644" s="10">
        <v>0.29100620999999999</v>
      </c>
      <c r="I2644" s="10">
        <v>0.29013341999999998</v>
      </c>
      <c r="J2644" s="10">
        <v>0.29474896</v>
      </c>
      <c r="K2644" s="10">
        <v>0.29356736999999999</v>
      </c>
      <c r="L2644" s="10">
        <v>0.27826659999999998</v>
      </c>
      <c r="M2644" s="10">
        <v>0.27600074000000002</v>
      </c>
      <c r="N2644" s="10">
        <v>0.28020176000000002</v>
      </c>
      <c r="O2644" s="10">
        <v>0.28103706000000001</v>
      </c>
      <c r="P2644" s="10">
        <v>0.20725972000000001</v>
      </c>
      <c r="Q2644" s="10">
        <v>0.21065179000000001</v>
      </c>
      <c r="R2644" s="10">
        <v>0.25967942999999999</v>
      </c>
      <c r="S2644" s="10">
        <v>0.26256829999999998</v>
      </c>
      <c r="T2644" s="10">
        <v>0.13058589000000001</v>
      </c>
      <c r="U2644" s="10">
        <v>0.13521084999999999</v>
      </c>
      <c r="V2644" s="39"/>
      <c r="W2644" s="10">
        <v>527.6</v>
      </c>
      <c r="X2644" s="10">
        <v>4.2158939999999999E-2</v>
      </c>
      <c r="Y2644" s="10">
        <v>5.3135710000000003E-2</v>
      </c>
      <c r="Z2644" s="10">
        <v>4.3027250000000003E-2</v>
      </c>
      <c r="AA2644" s="10">
        <v>4.9951809999999999E-2</v>
      </c>
      <c r="AB2644" s="10">
        <v>3.5826139999999999E-2</v>
      </c>
      <c r="AC2644" s="10">
        <v>4.259458E-2</v>
      </c>
      <c r="AD2644" s="10">
        <v>2.3840130000000001E-2</v>
      </c>
      <c r="AE2644" s="10">
        <v>2.67353E-2</v>
      </c>
      <c r="AF2644" s="10">
        <v>2.147133E-2</v>
      </c>
      <c r="AG2644" s="10">
        <v>1.787774E-2</v>
      </c>
      <c r="AH2644" s="10">
        <v>3.2750630000000003E-2</v>
      </c>
      <c r="AI2644" s="10">
        <v>3.5834350000000001E-2</v>
      </c>
      <c r="AJ2644" s="10">
        <v>1.254329E-2</v>
      </c>
      <c r="AK2644" s="4">
        <v>1.011104E-2</v>
      </c>
    </row>
    <row r="2645" spans="3:37" s="34" customFormat="1" x14ac:dyDescent="0.2">
      <c r="C2645" s="3">
        <v>-22.993887000000001</v>
      </c>
      <c r="D2645" s="4">
        <v>9.7943000000000002E-2</v>
      </c>
      <c r="E2645" s="10"/>
      <c r="F2645" s="10"/>
      <c r="G2645" s="3">
        <v>527.79999999999995</v>
      </c>
      <c r="H2645" s="10">
        <v>0.29076665000000002</v>
      </c>
      <c r="I2645" s="10">
        <v>0.29013298999999998</v>
      </c>
      <c r="J2645" s="10">
        <v>0.29483693999999999</v>
      </c>
      <c r="K2645" s="10">
        <v>0.29356694</v>
      </c>
      <c r="L2645" s="10">
        <v>0.27903359</v>
      </c>
      <c r="M2645" s="10">
        <v>0.27600033000000002</v>
      </c>
      <c r="N2645" s="10">
        <v>0.28029499000000002</v>
      </c>
      <c r="O2645" s="10">
        <v>0.28103664</v>
      </c>
      <c r="P2645" s="10">
        <v>0.20772277</v>
      </c>
      <c r="Q2645" s="10">
        <v>0.21065147000000001</v>
      </c>
      <c r="R2645" s="10">
        <v>0.25973173999999999</v>
      </c>
      <c r="S2645" s="10">
        <v>0.26256791000000002</v>
      </c>
      <c r="T2645" s="10">
        <v>0.13083744</v>
      </c>
      <c r="U2645" s="10">
        <v>0.13521063999999999</v>
      </c>
      <c r="V2645" s="39"/>
      <c r="W2645" s="10">
        <v>527.79999999999995</v>
      </c>
      <c r="X2645" s="10">
        <v>4.0903759999999997E-2</v>
      </c>
      <c r="Y2645" s="10">
        <v>5.3086599999999998E-2</v>
      </c>
      <c r="Z2645" s="10">
        <v>4.2008719999999999E-2</v>
      </c>
      <c r="AA2645" s="10">
        <v>4.9905640000000001E-2</v>
      </c>
      <c r="AB2645" s="10">
        <v>3.4745909999999998E-2</v>
      </c>
      <c r="AC2645" s="10">
        <v>4.2555210000000003E-2</v>
      </c>
      <c r="AD2645" s="10">
        <v>2.295297E-2</v>
      </c>
      <c r="AE2645" s="10">
        <v>2.6710589999999999E-2</v>
      </c>
      <c r="AF2645" s="10">
        <v>2.061793E-2</v>
      </c>
      <c r="AG2645" s="10">
        <v>1.7861220000000001E-2</v>
      </c>
      <c r="AH2645" s="10">
        <v>3.1840350000000003E-2</v>
      </c>
      <c r="AI2645" s="10">
        <v>3.5801230000000003E-2</v>
      </c>
      <c r="AJ2645" s="10">
        <v>1.117202E-2</v>
      </c>
      <c r="AK2645" s="4">
        <v>1.01017E-2</v>
      </c>
    </row>
    <row r="2646" spans="3:37" s="34" customFormat="1" x14ac:dyDescent="0.2">
      <c r="C2646" s="3">
        <v>-22.991886000000001</v>
      </c>
      <c r="D2646" s="4">
        <v>9.5499000000000001E-2</v>
      </c>
      <c r="E2646" s="10"/>
      <c r="F2646" s="10"/>
      <c r="G2646" s="3">
        <v>528</v>
      </c>
      <c r="H2646" s="10">
        <v>0.29084004000000002</v>
      </c>
      <c r="I2646" s="10">
        <v>0.29013254999999999</v>
      </c>
      <c r="J2646" s="10">
        <v>0.29511859000000001</v>
      </c>
      <c r="K2646" s="10">
        <v>0.29356650000000001</v>
      </c>
      <c r="L2646" s="10">
        <v>0.27920177000000002</v>
      </c>
      <c r="M2646" s="10">
        <v>0.27599991000000001</v>
      </c>
      <c r="N2646" s="10">
        <v>0.28042188000000001</v>
      </c>
      <c r="O2646" s="10">
        <v>0.28103622</v>
      </c>
      <c r="P2646" s="10">
        <v>0.20787839</v>
      </c>
      <c r="Q2646" s="10">
        <v>0.21065116</v>
      </c>
      <c r="R2646" s="10">
        <v>0.26012621000000002</v>
      </c>
      <c r="S2646" s="10">
        <v>0.26256751</v>
      </c>
      <c r="T2646" s="10">
        <v>0.13080206</v>
      </c>
      <c r="U2646" s="10">
        <v>0.13521043999999999</v>
      </c>
      <c r="V2646" s="39"/>
      <c r="W2646" s="10">
        <v>528</v>
      </c>
      <c r="X2646" s="10">
        <v>4.1375729999999999E-2</v>
      </c>
      <c r="Y2646" s="10">
        <v>5.3037529999999999E-2</v>
      </c>
      <c r="Z2646" s="10">
        <v>4.1897789999999997E-2</v>
      </c>
      <c r="AA2646" s="10">
        <v>4.9859519999999997E-2</v>
      </c>
      <c r="AB2646" s="10">
        <v>3.498072E-2</v>
      </c>
      <c r="AC2646" s="10">
        <v>4.2515879999999999E-2</v>
      </c>
      <c r="AD2646" s="10">
        <v>2.3346970000000002E-2</v>
      </c>
      <c r="AE2646" s="10">
        <v>2.6685899999999999E-2</v>
      </c>
      <c r="AF2646" s="10">
        <v>1.9996179999999999E-2</v>
      </c>
      <c r="AG2646" s="10">
        <v>1.784471E-2</v>
      </c>
      <c r="AH2646" s="10">
        <v>3.1813830000000001E-2</v>
      </c>
      <c r="AI2646" s="10">
        <v>3.5768139999999997E-2</v>
      </c>
      <c r="AJ2646" s="10">
        <v>1.1402799999999999E-2</v>
      </c>
      <c r="AK2646" s="4">
        <v>1.009236E-2</v>
      </c>
    </row>
    <row r="2647" spans="3:37" s="34" customFormat="1" x14ac:dyDescent="0.2">
      <c r="C2647" s="3">
        <v>-22.989887</v>
      </c>
      <c r="D2647" s="4">
        <v>9.6335000000000004E-2</v>
      </c>
      <c r="E2647" s="10"/>
      <c r="F2647" s="10"/>
      <c r="G2647" s="3">
        <v>528.20000000000005</v>
      </c>
      <c r="H2647" s="10">
        <v>0.29051736</v>
      </c>
      <c r="I2647" s="10">
        <v>0.29013211999999999</v>
      </c>
      <c r="J2647" s="10">
        <v>0.29587297000000001</v>
      </c>
      <c r="K2647" s="10">
        <v>0.29356606000000002</v>
      </c>
      <c r="L2647" s="10">
        <v>0.27919336</v>
      </c>
      <c r="M2647" s="10">
        <v>0.27599950000000001</v>
      </c>
      <c r="N2647" s="10">
        <v>0.28052729999999998</v>
      </c>
      <c r="O2647" s="10">
        <v>0.2810358</v>
      </c>
      <c r="P2647" s="10">
        <v>0.20813793999999999</v>
      </c>
      <c r="Q2647" s="10">
        <v>0.21065084000000001</v>
      </c>
      <c r="R2647" s="10">
        <v>0.26073109</v>
      </c>
      <c r="S2647" s="10">
        <v>0.26256711999999999</v>
      </c>
      <c r="T2647" s="10">
        <v>0.13069026</v>
      </c>
      <c r="U2647" s="10">
        <v>0.13521024000000001</v>
      </c>
      <c r="V2647" s="39"/>
      <c r="W2647" s="10">
        <v>528.20000000000005</v>
      </c>
      <c r="X2647" s="10">
        <v>4.0896769999999999E-2</v>
      </c>
      <c r="Y2647" s="10">
        <v>5.2988510000000003E-2</v>
      </c>
      <c r="Z2647" s="10">
        <v>4.195074E-2</v>
      </c>
      <c r="AA2647" s="10">
        <v>4.9813429999999999E-2</v>
      </c>
      <c r="AB2647" s="10">
        <v>3.4691039999999999E-2</v>
      </c>
      <c r="AC2647" s="10">
        <v>4.247658E-2</v>
      </c>
      <c r="AD2647" s="10">
        <v>2.310394E-2</v>
      </c>
      <c r="AE2647" s="10">
        <v>2.6661239999999999E-2</v>
      </c>
      <c r="AF2647" s="10">
        <v>1.99761E-2</v>
      </c>
      <c r="AG2647" s="10">
        <v>1.7828210000000001E-2</v>
      </c>
      <c r="AH2647" s="10">
        <v>3.1843900000000001E-2</v>
      </c>
      <c r="AI2647" s="10">
        <v>3.5735080000000002E-2</v>
      </c>
      <c r="AJ2647" s="10">
        <v>1.0660299999999999E-2</v>
      </c>
      <c r="AK2647" s="4">
        <v>1.008303E-2</v>
      </c>
    </row>
    <row r="2648" spans="3:37" s="34" customFormat="1" x14ac:dyDescent="0.2">
      <c r="C2648" s="3">
        <v>-22.987888000000002</v>
      </c>
      <c r="D2648" s="4">
        <v>9.8649000000000001E-2</v>
      </c>
      <c r="E2648" s="10"/>
      <c r="F2648" s="10"/>
      <c r="G2648" s="3">
        <v>528.4</v>
      </c>
      <c r="H2648" s="10">
        <v>0.29038120000000001</v>
      </c>
      <c r="I2648" s="10">
        <v>0.29013169</v>
      </c>
      <c r="J2648" s="10">
        <v>0.29649958999999998</v>
      </c>
      <c r="K2648" s="10">
        <v>0.29356562000000003</v>
      </c>
      <c r="L2648" s="10">
        <v>0.27955855000000002</v>
      </c>
      <c r="M2648" s="10">
        <v>0.27599909</v>
      </c>
      <c r="N2648" s="10">
        <v>0.28013231999999999</v>
      </c>
      <c r="O2648" s="10">
        <v>0.28103538</v>
      </c>
      <c r="P2648" s="10">
        <v>0.20872394</v>
      </c>
      <c r="Q2648" s="10">
        <v>0.21065053</v>
      </c>
      <c r="R2648" s="10">
        <v>0.26108381000000003</v>
      </c>
      <c r="S2648" s="10">
        <v>0.26256673000000003</v>
      </c>
      <c r="T2648" s="10">
        <v>0.13125964000000001</v>
      </c>
      <c r="U2648" s="10">
        <v>0.13521004</v>
      </c>
      <c r="V2648" s="39"/>
      <c r="W2648" s="10">
        <v>528.4</v>
      </c>
      <c r="X2648" s="10">
        <v>4.0061579999999999E-2</v>
      </c>
      <c r="Y2648" s="10">
        <v>5.293954E-2</v>
      </c>
      <c r="Z2648" s="10">
        <v>4.1942340000000002E-2</v>
      </c>
      <c r="AA2648" s="10">
        <v>4.9767390000000002E-2</v>
      </c>
      <c r="AB2648" s="10">
        <v>3.3660000000000002E-2</v>
      </c>
      <c r="AC2648" s="10">
        <v>4.2437320000000001E-2</v>
      </c>
      <c r="AD2648" s="10">
        <v>2.2306200000000002E-2</v>
      </c>
      <c r="AE2648" s="10">
        <v>2.66366E-2</v>
      </c>
      <c r="AF2648" s="10">
        <v>1.9353809999999999E-2</v>
      </c>
      <c r="AG2648" s="10">
        <v>1.781174E-2</v>
      </c>
      <c r="AH2648" s="10">
        <v>3.1202509999999999E-2</v>
      </c>
      <c r="AI2648" s="10">
        <v>3.5702049999999999E-2</v>
      </c>
      <c r="AJ2648" s="10">
        <v>9.7957800000000005E-3</v>
      </c>
      <c r="AK2648" s="4">
        <v>1.007372E-2</v>
      </c>
    </row>
    <row r="2649" spans="3:37" s="34" customFormat="1" x14ac:dyDescent="0.2">
      <c r="C2649" s="3">
        <v>-22.985889</v>
      </c>
      <c r="D2649" s="4">
        <v>9.7969000000000001E-2</v>
      </c>
      <c r="E2649" s="10"/>
      <c r="F2649" s="10"/>
      <c r="G2649" s="3">
        <v>528.6</v>
      </c>
      <c r="H2649" s="10">
        <v>0.28954658999999999</v>
      </c>
      <c r="I2649" s="10">
        <v>0.29013125000000001</v>
      </c>
      <c r="J2649" s="10">
        <v>0.29595041</v>
      </c>
      <c r="K2649" s="10">
        <v>0.29356517999999998</v>
      </c>
      <c r="L2649" s="10">
        <v>0.27954300999999998</v>
      </c>
      <c r="M2649" s="10">
        <v>0.27599867</v>
      </c>
      <c r="N2649" s="10">
        <v>0.27905353999999999</v>
      </c>
      <c r="O2649" s="10">
        <v>0.28103496</v>
      </c>
      <c r="P2649" s="10">
        <v>0.20923710000000001</v>
      </c>
      <c r="Q2649" s="10">
        <v>0.21065021</v>
      </c>
      <c r="R2649" s="10">
        <v>0.26032470000000002</v>
      </c>
      <c r="S2649" s="10">
        <v>0.26256633000000001</v>
      </c>
      <c r="T2649" s="10">
        <v>0.13095402</v>
      </c>
      <c r="U2649" s="10">
        <v>0.13520983</v>
      </c>
      <c r="V2649" s="39"/>
      <c r="W2649" s="10">
        <v>528.6</v>
      </c>
      <c r="X2649" s="10">
        <v>4.081009E-2</v>
      </c>
      <c r="Y2649" s="10">
        <v>5.2890609999999998E-2</v>
      </c>
      <c r="Z2649" s="10">
        <v>4.1839500000000002E-2</v>
      </c>
      <c r="AA2649" s="10">
        <v>4.9721389999999997E-2</v>
      </c>
      <c r="AB2649" s="10">
        <v>3.3711680000000001E-2</v>
      </c>
      <c r="AC2649" s="10">
        <v>4.2398100000000001E-2</v>
      </c>
      <c r="AD2649" s="10">
        <v>2.2290250000000001E-2</v>
      </c>
      <c r="AE2649" s="10">
        <v>2.661198E-2</v>
      </c>
      <c r="AF2649" s="10">
        <v>1.9333309999999999E-2</v>
      </c>
      <c r="AG2649" s="10">
        <v>1.7795269999999998E-2</v>
      </c>
      <c r="AH2649" s="10">
        <v>3.124768E-2</v>
      </c>
      <c r="AI2649" s="10">
        <v>3.5669060000000002E-2</v>
      </c>
      <c r="AJ2649" s="10">
        <v>9.9752799999999996E-3</v>
      </c>
      <c r="AK2649" s="4">
        <v>1.0064399999999999E-2</v>
      </c>
    </row>
    <row r="2650" spans="3:37" s="34" customFormat="1" x14ac:dyDescent="0.2">
      <c r="C2650" s="3">
        <v>-22.983889000000001</v>
      </c>
      <c r="D2650" s="4">
        <v>9.7506999999999996E-2</v>
      </c>
      <c r="E2650" s="10"/>
      <c r="F2650" s="10"/>
      <c r="G2650" s="3">
        <v>528.79999999999995</v>
      </c>
      <c r="H2650" s="10">
        <v>0.28949666000000002</v>
      </c>
      <c r="I2650" s="10">
        <v>0.29013082000000001</v>
      </c>
      <c r="J2650" s="10">
        <v>0.29510950000000002</v>
      </c>
      <c r="K2650" s="10">
        <v>0.29356473999999999</v>
      </c>
      <c r="L2650" s="10">
        <v>0.27833702999999999</v>
      </c>
      <c r="M2650" s="10">
        <v>0.27599826</v>
      </c>
      <c r="N2650" s="10">
        <v>0.27886675</v>
      </c>
      <c r="O2650" s="10">
        <v>0.28103454</v>
      </c>
      <c r="P2650" s="10">
        <v>0.20884415000000001</v>
      </c>
      <c r="Q2650" s="10">
        <v>0.2106499</v>
      </c>
      <c r="R2650" s="10">
        <v>0.26002321</v>
      </c>
      <c r="S2650" s="10">
        <v>0.26256594</v>
      </c>
      <c r="T2650" s="10">
        <v>0.13066963000000001</v>
      </c>
      <c r="U2650" s="10">
        <v>0.13520963</v>
      </c>
      <c r="V2650" s="39"/>
      <c r="W2650" s="10">
        <v>528.79999999999995</v>
      </c>
      <c r="X2650" s="10">
        <v>4.1473929999999999E-2</v>
      </c>
      <c r="Y2650" s="10">
        <v>5.2841720000000002E-2</v>
      </c>
      <c r="Z2650" s="10">
        <v>4.2360979999999999E-2</v>
      </c>
      <c r="AA2650" s="10">
        <v>4.9675440000000001E-2</v>
      </c>
      <c r="AB2650" s="10">
        <v>3.4868789999999997E-2</v>
      </c>
      <c r="AC2650" s="10">
        <v>4.235891E-2</v>
      </c>
      <c r="AD2650" s="10">
        <v>2.251152E-2</v>
      </c>
      <c r="AE2650" s="10">
        <v>2.6587380000000001E-2</v>
      </c>
      <c r="AF2650" s="10">
        <v>1.952839E-2</v>
      </c>
      <c r="AG2650" s="10">
        <v>1.7778829999999999E-2</v>
      </c>
      <c r="AH2650" s="10">
        <v>3.1928169999999999E-2</v>
      </c>
      <c r="AI2650" s="10">
        <v>3.5636090000000002E-2</v>
      </c>
      <c r="AJ2650" s="10">
        <v>1.045632E-2</v>
      </c>
      <c r="AK2650" s="4">
        <v>1.0055100000000001E-2</v>
      </c>
    </row>
    <row r="2651" spans="3:37" s="34" customFormat="1" x14ac:dyDescent="0.2">
      <c r="C2651" s="3">
        <v>-22.98189</v>
      </c>
      <c r="D2651" s="4">
        <v>9.8008999999999999E-2</v>
      </c>
      <c r="E2651" s="10"/>
      <c r="F2651" s="10"/>
      <c r="G2651" s="3">
        <v>529</v>
      </c>
      <c r="H2651" s="10">
        <v>0.28897219000000002</v>
      </c>
      <c r="I2651" s="10">
        <v>0.29013038000000002</v>
      </c>
      <c r="J2651" s="10">
        <v>0.29555692</v>
      </c>
      <c r="K2651" s="10">
        <v>0.2935643</v>
      </c>
      <c r="L2651" s="10">
        <v>0.27770389000000001</v>
      </c>
      <c r="M2651" s="10">
        <v>0.27599784999999999</v>
      </c>
      <c r="N2651" s="10">
        <v>0.27828812000000003</v>
      </c>
      <c r="O2651" s="10">
        <v>0.28103412</v>
      </c>
      <c r="P2651" s="10">
        <v>0.20794670000000001</v>
      </c>
      <c r="Q2651" s="10">
        <v>0.21064958</v>
      </c>
      <c r="R2651" s="10">
        <v>0.25999920999999998</v>
      </c>
      <c r="S2651" s="10">
        <v>0.26256554999999998</v>
      </c>
      <c r="T2651" s="10">
        <v>0.13049901</v>
      </c>
      <c r="U2651" s="10">
        <v>0.13520942999999999</v>
      </c>
      <c r="V2651" s="39"/>
      <c r="W2651" s="10">
        <v>529</v>
      </c>
      <c r="X2651" s="10">
        <v>4.2133950000000003E-2</v>
      </c>
      <c r="Y2651" s="10">
        <v>5.279288E-2</v>
      </c>
      <c r="Z2651" s="10">
        <v>4.2400670000000001E-2</v>
      </c>
      <c r="AA2651" s="10">
        <v>4.9629520000000003E-2</v>
      </c>
      <c r="AB2651" s="10">
        <v>3.4663960000000001E-2</v>
      </c>
      <c r="AC2651" s="10">
        <v>4.2319759999999998E-2</v>
      </c>
      <c r="AD2651" s="10">
        <v>2.260129E-2</v>
      </c>
      <c r="AE2651" s="10">
        <v>2.6562809999999999E-2</v>
      </c>
      <c r="AF2651" s="10">
        <v>1.966876E-2</v>
      </c>
      <c r="AG2651" s="10">
        <v>1.7762389999999999E-2</v>
      </c>
      <c r="AH2651" s="10">
        <v>3.1366770000000002E-2</v>
      </c>
      <c r="AI2651" s="10">
        <v>3.560315E-2</v>
      </c>
      <c r="AJ2651" s="10">
        <v>1.0223090000000001E-2</v>
      </c>
      <c r="AK2651" s="4">
        <v>1.0045810000000001E-2</v>
      </c>
    </row>
    <row r="2652" spans="3:37" s="34" customFormat="1" x14ac:dyDescent="0.2">
      <c r="C2652" s="3">
        <v>-22.979889</v>
      </c>
      <c r="D2652" s="4">
        <v>9.8863000000000006E-2</v>
      </c>
      <c r="E2652" s="10"/>
      <c r="F2652" s="10"/>
      <c r="G2652" s="3">
        <v>529.20000000000005</v>
      </c>
      <c r="H2652" s="10">
        <v>0.28899207999999998</v>
      </c>
      <c r="I2652" s="10">
        <v>0.29012995000000003</v>
      </c>
      <c r="J2652" s="10">
        <v>0.29576028999999998</v>
      </c>
      <c r="K2652" s="10">
        <v>0.29356386000000001</v>
      </c>
      <c r="L2652" s="10">
        <v>0.27875897999999999</v>
      </c>
      <c r="M2652" s="10">
        <v>0.27599742999999999</v>
      </c>
      <c r="N2652" s="10">
        <v>0.27846412999999998</v>
      </c>
      <c r="O2652" s="10">
        <v>0.2810337</v>
      </c>
      <c r="P2652" s="10">
        <v>0.20841612000000001</v>
      </c>
      <c r="Q2652" s="10">
        <v>0.21064927</v>
      </c>
      <c r="R2652" s="10">
        <v>0.25955550999999999</v>
      </c>
      <c r="S2652" s="10">
        <v>0.26256515000000002</v>
      </c>
      <c r="T2652" s="10">
        <v>0.13099549999999999</v>
      </c>
      <c r="U2652" s="10">
        <v>0.13520923000000001</v>
      </c>
      <c r="V2652" s="39"/>
      <c r="W2652" s="10">
        <v>529.20000000000005</v>
      </c>
      <c r="X2652" s="10">
        <v>4.3441819999999999E-2</v>
      </c>
      <c r="Y2652" s="10">
        <v>5.274409E-2</v>
      </c>
      <c r="Z2652" s="10">
        <v>4.2406869999999999E-2</v>
      </c>
      <c r="AA2652" s="10">
        <v>4.958365E-2</v>
      </c>
      <c r="AB2652" s="10">
        <v>3.4968680000000002E-2</v>
      </c>
      <c r="AC2652" s="10">
        <v>4.2280640000000001E-2</v>
      </c>
      <c r="AD2652" s="10">
        <v>2.2687929999999999E-2</v>
      </c>
      <c r="AE2652" s="10">
        <v>2.6538249999999999E-2</v>
      </c>
      <c r="AF2652" s="10">
        <v>2.0317890000000002E-2</v>
      </c>
      <c r="AG2652" s="10">
        <v>1.7745980000000001E-2</v>
      </c>
      <c r="AH2652" s="10">
        <v>3.182894E-2</v>
      </c>
      <c r="AI2652" s="10">
        <v>3.5570240000000003E-2</v>
      </c>
      <c r="AJ2652" s="10">
        <v>1.103779E-2</v>
      </c>
      <c r="AK2652" s="4">
        <v>1.003652E-2</v>
      </c>
    </row>
    <row r="2653" spans="3:37" s="34" customFormat="1" x14ac:dyDescent="0.2">
      <c r="C2653" s="3">
        <v>-22.977889999999999</v>
      </c>
      <c r="D2653" s="4">
        <v>9.8712999999999995E-2</v>
      </c>
      <c r="E2653" s="10"/>
      <c r="F2653" s="10"/>
      <c r="G2653" s="3">
        <v>529.4</v>
      </c>
      <c r="H2653" s="10">
        <v>0.28803694000000002</v>
      </c>
      <c r="I2653" s="10">
        <v>0.29012950999999998</v>
      </c>
      <c r="J2653" s="10">
        <v>0.29522858000000002</v>
      </c>
      <c r="K2653" s="10">
        <v>0.29356342000000002</v>
      </c>
      <c r="L2653" s="10">
        <v>0.27812903999999999</v>
      </c>
      <c r="M2653" s="10">
        <v>0.27599701999999998</v>
      </c>
      <c r="N2653" s="10">
        <v>0.27783344999999998</v>
      </c>
      <c r="O2653" s="10">
        <v>0.28103328</v>
      </c>
      <c r="P2653" s="10">
        <v>0.20801811000000001</v>
      </c>
      <c r="Q2653" s="10">
        <v>0.21064895</v>
      </c>
      <c r="R2653" s="10">
        <v>0.25943532000000002</v>
      </c>
      <c r="S2653" s="10">
        <v>0.26256476000000001</v>
      </c>
      <c r="T2653" s="10">
        <v>0.13083475</v>
      </c>
      <c r="U2653" s="10">
        <v>0.13520902000000001</v>
      </c>
      <c r="V2653" s="39"/>
      <c r="W2653" s="10">
        <v>529.4</v>
      </c>
      <c r="X2653" s="10">
        <v>4.3933369999999999E-2</v>
      </c>
      <c r="Y2653" s="10">
        <v>5.269534E-2</v>
      </c>
      <c r="Z2653" s="10">
        <v>4.2576719999999998E-2</v>
      </c>
      <c r="AA2653" s="10">
        <v>4.9537820000000003E-2</v>
      </c>
      <c r="AB2653" s="10">
        <v>3.4840110000000001E-2</v>
      </c>
      <c r="AC2653" s="10">
        <v>4.2241569999999999E-2</v>
      </c>
      <c r="AD2653" s="10">
        <v>2.3298389999999999E-2</v>
      </c>
      <c r="AE2653" s="10">
        <v>2.6513729999999999E-2</v>
      </c>
      <c r="AF2653" s="10">
        <v>2.002607E-2</v>
      </c>
      <c r="AG2653" s="10">
        <v>1.772957E-2</v>
      </c>
      <c r="AH2653" s="10">
        <v>3.2217950000000002E-2</v>
      </c>
      <c r="AI2653" s="10">
        <v>3.5537369999999999E-2</v>
      </c>
      <c r="AJ2653" s="10">
        <v>1.1125940000000001E-2</v>
      </c>
      <c r="AK2653" s="4">
        <v>1.002725E-2</v>
      </c>
    </row>
    <row r="2654" spans="3:37" s="34" customFormat="1" x14ac:dyDescent="0.2">
      <c r="C2654" s="3">
        <v>-22.975891000000001</v>
      </c>
      <c r="D2654" s="4">
        <v>9.8799999999999999E-2</v>
      </c>
      <c r="E2654" s="10"/>
      <c r="F2654" s="10"/>
      <c r="G2654" s="3">
        <v>529.6</v>
      </c>
      <c r="H2654" s="10">
        <v>0.28768317999999998</v>
      </c>
      <c r="I2654" s="10">
        <v>0.29012907999999998</v>
      </c>
      <c r="J2654" s="10">
        <v>0.29499250999999999</v>
      </c>
      <c r="K2654" s="10">
        <v>0.29356297999999997</v>
      </c>
      <c r="L2654" s="10">
        <v>0.27734767999999999</v>
      </c>
      <c r="M2654" s="10">
        <v>0.27599660999999998</v>
      </c>
      <c r="N2654" s="10">
        <v>0.27803003999999998</v>
      </c>
      <c r="O2654" s="10">
        <v>0.28103285</v>
      </c>
      <c r="P2654" s="10">
        <v>0.20785563000000001</v>
      </c>
      <c r="Q2654" s="10">
        <v>0.21064864</v>
      </c>
      <c r="R2654" s="10">
        <v>0.25917047999999998</v>
      </c>
      <c r="S2654" s="10">
        <v>0.26256436999999999</v>
      </c>
      <c r="T2654" s="10">
        <v>0.13045723000000001</v>
      </c>
      <c r="U2654" s="10">
        <v>0.13520882000000001</v>
      </c>
      <c r="V2654" s="39"/>
      <c r="W2654" s="10">
        <v>529.6</v>
      </c>
      <c r="X2654" s="10">
        <v>4.4001810000000002E-2</v>
      </c>
      <c r="Y2654" s="10">
        <v>5.264663E-2</v>
      </c>
      <c r="Z2654" s="10">
        <v>4.2045159999999998E-2</v>
      </c>
      <c r="AA2654" s="10">
        <v>4.9492040000000001E-2</v>
      </c>
      <c r="AB2654" s="10">
        <v>3.4770599999999999E-2</v>
      </c>
      <c r="AC2654" s="10">
        <v>4.220252E-2</v>
      </c>
      <c r="AD2654" s="10">
        <v>2.293951E-2</v>
      </c>
      <c r="AE2654" s="10">
        <v>2.6489220000000001E-2</v>
      </c>
      <c r="AF2654" s="10">
        <v>1.986276E-2</v>
      </c>
      <c r="AG2654" s="10">
        <v>1.771319E-2</v>
      </c>
      <c r="AH2654" s="10">
        <v>3.1983959999999999E-2</v>
      </c>
      <c r="AI2654" s="10">
        <v>3.5504519999999998E-2</v>
      </c>
      <c r="AJ2654" s="10">
        <v>1.0191739999999999E-2</v>
      </c>
      <c r="AK2654" s="4">
        <v>1.0017979999999999E-2</v>
      </c>
    </row>
    <row r="2655" spans="3:37" s="34" customFormat="1" x14ac:dyDescent="0.2">
      <c r="C2655" s="3">
        <v>-22.973891999999999</v>
      </c>
      <c r="D2655" s="4">
        <v>9.8975999999999995E-2</v>
      </c>
      <c r="E2655" s="10"/>
      <c r="F2655" s="10"/>
      <c r="G2655" s="3">
        <v>529.79999999999995</v>
      </c>
      <c r="H2655" s="10">
        <v>0.28712082999999999</v>
      </c>
      <c r="I2655" s="10">
        <v>0.29012863999999999</v>
      </c>
      <c r="J2655" s="10">
        <v>0.29492678999999999</v>
      </c>
      <c r="K2655" s="10">
        <v>0.29356253999999998</v>
      </c>
      <c r="L2655" s="10">
        <v>0.27709043999999999</v>
      </c>
      <c r="M2655" s="10">
        <v>0.27599618999999997</v>
      </c>
      <c r="N2655" s="10">
        <v>0.27832225999999999</v>
      </c>
      <c r="O2655" s="10">
        <v>0.28103243</v>
      </c>
      <c r="P2655" s="10">
        <v>0.20699466</v>
      </c>
      <c r="Q2655" s="10">
        <v>0.21064832</v>
      </c>
      <c r="R2655" s="10">
        <v>0.25899186000000002</v>
      </c>
      <c r="S2655" s="10">
        <v>0.26256397999999997</v>
      </c>
      <c r="T2655" s="10">
        <v>0.13083257000000001</v>
      </c>
      <c r="U2655" s="10">
        <v>0.13520862</v>
      </c>
      <c r="V2655" s="39"/>
      <c r="W2655" s="10">
        <v>529.79999999999995</v>
      </c>
      <c r="X2655" s="10">
        <v>4.3825410000000002E-2</v>
      </c>
      <c r="Y2655" s="10">
        <v>5.2597970000000001E-2</v>
      </c>
      <c r="Z2655" s="10">
        <v>4.1476480000000003E-2</v>
      </c>
      <c r="AA2655" s="10">
        <v>4.9446289999999997E-2</v>
      </c>
      <c r="AB2655" s="10">
        <v>3.4474680000000001E-2</v>
      </c>
      <c r="AC2655" s="10">
        <v>4.2163520000000003E-2</v>
      </c>
      <c r="AD2655" s="10">
        <v>2.2920639999999999E-2</v>
      </c>
      <c r="AE2655" s="10">
        <v>2.646474E-2</v>
      </c>
      <c r="AF2655" s="10">
        <v>1.9830750000000001E-2</v>
      </c>
      <c r="AG2655" s="10">
        <v>1.7696819999999999E-2</v>
      </c>
      <c r="AH2655" s="10">
        <v>3.2462169999999999E-2</v>
      </c>
      <c r="AI2655" s="10">
        <v>3.5471709999999997E-2</v>
      </c>
      <c r="AJ2655" s="10">
        <v>9.8932699999999991E-3</v>
      </c>
      <c r="AK2655" s="4">
        <v>1.000872E-2</v>
      </c>
    </row>
    <row r="2656" spans="3:37" s="34" customFormat="1" x14ac:dyDescent="0.2">
      <c r="C2656" s="3">
        <v>-22.971890999999999</v>
      </c>
      <c r="D2656" s="4">
        <v>9.9825999999999998E-2</v>
      </c>
      <c r="E2656" s="10"/>
      <c r="F2656" s="10"/>
      <c r="G2656" s="3">
        <v>530</v>
      </c>
      <c r="H2656" s="10">
        <v>0.28673032999999998</v>
      </c>
      <c r="I2656" s="10">
        <v>0.29012821</v>
      </c>
      <c r="J2656" s="10">
        <v>0.29481132999999998</v>
      </c>
      <c r="K2656" s="10">
        <v>0.29356209999999999</v>
      </c>
      <c r="L2656" s="10">
        <v>0.27749877000000001</v>
      </c>
      <c r="M2656" s="10">
        <v>0.27599578000000002</v>
      </c>
      <c r="N2656" s="10">
        <v>0.27734582000000002</v>
      </c>
      <c r="O2656" s="10">
        <v>0.28103201</v>
      </c>
      <c r="P2656" s="10">
        <v>0.20692205999999999</v>
      </c>
      <c r="Q2656" s="10">
        <v>0.210648</v>
      </c>
      <c r="R2656" s="10">
        <v>0.25842174000000001</v>
      </c>
      <c r="S2656" s="10">
        <v>0.26256358000000002</v>
      </c>
      <c r="T2656" s="10">
        <v>0.13022756999999999</v>
      </c>
      <c r="U2656" s="10">
        <v>0.13520842</v>
      </c>
      <c r="V2656" s="39"/>
      <c r="W2656" s="10">
        <v>530</v>
      </c>
      <c r="X2656" s="10">
        <v>4.3753939999999998E-2</v>
      </c>
      <c r="Y2656" s="10">
        <v>5.2549360000000003E-2</v>
      </c>
      <c r="Z2656" s="10">
        <v>4.0234590000000001E-2</v>
      </c>
      <c r="AA2656" s="10">
        <v>4.9400590000000001E-2</v>
      </c>
      <c r="AB2656" s="10">
        <v>3.4298839999999997E-2</v>
      </c>
      <c r="AC2656" s="10">
        <v>4.2124549999999997E-2</v>
      </c>
      <c r="AD2656" s="10">
        <v>2.2530209999999998E-2</v>
      </c>
      <c r="AE2656" s="10">
        <v>2.644028E-2</v>
      </c>
      <c r="AF2656" s="10">
        <v>1.9435850000000001E-2</v>
      </c>
      <c r="AG2656" s="10">
        <v>1.7680459999999999E-2</v>
      </c>
      <c r="AH2656" s="10">
        <v>3.2097800000000003E-2</v>
      </c>
      <c r="AI2656" s="10">
        <v>3.5438919999999999E-2</v>
      </c>
      <c r="AJ2656" s="10">
        <v>9.3348600000000004E-3</v>
      </c>
      <c r="AK2656" s="4">
        <v>9.9994699999999999E-3</v>
      </c>
    </row>
    <row r="2657" spans="3:37" s="34" customFormat="1" x14ac:dyDescent="0.2">
      <c r="C2657" s="3">
        <v>-22.969892999999999</v>
      </c>
      <c r="D2657" s="4">
        <v>0.10066600000000001</v>
      </c>
      <c r="E2657" s="10"/>
      <c r="F2657" s="10"/>
      <c r="G2657" s="3">
        <v>530.20000000000005</v>
      </c>
      <c r="H2657" s="10">
        <v>0.28713962999999998</v>
      </c>
      <c r="I2657" s="10">
        <v>0.29012777000000001</v>
      </c>
      <c r="J2657" s="10">
        <v>0.29439976000000001</v>
      </c>
      <c r="K2657" s="10">
        <v>0.29356166</v>
      </c>
      <c r="L2657" s="10">
        <v>0.27723010999999997</v>
      </c>
      <c r="M2657" s="10">
        <v>0.27599537000000002</v>
      </c>
      <c r="N2657" s="10">
        <v>0.27697096999999998</v>
      </c>
      <c r="O2657" s="10">
        <v>0.28103159</v>
      </c>
      <c r="P2657" s="10">
        <v>0.20691956</v>
      </c>
      <c r="Q2657" s="10">
        <v>0.21064769</v>
      </c>
      <c r="R2657" s="10">
        <v>0.25791887000000002</v>
      </c>
      <c r="S2657" s="10">
        <v>0.26256319</v>
      </c>
      <c r="T2657" s="10">
        <v>0.13020348000000001</v>
      </c>
      <c r="U2657" s="10">
        <v>0.13520821</v>
      </c>
      <c r="V2657" s="39"/>
      <c r="W2657" s="10">
        <v>530.20000000000005</v>
      </c>
      <c r="X2657" s="10">
        <v>4.3928410000000001E-2</v>
      </c>
      <c r="Y2657" s="10">
        <v>5.2500789999999999E-2</v>
      </c>
      <c r="Z2657" s="10">
        <v>4.0761869999999999E-2</v>
      </c>
      <c r="AA2657" s="10">
        <v>4.9354929999999998E-2</v>
      </c>
      <c r="AB2657" s="10">
        <v>3.4795230000000003E-2</v>
      </c>
      <c r="AC2657" s="10">
        <v>4.2085610000000002E-2</v>
      </c>
      <c r="AD2657" s="10">
        <v>2.3060830000000001E-2</v>
      </c>
      <c r="AE2657" s="10">
        <v>2.6415839999999999E-2</v>
      </c>
      <c r="AF2657" s="10">
        <v>2.012475E-2</v>
      </c>
      <c r="AG2657" s="10">
        <v>1.7664119999999998E-2</v>
      </c>
      <c r="AH2657" s="10">
        <v>3.266902E-2</v>
      </c>
      <c r="AI2657" s="10">
        <v>3.5406170000000001E-2</v>
      </c>
      <c r="AJ2657" s="10">
        <v>9.8286599999999995E-3</v>
      </c>
      <c r="AK2657" s="4">
        <v>9.9902299999999992E-3</v>
      </c>
    </row>
    <row r="2658" spans="3:37" s="34" customFormat="1" x14ac:dyDescent="0.2">
      <c r="C2658" s="3">
        <v>-22.967891999999999</v>
      </c>
      <c r="D2658" s="4">
        <v>0.100383</v>
      </c>
      <c r="E2658" s="10"/>
      <c r="F2658" s="10"/>
      <c r="G2658" s="3">
        <v>530.4</v>
      </c>
      <c r="H2658" s="10">
        <v>0.28675232</v>
      </c>
      <c r="I2658" s="10">
        <v>0.29012734000000001</v>
      </c>
      <c r="J2658" s="10">
        <v>0.29437542999999999</v>
      </c>
      <c r="K2658" s="10">
        <v>0.29356122000000001</v>
      </c>
      <c r="L2658" s="10">
        <v>0.27579042999999998</v>
      </c>
      <c r="M2658" s="10">
        <v>0.27599495000000002</v>
      </c>
      <c r="N2658" s="10">
        <v>0.27701649</v>
      </c>
      <c r="O2658" s="10">
        <v>0.28103117</v>
      </c>
      <c r="P2658" s="10">
        <v>0.20609458999999999</v>
      </c>
      <c r="Q2658" s="10">
        <v>0.21064737</v>
      </c>
      <c r="R2658" s="10">
        <v>0.25764396000000001</v>
      </c>
      <c r="S2658" s="10">
        <v>0.26256279999999999</v>
      </c>
      <c r="T2658" s="10">
        <v>0.13043160000000001</v>
      </c>
      <c r="U2658" s="10">
        <v>0.13520800999999999</v>
      </c>
      <c r="V2658" s="39"/>
      <c r="W2658" s="10">
        <v>530.4</v>
      </c>
      <c r="X2658" s="10">
        <v>4.3780769999999997E-2</v>
      </c>
      <c r="Y2658" s="10">
        <v>5.2452260000000001E-2</v>
      </c>
      <c r="Z2658" s="10">
        <v>4.06095E-2</v>
      </c>
      <c r="AA2658" s="10">
        <v>4.9309319999999997E-2</v>
      </c>
      <c r="AB2658" s="10">
        <v>3.502827E-2</v>
      </c>
      <c r="AC2658" s="10">
        <v>4.2046710000000001E-2</v>
      </c>
      <c r="AD2658" s="10">
        <v>2.322103E-2</v>
      </c>
      <c r="AE2658" s="10">
        <v>2.6391419999999999E-2</v>
      </c>
      <c r="AF2658" s="10">
        <v>2.036541E-2</v>
      </c>
      <c r="AG2658" s="10">
        <v>1.764779E-2</v>
      </c>
      <c r="AH2658" s="10">
        <v>3.2882439999999999E-2</v>
      </c>
      <c r="AI2658" s="10">
        <v>3.5373439999999999E-2</v>
      </c>
      <c r="AJ2658" s="10">
        <v>9.8153900000000002E-3</v>
      </c>
      <c r="AK2658" s="4">
        <v>9.9809900000000003E-3</v>
      </c>
    </row>
    <row r="2659" spans="3:37" s="34" customFormat="1" x14ac:dyDescent="0.2">
      <c r="C2659" s="3">
        <v>-22.965893000000001</v>
      </c>
      <c r="D2659" s="4">
        <v>0.10012799999999999</v>
      </c>
      <c r="E2659" s="10"/>
      <c r="F2659" s="10"/>
      <c r="G2659" s="3">
        <v>530.6</v>
      </c>
      <c r="H2659" s="10">
        <v>0.28554833000000002</v>
      </c>
      <c r="I2659" s="10">
        <v>0.29012691000000002</v>
      </c>
      <c r="J2659" s="10">
        <v>0.29364849999999998</v>
      </c>
      <c r="K2659" s="10">
        <v>0.29356078000000002</v>
      </c>
      <c r="L2659" s="10">
        <v>0.27486635999999998</v>
      </c>
      <c r="M2659" s="10">
        <v>0.27599454000000001</v>
      </c>
      <c r="N2659" s="10">
        <v>0.27617700000000001</v>
      </c>
      <c r="O2659" s="10">
        <v>0.28103075</v>
      </c>
      <c r="P2659" s="10">
        <v>0.20530280000000001</v>
      </c>
      <c r="Q2659" s="10">
        <v>0.21064706</v>
      </c>
      <c r="R2659" s="10">
        <v>0.25685871999999998</v>
      </c>
      <c r="S2659" s="10">
        <v>0.26256239999999997</v>
      </c>
      <c r="T2659" s="10">
        <v>0.12940650000000001</v>
      </c>
      <c r="U2659" s="10">
        <v>0.13520781000000001</v>
      </c>
      <c r="V2659" s="39"/>
      <c r="W2659" s="10">
        <v>530.6</v>
      </c>
      <c r="X2659" s="10">
        <v>4.4240929999999998E-2</v>
      </c>
      <c r="Y2659" s="10">
        <v>5.2403779999999997E-2</v>
      </c>
      <c r="Z2659" s="10">
        <v>4.1309760000000001E-2</v>
      </c>
      <c r="AA2659" s="10">
        <v>4.926374E-2</v>
      </c>
      <c r="AB2659" s="10">
        <v>3.5275939999999999E-2</v>
      </c>
      <c r="AC2659" s="10">
        <v>4.2007849999999999E-2</v>
      </c>
      <c r="AD2659" s="10">
        <v>2.420806E-2</v>
      </c>
      <c r="AE2659" s="10">
        <v>2.636703E-2</v>
      </c>
      <c r="AF2659" s="10">
        <v>2.0982669999999998E-2</v>
      </c>
      <c r="AG2659" s="10">
        <v>1.7631480000000001E-2</v>
      </c>
      <c r="AH2659" s="10">
        <v>3.3149459999999999E-2</v>
      </c>
      <c r="AI2659" s="10">
        <v>3.5340749999999997E-2</v>
      </c>
      <c r="AJ2659" s="10">
        <v>9.8916100000000003E-3</v>
      </c>
      <c r="AK2659" s="4">
        <v>9.9717699999999996E-3</v>
      </c>
    </row>
    <row r="2660" spans="3:37" s="34" customFormat="1" x14ac:dyDescent="0.2">
      <c r="C2660" s="3">
        <v>-22.963894</v>
      </c>
      <c r="D2660" s="4">
        <v>0.100215</v>
      </c>
      <c r="E2660" s="10"/>
      <c r="F2660" s="10"/>
      <c r="G2660" s="3">
        <v>530.79999999999995</v>
      </c>
      <c r="H2660" s="10">
        <v>0.28659579000000002</v>
      </c>
      <c r="I2660" s="10">
        <v>0.29012647000000003</v>
      </c>
      <c r="J2660" s="10">
        <v>0.29414047999999998</v>
      </c>
      <c r="K2660" s="10">
        <v>0.29356033999999998</v>
      </c>
      <c r="L2660" s="10">
        <v>0.27556916999999997</v>
      </c>
      <c r="M2660" s="10">
        <v>0.27599413</v>
      </c>
      <c r="N2660" s="10">
        <v>0.27639515999999997</v>
      </c>
      <c r="O2660" s="10">
        <v>0.28103032999999999</v>
      </c>
      <c r="P2660" s="10">
        <v>0.20650710999999999</v>
      </c>
      <c r="Q2660" s="10">
        <v>0.21064674</v>
      </c>
      <c r="R2660" s="10">
        <v>0.2568706</v>
      </c>
      <c r="S2660" s="10">
        <v>0.26256201000000001</v>
      </c>
      <c r="T2660" s="10">
        <v>0.13045313</v>
      </c>
      <c r="U2660" s="10">
        <v>0.13520761000000001</v>
      </c>
      <c r="V2660" s="39"/>
      <c r="W2660" s="10">
        <v>530.79999999999995</v>
      </c>
      <c r="X2660" s="10">
        <v>4.376116E-2</v>
      </c>
      <c r="Y2660" s="10">
        <v>5.2355350000000002E-2</v>
      </c>
      <c r="Z2660" s="10">
        <v>4.1273339999999999E-2</v>
      </c>
      <c r="AA2660" s="10">
        <v>4.9218209999999998E-2</v>
      </c>
      <c r="AB2660" s="10">
        <v>3.5737650000000003E-2</v>
      </c>
      <c r="AC2660" s="10">
        <v>4.1969020000000003E-2</v>
      </c>
      <c r="AD2660" s="10">
        <v>2.4190239999999998E-2</v>
      </c>
      <c r="AE2660" s="10">
        <v>2.634266E-2</v>
      </c>
      <c r="AF2660" s="10">
        <v>2.0593859999999999E-2</v>
      </c>
      <c r="AG2660" s="10">
        <v>1.7615180000000001E-2</v>
      </c>
      <c r="AH2660" s="10">
        <v>3.3016469999999999E-2</v>
      </c>
      <c r="AI2660" s="10">
        <v>3.5308079999999999E-2</v>
      </c>
      <c r="AJ2660" s="10">
        <v>9.9411299999999994E-3</v>
      </c>
      <c r="AK2660" s="4">
        <v>9.9625500000000006E-3</v>
      </c>
    </row>
    <row r="2661" spans="3:37" s="34" customFormat="1" x14ac:dyDescent="0.2">
      <c r="C2661" s="3">
        <v>-22.961894999999998</v>
      </c>
      <c r="D2661" s="4">
        <v>0.101498</v>
      </c>
      <c r="E2661" s="10"/>
      <c r="F2661" s="10"/>
      <c r="G2661" s="3">
        <v>531</v>
      </c>
      <c r="H2661" s="10">
        <v>0.28753954999999998</v>
      </c>
      <c r="I2661" s="10">
        <v>0.29012603999999997</v>
      </c>
      <c r="J2661" s="10">
        <v>0.29397719999999999</v>
      </c>
      <c r="K2661" s="10">
        <v>0.29355989999999998</v>
      </c>
      <c r="L2661" s="10">
        <v>0.27505701999999999</v>
      </c>
      <c r="M2661" s="10">
        <v>0.27599371</v>
      </c>
      <c r="N2661" s="10">
        <v>0.27676564999999997</v>
      </c>
      <c r="O2661" s="10">
        <v>0.28102990999999999</v>
      </c>
      <c r="P2661" s="10">
        <v>0.20610413</v>
      </c>
      <c r="Q2661" s="10">
        <v>0.21064643</v>
      </c>
      <c r="R2661" s="10">
        <v>0.25659125999999999</v>
      </c>
      <c r="S2661" s="10">
        <v>0.26256162</v>
      </c>
      <c r="T2661" s="10">
        <v>0.13075824</v>
      </c>
      <c r="U2661" s="10">
        <v>0.13520740000000001</v>
      </c>
      <c r="V2661" s="39"/>
      <c r="W2661" s="10">
        <v>531</v>
      </c>
      <c r="X2661" s="10">
        <v>4.4110299999999998E-2</v>
      </c>
      <c r="Y2661" s="10">
        <v>5.230696E-2</v>
      </c>
      <c r="Z2661" s="10">
        <v>4.1205770000000003E-2</v>
      </c>
      <c r="AA2661" s="10">
        <v>4.9172720000000003E-2</v>
      </c>
      <c r="AB2661" s="10">
        <v>3.5550230000000002E-2</v>
      </c>
      <c r="AC2661" s="10">
        <v>4.1930229999999999E-2</v>
      </c>
      <c r="AD2661" s="10">
        <v>2.4788749999999998E-2</v>
      </c>
      <c r="AE2661" s="10">
        <v>2.6318310000000001E-2</v>
      </c>
      <c r="AF2661" s="10">
        <v>2.112779E-2</v>
      </c>
      <c r="AG2661" s="10">
        <v>1.7598900000000001E-2</v>
      </c>
      <c r="AH2661" s="10">
        <v>3.304613E-2</v>
      </c>
      <c r="AI2661" s="10">
        <v>3.527545E-2</v>
      </c>
      <c r="AJ2661" s="10">
        <v>9.9063799999999994E-3</v>
      </c>
      <c r="AK2661" s="4">
        <v>9.9533399999999998E-3</v>
      </c>
    </row>
    <row r="2662" spans="3:37" s="34" customFormat="1" x14ac:dyDescent="0.2">
      <c r="C2662" s="3">
        <v>-22.959893999999998</v>
      </c>
      <c r="D2662" s="4">
        <v>0.10259600000000001</v>
      </c>
      <c r="E2662" s="10"/>
      <c r="F2662" s="10"/>
      <c r="G2662" s="3">
        <v>531.20000000000005</v>
      </c>
      <c r="H2662" s="10">
        <v>0.28794166999999998</v>
      </c>
      <c r="I2662" s="10">
        <v>0.29012559999999998</v>
      </c>
      <c r="J2662" s="10">
        <v>0.29387401000000002</v>
      </c>
      <c r="K2662" s="10">
        <v>0.29355945999999999</v>
      </c>
      <c r="L2662" s="10">
        <v>0.27468934</v>
      </c>
      <c r="M2662" s="10">
        <v>0.2759933</v>
      </c>
      <c r="N2662" s="10">
        <v>0.27716950000000001</v>
      </c>
      <c r="O2662" s="10">
        <v>0.28102948999999999</v>
      </c>
      <c r="P2662" s="10">
        <v>0.20541243000000001</v>
      </c>
      <c r="Q2662" s="10">
        <v>0.21064611</v>
      </c>
      <c r="R2662" s="10">
        <v>0.25656269999999998</v>
      </c>
      <c r="S2662" s="10">
        <v>0.26256121999999998</v>
      </c>
      <c r="T2662" s="10">
        <v>0.13072768000000001</v>
      </c>
      <c r="U2662" s="10">
        <v>0.1352072</v>
      </c>
      <c r="V2662" s="39"/>
      <c r="W2662" s="10">
        <v>531.20000000000005</v>
      </c>
      <c r="X2662" s="10">
        <v>4.409544E-2</v>
      </c>
      <c r="Y2662" s="10">
        <v>5.2258609999999997E-2</v>
      </c>
      <c r="Z2662" s="10">
        <v>4.1430410000000001E-2</v>
      </c>
      <c r="AA2662" s="10">
        <v>4.9127270000000001E-2</v>
      </c>
      <c r="AB2662" s="10">
        <v>3.576141E-2</v>
      </c>
      <c r="AC2662" s="10">
        <v>4.1891480000000002E-2</v>
      </c>
      <c r="AD2662" s="10">
        <v>2.4873280000000001E-2</v>
      </c>
      <c r="AE2662" s="10">
        <v>2.629399E-2</v>
      </c>
      <c r="AF2662" s="10">
        <v>2.12859E-2</v>
      </c>
      <c r="AG2662" s="10">
        <v>1.758264E-2</v>
      </c>
      <c r="AH2662" s="10">
        <v>3.3064450000000002E-2</v>
      </c>
      <c r="AI2662" s="10">
        <v>3.5242839999999998E-2</v>
      </c>
      <c r="AJ2662" s="10">
        <v>1.025437E-2</v>
      </c>
      <c r="AK2662" s="4">
        <v>9.9441400000000006E-3</v>
      </c>
    </row>
    <row r="2663" spans="3:37" s="34" customFormat="1" x14ac:dyDescent="0.2">
      <c r="C2663" s="3">
        <v>-22.957895000000001</v>
      </c>
      <c r="D2663" s="4">
        <v>0.102752</v>
      </c>
      <c r="E2663" s="10"/>
      <c r="F2663" s="10"/>
      <c r="G2663" s="3">
        <v>531.4</v>
      </c>
      <c r="H2663" s="10">
        <v>0.28751933000000002</v>
      </c>
      <c r="I2663" s="10">
        <v>0.29012516999999999</v>
      </c>
      <c r="J2663" s="10">
        <v>0.29379833</v>
      </c>
      <c r="K2663" s="10">
        <v>0.29355902</v>
      </c>
      <c r="L2663" s="10">
        <v>0.27521909</v>
      </c>
      <c r="M2663" s="10">
        <v>0.27599288999999999</v>
      </c>
      <c r="N2663" s="10">
        <v>0.27677295000000002</v>
      </c>
      <c r="O2663" s="10">
        <v>0.28102906999999999</v>
      </c>
      <c r="P2663" s="10">
        <v>0.20479569</v>
      </c>
      <c r="Q2663" s="10">
        <v>0.21064579999999999</v>
      </c>
      <c r="R2663" s="10">
        <v>0.25622352999999998</v>
      </c>
      <c r="S2663" s="10">
        <v>0.26256083000000002</v>
      </c>
      <c r="T2663" s="10">
        <v>0.12997871999999999</v>
      </c>
      <c r="U2663" s="10">
        <v>0.13520699999999999</v>
      </c>
      <c r="V2663" s="39"/>
      <c r="W2663" s="10">
        <v>531.4</v>
      </c>
      <c r="X2663" s="10">
        <v>4.3190539999999999E-2</v>
      </c>
      <c r="Y2663" s="10">
        <v>5.2210310000000003E-2</v>
      </c>
      <c r="Z2663" s="10">
        <v>4.1255189999999997E-2</v>
      </c>
      <c r="AA2663" s="10">
        <v>4.9081859999999998E-2</v>
      </c>
      <c r="AB2663" s="10">
        <v>3.5529869999999998E-2</v>
      </c>
      <c r="AC2663" s="10">
        <v>4.1852760000000003E-2</v>
      </c>
      <c r="AD2663" s="10">
        <v>2.39709E-2</v>
      </c>
      <c r="AE2663" s="10">
        <v>2.6269689999999998E-2</v>
      </c>
      <c r="AF2663" s="10">
        <v>2.0709089999999999E-2</v>
      </c>
      <c r="AG2663" s="10">
        <v>1.7566390000000001E-2</v>
      </c>
      <c r="AH2663" s="10">
        <v>3.2011820000000003E-2</v>
      </c>
      <c r="AI2663" s="10">
        <v>3.5210270000000002E-2</v>
      </c>
      <c r="AJ2663" s="10">
        <v>9.7674900000000002E-3</v>
      </c>
      <c r="AK2663" s="4">
        <v>9.9349499999999997E-3</v>
      </c>
    </row>
    <row r="2664" spans="3:37" s="34" customFormat="1" x14ac:dyDescent="0.2">
      <c r="C2664" s="3">
        <v>-22.955894000000001</v>
      </c>
      <c r="D2664" s="4">
        <v>0.10245600000000001</v>
      </c>
      <c r="E2664" s="10"/>
      <c r="F2664" s="10"/>
      <c r="G2664" s="3">
        <v>531.6</v>
      </c>
      <c r="H2664" s="10">
        <v>0.28813073</v>
      </c>
      <c r="I2664" s="10">
        <v>0.29012473</v>
      </c>
      <c r="J2664" s="10">
        <v>0.29382631999999997</v>
      </c>
      <c r="K2664" s="10">
        <v>0.29355858000000001</v>
      </c>
      <c r="L2664" s="10">
        <v>0.27512625000000002</v>
      </c>
      <c r="M2664" s="10">
        <v>0.27599246999999999</v>
      </c>
      <c r="N2664" s="10">
        <v>0.27679304999999998</v>
      </c>
      <c r="O2664" s="10">
        <v>0.28102864999999999</v>
      </c>
      <c r="P2664" s="10">
        <v>0.20484478</v>
      </c>
      <c r="Q2664" s="10">
        <v>0.21064548</v>
      </c>
      <c r="R2664" s="10">
        <v>0.25600346000000002</v>
      </c>
      <c r="S2664" s="10">
        <v>0.26256044000000001</v>
      </c>
      <c r="T2664" s="10">
        <v>0.13101172</v>
      </c>
      <c r="U2664" s="10">
        <v>0.13520679999999999</v>
      </c>
      <c r="V2664" s="39"/>
      <c r="W2664" s="10">
        <v>531.6</v>
      </c>
      <c r="X2664" s="10">
        <v>4.3775969999999997E-2</v>
      </c>
      <c r="Y2664" s="10">
        <v>5.2162060000000003E-2</v>
      </c>
      <c r="Z2664" s="10">
        <v>4.1140620000000003E-2</v>
      </c>
      <c r="AA2664" s="10">
        <v>4.9036499999999997E-2</v>
      </c>
      <c r="AB2664" s="10">
        <v>3.5418810000000002E-2</v>
      </c>
      <c r="AC2664" s="10">
        <v>4.1814080000000003E-2</v>
      </c>
      <c r="AD2664" s="10">
        <v>2.4114380000000001E-2</v>
      </c>
      <c r="AE2664" s="10">
        <v>2.6245399999999999E-2</v>
      </c>
      <c r="AF2664" s="10">
        <v>2.032233E-2</v>
      </c>
      <c r="AG2664" s="10">
        <v>1.755015E-2</v>
      </c>
      <c r="AH2664" s="10">
        <v>3.1792250000000001E-2</v>
      </c>
      <c r="AI2664" s="10">
        <v>3.5177729999999997E-2</v>
      </c>
      <c r="AJ2664" s="10">
        <v>9.45703E-3</v>
      </c>
      <c r="AK2664" s="4">
        <v>9.9257700000000004E-3</v>
      </c>
    </row>
    <row r="2665" spans="3:37" s="34" customFormat="1" x14ac:dyDescent="0.2">
      <c r="C2665" s="3">
        <v>-22.953896</v>
      </c>
      <c r="D2665" s="4">
        <v>0.102397</v>
      </c>
      <c r="E2665" s="10"/>
      <c r="F2665" s="10"/>
      <c r="G2665" s="3">
        <v>531.79999999999995</v>
      </c>
      <c r="H2665" s="10">
        <v>0.28686728</v>
      </c>
      <c r="I2665" s="10">
        <v>0.2901243</v>
      </c>
      <c r="J2665" s="10">
        <v>0.29321668000000001</v>
      </c>
      <c r="K2665" s="10">
        <v>0.29355814000000002</v>
      </c>
      <c r="L2665" s="10">
        <v>0.27376074</v>
      </c>
      <c r="M2665" s="10">
        <v>0.27599205999999998</v>
      </c>
      <c r="N2665" s="10">
        <v>0.27662575</v>
      </c>
      <c r="O2665" s="10">
        <v>0.28102822</v>
      </c>
      <c r="P2665" s="10">
        <v>0.2039736</v>
      </c>
      <c r="Q2665" s="10">
        <v>0.21064516999999999</v>
      </c>
      <c r="R2665" s="10">
        <v>0.25540222000000001</v>
      </c>
      <c r="S2665" s="10">
        <v>0.26256003999999999</v>
      </c>
      <c r="T2665" s="10">
        <v>0.13049759999999999</v>
      </c>
      <c r="U2665" s="10">
        <v>0.13520658999999999</v>
      </c>
      <c r="V2665" s="39"/>
      <c r="W2665" s="10">
        <v>531.79999999999995</v>
      </c>
      <c r="X2665" s="10">
        <v>4.3739210000000001E-2</v>
      </c>
      <c r="Y2665" s="10">
        <v>5.2113840000000002E-2</v>
      </c>
      <c r="Z2665" s="10">
        <v>4.153457E-2</v>
      </c>
      <c r="AA2665" s="10">
        <v>4.8991170000000001E-2</v>
      </c>
      <c r="AB2665" s="10">
        <v>3.5580769999999998E-2</v>
      </c>
      <c r="AC2665" s="10">
        <v>4.1775430000000002E-2</v>
      </c>
      <c r="AD2665" s="10">
        <v>2.3824000000000001E-2</v>
      </c>
      <c r="AE2665" s="10">
        <v>2.6221149999999999E-2</v>
      </c>
      <c r="AF2665" s="10">
        <v>2.0329099999999999E-2</v>
      </c>
      <c r="AG2665" s="10">
        <v>1.753393E-2</v>
      </c>
      <c r="AH2665" s="10">
        <v>3.1935570000000003E-2</v>
      </c>
      <c r="AI2665" s="10">
        <v>3.5145210000000003E-2</v>
      </c>
      <c r="AJ2665" s="10">
        <v>9.4897899999999997E-3</v>
      </c>
      <c r="AK2665" s="4">
        <v>9.9165999999999994E-3</v>
      </c>
    </row>
    <row r="2666" spans="3:37" s="34" customFormat="1" x14ac:dyDescent="0.2">
      <c r="C2666" s="3">
        <v>-22.951896999999999</v>
      </c>
      <c r="D2666" s="4">
        <v>0.105028</v>
      </c>
      <c r="E2666" s="10"/>
      <c r="F2666" s="10"/>
      <c r="G2666" s="3">
        <v>532</v>
      </c>
      <c r="H2666" s="10">
        <v>0.28649753</v>
      </c>
      <c r="I2666" s="10">
        <v>0.29012386000000001</v>
      </c>
      <c r="J2666" s="10">
        <v>0.29391392</v>
      </c>
      <c r="K2666" s="10">
        <v>0.29355769999999998</v>
      </c>
      <c r="L2666" s="10">
        <v>0.27304411000000001</v>
      </c>
      <c r="M2666" s="10">
        <v>0.27599164999999998</v>
      </c>
      <c r="N2666" s="10">
        <v>0.27682009000000002</v>
      </c>
      <c r="O2666" s="10">
        <v>0.28102779999999999</v>
      </c>
      <c r="P2666" s="10">
        <v>0.20418650999999999</v>
      </c>
      <c r="Q2666" s="10">
        <v>0.21064484999999999</v>
      </c>
      <c r="R2666" s="10">
        <v>0.25575268000000001</v>
      </c>
      <c r="S2666" s="10">
        <v>0.26255964999999998</v>
      </c>
      <c r="T2666" s="10">
        <v>0.13045689999999999</v>
      </c>
      <c r="U2666" s="10">
        <v>0.13520639000000001</v>
      </c>
      <c r="V2666" s="39"/>
      <c r="W2666" s="10">
        <v>532</v>
      </c>
      <c r="X2666" s="10">
        <v>4.3183649999999997E-2</v>
      </c>
      <c r="Y2666" s="10">
        <v>5.2065680000000003E-2</v>
      </c>
      <c r="Z2666" s="10">
        <v>4.1888969999999998E-2</v>
      </c>
      <c r="AA2666" s="10">
        <v>4.8945889999999999E-2</v>
      </c>
      <c r="AB2666" s="10">
        <v>3.5392029999999998E-2</v>
      </c>
      <c r="AC2666" s="10">
        <v>4.1736820000000001E-2</v>
      </c>
      <c r="AD2666" s="10">
        <v>2.4151740000000001E-2</v>
      </c>
      <c r="AE2666" s="10">
        <v>2.619691E-2</v>
      </c>
      <c r="AF2666" s="10">
        <v>1.9914129999999999E-2</v>
      </c>
      <c r="AG2666" s="10">
        <v>1.7517720000000001E-2</v>
      </c>
      <c r="AH2666" s="10">
        <v>3.170771E-2</v>
      </c>
      <c r="AI2666" s="10">
        <v>3.5112730000000002E-2</v>
      </c>
      <c r="AJ2666" s="10">
        <v>9.5982800000000007E-3</v>
      </c>
      <c r="AK2666" s="4">
        <v>9.9074300000000001E-3</v>
      </c>
    </row>
    <row r="2667" spans="3:37" s="34" customFormat="1" x14ac:dyDescent="0.2">
      <c r="C2667" s="3">
        <v>-22.949898000000001</v>
      </c>
      <c r="D2667" s="4">
        <v>0.107005</v>
      </c>
      <c r="E2667" s="10"/>
      <c r="F2667" s="10"/>
      <c r="G2667" s="3">
        <v>532.20000000000005</v>
      </c>
      <c r="H2667" s="10">
        <v>0.28723124999999999</v>
      </c>
      <c r="I2667" s="10">
        <v>0.29012343000000002</v>
      </c>
      <c r="J2667" s="10">
        <v>0.29446101000000002</v>
      </c>
      <c r="K2667" s="10">
        <v>0.29355725999999999</v>
      </c>
      <c r="L2667" s="10">
        <v>0.27393814</v>
      </c>
      <c r="M2667" s="10">
        <v>0.27599122999999998</v>
      </c>
      <c r="N2667" s="10">
        <v>0.27659457999999998</v>
      </c>
      <c r="O2667" s="10">
        <v>0.28102737999999999</v>
      </c>
      <c r="P2667" s="10">
        <v>0.20545083</v>
      </c>
      <c r="Q2667" s="10">
        <v>0.21064453</v>
      </c>
      <c r="R2667" s="10">
        <v>0.25586819</v>
      </c>
      <c r="S2667" s="10">
        <v>0.26255926000000002</v>
      </c>
      <c r="T2667" s="10">
        <v>0.13082547</v>
      </c>
      <c r="U2667" s="10">
        <v>0.13520619</v>
      </c>
      <c r="V2667" s="39"/>
      <c r="W2667" s="10">
        <v>532.20000000000005</v>
      </c>
      <c r="X2667" s="10">
        <v>4.3312080000000003E-2</v>
      </c>
      <c r="Y2667" s="10">
        <v>5.2017550000000003E-2</v>
      </c>
      <c r="Z2667" s="10">
        <v>4.2156560000000003E-2</v>
      </c>
      <c r="AA2667" s="10">
        <v>4.8900649999999997E-2</v>
      </c>
      <c r="AB2667" s="10">
        <v>3.5424160000000003E-2</v>
      </c>
      <c r="AC2667" s="10">
        <v>4.1698239999999998E-2</v>
      </c>
      <c r="AD2667" s="10">
        <v>2.4764910000000001E-2</v>
      </c>
      <c r="AE2667" s="10">
        <v>2.61727E-2</v>
      </c>
      <c r="AF2667" s="10">
        <v>2.0115669999999999E-2</v>
      </c>
      <c r="AG2667" s="10">
        <v>1.7501530000000001E-2</v>
      </c>
      <c r="AH2667" s="10">
        <v>3.119357E-2</v>
      </c>
      <c r="AI2667" s="10">
        <v>3.5080279999999998E-2</v>
      </c>
      <c r="AJ2667" s="10">
        <v>9.0932700000000005E-3</v>
      </c>
      <c r="AK2667" s="4">
        <v>9.8982700000000007E-3</v>
      </c>
    </row>
    <row r="2668" spans="3:37" s="34" customFormat="1" x14ac:dyDescent="0.2">
      <c r="C2668" s="3">
        <v>-22.947897000000001</v>
      </c>
      <c r="D2668" s="4">
        <v>0.105832</v>
      </c>
      <c r="E2668" s="10"/>
      <c r="F2668" s="10"/>
      <c r="G2668" s="3">
        <v>532.4</v>
      </c>
      <c r="H2668" s="10">
        <v>0.28663536000000001</v>
      </c>
      <c r="I2668" s="10">
        <v>0.29012300000000002</v>
      </c>
      <c r="J2668" s="10">
        <v>0.29374359</v>
      </c>
      <c r="K2668" s="10">
        <v>0.29355682</v>
      </c>
      <c r="L2668" s="10">
        <v>0.27313514</v>
      </c>
      <c r="M2668" s="10">
        <v>0.27599082000000003</v>
      </c>
      <c r="N2668" s="10">
        <v>0.27513547999999999</v>
      </c>
      <c r="O2668" s="10">
        <v>0.28102695999999999</v>
      </c>
      <c r="P2668" s="10">
        <v>0.20516914999999999</v>
      </c>
      <c r="Q2668" s="10">
        <v>0.21064421999999999</v>
      </c>
      <c r="R2668" s="10">
        <v>0.25509061</v>
      </c>
      <c r="S2668" s="10">
        <v>0.26255886000000001</v>
      </c>
      <c r="T2668" s="10">
        <v>0.12972622</v>
      </c>
      <c r="U2668" s="10">
        <v>0.13520599</v>
      </c>
      <c r="V2668" s="39"/>
      <c r="W2668" s="10">
        <v>532.4</v>
      </c>
      <c r="X2668" s="10">
        <v>4.3861360000000002E-2</v>
      </c>
      <c r="Y2668" s="10">
        <v>5.1969479999999998E-2</v>
      </c>
      <c r="Z2668" s="10">
        <v>4.2253230000000003E-2</v>
      </c>
      <c r="AA2668" s="10">
        <v>4.8855460000000003E-2</v>
      </c>
      <c r="AB2668" s="10">
        <v>3.6180810000000001E-2</v>
      </c>
      <c r="AC2668" s="10">
        <v>4.1659700000000001E-2</v>
      </c>
      <c r="AD2668" s="10">
        <v>2.4934379999999999E-2</v>
      </c>
      <c r="AE2668" s="10">
        <v>2.614851E-2</v>
      </c>
      <c r="AF2668" s="10">
        <v>1.9694529999999998E-2</v>
      </c>
      <c r="AG2668" s="10">
        <v>1.748535E-2</v>
      </c>
      <c r="AH2668" s="10">
        <v>3.1301710000000003E-2</v>
      </c>
      <c r="AI2668" s="10">
        <v>3.5047849999999998E-2</v>
      </c>
      <c r="AJ2668" s="10">
        <v>1.0168780000000001E-2</v>
      </c>
      <c r="AK2668" s="4">
        <v>9.8891299999999994E-3</v>
      </c>
    </row>
    <row r="2669" spans="3:37" s="34" customFormat="1" x14ac:dyDescent="0.2">
      <c r="C2669" s="3">
        <v>-22.945898</v>
      </c>
      <c r="D2669" s="4">
        <v>0.104709</v>
      </c>
      <c r="E2669" s="10"/>
      <c r="F2669" s="10"/>
      <c r="G2669" s="3">
        <v>532.6</v>
      </c>
      <c r="H2669" s="10">
        <v>0.28588152</v>
      </c>
      <c r="I2669" s="10">
        <v>0.29012255999999997</v>
      </c>
      <c r="J2669" s="10">
        <v>0.29332571000000002</v>
      </c>
      <c r="K2669" s="10">
        <v>0.29355638000000001</v>
      </c>
      <c r="L2669" s="10">
        <v>0.27218917999999998</v>
      </c>
      <c r="M2669" s="10">
        <v>0.27599041000000002</v>
      </c>
      <c r="N2669" s="10">
        <v>0.27528968999999998</v>
      </c>
      <c r="O2669" s="10">
        <v>0.28102653999999999</v>
      </c>
      <c r="P2669" s="10">
        <v>0.20449855</v>
      </c>
      <c r="Q2669" s="10">
        <v>0.2106439</v>
      </c>
      <c r="R2669" s="10">
        <v>0.25453375</v>
      </c>
      <c r="S2669" s="10">
        <v>0.26255846999999999</v>
      </c>
      <c r="T2669" s="10">
        <v>0.12917294000000001</v>
      </c>
      <c r="U2669" s="10">
        <v>0.13520578</v>
      </c>
      <c r="V2669" s="39"/>
      <c r="W2669" s="10">
        <v>532.6</v>
      </c>
      <c r="X2669" s="10">
        <v>4.479872E-2</v>
      </c>
      <c r="Y2669" s="10">
        <v>5.1921439999999999E-2</v>
      </c>
      <c r="Z2669" s="10">
        <v>4.2718640000000002E-2</v>
      </c>
      <c r="AA2669" s="10">
        <v>4.8810300000000001E-2</v>
      </c>
      <c r="AB2669" s="10">
        <v>3.6852009999999998E-2</v>
      </c>
      <c r="AC2669" s="10">
        <v>4.1621199999999997E-2</v>
      </c>
      <c r="AD2669" s="10">
        <v>2.579888E-2</v>
      </c>
      <c r="AE2669" s="10">
        <v>2.6124339999999999E-2</v>
      </c>
      <c r="AF2669" s="10">
        <v>2.0030530000000001E-2</v>
      </c>
      <c r="AG2669" s="10">
        <v>1.7469189999999999E-2</v>
      </c>
      <c r="AH2669" s="10">
        <v>3.1162929999999998E-2</v>
      </c>
      <c r="AI2669" s="10">
        <v>3.5015459999999998E-2</v>
      </c>
      <c r="AJ2669" s="10">
        <v>1.1146929999999999E-2</v>
      </c>
      <c r="AK2669" s="4">
        <v>9.87998E-3</v>
      </c>
    </row>
    <row r="2670" spans="3:37" s="34" customFormat="1" x14ac:dyDescent="0.2">
      <c r="C2670" s="3">
        <v>-22.943897</v>
      </c>
      <c r="D2670" s="4">
        <v>0.105434</v>
      </c>
      <c r="E2670" s="10"/>
      <c r="F2670" s="10"/>
      <c r="G2670" s="3">
        <v>532.79999999999995</v>
      </c>
      <c r="H2670" s="10">
        <v>0.28537783</v>
      </c>
      <c r="I2670" s="10">
        <v>0.29012212999999998</v>
      </c>
      <c r="J2670" s="10">
        <v>0.29266107000000002</v>
      </c>
      <c r="K2670" s="10">
        <v>0.29355594000000002</v>
      </c>
      <c r="L2670" s="10">
        <v>0.2720958</v>
      </c>
      <c r="M2670" s="10">
        <v>0.27598999000000002</v>
      </c>
      <c r="N2670" s="10">
        <v>0.27565993999999999</v>
      </c>
      <c r="O2670" s="10">
        <v>0.28102611999999999</v>
      </c>
      <c r="P2670" s="10">
        <v>0.2045004</v>
      </c>
      <c r="Q2670" s="10">
        <v>0.21064358999999999</v>
      </c>
      <c r="R2670" s="10">
        <v>0.25441330000000001</v>
      </c>
      <c r="S2670" s="10">
        <v>0.26255808000000003</v>
      </c>
      <c r="T2670" s="10">
        <v>0.12997133999999999</v>
      </c>
      <c r="U2670" s="10">
        <v>0.13520557999999999</v>
      </c>
      <c r="V2670" s="39"/>
      <c r="W2670" s="10">
        <v>532.79999999999995</v>
      </c>
      <c r="X2670" s="10">
        <v>4.5157719999999998E-2</v>
      </c>
      <c r="Y2670" s="10">
        <v>5.1873450000000002E-2</v>
      </c>
      <c r="Z2670" s="10">
        <v>4.2755630000000003E-2</v>
      </c>
      <c r="AA2670" s="10">
        <v>4.876519E-2</v>
      </c>
      <c r="AB2670" s="10">
        <v>3.6735459999999998E-2</v>
      </c>
      <c r="AC2670" s="10">
        <v>4.1582729999999998E-2</v>
      </c>
      <c r="AD2670" s="10">
        <v>2.627879E-2</v>
      </c>
      <c r="AE2670" s="10">
        <v>2.6100189999999999E-2</v>
      </c>
      <c r="AF2670" s="10">
        <v>1.9493900000000002E-2</v>
      </c>
      <c r="AG2670" s="10">
        <v>1.7453050000000001E-2</v>
      </c>
      <c r="AH2670" s="10">
        <v>3.0636679999999999E-2</v>
      </c>
      <c r="AI2670" s="10">
        <v>3.4983090000000001E-2</v>
      </c>
      <c r="AJ2670" s="10">
        <v>1.115325E-2</v>
      </c>
      <c r="AK2670" s="4">
        <v>9.8708500000000005E-3</v>
      </c>
    </row>
    <row r="2671" spans="3:37" s="34" customFormat="1" x14ac:dyDescent="0.2">
      <c r="C2671" s="3">
        <v>-22.941897999999998</v>
      </c>
      <c r="D2671" s="4">
        <v>0.106526</v>
      </c>
      <c r="E2671" s="10"/>
      <c r="F2671" s="10"/>
      <c r="G2671" s="3">
        <v>533</v>
      </c>
      <c r="H2671" s="10">
        <v>0.28484770999999998</v>
      </c>
      <c r="I2671" s="10">
        <v>0.29012168999999999</v>
      </c>
      <c r="J2671" s="10">
        <v>0.29291381</v>
      </c>
      <c r="K2671" s="10">
        <v>0.29355550000000002</v>
      </c>
      <c r="L2671" s="10">
        <v>0.27300134999999998</v>
      </c>
      <c r="M2671" s="10">
        <v>0.27598958000000001</v>
      </c>
      <c r="N2671" s="10">
        <v>0.27493529999999999</v>
      </c>
      <c r="O2671" s="10">
        <v>0.28102569999999999</v>
      </c>
      <c r="P2671" s="10">
        <v>0.20504805000000001</v>
      </c>
      <c r="Q2671" s="10">
        <v>0.21064326999999999</v>
      </c>
      <c r="R2671" s="10">
        <v>0.25425276000000002</v>
      </c>
      <c r="S2671" s="10">
        <v>0.26255768000000002</v>
      </c>
      <c r="T2671" s="10">
        <v>0.12957060000000001</v>
      </c>
      <c r="U2671" s="10">
        <v>0.13520537999999999</v>
      </c>
      <c r="V2671" s="39"/>
      <c r="W2671" s="10">
        <v>533</v>
      </c>
      <c r="X2671" s="10">
        <v>4.5685980000000001E-2</v>
      </c>
      <c r="Y2671" s="10">
        <v>5.1825509999999998E-2</v>
      </c>
      <c r="Z2671" s="10">
        <v>4.3040139999999998E-2</v>
      </c>
      <c r="AA2671" s="10">
        <v>4.8720119999999999E-2</v>
      </c>
      <c r="AB2671" s="10">
        <v>3.6105129999999999E-2</v>
      </c>
      <c r="AC2671" s="10">
        <v>4.1544289999999998E-2</v>
      </c>
      <c r="AD2671" s="10">
        <v>2.649468E-2</v>
      </c>
      <c r="AE2671" s="10">
        <v>2.607607E-2</v>
      </c>
      <c r="AF2671" s="10">
        <v>1.8836169999999999E-2</v>
      </c>
      <c r="AG2671" s="10">
        <v>1.7436920000000002E-2</v>
      </c>
      <c r="AH2671" s="10">
        <v>3.042245E-2</v>
      </c>
      <c r="AI2671" s="10">
        <v>3.4950759999999997E-2</v>
      </c>
      <c r="AJ2671" s="10">
        <v>1.107349E-2</v>
      </c>
      <c r="AK2671" s="4">
        <v>9.8617300000000008E-3</v>
      </c>
    </row>
    <row r="2672" spans="3:37" s="34" customFormat="1" x14ac:dyDescent="0.2">
      <c r="C2672" s="3">
        <v>-22.939899</v>
      </c>
      <c r="D2672" s="4">
        <v>0.104379</v>
      </c>
      <c r="E2672" s="10"/>
      <c r="F2672" s="10"/>
      <c r="G2672" s="3">
        <v>533.20000000000005</v>
      </c>
      <c r="H2672" s="10">
        <v>0.28449268999999999</v>
      </c>
      <c r="I2672" s="10">
        <v>0.29012125999999999</v>
      </c>
      <c r="J2672" s="10">
        <v>0.29275645</v>
      </c>
      <c r="K2672" s="10">
        <v>0.29355505999999998</v>
      </c>
      <c r="L2672" s="10">
        <v>0.27276702000000003</v>
      </c>
      <c r="M2672" s="10">
        <v>0.27598917000000001</v>
      </c>
      <c r="N2672" s="10">
        <v>0.27540402000000003</v>
      </c>
      <c r="O2672" s="10">
        <v>0.28102527999999999</v>
      </c>
      <c r="P2672" s="10">
        <v>0.20492445000000001</v>
      </c>
      <c r="Q2672" s="10">
        <v>0.21064295999999999</v>
      </c>
      <c r="R2672" s="10">
        <v>0.25389708</v>
      </c>
      <c r="S2672" s="10">
        <v>0.26255729</v>
      </c>
      <c r="T2672" s="10">
        <v>0.12939717000000001</v>
      </c>
      <c r="U2672" s="10">
        <v>0.13520518000000001</v>
      </c>
      <c r="V2672" s="39"/>
      <c r="W2672" s="10">
        <v>533.20000000000005</v>
      </c>
      <c r="X2672" s="10">
        <v>4.5599210000000001E-2</v>
      </c>
      <c r="Y2672" s="10">
        <v>5.1777610000000002E-2</v>
      </c>
      <c r="Z2672" s="10">
        <v>4.277943E-2</v>
      </c>
      <c r="AA2672" s="10">
        <v>4.8675080000000003E-2</v>
      </c>
      <c r="AB2672" s="10">
        <v>3.6680499999999998E-2</v>
      </c>
      <c r="AC2672" s="10">
        <v>4.1505899999999998E-2</v>
      </c>
      <c r="AD2672" s="10">
        <v>2.637809E-2</v>
      </c>
      <c r="AE2672" s="10">
        <v>2.6051970000000001E-2</v>
      </c>
      <c r="AF2672" s="10">
        <v>1.8713190000000001E-2</v>
      </c>
      <c r="AG2672" s="10">
        <v>1.74208E-2</v>
      </c>
      <c r="AH2672" s="10">
        <v>3.1044740000000001E-2</v>
      </c>
      <c r="AI2672" s="10">
        <v>3.4918459999999998E-2</v>
      </c>
      <c r="AJ2672" s="10">
        <v>1.130987E-2</v>
      </c>
      <c r="AK2672" s="4">
        <v>9.8526099999999995E-3</v>
      </c>
    </row>
    <row r="2673" spans="3:37" s="34" customFormat="1" x14ac:dyDescent="0.2">
      <c r="C2673" s="3">
        <v>-22.937901</v>
      </c>
      <c r="D2673" s="4">
        <v>0.100857</v>
      </c>
      <c r="E2673" s="10"/>
      <c r="F2673" s="10"/>
      <c r="G2673" s="3">
        <v>533.4</v>
      </c>
      <c r="H2673" s="10">
        <v>0.28452562999999997</v>
      </c>
      <c r="I2673" s="10">
        <v>0.29012082</v>
      </c>
      <c r="J2673" s="10">
        <v>0.29309507000000001</v>
      </c>
      <c r="K2673" s="10">
        <v>0.29355461999999999</v>
      </c>
      <c r="L2673" s="10">
        <v>0.27248844</v>
      </c>
      <c r="M2673" s="10">
        <v>0.27598875</v>
      </c>
      <c r="N2673" s="10">
        <v>0.27588066</v>
      </c>
      <c r="O2673" s="10">
        <v>0.28102485999999999</v>
      </c>
      <c r="P2673" s="10">
        <v>0.20418807</v>
      </c>
      <c r="Q2673" s="10">
        <v>0.21064263999999999</v>
      </c>
      <c r="R2673" s="10">
        <v>0.25438196000000002</v>
      </c>
      <c r="S2673" s="10">
        <v>0.26255689999999998</v>
      </c>
      <c r="T2673" s="10">
        <v>0.12963375999999999</v>
      </c>
      <c r="U2673" s="10">
        <v>0.13520497000000001</v>
      </c>
      <c r="V2673" s="39"/>
      <c r="W2673" s="10">
        <v>533.4</v>
      </c>
      <c r="X2673" s="10">
        <v>4.505729E-2</v>
      </c>
      <c r="Y2673" s="10">
        <v>5.1729749999999998E-2</v>
      </c>
      <c r="Z2673" s="10">
        <v>4.2599999999999999E-2</v>
      </c>
      <c r="AA2673" s="10">
        <v>4.8630100000000002E-2</v>
      </c>
      <c r="AB2673" s="10">
        <v>3.6343819999999999E-2</v>
      </c>
      <c r="AC2673" s="10">
        <v>4.1467530000000002E-2</v>
      </c>
      <c r="AD2673" s="10">
        <v>2.613646E-2</v>
      </c>
      <c r="AE2673" s="10">
        <v>2.6027890000000001E-2</v>
      </c>
      <c r="AF2673" s="10">
        <v>1.8078150000000001E-2</v>
      </c>
      <c r="AG2673" s="10">
        <v>1.7404699999999999E-2</v>
      </c>
      <c r="AH2673" s="10">
        <v>3.1300300000000003E-2</v>
      </c>
      <c r="AI2673" s="10">
        <v>3.4886180000000003E-2</v>
      </c>
      <c r="AJ2673" s="10">
        <v>1.057811E-2</v>
      </c>
      <c r="AK2673" s="4">
        <v>9.8435099999999998E-3</v>
      </c>
    </row>
    <row r="2674" spans="3:37" s="34" customFormat="1" x14ac:dyDescent="0.2">
      <c r="C2674" s="3">
        <v>-22.9359</v>
      </c>
      <c r="D2674" s="4">
        <v>0.100589</v>
      </c>
      <c r="E2674" s="10"/>
      <c r="F2674" s="10"/>
      <c r="G2674" s="3">
        <v>533.6</v>
      </c>
      <c r="H2674" s="10">
        <v>0.28449545999999998</v>
      </c>
      <c r="I2674" s="10">
        <v>0.29012039000000001</v>
      </c>
      <c r="J2674" s="10">
        <v>0.29337419999999997</v>
      </c>
      <c r="K2674" s="10">
        <v>0.29355418999999999</v>
      </c>
      <c r="L2674" s="10">
        <v>0.27337551999999998</v>
      </c>
      <c r="M2674" s="10">
        <v>0.27598834</v>
      </c>
      <c r="N2674" s="10">
        <v>0.27556427999999999</v>
      </c>
      <c r="O2674" s="10">
        <v>0.28102443999999999</v>
      </c>
      <c r="P2674" s="10">
        <v>0.20438954000000001</v>
      </c>
      <c r="Q2674" s="10">
        <v>0.21064232999999999</v>
      </c>
      <c r="R2674" s="10">
        <v>0.25461221000000001</v>
      </c>
      <c r="S2674" s="10">
        <v>0.26255650000000003</v>
      </c>
      <c r="T2674" s="10">
        <v>0.12897328999999999</v>
      </c>
      <c r="U2674" s="10">
        <v>0.13520477</v>
      </c>
      <c r="V2674" s="39"/>
      <c r="W2674" s="10">
        <v>533.6</v>
      </c>
      <c r="X2674" s="10">
        <v>4.5511759999999998E-2</v>
      </c>
      <c r="Y2674" s="10">
        <v>5.1681940000000003E-2</v>
      </c>
      <c r="Z2674" s="10">
        <v>4.2476069999999998E-2</v>
      </c>
      <c r="AA2674" s="10">
        <v>4.8585150000000001E-2</v>
      </c>
      <c r="AB2674" s="10">
        <v>3.5941290000000001E-2</v>
      </c>
      <c r="AC2674" s="10">
        <v>4.1429210000000001E-2</v>
      </c>
      <c r="AD2674" s="10">
        <v>2.6284289999999998E-2</v>
      </c>
      <c r="AE2674" s="10">
        <v>2.6003829999999999E-2</v>
      </c>
      <c r="AF2674" s="10">
        <v>1.8263749999999999E-2</v>
      </c>
      <c r="AG2674" s="10">
        <v>1.7388609999999999E-2</v>
      </c>
      <c r="AH2674" s="10">
        <v>3.119156E-2</v>
      </c>
      <c r="AI2674" s="10">
        <v>3.485394E-2</v>
      </c>
      <c r="AJ2674" s="10">
        <v>1.1203930000000001E-2</v>
      </c>
      <c r="AK2674" s="4">
        <v>9.83441E-3</v>
      </c>
    </row>
    <row r="2675" spans="3:37" s="34" customFormat="1" x14ac:dyDescent="0.2">
      <c r="C2675" s="3">
        <v>-22.933900999999999</v>
      </c>
      <c r="D2675" s="4">
        <v>0.10061299999999999</v>
      </c>
      <c r="E2675" s="10"/>
      <c r="F2675" s="10"/>
      <c r="G2675" s="3">
        <v>533.79999999999995</v>
      </c>
      <c r="H2675" s="10">
        <v>0.28499972000000001</v>
      </c>
      <c r="I2675" s="10">
        <v>0.29011995000000002</v>
      </c>
      <c r="J2675" s="10">
        <v>0.29384125</v>
      </c>
      <c r="K2675" s="10">
        <v>0.29355375</v>
      </c>
      <c r="L2675" s="10">
        <v>0.27386754000000002</v>
      </c>
      <c r="M2675" s="10">
        <v>0.27598792999999999</v>
      </c>
      <c r="N2675" s="10">
        <v>0.27489101999999999</v>
      </c>
      <c r="O2675" s="10">
        <v>0.28102401999999999</v>
      </c>
      <c r="P2675" s="10">
        <v>0.20454969000000001</v>
      </c>
      <c r="Q2675" s="10">
        <v>0.21064200999999999</v>
      </c>
      <c r="R2675" s="10">
        <v>0.25480818999999999</v>
      </c>
      <c r="S2675" s="10">
        <v>0.26255611000000001</v>
      </c>
      <c r="T2675" s="10">
        <v>0.12884319</v>
      </c>
      <c r="U2675" s="10">
        <v>0.13520457</v>
      </c>
      <c r="V2675" s="39"/>
      <c r="W2675" s="10">
        <v>533.79999999999995</v>
      </c>
      <c r="X2675" s="10">
        <v>4.5066969999999998E-2</v>
      </c>
      <c r="Y2675" s="10">
        <v>5.163417E-2</v>
      </c>
      <c r="Z2675" s="10">
        <v>4.1955529999999998E-2</v>
      </c>
      <c r="AA2675" s="10">
        <v>4.8540239999999998E-2</v>
      </c>
      <c r="AB2675" s="10">
        <v>3.6084270000000002E-2</v>
      </c>
      <c r="AC2675" s="10">
        <v>4.1390910000000003E-2</v>
      </c>
      <c r="AD2675" s="10">
        <v>2.6021599999999999E-2</v>
      </c>
      <c r="AE2675" s="10">
        <v>2.5979800000000001E-2</v>
      </c>
      <c r="AF2675" s="10">
        <v>1.76708E-2</v>
      </c>
      <c r="AG2675" s="10">
        <v>1.7372539999999999E-2</v>
      </c>
      <c r="AH2675" s="10">
        <v>3.1133770000000002E-2</v>
      </c>
      <c r="AI2675" s="10">
        <v>3.482172E-2</v>
      </c>
      <c r="AJ2675" s="10">
        <v>1.153616E-2</v>
      </c>
      <c r="AK2675" s="4">
        <v>9.8253200000000002E-3</v>
      </c>
    </row>
    <row r="2676" spans="3:37" s="34" customFormat="1" x14ac:dyDescent="0.2">
      <c r="C2676" s="3">
        <v>-22.931902000000001</v>
      </c>
      <c r="D2676" s="4">
        <v>0.100372</v>
      </c>
      <c r="E2676" s="10"/>
      <c r="F2676" s="10"/>
      <c r="G2676" s="3">
        <v>534</v>
      </c>
      <c r="H2676" s="10">
        <v>0.28573338999999998</v>
      </c>
      <c r="I2676" s="10">
        <v>0.29011952000000002</v>
      </c>
      <c r="J2676" s="10">
        <v>0.29433503</v>
      </c>
      <c r="K2676" s="10">
        <v>0.29355331000000001</v>
      </c>
      <c r="L2676" s="10">
        <v>0.27365803</v>
      </c>
      <c r="M2676" s="10">
        <v>0.27598750999999999</v>
      </c>
      <c r="N2676" s="10">
        <v>0.27545906999999997</v>
      </c>
      <c r="O2676" s="10">
        <v>0.28102358999999999</v>
      </c>
      <c r="P2676" s="10">
        <v>0.20451396999999999</v>
      </c>
      <c r="Q2676" s="10">
        <v>0.21064169999999999</v>
      </c>
      <c r="R2676" s="10">
        <v>0.25544747000000001</v>
      </c>
      <c r="S2676" s="10">
        <v>0.26255571999999999</v>
      </c>
      <c r="T2676" s="10">
        <v>0.12923894</v>
      </c>
      <c r="U2676" s="10">
        <v>0.13520436999999999</v>
      </c>
      <c r="V2676" s="39"/>
      <c r="W2676" s="10">
        <v>534</v>
      </c>
      <c r="X2676" s="10">
        <v>4.5091480000000003E-2</v>
      </c>
      <c r="Y2676" s="10">
        <v>5.1586449999999999E-2</v>
      </c>
      <c r="Z2676" s="10">
        <v>4.1840820000000001E-2</v>
      </c>
      <c r="AA2676" s="10">
        <v>4.8495379999999998E-2</v>
      </c>
      <c r="AB2676" s="10">
        <v>3.6476759999999997E-2</v>
      </c>
      <c r="AC2676" s="10">
        <v>4.1352659999999999E-2</v>
      </c>
      <c r="AD2676" s="10">
        <v>2.527708E-2</v>
      </c>
      <c r="AE2676" s="10">
        <v>2.5955789999999999E-2</v>
      </c>
      <c r="AF2676" s="10">
        <v>1.8193819999999999E-2</v>
      </c>
      <c r="AG2676" s="10">
        <v>1.7356480000000001E-2</v>
      </c>
      <c r="AH2676" s="10">
        <v>3.1499640000000002E-2</v>
      </c>
      <c r="AI2676" s="10">
        <v>3.4789540000000001E-2</v>
      </c>
      <c r="AJ2676" s="10">
        <v>1.132679E-2</v>
      </c>
      <c r="AK2676" s="4">
        <v>9.8162400000000004E-3</v>
      </c>
    </row>
    <row r="2677" spans="3:37" s="34" customFormat="1" x14ac:dyDescent="0.2">
      <c r="C2677" s="3">
        <v>-22.929901000000001</v>
      </c>
      <c r="D2677" s="4">
        <v>0.10022200000000001</v>
      </c>
      <c r="E2677" s="10"/>
      <c r="F2677" s="10"/>
      <c r="G2677" s="3">
        <v>534.20000000000005</v>
      </c>
      <c r="H2677" s="10">
        <v>0.28586759</v>
      </c>
      <c r="I2677" s="10">
        <v>0.29011907999999997</v>
      </c>
      <c r="J2677" s="10">
        <v>0.29424811000000001</v>
      </c>
      <c r="K2677" s="10">
        <v>0.29355287000000002</v>
      </c>
      <c r="L2677" s="10">
        <v>0.27364393999999997</v>
      </c>
      <c r="M2677" s="10">
        <v>0.27598709999999999</v>
      </c>
      <c r="N2677" s="10">
        <v>0.27617806</v>
      </c>
      <c r="O2677" s="10">
        <v>0.28102316999999999</v>
      </c>
      <c r="P2677" s="10">
        <v>0.20474361999999999</v>
      </c>
      <c r="Q2677" s="10">
        <v>0.21064137999999999</v>
      </c>
      <c r="R2677" s="10">
        <v>0.25654246000000003</v>
      </c>
      <c r="S2677" s="10">
        <v>0.26255531999999998</v>
      </c>
      <c r="T2677" s="10">
        <v>0.1296785</v>
      </c>
      <c r="U2677" s="10">
        <v>0.13520415999999999</v>
      </c>
      <c r="V2677" s="39"/>
      <c r="W2677" s="10">
        <v>534.20000000000005</v>
      </c>
      <c r="X2677" s="10">
        <v>4.5240959999999997E-2</v>
      </c>
      <c r="Y2677" s="10">
        <v>5.1538769999999998E-2</v>
      </c>
      <c r="Z2677" s="10">
        <v>4.2146959999999997E-2</v>
      </c>
      <c r="AA2677" s="10">
        <v>4.8450559999999997E-2</v>
      </c>
      <c r="AB2677" s="10">
        <v>3.640409E-2</v>
      </c>
      <c r="AC2677" s="10">
        <v>4.1314440000000001E-2</v>
      </c>
      <c r="AD2677" s="10">
        <v>2.5674039999999999E-2</v>
      </c>
      <c r="AE2677" s="10">
        <v>2.5931800000000001E-2</v>
      </c>
      <c r="AF2677" s="10">
        <v>1.8445719999999999E-2</v>
      </c>
      <c r="AG2677" s="10">
        <v>1.7340439999999999E-2</v>
      </c>
      <c r="AH2677" s="10">
        <v>3.1891849999999999E-2</v>
      </c>
      <c r="AI2677" s="10">
        <v>3.4757379999999997E-2</v>
      </c>
      <c r="AJ2677" s="10">
        <v>1.134054E-2</v>
      </c>
      <c r="AK2677" s="4">
        <v>9.8071700000000005E-3</v>
      </c>
    </row>
    <row r="2678" spans="3:37" s="34" customFormat="1" x14ac:dyDescent="0.2">
      <c r="C2678" s="3">
        <v>-22.927902</v>
      </c>
      <c r="D2678" s="4">
        <v>9.8833000000000004E-2</v>
      </c>
      <c r="E2678" s="10"/>
      <c r="F2678" s="10"/>
      <c r="G2678" s="3">
        <v>534.4</v>
      </c>
      <c r="H2678" s="10">
        <v>0.28670515000000002</v>
      </c>
      <c r="I2678" s="10">
        <v>0.29011864999999998</v>
      </c>
      <c r="J2678" s="10">
        <v>0.29454775</v>
      </c>
      <c r="K2678" s="10">
        <v>0.29355242999999998</v>
      </c>
      <c r="L2678" s="10">
        <v>0.27448721999999998</v>
      </c>
      <c r="M2678" s="10">
        <v>0.27598668999999998</v>
      </c>
      <c r="N2678" s="10">
        <v>0.27576487</v>
      </c>
      <c r="O2678" s="10">
        <v>0.28102274999999999</v>
      </c>
      <c r="P2678" s="10">
        <v>0.20544272</v>
      </c>
      <c r="Q2678" s="10">
        <v>0.21064105999999999</v>
      </c>
      <c r="R2678" s="10">
        <v>0.2566735</v>
      </c>
      <c r="S2678" s="10">
        <v>0.26255493000000002</v>
      </c>
      <c r="T2678" s="10">
        <v>0.12973979999999999</v>
      </c>
      <c r="U2678" s="10">
        <v>0.13520396000000001</v>
      </c>
      <c r="V2678" s="39"/>
      <c r="W2678" s="10">
        <v>534.4</v>
      </c>
      <c r="X2678" s="10">
        <v>4.5313779999999998E-2</v>
      </c>
      <c r="Y2678" s="10">
        <v>5.1491130000000003E-2</v>
      </c>
      <c r="Z2678" s="10">
        <v>4.1632500000000003E-2</v>
      </c>
      <c r="AA2678" s="10">
        <v>4.8405770000000001E-2</v>
      </c>
      <c r="AB2678" s="10">
        <v>3.5963719999999998E-2</v>
      </c>
      <c r="AC2678" s="10">
        <v>4.127625E-2</v>
      </c>
      <c r="AD2678" s="10">
        <v>2.5665219999999999E-2</v>
      </c>
      <c r="AE2678" s="10">
        <v>2.590783E-2</v>
      </c>
      <c r="AF2678" s="10">
        <v>1.808297E-2</v>
      </c>
      <c r="AG2678" s="10">
        <v>1.7324409999999998E-2</v>
      </c>
      <c r="AH2678" s="10">
        <v>3.2290720000000002E-2</v>
      </c>
      <c r="AI2678" s="10">
        <v>3.4725260000000001E-2</v>
      </c>
      <c r="AJ2678" s="10">
        <v>1.0574129999999999E-2</v>
      </c>
      <c r="AK2678" s="4">
        <v>9.7981000000000006E-3</v>
      </c>
    </row>
    <row r="2679" spans="3:37" s="34" customFormat="1" x14ac:dyDescent="0.2">
      <c r="C2679" s="3">
        <v>-22.925903000000002</v>
      </c>
      <c r="D2679" s="4">
        <v>9.8473000000000005E-2</v>
      </c>
      <c r="E2679" s="10"/>
      <c r="F2679" s="10"/>
      <c r="G2679" s="3">
        <v>534.6</v>
      </c>
      <c r="H2679" s="10">
        <v>0.28749321</v>
      </c>
      <c r="I2679" s="10">
        <v>0.29011821999999998</v>
      </c>
      <c r="J2679" s="10">
        <v>0.29486571</v>
      </c>
      <c r="K2679" s="10">
        <v>0.29355198999999998</v>
      </c>
      <c r="L2679" s="10">
        <v>0.27488995999999999</v>
      </c>
      <c r="M2679" s="10">
        <v>0.27598626999999998</v>
      </c>
      <c r="N2679" s="10">
        <v>0.27601798999999999</v>
      </c>
      <c r="O2679" s="10">
        <v>0.28102232999999999</v>
      </c>
      <c r="P2679" s="10">
        <v>0.20615550999999999</v>
      </c>
      <c r="Q2679" s="10">
        <v>0.21064074999999999</v>
      </c>
      <c r="R2679" s="10">
        <v>0.25712235999999999</v>
      </c>
      <c r="S2679" s="10">
        <v>0.26255454</v>
      </c>
      <c r="T2679" s="10">
        <v>0.12962202</v>
      </c>
      <c r="U2679" s="10">
        <v>0.13520376000000001</v>
      </c>
      <c r="V2679" s="39"/>
      <c r="W2679" s="10">
        <v>534.6</v>
      </c>
      <c r="X2679" s="10">
        <v>4.4455960000000003E-2</v>
      </c>
      <c r="Y2679" s="10">
        <v>5.1443540000000003E-2</v>
      </c>
      <c r="Z2679" s="10">
        <v>4.0898770000000001E-2</v>
      </c>
      <c r="AA2679" s="10">
        <v>4.8361029999999999E-2</v>
      </c>
      <c r="AB2679" s="10">
        <v>3.572724E-2</v>
      </c>
      <c r="AC2679" s="10">
        <v>4.12381E-2</v>
      </c>
      <c r="AD2679" s="10">
        <v>2.4580930000000001E-2</v>
      </c>
      <c r="AE2679" s="10">
        <v>2.5883880000000001E-2</v>
      </c>
      <c r="AF2679" s="10">
        <v>1.746524E-2</v>
      </c>
      <c r="AG2679" s="10">
        <v>1.7308400000000002E-2</v>
      </c>
      <c r="AH2679" s="10">
        <v>3.243099E-2</v>
      </c>
      <c r="AI2679" s="10">
        <v>3.4693160000000001E-2</v>
      </c>
      <c r="AJ2679" s="10">
        <v>9.2799900000000001E-3</v>
      </c>
      <c r="AK2679" s="4">
        <v>9.7890500000000005E-3</v>
      </c>
    </row>
    <row r="2680" spans="3:37" s="34" customFormat="1" x14ac:dyDescent="0.2">
      <c r="C2680" s="3">
        <v>-22.923902999999999</v>
      </c>
      <c r="D2680" s="4">
        <v>9.8300999999999999E-2</v>
      </c>
      <c r="E2680" s="10"/>
      <c r="F2680" s="10"/>
      <c r="G2680" s="3">
        <v>534.79999999999995</v>
      </c>
      <c r="H2680" s="10">
        <v>0.28824319999999998</v>
      </c>
      <c r="I2680" s="10">
        <v>0.29011777999999999</v>
      </c>
      <c r="J2680" s="10">
        <v>0.29506452999999999</v>
      </c>
      <c r="K2680" s="10">
        <v>0.29355154999999999</v>
      </c>
      <c r="L2680" s="10">
        <v>0.27445591000000003</v>
      </c>
      <c r="M2680" s="10">
        <v>0.27598586000000003</v>
      </c>
      <c r="N2680" s="10">
        <v>0.27685784000000002</v>
      </c>
      <c r="O2680" s="10">
        <v>0.28102190999999999</v>
      </c>
      <c r="P2680" s="10">
        <v>0.20628574999999999</v>
      </c>
      <c r="Q2680" s="10">
        <v>0.21064042999999999</v>
      </c>
      <c r="R2680" s="10">
        <v>0.25753989999999999</v>
      </c>
      <c r="S2680" s="10">
        <v>0.26255413999999999</v>
      </c>
      <c r="T2680" s="10">
        <v>0.1299553</v>
      </c>
      <c r="U2680" s="10">
        <v>0.13520356</v>
      </c>
      <c r="V2680" s="39"/>
      <c r="W2680" s="10">
        <v>534.79999999999995</v>
      </c>
      <c r="X2680" s="10">
        <v>4.4948740000000001E-2</v>
      </c>
      <c r="Y2680" s="10">
        <v>5.1395990000000003E-2</v>
      </c>
      <c r="Z2680" s="10">
        <v>4.116583E-2</v>
      </c>
      <c r="AA2680" s="10">
        <v>4.8316339999999999E-2</v>
      </c>
      <c r="AB2680" s="10">
        <v>3.6523800000000002E-2</v>
      </c>
      <c r="AC2680" s="10">
        <v>4.1199989999999999E-2</v>
      </c>
      <c r="AD2680" s="10">
        <v>2.4148920000000001E-2</v>
      </c>
      <c r="AE2680" s="10">
        <v>2.5859960000000001E-2</v>
      </c>
      <c r="AF2680" s="10">
        <v>1.826061E-2</v>
      </c>
      <c r="AG2680" s="10">
        <v>1.7292399999999999E-2</v>
      </c>
      <c r="AH2680" s="10">
        <v>3.295174E-2</v>
      </c>
      <c r="AI2680" s="10">
        <v>3.46611E-2</v>
      </c>
      <c r="AJ2680" s="10">
        <v>1.0218329999999999E-2</v>
      </c>
      <c r="AK2680" s="4">
        <v>9.7800000000000005E-3</v>
      </c>
    </row>
    <row r="2681" spans="3:37" s="34" customFormat="1" x14ac:dyDescent="0.2">
      <c r="C2681" s="3">
        <v>-22.921904000000001</v>
      </c>
      <c r="D2681" s="4">
        <v>9.8473000000000005E-2</v>
      </c>
      <c r="E2681" s="10"/>
      <c r="F2681" s="10"/>
      <c r="G2681" s="3">
        <v>535</v>
      </c>
      <c r="H2681" s="10">
        <v>0.28819592999999999</v>
      </c>
      <c r="I2681" s="10">
        <v>0.29011735</v>
      </c>
      <c r="J2681" s="10">
        <v>0.29491541999999998</v>
      </c>
      <c r="K2681" s="10">
        <v>0.29355111</v>
      </c>
      <c r="L2681" s="10">
        <v>0.27465737000000001</v>
      </c>
      <c r="M2681" s="10">
        <v>0.27598545000000002</v>
      </c>
      <c r="N2681" s="10">
        <v>0.27701555999999999</v>
      </c>
      <c r="O2681" s="10">
        <v>0.28102148999999998</v>
      </c>
      <c r="P2681" s="10">
        <v>0.20591103999999999</v>
      </c>
      <c r="Q2681" s="10">
        <v>0.21064011999999999</v>
      </c>
      <c r="R2681" s="10">
        <v>0.25768139000000001</v>
      </c>
      <c r="S2681" s="10">
        <v>0.26255374999999997</v>
      </c>
      <c r="T2681" s="10">
        <v>0.12927461000000001</v>
      </c>
      <c r="U2681" s="10">
        <v>0.13520335</v>
      </c>
      <c r="V2681" s="39"/>
      <c r="W2681" s="10">
        <v>535</v>
      </c>
      <c r="X2681" s="10">
        <v>4.569703E-2</v>
      </c>
      <c r="Y2681" s="10">
        <v>5.1348489999999997E-2</v>
      </c>
      <c r="Z2681" s="10">
        <v>4.132222E-2</v>
      </c>
      <c r="AA2681" s="10">
        <v>4.8271679999999997E-2</v>
      </c>
      <c r="AB2681" s="10">
        <v>3.648071E-2</v>
      </c>
      <c r="AC2681" s="10">
        <v>4.1161910000000003E-2</v>
      </c>
      <c r="AD2681" s="10">
        <v>2.4443599999999999E-2</v>
      </c>
      <c r="AE2681" s="10">
        <v>2.5836060000000001E-2</v>
      </c>
      <c r="AF2681" s="10">
        <v>1.930637E-2</v>
      </c>
      <c r="AG2681" s="10">
        <v>1.7276420000000001E-2</v>
      </c>
      <c r="AH2681" s="10">
        <v>3.3636810000000003E-2</v>
      </c>
      <c r="AI2681" s="10">
        <v>3.4629060000000003E-2</v>
      </c>
      <c r="AJ2681" s="10">
        <v>1.0524469999999999E-2</v>
      </c>
      <c r="AK2681" s="4">
        <v>9.7709600000000004E-3</v>
      </c>
    </row>
    <row r="2682" spans="3:37" s="34" customFormat="1" x14ac:dyDescent="0.2">
      <c r="C2682" s="3">
        <v>-22.919905</v>
      </c>
      <c r="D2682" s="4">
        <v>9.8834000000000005E-2</v>
      </c>
      <c r="E2682" s="10"/>
      <c r="F2682" s="10"/>
      <c r="G2682" s="3">
        <v>535.20000000000005</v>
      </c>
      <c r="H2682" s="10">
        <v>0.28862347999999999</v>
      </c>
      <c r="I2682" s="10">
        <v>0.29011691000000001</v>
      </c>
      <c r="J2682" s="10">
        <v>0.29498459999999999</v>
      </c>
      <c r="K2682" s="10">
        <v>0.29355067000000001</v>
      </c>
      <c r="L2682" s="10">
        <v>0.27560824</v>
      </c>
      <c r="M2682" s="10">
        <v>0.27598503000000002</v>
      </c>
      <c r="N2682" s="10">
        <v>0.27668132000000001</v>
      </c>
      <c r="O2682" s="10">
        <v>0.28102106999999998</v>
      </c>
      <c r="P2682" s="10">
        <v>0.20631004</v>
      </c>
      <c r="Q2682" s="10">
        <v>0.21063979999999999</v>
      </c>
      <c r="R2682" s="10">
        <v>0.25776863999999999</v>
      </c>
      <c r="S2682" s="10">
        <v>0.26255336000000001</v>
      </c>
      <c r="T2682" s="10">
        <v>0.12958734999999999</v>
      </c>
      <c r="U2682" s="10">
        <v>0.13520314999999999</v>
      </c>
      <c r="V2682" s="39"/>
      <c r="W2682" s="10">
        <v>535.20000000000005</v>
      </c>
      <c r="X2682" s="10">
        <v>4.6067959999999998E-2</v>
      </c>
      <c r="Y2682" s="10">
        <v>5.1301029999999997E-2</v>
      </c>
      <c r="Z2682" s="10">
        <v>4.1148480000000001E-2</v>
      </c>
      <c r="AA2682" s="10">
        <v>4.8227060000000002E-2</v>
      </c>
      <c r="AB2682" s="10">
        <v>3.6812709999999998E-2</v>
      </c>
      <c r="AC2682" s="10">
        <v>4.1123859999999998E-2</v>
      </c>
      <c r="AD2682" s="10">
        <v>2.425221E-2</v>
      </c>
      <c r="AE2682" s="10">
        <v>2.5812180000000001E-2</v>
      </c>
      <c r="AF2682" s="10">
        <v>1.8933439999999999E-2</v>
      </c>
      <c r="AG2682" s="10">
        <v>1.726045E-2</v>
      </c>
      <c r="AH2682" s="10">
        <v>3.3798399999999999E-2</v>
      </c>
      <c r="AI2682" s="10">
        <v>3.4597059999999999E-2</v>
      </c>
      <c r="AJ2682" s="10">
        <v>1.091639E-2</v>
      </c>
      <c r="AK2682" s="4">
        <v>9.7619300000000003E-3</v>
      </c>
    </row>
    <row r="2683" spans="3:37" s="34" customFormat="1" x14ac:dyDescent="0.2">
      <c r="C2683" s="3">
        <v>-22.917904</v>
      </c>
      <c r="D2683" s="4">
        <v>9.8132999999999998E-2</v>
      </c>
      <c r="E2683" s="10"/>
      <c r="F2683" s="10"/>
      <c r="G2683" s="3">
        <v>535.4</v>
      </c>
      <c r="H2683" s="10">
        <v>0.28874295</v>
      </c>
      <c r="I2683" s="10">
        <v>0.29011648000000001</v>
      </c>
      <c r="J2683" s="10">
        <v>0.29563393999999998</v>
      </c>
      <c r="K2683" s="10">
        <v>0.29355023000000002</v>
      </c>
      <c r="L2683" s="10">
        <v>0.27554358000000001</v>
      </c>
      <c r="M2683" s="10">
        <v>0.27598462000000001</v>
      </c>
      <c r="N2683" s="10">
        <v>0.27652398</v>
      </c>
      <c r="O2683" s="10">
        <v>0.28102064999999998</v>
      </c>
      <c r="P2683" s="10">
        <v>0.20664852</v>
      </c>
      <c r="Q2683" s="10">
        <v>0.21063949000000001</v>
      </c>
      <c r="R2683" s="10">
        <v>0.25787420999999999</v>
      </c>
      <c r="S2683" s="10">
        <v>0.26255297</v>
      </c>
      <c r="T2683" s="10">
        <v>0.13012509999999999</v>
      </c>
      <c r="U2683" s="10">
        <v>0.13520294999999999</v>
      </c>
      <c r="V2683" s="39"/>
      <c r="W2683" s="10">
        <v>535.4</v>
      </c>
      <c r="X2683" s="10">
        <v>4.5832440000000002E-2</v>
      </c>
      <c r="Y2683" s="10">
        <v>5.1253609999999998E-2</v>
      </c>
      <c r="Z2683" s="10">
        <v>4.0409779999999999E-2</v>
      </c>
      <c r="AA2683" s="10">
        <v>4.8182490000000001E-2</v>
      </c>
      <c r="AB2683" s="10">
        <v>3.7129160000000001E-2</v>
      </c>
      <c r="AC2683" s="10">
        <v>4.108585E-2</v>
      </c>
      <c r="AD2683" s="10">
        <v>2.4331080000000001E-2</v>
      </c>
      <c r="AE2683" s="10">
        <v>2.578832E-2</v>
      </c>
      <c r="AF2683" s="10">
        <v>1.9369339999999999E-2</v>
      </c>
      <c r="AG2683" s="10">
        <v>1.7244499999999999E-2</v>
      </c>
      <c r="AH2683" s="10">
        <v>3.3975529999999997E-2</v>
      </c>
      <c r="AI2683" s="10">
        <v>3.4565079999999998E-2</v>
      </c>
      <c r="AJ2683" s="10">
        <v>1.0907480000000001E-2</v>
      </c>
      <c r="AK2683" s="4">
        <v>9.7529100000000001E-3</v>
      </c>
    </row>
    <row r="2684" spans="3:37" s="34" customFormat="1" x14ac:dyDescent="0.2">
      <c r="C2684" s="3">
        <v>-22.915904999999999</v>
      </c>
      <c r="D2684" s="4">
        <v>9.8175999999999999E-2</v>
      </c>
      <c r="E2684" s="10"/>
      <c r="F2684" s="10"/>
      <c r="G2684" s="3">
        <v>535.6</v>
      </c>
      <c r="H2684" s="10">
        <v>0.28977335999999998</v>
      </c>
      <c r="I2684" s="10">
        <v>0.29011604000000002</v>
      </c>
      <c r="J2684" s="10">
        <v>0.29614717000000002</v>
      </c>
      <c r="K2684" s="10">
        <v>0.29354978999999998</v>
      </c>
      <c r="L2684" s="10">
        <v>0.27560941</v>
      </c>
      <c r="M2684" s="10">
        <v>0.27598421000000001</v>
      </c>
      <c r="N2684" s="10">
        <v>0.27771582</v>
      </c>
      <c r="O2684" s="10">
        <v>0.28102022999999998</v>
      </c>
      <c r="P2684" s="10">
        <v>0.20663376999999999</v>
      </c>
      <c r="Q2684" s="10">
        <v>0.21063916999999999</v>
      </c>
      <c r="R2684" s="10">
        <v>0.25862002000000001</v>
      </c>
      <c r="S2684" s="10">
        <v>0.26255256999999999</v>
      </c>
      <c r="T2684" s="10">
        <v>0.13150105000000001</v>
      </c>
      <c r="U2684" s="10">
        <v>0.13520275000000001</v>
      </c>
      <c r="V2684" s="39"/>
      <c r="W2684" s="10">
        <v>535.6</v>
      </c>
      <c r="X2684" s="10">
        <v>4.5695899999999998E-2</v>
      </c>
      <c r="Y2684" s="10">
        <v>5.120624E-2</v>
      </c>
      <c r="Z2684" s="10">
        <v>3.9959740000000001E-2</v>
      </c>
      <c r="AA2684" s="10">
        <v>4.8137949999999999E-2</v>
      </c>
      <c r="AB2684" s="10">
        <v>3.742413E-2</v>
      </c>
      <c r="AC2684" s="10">
        <v>4.1047880000000002E-2</v>
      </c>
      <c r="AD2684" s="10">
        <v>2.5002010000000002E-2</v>
      </c>
      <c r="AE2684" s="10">
        <v>2.5764490000000001E-2</v>
      </c>
      <c r="AF2684" s="10">
        <v>2.0640120000000001E-2</v>
      </c>
      <c r="AG2684" s="10">
        <v>1.722856E-2</v>
      </c>
      <c r="AH2684" s="10">
        <v>3.4902450000000002E-2</v>
      </c>
      <c r="AI2684" s="10">
        <v>3.4533130000000002E-2</v>
      </c>
      <c r="AJ2684" s="10">
        <v>1.143683E-2</v>
      </c>
      <c r="AK2684" s="4">
        <v>9.7438899999999998E-3</v>
      </c>
    </row>
    <row r="2685" spans="3:37" s="34" customFormat="1" x14ac:dyDescent="0.2">
      <c r="C2685" s="3">
        <v>-22.913906000000001</v>
      </c>
      <c r="D2685" s="4">
        <v>9.7364999999999993E-2</v>
      </c>
      <c r="E2685" s="10"/>
      <c r="F2685" s="10"/>
      <c r="G2685" s="3">
        <v>535.79999999999995</v>
      </c>
      <c r="H2685" s="10">
        <v>0.28921669999999999</v>
      </c>
      <c r="I2685" s="10">
        <v>0.29011561000000002</v>
      </c>
      <c r="J2685" s="10">
        <v>0.29630867999999999</v>
      </c>
      <c r="K2685" s="10">
        <v>0.29354934999999999</v>
      </c>
      <c r="L2685" s="10">
        <v>0.27576624999999999</v>
      </c>
      <c r="M2685" s="10">
        <v>0.27598379000000001</v>
      </c>
      <c r="N2685" s="10">
        <v>0.27723597999999999</v>
      </c>
      <c r="O2685" s="10">
        <v>0.28101980999999998</v>
      </c>
      <c r="P2685" s="10">
        <v>0.20722392000000001</v>
      </c>
      <c r="Q2685" s="10">
        <v>0.21063886000000001</v>
      </c>
      <c r="R2685" s="10">
        <v>0.25896575999999999</v>
      </c>
      <c r="S2685" s="10">
        <v>0.26255218000000002</v>
      </c>
      <c r="T2685" s="10">
        <v>0.13197628</v>
      </c>
      <c r="U2685" s="10">
        <v>0.13520254000000001</v>
      </c>
      <c r="V2685" s="39"/>
      <c r="W2685" s="10">
        <v>535.79999999999995</v>
      </c>
      <c r="X2685" s="10">
        <v>4.5602539999999997E-2</v>
      </c>
      <c r="Y2685" s="10">
        <v>5.1158910000000002E-2</v>
      </c>
      <c r="Z2685" s="10">
        <v>3.9832260000000001E-2</v>
      </c>
      <c r="AA2685" s="10">
        <v>4.8093459999999998E-2</v>
      </c>
      <c r="AB2685" s="10">
        <v>3.7485379999999999E-2</v>
      </c>
      <c r="AC2685" s="10">
        <v>4.1009940000000002E-2</v>
      </c>
      <c r="AD2685" s="10">
        <v>2.5103500000000001E-2</v>
      </c>
      <c r="AE2685" s="10">
        <v>2.574067E-2</v>
      </c>
      <c r="AF2685" s="10">
        <v>2.0804400000000001E-2</v>
      </c>
      <c r="AG2685" s="10">
        <v>1.7212640000000001E-2</v>
      </c>
      <c r="AH2685" s="10">
        <v>3.4928340000000002E-2</v>
      </c>
      <c r="AI2685" s="10">
        <v>3.4501209999999997E-2</v>
      </c>
      <c r="AJ2685" s="10">
        <v>1.098383E-2</v>
      </c>
      <c r="AK2685" s="4">
        <v>9.7348899999999995E-3</v>
      </c>
    </row>
    <row r="2686" spans="3:37" s="34" customFormat="1" x14ac:dyDescent="0.2">
      <c r="C2686" s="3">
        <v>-22.911906999999999</v>
      </c>
      <c r="D2686" s="4">
        <v>9.6296000000000007E-2</v>
      </c>
      <c r="E2686" s="10"/>
      <c r="F2686" s="10"/>
      <c r="G2686" s="3">
        <v>536</v>
      </c>
      <c r="H2686" s="10">
        <v>0.28952566000000002</v>
      </c>
      <c r="I2686" s="10">
        <v>0.29011516999999998</v>
      </c>
      <c r="J2686" s="10">
        <v>0.29669090999999997</v>
      </c>
      <c r="K2686" s="10">
        <v>0.29354891</v>
      </c>
      <c r="L2686" s="10">
        <v>0.27568137999999998</v>
      </c>
      <c r="M2686" s="10">
        <v>0.27598338</v>
      </c>
      <c r="N2686" s="10">
        <v>0.27699552999999999</v>
      </c>
      <c r="O2686" s="10">
        <v>0.28101938999999998</v>
      </c>
      <c r="P2686" s="10">
        <v>0.20829506</v>
      </c>
      <c r="Q2686" s="10">
        <v>0.21063854000000001</v>
      </c>
      <c r="R2686" s="10">
        <v>0.25874333999999999</v>
      </c>
      <c r="S2686" s="10">
        <v>0.26255179000000001</v>
      </c>
      <c r="T2686" s="10">
        <v>0.13186427000000001</v>
      </c>
      <c r="U2686" s="10">
        <v>0.13520234</v>
      </c>
      <c r="V2686" s="39"/>
      <c r="W2686" s="10">
        <v>536</v>
      </c>
      <c r="X2686" s="10">
        <v>4.5830660000000002E-2</v>
      </c>
      <c r="Y2686" s="10">
        <v>5.1111629999999998E-2</v>
      </c>
      <c r="Z2686" s="10">
        <v>3.9510610000000002E-2</v>
      </c>
      <c r="AA2686" s="10">
        <v>4.8049010000000003E-2</v>
      </c>
      <c r="AB2686" s="10">
        <v>3.7619809999999997E-2</v>
      </c>
      <c r="AC2686" s="10">
        <v>4.097203E-2</v>
      </c>
      <c r="AD2686" s="10">
        <v>2.555613E-2</v>
      </c>
      <c r="AE2686" s="10">
        <v>2.5716880000000001E-2</v>
      </c>
      <c r="AF2686" s="10">
        <v>2.0699019999999999E-2</v>
      </c>
      <c r="AG2686" s="10">
        <v>1.719673E-2</v>
      </c>
      <c r="AH2686" s="10">
        <v>3.4666240000000001E-2</v>
      </c>
      <c r="AI2686" s="10">
        <v>3.4469319999999998E-2</v>
      </c>
      <c r="AJ2686" s="10">
        <v>1.0945089999999999E-2</v>
      </c>
      <c r="AK2686" s="4">
        <v>9.7258899999999992E-3</v>
      </c>
    </row>
    <row r="2687" spans="3:37" s="34" customFormat="1" x14ac:dyDescent="0.2">
      <c r="C2687" s="3">
        <v>-22.909905999999999</v>
      </c>
      <c r="D2687" s="4">
        <v>9.5896999999999996E-2</v>
      </c>
      <c r="E2687" s="10"/>
      <c r="F2687" s="10"/>
      <c r="G2687" s="3">
        <v>536.20000000000005</v>
      </c>
      <c r="H2687" s="10">
        <v>0.28948036999999999</v>
      </c>
      <c r="I2687" s="10">
        <v>0.29011473999999998</v>
      </c>
      <c r="J2687" s="10">
        <v>0.29633538999999998</v>
      </c>
      <c r="K2687" s="10">
        <v>0.29354847000000001</v>
      </c>
      <c r="L2687" s="10">
        <v>0.27554705000000002</v>
      </c>
      <c r="M2687" s="10">
        <v>0.27598296999999999</v>
      </c>
      <c r="N2687" s="10">
        <v>0.27710073000000002</v>
      </c>
      <c r="O2687" s="10">
        <v>0.28101896999999998</v>
      </c>
      <c r="P2687" s="10">
        <v>0.20814931</v>
      </c>
      <c r="Q2687" s="10">
        <v>0.21063823000000001</v>
      </c>
      <c r="R2687" s="10">
        <v>0.25880259</v>
      </c>
      <c r="S2687" s="10">
        <v>0.26255139</v>
      </c>
      <c r="T2687" s="10">
        <v>0.13196930000000001</v>
      </c>
      <c r="U2687" s="10">
        <v>0.13520214</v>
      </c>
      <c r="V2687" s="39"/>
      <c r="W2687" s="10">
        <v>536.20000000000005</v>
      </c>
      <c r="X2687" s="10">
        <v>4.5620220000000003E-2</v>
      </c>
      <c r="Y2687" s="10">
        <v>5.1064390000000001E-2</v>
      </c>
      <c r="Z2687" s="10">
        <v>3.9460599999999998E-2</v>
      </c>
      <c r="AA2687" s="10">
        <v>4.8004600000000001E-2</v>
      </c>
      <c r="AB2687" s="10">
        <v>3.7701150000000003E-2</v>
      </c>
      <c r="AC2687" s="10">
        <v>4.0934159999999997E-2</v>
      </c>
      <c r="AD2687" s="10">
        <v>2.5527879999999999E-2</v>
      </c>
      <c r="AE2687" s="10">
        <v>2.5693110000000002E-2</v>
      </c>
      <c r="AF2687" s="10">
        <v>2.120445E-2</v>
      </c>
      <c r="AG2687" s="10">
        <v>1.7180830000000001E-2</v>
      </c>
      <c r="AH2687" s="10">
        <v>3.4507410000000002E-2</v>
      </c>
      <c r="AI2687" s="10">
        <v>3.4437469999999998E-2</v>
      </c>
      <c r="AJ2687" s="10">
        <v>1.0950319999999999E-2</v>
      </c>
      <c r="AK2687" s="4">
        <v>9.7169000000000005E-3</v>
      </c>
    </row>
    <row r="2688" spans="3:37" s="34" customFormat="1" x14ac:dyDescent="0.2">
      <c r="C2688" s="3">
        <v>-22.907907000000002</v>
      </c>
      <c r="D2688" s="4">
        <v>9.4890000000000002E-2</v>
      </c>
      <c r="E2688" s="10"/>
      <c r="F2688" s="10"/>
      <c r="G2688" s="3">
        <v>536.4</v>
      </c>
      <c r="H2688" s="10">
        <v>0.28934220999999999</v>
      </c>
      <c r="I2688" s="10">
        <v>0.29011430999999999</v>
      </c>
      <c r="J2688" s="10">
        <v>0.29630320999999998</v>
      </c>
      <c r="K2688" s="10">
        <v>0.29354803000000002</v>
      </c>
      <c r="L2688" s="10">
        <v>0.27540930000000002</v>
      </c>
      <c r="M2688" s="10">
        <v>0.27598254999999999</v>
      </c>
      <c r="N2688" s="10">
        <v>0.27748086999999999</v>
      </c>
      <c r="O2688" s="10">
        <v>0.28101853999999998</v>
      </c>
      <c r="P2688" s="10">
        <v>0.20777026000000001</v>
      </c>
      <c r="Q2688" s="10">
        <v>0.21063791000000001</v>
      </c>
      <c r="R2688" s="10">
        <v>0.25895167000000002</v>
      </c>
      <c r="S2688" s="10">
        <v>0.26255099999999998</v>
      </c>
      <c r="T2688" s="10">
        <v>0.13241383000000001</v>
      </c>
      <c r="U2688" s="10">
        <v>0.13520193999999999</v>
      </c>
      <c r="V2688" s="39"/>
      <c r="W2688" s="10">
        <v>536.4</v>
      </c>
      <c r="X2688" s="10">
        <v>4.5088019999999999E-2</v>
      </c>
      <c r="Y2688" s="10">
        <v>5.1017189999999997E-2</v>
      </c>
      <c r="Z2688" s="10">
        <v>3.9654809999999999E-2</v>
      </c>
      <c r="AA2688" s="10">
        <v>4.796023E-2</v>
      </c>
      <c r="AB2688" s="10">
        <v>3.6681789999999999E-2</v>
      </c>
      <c r="AC2688" s="10">
        <v>4.0896330000000002E-2</v>
      </c>
      <c r="AD2688" s="10">
        <v>2.4967320000000001E-2</v>
      </c>
      <c r="AE2688" s="10">
        <v>2.5669359999999999E-2</v>
      </c>
      <c r="AF2688" s="10">
        <v>2.0840359999999999E-2</v>
      </c>
      <c r="AG2688" s="10">
        <v>1.7164949999999998E-2</v>
      </c>
      <c r="AH2688" s="10">
        <v>3.3946659999999997E-2</v>
      </c>
      <c r="AI2688" s="10">
        <v>3.4405640000000001E-2</v>
      </c>
      <c r="AJ2688" s="10">
        <v>1.119088E-2</v>
      </c>
      <c r="AK2688" s="4">
        <v>9.7079200000000001E-3</v>
      </c>
    </row>
    <row r="2689" spans="3:37" s="34" customFormat="1" x14ac:dyDescent="0.2">
      <c r="C2689" s="3">
        <v>-22.905906999999999</v>
      </c>
      <c r="D2689" s="4">
        <v>9.5834000000000003E-2</v>
      </c>
      <c r="E2689" s="10"/>
      <c r="F2689" s="10"/>
      <c r="G2689" s="3">
        <v>536.6</v>
      </c>
      <c r="H2689" s="10">
        <v>0.28914301999999997</v>
      </c>
      <c r="I2689" s="10">
        <v>0.29011387</v>
      </c>
      <c r="J2689" s="10">
        <v>0.29595021999999999</v>
      </c>
      <c r="K2689" s="10">
        <v>0.29354759000000002</v>
      </c>
      <c r="L2689" s="10">
        <v>0.27576546000000002</v>
      </c>
      <c r="M2689" s="10">
        <v>0.27598213999999999</v>
      </c>
      <c r="N2689" s="10">
        <v>0.27750869</v>
      </c>
      <c r="O2689" s="10">
        <v>0.28101811999999998</v>
      </c>
      <c r="P2689" s="10">
        <v>0.20834842000000001</v>
      </c>
      <c r="Q2689" s="10">
        <v>0.21063759000000001</v>
      </c>
      <c r="R2689" s="10">
        <v>0.25857882999999998</v>
      </c>
      <c r="S2689" s="10">
        <v>0.26255061000000002</v>
      </c>
      <c r="T2689" s="10">
        <v>0.13335356000000001</v>
      </c>
      <c r="U2689" s="10">
        <v>0.13520172999999999</v>
      </c>
      <c r="V2689" s="39"/>
      <c r="W2689" s="10">
        <v>536.6</v>
      </c>
      <c r="X2689" s="10">
        <v>4.5165520000000001E-2</v>
      </c>
      <c r="Y2689" s="10">
        <v>5.0970040000000001E-2</v>
      </c>
      <c r="Z2689" s="10">
        <v>4.028905E-2</v>
      </c>
      <c r="AA2689" s="10">
        <v>4.7915899999999997E-2</v>
      </c>
      <c r="AB2689" s="10">
        <v>3.6175499999999999E-2</v>
      </c>
      <c r="AC2689" s="10">
        <v>4.0858529999999997E-2</v>
      </c>
      <c r="AD2689" s="10">
        <v>2.5394739999999999E-2</v>
      </c>
      <c r="AE2689" s="10">
        <v>2.5645640000000001E-2</v>
      </c>
      <c r="AF2689" s="10">
        <v>2.0732730000000001E-2</v>
      </c>
      <c r="AG2689" s="10">
        <v>1.7149089999999999E-2</v>
      </c>
      <c r="AH2689" s="10">
        <v>3.306431E-2</v>
      </c>
      <c r="AI2689" s="10">
        <v>3.4373840000000003E-2</v>
      </c>
      <c r="AJ2689" s="10">
        <v>1.1291010000000001E-2</v>
      </c>
      <c r="AK2689" s="4">
        <v>9.6989399999999996E-3</v>
      </c>
    </row>
    <row r="2690" spans="3:37" s="34" customFormat="1" x14ac:dyDescent="0.2">
      <c r="C2690" s="3">
        <v>-22.903908000000001</v>
      </c>
      <c r="D2690" s="4">
        <v>9.6215999999999996E-2</v>
      </c>
      <c r="E2690" s="10"/>
      <c r="F2690" s="10"/>
      <c r="G2690" s="3">
        <v>536.79999999999995</v>
      </c>
      <c r="H2690" s="10">
        <v>0.2886744</v>
      </c>
      <c r="I2690" s="10">
        <v>0.29011344</v>
      </c>
      <c r="J2690" s="10">
        <v>0.29573679000000003</v>
      </c>
      <c r="K2690" s="10">
        <v>0.29354714999999998</v>
      </c>
      <c r="L2690" s="10">
        <v>0.27592557000000001</v>
      </c>
      <c r="M2690" s="10">
        <v>0.27598172999999998</v>
      </c>
      <c r="N2690" s="10">
        <v>0.27726866</v>
      </c>
      <c r="O2690" s="10">
        <v>0.28101769999999998</v>
      </c>
      <c r="P2690" s="10">
        <v>0.20852485000000001</v>
      </c>
      <c r="Q2690" s="10">
        <v>0.21063728000000001</v>
      </c>
      <c r="R2690" s="10">
        <v>0.25801216999999999</v>
      </c>
      <c r="S2690" s="10">
        <v>0.26255021000000001</v>
      </c>
      <c r="T2690" s="10">
        <v>0.13349053999999999</v>
      </c>
      <c r="U2690" s="10">
        <v>0.13520152999999999</v>
      </c>
      <c r="V2690" s="39"/>
      <c r="W2690" s="10">
        <v>536.79999999999995</v>
      </c>
      <c r="X2690" s="10">
        <v>4.4857439999999998E-2</v>
      </c>
      <c r="Y2690" s="10">
        <v>5.0922929999999998E-2</v>
      </c>
      <c r="Z2690" s="10">
        <v>4.0149089999999998E-2</v>
      </c>
      <c r="AA2690" s="10">
        <v>4.7871619999999997E-2</v>
      </c>
      <c r="AB2690" s="10">
        <v>3.5800199999999997E-2</v>
      </c>
      <c r="AC2690" s="10">
        <v>4.0820769999999999E-2</v>
      </c>
      <c r="AD2690" s="10">
        <v>2.483368E-2</v>
      </c>
      <c r="AE2690" s="10">
        <v>2.5621939999999999E-2</v>
      </c>
      <c r="AF2690" s="10">
        <v>2.023761E-2</v>
      </c>
      <c r="AG2690" s="10">
        <v>1.7133240000000001E-2</v>
      </c>
      <c r="AH2690" s="10">
        <v>3.2323039999999997E-2</v>
      </c>
      <c r="AI2690" s="10">
        <v>3.4342070000000002E-2</v>
      </c>
      <c r="AJ2690" s="10">
        <v>1.0407609999999999E-2</v>
      </c>
      <c r="AK2690" s="4">
        <v>9.6899800000000008E-3</v>
      </c>
    </row>
    <row r="2691" spans="3:37" s="34" customFormat="1" x14ac:dyDescent="0.2">
      <c r="C2691" s="3">
        <v>-22.901909</v>
      </c>
      <c r="D2691" s="4">
        <v>9.6135999999999999E-2</v>
      </c>
      <c r="E2691" s="10"/>
      <c r="F2691" s="10"/>
      <c r="G2691" s="3">
        <v>537</v>
      </c>
      <c r="H2691" s="10">
        <v>0.28880462000000001</v>
      </c>
      <c r="I2691" s="10">
        <v>0.29011300000000001</v>
      </c>
      <c r="J2691" s="10">
        <v>0.29631896000000002</v>
      </c>
      <c r="K2691" s="10">
        <v>0.29354670999999999</v>
      </c>
      <c r="L2691" s="10">
        <v>0.27579893999999999</v>
      </c>
      <c r="M2691" s="10">
        <v>0.27598130999999998</v>
      </c>
      <c r="N2691" s="10">
        <v>0.27774778</v>
      </c>
      <c r="O2691" s="10">
        <v>0.28101727999999998</v>
      </c>
      <c r="P2691" s="10">
        <v>0.20829384000000001</v>
      </c>
      <c r="Q2691" s="10">
        <v>0.21063696000000001</v>
      </c>
      <c r="R2691" s="10">
        <v>0.25812083000000002</v>
      </c>
      <c r="S2691" s="10">
        <v>0.26254981999999999</v>
      </c>
      <c r="T2691" s="10">
        <v>0.13377974000000001</v>
      </c>
      <c r="U2691" s="10">
        <v>0.13520133000000001</v>
      </c>
      <c r="V2691" s="39"/>
      <c r="W2691" s="10">
        <v>537</v>
      </c>
      <c r="X2691" s="10">
        <v>4.4258579999999999E-2</v>
      </c>
      <c r="Y2691" s="10">
        <v>5.0875860000000002E-2</v>
      </c>
      <c r="Z2691" s="10">
        <v>4.0387480000000003E-2</v>
      </c>
      <c r="AA2691" s="10">
        <v>4.7827370000000001E-2</v>
      </c>
      <c r="AB2691" s="10">
        <v>3.4849560000000002E-2</v>
      </c>
      <c r="AC2691" s="10">
        <v>4.078304E-2</v>
      </c>
      <c r="AD2691" s="10">
        <v>2.4341330000000001E-2</v>
      </c>
      <c r="AE2691" s="10">
        <v>2.5598249999999999E-2</v>
      </c>
      <c r="AF2691" s="10">
        <v>1.9989989999999999E-2</v>
      </c>
      <c r="AG2691" s="10">
        <v>1.7117400000000001E-2</v>
      </c>
      <c r="AH2691" s="10">
        <v>3.1639199999999999E-2</v>
      </c>
      <c r="AI2691" s="10">
        <v>3.4310319999999998E-2</v>
      </c>
      <c r="AJ2691" s="10">
        <v>9.3524000000000003E-3</v>
      </c>
      <c r="AK2691" s="4">
        <v>9.6810200000000003E-3</v>
      </c>
    </row>
    <row r="2692" spans="3:37" s="34" customFormat="1" x14ac:dyDescent="0.2">
      <c r="C2692" s="3">
        <v>-22.899909999999998</v>
      </c>
      <c r="D2692" s="4">
        <v>9.6993999999999997E-2</v>
      </c>
      <c r="E2692" s="10"/>
      <c r="F2692" s="10"/>
      <c r="G2692" s="3">
        <v>537.20000000000005</v>
      </c>
      <c r="H2692" s="10">
        <v>0.28760638999999999</v>
      </c>
      <c r="I2692" s="10">
        <v>0.29011257000000001</v>
      </c>
      <c r="J2692" s="10">
        <v>0.29584170999999998</v>
      </c>
      <c r="K2692" s="10">
        <v>0.29354627</v>
      </c>
      <c r="L2692" s="10">
        <v>0.27516594</v>
      </c>
      <c r="M2692" s="10">
        <v>0.27598089999999997</v>
      </c>
      <c r="N2692" s="10">
        <v>0.27771498</v>
      </c>
      <c r="O2692" s="10">
        <v>0.28101685999999998</v>
      </c>
      <c r="P2692" s="10">
        <v>0.20733204</v>
      </c>
      <c r="Q2692" s="10">
        <v>0.21063665000000001</v>
      </c>
      <c r="R2692" s="10">
        <v>0.25786693999999999</v>
      </c>
      <c r="S2692" s="10">
        <v>0.26254942999999997</v>
      </c>
      <c r="T2692" s="10">
        <v>0.13351064000000001</v>
      </c>
      <c r="U2692" s="10">
        <v>0.13520113</v>
      </c>
      <c r="V2692" s="39"/>
      <c r="W2692" s="10">
        <v>537.20000000000005</v>
      </c>
      <c r="X2692" s="10">
        <v>4.3843069999999998E-2</v>
      </c>
      <c r="Y2692" s="10">
        <v>5.082884E-2</v>
      </c>
      <c r="Z2692" s="10">
        <v>3.9906990000000003E-2</v>
      </c>
      <c r="AA2692" s="10">
        <v>4.7783159999999998E-2</v>
      </c>
      <c r="AB2692" s="10">
        <v>3.4702230000000001E-2</v>
      </c>
      <c r="AC2692" s="10">
        <v>4.0745339999999998E-2</v>
      </c>
      <c r="AD2692" s="10">
        <v>2.4178979999999999E-2</v>
      </c>
      <c r="AE2692" s="10">
        <v>2.5574590000000001E-2</v>
      </c>
      <c r="AF2692" s="10">
        <v>1.9780349999999999E-2</v>
      </c>
      <c r="AG2692" s="10">
        <v>1.7101580000000002E-2</v>
      </c>
      <c r="AH2692" s="10">
        <v>3.153193E-2</v>
      </c>
      <c r="AI2692" s="10">
        <v>3.4278610000000001E-2</v>
      </c>
      <c r="AJ2692" s="10">
        <v>9.4618900000000006E-3</v>
      </c>
      <c r="AK2692" s="4">
        <v>9.6720799999999996E-3</v>
      </c>
    </row>
    <row r="2693" spans="3:37" s="34" customFormat="1" x14ac:dyDescent="0.2">
      <c r="C2693" s="3">
        <v>-22.897908999999999</v>
      </c>
      <c r="D2693" s="4">
        <v>9.7258999999999998E-2</v>
      </c>
      <c r="E2693" s="10"/>
      <c r="F2693" s="10"/>
      <c r="G2693" s="3">
        <v>537.4</v>
      </c>
      <c r="H2693" s="10">
        <v>0.28728543000000001</v>
      </c>
      <c r="I2693" s="10">
        <v>0.29011213000000002</v>
      </c>
      <c r="J2693" s="10">
        <v>0.29530867999999999</v>
      </c>
      <c r="K2693" s="10">
        <v>0.29354583000000001</v>
      </c>
      <c r="L2693" s="10">
        <v>0.27517598999999998</v>
      </c>
      <c r="M2693" s="10">
        <v>0.27598049000000002</v>
      </c>
      <c r="N2693" s="10">
        <v>0.27650121</v>
      </c>
      <c r="O2693" s="10">
        <v>0.28101643999999998</v>
      </c>
      <c r="P2693" s="10">
        <v>0.2063807</v>
      </c>
      <c r="Q2693" s="10">
        <v>0.21063633000000001</v>
      </c>
      <c r="R2693" s="10">
        <v>0.25715362000000003</v>
      </c>
      <c r="S2693" s="10">
        <v>0.26254903000000002</v>
      </c>
      <c r="T2693" s="10">
        <v>0.13302310000000001</v>
      </c>
      <c r="U2693" s="10">
        <v>0.13520092</v>
      </c>
      <c r="V2693" s="39"/>
      <c r="W2693" s="10">
        <v>537.4</v>
      </c>
      <c r="X2693" s="10">
        <v>4.453211E-2</v>
      </c>
      <c r="Y2693" s="10">
        <v>5.0781859999999998E-2</v>
      </c>
      <c r="Z2693" s="10">
        <v>4.0657980000000003E-2</v>
      </c>
      <c r="AA2693" s="10">
        <v>4.7738999999999997E-2</v>
      </c>
      <c r="AB2693" s="10">
        <v>3.5548610000000001E-2</v>
      </c>
      <c r="AC2693" s="10">
        <v>4.0707680000000003E-2</v>
      </c>
      <c r="AD2693" s="10">
        <v>2.4717739999999998E-2</v>
      </c>
      <c r="AE2693" s="10">
        <v>2.5550960000000001E-2</v>
      </c>
      <c r="AF2693" s="10">
        <v>2.001619E-2</v>
      </c>
      <c r="AG2693" s="10">
        <v>1.7085779999999998E-2</v>
      </c>
      <c r="AH2693" s="10">
        <v>3.2212270000000001E-2</v>
      </c>
      <c r="AI2693" s="10">
        <v>3.4246930000000002E-2</v>
      </c>
      <c r="AJ2693" s="10">
        <v>1.030384E-2</v>
      </c>
      <c r="AK2693" s="4">
        <v>9.6631400000000006E-3</v>
      </c>
    </row>
    <row r="2694" spans="3:37" s="34" customFormat="1" x14ac:dyDescent="0.2">
      <c r="C2694" s="3">
        <v>-22.895910000000001</v>
      </c>
      <c r="D2694" s="4">
        <v>9.5533999999999994E-2</v>
      </c>
      <c r="E2694" s="10"/>
      <c r="F2694" s="10"/>
      <c r="G2694" s="3">
        <v>537.6</v>
      </c>
      <c r="H2694" s="10">
        <v>0.28749156999999997</v>
      </c>
      <c r="I2694" s="10">
        <v>0.29011169999999997</v>
      </c>
      <c r="J2694" s="10">
        <v>0.29537136000000003</v>
      </c>
      <c r="K2694" s="10">
        <v>0.29354539000000002</v>
      </c>
      <c r="L2694" s="10">
        <v>0.27466353999999998</v>
      </c>
      <c r="M2694" s="10">
        <v>0.27598007000000002</v>
      </c>
      <c r="N2694" s="10">
        <v>0.27588315000000002</v>
      </c>
      <c r="O2694" s="10">
        <v>0.28101601999999998</v>
      </c>
      <c r="P2694" s="10">
        <v>0.20620177000000001</v>
      </c>
      <c r="Q2694" s="10">
        <v>0.21063602000000001</v>
      </c>
      <c r="R2694" s="10">
        <v>0.25687961999999998</v>
      </c>
      <c r="S2694" s="10">
        <v>0.26254864</v>
      </c>
      <c r="T2694" s="10">
        <v>0.13269716000000001</v>
      </c>
      <c r="U2694" s="10">
        <v>0.13520072</v>
      </c>
      <c r="V2694" s="39"/>
      <c r="W2694" s="10">
        <v>537.6</v>
      </c>
      <c r="X2694" s="10">
        <v>4.4893269999999999E-2</v>
      </c>
      <c r="Y2694" s="10">
        <v>5.0734920000000003E-2</v>
      </c>
      <c r="Z2694" s="10">
        <v>4.1413270000000002E-2</v>
      </c>
      <c r="AA2694" s="10">
        <v>4.7694880000000002E-2</v>
      </c>
      <c r="AB2694" s="10">
        <v>3.6018889999999998E-2</v>
      </c>
      <c r="AC2694" s="10">
        <v>4.0670060000000001E-2</v>
      </c>
      <c r="AD2694" s="10">
        <v>2.4962809999999998E-2</v>
      </c>
      <c r="AE2694" s="10">
        <v>2.5527339999999999E-2</v>
      </c>
      <c r="AF2694" s="10">
        <v>2.0412659999999999E-2</v>
      </c>
      <c r="AG2694" s="10">
        <v>1.7069979999999998E-2</v>
      </c>
      <c r="AH2694" s="10">
        <v>3.2118710000000002E-2</v>
      </c>
      <c r="AI2694" s="10">
        <v>3.4215280000000001E-2</v>
      </c>
      <c r="AJ2694" s="10">
        <v>1.116114E-2</v>
      </c>
      <c r="AK2694" s="4">
        <v>9.6542099999999999E-3</v>
      </c>
    </row>
    <row r="2695" spans="3:37" s="34" customFormat="1" x14ac:dyDescent="0.2">
      <c r="C2695" s="3">
        <v>-22.893909000000001</v>
      </c>
      <c r="D2695" s="4">
        <v>9.2366000000000004E-2</v>
      </c>
      <c r="E2695" s="10"/>
      <c r="F2695" s="10"/>
      <c r="G2695" s="3">
        <v>537.79999999999995</v>
      </c>
      <c r="H2695" s="10">
        <v>0.28735935000000001</v>
      </c>
      <c r="I2695" s="10">
        <v>0.29011125999999998</v>
      </c>
      <c r="J2695" s="10">
        <v>0.29556957</v>
      </c>
      <c r="K2695" s="10">
        <v>0.29354495000000003</v>
      </c>
      <c r="L2695" s="10">
        <v>0.27415863000000001</v>
      </c>
      <c r="M2695" s="10">
        <v>0.27597966000000002</v>
      </c>
      <c r="N2695" s="10">
        <v>0.27608185000000002</v>
      </c>
      <c r="O2695" s="10">
        <v>0.28101559999999998</v>
      </c>
      <c r="P2695" s="10">
        <v>0.20626481999999999</v>
      </c>
      <c r="Q2695" s="10">
        <v>0.21063570000000001</v>
      </c>
      <c r="R2695" s="10">
        <v>0.25734006999999998</v>
      </c>
      <c r="S2695" s="10">
        <v>0.26254824999999998</v>
      </c>
      <c r="T2695" s="10">
        <v>0.13335617999999999</v>
      </c>
      <c r="U2695" s="10">
        <v>0.13520051999999999</v>
      </c>
      <c r="V2695" s="39"/>
      <c r="W2695" s="10">
        <v>537.79999999999995</v>
      </c>
      <c r="X2695" s="10">
        <v>4.4053370000000001E-2</v>
      </c>
      <c r="Y2695" s="10">
        <v>5.0688030000000002E-2</v>
      </c>
      <c r="Z2695" s="10">
        <v>4.1534599999999998E-2</v>
      </c>
      <c r="AA2695" s="10">
        <v>4.7650789999999998E-2</v>
      </c>
      <c r="AB2695" s="10">
        <v>3.5596780000000001E-2</v>
      </c>
      <c r="AC2695" s="10">
        <v>4.0632469999999997E-2</v>
      </c>
      <c r="AD2695" s="10">
        <v>2.4754089999999999E-2</v>
      </c>
      <c r="AE2695" s="10">
        <v>2.5503749999999999E-2</v>
      </c>
      <c r="AF2695" s="10">
        <v>1.9950220000000001E-2</v>
      </c>
      <c r="AG2695" s="10">
        <v>1.705421E-2</v>
      </c>
      <c r="AH2695" s="10">
        <v>3.1685560000000002E-2</v>
      </c>
      <c r="AI2695" s="10">
        <v>3.4183650000000003E-2</v>
      </c>
      <c r="AJ2695" s="10">
        <v>1.043292E-2</v>
      </c>
      <c r="AK2695" s="4">
        <v>9.6452800000000009E-3</v>
      </c>
    </row>
    <row r="2696" spans="3:37" s="34" customFormat="1" x14ac:dyDescent="0.2">
      <c r="C2696" s="3">
        <v>-22.891911</v>
      </c>
      <c r="D2696" s="4">
        <v>9.0394000000000002E-2</v>
      </c>
      <c r="E2696" s="10"/>
      <c r="F2696" s="10"/>
      <c r="G2696" s="3">
        <v>538</v>
      </c>
      <c r="H2696" s="10">
        <v>0.28657522000000002</v>
      </c>
      <c r="I2696" s="10">
        <v>0.29011082999999999</v>
      </c>
      <c r="J2696" s="10">
        <v>0.29513055999999999</v>
      </c>
      <c r="K2696" s="10">
        <v>0.29354450999999998</v>
      </c>
      <c r="L2696" s="10">
        <v>0.27429377999999999</v>
      </c>
      <c r="M2696" s="10">
        <v>0.27597925000000001</v>
      </c>
      <c r="N2696" s="10">
        <v>0.27595364</v>
      </c>
      <c r="O2696" s="10">
        <v>0.28101517999999998</v>
      </c>
      <c r="P2696" s="10">
        <v>0.20605461999999999</v>
      </c>
      <c r="Q2696" s="10">
        <v>0.21063539000000001</v>
      </c>
      <c r="R2696" s="10">
        <v>0.25704524000000001</v>
      </c>
      <c r="S2696" s="10">
        <v>0.26254785000000003</v>
      </c>
      <c r="T2696" s="10">
        <v>0.13313364999999999</v>
      </c>
      <c r="U2696" s="10">
        <v>0.13520032000000001</v>
      </c>
      <c r="V2696" s="39"/>
      <c r="W2696" s="10">
        <v>538</v>
      </c>
      <c r="X2696" s="10">
        <v>4.3418390000000001E-2</v>
      </c>
      <c r="Y2696" s="10">
        <v>5.0641180000000001E-2</v>
      </c>
      <c r="Z2696" s="10">
        <v>4.1763599999999998E-2</v>
      </c>
      <c r="AA2696" s="10">
        <v>4.7606750000000003E-2</v>
      </c>
      <c r="AB2696" s="10">
        <v>3.5190470000000001E-2</v>
      </c>
      <c r="AC2696" s="10">
        <v>4.0594909999999998E-2</v>
      </c>
      <c r="AD2696" s="10">
        <v>2.4252989999999999E-2</v>
      </c>
      <c r="AE2696" s="10">
        <v>2.548017E-2</v>
      </c>
      <c r="AF2696" s="10">
        <v>2.0127949999999999E-2</v>
      </c>
      <c r="AG2696" s="10">
        <v>1.7038439999999998E-2</v>
      </c>
      <c r="AH2696" s="10">
        <v>3.1930220000000002E-2</v>
      </c>
      <c r="AI2696" s="10">
        <v>3.4152059999999998E-2</v>
      </c>
      <c r="AJ2696" s="10">
        <v>1.0582350000000001E-2</v>
      </c>
      <c r="AK2696" s="4">
        <v>9.63637E-3</v>
      </c>
    </row>
    <row r="2697" spans="3:37" s="34" customFormat="1" x14ac:dyDescent="0.2">
      <c r="C2697" s="3">
        <v>-22.889911999999999</v>
      </c>
      <c r="D2697" s="4">
        <v>8.9491000000000001E-2</v>
      </c>
      <c r="E2697" s="10"/>
      <c r="F2697" s="10"/>
      <c r="G2697" s="3">
        <v>538.20000000000005</v>
      </c>
      <c r="H2697" s="10">
        <v>0.28724163000000003</v>
      </c>
      <c r="I2697" s="10">
        <v>0.29011039999999999</v>
      </c>
      <c r="J2697" s="10">
        <v>0.29514473000000002</v>
      </c>
      <c r="K2697" s="10">
        <v>0.29354406999999999</v>
      </c>
      <c r="L2697" s="10">
        <v>0.27529066000000002</v>
      </c>
      <c r="M2697" s="10">
        <v>0.27597883000000001</v>
      </c>
      <c r="N2697" s="10">
        <v>0.27566236999999999</v>
      </c>
      <c r="O2697" s="10">
        <v>0.28101475999999997</v>
      </c>
      <c r="P2697" s="10">
        <v>0.20662775</v>
      </c>
      <c r="Q2697" s="10">
        <v>0.21063507000000001</v>
      </c>
      <c r="R2697" s="10">
        <v>0.25756116000000001</v>
      </c>
      <c r="S2697" s="10">
        <v>0.26254746000000001</v>
      </c>
      <c r="T2697" s="10">
        <v>0.13319615000000001</v>
      </c>
      <c r="U2697" s="10">
        <v>0.13520011000000001</v>
      </c>
      <c r="V2697" s="39"/>
      <c r="W2697" s="10">
        <v>538.20000000000005</v>
      </c>
      <c r="X2697" s="10">
        <v>4.2893670000000002E-2</v>
      </c>
      <c r="Y2697" s="10">
        <v>5.059437E-2</v>
      </c>
      <c r="Z2697" s="10">
        <v>4.1336619999999998E-2</v>
      </c>
      <c r="AA2697" s="10">
        <v>4.7562750000000001E-2</v>
      </c>
      <c r="AB2697" s="10">
        <v>3.4800810000000001E-2</v>
      </c>
      <c r="AC2697" s="10">
        <v>4.0557389999999999E-2</v>
      </c>
      <c r="AD2697" s="10">
        <v>2.3737080000000001E-2</v>
      </c>
      <c r="AE2697" s="10">
        <v>2.5456619999999999E-2</v>
      </c>
      <c r="AF2697" s="10">
        <v>1.9017329999999999E-2</v>
      </c>
      <c r="AG2697" s="10">
        <v>1.7022700000000002E-2</v>
      </c>
      <c r="AH2697" s="10">
        <v>3.1061789999999999E-2</v>
      </c>
      <c r="AI2697" s="10">
        <v>3.4120490000000003E-2</v>
      </c>
      <c r="AJ2697" s="10">
        <v>9.3569399999999994E-3</v>
      </c>
      <c r="AK2697" s="4">
        <v>9.6274599999999991E-3</v>
      </c>
    </row>
    <row r="2698" spans="3:37" s="34" customFormat="1" x14ac:dyDescent="0.2">
      <c r="C2698" s="3">
        <v>-22.887913000000001</v>
      </c>
      <c r="D2698" s="4">
        <v>8.7408E-2</v>
      </c>
      <c r="E2698" s="10"/>
      <c r="F2698" s="10"/>
      <c r="G2698" s="3">
        <v>538.4</v>
      </c>
      <c r="H2698" s="10">
        <v>0.28779315</v>
      </c>
      <c r="I2698" s="10">
        <v>0.29010996</v>
      </c>
      <c r="J2698" s="10">
        <v>0.29526563</v>
      </c>
      <c r="K2698" s="10">
        <v>0.29354363</v>
      </c>
      <c r="L2698" s="10">
        <v>0.27497796000000002</v>
      </c>
      <c r="M2698" s="10">
        <v>0.27597842</v>
      </c>
      <c r="N2698" s="10">
        <v>0.27557616000000001</v>
      </c>
      <c r="O2698" s="10">
        <v>0.28101433999999997</v>
      </c>
      <c r="P2698" s="10">
        <v>0.20672296000000001</v>
      </c>
      <c r="Q2698" s="10">
        <v>0.21063476</v>
      </c>
      <c r="R2698" s="10">
        <v>0.2571891</v>
      </c>
      <c r="S2698" s="10">
        <v>0.26254706999999999</v>
      </c>
      <c r="T2698" s="10">
        <v>0.13254846000000001</v>
      </c>
      <c r="U2698" s="10">
        <v>0.13519991000000001</v>
      </c>
      <c r="V2698" s="39"/>
      <c r="W2698" s="10">
        <v>538.4</v>
      </c>
      <c r="X2698" s="10">
        <v>4.2810130000000002E-2</v>
      </c>
      <c r="Y2698" s="10">
        <v>5.054761E-2</v>
      </c>
      <c r="Z2698" s="10">
        <v>4.1441310000000002E-2</v>
      </c>
      <c r="AA2698" s="10">
        <v>4.7518789999999998E-2</v>
      </c>
      <c r="AB2698" s="10">
        <v>3.4563290000000003E-2</v>
      </c>
      <c r="AC2698" s="10">
        <v>4.0519909999999999E-2</v>
      </c>
      <c r="AD2698" s="10">
        <v>2.324795E-2</v>
      </c>
      <c r="AE2698" s="10">
        <v>2.5433089999999998E-2</v>
      </c>
      <c r="AF2698" s="10">
        <v>1.931834E-2</v>
      </c>
      <c r="AG2698" s="10">
        <v>1.7006960000000002E-2</v>
      </c>
      <c r="AH2698" s="10">
        <v>3.092193E-2</v>
      </c>
      <c r="AI2698" s="10">
        <v>3.4088960000000001E-2</v>
      </c>
      <c r="AJ2698" s="10">
        <v>8.3806200000000001E-3</v>
      </c>
      <c r="AK2698" s="4">
        <v>9.61856E-3</v>
      </c>
    </row>
    <row r="2699" spans="3:37" s="34" customFormat="1" x14ac:dyDescent="0.2">
      <c r="C2699" s="3">
        <v>-22.885912000000001</v>
      </c>
      <c r="D2699" s="4">
        <v>8.4874000000000005E-2</v>
      </c>
      <c r="E2699" s="10"/>
      <c r="F2699" s="10"/>
      <c r="G2699" s="3">
        <v>538.6</v>
      </c>
      <c r="H2699" s="10">
        <v>0.28724035999999997</v>
      </c>
      <c r="I2699" s="10">
        <v>0.29010953</v>
      </c>
      <c r="J2699" s="10">
        <v>0.29558536000000002</v>
      </c>
      <c r="K2699" s="10">
        <v>0.29354319000000001</v>
      </c>
      <c r="L2699" s="10">
        <v>0.27484278000000001</v>
      </c>
      <c r="M2699" s="10">
        <v>0.27597801</v>
      </c>
      <c r="N2699" s="10">
        <v>0.27620531999999998</v>
      </c>
      <c r="O2699" s="10">
        <v>0.28101390999999998</v>
      </c>
      <c r="P2699" s="10">
        <v>0.20683408</v>
      </c>
      <c r="Q2699" s="10">
        <v>0.21063444000000001</v>
      </c>
      <c r="R2699" s="10">
        <v>0.25724274000000003</v>
      </c>
      <c r="S2699" s="10">
        <v>0.26254666999999998</v>
      </c>
      <c r="T2699" s="10">
        <v>0.13153666999999999</v>
      </c>
      <c r="U2699" s="10">
        <v>0.13519971</v>
      </c>
      <c r="V2699" s="39"/>
      <c r="W2699" s="10">
        <v>538.6</v>
      </c>
      <c r="X2699" s="10">
        <v>4.1431910000000002E-2</v>
      </c>
      <c r="Y2699" s="10">
        <v>5.050089E-2</v>
      </c>
      <c r="Z2699" s="10">
        <v>4.10021E-2</v>
      </c>
      <c r="AA2699" s="10">
        <v>4.7474870000000002E-2</v>
      </c>
      <c r="AB2699" s="10">
        <v>3.4058449999999997E-2</v>
      </c>
      <c r="AC2699" s="10">
        <v>4.0482459999999998E-2</v>
      </c>
      <c r="AD2699" s="10">
        <v>2.261908E-2</v>
      </c>
      <c r="AE2699" s="10">
        <v>2.5409589999999999E-2</v>
      </c>
      <c r="AF2699" s="10">
        <v>1.9242430000000001E-2</v>
      </c>
      <c r="AG2699" s="10">
        <v>1.6991240000000001E-2</v>
      </c>
      <c r="AH2699" s="10">
        <v>3.0765919999999999E-2</v>
      </c>
      <c r="AI2699" s="10">
        <v>3.4057450000000003E-2</v>
      </c>
      <c r="AJ2699" s="10">
        <v>7.7931099999999998E-3</v>
      </c>
      <c r="AK2699" s="4">
        <v>9.6096700000000007E-3</v>
      </c>
    </row>
    <row r="2700" spans="3:37" s="34" customFormat="1" x14ac:dyDescent="0.2">
      <c r="C2700" s="3">
        <v>-22.883913</v>
      </c>
      <c r="D2700" s="4">
        <v>8.4293999999999994E-2</v>
      </c>
      <c r="E2700" s="10"/>
      <c r="F2700" s="10"/>
      <c r="G2700" s="3">
        <v>538.79999999999995</v>
      </c>
      <c r="H2700" s="10">
        <v>0.28761163000000001</v>
      </c>
      <c r="I2700" s="10">
        <v>0.29010909000000001</v>
      </c>
      <c r="J2700" s="10">
        <v>0.29562693000000001</v>
      </c>
      <c r="K2700" s="10">
        <v>0.29354275000000002</v>
      </c>
      <c r="L2700" s="10">
        <v>0.27522392000000001</v>
      </c>
      <c r="M2700" s="10">
        <v>0.27597758999999999</v>
      </c>
      <c r="N2700" s="10">
        <v>0.27616840999999998</v>
      </c>
      <c r="O2700" s="10">
        <v>0.28101348999999998</v>
      </c>
      <c r="P2700" s="10">
        <v>0.20727825</v>
      </c>
      <c r="Q2700" s="10">
        <v>0.21063412000000001</v>
      </c>
      <c r="R2700" s="10">
        <v>0.25709881000000001</v>
      </c>
      <c r="S2700" s="10">
        <v>0.26254628000000002</v>
      </c>
      <c r="T2700" s="10">
        <v>0.13165452</v>
      </c>
      <c r="U2700" s="10">
        <v>0.13519950999999999</v>
      </c>
      <c r="V2700" s="39"/>
      <c r="W2700" s="10">
        <v>538.79999999999995</v>
      </c>
      <c r="X2700" s="10">
        <v>4.2500360000000001E-2</v>
      </c>
      <c r="Y2700" s="10">
        <v>5.0454209999999999E-2</v>
      </c>
      <c r="Z2700" s="10">
        <v>4.1126490000000002E-2</v>
      </c>
      <c r="AA2700" s="10">
        <v>4.7430989999999999E-2</v>
      </c>
      <c r="AB2700" s="10">
        <v>3.4499290000000002E-2</v>
      </c>
      <c r="AC2700" s="10">
        <v>4.0445040000000002E-2</v>
      </c>
      <c r="AD2700" s="10">
        <v>2.3061060000000001E-2</v>
      </c>
      <c r="AE2700" s="10">
        <v>2.5386100000000002E-2</v>
      </c>
      <c r="AF2700" s="10">
        <v>1.9259640000000001E-2</v>
      </c>
      <c r="AG2700" s="10">
        <v>1.6975540000000001E-2</v>
      </c>
      <c r="AH2700" s="10">
        <v>3.1058929999999998E-2</v>
      </c>
      <c r="AI2700" s="10">
        <v>3.4025970000000003E-2</v>
      </c>
      <c r="AJ2700" s="10">
        <v>8.7491600000000006E-3</v>
      </c>
      <c r="AK2700" s="4">
        <v>9.6007899999999997E-3</v>
      </c>
    </row>
    <row r="2701" spans="3:37" s="34" customFormat="1" x14ac:dyDescent="0.2">
      <c r="C2701" s="3">
        <v>-22.881912</v>
      </c>
      <c r="D2701" s="4">
        <v>8.4574999999999997E-2</v>
      </c>
      <c r="E2701" s="10"/>
      <c r="F2701" s="10"/>
      <c r="G2701" s="3">
        <v>539</v>
      </c>
      <c r="H2701" s="10">
        <v>0.28829084999999999</v>
      </c>
      <c r="I2701" s="10">
        <v>0.29010866000000002</v>
      </c>
      <c r="J2701" s="10">
        <v>0.29613956000000002</v>
      </c>
      <c r="K2701" s="10">
        <v>0.29354232000000002</v>
      </c>
      <c r="L2701" s="10">
        <v>0.27591546</v>
      </c>
      <c r="M2701" s="10">
        <v>0.27597717999999999</v>
      </c>
      <c r="N2701" s="10">
        <v>0.27611565999999998</v>
      </c>
      <c r="O2701" s="10">
        <v>0.28101306999999998</v>
      </c>
      <c r="P2701" s="10">
        <v>0.20785253000000001</v>
      </c>
      <c r="Q2701" s="10">
        <v>0.21063381</v>
      </c>
      <c r="R2701" s="10">
        <v>0.25761919999999999</v>
      </c>
      <c r="S2701" s="10">
        <v>0.26254589</v>
      </c>
      <c r="T2701" s="10">
        <v>0.13187003</v>
      </c>
      <c r="U2701" s="10">
        <v>0.13519929999999999</v>
      </c>
      <c r="V2701" s="39"/>
      <c r="W2701" s="10">
        <v>539</v>
      </c>
      <c r="X2701" s="10">
        <v>4.2870239999999997E-2</v>
      </c>
      <c r="Y2701" s="10">
        <v>5.040758E-2</v>
      </c>
      <c r="Z2701" s="10">
        <v>4.0799290000000002E-2</v>
      </c>
      <c r="AA2701" s="10">
        <v>4.7387150000000003E-2</v>
      </c>
      <c r="AB2701" s="10">
        <v>3.4762029999999999E-2</v>
      </c>
      <c r="AC2701" s="10">
        <v>4.0407659999999998E-2</v>
      </c>
      <c r="AD2701" s="10">
        <v>2.3681830000000001E-2</v>
      </c>
      <c r="AE2701" s="10">
        <v>2.5362639999999999E-2</v>
      </c>
      <c r="AF2701" s="10">
        <v>1.9635340000000001E-2</v>
      </c>
      <c r="AG2701" s="10">
        <v>1.6959849999999999E-2</v>
      </c>
      <c r="AH2701" s="10">
        <v>3.1652340000000001E-2</v>
      </c>
      <c r="AI2701" s="10">
        <v>3.399452E-2</v>
      </c>
      <c r="AJ2701" s="10">
        <v>8.8824100000000003E-3</v>
      </c>
      <c r="AK2701" s="4">
        <v>9.5919200000000003E-3</v>
      </c>
    </row>
    <row r="2702" spans="3:37" s="34" customFormat="1" x14ac:dyDescent="0.2">
      <c r="C2702" s="3">
        <v>-22.879912999999998</v>
      </c>
      <c r="D2702" s="4">
        <v>8.4731000000000001E-2</v>
      </c>
      <c r="E2702" s="10"/>
      <c r="F2702" s="10"/>
      <c r="G2702" s="3">
        <v>539.20000000000005</v>
      </c>
      <c r="H2702" s="10">
        <v>0.28816837000000001</v>
      </c>
      <c r="I2702" s="10">
        <v>0.29010822000000003</v>
      </c>
      <c r="J2702" s="10">
        <v>0.2958983</v>
      </c>
      <c r="K2702" s="10">
        <v>0.29354187999999998</v>
      </c>
      <c r="L2702" s="10">
        <v>0.27549377000000003</v>
      </c>
      <c r="M2702" s="10">
        <v>0.27597676999999998</v>
      </c>
      <c r="N2702" s="10">
        <v>0.27598810000000001</v>
      </c>
      <c r="O2702" s="10">
        <v>0.28101264999999997</v>
      </c>
      <c r="P2702" s="10">
        <v>0.20714299999999999</v>
      </c>
      <c r="Q2702" s="10">
        <v>0.21063349000000001</v>
      </c>
      <c r="R2702" s="10">
        <v>0.25739471000000003</v>
      </c>
      <c r="S2702" s="10">
        <v>0.26254548999999999</v>
      </c>
      <c r="T2702" s="10">
        <v>0.13141726000000001</v>
      </c>
      <c r="U2702" s="10">
        <v>0.13519909999999999</v>
      </c>
      <c r="V2702" s="39"/>
      <c r="W2702" s="10">
        <v>539.20000000000005</v>
      </c>
      <c r="X2702" s="10">
        <v>4.2385920000000001E-2</v>
      </c>
      <c r="Y2702" s="10">
        <v>5.0360990000000001E-2</v>
      </c>
      <c r="Z2702" s="10">
        <v>4.0319229999999998E-2</v>
      </c>
      <c r="AA2702" s="10">
        <v>4.7343349999999999E-2</v>
      </c>
      <c r="AB2702" s="10">
        <v>3.4891400000000003E-2</v>
      </c>
      <c r="AC2702" s="10">
        <v>4.037031E-2</v>
      </c>
      <c r="AD2702" s="10">
        <v>2.4242710000000001E-2</v>
      </c>
      <c r="AE2702" s="10">
        <v>2.5339199999999999E-2</v>
      </c>
      <c r="AF2702" s="10">
        <v>2.0297389999999998E-2</v>
      </c>
      <c r="AG2702" s="10">
        <v>1.6944170000000001E-2</v>
      </c>
      <c r="AH2702" s="10">
        <v>3.1620330000000002E-2</v>
      </c>
      <c r="AI2702" s="10">
        <v>3.3963100000000003E-2</v>
      </c>
      <c r="AJ2702" s="10">
        <v>9.7844500000000001E-3</v>
      </c>
      <c r="AK2702" s="4">
        <v>9.5830499999999992E-3</v>
      </c>
    </row>
    <row r="2703" spans="3:37" s="34" customFormat="1" x14ac:dyDescent="0.2">
      <c r="C2703" s="3">
        <v>-22.877914000000001</v>
      </c>
      <c r="D2703" s="4">
        <v>8.6717000000000002E-2</v>
      </c>
      <c r="E2703" s="10"/>
      <c r="F2703" s="10"/>
      <c r="G2703" s="3">
        <v>539.4</v>
      </c>
      <c r="H2703" s="10">
        <v>0.28833449</v>
      </c>
      <c r="I2703" s="10">
        <v>0.29010778999999998</v>
      </c>
      <c r="J2703" s="10">
        <v>0.29629556000000001</v>
      </c>
      <c r="K2703" s="10">
        <v>0.29354143999999999</v>
      </c>
      <c r="L2703" s="10">
        <v>0.27519283999999999</v>
      </c>
      <c r="M2703" s="10">
        <v>0.27597634999999998</v>
      </c>
      <c r="N2703" s="10">
        <v>0.27663457000000002</v>
      </c>
      <c r="O2703" s="10">
        <v>0.28101222999999997</v>
      </c>
      <c r="P2703" s="10">
        <v>0.20695506</v>
      </c>
      <c r="Q2703" s="10">
        <v>0.21063318</v>
      </c>
      <c r="R2703" s="10">
        <v>0.25784972</v>
      </c>
      <c r="S2703" s="10">
        <v>0.26254509999999998</v>
      </c>
      <c r="T2703" s="10">
        <v>0.13128329999999999</v>
      </c>
      <c r="U2703" s="10">
        <v>0.13519890000000001</v>
      </c>
      <c r="V2703" s="39"/>
      <c r="W2703" s="10">
        <v>539.4</v>
      </c>
      <c r="X2703" s="10">
        <v>4.1987150000000001E-2</v>
      </c>
      <c r="Y2703" s="10">
        <v>5.0314440000000002E-2</v>
      </c>
      <c r="Z2703" s="10">
        <v>4.0172319999999997E-2</v>
      </c>
      <c r="AA2703" s="10">
        <v>4.7299590000000002E-2</v>
      </c>
      <c r="AB2703" s="10">
        <v>3.469498E-2</v>
      </c>
      <c r="AC2703" s="10">
        <v>4.0333000000000001E-2</v>
      </c>
      <c r="AD2703" s="10">
        <v>2.4495650000000001E-2</v>
      </c>
      <c r="AE2703" s="10">
        <v>2.531578E-2</v>
      </c>
      <c r="AF2703" s="10">
        <v>2.0598370000000001E-2</v>
      </c>
      <c r="AG2703" s="10">
        <v>1.6928510000000001E-2</v>
      </c>
      <c r="AH2703" s="10">
        <v>3.184994E-2</v>
      </c>
      <c r="AI2703" s="10">
        <v>3.3931709999999997E-2</v>
      </c>
      <c r="AJ2703" s="10">
        <v>9.5846799999999999E-3</v>
      </c>
      <c r="AK2703" s="4">
        <v>9.5741899999999998E-3</v>
      </c>
    </row>
    <row r="2704" spans="3:37" s="34" customFormat="1" x14ac:dyDescent="0.2">
      <c r="C2704" s="3">
        <v>-22.875916</v>
      </c>
      <c r="D2704" s="4">
        <v>8.8516999999999998E-2</v>
      </c>
      <c r="E2704" s="10"/>
      <c r="F2704" s="10"/>
      <c r="G2704" s="3">
        <v>539.6</v>
      </c>
      <c r="H2704" s="10">
        <v>0.28841257999999997</v>
      </c>
      <c r="I2704" s="10">
        <v>0.29010734999999999</v>
      </c>
      <c r="J2704" s="10">
        <v>0.29630223</v>
      </c>
      <c r="K2704" s="10">
        <v>0.293541</v>
      </c>
      <c r="L2704" s="10">
        <v>0.27534850999999999</v>
      </c>
      <c r="M2704" s="10">
        <v>0.27597593999999998</v>
      </c>
      <c r="N2704" s="10">
        <v>0.27672634000000002</v>
      </c>
      <c r="O2704" s="10">
        <v>0.28101180999999997</v>
      </c>
      <c r="P2704" s="10">
        <v>0.20687908999999999</v>
      </c>
      <c r="Q2704" s="10">
        <v>0.21063286000000001</v>
      </c>
      <c r="R2704" s="10">
        <v>0.25814078000000001</v>
      </c>
      <c r="S2704" s="10">
        <v>0.26254471000000001</v>
      </c>
      <c r="T2704" s="10">
        <v>0.13128458000000001</v>
      </c>
      <c r="U2704" s="10">
        <v>0.1351987</v>
      </c>
      <c r="V2704" s="39"/>
      <c r="W2704" s="10">
        <v>539.6</v>
      </c>
      <c r="X2704" s="10">
        <v>4.2587590000000002E-2</v>
      </c>
      <c r="Y2704" s="10">
        <v>5.0267939999999997E-2</v>
      </c>
      <c r="Z2704" s="10">
        <v>3.9874739999999999E-2</v>
      </c>
      <c r="AA2704" s="10">
        <v>4.725588E-2</v>
      </c>
      <c r="AB2704" s="10">
        <v>3.5471030000000001E-2</v>
      </c>
      <c r="AC2704" s="10">
        <v>4.029572E-2</v>
      </c>
      <c r="AD2704" s="10">
        <v>2.4818079999999999E-2</v>
      </c>
      <c r="AE2704" s="10">
        <v>2.529238E-2</v>
      </c>
      <c r="AF2704" s="10">
        <v>2.0600920000000002E-2</v>
      </c>
      <c r="AG2704" s="10">
        <v>1.691287E-2</v>
      </c>
      <c r="AH2704" s="10">
        <v>3.219665E-2</v>
      </c>
      <c r="AI2704" s="10">
        <v>3.3900350000000003E-2</v>
      </c>
      <c r="AJ2704" s="10">
        <v>9.2072200000000003E-3</v>
      </c>
      <c r="AK2704" s="4">
        <v>9.5653400000000003E-3</v>
      </c>
    </row>
    <row r="2705" spans="3:37" s="34" customFormat="1" x14ac:dyDescent="0.2">
      <c r="C2705" s="3">
        <v>-22.873915</v>
      </c>
      <c r="D2705" s="4">
        <v>9.0372999999999995E-2</v>
      </c>
      <c r="E2705" s="10"/>
      <c r="F2705" s="10"/>
      <c r="G2705" s="3">
        <v>539.79999999999995</v>
      </c>
      <c r="H2705" s="10">
        <v>0.28810353999999999</v>
      </c>
      <c r="I2705" s="10">
        <v>0.29010691999999999</v>
      </c>
      <c r="J2705" s="10">
        <v>0.29641145000000002</v>
      </c>
      <c r="K2705" s="10">
        <v>0.29354056000000001</v>
      </c>
      <c r="L2705" s="10">
        <v>0.27506580000000003</v>
      </c>
      <c r="M2705" s="10">
        <v>0.27597553000000002</v>
      </c>
      <c r="N2705" s="10">
        <v>0.27641770999999998</v>
      </c>
      <c r="O2705" s="10">
        <v>0.28101139000000003</v>
      </c>
      <c r="P2705" s="10">
        <v>0.20699044</v>
      </c>
      <c r="Q2705" s="10">
        <v>0.21063255</v>
      </c>
      <c r="R2705" s="10">
        <v>0.25835455000000002</v>
      </c>
      <c r="S2705" s="10">
        <v>0.26254431</v>
      </c>
      <c r="T2705" s="10">
        <v>0.13137747</v>
      </c>
      <c r="U2705" s="10">
        <v>0.13519849</v>
      </c>
      <c r="V2705" s="39"/>
      <c r="W2705" s="10">
        <v>539.79999999999995</v>
      </c>
      <c r="X2705" s="10">
        <v>4.2600789999999999E-2</v>
      </c>
      <c r="Y2705" s="10">
        <v>5.0221479999999999E-2</v>
      </c>
      <c r="Z2705" s="10">
        <v>3.9812930000000003E-2</v>
      </c>
      <c r="AA2705" s="10">
        <v>4.7212200000000003E-2</v>
      </c>
      <c r="AB2705" s="10">
        <v>3.5106930000000001E-2</v>
      </c>
      <c r="AC2705" s="10">
        <v>4.0258469999999998E-2</v>
      </c>
      <c r="AD2705" s="10">
        <v>2.4638779999999999E-2</v>
      </c>
      <c r="AE2705" s="10">
        <v>2.5269E-2</v>
      </c>
      <c r="AF2705" s="10">
        <v>2.0904579999999999E-2</v>
      </c>
      <c r="AG2705" s="10">
        <v>1.6897229999999999E-2</v>
      </c>
      <c r="AH2705" s="10">
        <v>3.2200060000000003E-2</v>
      </c>
      <c r="AI2705" s="10">
        <v>3.3869009999999998E-2</v>
      </c>
      <c r="AJ2705" s="10">
        <v>9.3098799999999995E-3</v>
      </c>
      <c r="AK2705" s="4">
        <v>9.5565000000000008E-3</v>
      </c>
    </row>
    <row r="2706" spans="3:37" s="34" customFormat="1" x14ac:dyDescent="0.2">
      <c r="C2706" s="3">
        <v>-22.871915999999999</v>
      </c>
      <c r="D2706" s="4">
        <v>9.2039999999999997E-2</v>
      </c>
      <c r="E2706" s="10"/>
      <c r="F2706" s="10"/>
      <c r="G2706" s="3">
        <v>540</v>
      </c>
      <c r="H2706" s="10">
        <v>0.28832903999999998</v>
      </c>
      <c r="I2706" s="10">
        <v>0.29010648</v>
      </c>
      <c r="J2706" s="10">
        <v>0.29644764000000001</v>
      </c>
      <c r="K2706" s="10">
        <v>0.29354012000000002</v>
      </c>
      <c r="L2706" s="10">
        <v>0.27449648999999998</v>
      </c>
      <c r="M2706" s="10">
        <v>0.27597511000000002</v>
      </c>
      <c r="N2706" s="10">
        <v>0.27727155999999997</v>
      </c>
      <c r="O2706" s="10">
        <v>0.28101097000000003</v>
      </c>
      <c r="P2706" s="10">
        <v>0.20663944000000001</v>
      </c>
      <c r="Q2706" s="10">
        <v>0.21063223</v>
      </c>
      <c r="R2706" s="10">
        <v>0.25815962999999997</v>
      </c>
      <c r="S2706" s="10">
        <v>0.26254391999999999</v>
      </c>
      <c r="T2706" s="10">
        <v>0.13170946</v>
      </c>
      <c r="U2706" s="10">
        <v>0.13519829</v>
      </c>
      <c r="V2706" s="39"/>
      <c r="W2706" s="10">
        <v>540</v>
      </c>
      <c r="X2706" s="10">
        <v>4.1629890000000003E-2</v>
      </c>
      <c r="Y2706" s="10">
        <v>5.017506E-2</v>
      </c>
      <c r="Z2706" s="10">
        <v>3.9150360000000002E-2</v>
      </c>
      <c r="AA2706" s="10">
        <v>4.7168559999999998E-2</v>
      </c>
      <c r="AB2706" s="10">
        <v>3.4048429999999998E-2</v>
      </c>
      <c r="AC2706" s="10">
        <v>4.0221260000000002E-2</v>
      </c>
      <c r="AD2706" s="10">
        <v>2.4250939999999999E-2</v>
      </c>
      <c r="AE2706" s="10">
        <v>2.5245650000000001E-2</v>
      </c>
      <c r="AF2706" s="10">
        <v>2.0735920000000001E-2</v>
      </c>
      <c r="AG2706" s="10">
        <v>1.688162E-2</v>
      </c>
      <c r="AH2706" s="10">
        <v>3.2258080000000001E-2</v>
      </c>
      <c r="AI2706" s="10">
        <v>3.383771E-2</v>
      </c>
      <c r="AJ2706" s="10">
        <v>9.7144299999999996E-3</v>
      </c>
      <c r="AK2706" s="4">
        <v>9.5476699999999994E-3</v>
      </c>
    </row>
    <row r="2707" spans="3:37" s="34" customFormat="1" x14ac:dyDescent="0.2">
      <c r="C2707" s="3">
        <v>-22.869914999999999</v>
      </c>
      <c r="D2707" s="4">
        <v>9.2341999999999994E-2</v>
      </c>
      <c r="E2707" s="10"/>
      <c r="F2707" s="10"/>
      <c r="G2707" s="3">
        <v>540.20000000000005</v>
      </c>
      <c r="H2707" s="10">
        <v>0.28861062999999998</v>
      </c>
      <c r="I2707" s="10">
        <v>0.29010605</v>
      </c>
      <c r="J2707" s="10">
        <v>0.29683581999999997</v>
      </c>
      <c r="K2707" s="10">
        <v>0.29353968000000003</v>
      </c>
      <c r="L2707" s="10">
        <v>0.27566940000000001</v>
      </c>
      <c r="M2707" s="10">
        <v>0.27597470000000002</v>
      </c>
      <c r="N2707" s="10">
        <v>0.27778639999999999</v>
      </c>
      <c r="O2707" s="10">
        <v>0.28101055000000003</v>
      </c>
      <c r="P2707" s="10">
        <v>0.20697118</v>
      </c>
      <c r="Q2707" s="10">
        <v>0.21063192</v>
      </c>
      <c r="R2707" s="10">
        <v>0.25869657000000001</v>
      </c>
      <c r="S2707" s="10">
        <v>0.26254353000000002</v>
      </c>
      <c r="T2707" s="10">
        <v>0.13261723</v>
      </c>
      <c r="U2707" s="10">
        <v>0.13519808999999999</v>
      </c>
      <c r="V2707" s="39"/>
      <c r="W2707" s="10">
        <v>540.20000000000005</v>
      </c>
      <c r="X2707" s="10">
        <v>4.1557150000000001E-2</v>
      </c>
      <c r="Y2707" s="10">
        <v>5.0128689999999997E-2</v>
      </c>
      <c r="Z2707" s="10">
        <v>3.9228770000000003E-2</v>
      </c>
      <c r="AA2707" s="10">
        <v>4.7124970000000002E-2</v>
      </c>
      <c r="AB2707" s="10">
        <v>3.3843020000000001E-2</v>
      </c>
      <c r="AC2707" s="10">
        <v>4.0184089999999999E-2</v>
      </c>
      <c r="AD2707" s="10">
        <v>2.4267029999999998E-2</v>
      </c>
      <c r="AE2707" s="10">
        <v>2.5222310000000001E-2</v>
      </c>
      <c r="AF2707" s="10">
        <v>2.0435439999999999E-2</v>
      </c>
      <c r="AG2707" s="10">
        <v>1.6866010000000001E-2</v>
      </c>
      <c r="AH2707" s="10">
        <v>3.2367930000000003E-2</v>
      </c>
      <c r="AI2707" s="10">
        <v>3.380644E-2</v>
      </c>
      <c r="AJ2707" s="10">
        <v>9.6911900000000006E-3</v>
      </c>
      <c r="AK2707" s="4">
        <v>9.5388499999999998E-3</v>
      </c>
    </row>
    <row r="2708" spans="3:37" s="34" customFormat="1" x14ac:dyDescent="0.2">
      <c r="C2708" s="3">
        <v>-22.867916000000001</v>
      </c>
      <c r="D2708" s="4">
        <v>9.4037999999999997E-2</v>
      </c>
      <c r="E2708" s="10"/>
      <c r="F2708" s="10"/>
      <c r="G2708" s="3">
        <v>540.4</v>
      </c>
      <c r="H2708" s="10">
        <v>0.28922353000000001</v>
      </c>
      <c r="I2708" s="10">
        <v>0.29010562000000001</v>
      </c>
      <c r="J2708" s="10">
        <v>0.29703759000000002</v>
      </c>
      <c r="K2708" s="10">
        <v>0.29353923999999998</v>
      </c>
      <c r="L2708" s="10">
        <v>0.27628852999999998</v>
      </c>
      <c r="M2708" s="10">
        <v>0.27597429000000001</v>
      </c>
      <c r="N2708" s="10">
        <v>0.27778071999999998</v>
      </c>
      <c r="O2708" s="10">
        <v>0.28101013000000002</v>
      </c>
      <c r="P2708" s="10">
        <v>0.20786436</v>
      </c>
      <c r="Q2708" s="10">
        <v>0.2106316</v>
      </c>
      <c r="R2708" s="10">
        <v>0.25876906</v>
      </c>
      <c r="S2708" s="10">
        <v>0.26254314000000001</v>
      </c>
      <c r="T2708" s="10">
        <v>0.13318553</v>
      </c>
      <c r="U2708" s="10">
        <v>0.13519788999999999</v>
      </c>
      <c r="V2708" s="39"/>
      <c r="W2708" s="10">
        <v>540.4</v>
      </c>
      <c r="X2708" s="10">
        <v>4.3147709999999999E-2</v>
      </c>
      <c r="Y2708" s="10">
        <v>5.0082349999999998E-2</v>
      </c>
      <c r="Z2708" s="10">
        <v>3.9436810000000003E-2</v>
      </c>
      <c r="AA2708" s="10">
        <v>4.7081409999999997E-2</v>
      </c>
      <c r="AB2708" s="10">
        <v>3.4367010000000003E-2</v>
      </c>
      <c r="AC2708" s="10">
        <v>4.0146950000000001E-2</v>
      </c>
      <c r="AD2708" s="10">
        <v>2.4618250000000001E-2</v>
      </c>
      <c r="AE2708" s="10">
        <v>2.5198999999999999E-2</v>
      </c>
      <c r="AF2708" s="10">
        <v>2.0256130000000001E-2</v>
      </c>
      <c r="AG2708" s="10">
        <v>1.6850420000000001E-2</v>
      </c>
      <c r="AH2708" s="10">
        <v>3.198728E-2</v>
      </c>
      <c r="AI2708" s="10">
        <v>3.3775189999999997E-2</v>
      </c>
      <c r="AJ2708" s="10">
        <v>1.0372670000000001E-2</v>
      </c>
      <c r="AK2708" s="4">
        <v>9.5300300000000001E-3</v>
      </c>
    </row>
    <row r="2709" spans="3:37" s="34" customFormat="1" x14ac:dyDescent="0.2">
      <c r="C2709" s="3">
        <v>-22.865917</v>
      </c>
      <c r="D2709" s="4">
        <v>9.4918000000000002E-2</v>
      </c>
      <c r="E2709" s="10"/>
      <c r="F2709" s="10"/>
      <c r="G2709" s="3">
        <v>540.6</v>
      </c>
      <c r="H2709" s="10">
        <v>0.28942863000000002</v>
      </c>
      <c r="I2709" s="10">
        <v>0.29010518000000002</v>
      </c>
      <c r="J2709" s="10">
        <v>0.29727852999999999</v>
      </c>
      <c r="K2709" s="10">
        <v>0.29353879999999999</v>
      </c>
      <c r="L2709" s="10">
        <v>0.27629295999999998</v>
      </c>
      <c r="M2709" s="10">
        <v>0.27597388</v>
      </c>
      <c r="N2709" s="10">
        <v>0.2781537</v>
      </c>
      <c r="O2709" s="10">
        <v>0.28100971000000002</v>
      </c>
      <c r="P2709" s="10">
        <v>0.20827725</v>
      </c>
      <c r="Q2709" s="10">
        <v>0.21063129</v>
      </c>
      <c r="R2709" s="10">
        <v>0.25864527999999998</v>
      </c>
      <c r="S2709" s="10">
        <v>0.26254274</v>
      </c>
      <c r="T2709" s="10">
        <v>0.13354494</v>
      </c>
      <c r="U2709" s="10">
        <v>0.13519767999999999</v>
      </c>
      <c r="V2709" s="39"/>
      <c r="W2709" s="10">
        <v>540.6</v>
      </c>
      <c r="X2709" s="10">
        <v>4.3629500000000002E-2</v>
      </c>
      <c r="Y2709" s="10">
        <v>5.003606E-2</v>
      </c>
      <c r="Z2709" s="10">
        <v>3.9468830000000003E-2</v>
      </c>
      <c r="AA2709" s="10">
        <v>4.7037889999999999E-2</v>
      </c>
      <c r="AB2709" s="10">
        <v>3.4525109999999998E-2</v>
      </c>
      <c r="AC2709" s="10">
        <v>4.0109840000000001E-2</v>
      </c>
      <c r="AD2709" s="10">
        <v>2.5274680000000001E-2</v>
      </c>
      <c r="AE2709" s="10">
        <v>2.517571E-2</v>
      </c>
      <c r="AF2709" s="10">
        <v>2.0098109999999999E-2</v>
      </c>
      <c r="AG2709" s="10">
        <v>1.6834849999999998E-2</v>
      </c>
      <c r="AH2709" s="10">
        <v>3.1633700000000001E-2</v>
      </c>
      <c r="AI2709" s="10">
        <v>3.3743969999999998E-2</v>
      </c>
      <c r="AJ2709" s="10">
        <v>1.0300480000000001E-2</v>
      </c>
      <c r="AK2709" s="4">
        <v>9.5212200000000004E-3</v>
      </c>
    </row>
    <row r="2710" spans="3:37" s="34" customFormat="1" x14ac:dyDescent="0.2">
      <c r="C2710" s="3">
        <v>-22.863918000000002</v>
      </c>
      <c r="D2710" s="4">
        <v>9.2646000000000006E-2</v>
      </c>
      <c r="E2710" s="10"/>
      <c r="F2710" s="10"/>
      <c r="G2710" s="3">
        <v>540.79999999999995</v>
      </c>
      <c r="H2710" s="10">
        <v>0.28891857999999998</v>
      </c>
      <c r="I2710" s="10">
        <v>0.29010475000000002</v>
      </c>
      <c r="J2710" s="10">
        <v>0.29718565000000002</v>
      </c>
      <c r="K2710" s="10">
        <v>0.29353836</v>
      </c>
      <c r="L2710" s="10">
        <v>0.27595966</v>
      </c>
      <c r="M2710" s="10">
        <v>0.27597346</v>
      </c>
      <c r="N2710" s="10">
        <v>0.27831134000000002</v>
      </c>
      <c r="O2710" s="10">
        <v>0.28100929000000002</v>
      </c>
      <c r="P2710" s="10">
        <v>0.20804676999999999</v>
      </c>
      <c r="Q2710" s="10">
        <v>0.21063097</v>
      </c>
      <c r="R2710" s="10">
        <v>0.25876483</v>
      </c>
      <c r="S2710" s="10">
        <v>0.26254234999999998</v>
      </c>
      <c r="T2710" s="10">
        <v>0.13315471000000001</v>
      </c>
      <c r="U2710" s="10">
        <v>0.13519748000000001</v>
      </c>
      <c r="V2710" s="39"/>
      <c r="W2710" s="10">
        <v>540.79999999999995</v>
      </c>
      <c r="X2710" s="10">
        <v>4.4278440000000002E-2</v>
      </c>
      <c r="Y2710" s="10">
        <v>4.9989819999999997E-2</v>
      </c>
      <c r="Z2710" s="10">
        <v>3.913991E-2</v>
      </c>
      <c r="AA2710" s="10">
        <v>4.6994420000000002E-2</v>
      </c>
      <c r="AB2710" s="10">
        <v>3.4195009999999998E-2</v>
      </c>
      <c r="AC2710" s="10">
        <v>4.0072770000000001E-2</v>
      </c>
      <c r="AD2710" s="10">
        <v>2.554126E-2</v>
      </c>
      <c r="AE2710" s="10">
        <v>2.5152440000000002E-2</v>
      </c>
      <c r="AF2710" s="10">
        <v>1.964347E-2</v>
      </c>
      <c r="AG2710" s="10">
        <v>1.6819290000000001E-2</v>
      </c>
      <c r="AH2710" s="10">
        <v>3.15953E-2</v>
      </c>
      <c r="AI2710" s="10">
        <v>3.3712779999999998E-2</v>
      </c>
      <c r="AJ2710" s="10">
        <v>1.023139E-2</v>
      </c>
      <c r="AK2710" s="4">
        <v>9.5124200000000006E-3</v>
      </c>
    </row>
    <row r="2711" spans="3:37" s="34" customFormat="1" x14ac:dyDescent="0.2">
      <c r="C2711" s="3">
        <v>-22.861916999999998</v>
      </c>
      <c r="D2711" s="4">
        <v>9.2049000000000006E-2</v>
      </c>
      <c r="E2711" s="10"/>
      <c r="F2711" s="10"/>
      <c r="G2711" s="3">
        <v>541</v>
      </c>
      <c r="H2711" s="10">
        <v>0.28810641999999997</v>
      </c>
      <c r="I2711" s="10">
        <v>0.29010430999999998</v>
      </c>
      <c r="J2711" s="10">
        <v>0.2965835</v>
      </c>
      <c r="K2711" s="10">
        <v>0.29353792000000001</v>
      </c>
      <c r="L2711" s="10">
        <v>0.27601798</v>
      </c>
      <c r="M2711" s="10">
        <v>0.27597305</v>
      </c>
      <c r="N2711" s="10">
        <v>0.27791253999999999</v>
      </c>
      <c r="O2711" s="10">
        <v>0.28100886000000003</v>
      </c>
      <c r="P2711" s="10">
        <v>0.20798263</v>
      </c>
      <c r="Q2711" s="10">
        <v>0.21063065</v>
      </c>
      <c r="R2711" s="10">
        <v>0.25843382999999998</v>
      </c>
      <c r="S2711" s="10">
        <v>0.26254196000000002</v>
      </c>
      <c r="T2711" s="10">
        <v>0.13377826000000001</v>
      </c>
      <c r="U2711" s="10">
        <v>0.13519728</v>
      </c>
      <c r="V2711" s="39"/>
      <c r="W2711" s="10">
        <v>541</v>
      </c>
      <c r="X2711" s="10">
        <v>4.4446909999999999E-2</v>
      </c>
      <c r="Y2711" s="10">
        <v>4.9943609999999999E-2</v>
      </c>
      <c r="Z2711" s="10">
        <v>3.846012E-2</v>
      </c>
      <c r="AA2711" s="10">
        <v>4.6950980000000003E-2</v>
      </c>
      <c r="AB2711" s="10">
        <v>3.421971E-2</v>
      </c>
      <c r="AC2711" s="10">
        <v>4.0035729999999999E-2</v>
      </c>
      <c r="AD2711" s="10">
        <v>2.5466519999999999E-2</v>
      </c>
      <c r="AE2711" s="10">
        <v>2.5129189999999999E-2</v>
      </c>
      <c r="AF2711" s="10">
        <v>1.9276970000000001E-2</v>
      </c>
      <c r="AG2711" s="10">
        <v>1.6803740000000001E-2</v>
      </c>
      <c r="AH2711" s="10">
        <v>3.151822E-2</v>
      </c>
      <c r="AI2711" s="10">
        <v>3.3681620000000002E-2</v>
      </c>
      <c r="AJ2711" s="10">
        <v>1.0294920000000001E-2</v>
      </c>
      <c r="AK2711" s="4">
        <v>9.5036300000000008E-3</v>
      </c>
    </row>
    <row r="2712" spans="3:37" s="34" customFormat="1" x14ac:dyDescent="0.2">
      <c r="C2712" s="3">
        <v>-22.859919000000001</v>
      </c>
      <c r="D2712" s="4">
        <v>9.3229000000000006E-2</v>
      </c>
      <c r="E2712" s="10"/>
      <c r="F2712" s="10"/>
      <c r="G2712" s="3">
        <v>541.20000000000005</v>
      </c>
      <c r="H2712" s="10">
        <v>0.28753710999999998</v>
      </c>
      <c r="I2712" s="10">
        <v>0.29010387999999998</v>
      </c>
      <c r="J2712" s="10">
        <v>0.29612434999999998</v>
      </c>
      <c r="K2712" s="10">
        <v>0.29353748000000002</v>
      </c>
      <c r="L2712" s="10">
        <v>0.27545364</v>
      </c>
      <c r="M2712" s="10">
        <v>0.27597263999999999</v>
      </c>
      <c r="N2712" s="10">
        <v>0.27711847000000001</v>
      </c>
      <c r="O2712" s="10">
        <v>0.28100844000000003</v>
      </c>
      <c r="P2712" s="10">
        <v>0.20746616000000001</v>
      </c>
      <c r="Q2712" s="10">
        <v>0.21063034</v>
      </c>
      <c r="R2712" s="10">
        <v>0.25785546999999998</v>
      </c>
      <c r="S2712" s="10">
        <v>0.26254156000000001</v>
      </c>
      <c r="T2712" s="10">
        <v>0.13290599</v>
      </c>
      <c r="U2712" s="10">
        <v>0.13519708</v>
      </c>
      <c r="V2712" s="39"/>
      <c r="W2712" s="10">
        <v>541.20000000000005</v>
      </c>
      <c r="X2712" s="10">
        <v>4.494124E-2</v>
      </c>
      <c r="Y2712" s="10">
        <v>4.9897450000000003E-2</v>
      </c>
      <c r="Z2712" s="10">
        <v>3.8113880000000003E-2</v>
      </c>
      <c r="AA2712" s="10">
        <v>4.6907589999999999E-2</v>
      </c>
      <c r="AB2712" s="10">
        <v>3.4969109999999998E-2</v>
      </c>
      <c r="AC2712" s="10">
        <v>3.9998730000000003E-2</v>
      </c>
      <c r="AD2712" s="10">
        <v>2.5555069999999999E-2</v>
      </c>
      <c r="AE2712" s="10">
        <v>2.5105969999999998E-2</v>
      </c>
      <c r="AF2712" s="10">
        <v>1.9604119999999999E-2</v>
      </c>
      <c r="AG2712" s="10">
        <v>1.6788210000000001E-2</v>
      </c>
      <c r="AH2712" s="10">
        <v>3.1956409999999998E-2</v>
      </c>
      <c r="AI2712" s="10">
        <v>3.3650489999999998E-2</v>
      </c>
      <c r="AJ2712" s="10">
        <v>1.0857779999999999E-2</v>
      </c>
      <c r="AK2712" s="4">
        <v>9.4948500000000009E-3</v>
      </c>
    </row>
    <row r="2713" spans="3:37" s="34" customFormat="1" x14ac:dyDescent="0.2">
      <c r="C2713" s="3">
        <v>-22.85792</v>
      </c>
      <c r="D2713" s="4">
        <v>9.2204999999999995E-2</v>
      </c>
      <c r="E2713" s="10"/>
      <c r="F2713" s="10"/>
      <c r="G2713" s="3">
        <v>541.4</v>
      </c>
      <c r="H2713" s="10">
        <v>0.28763041</v>
      </c>
      <c r="I2713" s="10">
        <v>0.29010343999999999</v>
      </c>
      <c r="J2713" s="10">
        <v>0.29611182000000003</v>
      </c>
      <c r="K2713" s="10">
        <v>0.29353704000000003</v>
      </c>
      <c r="L2713" s="10">
        <v>0.27464187000000001</v>
      </c>
      <c r="M2713" s="10">
        <v>0.27597221999999999</v>
      </c>
      <c r="N2713" s="10">
        <v>0.27732858999999999</v>
      </c>
      <c r="O2713" s="10">
        <v>0.28100802000000003</v>
      </c>
      <c r="P2713" s="10">
        <v>0.20726431000000001</v>
      </c>
      <c r="Q2713" s="10">
        <v>0.21063002</v>
      </c>
      <c r="R2713" s="10">
        <v>0.25778255</v>
      </c>
      <c r="S2713" s="10">
        <v>0.26254116999999999</v>
      </c>
      <c r="T2713" s="10">
        <v>0.13349406999999999</v>
      </c>
      <c r="U2713" s="10">
        <v>0.13519687</v>
      </c>
      <c r="V2713" s="39"/>
      <c r="W2713" s="10">
        <v>541.4</v>
      </c>
      <c r="X2713" s="10">
        <v>4.5869390000000003E-2</v>
      </c>
      <c r="Y2713" s="10">
        <v>4.9851329999999999E-2</v>
      </c>
      <c r="Z2713" s="10">
        <v>3.8707329999999998E-2</v>
      </c>
      <c r="AA2713" s="10">
        <v>4.686423E-2</v>
      </c>
      <c r="AB2713" s="10">
        <v>3.5411079999999998E-2</v>
      </c>
      <c r="AC2713" s="10">
        <v>3.9961759999999999E-2</v>
      </c>
      <c r="AD2713" s="10">
        <v>2.5987779999999999E-2</v>
      </c>
      <c r="AE2713" s="10">
        <v>2.5082759999999999E-2</v>
      </c>
      <c r="AF2713" s="10">
        <v>1.9573340000000002E-2</v>
      </c>
      <c r="AG2713" s="10">
        <v>1.6772700000000001E-2</v>
      </c>
      <c r="AH2713" s="10">
        <v>3.1903479999999998E-2</v>
      </c>
      <c r="AI2713" s="10">
        <v>3.3619389999999999E-2</v>
      </c>
      <c r="AJ2713" s="10">
        <v>1.099257E-2</v>
      </c>
      <c r="AK2713" s="4">
        <v>9.4860699999999992E-3</v>
      </c>
    </row>
    <row r="2714" spans="3:37" s="34" customFormat="1" x14ac:dyDescent="0.2">
      <c r="C2714" s="3">
        <v>-22.855919</v>
      </c>
      <c r="D2714" s="4">
        <v>9.1661999999999993E-2</v>
      </c>
      <c r="E2714" s="10"/>
      <c r="F2714" s="10"/>
      <c r="G2714" s="3">
        <v>541.6</v>
      </c>
      <c r="H2714" s="10">
        <v>0.28654043000000001</v>
      </c>
      <c r="I2714" s="10">
        <v>0.29010300999999999</v>
      </c>
      <c r="J2714" s="10">
        <v>0.29552463000000001</v>
      </c>
      <c r="K2714" s="10">
        <v>0.29353659999999998</v>
      </c>
      <c r="L2714" s="10">
        <v>0.27432571</v>
      </c>
      <c r="M2714" s="10">
        <v>0.27597180999999998</v>
      </c>
      <c r="N2714" s="10">
        <v>0.27678746999999998</v>
      </c>
      <c r="O2714" s="10">
        <v>0.28100760000000002</v>
      </c>
      <c r="P2714" s="10">
        <v>0.20713324999999999</v>
      </c>
      <c r="Q2714" s="10">
        <v>0.21062971</v>
      </c>
      <c r="R2714" s="10">
        <v>0.25786522000000001</v>
      </c>
      <c r="S2714" s="10">
        <v>0.26254077999999997</v>
      </c>
      <c r="T2714" s="10">
        <v>0.1335742</v>
      </c>
      <c r="U2714" s="10">
        <v>0.13519666999999999</v>
      </c>
      <c r="V2714" s="39"/>
      <c r="W2714" s="10">
        <v>541.6</v>
      </c>
      <c r="X2714" s="10">
        <v>4.6830990000000003E-2</v>
      </c>
      <c r="Y2714" s="10">
        <v>4.9805259999999997E-2</v>
      </c>
      <c r="Z2714" s="10">
        <v>3.9530309999999999E-2</v>
      </c>
      <c r="AA2714" s="10">
        <v>4.6820920000000002E-2</v>
      </c>
      <c r="AB2714" s="10">
        <v>3.5485780000000001E-2</v>
      </c>
      <c r="AC2714" s="10">
        <v>3.992482E-2</v>
      </c>
      <c r="AD2714" s="10">
        <v>2.6957100000000001E-2</v>
      </c>
      <c r="AE2714" s="10">
        <v>2.5059580000000001E-2</v>
      </c>
      <c r="AF2714" s="10">
        <v>2.0193329999999999E-2</v>
      </c>
      <c r="AG2714" s="10">
        <v>1.6757190000000002E-2</v>
      </c>
      <c r="AH2714" s="10">
        <v>3.2146849999999998E-2</v>
      </c>
      <c r="AI2714" s="10">
        <v>3.3588319999999998E-2</v>
      </c>
      <c r="AJ2714" s="10">
        <v>1.1416630000000001E-2</v>
      </c>
      <c r="AK2714" s="4">
        <v>9.4772999999999993E-3</v>
      </c>
    </row>
    <row r="2715" spans="3:37" s="34" customFormat="1" x14ac:dyDescent="0.2">
      <c r="C2715" s="3">
        <v>-22.853919999999999</v>
      </c>
      <c r="D2715" s="4">
        <v>9.0712000000000001E-2</v>
      </c>
      <c r="E2715" s="10"/>
      <c r="F2715" s="10"/>
      <c r="G2715" s="3">
        <v>541.79999999999995</v>
      </c>
      <c r="H2715" s="10">
        <v>0.28597696</v>
      </c>
      <c r="I2715" s="10">
        <v>0.29010257</v>
      </c>
      <c r="J2715" s="10">
        <v>0.29457865</v>
      </c>
      <c r="K2715" s="10">
        <v>0.29353615999999999</v>
      </c>
      <c r="L2715" s="10">
        <v>0.2743294</v>
      </c>
      <c r="M2715" s="10">
        <v>0.27597139999999998</v>
      </c>
      <c r="N2715" s="10">
        <v>0.27643579000000001</v>
      </c>
      <c r="O2715" s="10">
        <v>0.28100718000000002</v>
      </c>
      <c r="P2715" s="10">
        <v>0.20698332</v>
      </c>
      <c r="Q2715" s="10">
        <v>0.21062939</v>
      </c>
      <c r="R2715" s="10">
        <v>0.25756485000000001</v>
      </c>
      <c r="S2715" s="10">
        <v>0.26254038000000002</v>
      </c>
      <c r="T2715" s="10">
        <v>0.13311469000000001</v>
      </c>
      <c r="U2715" s="10">
        <v>0.13519647000000001</v>
      </c>
      <c r="V2715" s="39"/>
      <c r="W2715" s="10">
        <v>541.79999999999995</v>
      </c>
      <c r="X2715" s="10">
        <v>4.5621139999999998E-2</v>
      </c>
      <c r="Y2715" s="10">
        <v>4.975922E-2</v>
      </c>
      <c r="Z2715" s="10">
        <v>3.9057880000000003E-2</v>
      </c>
      <c r="AA2715" s="10">
        <v>4.6777640000000002E-2</v>
      </c>
      <c r="AB2715" s="10">
        <v>3.5128810000000003E-2</v>
      </c>
      <c r="AC2715" s="10">
        <v>3.988792E-2</v>
      </c>
      <c r="AD2715" s="10">
        <v>2.6361039999999999E-2</v>
      </c>
      <c r="AE2715" s="10">
        <v>2.503642E-2</v>
      </c>
      <c r="AF2715" s="10">
        <v>1.9181380000000001E-2</v>
      </c>
      <c r="AG2715" s="10">
        <v>1.674171E-2</v>
      </c>
      <c r="AH2715" s="10">
        <v>3.121585E-2</v>
      </c>
      <c r="AI2715" s="10">
        <v>3.355727E-2</v>
      </c>
      <c r="AJ2715" s="10">
        <v>1.024836E-2</v>
      </c>
      <c r="AK2715" s="4">
        <v>9.4685399999999992E-3</v>
      </c>
    </row>
    <row r="2716" spans="3:37" s="34" customFormat="1" x14ac:dyDescent="0.2">
      <c r="C2716" s="3">
        <v>-22.851921000000001</v>
      </c>
      <c r="D2716" s="4">
        <v>8.8572999999999999E-2</v>
      </c>
      <c r="E2716" s="10"/>
      <c r="F2716" s="10"/>
      <c r="G2716" s="3">
        <v>542</v>
      </c>
      <c r="H2716" s="10">
        <v>0.28612156</v>
      </c>
      <c r="I2716" s="10">
        <v>0.29010214000000001</v>
      </c>
      <c r="J2716" s="10">
        <v>0.29404184999999999</v>
      </c>
      <c r="K2716" s="10">
        <v>0.29353572</v>
      </c>
      <c r="L2716" s="10">
        <v>0.27418251999999999</v>
      </c>
      <c r="M2716" s="10">
        <v>0.27597097999999998</v>
      </c>
      <c r="N2716" s="10">
        <v>0.27627658999999999</v>
      </c>
      <c r="O2716" s="10">
        <v>0.28100676000000002</v>
      </c>
      <c r="P2716" s="10">
        <v>0.20666116000000001</v>
      </c>
      <c r="Q2716" s="10">
        <v>0.21062908</v>
      </c>
      <c r="R2716" s="10">
        <v>0.25714441999999998</v>
      </c>
      <c r="S2716" s="10">
        <v>0.26253999</v>
      </c>
      <c r="T2716" s="10">
        <v>0.1330568</v>
      </c>
      <c r="U2716" s="10">
        <v>0.13519627000000001</v>
      </c>
      <c r="V2716" s="39"/>
      <c r="W2716" s="10">
        <v>542</v>
      </c>
      <c r="X2716" s="10">
        <v>4.5636240000000002E-2</v>
      </c>
      <c r="Y2716" s="10">
        <v>4.9713229999999997E-2</v>
      </c>
      <c r="Z2716" s="10">
        <v>3.954212E-2</v>
      </c>
      <c r="AA2716" s="10">
        <v>4.6734409999999997E-2</v>
      </c>
      <c r="AB2716" s="10">
        <v>3.5478969999999999E-2</v>
      </c>
      <c r="AC2716" s="10">
        <v>3.9851049999999999E-2</v>
      </c>
      <c r="AD2716" s="10">
        <v>2.631555E-2</v>
      </c>
      <c r="AE2716" s="10">
        <v>2.5013279999999999E-2</v>
      </c>
      <c r="AF2716" s="10">
        <v>1.960688E-2</v>
      </c>
      <c r="AG2716" s="10">
        <v>1.6726230000000002E-2</v>
      </c>
      <c r="AH2716" s="10">
        <v>3.0941119999999999E-2</v>
      </c>
      <c r="AI2716" s="10">
        <v>3.3526260000000002E-2</v>
      </c>
      <c r="AJ2716" s="10">
        <v>1.0285300000000001E-2</v>
      </c>
      <c r="AK2716" s="4">
        <v>9.4597899999999992E-3</v>
      </c>
    </row>
    <row r="2717" spans="3:37" s="34" customFormat="1" x14ac:dyDescent="0.2">
      <c r="C2717" s="3">
        <v>-22.849921999999999</v>
      </c>
      <c r="D2717" s="4">
        <v>8.7811E-2</v>
      </c>
      <c r="E2717" s="10"/>
      <c r="F2717" s="10"/>
      <c r="G2717" s="3">
        <v>542.20000000000005</v>
      </c>
      <c r="H2717" s="10">
        <v>0.28629505999999999</v>
      </c>
      <c r="I2717" s="10">
        <v>0.29010171000000001</v>
      </c>
      <c r="J2717" s="10">
        <v>0.29400145999999999</v>
      </c>
      <c r="K2717" s="10">
        <v>0.29353528000000001</v>
      </c>
      <c r="L2717" s="10">
        <v>0.27412879000000001</v>
      </c>
      <c r="M2717" s="10">
        <v>0.27597057000000003</v>
      </c>
      <c r="N2717" s="10">
        <v>0.27707122000000001</v>
      </c>
      <c r="O2717" s="10">
        <v>0.28100634000000002</v>
      </c>
      <c r="P2717" s="10">
        <v>0.20680620999999999</v>
      </c>
      <c r="Q2717" s="10">
        <v>0.21062876</v>
      </c>
      <c r="R2717" s="10">
        <v>0.25785586999999999</v>
      </c>
      <c r="S2717" s="10">
        <v>0.26253959999999998</v>
      </c>
      <c r="T2717" s="10">
        <v>0.13346021999999999</v>
      </c>
      <c r="U2717" s="10">
        <v>0.13519606000000001</v>
      </c>
      <c r="V2717" s="39"/>
      <c r="W2717" s="10">
        <v>542.20000000000005</v>
      </c>
      <c r="X2717" s="10">
        <v>4.6125520000000003E-2</v>
      </c>
      <c r="Y2717" s="10">
        <v>4.9667280000000001E-2</v>
      </c>
      <c r="Z2717" s="10">
        <v>3.9750059999999997E-2</v>
      </c>
      <c r="AA2717" s="10">
        <v>4.6691209999999997E-2</v>
      </c>
      <c r="AB2717" s="10">
        <v>3.5452730000000002E-2</v>
      </c>
      <c r="AC2717" s="10">
        <v>3.9814219999999997E-2</v>
      </c>
      <c r="AD2717" s="10">
        <v>2.628554E-2</v>
      </c>
      <c r="AE2717" s="10">
        <v>2.4990160000000001E-2</v>
      </c>
      <c r="AF2717" s="10">
        <v>1.9102649999999999E-2</v>
      </c>
      <c r="AG2717" s="10">
        <v>1.671077E-2</v>
      </c>
      <c r="AH2717" s="10">
        <v>3.052649E-2</v>
      </c>
      <c r="AI2717" s="10">
        <v>3.3495270000000001E-2</v>
      </c>
      <c r="AJ2717" s="10">
        <v>9.3571799999999997E-3</v>
      </c>
      <c r="AK2717" s="4">
        <v>9.4510500000000008E-3</v>
      </c>
    </row>
    <row r="2718" spans="3:37" s="34" customFormat="1" x14ac:dyDescent="0.2">
      <c r="C2718" s="3">
        <v>-22.847920999999999</v>
      </c>
      <c r="D2718" s="4">
        <v>8.8000999999999996E-2</v>
      </c>
      <c r="E2718" s="10"/>
      <c r="F2718" s="10"/>
      <c r="G2718" s="3">
        <v>542.4</v>
      </c>
      <c r="H2718" s="10">
        <v>0.28600541000000002</v>
      </c>
      <c r="I2718" s="10">
        <v>0.29010127000000002</v>
      </c>
      <c r="J2718" s="10">
        <v>0.29371100999999999</v>
      </c>
      <c r="K2718" s="10">
        <v>0.29353484000000002</v>
      </c>
      <c r="L2718" s="10">
        <v>0.27417533999999999</v>
      </c>
      <c r="M2718" s="10">
        <v>0.27597016000000002</v>
      </c>
      <c r="N2718" s="10">
        <v>0.27660892999999998</v>
      </c>
      <c r="O2718" s="10">
        <v>0.28100592000000002</v>
      </c>
      <c r="P2718" s="10">
        <v>0.20720606</v>
      </c>
      <c r="Q2718" s="10">
        <v>0.21062844999999999</v>
      </c>
      <c r="R2718" s="10">
        <v>0.25758873999999998</v>
      </c>
      <c r="S2718" s="10">
        <v>0.26253919999999997</v>
      </c>
      <c r="T2718" s="10">
        <v>0.13211977999999999</v>
      </c>
      <c r="U2718" s="10">
        <v>0.13519586</v>
      </c>
      <c r="V2718" s="39"/>
      <c r="W2718" s="10">
        <v>542.4</v>
      </c>
      <c r="X2718" s="10">
        <v>4.5593429999999997E-2</v>
      </c>
      <c r="Y2718" s="10">
        <v>4.962138E-2</v>
      </c>
      <c r="Z2718" s="10">
        <v>3.9801019999999999E-2</v>
      </c>
      <c r="AA2718" s="10">
        <v>4.6648059999999998E-2</v>
      </c>
      <c r="AB2718" s="10">
        <v>3.5270599999999999E-2</v>
      </c>
      <c r="AC2718" s="10">
        <v>3.9777420000000001E-2</v>
      </c>
      <c r="AD2718" s="10">
        <v>2.57082E-2</v>
      </c>
      <c r="AE2718" s="10">
        <v>2.4967059999999999E-2</v>
      </c>
      <c r="AF2718" s="10">
        <v>1.8562039999999998E-2</v>
      </c>
      <c r="AG2718" s="10">
        <v>1.6695330000000001E-2</v>
      </c>
      <c r="AH2718" s="10">
        <v>3.0850349999999999E-2</v>
      </c>
      <c r="AI2718" s="10">
        <v>3.3464309999999997E-2</v>
      </c>
      <c r="AJ2718" s="10">
        <v>8.8110700000000007E-3</v>
      </c>
      <c r="AK2718" s="4">
        <v>9.4423100000000006E-3</v>
      </c>
    </row>
    <row r="2719" spans="3:37" s="34" customFormat="1" x14ac:dyDescent="0.2">
      <c r="C2719" s="3">
        <v>-22.845922000000002</v>
      </c>
      <c r="D2719" s="4">
        <v>8.8086999999999999E-2</v>
      </c>
      <c r="E2719" s="10"/>
      <c r="F2719" s="10"/>
      <c r="G2719" s="3">
        <v>542.6</v>
      </c>
      <c r="H2719" s="10">
        <v>0.28640422999999998</v>
      </c>
      <c r="I2719" s="10">
        <v>0.29010084000000003</v>
      </c>
      <c r="J2719" s="10">
        <v>0.29415555999999998</v>
      </c>
      <c r="K2719" s="10">
        <v>0.29353439999999997</v>
      </c>
      <c r="L2719" s="10">
        <v>0.27446893999999999</v>
      </c>
      <c r="M2719" s="10">
        <v>0.27596974000000002</v>
      </c>
      <c r="N2719" s="10">
        <v>0.27655157000000002</v>
      </c>
      <c r="O2719" s="10">
        <v>0.28100550000000002</v>
      </c>
      <c r="P2719" s="10">
        <v>0.20793117999999999</v>
      </c>
      <c r="Q2719" s="10">
        <v>0.21062813</v>
      </c>
      <c r="R2719" s="10">
        <v>0.25720501000000001</v>
      </c>
      <c r="S2719" s="10">
        <v>0.26253881000000001</v>
      </c>
      <c r="T2719" s="10">
        <v>0.13199273</v>
      </c>
      <c r="U2719" s="10">
        <v>0.13519566</v>
      </c>
      <c r="V2719" s="39"/>
      <c r="W2719" s="10">
        <v>542.6</v>
      </c>
      <c r="X2719" s="10">
        <v>4.456649E-2</v>
      </c>
      <c r="Y2719" s="10">
        <v>4.9575510000000003E-2</v>
      </c>
      <c r="Z2719" s="10">
        <v>3.9569269999999997E-2</v>
      </c>
      <c r="AA2719" s="10">
        <v>4.6604939999999997E-2</v>
      </c>
      <c r="AB2719" s="10">
        <v>3.5219960000000002E-2</v>
      </c>
      <c r="AC2719" s="10">
        <v>3.9740659999999997E-2</v>
      </c>
      <c r="AD2719" s="10">
        <v>2.5192900000000001E-2</v>
      </c>
      <c r="AE2719" s="10">
        <v>2.4943980000000001E-2</v>
      </c>
      <c r="AF2719" s="10">
        <v>1.8071569999999999E-2</v>
      </c>
      <c r="AG2719" s="10">
        <v>1.6679900000000001E-2</v>
      </c>
      <c r="AH2719" s="10">
        <v>3.0540560000000001E-2</v>
      </c>
      <c r="AI2719" s="10">
        <v>3.3433379999999999E-2</v>
      </c>
      <c r="AJ2719" s="10">
        <v>7.9536799999999994E-3</v>
      </c>
      <c r="AK2719" s="4">
        <v>9.4335800000000004E-3</v>
      </c>
    </row>
    <row r="2720" spans="3:37" s="34" customFormat="1" x14ac:dyDescent="0.2">
      <c r="C2720" s="3">
        <v>-22.843921999999999</v>
      </c>
      <c r="D2720" s="4">
        <v>8.6416000000000007E-2</v>
      </c>
      <c r="E2720" s="10"/>
      <c r="F2720" s="10"/>
      <c r="G2720" s="3">
        <v>542.79999999999995</v>
      </c>
      <c r="H2720" s="10">
        <v>0.28699981000000002</v>
      </c>
      <c r="I2720" s="10">
        <v>0.29010039999999998</v>
      </c>
      <c r="J2720" s="10">
        <v>0.29401743000000002</v>
      </c>
      <c r="K2720" s="10">
        <v>0.29353395999999998</v>
      </c>
      <c r="L2720" s="10">
        <v>0.27377662000000003</v>
      </c>
      <c r="M2720" s="10">
        <v>0.27596933000000001</v>
      </c>
      <c r="N2720" s="10">
        <v>0.27676276999999999</v>
      </c>
      <c r="O2720" s="10">
        <v>0.28100508000000002</v>
      </c>
      <c r="P2720" s="10">
        <v>0.20764224000000001</v>
      </c>
      <c r="Q2720" s="10">
        <v>0.21062781999999999</v>
      </c>
      <c r="R2720" s="10">
        <v>0.25759277000000003</v>
      </c>
      <c r="S2720" s="10">
        <v>0.26253841999999999</v>
      </c>
      <c r="T2720" s="10">
        <v>0.13173235999999999</v>
      </c>
      <c r="U2720" s="10">
        <v>0.13519545999999999</v>
      </c>
      <c r="V2720" s="39"/>
      <c r="W2720" s="10">
        <v>542.79999999999995</v>
      </c>
      <c r="X2720" s="10">
        <v>4.4385889999999997E-2</v>
      </c>
      <c r="Y2720" s="10">
        <v>4.9529690000000001E-2</v>
      </c>
      <c r="Z2720" s="10">
        <v>3.9699470000000001E-2</v>
      </c>
      <c r="AA2720" s="10">
        <v>4.6561869999999998E-2</v>
      </c>
      <c r="AB2720" s="10">
        <v>3.4809880000000001E-2</v>
      </c>
      <c r="AC2720" s="10">
        <v>3.9703929999999998E-2</v>
      </c>
      <c r="AD2720" s="10">
        <v>2.5322089999999998E-2</v>
      </c>
      <c r="AE2720" s="10">
        <v>2.4920930000000001E-2</v>
      </c>
      <c r="AF2720" s="10">
        <v>1.8754150000000001E-2</v>
      </c>
      <c r="AG2720" s="10">
        <v>1.6664479999999999E-2</v>
      </c>
      <c r="AH2720" s="10">
        <v>3.0247949999999999E-2</v>
      </c>
      <c r="AI2720" s="10">
        <v>3.3402479999999998E-2</v>
      </c>
      <c r="AJ2720" s="10">
        <v>7.83646E-3</v>
      </c>
      <c r="AK2720" s="4">
        <v>9.4248700000000001E-3</v>
      </c>
    </row>
    <row r="2721" spans="3:37" s="34" customFormat="1" x14ac:dyDescent="0.2">
      <c r="C2721" s="3">
        <v>-22.841923000000001</v>
      </c>
      <c r="D2721" s="4">
        <v>8.5698999999999997E-2</v>
      </c>
      <c r="E2721" s="10"/>
      <c r="F2721" s="10"/>
      <c r="G2721" s="3">
        <v>543</v>
      </c>
      <c r="H2721" s="10">
        <v>0.28682614000000001</v>
      </c>
      <c r="I2721" s="10">
        <v>0.29009996999999998</v>
      </c>
      <c r="J2721" s="10">
        <v>0.29387617999999999</v>
      </c>
      <c r="K2721" s="10">
        <v>0.29353351999999999</v>
      </c>
      <c r="L2721" s="10">
        <v>0.27364759999999999</v>
      </c>
      <c r="M2721" s="10">
        <v>0.27596892000000001</v>
      </c>
      <c r="N2721" s="10">
        <v>0.27646718999999997</v>
      </c>
      <c r="O2721" s="10">
        <v>0.28100466000000002</v>
      </c>
      <c r="P2721" s="10">
        <v>0.20732074</v>
      </c>
      <c r="Q2721" s="10">
        <v>0.2106275</v>
      </c>
      <c r="R2721" s="10">
        <v>0.25819691</v>
      </c>
      <c r="S2721" s="10">
        <v>0.26253801999999998</v>
      </c>
      <c r="T2721" s="10">
        <v>0.13064644</v>
      </c>
      <c r="U2721" s="10">
        <v>0.13519524999999999</v>
      </c>
      <c r="V2721" s="39"/>
      <c r="W2721" s="10">
        <v>543</v>
      </c>
      <c r="X2721" s="10">
        <v>4.3495760000000001E-2</v>
      </c>
      <c r="Y2721" s="10">
        <v>4.9483909999999999E-2</v>
      </c>
      <c r="Z2721" s="10">
        <v>3.9632969999999997E-2</v>
      </c>
      <c r="AA2721" s="10">
        <v>4.6518829999999997E-2</v>
      </c>
      <c r="AB2721" s="10">
        <v>3.4270259999999997E-2</v>
      </c>
      <c r="AC2721" s="10">
        <v>3.9667229999999998E-2</v>
      </c>
      <c r="AD2721" s="10">
        <v>2.5358249999999999E-2</v>
      </c>
      <c r="AE2721" s="10">
        <v>2.4897889999999999E-2</v>
      </c>
      <c r="AF2721" s="10">
        <v>1.9207470000000001E-2</v>
      </c>
      <c r="AG2721" s="10">
        <v>1.664908E-2</v>
      </c>
      <c r="AH2721" s="10">
        <v>3.0304319999999999E-2</v>
      </c>
      <c r="AI2721" s="10">
        <v>3.3371610000000003E-2</v>
      </c>
      <c r="AJ2721" s="10">
        <v>7.3721899999999998E-3</v>
      </c>
      <c r="AK2721" s="4">
        <v>9.4161499999999999E-3</v>
      </c>
    </row>
    <row r="2722" spans="3:37" s="34" customFormat="1" x14ac:dyDescent="0.2">
      <c r="C2722" s="3">
        <v>-22.839924</v>
      </c>
      <c r="D2722" s="4">
        <v>8.5861000000000007E-2</v>
      </c>
      <c r="E2722" s="10"/>
      <c r="F2722" s="10"/>
      <c r="G2722" s="3">
        <v>543.20000000000005</v>
      </c>
      <c r="H2722" s="10">
        <v>0.28671043000000002</v>
      </c>
      <c r="I2722" s="10">
        <v>0.29009952999999999</v>
      </c>
      <c r="J2722" s="10">
        <v>0.29410531000000001</v>
      </c>
      <c r="K2722" s="10">
        <v>0.29353308</v>
      </c>
      <c r="L2722" s="10">
        <v>0.27377172</v>
      </c>
      <c r="M2722" s="10">
        <v>0.27596850000000001</v>
      </c>
      <c r="N2722" s="10">
        <v>0.27599670999999998</v>
      </c>
      <c r="O2722" s="10">
        <v>0.28100424000000002</v>
      </c>
      <c r="P2722" s="10">
        <v>0.20715278000000001</v>
      </c>
      <c r="Q2722" s="10">
        <v>0.21062718</v>
      </c>
      <c r="R2722" s="10">
        <v>0.25774050999999998</v>
      </c>
      <c r="S2722" s="10">
        <v>0.26253763000000002</v>
      </c>
      <c r="T2722" s="10">
        <v>0.13011444</v>
      </c>
      <c r="U2722" s="10">
        <v>0.13519505000000001</v>
      </c>
      <c r="V2722" s="39"/>
      <c r="W2722" s="10">
        <v>543.20000000000005</v>
      </c>
      <c r="X2722" s="10">
        <v>4.2969720000000003E-2</v>
      </c>
      <c r="Y2722" s="10">
        <v>4.9438179999999998E-2</v>
      </c>
      <c r="Z2722" s="10">
        <v>3.9706949999999998E-2</v>
      </c>
      <c r="AA2722" s="10">
        <v>4.6475839999999997E-2</v>
      </c>
      <c r="AB2722" s="10">
        <v>3.454699E-2</v>
      </c>
      <c r="AC2722" s="10">
        <v>3.9630569999999997E-2</v>
      </c>
      <c r="AD2722" s="10">
        <v>2.5248699999999999E-2</v>
      </c>
      <c r="AE2722" s="10">
        <v>2.4874879999999999E-2</v>
      </c>
      <c r="AF2722" s="10">
        <v>1.9333570000000001E-2</v>
      </c>
      <c r="AG2722" s="10">
        <v>1.663369E-2</v>
      </c>
      <c r="AH2722" s="10">
        <v>3.0116960000000002E-2</v>
      </c>
      <c r="AI2722" s="10">
        <v>3.3340759999999997E-2</v>
      </c>
      <c r="AJ2722" s="10">
        <v>7.2517900000000001E-3</v>
      </c>
      <c r="AK2722" s="4">
        <v>9.4074499999999995E-3</v>
      </c>
    </row>
    <row r="2723" spans="3:37" s="34" customFormat="1" x14ac:dyDescent="0.2">
      <c r="C2723" s="3">
        <v>-22.837924999999998</v>
      </c>
      <c r="D2723" s="4">
        <v>8.4702E-2</v>
      </c>
      <c r="E2723" s="10"/>
      <c r="F2723" s="10"/>
      <c r="G2723" s="3">
        <v>543.4</v>
      </c>
      <c r="H2723" s="10">
        <v>0.28660396999999999</v>
      </c>
      <c r="I2723" s="10">
        <v>0.2900991</v>
      </c>
      <c r="J2723" s="10">
        <v>0.29417228000000001</v>
      </c>
      <c r="K2723" s="10">
        <v>0.29353264000000001</v>
      </c>
      <c r="L2723" s="10">
        <v>0.27319761999999997</v>
      </c>
      <c r="M2723" s="10">
        <v>0.27596809</v>
      </c>
      <c r="N2723" s="10">
        <v>0.27591279000000002</v>
      </c>
      <c r="O2723" s="10">
        <v>0.28100381000000002</v>
      </c>
      <c r="P2723" s="10">
        <v>0.20722591000000001</v>
      </c>
      <c r="Q2723" s="10">
        <v>0.21062686999999999</v>
      </c>
      <c r="R2723" s="10">
        <v>0.25753711000000001</v>
      </c>
      <c r="S2723" s="10">
        <v>0.26253724000000001</v>
      </c>
      <c r="T2723" s="10">
        <v>0.13017565</v>
      </c>
      <c r="U2723" s="10">
        <v>0.13519485000000001</v>
      </c>
      <c r="V2723" s="39"/>
      <c r="W2723" s="10">
        <v>543.4</v>
      </c>
      <c r="X2723" s="10">
        <v>4.2078619999999997E-2</v>
      </c>
      <c r="Y2723" s="10">
        <v>4.9392480000000002E-2</v>
      </c>
      <c r="Z2723" s="10">
        <v>3.93745E-2</v>
      </c>
      <c r="AA2723" s="10">
        <v>4.6432880000000003E-2</v>
      </c>
      <c r="AB2723" s="10">
        <v>3.4107079999999998E-2</v>
      </c>
      <c r="AC2723" s="10">
        <v>3.9593940000000001E-2</v>
      </c>
      <c r="AD2723" s="10">
        <v>2.444238E-2</v>
      </c>
      <c r="AE2723" s="10">
        <v>2.4851890000000001E-2</v>
      </c>
      <c r="AF2723" s="10">
        <v>1.9249970000000002E-2</v>
      </c>
      <c r="AG2723" s="10">
        <v>1.6618310000000001E-2</v>
      </c>
      <c r="AH2723" s="10">
        <v>2.9755150000000001E-2</v>
      </c>
      <c r="AI2723" s="10">
        <v>3.3309949999999998E-2</v>
      </c>
      <c r="AJ2723" s="10">
        <v>6.41319E-3</v>
      </c>
      <c r="AK2723" s="4">
        <v>9.3987600000000008E-3</v>
      </c>
    </row>
    <row r="2724" spans="3:37" s="34" customFormat="1" x14ac:dyDescent="0.2">
      <c r="C2724" s="3">
        <v>-22.835923999999999</v>
      </c>
      <c r="D2724" s="4">
        <v>8.2959000000000005E-2</v>
      </c>
      <c r="E2724" s="10"/>
      <c r="F2724" s="10"/>
      <c r="G2724" s="3">
        <v>543.6</v>
      </c>
      <c r="H2724" s="10">
        <v>0.28688818999999999</v>
      </c>
      <c r="I2724" s="10">
        <v>0.29009866000000001</v>
      </c>
      <c r="J2724" s="10">
        <v>0.29449173000000001</v>
      </c>
      <c r="K2724" s="10">
        <v>0.29353220000000002</v>
      </c>
      <c r="L2724" s="10">
        <v>0.27333447</v>
      </c>
      <c r="M2724" s="10">
        <v>0.27596767999999999</v>
      </c>
      <c r="N2724" s="10">
        <v>0.27629464999999997</v>
      </c>
      <c r="O2724" s="10">
        <v>0.28100339000000002</v>
      </c>
      <c r="P2724" s="10">
        <v>0.20658086000000001</v>
      </c>
      <c r="Q2724" s="10">
        <v>0.21062655</v>
      </c>
      <c r="R2724" s="10">
        <v>0.25793915000000001</v>
      </c>
      <c r="S2724" s="10">
        <v>0.26253683999999999</v>
      </c>
      <c r="T2724" s="10">
        <v>0.12978053000000001</v>
      </c>
      <c r="U2724" s="10">
        <v>0.13519465</v>
      </c>
      <c r="V2724" s="39"/>
      <c r="W2724" s="10">
        <v>543.6</v>
      </c>
      <c r="X2724" s="10">
        <v>4.0248920000000001E-2</v>
      </c>
      <c r="Y2724" s="10">
        <v>4.9346830000000001E-2</v>
      </c>
      <c r="Z2724" s="10">
        <v>3.8475990000000002E-2</v>
      </c>
      <c r="AA2724" s="10">
        <v>4.6389960000000001E-2</v>
      </c>
      <c r="AB2724" s="10">
        <v>3.3161499999999997E-2</v>
      </c>
      <c r="AC2724" s="10">
        <v>3.9557340000000003E-2</v>
      </c>
      <c r="AD2724" s="10">
        <v>2.3740819999999999E-2</v>
      </c>
      <c r="AE2724" s="10">
        <v>2.4828920000000001E-2</v>
      </c>
      <c r="AF2724" s="10">
        <v>1.897592E-2</v>
      </c>
      <c r="AG2724" s="10">
        <v>1.6602949999999998E-2</v>
      </c>
      <c r="AH2724" s="10">
        <v>2.9520629999999999E-2</v>
      </c>
      <c r="AI2724" s="10">
        <v>3.3279160000000002E-2</v>
      </c>
      <c r="AJ2724" s="10">
        <v>5.81994E-3</v>
      </c>
      <c r="AK2724" s="4">
        <v>9.3900700000000004E-3</v>
      </c>
    </row>
    <row r="2725" spans="3:37" s="34" customFormat="1" x14ac:dyDescent="0.2">
      <c r="C2725" s="3">
        <v>-22.833925000000001</v>
      </c>
      <c r="D2725" s="4">
        <v>8.1044000000000005E-2</v>
      </c>
      <c r="E2725" s="10"/>
      <c r="F2725" s="10"/>
      <c r="G2725" s="3">
        <v>543.79999999999995</v>
      </c>
      <c r="H2725" s="10">
        <v>0.28785306999999999</v>
      </c>
      <c r="I2725" s="10">
        <v>0.29009823000000001</v>
      </c>
      <c r="J2725" s="10">
        <v>0.29472659000000001</v>
      </c>
      <c r="K2725" s="10">
        <v>0.29353175999999997</v>
      </c>
      <c r="L2725" s="10">
        <v>0.27389984000000001</v>
      </c>
      <c r="M2725" s="10">
        <v>0.27596725999999999</v>
      </c>
      <c r="N2725" s="10">
        <v>0.27645583000000001</v>
      </c>
      <c r="O2725" s="10">
        <v>0.28100297000000002</v>
      </c>
      <c r="P2725" s="10">
        <v>0.20696423999999999</v>
      </c>
      <c r="Q2725" s="10">
        <v>0.21062623999999999</v>
      </c>
      <c r="R2725" s="10">
        <v>0.25841660999999999</v>
      </c>
      <c r="S2725" s="10">
        <v>0.26253644999999998</v>
      </c>
      <c r="T2725" s="10">
        <v>0.13072431000000001</v>
      </c>
      <c r="U2725" s="10">
        <v>0.13519444</v>
      </c>
      <c r="V2725" s="39"/>
      <c r="W2725" s="10">
        <v>543.79999999999995</v>
      </c>
      <c r="X2725" s="10">
        <v>3.9599570000000001E-2</v>
      </c>
      <c r="Y2725" s="10">
        <v>4.930122E-2</v>
      </c>
      <c r="Z2725" s="10">
        <v>3.8229779999999998E-2</v>
      </c>
      <c r="AA2725" s="10">
        <v>4.6347090000000001E-2</v>
      </c>
      <c r="AB2725" s="10">
        <v>3.2863820000000002E-2</v>
      </c>
      <c r="AC2725" s="10">
        <v>3.9520779999999998E-2</v>
      </c>
      <c r="AD2725" s="10">
        <v>2.3199899999999999E-2</v>
      </c>
      <c r="AE2725" s="10">
        <v>2.480597E-2</v>
      </c>
      <c r="AF2725" s="10">
        <v>1.8971490000000001E-2</v>
      </c>
      <c r="AG2725" s="10">
        <v>1.6587609999999999E-2</v>
      </c>
      <c r="AH2725" s="10">
        <v>2.9731469999999999E-2</v>
      </c>
      <c r="AI2725" s="10">
        <v>3.3248399999999997E-2</v>
      </c>
      <c r="AJ2725" s="10">
        <v>5.9300100000000003E-3</v>
      </c>
      <c r="AK2725" s="4">
        <v>9.3813899999999999E-3</v>
      </c>
    </row>
    <row r="2726" spans="3:37" s="34" customFormat="1" x14ac:dyDescent="0.2">
      <c r="C2726" s="3">
        <v>-22.831924000000001</v>
      </c>
      <c r="D2726" s="4">
        <v>8.1698999999999994E-2</v>
      </c>
      <c r="E2726" s="10"/>
      <c r="F2726" s="10"/>
      <c r="G2726" s="3">
        <v>544</v>
      </c>
      <c r="H2726" s="10">
        <v>0.28812933000000002</v>
      </c>
      <c r="I2726" s="10">
        <v>0.29009780000000002</v>
      </c>
      <c r="J2726" s="10">
        <v>0.29455435000000002</v>
      </c>
      <c r="K2726" s="10">
        <v>0.29353131999999998</v>
      </c>
      <c r="L2726" s="10">
        <v>0.27425274999999999</v>
      </c>
      <c r="M2726" s="10">
        <v>0.27596684999999999</v>
      </c>
      <c r="N2726" s="10">
        <v>0.27595711000000001</v>
      </c>
      <c r="O2726" s="10">
        <v>0.28100255000000002</v>
      </c>
      <c r="P2726" s="10">
        <v>0.20753435000000001</v>
      </c>
      <c r="Q2726" s="10">
        <v>0.21062591999999999</v>
      </c>
      <c r="R2726" s="10">
        <v>0.25824751000000001</v>
      </c>
      <c r="S2726" s="10">
        <v>0.26253606000000002</v>
      </c>
      <c r="T2726" s="10">
        <v>0.1312528</v>
      </c>
      <c r="U2726" s="10">
        <v>0.13519423999999999</v>
      </c>
      <c r="V2726" s="39"/>
      <c r="W2726" s="10">
        <v>544</v>
      </c>
      <c r="X2726" s="10">
        <v>3.9433509999999998E-2</v>
      </c>
      <c r="Y2726" s="10">
        <v>4.925566E-2</v>
      </c>
      <c r="Z2726" s="10">
        <v>3.8134639999999997E-2</v>
      </c>
      <c r="AA2726" s="10">
        <v>4.6304249999999998E-2</v>
      </c>
      <c r="AB2726" s="10">
        <v>3.3353460000000001E-2</v>
      </c>
      <c r="AC2726" s="10">
        <v>3.9484249999999999E-2</v>
      </c>
      <c r="AD2726" s="10">
        <v>2.3188050000000002E-2</v>
      </c>
      <c r="AE2726" s="10">
        <v>2.4783050000000001E-2</v>
      </c>
      <c r="AF2726" s="10">
        <v>1.8108599999999999E-2</v>
      </c>
      <c r="AG2726" s="10">
        <v>1.6572280000000002E-2</v>
      </c>
      <c r="AH2726" s="10">
        <v>2.9506089999999999E-2</v>
      </c>
      <c r="AI2726" s="10">
        <v>3.3217669999999998E-2</v>
      </c>
      <c r="AJ2726" s="10">
        <v>6.6039799999999997E-3</v>
      </c>
      <c r="AK2726" s="4">
        <v>9.3727199999999993E-3</v>
      </c>
    </row>
    <row r="2727" spans="3:37" s="34" customFormat="1" x14ac:dyDescent="0.2">
      <c r="C2727" s="3">
        <v>-22.829926</v>
      </c>
      <c r="D2727" s="4">
        <v>8.3643999999999996E-2</v>
      </c>
      <c r="E2727" s="10"/>
      <c r="F2727" s="10"/>
      <c r="G2727" s="3">
        <v>544.20000000000005</v>
      </c>
      <c r="H2727" s="10">
        <v>0.28866139000000002</v>
      </c>
      <c r="I2727" s="10">
        <v>0.29009736000000003</v>
      </c>
      <c r="J2727" s="10">
        <v>0.29497222000000001</v>
      </c>
      <c r="K2727" s="10">
        <v>0.29353088999999999</v>
      </c>
      <c r="L2727" s="10">
        <v>0.27479044000000002</v>
      </c>
      <c r="M2727" s="10">
        <v>0.27596643999999998</v>
      </c>
      <c r="N2727" s="10">
        <v>0.27616355999999997</v>
      </c>
      <c r="O2727" s="10">
        <v>0.28100213000000002</v>
      </c>
      <c r="P2727" s="10">
        <v>0.20765528</v>
      </c>
      <c r="Q2727" s="10">
        <v>0.21062560999999999</v>
      </c>
      <c r="R2727" s="10">
        <v>0.25859806000000002</v>
      </c>
      <c r="S2727" s="10">
        <v>0.26253566</v>
      </c>
      <c r="T2727" s="10">
        <v>0.13072674000000001</v>
      </c>
      <c r="U2727" s="10">
        <v>0.13519403999999999</v>
      </c>
      <c r="V2727" s="39"/>
      <c r="W2727" s="10">
        <v>544.20000000000005</v>
      </c>
      <c r="X2727" s="10">
        <v>3.9616480000000003E-2</v>
      </c>
      <c r="Y2727" s="10">
        <v>4.9210129999999998E-2</v>
      </c>
      <c r="Z2727" s="10">
        <v>3.8875170000000001E-2</v>
      </c>
      <c r="AA2727" s="10">
        <v>4.6261450000000003E-2</v>
      </c>
      <c r="AB2727" s="10">
        <v>3.3700380000000002E-2</v>
      </c>
      <c r="AC2727" s="10">
        <v>3.9447759999999998E-2</v>
      </c>
      <c r="AD2727" s="10">
        <v>2.3434110000000001E-2</v>
      </c>
      <c r="AE2727" s="10">
        <v>2.476014E-2</v>
      </c>
      <c r="AF2727" s="10">
        <v>1.846569E-2</v>
      </c>
      <c r="AG2727" s="10">
        <v>1.6556959999999999E-2</v>
      </c>
      <c r="AH2727" s="10">
        <v>2.9528539999999999E-2</v>
      </c>
      <c r="AI2727" s="10">
        <v>3.3186970000000003E-2</v>
      </c>
      <c r="AJ2727" s="10">
        <v>6.9445000000000002E-3</v>
      </c>
      <c r="AK2727" s="4">
        <v>9.3640600000000004E-3</v>
      </c>
    </row>
    <row r="2728" spans="3:37" s="34" customFormat="1" x14ac:dyDescent="0.2">
      <c r="C2728" s="3">
        <v>-22.827926999999999</v>
      </c>
      <c r="D2728" s="4">
        <v>8.4919999999999995E-2</v>
      </c>
      <c r="E2728" s="10"/>
      <c r="F2728" s="10"/>
      <c r="G2728" s="3">
        <v>544.4</v>
      </c>
      <c r="H2728" s="10">
        <v>0.28910193000000001</v>
      </c>
      <c r="I2728" s="10">
        <v>0.29009692999999998</v>
      </c>
      <c r="J2728" s="10">
        <v>0.29519300999999998</v>
      </c>
      <c r="K2728" s="10">
        <v>0.29353045</v>
      </c>
      <c r="L2728" s="10">
        <v>0.27448394999999998</v>
      </c>
      <c r="M2728" s="10">
        <v>0.27596601999999998</v>
      </c>
      <c r="N2728" s="10">
        <v>0.27678856000000002</v>
      </c>
      <c r="O2728" s="10">
        <v>0.28100171000000002</v>
      </c>
      <c r="P2728" s="10">
        <v>0.20778857000000001</v>
      </c>
      <c r="Q2728" s="10">
        <v>0.21062528999999999</v>
      </c>
      <c r="R2728" s="10">
        <v>0.25872043</v>
      </c>
      <c r="S2728" s="10">
        <v>0.26253526999999999</v>
      </c>
      <c r="T2728" s="10">
        <v>0.1314652</v>
      </c>
      <c r="U2728" s="10">
        <v>0.13519384000000001</v>
      </c>
      <c r="V2728" s="39"/>
      <c r="W2728" s="10">
        <v>544.4</v>
      </c>
      <c r="X2728" s="10">
        <v>4.0808749999999998E-2</v>
      </c>
      <c r="Y2728" s="10">
        <v>4.9164649999999997E-2</v>
      </c>
      <c r="Z2728" s="10">
        <v>3.9001760000000003E-2</v>
      </c>
      <c r="AA2728" s="10">
        <v>4.621869E-2</v>
      </c>
      <c r="AB2728" s="10">
        <v>3.3987820000000002E-2</v>
      </c>
      <c r="AC2728" s="10">
        <v>3.9411300000000003E-2</v>
      </c>
      <c r="AD2728" s="10">
        <v>2.3756969999999999E-2</v>
      </c>
      <c r="AE2728" s="10">
        <v>2.4737249999999999E-2</v>
      </c>
      <c r="AF2728" s="10">
        <v>1.8332330000000001E-2</v>
      </c>
      <c r="AG2728" s="10">
        <v>1.654166E-2</v>
      </c>
      <c r="AH2728" s="10">
        <v>2.972433E-2</v>
      </c>
      <c r="AI2728" s="10">
        <v>3.3156289999999998E-2</v>
      </c>
      <c r="AJ2728" s="10">
        <v>7.6035199999999999E-3</v>
      </c>
      <c r="AK2728" s="4">
        <v>9.3553999999999998E-3</v>
      </c>
    </row>
    <row r="2729" spans="3:37" s="34" customFormat="1" x14ac:dyDescent="0.2">
      <c r="C2729" s="3">
        <v>-22.825928000000001</v>
      </c>
      <c r="D2729" s="4">
        <v>8.5609000000000005E-2</v>
      </c>
      <c r="E2729" s="10"/>
      <c r="F2729" s="10"/>
      <c r="G2729" s="3">
        <v>544.6</v>
      </c>
      <c r="H2729" s="10">
        <v>0.28887211000000002</v>
      </c>
      <c r="I2729" s="10">
        <v>0.29009648999999998</v>
      </c>
      <c r="J2729" s="10">
        <v>0.29530236999999998</v>
      </c>
      <c r="K2729" s="10">
        <v>0.29353001000000001</v>
      </c>
      <c r="L2729" s="10">
        <v>0.27481944000000003</v>
      </c>
      <c r="M2729" s="10">
        <v>0.27596560999999997</v>
      </c>
      <c r="N2729" s="10">
        <v>0.27639904999999998</v>
      </c>
      <c r="O2729" s="10">
        <v>0.28100129000000001</v>
      </c>
      <c r="P2729" s="10">
        <v>0.20800958999999999</v>
      </c>
      <c r="Q2729" s="10">
        <v>0.21062497999999999</v>
      </c>
      <c r="R2729" s="10">
        <v>0.25892983000000003</v>
      </c>
      <c r="S2729" s="10">
        <v>0.26253488000000003</v>
      </c>
      <c r="T2729" s="10">
        <v>0.13146203000000001</v>
      </c>
      <c r="U2729" s="10">
        <v>0.13519363000000001</v>
      </c>
      <c r="V2729" s="39"/>
      <c r="W2729" s="10">
        <v>544.6</v>
      </c>
      <c r="X2729" s="10">
        <v>4.08641E-2</v>
      </c>
      <c r="Y2729" s="10">
        <v>4.9119200000000002E-2</v>
      </c>
      <c r="Z2729" s="10">
        <v>3.8493260000000001E-2</v>
      </c>
      <c r="AA2729" s="10">
        <v>4.6175969999999997E-2</v>
      </c>
      <c r="AB2729" s="10">
        <v>3.4017119999999998E-2</v>
      </c>
      <c r="AC2729" s="10">
        <v>3.9374869999999999E-2</v>
      </c>
      <c r="AD2729" s="10">
        <v>2.3824479999999999E-2</v>
      </c>
      <c r="AE2729" s="10">
        <v>2.4714389999999999E-2</v>
      </c>
      <c r="AF2729" s="10">
        <v>1.798899E-2</v>
      </c>
      <c r="AG2729" s="10">
        <v>1.6526369999999999E-2</v>
      </c>
      <c r="AH2729" s="10">
        <v>2.969014E-2</v>
      </c>
      <c r="AI2729" s="10">
        <v>3.312565E-2</v>
      </c>
      <c r="AJ2729" s="10">
        <v>7.7021600000000004E-3</v>
      </c>
      <c r="AK2729" s="4">
        <v>9.3467600000000008E-3</v>
      </c>
    </row>
    <row r="2730" spans="3:37" s="34" customFormat="1" x14ac:dyDescent="0.2">
      <c r="C2730" s="3">
        <v>-22.823927000000001</v>
      </c>
      <c r="D2730" s="4">
        <v>8.5628999999999997E-2</v>
      </c>
      <c r="E2730" s="10"/>
      <c r="F2730" s="10"/>
      <c r="G2730" s="3">
        <v>544.79999999999995</v>
      </c>
      <c r="H2730" s="10">
        <v>0.28798287</v>
      </c>
      <c r="I2730" s="10">
        <v>0.29009605999999999</v>
      </c>
      <c r="J2730" s="10">
        <v>0.29439164000000001</v>
      </c>
      <c r="K2730" s="10">
        <v>0.29352957000000002</v>
      </c>
      <c r="L2730" s="10">
        <v>0.27444194999999999</v>
      </c>
      <c r="M2730" s="10">
        <v>0.27596520000000002</v>
      </c>
      <c r="N2730" s="10">
        <v>0.27521411000000001</v>
      </c>
      <c r="O2730" s="10">
        <v>0.28100087000000001</v>
      </c>
      <c r="P2730" s="10">
        <v>0.20740759</v>
      </c>
      <c r="Q2730" s="10">
        <v>0.21062465999999999</v>
      </c>
      <c r="R2730" s="10">
        <v>0.25778716000000002</v>
      </c>
      <c r="S2730" s="10">
        <v>0.26253448000000001</v>
      </c>
      <c r="T2730" s="10">
        <v>0.13050027</v>
      </c>
      <c r="U2730" s="10">
        <v>0.13519343</v>
      </c>
      <c r="V2730" s="39"/>
      <c r="W2730" s="10">
        <v>544.79999999999995</v>
      </c>
      <c r="X2730" s="10">
        <v>4.024838E-2</v>
      </c>
      <c r="Y2730" s="10">
        <v>4.9073810000000002E-2</v>
      </c>
      <c r="Z2730" s="10">
        <v>3.787165E-2</v>
      </c>
      <c r="AA2730" s="10">
        <v>4.6133300000000002E-2</v>
      </c>
      <c r="AB2730" s="10">
        <v>3.4002690000000002E-2</v>
      </c>
      <c r="AC2730" s="10">
        <v>3.9338480000000002E-2</v>
      </c>
      <c r="AD2730" s="10">
        <v>2.3518150000000002E-2</v>
      </c>
      <c r="AE2730" s="10">
        <v>2.469155E-2</v>
      </c>
      <c r="AF2730" s="10">
        <v>1.8283290000000001E-2</v>
      </c>
      <c r="AG2730" s="10">
        <v>1.6511089999999999E-2</v>
      </c>
      <c r="AH2730" s="10">
        <v>2.9845090000000001E-2</v>
      </c>
      <c r="AI2730" s="10">
        <v>3.3095029999999998E-2</v>
      </c>
      <c r="AJ2730" s="10">
        <v>7.9777500000000005E-3</v>
      </c>
      <c r="AK2730" s="4">
        <v>9.3381200000000001E-3</v>
      </c>
    </row>
    <row r="2731" spans="3:37" s="34" customFormat="1" x14ac:dyDescent="0.2">
      <c r="C2731" s="3">
        <v>-22.821928</v>
      </c>
      <c r="D2731" s="4">
        <v>8.7454000000000004E-2</v>
      </c>
      <c r="E2731" s="10"/>
      <c r="F2731" s="10"/>
      <c r="G2731" s="3">
        <v>545</v>
      </c>
      <c r="H2731" s="10">
        <v>0.28798098999999999</v>
      </c>
      <c r="I2731" s="10">
        <v>0.29009562</v>
      </c>
      <c r="J2731" s="10">
        <v>0.29440540999999998</v>
      </c>
      <c r="K2731" s="10">
        <v>0.29352913000000003</v>
      </c>
      <c r="L2731" s="10">
        <v>0.27407366999999999</v>
      </c>
      <c r="M2731" s="10">
        <v>0.27596478000000002</v>
      </c>
      <c r="N2731" s="10">
        <v>0.27551666000000002</v>
      </c>
      <c r="O2731" s="10">
        <v>0.28100045000000001</v>
      </c>
      <c r="P2731" s="10">
        <v>0.20693612</v>
      </c>
      <c r="Q2731" s="10">
        <v>0.21062434999999999</v>
      </c>
      <c r="R2731" s="10">
        <v>0.25735627999999999</v>
      </c>
      <c r="S2731" s="10">
        <v>0.26253409</v>
      </c>
      <c r="T2731" s="10">
        <v>0.13068099</v>
      </c>
      <c r="U2731" s="10">
        <v>0.13519323</v>
      </c>
      <c r="V2731" s="39"/>
      <c r="W2731" s="10">
        <v>545</v>
      </c>
      <c r="X2731" s="10">
        <v>4.0181370000000001E-2</v>
      </c>
      <c r="Y2731" s="10">
        <v>4.9028450000000001E-2</v>
      </c>
      <c r="Z2731" s="10">
        <v>3.7380469999999999E-2</v>
      </c>
      <c r="AA2731" s="10">
        <v>4.6090659999999999E-2</v>
      </c>
      <c r="AB2731" s="10">
        <v>3.3616899999999998E-2</v>
      </c>
      <c r="AC2731" s="10">
        <v>3.9302120000000003E-2</v>
      </c>
      <c r="AD2731" s="10">
        <v>2.2935069999999998E-2</v>
      </c>
      <c r="AE2731" s="10">
        <v>2.466873E-2</v>
      </c>
      <c r="AF2731" s="10">
        <v>1.8031430000000001E-2</v>
      </c>
      <c r="AG2731" s="10">
        <v>1.649583E-2</v>
      </c>
      <c r="AH2731" s="10">
        <v>2.9656769999999999E-2</v>
      </c>
      <c r="AI2731" s="10">
        <v>3.306444E-2</v>
      </c>
      <c r="AJ2731" s="10">
        <v>7.7519099999999999E-3</v>
      </c>
      <c r="AK2731" s="4">
        <v>9.3294899999999993E-3</v>
      </c>
    </row>
    <row r="2732" spans="3:37" s="34" customFormat="1" x14ac:dyDescent="0.2">
      <c r="C2732" s="3">
        <v>-22.819927</v>
      </c>
      <c r="D2732" s="4">
        <v>8.9316000000000006E-2</v>
      </c>
      <c r="E2732" s="10"/>
      <c r="F2732" s="10"/>
      <c r="G2732" s="3">
        <v>545.20000000000005</v>
      </c>
      <c r="H2732" s="10">
        <v>0.28752825999999998</v>
      </c>
      <c r="I2732" s="10">
        <v>0.29009519</v>
      </c>
      <c r="J2732" s="10">
        <v>0.29444390999999998</v>
      </c>
      <c r="K2732" s="10">
        <v>0.29352868999999998</v>
      </c>
      <c r="L2732" s="10">
        <v>0.27372427999999999</v>
      </c>
      <c r="M2732" s="10">
        <v>0.27596437000000001</v>
      </c>
      <c r="N2732" s="10">
        <v>0.27595320000000001</v>
      </c>
      <c r="O2732" s="10">
        <v>0.28100003000000001</v>
      </c>
      <c r="P2732" s="10">
        <v>0.20622948999999999</v>
      </c>
      <c r="Q2732" s="10">
        <v>0.21062402999999999</v>
      </c>
      <c r="R2732" s="10">
        <v>0.25767423</v>
      </c>
      <c r="S2732" s="10">
        <v>0.26253369999999998</v>
      </c>
      <c r="T2732" s="10">
        <v>0.13054553999999999</v>
      </c>
      <c r="U2732" s="10">
        <v>0.13519302999999999</v>
      </c>
      <c r="V2732" s="39"/>
      <c r="W2732" s="10">
        <v>545.20000000000005</v>
      </c>
      <c r="X2732" s="10">
        <v>4.1699420000000001E-2</v>
      </c>
      <c r="Y2732" s="10">
        <v>4.898313E-2</v>
      </c>
      <c r="Z2732" s="10">
        <v>3.8375560000000003E-2</v>
      </c>
      <c r="AA2732" s="10">
        <v>4.6048060000000002E-2</v>
      </c>
      <c r="AB2732" s="10">
        <v>3.446929E-2</v>
      </c>
      <c r="AC2732" s="10">
        <v>3.9265790000000002E-2</v>
      </c>
      <c r="AD2732" s="10">
        <v>2.4646930000000001E-2</v>
      </c>
      <c r="AE2732" s="10">
        <v>2.464593E-2</v>
      </c>
      <c r="AF2732" s="10">
        <v>1.8804970000000001E-2</v>
      </c>
      <c r="AG2732" s="10">
        <v>1.648059E-2</v>
      </c>
      <c r="AH2732" s="10">
        <v>3.077498E-2</v>
      </c>
      <c r="AI2732" s="10">
        <v>3.3033880000000002E-2</v>
      </c>
      <c r="AJ2732" s="10">
        <v>9.0519699999999995E-3</v>
      </c>
      <c r="AK2732" s="4">
        <v>9.3208600000000003E-3</v>
      </c>
    </row>
    <row r="2733" spans="3:37" s="34" customFormat="1" x14ac:dyDescent="0.2">
      <c r="C2733" s="3">
        <v>-22.817927999999998</v>
      </c>
      <c r="D2733" s="4">
        <v>8.8585999999999998E-2</v>
      </c>
      <c r="E2733" s="10"/>
      <c r="F2733" s="10"/>
      <c r="G2733" s="3">
        <v>545.4</v>
      </c>
      <c r="H2733" s="10">
        <v>0.28740686999999998</v>
      </c>
      <c r="I2733" s="10">
        <v>0.29009475000000001</v>
      </c>
      <c r="J2733" s="10">
        <v>0.29434241</v>
      </c>
      <c r="K2733" s="10">
        <v>0.29352824999999999</v>
      </c>
      <c r="L2733" s="10">
        <v>0.27376571999999999</v>
      </c>
      <c r="M2733" s="10">
        <v>0.27596396000000001</v>
      </c>
      <c r="N2733" s="10">
        <v>0.27592266999999998</v>
      </c>
      <c r="O2733" s="10">
        <v>0.28099961000000001</v>
      </c>
      <c r="P2733" s="10">
        <v>0.20631378</v>
      </c>
      <c r="Q2733" s="10">
        <v>0.21062370999999999</v>
      </c>
      <c r="R2733" s="10">
        <v>0.25788097999999998</v>
      </c>
      <c r="S2733" s="10">
        <v>0.26253331000000002</v>
      </c>
      <c r="T2733" s="10">
        <v>0.13081335999999999</v>
      </c>
      <c r="U2733" s="10">
        <v>0.13519281999999999</v>
      </c>
      <c r="V2733" s="39"/>
      <c r="W2733" s="10">
        <v>545.4</v>
      </c>
      <c r="X2733" s="10">
        <v>4.2100789999999999E-2</v>
      </c>
      <c r="Y2733" s="10">
        <v>4.893786E-2</v>
      </c>
      <c r="Z2733" s="10">
        <v>3.8420370000000002E-2</v>
      </c>
      <c r="AA2733" s="10">
        <v>4.6005499999999998E-2</v>
      </c>
      <c r="AB2733" s="10">
        <v>3.522082E-2</v>
      </c>
      <c r="AC2733" s="10">
        <v>3.92295E-2</v>
      </c>
      <c r="AD2733" s="10">
        <v>2.4565750000000001E-2</v>
      </c>
      <c r="AE2733" s="10">
        <v>2.462315E-2</v>
      </c>
      <c r="AF2733" s="10">
        <v>1.819627E-2</v>
      </c>
      <c r="AG2733" s="10">
        <v>1.646535E-2</v>
      </c>
      <c r="AH2733" s="10">
        <v>3.102748E-2</v>
      </c>
      <c r="AI2733" s="10">
        <v>3.3003350000000001E-2</v>
      </c>
      <c r="AJ2733" s="10">
        <v>9.1444200000000003E-3</v>
      </c>
      <c r="AK2733" s="4">
        <v>9.3122499999999993E-3</v>
      </c>
    </row>
    <row r="2734" spans="3:37" s="34" customFormat="1" x14ac:dyDescent="0.2">
      <c r="C2734" s="3">
        <v>-22.815929000000001</v>
      </c>
      <c r="D2734" s="4">
        <v>8.6640999999999996E-2</v>
      </c>
      <c r="E2734" s="10"/>
      <c r="F2734" s="10"/>
      <c r="G2734" s="3">
        <v>545.6</v>
      </c>
      <c r="H2734" s="10">
        <v>0.28751619</v>
      </c>
      <c r="I2734" s="10">
        <v>0.29009432000000002</v>
      </c>
      <c r="J2734" s="10">
        <v>0.29408248999999997</v>
      </c>
      <c r="K2734" s="10">
        <v>0.29352781</v>
      </c>
      <c r="L2734" s="10">
        <v>0.27367985</v>
      </c>
      <c r="M2734" s="10">
        <v>0.27596354000000001</v>
      </c>
      <c r="N2734" s="10">
        <v>0.27557393000000002</v>
      </c>
      <c r="O2734" s="10">
        <v>0.28099919000000001</v>
      </c>
      <c r="P2734" s="10">
        <v>0.20621540999999999</v>
      </c>
      <c r="Q2734" s="10">
        <v>0.21062339999999999</v>
      </c>
      <c r="R2734" s="10">
        <v>0.25760139999999998</v>
      </c>
      <c r="S2734" s="10">
        <v>0.26253291000000001</v>
      </c>
      <c r="T2734" s="10">
        <v>0.13106506000000001</v>
      </c>
      <c r="U2734" s="10">
        <v>0.13519262000000001</v>
      </c>
      <c r="V2734" s="39"/>
      <c r="W2734" s="10">
        <v>545.6</v>
      </c>
      <c r="X2734" s="10">
        <v>4.2006750000000002E-2</v>
      </c>
      <c r="Y2734" s="10">
        <v>4.8892629999999999E-2</v>
      </c>
      <c r="Z2734" s="10">
        <v>3.889886E-2</v>
      </c>
      <c r="AA2734" s="10">
        <v>4.5962969999999999E-2</v>
      </c>
      <c r="AB2734" s="10">
        <v>3.5345979999999999E-2</v>
      </c>
      <c r="AC2734" s="10">
        <v>3.9193239999999997E-2</v>
      </c>
      <c r="AD2734" s="10">
        <v>2.4789370000000002E-2</v>
      </c>
      <c r="AE2734" s="10">
        <v>2.460039E-2</v>
      </c>
      <c r="AF2734" s="10">
        <v>1.8985910000000002E-2</v>
      </c>
      <c r="AG2734" s="10">
        <v>1.6450139999999999E-2</v>
      </c>
      <c r="AH2734" s="10">
        <v>3.135595E-2</v>
      </c>
      <c r="AI2734" s="10">
        <v>3.2972849999999998E-2</v>
      </c>
      <c r="AJ2734" s="10">
        <v>9.8807200000000008E-3</v>
      </c>
      <c r="AK2734" s="4">
        <v>9.3036400000000002E-3</v>
      </c>
    </row>
    <row r="2735" spans="3:37" s="34" customFormat="1" x14ac:dyDescent="0.2">
      <c r="C2735" s="3">
        <v>-22.813931</v>
      </c>
      <c r="D2735" s="4">
        <v>8.6712999999999998E-2</v>
      </c>
      <c r="E2735" s="10"/>
      <c r="F2735" s="10"/>
      <c r="G2735" s="3">
        <v>545.79999999999995</v>
      </c>
      <c r="H2735" s="10">
        <v>0.28748692999999997</v>
      </c>
      <c r="I2735" s="10">
        <v>0.29009389000000002</v>
      </c>
      <c r="J2735" s="10">
        <v>0.29407185000000002</v>
      </c>
      <c r="K2735" s="10">
        <v>0.29352737000000001</v>
      </c>
      <c r="L2735" s="10">
        <v>0.27297801999999999</v>
      </c>
      <c r="M2735" s="10">
        <v>0.27596313</v>
      </c>
      <c r="N2735" s="10">
        <v>0.27658186000000001</v>
      </c>
      <c r="O2735" s="10">
        <v>0.28099876000000001</v>
      </c>
      <c r="P2735" s="10">
        <v>0.20599735999999999</v>
      </c>
      <c r="Q2735" s="10">
        <v>0.21062307999999999</v>
      </c>
      <c r="R2735" s="10">
        <v>0.25763767999999998</v>
      </c>
      <c r="S2735" s="10">
        <v>0.26253251999999999</v>
      </c>
      <c r="T2735" s="10">
        <v>0.13121609000000001</v>
      </c>
      <c r="U2735" s="10">
        <v>0.13519242000000001</v>
      </c>
      <c r="V2735" s="39"/>
      <c r="W2735" s="10">
        <v>545.79999999999995</v>
      </c>
      <c r="X2735" s="10">
        <v>4.2222099999999999E-2</v>
      </c>
      <c r="Y2735" s="10">
        <v>4.8847439999999999E-2</v>
      </c>
      <c r="Z2735" s="10">
        <v>3.9762949999999998E-2</v>
      </c>
      <c r="AA2735" s="10">
        <v>4.5920490000000001E-2</v>
      </c>
      <c r="AB2735" s="10">
        <v>3.5560000000000001E-2</v>
      </c>
      <c r="AC2735" s="10">
        <v>3.9157020000000001E-2</v>
      </c>
      <c r="AD2735" s="10">
        <v>2.5449670000000001E-2</v>
      </c>
      <c r="AE2735" s="10">
        <v>2.4577649999999999E-2</v>
      </c>
      <c r="AF2735" s="10">
        <v>1.8715619999999999E-2</v>
      </c>
      <c r="AG2735" s="10">
        <v>1.643493E-2</v>
      </c>
      <c r="AH2735" s="10">
        <v>3.1753759999999999E-2</v>
      </c>
      <c r="AI2735" s="10">
        <v>3.2942369999999999E-2</v>
      </c>
      <c r="AJ2735" s="10">
        <v>1.057989E-2</v>
      </c>
      <c r="AK2735" s="4">
        <v>9.2950399999999992E-3</v>
      </c>
    </row>
    <row r="2736" spans="3:37" s="34" customFormat="1" x14ac:dyDescent="0.2">
      <c r="C2736" s="3">
        <v>-22.81193</v>
      </c>
      <c r="D2736" s="4">
        <v>8.9773000000000006E-2</v>
      </c>
      <c r="E2736" s="10"/>
      <c r="F2736" s="10"/>
      <c r="G2736" s="3">
        <v>546</v>
      </c>
      <c r="H2736" s="10">
        <v>0.28684316999999998</v>
      </c>
      <c r="I2736" s="10">
        <v>0.29009344999999997</v>
      </c>
      <c r="J2736" s="10">
        <v>0.29436444</v>
      </c>
      <c r="K2736" s="10">
        <v>0.29352693000000002</v>
      </c>
      <c r="L2736" s="10">
        <v>0.27339247</v>
      </c>
      <c r="M2736" s="10">
        <v>0.27596271999999999</v>
      </c>
      <c r="N2736" s="10">
        <v>0.27664347</v>
      </c>
      <c r="O2736" s="10">
        <v>0.28099834000000001</v>
      </c>
      <c r="P2736" s="10">
        <v>0.20611421999999999</v>
      </c>
      <c r="Q2736" s="10">
        <v>0.21062276999999999</v>
      </c>
      <c r="R2736" s="10">
        <v>0.25826769999999999</v>
      </c>
      <c r="S2736" s="10">
        <v>0.26253212999999997</v>
      </c>
      <c r="T2736" s="10">
        <v>0.13156554000000001</v>
      </c>
      <c r="U2736" s="10">
        <v>0.13519222</v>
      </c>
      <c r="V2736" s="39"/>
      <c r="W2736" s="10">
        <v>546</v>
      </c>
      <c r="X2736" s="10">
        <v>4.2827219999999999E-2</v>
      </c>
      <c r="Y2736" s="10">
        <v>4.8802289999999998E-2</v>
      </c>
      <c r="Z2736" s="10">
        <v>4.1201990000000001E-2</v>
      </c>
      <c r="AA2736" s="10">
        <v>4.5878049999999997E-2</v>
      </c>
      <c r="AB2736" s="10">
        <v>3.6045590000000002E-2</v>
      </c>
      <c r="AC2736" s="10">
        <v>3.9120830000000002E-2</v>
      </c>
      <c r="AD2736" s="10">
        <v>2.5985279999999999E-2</v>
      </c>
      <c r="AE2736" s="10">
        <v>2.4554929999999999E-2</v>
      </c>
      <c r="AF2736" s="10">
        <v>1.9029870000000001E-2</v>
      </c>
      <c r="AG2736" s="10">
        <v>1.6419739999999999E-2</v>
      </c>
      <c r="AH2736" s="10">
        <v>3.2742029999999998E-2</v>
      </c>
      <c r="AI2736" s="10">
        <v>3.2911919999999997E-2</v>
      </c>
      <c r="AJ2736" s="10">
        <v>1.175965E-2</v>
      </c>
      <c r="AK2736" s="4">
        <v>9.2864499999999999E-3</v>
      </c>
    </row>
    <row r="2737" spans="3:37" s="34" customFormat="1" x14ac:dyDescent="0.2">
      <c r="C2737" s="3">
        <v>-22.809930999999999</v>
      </c>
      <c r="D2737" s="4">
        <v>9.0709999999999999E-2</v>
      </c>
      <c r="E2737" s="10"/>
      <c r="F2737" s="10"/>
      <c r="G2737" s="3">
        <v>546.20000000000005</v>
      </c>
      <c r="H2737" s="10">
        <v>0.28634303</v>
      </c>
      <c r="I2737" s="10">
        <v>0.29009301999999998</v>
      </c>
      <c r="J2737" s="10">
        <v>0.29404145999999998</v>
      </c>
      <c r="K2737" s="10">
        <v>0.29352648999999997</v>
      </c>
      <c r="L2737" s="10">
        <v>0.27409599000000001</v>
      </c>
      <c r="M2737" s="10">
        <v>0.27596229999999999</v>
      </c>
      <c r="N2737" s="10">
        <v>0.27555875000000002</v>
      </c>
      <c r="O2737" s="10">
        <v>0.28099792000000001</v>
      </c>
      <c r="P2737" s="10">
        <v>0.20638725999999999</v>
      </c>
      <c r="Q2737" s="10">
        <v>0.21062244999999999</v>
      </c>
      <c r="R2737" s="10">
        <v>0.25826008</v>
      </c>
      <c r="S2737" s="10">
        <v>0.26253173000000002</v>
      </c>
      <c r="T2737" s="10">
        <v>0.13086297999999999</v>
      </c>
      <c r="U2737" s="10">
        <v>0.13519201</v>
      </c>
      <c r="V2737" s="39"/>
      <c r="W2737" s="10">
        <v>546.20000000000005</v>
      </c>
      <c r="X2737" s="10">
        <v>4.281078E-2</v>
      </c>
      <c r="Y2737" s="10">
        <v>4.8757179999999997E-2</v>
      </c>
      <c r="Z2737" s="10">
        <v>4.1734609999999998E-2</v>
      </c>
      <c r="AA2737" s="10">
        <v>4.5835649999999999E-2</v>
      </c>
      <c r="AB2737" s="10">
        <v>3.6541160000000003E-2</v>
      </c>
      <c r="AC2737" s="10">
        <v>3.9084670000000002E-2</v>
      </c>
      <c r="AD2737" s="10">
        <v>2.580578E-2</v>
      </c>
      <c r="AE2737" s="10">
        <v>2.453224E-2</v>
      </c>
      <c r="AF2737" s="10">
        <v>1.9072990000000001E-2</v>
      </c>
      <c r="AG2737" s="10">
        <v>1.6404559999999999E-2</v>
      </c>
      <c r="AH2737" s="10">
        <v>3.3288110000000003E-2</v>
      </c>
      <c r="AI2737" s="10">
        <v>3.2881500000000001E-2</v>
      </c>
      <c r="AJ2737" s="10">
        <v>1.1500740000000001E-2</v>
      </c>
      <c r="AK2737" s="4">
        <v>9.2778700000000006E-3</v>
      </c>
    </row>
    <row r="2738" spans="3:37" s="34" customFormat="1" x14ac:dyDescent="0.2">
      <c r="C2738" s="3">
        <v>-22.807929999999999</v>
      </c>
      <c r="D2738" s="4">
        <v>8.8889999999999997E-2</v>
      </c>
      <c r="E2738" s="10"/>
      <c r="F2738" s="10"/>
      <c r="G2738" s="3">
        <v>546.4</v>
      </c>
      <c r="H2738" s="10">
        <v>0.28599145999999998</v>
      </c>
      <c r="I2738" s="10">
        <v>0.29009257999999999</v>
      </c>
      <c r="J2738" s="10">
        <v>0.29429253999999999</v>
      </c>
      <c r="K2738" s="10">
        <v>0.29352604999999998</v>
      </c>
      <c r="L2738" s="10">
        <v>0.27359875</v>
      </c>
      <c r="M2738" s="10">
        <v>0.27596188999999999</v>
      </c>
      <c r="N2738" s="10">
        <v>0.27511226</v>
      </c>
      <c r="O2738" s="10">
        <v>0.28099750000000001</v>
      </c>
      <c r="P2738" s="10">
        <v>0.20652272999999999</v>
      </c>
      <c r="Q2738" s="10">
        <v>0.21062214000000001</v>
      </c>
      <c r="R2738" s="10">
        <v>0.25816918999999999</v>
      </c>
      <c r="S2738" s="10">
        <v>0.26253134</v>
      </c>
      <c r="T2738" s="10">
        <v>0.13037886000000001</v>
      </c>
      <c r="U2738" s="10">
        <v>0.13519181</v>
      </c>
      <c r="V2738" s="39"/>
      <c r="W2738" s="10">
        <v>546.4</v>
      </c>
      <c r="X2738" s="10">
        <v>4.2505759999999997E-2</v>
      </c>
      <c r="Y2738" s="10">
        <v>4.8712119999999998E-2</v>
      </c>
      <c r="Z2738" s="10">
        <v>4.2402969999999998E-2</v>
      </c>
      <c r="AA2738" s="10">
        <v>4.5793279999999999E-2</v>
      </c>
      <c r="AB2738" s="10">
        <v>3.6292810000000002E-2</v>
      </c>
      <c r="AC2738" s="10">
        <v>3.904854E-2</v>
      </c>
      <c r="AD2738" s="10">
        <v>2.5963819999999999E-2</v>
      </c>
      <c r="AE2738" s="10">
        <v>2.450956E-2</v>
      </c>
      <c r="AF2738" s="10">
        <v>1.9522439999999999E-2</v>
      </c>
      <c r="AG2738" s="10">
        <v>1.6389399999999998E-2</v>
      </c>
      <c r="AH2738" s="10">
        <v>3.3640009999999998E-2</v>
      </c>
      <c r="AI2738" s="10">
        <v>3.2851110000000003E-2</v>
      </c>
      <c r="AJ2738" s="10">
        <v>1.1653709999999999E-2</v>
      </c>
      <c r="AK2738" s="4">
        <v>9.2692899999999995E-3</v>
      </c>
    </row>
    <row r="2739" spans="3:37" s="34" customFormat="1" x14ac:dyDescent="0.2">
      <c r="C2739" s="3">
        <v>-22.805931000000001</v>
      </c>
      <c r="D2739" s="4">
        <v>8.8234999999999994E-2</v>
      </c>
      <c r="E2739" s="10"/>
      <c r="F2739" s="10"/>
      <c r="G2739" s="3">
        <v>546.6</v>
      </c>
      <c r="H2739" s="10">
        <v>0.28601312000000001</v>
      </c>
      <c r="I2739" s="10">
        <v>0.29009214999999999</v>
      </c>
      <c r="J2739" s="10">
        <v>0.29478617000000001</v>
      </c>
      <c r="K2739" s="10">
        <v>0.29352560999999999</v>
      </c>
      <c r="L2739" s="10">
        <v>0.27319072</v>
      </c>
      <c r="M2739" s="10">
        <v>0.27596147999999998</v>
      </c>
      <c r="N2739" s="10">
        <v>0.27559806999999997</v>
      </c>
      <c r="O2739" s="10">
        <v>0.28099708000000001</v>
      </c>
      <c r="P2739" s="10">
        <v>0.20629886</v>
      </c>
      <c r="Q2739" s="10">
        <v>0.21062181999999999</v>
      </c>
      <c r="R2739" s="10">
        <v>0.25858871</v>
      </c>
      <c r="S2739" s="10">
        <v>0.26253094999999999</v>
      </c>
      <c r="T2739" s="10">
        <v>0.13118566000000001</v>
      </c>
      <c r="U2739" s="10">
        <v>0.13519160999999999</v>
      </c>
      <c r="V2739" s="39"/>
      <c r="W2739" s="10">
        <v>546.6</v>
      </c>
      <c r="X2739" s="10">
        <v>4.229053E-2</v>
      </c>
      <c r="Y2739" s="10">
        <v>4.8667099999999998E-2</v>
      </c>
      <c r="Z2739" s="10">
        <v>4.2503520000000003E-2</v>
      </c>
      <c r="AA2739" s="10">
        <v>4.575096E-2</v>
      </c>
      <c r="AB2739" s="10">
        <v>3.531103E-2</v>
      </c>
      <c r="AC2739" s="10">
        <v>3.9012449999999997E-2</v>
      </c>
      <c r="AD2739" s="10">
        <v>2.6441739999999998E-2</v>
      </c>
      <c r="AE2739" s="10">
        <v>2.4486910000000001E-2</v>
      </c>
      <c r="AF2739" s="10">
        <v>1.981053E-2</v>
      </c>
      <c r="AG2739" s="10">
        <v>1.637425E-2</v>
      </c>
      <c r="AH2739" s="10">
        <v>3.3632919999999997E-2</v>
      </c>
      <c r="AI2739" s="10">
        <v>3.2820750000000003E-2</v>
      </c>
      <c r="AJ2739" s="10">
        <v>1.1235200000000001E-2</v>
      </c>
      <c r="AK2739" s="4">
        <v>9.2607200000000001E-3</v>
      </c>
    </row>
    <row r="2740" spans="3:37" s="34" customFormat="1" x14ac:dyDescent="0.2">
      <c r="C2740" s="3">
        <v>-22.803932</v>
      </c>
      <c r="D2740" s="4">
        <v>8.8422000000000001E-2</v>
      </c>
      <c r="E2740" s="10"/>
      <c r="F2740" s="10"/>
      <c r="G2740" s="3">
        <v>546.79999999999995</v>
      </c>
      <c r="H2740" s="10">
        <v>0.28616542</v>
      </c>
      <c r="I2740" s="10">
        <v>0.29009171</v>
      </c>
      <c r="J2740" s="10">
        <v>0.29474990000000001</v>
      </c>
      <c r="K2740" s="10">
        <v>0.29352517</v>
      </c>
      <c r="L2740" s="10">
        <v>0.27310145000000002</v>
      </c>
      <c r="M2740" s="10">
        <v>0.27596105999999998</v>
      </c>
      <c r="N2740" s="10">
        <v>0.27513652999999999</v>
      </c>
      <c r="O2740" s="10">
        <v>0.28099666000000001</v>
      </c>
      <c r="P2740" s="10">
        <v>0.20626874000000001</v>
      </c>
      <c r="Q2740" s="10">
        <v>0.21062151000000001</v>
      </c>
      <c r="R2740" s="10">
        <v>0.25888948000000001</v>
      </c>
      <c r="S2740" s="10">
        <v>0.26253054999999997</v>
      </c>
      <c r="T2740" s="10">
        <v>0.13076662</v>
      </c>
      <c r="U2740" s="10">
        <v>0.13519141000000001</v>
      </c>
      <c r="V2740" s="39"/>
      <c r="W2740" s="10">
        <v>546.79999999999995</v>
      </c>
      <c r="X2740" s="10">
        <v>4.245732E-2</v>
      </c>
      <c r="Y2740" s="10">
        <v>4.8622110000000003E-2</v>
      </c>
      <c r="Z2740" s="10">
        <v>4.291383E-2</v>
      </c>
      <c r="AA2740" s="10">
        <v>4.570867E-2</v>
      </c>
      <c r="AB2740" s="10">
        <v>3.535042E-2</v>
      </c>
      <c r="AC2740" s="10">
        <v>3.897639E-2</v>
      </c>
      <c r="AD2740" s="10">
        <v>2.6379099999999999E-2</v>
      </c>
      <c r="AE2740" s="10">
        <v>2.4464280000000001E-2</v>
      </c>
      <c r="AF2740" s="10">
        <v>1.965161E-2</v>
      </c>
      <c r="AG2740" s="10">
        <v>1.6359120000000001E-2</v>
      </c>
      <c r="AH2740" s="10">
        <v>3.4074470000000003E-2</v>
      </c>
      <c r="AI2740" s="10">
        <v>3.2790409999999999E-2</v>
      </c>
      <c r="AJ2740" s="10">
        <v>1.0937779999999999E-2</v>
      </c>
      <c r="AK2740" s="4">
        <v>9.2521600000000006E-3</v>
      </c>
    </row>
    <row r="2741" spans="3:37" s="34" customFormat="1" x14ac:dyDescent="0.2">
      <c r="C2741" s="3">
        <v>-22.801932999999998</v>
      </c>
      <c r="D2741" s="4">
        <v>8.8232000000000005E-2</v>
      </c>
      <c r="E2741" s="10"/>
      <c r="F2741" s="10"/>
      <c r="G2741" s="3">
        <v>547</v>
      </c>
      <c r="H2741" s="10">
        <v>0.28652763999999997</v>
      </c>
      <c r="I2741" s="10">
        <v>0.29009128000000001</v>
      </c>
      <c r="J2741" s="10">
        <v>0.29556902000000002</v>
      </c>
      <c r="K2741" s="10">
        <v>0.29352473000000001</v>
      </c>
      <c r="L2741" s="10">
        <v>0.27366970000000002</v>
      </c>
      <c r="M2741" s="10">
        <v>0.27596064999999997</v>
      </c>
      <c r="N2741" s="10">
        <v>0.27425991999999999</v>
      </c>
      <c r="O2741" s="10">
        <v>0.28099624000000001</v>
      </c>
      <c r="P2741" s="10">
        <v>0.20732208999999999</v>
      </c>
      <c r="Q2741" s="10">
        <v>0.21062119000000001</v>
      </c>
      <c r="R2741" s="10">
        <v>0.25884404999999999</v>
      </c>
      <c r="S2741" s="10">
        <v>0.26253016000000001</v>
      </c>
      <c r="T2741" s="10">
        <v>0.13119196999999999</v>
      </c>
      <c r="U2741" s="10">
        <v>0.13519121000000001</v>
      </c>
      <c r="V2741" s="39"/>
      <c r="W2741" s="10">
        <v>547</v>
      </c>
      <c r="X2741" s="10">
        <v>4.2898680000000002E-2</v>
      </c>
      <c r="Y2741" s="10">
        <v>4.8577170000000003E-2</v>
      </c>
      <c r="Z2741" s="10">
        <v>4.3022539999999998E-2</v>
      </c>
      <c r="AA2741" s="10">
        <v>4.5666419999999999E-2</v>
      </c>
      <c r="AB2741" s="10">
        <v>3.5547139999999998E-2</v>
      </c>
      <c r="AC2741" s="10">
        <v>3.8940370000000002E-2</v>
      </c>
      <c r="AD2741" s="10">
        <v>2.6334980000000001E-2</v>
      </c>
      <c r="AE2741" s="10">
        <v>2.4441669999999999E-2</v>
      </c>
      <c r="AF2741" s="10">
        <v>1.9334500000000001E-2</v>
      </c>
      <c r="AG2741" s="10">
        <v>1.6344000000000001E-2</v>
      </c>
      <c r="AH2741" s="10">
        <v>3.3796239999999998E-2</v>
      </c>
      <c r="AI2741" s="10">
        <v>3.2760110000000002E-2</v>
      </c>
      <c r="AJ2741" s="10">
        <v>1.076624E-2</v>
      </c>
      <c r="AK2741" s="4">
        <v>9.2436099999999993E-3</v>
      </c>
    </row>
    <row r="2742" spans="3:37" s="34" customFormat="1" x14ac:dyDescent="0.2">
      <c r="C2742" s="3">
        <v>-22.799931999999998</v>
      </c>
      <c r="D2742" s="4">
        <v>8.7619000000000002E-2</v>
      </c>
      <c r="E2742" s="10"/>
      <c r="F2742" s="10"/>
      <c r="G2742" s="3">
        <v>547.20000000000005</v>
      </c>
      <c r="H2742" s="10">
        <v>0.28653297999999999</v>
      </c>
      <c r="I2742" s="10">
        <v>0.29009084000000002</v>
      </c>
      <c r="J2742" s="10">
        <v>0.29657684000000001</v>
      </c>
      <c r="K2742" s="10">
        <v>0.29352429000000002</v>
      </c>
      <c r="L2742" s="10">
        <v>0.27346309000000002</v>
      </c>
      <c r="M2742" s="10">
        <v>0.27596024000000002</v>
      </c>
      <c r="N2742" s="10">
        <v>0.27521801000000001</v>
      </c>
      <c r="O2742" s="10">
        <v>0.28099582000000001</v>
      </c>
      <c r="P2742" s="10">
        <v>0.20735787</v>
      </c>
      <c r="Q2742" s="10">
        <v>0.21062088000000001</v>
      </c>
      <c r="R2742" s="10">
        <v>0.25879844000000002</v>
      </c>
      <c r="S2742" s="10">
        <v>0.26252977</v>
      </c>
      <c r="T2742" s="10">
        <v>0.13202986999999999</v>
      </c>
      <c r="U2742" s="10">
        <v>0.13519100000000001</v>
      </c>
      <c r="V2742" s="39"/>
      <c r="W2742" s="10">
        <v>547.20000000000005</v>
      </c>
      <c r="X2742" s="10">
        <v>4.2639749999999997E-2</v>
      </c>
      <c r="Y2742" s="10">
        <v>4.8532279999999997E-2</v>
      </c>
      <c r="Z2742" s="10">
        <v>4.3632999999999998E-2</v>
      </c>
      <c r="AA2742" s="10">
        <v>4.5624209999999998E-2</v>
      </c>
      <c r="AB2742" s="10">
        <v>3.5263240000000001E-2</v>
      </c>
      <c r="AC2742" s="10">
        <v>3.8904380000000002E-2</v>
      </c>
      <c r="AD2742" s="10">
        <v>2.6639050000000001E-2</v>
      </c>
      <c r="AE2742" s="10">
        <v>2.4419079999999999E-2</v>
      </c>
      <c r="AF2742" s="10">
        <v>2.0444790000000001E-2</v>
      </c>
      <c r="AG2742" s="10">
        <v>1.6328889999999999E-2</v>
      </c>
      <c r="AH2742" s="10">
        <v>3.4218609999999997E-2</v>
      </c>
      <c r="AI2742" s="10">
        <v>3.2729830000000001E-2</v>
      </c>
      <c r="AJ2742" s="10">
        <v>1.155838E-2</v>
      </c>
      <c r="AK2742" s="4">
        <v>9.2350699999999997E-3</v>
      </c>
    </row>
    <row r="2743" spans="3:37" s="34" customFormat="1" x14ac:dyDescent="0.2">
      <c r="C2743" s="3">
        <v>-22.797934000000001</v>
      </c>
      <c r="D2743" s="4">
        <v>8.7991E-2</v>
      </c>
      <c r="E2743" s="10"/>
      <c r="F2743" s="10"/>
      <c r="G2743" s="3">
        <v>547.4</v>
      </c>
      <c r="H2743" s="10">
        <v>0.28679232999999998</v>
      </c>
      <c r="I2743" s="10">
        <v>0.29009041000000002</v>
      </c>
      <c r="J2743" s="10">
        <v>0.29680058999999998</v>
      </c>
      <c r="K2743" s="10">
        <v>0.29352384999999998</v>
      </c>
      <c r="L2743" s="10">
        <v>0.27361292999999998</v>
      </c>
      <c r="M2743" s="10">
        <v>0.27595982000000002</v>
      </c>
      <c r="N2743" s="10">
        <v>0.27605105000000002</v>
      </c>
      <c r="O2743" s="10">
        <v>0.28099540000000001</v>
      </c>
      <c r="P2743" s="10">
        <v>0.20802432000000001</v>
      </c>
      <c r="Q2743" s="10">
        <v>0.21062056000000001</v>
      </c>
      <c r="R2743" s="10">
        <v>0.25944289999999998</v>
      </c>
      <c r="S2743" s="10">
        <v>0.26252936999999998</v>
      </c>
      <c r="T2743" s="10">
        <v>0.13304948</v>
      </c>
      <c r="U2743" s="10">
        <v>0.1351908</v>
      </c>
      <c r="V2743" s="39"/>
      <c r="W2743" s="10">
        <v>547.4</v>
      </c>
      <c r="X2743" s="10">
        <v>4.2634140000000001E-2</v>
      </c>
      <c r="Y2743" s="10">
        <v>4.8487420000000003E-2</v>
      </c>
      <c r="Z2743" s="10">
        <v>4.3747759999999997E-2</v>
      </c>
      <c r="AA2743" s="10">
        <v>4.5582049999999999E-2</v>
      </c>
      <c r="AB2743" s="10">
        <v>3.5264259999999999E-2</v>
      </c>
      <c r="AC2743" s="10">
        <v>3.8868420000000001E-2</v>
      </c>
      <c r="AD2743" s="10">
        <v>2.6488890000000001E-2</v>
      </c>
      <c r="AE2743" s="10">
        <v>2.439651E-2</v>
      </c>
      <c r="AF2743" s="10">
        <v>2.0289560000000002E-2</v>
      </c>
      <c r="AG2743" s="10">
        <v>1.63138E-2</v>
      </c>
      <c r="AH2743" s="10">
        <v>3.413252E-2</v>
      </c>
      <c r="AI2743" s="10">
        <v>3.2699579999999999E-2</v>
      </c>
      <c r="AJ2743" s="10">
        <v>1.176251E-2</v>
      </c>
      <c r="AK2743" s="4">
        <v>9.2265300000000001E-3</v>
      </c>
    </row>
    <row r="2744" spans="3:37" s="34" customFormat="1" x14ac:dyDescent="0.2">
      <c r="C2744" s="3">
        <v>-22.795935</v>
      </c>
      <c r="D2744" s="4">
        <v>8.8776999999999995E-2</v>
      </c>
      <c r="E2744" s="10"/>
      <c r="F2744" s="10"/>
      <c r="G2744" s="3">
        <v>547.6</v>
      </c>
      <c r="H2744" s="10">
        <v>0.28755621999999997</v>
      </c>
      <c r="I2744" s="10">
        <v>0.29008998000000003</v>
      </c>
      <c r="J2744" s="10">
        <v>0.29772661</v>
      </c>
      <c r="K2744" s="10">
        <v>0.29352340999999998</v>
      </c>
      <c r="L2744" s="10">
        <v>0.27484554</v>
      </c>
      <c r="M2744" s="10">
        <v>0.27595941000000002</v>
      </c>
      <c r="N2744" s="10">
        <v>0.27658641</v>
      </c>
      <c r="O2744" s="10">
        <v>0.28099498000000001</v>
      </c>
      <c r="P2744" s="10">
        <v>0.20884058</v>
      </c>
      <c r="Q2744" s="10">
        <v>0.21062023999999999</v>
      </c>
      <c r="R2744" s="10">
        <v>0.26050331999999998</v>
      </c>
      <c r="S2744" s="10">
        <v>0.26252898000000002</v>
      </c>
      <c r="T2744" s="10">
        <v>0.13343629000000001</v>
      </c>
      <c r="U2744" s="10">
        <v>0.13519059999999999</v>
      </c>
      <c r="V2744" s="39"/>
      <c r="W2744" s="10">
        <v>547.6</v>
      </c>
      <c r="X2744" s="10">
        <v>4.2832479999999999E-2</v>
      </c>
      <c r="Y2744" s="10">
        <v>4.8442600000000002E-2</v>
      </c>
      <c r="Z2744" s="10">
        <v>4.3549350000000001E-2</v>
      </c>
      <c r="AA2744" s="10">
        <v>4.5539910000000003E-2</v>
      </c>
      <c r="AB2744" s="10">
        <v>3.5324340000000003E-2</v>
      </c>
      <c r="AC2744" s="10">
        <v>3.8832489999999997E-2</v>
      </c>
      <c r="AD2744" s="10">
        <v>2.5787999999999998E-2</v>
      </c>
      <c r="AE2744" s="10">
        <v>2.437396E-2</v>
      </c>
      <c r="AF2744" s="10">
        <v>1.9777800000000002E-2</v>
      </c>
      <c r="AG2744" s="10">
        <v>1.6298719999999999E-2</v>
      </c>
      <c r="AH2744" s="10">
        <v>3.3844739999999998E-2</v>
      </c>
      <c r="AI2744" s="10">
        <v>3.266935E-2</v>
      </c>
      <c r="AJ2744" s="10">
        <v>1.1791309999999999E-2</v>
      </c>
      <c r="AK2744" s="4">
        <v>9.2180100000000004E-3</v>
      </c>
    </row>
    <row r="2745" spans="3:37" s="34" customFormat="1" x14ac:dyDescent="0.2">
      <c r="C2745" s="3">
        <v>-22.793934</v>
      </c>
      <c r="D2745" s="4">
        <v>8.7521000000000002E-2</v>
      </c>
      <c r="E2745" s="10"/>
      <c r="F2745" s="10"/>
      <c r="G2745" s="3">
        <v>547.79999999999995</v>
      </c>
      <c r="H2745" s="10">
        <v>0.28778051999999998</v>
      </c>
      <c r="I2745" s="10">
        <v>0.29008953999999998</v>
      </c>
      <c r="J2745" s="10">
        <v>0.29772299000000002</v>
      </c>
      <c r="K2745" s="10">
        <v>0.29352296999999999</v>
      </c>
      <c r="L2745" s="10">
        <v>0.27516132999999998</v>
      </c>
      <c r="M2745" s="10">
        <v>0.27595900000000001</v>
      </c>
      <c r="N2745" s="10">
        <v>0.27613515999999999</v>
      </c>
      <c r="O2745" s="10">
        <v>0.28099456</v>
      </c>
      <c r="P2745" s="10">
        <v>0.20981574</v>
      </c>
      <c r="Q2745" s="10">
        <v>0.21061993000000001</v>
      </c>
      <c r="R2745" s="10">
        <v>0.26037157999999999</v>
      </c>
      <c r="S2745" s="10">
        <v>0.26252859000000001</v>
      </c>
      <c r="T2745" s="10">
        <v>0.13377485</v>
      </c>
      <c r="U2745" s="10">
        <v>0.13519039999999999</v>
      </c>
      <c r="V2745" s="39"/>
      <c r="W2745" s="10">
        <v>547.79999999999995</v>
      </c>
      <c r="X2745" s="10">
        <v>4.3491750000000003E-2</v>
      </c>
      <c r="Y2745" s="10">
        <v>4.8397830000000003E-2</v>
      </c>
      <c r="Z2745" s="10">
        <v>4.3990759999999997E-2</v>
      </c>
      <c r="AA2745" s="10">
        <v>4.5497820000000001E-2</v>
      </c>
      <c r="AB2745" s="10">
        <v>3.6339320000000001E-2</v>
      </c>
      <c r="AC2745" s="10">
        <v>3.8796600000000001E-2</v>
      </c>
      <c r="AD2745" s="10">
        <v>2.6284450000000001E-2</v>
      </c>
      <c r="AE2745" s="10">
        <v>2.435143E-2</v>
      </c>
      <c r="AF2745" s="10">
        <v>2.0463450000000001E-2</v>
      </c>
      <c r="AG2745" s="10">
        <v>1.6283659999999998E-2</v>
      </c>
      <c r="AH2745" s="10">
        <v>3.3939709999999998E-2</v>
      </c>
      <c r="AI2745" s="10">
        <v>3.263916E-2</v>
      </c>
      <c r="AJ2745" s="10">
        <v>1.188763E-2</v>
      </c>
      <c r="AK2745" s="4">
        <v>9.2094900000000007E-3</v>
      </c>
    </row>
    <row r="2746" spans="3:37" s="34" customFormat="1" x14ac:dyDescent="0.2">
      <c r="C2746" s="3">
        <v>-22.791934999999999</v>
      </c>
      <c r="D2746" s="4">
        <v>8.5447999999999996E-2</v>
      </c>
      <c r="E2746" s="10"/>
      <c r="F2746" s="10"/>
      <c r="G2746" s="3">
        <v>548</v>
      </c>
      <c r="H2746" s="10">
        <v>0.28845362000000002</v>
      </c>
      <c r="I2746" s="10">
        <v>0.29008910999999998</v>
      </c>
      <c r="J2746" s="10">
        <v>0.29790798000000002</v>
      </c>
      <c r="K2746" s="10">
        <v>0.29352253</v>
      </c>
      <c r="L2746" s="10">
        <v>0.27518454999999997</v>
      </c>
      <c r="M2746" s="10">
        <v>0.27595858000000001</v>
      </c>
      <c r="N2746" s="10">
        <v>0.27703412999999999</v>
      </c>
      <c r="O2746" s="10">
        <v>0.28099414</v>
      </c>
      <c r="P2746" s="10">
        <v>0.20944529000000001</v>
      </c>
      <c r="Q2746" s="10">
        <v>0.21061961000000001</v>
      </c>
      <c r="R2746" s="10">
        <v>0.26028897000000001</v>
      </c>
      <c r="S2746" s="10">
        <v>0.26252818999999999</v>
      </c>
      <c r="T2746" s="10">
        <v>0.13409866000000001</v>
      </c>
      <c r="U2746" s="10">
        <v>0.13519018999999999</v>
      </c>
      <c r="V2746" s="39"/>
      <c r="W2746" s="10">
        <v>548</v>
      </c>
      <c r="X2746" s="10">
        <v>4.3402969999999999E-2</v>
      </c>
      <c r="Y2746" s="10">
        <v>4.8353100000000003E-2</v>
      </c>
      <c r="Z2746" s="10">
        <v>4.3999290000000003E-2</v>
      </c>
      <c r="AA2746" s="10">
        <v>4.545577E-2</v>
      </c>
      <c r="AB2746" s="10">
        <v>3.5574670000000003E-2</v>
      </c>
      <c r="AC2746" s="10">
        <v>3.8760740000000002E-2</v>
      </c>
      <c r="AD2746" s="10">
        <v>2.6085580000000001E-2</v>
      </c>
      <c r="AE2746" s="10">
        <v>2.432892E-2</v>
      </c>
      <c r="AF2746" s="10">
        <v>2.01906E-2</v>
      </c>
      <c r="AG2746" s="10">
        <v>1.6268609999999999E-2</v>
      </c>
      <c r="AH2746" s="10">
        <v>3.3725789999999999E-2</v>
      </c>
      <c r="AI2746" s="10">
        <v>3.2608989999999997E-2</v>
      </c>
      <c r="AJ2746" s="10">
        <v>1.2195370000000001E-2</v>
      </c>
      <c r="AK2746" s="4">
        <v>9.2009699999999993E-3</v>
      </c>
    </row>
    <row r="2747" spans="3:37" s="34" customFormat="1" x14ac:dyDescent="0.2">
      <c r="C2747" s="3">
        <v>-22.789936000000001</v>
      </c>
      <c r="D2747" s="4">
        <v>8.2972000000000004E-2</v>
      </c>
      <c r="E2747" s="10"/>
      <c r="F2747" s="10"/>
      <c r="G2747" s="3">
        <v>548.20000000000005</v>
      </c>
      <c r="H2747" s="10">
        <v>0.28928126999999998</v>
      </c>
      <c r="I2747" s="10">
        <v>0.29008866999999999</v>
      </c>
      <c r="J2747" s="10">
        <v>0.29821192000000002</v>
      </c>
      <c r="K2747" s="10">
        <v>0.29352209000000001</v>
      </c>
      <c r="L2747" s="10">
        <v>0.27583642000000003</v>
      </c>
      <c r="M2747" s="10">
        <v>0.27595817</v>
      </c>
      <c r="N2747" s="10">
        <v>0.27780006000000002</v>
      </c>
      <c r="O2747" s="10">
        <v>0.28099371000000001</v>
      </c>
      <c r="P2747" s="10">
        <v>0.20916739000000001</v>
      </c>
      <c r="Q2747" s="10">
        <v>0.21061930000000001</v>
      </c>
      <c r="R2747" s="10">
        <v>0.26058483999999998</v>
      </c>
      <c r="S2747" s="10">
        <v>0.26252779999999998</v>
      </c>
      <c r="T2747" s="10">
        <v>0.13456852999999999</v>
      </c>
      <c r="U2747" s="10">
        <v>0.13518999000000001</v>
      </c>
      <c r="V2747" s="39"/>
      <c r="W2747" s="10">
        <v>548.20000000000005</v>
      </c>
      <c r="X2747" s="10">
        <v>4.4699299999999997E-2</v>
      </c>
      <c r="Y2747" s="10">
        <v>4.8308410000000003E-2</v>
      </c>
      <c r="Z2747" s="10">
        <v>4.4393460000000003E-2</v>
      </c>
      <c r="AA2747" s="10">
        <v>4.5413759999999997E-2</v>
      </c>
      <c r="AB2747" s="10">
        <v>3.6130759999999998E-2</v>
      </c>
      <c r="AC2747" s="10">
        <v>3.8724920000000003E-2</v>
      </c>
      <c r="AD2747" s="10">
        <v>2.5986720000000001E-2</v>
      </c>
      <c r="AE2747" s="10">
        <v>2.4306439999999999E-2</v>
      </c>
      <c r="AF2747" s="10">
        <v>2.0749879999999998E-2</v>
      </c>
      <c r="AG2747" s="10">
        <v>1.6253569999999998E-2</v>
      </c>
      <c r="AH2747" s="10">
        <v>3.4038529999999997E-2</v>
      </c>
      <c r="AI2747" s="10">
        <v>3.2578849999999999E-2</v>
      </c>
      <c r="AJ2747" s="10">
        <v>1.252731E-2</v>
      </c>
      <c r="AK2747" s="4">
        <v>9.1924699999999995E-3</v>
      </c>
    </row>
    <row r="2748" spans="3:37" s="34" customFormat="1" x14ac:dyDescent="0.2">
      <c r="C2748" s="3">
        <v>-22.787935000000001</v>
      </c>
      <c r="D2748" s="4">
        <v>8.0246999999999999E-2</v>
      </c>
      <c r="E2748" s="10"/>
      <c r="F2748" s="10"/>
      <c r="G2748" s="3">
        <v>548.4</v>
      </c>
      <c r="H2748" s="10">
        <v>0.28951168999999999</v>
      </c>
      <c r="I2748" s="10">
        <v>0.29008824</v>
      </c>
      <c r="J2748" s="10">
        <v>0.29771323</v>
      </c>
      <c r="K2748" s="10">
        <v>0.29352165000000002</v>
      </c>
      <c r="L2748" s="10">
        <v>0.27633524999999998</v>
      </c>
      <c r="M2748" s="10">
        <v>0.27595776</v>
      </c>
      <c r="N2748" s="10">
        <v>0.27760990000000002</v>
      </c>
      <c r="O2748" s="10">
        <v>0.28099329000000001</v>
      </c>
      <c r="P2748" s="10">
        <v>0.20956733</v>
      </c>
      <c r="Q2748" s="10">
        <v>0.21061898000000001</v>
      </c>
      <c r="R2748" s="10">
        <v>0.26037462</v>
      </c>
      <c r="S2748" s="10">
        <v>0.26252741000000002</v>
      </c>
      <c r="T2748" s="10">
        <v>0.13525119999999999</v>
      </c>
      <c r="U2748" s="10">
        <v>0.13518979</v>
      </c>
      <c r="V2748" s="39"/>
      <c r="W2748" s="10">
        <v>548.4</v>
      </c>
      <c r="X2748" s="10">
        <v>4.5594790000000003E-2</v>
      </c>
      <c r="Y2748" s="10">
        <v>4.8263760000000003E-2</v>
      </c>
      <c r="Z2748" s="10">
        <v>4.3544380000000001E-2</v>
      </c>
      <c r="AA2748" s="10">
        <v>4.537178E-2</v>
      </c>
      <c r="AB2748" s="10">
        <v>3.6417150000000002E-2</v>
      </c>
      <c r="AC2748" s="10">
        <v>3.8689130000000002E-2</v>
      </c>
      <c r="AD2748" s="10">
        <v>2.563822E-2</v>
      </c>
      <c r="AE2748" s="10">
        <v>2.4283969999999998E-2</v>
      </c>
      <c r="AF2748" s="10">
        <v>2.0696590000000001E-2</v>
      </c>
      <c r="AG2748" s="10">
        <v>1.6238550000000001E-2</v>
      </c>
      <c r="AH2748" s="10">
        <v>3.4060750000000001E-2</v>
      </c>
      <c r="AI2748" s="10">
        <v>3.254874E-2</v>
      </c>
      <c r="AJ2748" s="10">
        <v>1.2794969999999999E-2</v>
      </c>
      <c r="AK2748" s="4">
        <v>9.1839699999999996E-3</v>
      </c>
    </row>
    <row r="2749" spans="3:37" s="34" customFormat="1" x14ac:dyDescent="0.2">
      <c r="C2749" s="3">
        <v>-22.785936</v>
      </c>
      <c r="D2749" s="4">
        <v>7.6787999999999995E-2</v>
      </c>
      <c r="E2749" s="10"/>
      <c r="F2749" s="10"/>
      <c r="G2749" s="3">
        <v>548.6</v>
      </c>
      <c r="H2749" s="10">
        <v>0.28894012000000002</v>
      </c>
      <c r="I2749" s="10">
        <v>0.29008780000000001</v>
      </c>
      <c r="J2749" s="10">
        <v>0.29709908000000002</v>
      </c>
      <c r="K2749" s="10">
        <v>0.29352120999999998</v>
      </c>
      <c r="L2749" s="10">
        <v>0.27585355</v>
      </c>
      <c r="M2749" s="10">
        <v>0.27595734</v>
      </c>
      <c r="N2749" s="10">
        <v>0.27710456</v>
      </c>
      <c r="O2749" s="10">
        <v>0.28099287000000001</v>
      </c>
      <c r="P2749" s="10">
        <v>0.20917793000000001</v>
      </c>
      <c r="Q2749" s="10">
        <v>0.21061867000000001</v>
      </c>
      <c r="R2749" s="10">
        <v>0.26028456</v>
      </c>
      <c r="S2749" s="10">
        <v>0.26252701000000001</v>
      </c>
      <c r="T2749" s="10">
        <v>0.13400861</v>
      </c>
      <c r="U2749" s="10">
        <v>0.13518959</v>
      </c>
      <c r="V2749" s="39"/>
      <c r="W2749" s="10">
        <v>548.6</v>
      </c>
      <c r="X2749" s="10">
        <v>4.468105E-2</v>
      </c>
      <c r="Y2749" s="10">
        <v>4.8219150000000002E-2</v>
      </c>
      <c r="Z2749" s="10">
        <v>4.2515240000000003E-2</v>
      </c>
      <c r="AA2749" s="10">
        <v>4.5329849999999998E-2</v>
      </c>
      <c r="AB2749" s="10">
        <v>3.5575200000000001E-2</v>
      </c>
      <c r="AC2749" s="10">
        <v>3.8653369999999999E-2</v>
      </c>
      <c r="AD2749" s="10">
        <v>2.4965270000000001E-2</v>
      </c>
      <c r="AE2749" s="10">
        <v>2.426153E-2</v>
      </c>
      <c r="AF2749" s="10">
        <v>2.0594899999999999E-2</v>
      </c>
      <c r="AG2749" s="10">
        <v>1.6223540000000002E-2</v>
      </c>
      <c r="AH2749" s="10">
        <v>3.2796600000000002E-2</v>
      </c>
      <c r="AI2749" s="10">
        <v>3.2518659999999998E-2</v>
      </c>
      <c r="AJ2749" s="10">
        <v>1.215756E-2</v>
      </c>
      <c r="AK2749" s="4">
        <v>9.1754899999999997E-3</v>
      </c>
    </row>
    <row r="2750" spans="3:37" s="34" customFormat="1" x14ac:dyDescent="0.2">
      <c r="C2750" s="3">
        <v>-22.783937000000002</v>
      </c>
      <c r="D2750" s="4">
        <v>7.4674000000000004E-2</v>
      </c>
      <c r="E2750" s="10"/>
      <c r="F2750" s="10"/>
      <c r="G2750" s="3">
        <v>548.79999999999995</v>
      </c>
      <c r="H2750" s="10">
        <v>0.28836458999999998</v>
      </c>
      <c r="I2750" s="10">
        <v>0.29008737000000001</v>
      </c>
      <c r="J2750" s="10">
        <v>0.29623158999999999</v>
      </c>
      <c r="K2750" s="10">
        <v>0.29352076999999999</v>
      </c>
      <c r="L2750" s="10">
        <v>0.27555126000000002</v>
      </c>
      <c r="M2750" s="10">
        <v>0.27595692999999999</v>
      </c>
      <c r="N2750" s="10">
        <v>0.27707725999999999</v>
      </c>
      <c r="O2750" s="10">
        <v>0.28099245</v>
      </c>
      <c r="P2750" s="10">
        <v>0.20775494</v>
      </c>
      <c r="Q2750" s="10">
        <v>0.21061835000000001</v>
      </c>
      <c r="R2750" s="10">
        <v>0.25957882999999998</v>
      </c>
      <c r="S2750" s="10">
        <v>0.26252661999999999</v>
      </c>
      <c r="T2750" s="10">
        <v>0.13354124000000001</v>
      </c>
      <c r="U2750" s="10">
        <v>0.13518938</v>
      </c>
      <c r="V2750" s="39"/>
      <c r="W2750" s="10">
        <v>548.79999999999995</v>
      </c>
      <c r="X2750" s="10">
        <v>4.4843559999999998E-2</v>
      </c>
      <c r="Y2750" s="10">
        <v>4.8174580000000002E-2</v>
      </c>
      <c r="Z2750" s="10">
        <v>4.2991799999999997E-2</v>
      </c>
      <c r="AA2750" s="10">
        <v>4.528795E-2</v>
      </c>
      <c r="AB2750" s="10">
        <v>3.5476300000000002E-2</v>
      </c>
      <c r="AC2750" s="10">
        <v>3.8617640000000002E-2</v>
      </c>
      <c r="AD2750" s="10">
        <v>2.450126E-2</v>
      </c>
      <c r="AE2750" s="10">
        <v>2.42391E-2</v>
      </c>
      <c r="AF2750" s="10">
        <v>2.0743979999999999E-2</v>
      </c>
      <c r="AG2750" s="10">
        <v>1.6208549999999999E-2</v>
      </c>
      <c r="AH2750" s="10">
        <v>3.257956E-2</v>
      </c>
      <c r="AI2750" s="10">
        <v>3.2488599999999999E-2</v>
      </c>
      <c r="AJ2750" s="10">
        <v>1.244526E-2</v>
      </c>
      <c r="AK2750" s="4">
        <v>9.1669999999999998E-3</v>
      </c>
    </row>
    <row r="2751" spans="3:37" s="34" customFormat="1" x14ac:dyDescent="0.2">
      <c r="C2751" s="3">
        <v>-22.781936999999999</v>
      </c>
      <c r="D2751" s="4">
        <v>7.4320999999999998E-2</v>
      </c>
      <c r="E2751" s="10"/>
      <c r="F2751" s="10"/>
      <c r="G2751" s="3">
        <v>549</v>
      </c>
      <c r="H2751" s="10">
        <v>0.2871785</v>
      </c>
      <c r="I2751" s="10">
        <v>0.29008693000000002</v>
      </c>
      <c r="J2751" s="10">
        <v>0.29523732000000003</v>
      </c>
      <c r="K2751" s="10">
        <v>0.29352033</v>
      </c>
      <c r="L2751" s="10">
        <v>0.27556673999999998</v>
      </c>
      <c r="M2751" s="10">
        <v>0.27595651999999998</v>
      </c>
      <c r="N2751" s="10">
        <v>0.27680285999999998</v>
      </c>
      <c r="O2751" s="10">
        <v>0.28099203</v>
      </c>
      <c r="P2751" s="10">
        <v>0.20710153000000001</v>
      </c>
      <c r="Q2751" s="10">
        <v>0.21061804000000001</v>
      </c>
      <c r="R2751" s="10">
        <v>0.25924142</v>
      </c>
      <c r="S2751" s="10">
        <v>0.26252623000000003</v>
      </c>
      <c r="T2751" s="10">
        <v>0.13278556999999999</v>
      </c>
      <c r="U2751" s="10">
        <v>0.13518917999999999</v>
      </c>
      <c r="V2751" s="39"/>
      <c r="W2751" s="10">
        <v>549</v>
      </c>
      <c r="X2751" s="10">
        <v>4.608947E-2</v>
      </c>
      <c r="Y2751" s="10">
        <v>4.8130050000000001E-2</v>
      </c>
      <c r="Z2751" s="10">
        <v>4.3287890000000002E-2</v>
      </c>
      <c r="AA2751" s="10">
        <v>4.5246090000000003E-2</v>
      </c>
      <c r="AB2751" s="10">
        <v>3.6185740000000001E-2</v>
      </c>
      <c r="AC2751" s="10">
        <v>3.8581949999999997E-2</v>
      </c>
      <c r="AD2751" s="10">
        <v>2.4700799999999998E-2</v>
      </c>
      <c r="AE2751" s="10">
        <v>2.4216700000000001E-2</v>
      </c>
      <c r="AF2751" s="10">
        <v>2.0634469999999999E-2</v>
      </c>
      <c r="AG2751" s="10">
        <v>1.6193559999999999E-2</v>
      </c>
      <c r="AH2751" s="10">
        <v>3.2727480000000003E-2</v>
      </c>
      <c r="AI2751" s="10">
        <v>3.2458569999999999E-2</v>
      </c>
      <c r="AJ2751" s="10">
        <v>1.2576840000000001E-2</v>
      </c>
      <c r="AK2751" s="4">
        <v>9.1585299999999998E-3</v>
      </c>
    </row>
    <row r="2752" spans="3:37" s="34" customFormat="1" x14ac:dyDescent="0.2">
      <c r="C2752" s="3">
        <v>-22.779938000000001</v>
      </c>
      <c r="D2752" s="4">
        <v>7.5055999999999998E-2</v>
      </c>
      <c r="E2752" s="10"/>
      <c r="F2752" s="10"/>
      <c r="G2752" s="3">
        <v>549.20000000000005</v>
      </c>
      <c r="H2752" s="10">
        <v>0.28684697999999997</v>
      </c>
      <c r="I2752" s="10">
        <v>0.29008650000000002</v>
      </c>
      <c r="J2752" s="10">
        <v>0.29455576</v>
      </c>
      <c r="K2752" s="10">
        <v>0.2935199</v>
      </c>
      <c r="L2752" s="10">
        <v>0.27593907000000001</v>
      </c>
      <c r="M2752" s="10">
        <v>0.27595609999999998</v>
      </c>
      <c r="N2752" s="10">
        <v>0.27653791</v>
      </c>
      <c r="O2752" s="10">
        <v>0.28099161</v>
      </c>
      <c r="P2752" s="10">
        <v>0.20697498</v>
      </c>
      <c r="Q2752" s="10">
        <v>0.21061772000000001</v>
      </c>
      <c r="R2752" s="10">
        <v>0.25931459000000001</v>
      </c>
      <c r="S2752" s="10">
        <v>0.26252583000000002</v>
      </c>
      <c r="T2752" s="10">
        <v>0.13243178999999999</v>
      </c>
      <c r="U2752" s="10">
        <v>0.13518897999999999</v>
      </c>
      <c r="V2752" s="39"/>
      <c r="W2752" s="10">
        <v>549.20000000000005</v>
      </c>
      <c r="X2752" s="10">
        <v>4.5749249999999998E-2</v>
      </c>
      <c r="Y2752" s="10">
        <v>4.8085570000000001E-2</v>
      </c>
      <c r="Z2752" s="10">
        <v>4.2738140000000001E-2</v>
      </c>
      <c r="AA2752" s="10">
        <v>4.5204269999999998E-2</v>
      </c>
      <c r="AB2752" s="10">
        <v>3.6186400000000001E-2</v>
      </c>
      <c r="AC2752" s="10">
        <v>3.8546289999999997E-2</v>
      </c>
      <c r="AD2752" s="10">
        <v>2.4956969999999998E-2</v>
      </c>
      <c r="AE2752" s="10">
        <v>2.419431E-2</v>
      </c>
      <c r="AF2752" s="10">
        <v>2.0802069999999999E-2</v>
      </c>
      <c r="AG2752" s="10">
        <v>1.6178600000000001E-2</v>
      </c>
      <c r="AH2752" s="10">
        <v>3.246015E-2</v>
      </c>
      <c r="AI2752" s="10">
        <v>3.2428569999999997E-2</v>
      </c>
      <c r="AJ2752" s="10">
        <v>1.290032E-2</v>
      </c>
      <c r="AK2752" s="4">
        <v>9.1500699999999997E-3</v>
      </c>
    </row>
    <row r="2753" spans="3:37" s="34" customFormat="1" x14ac:dyDescent="0.2">
      <c r="C2753" s="3">
        <v>-22.777939</v>
      </c>
      <c r="D2753" s="4">
        <v>7.6874999999999999E-2</v>
      </c>
      <c r="E2753" s="10"/>
      <c r="F2753" s="10"/>
      <c r="G2753" s="3">
        <v>549.4</v>
      </c>
      <c r="H2753" s="10">
        <v>0.28693881999999998</v>
      </c>
      <c r="I2753" s="10">
        <v>0.29008606999999997</v>
      </c>
      <c r="J2753" s="10">
        <v>0.29425739000000001</v>
      </c>
      <c r="K2753" s="10">
        <v>0.29351946000000001</v>
      </c>
      <c r="L2753" s="10">
        <v>0.27484591000000003</v>
      </c>
      <c r="M2753" s="10">
        <v>0.27595568999999998</v>
      </c>
      <c r="N2753" s="10">
        <v>0.27641821</v>
      </c>
      <c r="O2753" s="10">
        <v>0.28099119</v>
      </c>
      <c r="P2753" s="10">
        <v>0.20635861</v>
      </c>
      <c r="Q2753" s="10">
        <v>0.21061741</v>
      </c>
      <c r="R2753" s="10">
        <v>0.25906193</v>
      </c>
      <c r="S2753" s="10">
        <v>0.26252544</v>
      </c>
      <c r="T2753" s="10">
        <v>0.13235893000000001</v>
      </c>
      <c r="U2753" s="10">
        <v>0.13518878000000001</v>
      </c>
      <c r="V2753" s="39"/>
      <c r="W2753" s="10">
        <v>549.4</v>
      </c>
      <c r="X2753" s="10">
        <v>4.5139110000000003E-2</v>
      </c>
      <c r="Y2753" s="10">
        <v>4.804112E-2</v>
      </c>
      <c r="Z2753" s="10">
        <v>4.1997350000000003E-2</v>
      </c>
      <c r="AA2753" s="10">
        <v>4.516249E-2</v>
      </c>
      <c r="AB2753" s="10">
        <v>3.5622170000000002E-2</v>
      </c>
      <c r="AC2753" s="10">
        <v>3.8510660000000002E-2</v>
      </c>
      <c r="AD2753" s="10">
        <v>2.424434E-2</v>
      </c>
      <c r="AE2753" s="10">
        <v>2.4171950000000001E-2</v>
      </c>
      <c r="AF2753" s="10">
        <v>2.018383E-2</v>
      </c>
      <c r="AG2753" s="10">
        <v>1.616364E-2</v>
      </c>
      <c r="AH2753" s="10">
        <v>3.1936529999999998E-2</v>
      </c>
      <c r="AI2753" s="10">
        <v>3.23986E-2</v>
      </c>
      <c r="AJ2753" s="10">
        <v>1.172898E-2</v>
      </c>
      <c r="AK2753" s="4">
        <v>9.1416099999999997E-3</v>
      </c>
    </row>
    <row r="2754" spans="3:37" s="34" customFormat="1" x14ac:dyDescent="0.2">
      <c r="C2754" s="3">
        <v>-22.775939999999999</v>
      </c>
      <c r="D2754" s="4">
        <v>7.6673000000000005E-2</v>
      </c>
      <c r="E2754" s="10"/>
      <c r="F2754" s="10"/>
      <c r="G2754" s="3">
        <v>549.6</v>
      </c>
      <c r="H2754" s="10">
        <v>0.28583620999999998</v>
      </c>
      <c r="I2754" s="10">
        <v>0.29008562999999998</v>
      </c>
      <c r="J2754" s="10">
        <v>0.29392602000000001</v>
      </c>
      <c r="K2754" s="10">
        <v>0.29351902000000002</v>
      </c>
      <c r="L2754" s="10">
        <v>0.27481784999999997</v>
      </c>
      <c r="M2754" s="10">
        <v>0.27595528000000002</v>
      </c>
      <c r="N2754" s="10">
        <v>0.27659591</v>
      </c>
      <c r="O2754" s="10">
        <v>0.28099077</v>
      </c>
      <c r="P2754" s="10">
        <v>0.20621200000000001</v>
      </c>
      <c r="Q2754" s="10">
        <v>0.21061709000000001</v>
      </c>
      <c r="R2754" s="10">
        <v>0.25926597000000001</v>
      </c>
      <c r="S2754" s="10">
        <v>0.26252504999999998</v>
      </c>
      <c r="T2754" s="10">
        <v>0.1329794</v>
      </c>
      <c r="U2754" s="10">
        <v>0.13518857000000001</v>
      </c>
      <c r="V2754" s="39"/>
      <c r="W2754" s="10">
        <v>549.6</v>
      </c>
      <c r="X2754" s="10">
        <v>4.5117810000000001E-2</v>
      </c>
      <c r="Y2754" s="10">
        <v>4.799672E-2</v>
      </c>
      <c r="Z2754" s="10">
        <v>4.1989480000000003E-2</v>
      </c>
      <c r="AA2754" s="10">
        <v>4.5120750000000001E-2</v>
      </c>
      <c r="AB2754" s="10">
        <v>3.4843060000000002E-2</v>
      </c>
      <c r="AC2754" s="10">
        <v>3.847507E-2</v>
      </c>
      <c r="AD2754" s="10">
        <v>2.4143120000000001E-2</v>
      </c>
      <c r="AE2754" s="10">
        <v>2.4149609999999998E-2</v>
      </c>
      <c r="AF2754" s="10">
        <v>1.984209E-2</v>
      </c>
      <c r="AG2754" s="10">
        <v>1.6148699999999998E-2</v>
      </c>
      <c r="AH2754" s="10">
        <v>3.1527199999999998E-2</v>
      </c>
      <c r="AI2754" s="10">
        <v>3.2368649999999999E-2</v>
      </c>
      <c r="AJ2754" s="10">
        <v>1.198861E-2</v>
      </c>
      <c r="AK2754" s="4">
        <v>9.1331599999999995E-3</v>
      </c>
    </row>
    <row r="2755" spans="3:37" s="34" customFormat="1" x14ac:dyDescent="0.2">
      <c r="C2755" s="3">
        <v>-22.773938999999999</v>
      </c>
      <c r="D2755" s="4">
        <v>7.6105999999999993E-2</v>
      </c>
      <c r="E2755" s="10"/>
      <c r="F2755" s="10"/>
      <c r="G2755" s="3">
        <v>549.79999999999995</v>
      </c>
      <c r="H2755" s="10">
        <v>0.28456632999999998</v>
      </c>
      <c r="I2755" s="10">
        <v>0.29008519999999999</v>
      </c>
      <c r="J2755" s="10">
        <v>0.29262466999999998</v>
      </c>
      <c r="K2755" s="10">
        <v>0.29351857999999997</v>
      </c>
      <c r="L2755" s="10">
        <v>0.27451555999999999</v>
      </c>
      <c r="M2755" s="10">
        <v>0.27595486000000002</v>
      </c>
      <c r="N2755" s="10">
        <v>0.27526968000000002</v>
      </c>
      <c r="O2755" s="10">
        <v>0.28099035</v>
      </c>
      <c r="P2755" s="10">
        <v>0.2054716</v>
      </c>
      <c r="Q2755" s="10">
        <v>0.21061677000000001</v>
      </c>
      <c r="R2755" s="10">
        <v>0.25826201999999998</v>
      </c>
      <c r="S2755" s="10">
        <v>0.26252466000000002</v>
      </c>
      <c r="T2755" s="10">
        <v>0.13195699999999999</v>
      </c>
      <c r="U2755" s="10">
        <v>0.13518837</v>
      </c>
      <c r="V2755" s="39"/>
      <c r="W2755" s="10">
        <v>549.79999999999995</v>
      </c>
      <c r="X2755" s="10">
        <v>4.4873580000000003E-2</v>
      </c>
      <c r="Y2755" s="10">
        <v>4.7952359999999999E-2</v>
      </c>
      <c r="Z2755" s="10">
        <v>4.248217E-2</v>
      </c>
      <c r="AA2755" s="10">
        <v>4.5079050000000002E-2</v>
      </c>
      <c r="AB2755" s="10">
        <v>3.4994160000000003E-2</v>
      </c>
      <c r="AC2755" s="10">
        <v>3.8439510000000003E-2</v>
      </c>
      <c r="AD2755" s="10">
        <v>2.475722E-2</v>
      </c>
      <c r="AE2755" s="10">
        <v>2.4127289999999999E-2</v>
      </c>
      <c r="AF2755" s="10">
        <v>2.0466740000000001E-2</v>
      </c>
      <c r="AG2755" s="10">
        <v>1.613378E-2</v>
      </c>
      <c r="AH2755" s="10">
        <v>3.171885E-2</v>
      </c>
      <c r="AI2755" s="10">
        <v>3.2338739999999998E-2</v>
      </c>
      <c r="AJ2755" s="10">
        <v>1.2471070000000001E-2</v>
      </c>
      <c r="AK2755" s="4">
        <v>9.1247199999999994E-3</v>
      </c>
    </row>
    <row r="2756" spans="3:37" s="34" customFormat="1" x14ac:dyDescent="0.2">
      <c r="C2756" s="3">
        <v>-22.771940000000001</v>
      </c>
      <c r="D2756" s="4">
        <v>7.5610999999999998E-2</v>
      </c>
      <c r="E2756" s="10"/>
      <c r="F2756" s="10"/>
      <c r="G2756" s="3">
        <v>550</v>
      </c>
      <c r="H2756" s="10">
        <v>0.28463124000000001</v>
      </c>
      <c r="I2756" s="10">
        <v>0.29008476</v>
      </c>
      <c r="J2756" s="10">
        <v>0.29239903</v>
      </c>
      <c r="K2756" s="10">
        <v>0.29351813999999998</v>
      </c>
      <c r="L2756" s="10">
        <v>0.27444446</v>
      </c>
      <c r="M2756" s="10">
        <v>0.27595445000000002</v>
      </c>
      <c r="N2756" s="10">
        <v>0.27478021000000002</v>
      </c>
      <c r="O2756" s="10">
        <v>0.28098993</v>
      </c>
      <c r="P2756" s="10">
        <v>0.20520647</v>
      </c>
      <c r="Q2756" s="10">
        <v>0.21061646000000001</v>
      </c>
      <c r="R2756" s="10">
        <v>0.25794739</v>
      </c>
      <c r="S2756" s="10">
        <v>0.26252426000000001</v>
      </c>
      <c r="T2756" s="10">
        <v>0.13159332000000001</v>
      </c>
      <c r="U2756" s="10">
        <v>0.13518817</v>
      </c>
      <c r="V2756" s="39"/>
      <c r="W2756" s="10">
        <v>550</v>
      </c>
      <c r="X2756" s="10">
        <v>4.4135750000000001E-2</v>
      </c>
      <c r="Y2756" s="10">
        <v>4.7908039999999999E-2</v>
      </c>
      <c r="Z2756" s="10">
        <v>4.2227109999999998E-2</v>
      </c>
      <c r="AA2756" s="10">
        <v>4.5037380000000002E-2</v>
      </c>
      <c r="AB2756" s="10">
        <v>3.4590780000000002E-2</v>
      </c>
      <c r="AC2756" s="10">
        <v>3.8403979999999997E-2</v>
      </c>
      <c r="AD2756" s="10">
        <v>2.4294630000000001E-2</v>
      </c>
      <c r="AE2756" s="10">
        <v>2.410499E-2</v>
      </c>
      <c r="AF2756" s="10">
        <v>2.015488E-2</v>
      </c>
      <c r="AG2756" s="10">
        <v>1.611887E-2</v>
      </c>
      <c r="AH2756" s="10">
        <v>3.1086900000000001E-2</v>
      </c>
      <c r="AI2756" s="10">
        <v>3.230885E-2</v>
      </c>
      <c r="AJ2756" s="10">
        <v>1.1682110000000001E-2</v>
      </c>
      <c r="AK2756" s="4">
        <v>9.1162900000000009E-3</v>
      </c>
    </row>
    <row r="2757" spans="3:37" s="34" customFormat="1" x14ac:dyDescent="0.2">
      <c r="C2757" s="3">
        <v>-22.769939000000001</v>
      </c>
      <c r="D2757" s="4">
        <v>7.4675000000000005E-2</v>
      </c>
      <c r="E2757" s="10"/>
      <c r="F2757" s="10"/>
      <c r="G2757" s="3">
        <v>550.20000000000005</v>
      </c>
      <c r="H2757" s="10">
        <v>0.28438089</v>
      </c>
      <c r="I2757" s="10">
        <v>0.29008433</v>
      </c>
      <c r="J2757" s="10">
        <v>0.29203457999999999</v>
      </c>
      <c r="K2757" s="10">
        <v>0.29351769999999999</v>
      </c>
      <c r="L2757" s="10">
        <v>0.27344030000000003</v>
      </c>
      <c r="M2757" s="10">
        <v>0.27595404000000001</v>
      </c>
      <c r="N2757" s="10">
        <v>0.27456135999999998</v>
      </c>
      <c r="O2757" s="10">
        <v>0.28098951</v>
      </c>
      <c r="P2757" s="10">
        <v>0.20457842000000001</v>
      </c>
      <c r="Q2757" s="10">
        <v>0.21061614000000001</v>
      </c>
      <c r="R2757" s="10">
        <v>0.25720039</v>
      </c>
      <c r="S2757" s="10">
        <v>0.26252386999999999</v>
      </c>
      <c r="T2757" s="10">
        <v>0.13124037</v>
      </c>
      <c r="U2757" s="10">
        <v>0.13518796999999999</v>
      </c>
      <c r="V2757" s="39"/>
      <c r="W2757" s="10">
        <v>550.20000000000005</v>
      </c>
      <c r="X2757" s="10">
        <v>4.4402400000000002E-2</v>
      </c>
      <c r="Y2757" s="10">
        <v>4.7863759999999998E-2</v>
      </c>
      <c r="Z2757" s="10">
        <v>4.2116479999999998E-2</v>
      </c>
      <c r="AA2757" s="10">
        <v>4.4995750000000001E-2</v>
      </c>
      <c r="AB2757" s="10">
        <v>3.4536169999999998E-2</v>
      </c>
      <c r="AC2757" s="10">
        <v>3.8368480000000003E-2</v>
      </c>
      <c r="AD2757" s="10">
        <v>2.4808529999999999E-2</v>
      </c>
      <c r="AE2757" s="10">
        <v>2.408271E-2</v>
      </c>
      <c r="AF2757" s="10">
        <v>2.0250839999999999E-2</v>
      </c>
      <c r="AG2757" s="10">
        <v>1.6103969999999999E-2</v>
      </c>
      <c r="AH2757" s="10">
        <v>3.0686459999999999E-2</v>
      </c>
      <c r="AI2757" s="10">
        <v>3.2278979999999999E-2</v>
      </c>
      <c r="AJ2757" s="10">
        <v>1.1531690000000001E-2</v>
      </c>
      <c r="AK2757" s="4">
        <v>9.1078600000000006E-3</v>
      </c>
    </row>
    <row r="2758" spans="3:37" s="34" customFormat="1" x14ac:dyDescent="0.2">
      <c r="C2758" s="3">
        <v>-22.767941</v>
      </c>
      <c r="D2758" s="4">
        <v>7.3447999999999999E-2</v>
      </c>
      <c r="E2758" s="10"/>
      <c r="F2758" s="10"/>
      <c r="G2758" s="3">
        <v>550.4</v>
      </c>
      <c r="H2758" s="10">
        <v>0.28424161999999997</v>
      </c>
      <c r="I2758" s="10">
        <v>0.29008389000000001</v>
      </c>
      <c r="J2758" s="10">
        <v>0.29216281</v>
      </c>
      <c r="K2758" s="10">
        <v>0.29351726</v>
      </c>
      <c r="L2758" s="10">
        <v>0.27291700000000002</v>
      </c>
      <c r="M2758" s="10">
        <v>0.27595362000000001</v>
      </c>
      <c r="N2758" s="10">
        <v>0.27494513999999998</v>
      </c>
      <c r="O2758" s="10">
        <v>0.28098909</v>
      </c>
      <c r="P2758" s="10">
        <v>0.20418294000000001</v>
      </c>
      <c r="Q2758" s="10">
        <v>0.21061583</v>
      </c>
      <c r="R2758" s="10">
        <v>0.25687915</v>
      </c>
      <c r="S2758" s="10">
        <v>0.26252347999999998</v>
      </c>
      <c r="T2758" s="10">
        <v>0.13184351999999999</v>
      </c>
      <c r="U2758" s="10">
        <v>0.13518775999999999</v>
      </c>
      <c r="V2758" s="39"/>
      <c r="W2758" s="10">
        <v>550.4</v>
      </c>
      <c r="X2758" s="10">
        <v>4.4051559999999997E-2</v>
      </c>
      <c r="Y2758" s="10">
        <v>4.7819519999999997E-2</v>
      </c>
      <c r="Z2758" s="10">
        <v>4.1412539999999998E-2</v>
      </c>
      <c r="AA2758" s="10">
        <v>4.4954170000000002E-2</v>
      </c>
      <c r="AB2758" s="10">
        <v>3.4037659999999997E-2</v>
      </c>
      <c r="AC2758" s="10">
        <v>3.8333020000000002E-2</v>
      </c>
      <c r="AD2758" s="10">
        <v>2.4682079999999999E-2</v>
      </c>
      <c r="AE2758" s="10">
        <v>2.4060450000000001E-2</v>
      </c>
      <c r="AF2758" s="10">
        <v>1.9735030000000001E-2</v>
      </c>
      <c r="AG2758" s="10">
        <v>1.6089079999999999E-2</v>
      </c>
      <c r="AH2758" s="10">
        <v>3.0624479999999999E-2</v>
      </c>
      <c r="AI2758" s="10">
        <v>3.2249149999999997E-2</v>
      </c>
      <c r="AJ2758" s="10">
        <v>1.055187E-2</v>
      </c>
      <c r="AK2758" s="4">
        <v>9.0994400000000003E-3</v>
      </c>
    </row>
    <row r="2759" spans="3:37" s="34" customFormat="1" x14ac:dyDescent="0.2">
      <c r="C2759" s="3">
        <v>-22.765941999999999</v>
      </c>
      <c r="D2759" s="4">
        <v>7.1325E-2</v>
      </c>
      <c r="E2759" s="10"/>
      <c r="F2759" s="10"/>
      <c r="G2759" s="3">
        <v>550.6</v>
      </c>
      <c r="H2759" s="10">
        <v>0.28512949999999998</v>
      </c>
      <c r="I2759" s="10">
        <v>0.29008346000000002</v>
      </c>
      <c r="J2759" s="10">
        <v>0.29220888</v>
      </c>
      <c r="K2759" s="10">
        <v>0.29351682000000001</v>
      </c>
      <c r="L2759" s="10">
        <v>0.27284007999999998</v>
      </c>
      <c r="M2759" s="10">
        <v>0.27595321</v>
      </c>
      <c r="N2759" s="10">
        <v>0.27477266</v>
      </c>
      <c r="O2759" s="10">
        <v>0.28098866</v>
      </c>
      <c r="P2759" s="10">
        <v>0.20423706</v>
      </c>
      <c r="Q2759" s="10">
        <v>0.21061551000000001</v>
      </c>
      <c r="R2759" s="10">
        <v>0.25646303999999998</v>
      </c>
      <c r="S2759" s="10">
        <v>0.26252308000000002</v>
      </c>
      <c r="T2759" s="10">
        <v>0.13165921</v>
      </c>
      <c r="U2759" s="10">
        <v>0.13518756000000001</v>
      </c>
      <c r="V2759" s="39"/>
      <c r="W2759" s="10">
        <v>550.6</v>
      </c>
      <c r="X2759" s="10">
        <v>4.3394380000000003E-2</v>
      </c>
      <c r="Y2759" s="10">
        <v>4.7775320000000003E-2</v>
      </c>
      <c r="Z2759" s="10">
        <v>4.0688160000000001E-2</v>
      </c>
      <c r="AA2759" s="10">
        <v>4.491262E-2</v>
      </c>
      <c r="AB2759" s="10">
        <v>3.3211989999999997E-2</v>
      </c>
      <c r="AC2759" s="10">
        <v>3.8297589999999999E-2</v>
      </c>
      <c r="AD2759" s="10">
        <v>2.4153910000000001E-2</v>
      </c>
      <c r="AE2759" s="10">
        <v>2.4038210000000001E-2</v>
      </c>
      <c r="AF2759" s="10">
        <v>1.9239059999999999E-2</v>
      </c>
      <c r="AG2759" s="10">
        <v>1.6074209999999998E-2</v>
      </c>
      <c r="AH2759" s="10">
        <v>3.029391E-2</v>
      </c>
      <c r="AI2759" s="10">
        <v>3.2219339999999999E-2</v>
      </c>
      <c r="AJ2759" s="10">
        <v>9.4658099999999998E-3</v>
      </c>
      <c r="AK2759" s="4">
        <v>9.0910299999999999E-3</v>
      </c>
    </row>
    <row r="2760" spans="3:37" s="34" customFormat="1" x14ac:dyDescent="0.2">
      <c r="C2760" s="3">
        <v>-22.763943000000001</v>
      </c>
      <c r="D2760" s="4">
        <v>6.9734000000000004E-2</v>
      </c>
      <c r="E2760" s="10"/>
      <c r="F2760" s="10"/>
      <c r="G2760" s="3">
        <v>550.79999999999995</v>
      </c>
      <c r="H2760" s="10">
        <v>0.28563892000000002</v>
      </c>
      <c r="I2760" s="10">
        <v>0.29008302000000002</v>
      </c>
      <c r="J2760" s="10">
        <v>0.29270194999999999</v>
      </c>
      <c r="K2760" s="10">
        <v>0.29351638000000002</v>
      </c>
      <c r="L2760" s="10">
        <v>0.27271219000000002</v>
      </c>
      <c r="M2760" s="10">
        <v>0.2759528</v>
      </c>
      <c r="N2760" s="10">
        <v>0.27510300999999998</v>
      </c>
      <c r="O2760" s="10">
        <v>0.28098824</v>
      </c>
      <c r="P2760" s="10">
        <v>0.20422303999999999</v>
      </c>
      <c r="Q2760" s="10">
        <v>0.2106152</v>
      </c>
      <c r="R2760" s="10">
        <v>0.25629528000000001</v>
      </c>
      <c r="S2760" s="10">
        <v>0.26252269</v>
      </c>
      <c r="T2760" s="10">
        <v>0.13141749</v>
      </c>
      <c r="U2760" s="10">
        <v>0.13518736000000001</v>
      </c>
      <c r="V2760" s="39"/>
      <c r="W2760" s="10">
        <v>550.79999999999995</v>
      </c>
      <c r="X2760" s="10">
        <v>4.3329779999999998E-2</v>
      </c>
      <c r="Y2760" s="10">
        <v>4.7731160000000002E-2</v>
      </c>
      <c r="Z2760" s="10">
        <v>4.11042E-2</v>
      </c>
      <c r="AA2760" s="10">
        <v>4.4871109999999999E-2</v>
      </c>
      <c r="AB2760" s="10">
        <v>3.3301820000000003E-2</v>
      </c>
      <c r="AC2760" s="10">
        <v>3.8262190000000001E-2</v>
      </c>
      <c r="AD2760" s="10">
        <v>2.4229029999999999E-2</v>
      </c>
      <c r="AE2760" s="10">
        <v>2.4015999999999999E-2</v>
      </c>
      <c r="AF2760" s="10">
        <v>1.9162439999999999E-2</v>
      </c>
      <c r="AG2760" s="10">
        <v>1.6059360000000002E-2</v>
      </c>
      <c r="AH2760" s="10">
        <v>3.022677E-2</v>
      </c>
      <c r="AI2760" s="10">
        <v>3.2189559999999999E-2</v>
      </c>
      <c r="AJ2760" s="10">
        <v>9.7307299999999999E-3</v>
      </c>
      <c r="AK2760" s="4">
        <v>9.0826299999999995E-3</v>
      </c>
    </row>
    <row r="2761" spans="3:37" s="34" customFormat="1" x14ac:dyDescent="0.2">
      <c r="C2761" s="3">
        <v>-22.761942000000001</v>
      </c>
      <c r="D2761" s="4">
        <v>6.7216999999999999E-2</v>
      </c>
      <c r="E2761" s="10"/>
      <c r="F2761" s="10"/>
      <c r="G2761" s="3">
        <v>551</v>
      </c>
      <c r="H2761" s="10">
        <v>0.28639366999999999</v>
      </c>
      <c r="I2761" s="10">
        <v>0.29008258999999997</v>
      </c>
      <c r="J2761" s="10">
        <v>0.2933153</v>
      </c>
      <c r="K2761" s="10">
        <v>0.29351593999999998</v>
      </c>
      <c r="L2761" s="10">
        <v>0.2730477</v>
      </c>
      <c r="M2761" s="10">
        <v>0.27595238</v>
      </c>
      <c r="N2761" s="10">
        <v>0.27567860999999999</v>
      </c>
      <c r="O2761" s="10">
        <v>0.28098782</v>
      </c>
      <c r="P2761" s="10">
        <v>0.20474202999999999</v>
      </c>
      <c r="Q2761" s="10">
        <v>0.21061488</v>
      </c>
      <c r="R2761" s="10">
        <v>0.25638496999999999</v>
      </c>
      <c r="S2761" s="10">
        <v>0.26252229999999999</v>
      </c>
      <c r="T2761" s="10">
        <v>0.13135169999999999</v>
      </c>
      <c r="U2761" s="10">
        <v>0.13518716</v>
      </c>
      <c r="V2761" s="39"/>
      <c r="W2761" s="10">
        <v>551</v>
      </c>
      <c r="X2761" s="10">
        <v>4.269237E-2</v>
      </c>
      <c r="Y2761" s="10">
        <v>4.7687050000000002E-2</v>
      </c>
      <c r="Z2761" s="10">
        <v>4.1049130000000003E-2</v>
      </c>
      <c r="AA2761" s="10">
        <v>4.4829630000000002E-2</v>
      </c>
      <c r="AB2761" s="10">
        <v>3.3128039999999997E-2</v>
      </c>
      <c r="AC2761" s="10">
        <v>3.8226830000000003E-2</v>
      </c>
      <c r="AD2761" s="10">
        <v>2.4142239999999999E-2</v>
      </c>
      <c r="AE2761" s="10">
        <v>2.3993799999999999E-2</v>
      </c>
      <c r="AF2761" s="10">
        <v>1.948372E-2</v>
      </c>
      <c r="AG2761" s="10">
        <v>1.6044510000000001E-2</v>
      </c>
      <c r="AH2761" s="10">
        <v>3.0029170000000001E-2</v>
      </c>
      <c r="AI2761" s="10">
        <v>3.2159809999999997E-2</v>
      </c>
      <c r="AJ2761" s="10">
        <v>9.7032799999999999E-3</v>
      </c>
      <c r="AK2761" s="4">
        <v>9.0742300000000008E-3</v>
      </c>
    </row>
    <row r="2762" spans="3:37" s="34" customFormat="1" x14ac:dyDescent="0.2">
      <c r="C2762" s="3">
        <v>-22.759943</v>
      </c>
      <c r="D2762" s="4">
        <v>6.4473000000000003E-2</v>
      </c>
      <c r="E2762" s="10"/>
      <c r="F2762" s="10"/>
      <c r="G2762" s="3">
        <v>551.20000000000005</v>
      </c>
      <c r="H2762" s="10">
        <v>0.28731522999999998</v>
      </c>
      <c r="I2762" s="10">
        <v>0.29008215999999998</v>
      </c>
      <c r="J2762" s="10">
        <v>0.29418801</v>
      </c>
      <c r="K2762" s="10">
        <v>0.29351549999999998</v>
      </c>
      <c r="L2762" s="10">
        <v>0.27389809999999998</v>
      </c>
      <c r="M2762" s="10">
        <v>0.27595196999999999</v>
      </c>
      <c r="N2762" s="10">
        <v>0.27683848</v>
      </c>
      <c r="O2762" s="10">
        <v>0.2809874</v>
      </c>
      <c r="P2762" s="10">
        <v>0.20562359999999999</v>
      </c>
      <c r="Q2762" s="10">
        <v>0.21061457</v>
      </c>
      <c r="R2762" s="10">
        <v>0.25660583999999997</v>
      </c>
      <c r="S2762" s="10">
        <v>0.26252189999999997</v>
      </c>
      <c r="T2762" s="10">
        <v>0.13216828</v>
      </c>
      <c r="U2762" s="10">
        <v>0.13518695</v>
      </c>
      <c r="V2762" s="39"/>
      <c r="W2762" s="10">
        <v>551.20000000000005</v>
      </c>
      <c r="X2762" s="10">
        <v>4.215708E-2</v>
      </c>
      <c r="Y2762" s="10">
        <v>4.764297E-2</v>
      </c>
      <c r="Z2762" s="10">
        <v>4.1074560000000003E-2</v>
      </c>
      <c r="AA2762" s="10">
        <v>4.47882E-2</v>
      </c>
      <c r="AB2762" s="10">
        <v>3.3116060000000003E-2</v>
      </c>
      <c r="AC2762" s="10">
        <v>3.8191490000000002E-2</v>
      </c>
      <c r="AD2762" s="10">
        <v>2.4156159999999999E-2</v>
      </c>
      <c r="AE2762" s="10">
        <v>2.3971619999999999E-2</v>
      </c>
      <c r="AF2762" s="10">
        <v>2.0147780000000001E-2</v>
      </c>
      <c r="AG2762" s="10">
        <v>1.6029680000000001E-2</v>
      </c>
      <c r="AH2762" s="10">
        <v>2.994142E-2</v>
      </c>
      <c r="AI2762" s="10">
        <v>3.213009E-2</v>
      </c>
      <c r="AJ2762" s="10">
        <v>9.7684299999999998E-3</v>
      </c>
      <c r="AK2762" s="4">
        <v>9.0658500000000003E-3</v>
      </c>
    </row>
    <row r="2763" spans="3:37" s="34" customFormat="1" x14ac:dyDescent="0.2">
      <c r="C2763" s="3">
        <v>-22.757942</v>
      </c>
      <c r="D2763" s="4">
        <v>6.3820000000000002E-2</v>
      </c>
      <c r="E2763" s="10"/>
      <c r="F2763" s="10"/>
      <c r="G2763" s="3">
        <v>551.4</v>
      </c>
      <c r="H2763" s="10">
        <v>0.28837257999999999</v>
      </c>
      <c r="I2763" s="10">
        <v>0.29008171999999999</v>
      </c>
      <c r="J2763" s="10">
        <v>0.29437877000000001</v>
      </c>
      <c r="K2763" s="10">
        <v>0.29351505999999999</v>
      </c>
      <c r="L2763" s="10">
        <v>0.27478712</v>
      </c>
      <c r="M2763" s="10">
        <v>0.27595155999999998</v>
      </c>
      <c r="N2763" s="10">
        <v>0.27680565000000001</v>
      </c>
      <c r="O2763" s="10">
        <v>0.28098698</v>
      </c>
      <c r="P2763" s="10">
        <v>0.20689848999999999</v>
      </c>
      <c r="Q2763" s="10">
        <v>0.21061425</v>
      </c>
      <c r="R2763" s="10">
        <v>0.25682697999999998</v>
      </c>
      <c r="S2763" s="10">
        <v>0.26252151000000001</v>
      </c>
      <c r="T2763" s="10">
        <v>0.13235537</v>
      </c>
      <c r="U2763" s="10">
        <v>0.13518674999999999</v>
      </c>
      <c r="V2763" s="39"/>
      <c r="W2763" s="10">
        <v>551.4</v>
      </c>
      <c r="X2763" s="10">
        <v>4.2604370000000003E-2</v>
      </c>
      <c r="Y2763" s="10">
        <v>4.7598939999999999E-2</v>
      </c>
      <c r="Z2763" s="10">
        <v>4.080371E-2</v>
      </c>
      <c r="AA2763" s="10">
        <v>4.4746800000000003E-2</v>
      </c>
      <c r="AB2763" s="10">
        <v>3.3495839999999999E-2</v>
      </c>
      <c r="AC2763" s="10">
        <v>3.8156200000000001E-2</v>
      </c>
      <c r="AD2763" s="10">
        <v>2.402236E-2</v>
      </c>
      <c r="AE2763" s="10">
        <v>2.394947E-2</v>
      </c>
      <c r="AF2763" s="10">
        <v>2.0156029999999998E-2</v>
      </c>
      <c r="AG2763" s="10">
        <v>1.601487E-2</v>
      </c>
      <c r="AH2763" s="10">
        <v>2.9523150000000001E-2</v>
      </c>
      <c r="AI2763" s="10">
        <v>3.2100389999999999E-2</v>
      </c>
      <c r="AJ2763" s="10">
        <v>9.5917199999999998E-3</v>
      </c>
      <c r="AK2763" s="4">
        <v>9.0574699999999998E-3</v>
      </c>
    </row>
    <row r="2764" spans="3:37" s="34" customFormat="1" x14ac:dyDescent="0.2">
      <c r="C2764" s="3">
        <v>-22.755942999999998</v>
      </c>
      <c r="D2764" s="4">
        <v>6.2087000000000003E-2</v>
      </c>
      <c r="E2764" s="10"/>
      <c r="F2764" s="10"/>
      <c r="G2764" s="3">
        <v>551.6</v>
      </c>
      <c r="H2764" s="10">
        <v>0.28898486000000001</v>
      </c>
      <c r="I2764" s="10">
        <v>0.29008128999999999</v>
      </c>
      <c r="J2764" s="10">
        <v>0.29513710999999998</v>
      </c>
      <c r="K2764" s="10">
        <v>0.29351462</v>
      </c>
      <c r="L2764" s="10">
        <v>0.27499467</v>
      </c>
      <c r="M2764" s="10">
        <v>0.27595113999999998</v>
      </c>
      <c r="N2764" s="10">
        <v>0.27752584000000002</v>
      </c>
      <c r="O2764" s="10">
        <v>0.28098656</v>
      </c>
      <c r="P2764" s="10">
        <v>0.20673152</v>
      </c>
      <c r="Q2764" s="10">
        <v>0.21061394</v>
      </c>
      <c r="R2764" s="10">
        <v>0.25660996000000003</v>
      </c>
      <c r="S2764" s="10">
        <v>0.26252112</v>
      </c>
      <c r="T2764" s="10">
        <v>0.13168104</v>
      </c>
      <c r="U2764" s="10">
        <v>0.13518654999999999</v>
      </c>
      <c r="V2764" s="39"/>
      <c r="W2764" s="10">
        <v>551.6</v>
      </c>
      <c r="X2764" s="10">
        <v>4.1431370000000002E-2</v>
      </c>
      <c r="Y2764" s="10">
        <v>4.7554939999999997E-2</v>
      </c>
      <c r="Z2764" s="10">
        <v>3.9778290000000001E-2</v>
      </c>
      <c r="AA2764" s="10">
        <v>4.4705439999999999E-2</v>
      </c>
      <c r="AB2764" s="10">
        <v>3.2287410000000002E-2</v>
      </c>
      <c r="AC2764" s="10">
        <v>3.8120929999999997E-2</v>
      </c>
      <c r="AD2764" s="10">
        <v>2.2974769999999999E-2</v>
      </c>
      <c r="AE2764" s="10">
        <v>2.392733E-2</v>
      </c>
      <c r="AF2764" s="10">
        <v>1.9870680000000002E-2</v>
      </c>
      <c r="AG2764" s="10">
        <v>1.6000070000000002E-2</v>
      </c>
      <c r="AH2764" s="10">
        <v>2.9442510000000002E-2</v>
      </c>
      <c r="AI2764" s="10">
        <v>3.2070719999999997E-2</v>
      </c>
      <c r="AJ2764" s="10">
        <v>9.0741699999999995E-3</v>
      </c>
      <c r="AK2764" s="4">
        <v>9.0490999999999992E-3</v>
      </c>
    </row>
    <row r="2765" spans="3:37" s="34" customFormat="1" x14ac:dyDescent="0.2">
      <c r="C2765" s="3">
        <v>-22.753944000000001</v>
      </c>
      <c r="D2765" s="4">
        <v>6.1008E-2</v>
      </c>
      <c r="E2765" s="10"/>
      <c r="F2765" s="10"/>
      <c r="G2765" s="3">
        <v>551.79999999999995</v>
      </c>
      <c r="H2765" s="10">
        <v>0.28942385999999998</v>
      </c>
      <c r="I2765" s="10">
        <v>0.29008085</v>
      </c>
      <c r="J2765" s="10">
        <v>0.29540028000000002</v>
      </c>
      <c r="K2765" s="10">
        <v>0.29351418000000001</v>
      </c>
      <c r="L2765" s="10">
        <v>0.27522730000000001</v>
      </c>
      <c r="M2765" s="10">
        <v>0.27595072999999998</v>
      </c>
      <c r="N2765" s="10">
        <v>0.27805622000000002</v>
      </c>
      <c r="O2765" s="10">
        <v>0.28098614</v>
      </c>
      <c r="P2765" s="10">
        <v>0.20708583999999999</v>
      </c>
      <c r="Q2765" s="10">
        <v>0.21061362</v>
      </c>
      <c r="R2765" s="10">
        <v>0.25628539</v>
      </c>
      <c r="S2765" s="10">
        <v>0.26252071999999999</v>
      </c>
      <c r="T2765" s="10">
        <v>0.13190996999999999</v>
      </c>
      <c r="U2765" s="10">
        <v>0.13518635000000001</v>
      </c>
      <c r="V2765" s="39"/>
      <c r="W2765" s="10">
        <v>551.79999999999995</v>
      </c>
      <c r="X2765" s="10">
        <v>4.1201559999999998E-2</v>
      </c>
      <c r="Y2765" s="10">
        <v>4.7510990000000003E-2</v>
      </c>
      <c r="Z2765" s="10">
        <v>3.996131E-2</v>
      </c>
      <c r="AA2765" s="10">
        <v>4.4664120000000002E-2</v>
      </c>
      <c r="AB2765" s="10">
        <v>3.296114E-2</v>
      </c>
      <c r="AC2765" s="10">
        <v>3.80857E-2</v>
      </c>
      <c r="AD2765" s="10">
        <v>2.2742140000000001E-2</v>
      </c>
      <c r="AE2765" s="10">
        <v>2.3905220000000001E-2</v>
      </c>
      <c r="AF2765" s="10">
        <v>2.0529869999999999E-2</v>
      </c>
      <c r="AG2765" s="10">
        <v>1.5985280000000001E-2</v>
      </c>
      <c r="AH2765" s="10">
        <v>2.996979E-2</v>
      </c>
      <c r="AI2765" s="10">
        <v>3.204108E-2</v>
      </c>
      <c r="AJ2765" s="10">
        <v>8.8004099999999998E-3</v>
      </c>
      <c r="AK2765" s="4">
        <v>9.0407300000000003E-3</v>
      </c>
    </row>
    <row r="2766" spans="3:37" s="34" customFormat="1" x14ac:dyDescent="0.2">
      <c r="C2766" s="3">
        <v>-22.751944999999999</v>
      </c>
      <c r="D2766" s="4">
        <v>6.1506999999999999E-2</v>
      </c>
      <c r="E2766" s="10"/>
      <c r="F2766" s="10"/>
      <c r="G2766" s="3">
        <v>552</v>
      </c>
      <c r="H2766" s="10">
        <v>0.29004309</v>
      </c>
      <c r="I2766" s="10">
        <v>0.29008042000000001</v>
      </c>
      <c r="J2766" s="10">
        <v>0.29547773999999999</v>
      </c>
      <c r="K2766" s="10">
        <v>0.29351374000000002</v>
      </c>
      <c r="L2766" s="10">
        <v>0.27609093000000001</v>
      </c>
      <c r="M2766" s="10">
        <v>0.27595032000000003</v>
      </c>
      <c r="N2766" s="10">
        <v>0.27834033000000002</v>
      </c>
      <c r="O2766" s="10">
        <v>0.28098571999999999</v>
      </c>
      <c r="P2766" s="10">
        <v>0.20776235000000001</v>
      </c>
      <c r="Q2766" s="10">
        <v>0.21061331</v>
      </c>
      <c r="R2766" s="10">
        <v>0.25597490000000001</v>
      </c>
      <c r="S2766" s="10">
        <v>0.26252033000000002</v>
      </c>
      <c r="T2766" s="10">
        <v>0.13258676</v>
      </c>
      <c r="U2766" s="10">
        <v>0.13518614000000001</v>
      </c>
      <c r="V2766" s="39"/>
      <c r="W2766" s="10">
        <v>552</v>
      </c>
      <c r="X2766" s="10">
        <v>4.1900699999999999E-2</v>
      </c>
      <c r="Y2766" s="10">
        <v>4.7467080000000002E-2</v>
      </c>
      <c r="Z2766" s="10">
        <v>4.025886E-2</v>
      </c>
      <c r="AA2766" s="10">
        <v>4.4622839999999997E-2</v>
      </c>
      <c r="AB2766" s="10">
        <v>3.2807790000000003E-2</v>
      </c>
      <c r="AC2766" s="10">
        <v>3.8050489999999999E-2</v>
      </c>
      <c r="AD2766" s="10">
        <v>2.2756729999999999E-2</v>
      </c>
      <c r="AE2766" s="10">
        <v>2.3883120000000001E-2</v>
      </c>
      <c r="AF2766" s="10">
        <v>2.0905119999999999E-2</v>
      </c>
      <c r="AG2766" s="10">
        <v>1.5970499999999999E-2</v>
      </c>
      <c r="AH2766" s="10">
        <v>3.0370060000000001E-2</v>
      </c>
      <c r="AI2766" s="10">
        <v>3.201147E-2</v>
      </c>
      <c r="AJ2766" s="10">
        <v>9.2965900000000004E-3</v>
      </c>
      <c r="AK2766" s="4">
        <v>9.0323799999999996E-3</v>
      </c>
    </row>
    <row r="2767" spans="3:37" s="34" customFormat="1" x14ac:dyDescent="0.2">
      <c r="C2767" s="3">
        <v>-22.749945</v>
      </c>
      <c r="D2767" s="4">
        <v>6.2663999999999997E-2</v>
      </c>
      <c r="E2767" s="10"/>
      <c r="F2767" s="10"/>
      <c r="G2767" s="3">
        <v>552.20000000000005</v>
      </c>
      <c r="H2767" s="10">
        <v>0.29023565000000001</v>
      </c>
      <c r="I2767" s="10">
        <v>0.29007998000000002</v>
      </c>
      <c r="J2767" s="10">
        <v>0.29542175999999998</v>
      </c>
      <c r="K2767" s="10">
        <v>0.29351329999999998</v>
      </c>
      <c r="L2767" s="10">
        <v>0.27641754000000002</v>
      </c>
      <c r="M2767" s="10">
        <v>0.27594990000000003</v>
      </c>
      <c r="N2767" s="10">
        <v>0.27838622000000002</v>
      </c>
      <c r="O2767" s="10">
        <v>0.28098529999999999</v>
      </c>
      <c r="P2767" s="10">
        <v>0.20817379</v>
      </c>
      <c r="Q2767" s="10">
        <v>0.21061299</v>
      </c>
      <c r="R2767" s="10">
        <v>0.25631904</v>
      </c>
      <c r="S2767" s="10">
        <v>0.26251994000000001</v>
      </c>
      <c r="T2767" s="10">
        <v>0.13249103000000001</v>
      </c>
      <c r="U2767" s="10">
        <v>0.13518594</v>
      </c>
      <c r="V2767" s="39"/>
      <c r="W2767" s="10">
        <v>552.20000000000005</v>
      </c>
      <c r="X2767" s="10">
        <v>4.2418480000000001E-2</v>
      </c>
      <c r="Y2767" s="10">
        <v>4.7423199999999999E-2</v>
      </c>
      <c r="Z2767" s="10">
        <v>4.0505239999999998E-2</v>
      </c>
      <c r="AA2767" s="10">
        <v>4.4581599999999999E-2</v>
      </c>
      <c r="AB2767" s="10">
        <v>3.3323520000000002E-2</v>
      </c>
      <c r="AC2767" s="10">
        <v>3.8015319999999998E-2</v>
      </c>
      <c r="AD2767" s="10">
        <v>2.3000980000000001E-2</v>
      </c>
      <c r="AE2767" s="10">
        <v>2.3861050000000002E-2</v>
      </c>
      <c r="AF2767" s="10">
        <v>2.1568549999999999E-2</v>
      </c>
      <c r="AG2767" s="10">
        <v>1.595574E-2</v>
      </c>
      <c r="AH2767" s="10">
        <v>3.04671E-2</v>
      </c>
      <c r="AI2767" s="10">
        <v>3.1981879999999997E-2</v>
      </c>
      <c r="AJ2767" s="10">
        <v>9.9512300000000001E-3</v>
      </c>
      <c r="AK2767" s="4">
        <v>9.0240300000000006E-3</v>
      </c>
    </row>
    <row r="2768" spans="3:37" s="34" customFormat="1" x14ac:dyDescent="0.2">
      <c r="C2768" s="3">
        <v>-22.747945999999999</v>
      </c>
      <c r="D2768" s="4">
        <v>6.5379999999999994E-2</v>
      </c>
      <c r="E2768" s="10"/>
      <c r="F2768" s="10"/>
      <c r="G2768" s="3">
        <v>552.4</v>
      </c>
      <c r="H2768" s="10">
        <v>0.29001354000000001</v>
      </c>
      <c r="I2768" s="10">
        <v>0.29007955000000002</v>
      </c>
      <c r="J2768" s="10">
        <v>0.29509129000000001</v>
      </c>
      <c r="K2768" s="10">
        <v>0.29351285999999999</v>
      </c>
      <c r="L2768" s="10">
        <v>0.27643710999999999</v>
      </c>
      <c r="M2768" s="10">
        <v>0.27594949000000002</v>
      </c>
      <c r="N2768" s="10">
        <v>0.27874597000000001</v>
      </c>
      <c r="O2768" s="10">
        <v>0.28098487999999999</v>
      </c>
      <c r="P2768" s="10">
        <v>0.20794940000000001</v>
      </c>
      <c r="Q2768" s="10">
        <v>0.21061267</v>
      </c>
      <c r="R2768" s="10">
        <v>0.25688512000000002</v>
      </c>
      <c r="S2768" s="10">
        <v>0.26251954</v>
      </c>
      <c r="T2768" s="10">
        <v>0.13271872000000001</v>
      </c>
      <c r="U2768" s="10">
        <v>0.13518574</v>
      </c>
      <c r="V2768" s="39"/>
      <c r="W2768" s="10">
        <v>552.4</v>
      </c>
      <c r="X2768" s="10">
        <v>4.226651E-2</v>
      </c>
      <c r="Y2768" s="10">
        <v>4.7379369999999997E-2</v>
      </c>
      <c r="Z2768" s="10">
        <v>4.0242809999999997E-2</v>
      </c>
      <c r="AA2768" s="10">
        <v>4.4540389999999999E-2</v>
      </c>
      <c r="AB2768" s="10">
        <v>3.2940770000000001E-2</v>
      </c>
      <c r="AC2768" s="10">
        <v>3.7980189999999997E-2</v>
      </c>
      <c r="AD2768" s="10">
        <v>2.287196E-2</v>
      </c>
      <c r="AE2768" s="10">
        <v>2.3838990000000001E-2</v>
      </c>
      <c r="AF2768" s="10">
        <v>2.138338E-2</v>
      </c>
      <c r="AG2768" s="10">
        <v>1.5940989999999999E-2</v>
      </c>
      <c r="AH2768" s="10">
        <v>3.0539030000000002E-2</v>
      </c>
      <c r="AI2768" s="10">
        <v>3.1952319999999999E-2</v>
      </c>
      <c r="AJ2768" s="10">
        <v>9.8499099999999999E-3</v>
      </c>
      <c r="AK2768" s="4">
        <v>9.0156899999999998E-3</v>
      </c>
    </row>
    <row r="2769" spans="3:37" s="34" customFormat="1" x14ac:dyDescent="0.2">
      <c r="C2769" s="3">
        <v>-22.745944999999999</v>
      </c>
      <c r="D2769" s="4">
        <v>6.7405999999999994E-2</v>
      </c>
      <c r="E2769" s="10"/>
      <c r="F2769" s="10"/>
      <c r="G2769" s="3">
        <v>552.6</v>
      </c>
      <c r="H2769" s="10">
        <v>0.28879850000000001</v>
      </c>
      <c r="I2769" s="10">
        <v>0.29007910999999997</v>
      </c>
      <c r="J2769" s="10">
        <v>0.29495183000000003</v>
      </c>
      <c r="K2769" s="10">
        <v>0.29351242</v>
      </c>
      <c r="L2769" s="10">
        <v>0.2770821</v>
      </c>
      <c r="M2769" s="10">
        <v>0.27594908000000001</v>
      </c>
      <c r="N2769" s="10">
        <v>0.27806591000000003</v>
      </c>
      <c r="O2769" s="10">
        <v>0.28098445999999999</v>
      </c>
      <c r="P2769" s="10">
        <v>0.20822799</v>
      </c>
      <c r="Q2769" s="10">
        <v>0.21061236</v>
      </c>
      <c r="R2769" s="10">
        <v>0.25748999</v>
      </c>
      <c r="S2769" s="10">
        <v>0.26251914999999998</v>
      </c>
      <c r="T2769" s="10">
        <v>0.13227700000000001</v>
      </c>
      <c r="U2769" s="10">
        <v>0.13518553999999999</v>
      </c>
      <c r="V2769" s="39"/>
      <c r="W2769" s="10">
        <v>552.6</v>
      </c>
      <c r="X2769" s="10">
        <v>4.2567840000000003E-2</v>
      </c>
      <c r="Y2769" s="10">
        <v>4.7335580000000002E-2</v>
      </c>
      <c r="Z2769" s="10">
        <v>4.0158880000000001E-2</v>
      </c>
      <c r="AA2769" s="10">
        <v>4.4499230000000001E-2</v>
      </c>
      <c r="AB2769" s="10">
        <v>3.3046279999999997E-2</v>
      </c>
      <c r="AC2769" s="10">
        <v>3.7945079999999999E-2</v>
      </c>
      <c r="AD2769" s="10">
        <v>2.1894500000000001E-2</v>
      </c>
      <c r="AE2769" s="10">
        <v>2.3816960000000002E-2</v>
      </c>
      <c r="AF2769" s="10">
        <v>2.1021720000000001E-2</v>
      </c>
      <c r="AG2769" s="10">
        <v>1.5926260000000001E-2</v>
      </c>
      <c r="AH2769" s="10">
        <v>3.0203000000000001E-2</v>
      </c>
      <c r="AI2769" s="10">
        <v>3.1922789999999999E-2</v>
      </c>
      <c r="AJ2769" s="10">
        <v>1.039604E-2</v>
      </c>
      <c r="AK2769" s="4">
        <v>9.0073500000000008E-3</v>
      </c>
    </row>
    <row r="2770" spans="3:37" s="34" customFormat="1" x14ac:dyDescent="0.2">
      <c r="C2770" s="3">
        <v>-22.743946000000001</v>
      </c>
      <c r="D2770" s="4">
        <v>6.7656999999999995E-2</v>
      </c>
      <c r="E2770" s="10"/>
      <c r="F2770" s="10"/>
      <c r="G2770" s="3">
        <v>552.79999999999995</v>
      </c>
      <c r="H2770" s="10">
        <v>0.28838739000000002</v>
      </c>
      <c r="I2770" s="10">
        <v>0.29007867999999998</v>
      </c>
      <c r="J2770" s="10">
        <v>0.29406764000000002</v>
      </c>
      <c r="K2770" s="10">
        <v>0.29351198000000001</v>
      </c>
      <c r="L2770" s="10">
        <v>0.27712320000000001</v>
      </c>
      <c r="M2770" s="10">
        <v>0.27594866000000001</v>
      </c>
      <c r="N2770" s="10">
        <v>0.27721911999999999</v>
      </c>
      <c r="O2770" s="10">
        <v>0.28098403999999999</v>
      </c>
      <c r="P2770" s="10">
        <v>0.20820316</v>
      </c>
      <c r="Q2770" s="10">
        <v>0.21061204</v>
      </c>
      <c r="R2770" s="10">
        <v>0.25741813000000002</v>
      </c>
      <c r="S2770" s="10">
        <v>0.26251876000000002</v>
      </c>
      <c r="T2770" s="10">
        <v>0.13193105999999999</v>
      </c>
      <c r="U2770" s="10">
        <v>0.13518532999999999</v>
      </c>
      <c r="V2770" s="39"/>
      <c r="W2770" s="10">
        <v>552.79999999999995</v>
      </c>
      <c r="X2770" s="10">
        <v>4.3519349999999998E-2</v>
      </c>
      <c r="Y2770" s="10">
        <v>4.729183E-2</v>
      </c>
      <c r="Z2770" s="10">
        <v>4.0491230000000003E-2</v>
      </c>
      <c r="AA2770" s="10">
        <v>4.44581E-2</v>
      </c>
      <c r="AB2770" s="10">
        <v>3.3329940000000002E-2</v>
      </c>
      <c r="AC2770" s="10">
        <v>3.7910010000000001E-2</v>
      </c>
      <c r="AD2770" s="10">
        <v>2.1801919999999999E-2</v>
      </c>
      <c r="AE2770" s="10">
        <v>2.3794949999999999E-2</v>
      </c>
      <c r="AF2770" s="10">
        <v>2.162159E-2</v>
      </c>
      <c r="AG2770" s="10">
        <v>1.5911539999999998E-2</v>
      </c>
      <c r="AH2770" s="10">
        <v>3.0508319999999998E-2</v>
      </c>
      <c r="AI2770" s="10">
        <v>3.1893280000000003E-2</v>
      </c>
      <c r="AJ2770" s="10">
        <v>1.1508600000000001E-2</v>
      </c>
      <c r="AK2770" s="4">
        <v>8.9990299999999999E-3</v>
      </c>
    </row>
    <row r="2771" spans="3:37" s="34" customFormat="1" x14ac:dyDescent="0.2">
      <c r="C2771" s="3">
        <v>-22.741947</v>
      </c>
      <c r="D2771" s="4">
        <v>6.7343E-2</v>
      </c>
      <c r="E2771" s="10"/>
      <c r="F2771" s="10"/>
      <c r="G2771" s="3">
        <v>553</v>
      </c>
      <c r="H2771" s="10">
        <v>0.28839831999999999</v>
      </c>
      <c r="I2771" s="10">
        <v>0.29007824999999998</v>
      </c>
      <c r="J2771" s="10">
        <v>0.29376335999999997</v>
      </c>
      <c r="K2771" s="10">
        <v>0.29351154000000002</v>
      </c>
      <c r="L2771" s="10">
        <v>0.27720242</v>
      </c>
      <c r="M2771" s="10">
        <v>0.27594825000000001</v>
      </c>
      <c r="N2771" s="10">
        <v>0.27758464999999999</v>
      </c>
      <c r="O2771" s="10">
        <v>0.28098360999999999</v>
      </c>
      <c r="P2771" s="10">
        <v>0.20785406000000001</v>
      </c>
      <c r="Q2771" s="10">
        <v>0.21061173</v>
      </c>
      <c r="R2771" s="10">
        <v>0.25791452999999998</v>
      </c>
      <c r="S2771" s="10">
        <v>0.26251836000000001</v>
      </c>
      <c r="T2771" s="10">
        <v>0.13185042999999999</v>
      </c>
      <c r="U2771" s="10">
        <v>0.13518512999999999</v>
      </c>
      <c r="V2771" s="39"/>
      <c r="W2771" s="10">
        <v>553</v>
      </c>
      <c r="X2771" s="10">
        <v>4.2704930000000002E-2</v>
      </c>
      <c r="Y2771" s="10">
        <v>4.7248119999999998E-2</v>
      </c>
      <c r="Z2771" s="10">
        <v>3.9890200000000001E-2</v>
      </c>
      <c r="AA2771" s="10">
        <v>4.441701E-2</v>
      </c>
      <c r="AB2771" s="10">
        <v>3.2448089999999999E-2</v>
      </c>
      <c r="AC2771" s="10">
        <v>3.7874970000000001E-2</v>
      </c>
      <c r="AD2771" s="10">
        <v>2.171317E-2</v>
      </c>
      <c r="AE2771" s="10">
        <v>2.3772950000000001E-2</v>
      </c>
      <c r="AF2771" s="10">
        <v>2.104934E-2</v>
      </c>
      <c r="AG2771" s="10">
        <v>1.5896830000000001E-2</v>
      </c>
      <c r="AH2771" s="10">
        <v>2.9992479999999998E-2</v>
      </c>
      <c r="AI2771" s="10">
        <v>3.1863799999999998E-2</v>
      </c>
      <c r="AJ2771" s="10">
        <v>1.122126E-2</v>
      </c>
      <c r="AK2771" s="4">
        <v>8.9907100000000007E-3</v>
      </c>
    </row>
    <row r="2772" spans="3:37" s="34" customFormat="1" x14ac:dyDescent="0.2">
      <c r="C2772" s="3">
        <v>-22.739947999999998</v>
      </c>
      <c r="D2772" s="4">
        <v>6.6600000000000006E-2</v>
      </c>
      <c r="E2772" s="10"/>
      <c r="F2772" s="10"/>
      <c r="G2772" s="3">
        <v>553.20000000000005</v>
      </c>
      <c r="H2772" s="10">
        <v>0.28841952999999998</v>
      </c>
      <c r="I2772" s="10">
        <v>0.29007780999999999</v>
      </c>
      <c r="J2772" s="10">
        <v>0.29413692000000002</v>
      </c>
      <c r="K2772" s="10">
        <v>0.29351110000000002</v>
      </c>
      <c r="L2772" s="10">
        <v>0.27736424999999998</v>
      </c>
      <c r="M2772" s="10">
        <v>0.27594784</v>
      </c>
      <c r="N2772" s="10">
        <v>0.27823614000000002</v>
      </c>
      <c r="O2772" s="10">
        <v>0.28098318999999999</v>
      </c>
      <c r="P2772" s="10">
        <v>0.20810653000000001</v>
      </c>
      <c r="Q2772" s="10">
        <v>0.21061141</v>
      </c>
      <c r="R2772" s="10">
        <v>0.25873404999999999</v>
      </c>
      <c r="S2772" s="10">
        <v>0.26251796999999999</v>
      </c>
      <c r="T2772" s="10">
        <v>0.13277115</v>
      </c>
      <c r="U2772" s="10">
        <v>0.13518493000000001</v>
      </c>
      <c r="V2772" s="39"/>
      <c r="W2772" s="10">
        <v>553.20000000000005</v>
      </c>
      <c r="X2772" s="10">
        <v>4.3232329999999999E-2</v>
      </c>
      <c r="Y2772" s="10">
        <v>4.7204450000000002E-2</v>
      </c>
      <c r="Z2772" s="10">
        <v>4.0342700000000002E-2</v>
      </c>
      <c r="AA2772" s="10">
        <v>4.4375949999999997E-2</v>
      </c>
      <c r="AB2772" s="10">
        <v>3.2635230000000001E-2</v>
      </c>
      <c r="AC2772" s="10">
        <v>3.7839970000000001E-2</v>
      </c>
      <c r="AD2772" s="10">
        <v>2.1928630000000001E-2</v>
      </c>
      <c r="AE2772" s="10">
        <v>2.3750980000000001E-2</v>
      </c>
      <c r="AF2772" s="10">
        <v>2.0527960000000001E-2</v>
      </c>
      <c r="AG2772" s="10">
        <v>1.5882139999999999E-2</v>
      </c>
      <c r="AH2772" s="10">
        <v>3.003548E-2</v>
      </c>
      <c r="AI2772" s="10">
        <v>3.1834349999999997E-2</v>
      </c>
      <c r="AJ2772" s="10">
        <v>1.2385230000000001E-2</v>
      </c>
      <c r="AK2772" s="4">
        <v>8.9823999999999998E-3</v>
      </c>
    </row>
    <row r="2773" spans="3:37" s="34" customFormat="1" x14ac:dyDescent="0.2">
      <c r="C2773" s="3">
        <v>-22.737946999999998</v>
      </c>
      <c r="D2773" s="4">
        <v>6.5950999999999996E-2</v>
      </c>
      <c r="E2773" s="10"/>
      <c r="F2773" s="10"/>
      <c r="G2773" s="3">
        <v>553.4</v>
      </c>
      <c r="H2773" s="10">
        <v>0.28744750000000002</v>
      </c>
      <c r="I2773" s="10">
        <v>0.29007738</v>
      </c>
      <c r="J2773" s="10">
        <v>0.29353982000000001</v>
      </c>
      <c r="K2773" s="10">
        <v>0.29351065999999998</v>
      </c>
      <c r="L2773" s="10">
        <v>0.27717911000000001</v>
      </c>
      <c r="M2773" s="10">
        <v>0.27594742</v>
      </c>
      <c r="N2773" s="10">
        <v>0.27782853000000002</v>
      </c>
      <c r="O2773" s="10">
        <v>0.28098276999999999</v>
      </c>
      <c r="P2773" s="10">
        <v>0.20802068000000001</v>
      </c>
      <c r="Q2773" s="10">
        <v>0.2106111</v>
      </c>
      <c r="R2773" s="10">
        <v>0.25890249999999998</v>
      </c>
      <c r="S2773" s="10">
        <v>0.26251757999999997</v>
      </c>
      <c r="T2773" s="10">
        <v>0.13275901000000001</v>
      </c>
      <c r="U2773" s="10">
        <v>0.13518473</v>
      </c>
      <c r="V2773" s="39"/>
      <c r="W2773" s="10">
        <v>553.4</v>
      </c>
      <c r="X2773" s="10">
        <v>4.3239199999999998E-2</v>
      </c>
      <c r="Y2773" s="10">
        <v>4.7160819999999999E-2</v>
      </c>
      <c r="Z2773" s="10">
        <v>4.0830619999999998E-2</v>
      </c>
      <c r="AA2773" s="10">
        <v>4.4334940000000003E-2</v>
      </c>
      <c r="AB2773" s="10">
        <v>3.2838190000000003E-2</v>
      </c>
      <c r="AC2773" s="10">
        <v>3.7804989999999997E-2</v>
      </c>
      <c r="AD2773" s="10">
        <v>2.188783E-2</v>
      </c>
      <c r="AE2773" s="10">
        <v>2.3729030000000002E-2</v>
      </c>
      <c r="AF2773" s="10">
        <v>2.026739E-2</v>
      </c>
      <c r="AG2773" s="10">
        <v>1.586746E-2</v>
      </c>
      <c r="AH2773" s="10">
        <v>3.0241549999999999E-2</v>
      </c>
      <c r="AI2773" s="10">
        <v>3.1804930000000002E-2</v>
      </c>
      <c r="AJ2773" s="10">
        <v>1.274466E-2</v>
      </c>
      <c r="AK2773" s="4">
        <v>8.9741000000000005E-3</v>
      </c>
    </row>
    <row r="2774" spans="3:37" s="34" customFormat="1" x14ac:dyDescent="0.2">
      <c r="C2774" s="3">
        <v>-22.735949000000002</v>
      </c>
      <c r="D2774" s="4">
        <v>6.5480999999999998E-2</v>
      </c>
      <c r="E2774" s="10"/>
      <c r="F2774" s="10"/>
      <c r="G2774" s="3">
        <v>553.6</v>
      </c>
      <c r="H2774" s="10">
        <v>0.28725585999999997</v>
      </c>
      <c r="I2774" s="10">
        <v>0.29007694000000001</v>
      </c>
      <c r="J2774" s="10">
        <v>0.29365430999999997</v>
      </c>
      <c r="K2774" s="10">
        <v>0.29351021999999999</v>
      </c>
      <c r="L2774" s="10">
        <v>0.27734087000000002</v>
      </c>
      <c r="M2774" s="10">
        <v>0.27594700999999999</v>
      </c>
      <c r="N2774" s="10">
        <v>0.27801418999999999</v>
      </c>
      <c r="O2774" s="10">
        <v>0.28098234999999999</v>
      </c>
      <c r="P2774" s="10">
        <v>0.20809543</v>
      </c>
      <c r="Q2774" s="10">
        <v>0.21061078</v>
      </c>
      <c r="R2774" s="10">
        <v>0.25924290999999999</v>
      </c>
      <c r="S2774" s="10">
        <v>0.26251719000000001</v>
      </c>
      <c r="T2774" s="10">
        <v>0.13328171999999999</v>
      </c>
      <c r="U2774" s="10">
        <v>0.13518452</v>
      </c>
      <c r="V2774" s="39"/>
      <c r="W2774" s="10">
        <v>553.6</v>
      </c>
      <c r="X2774" s="10">
        <v>4.2935630000000002E-2</v>
      </c>
      <c r="Y2774" s="10">
        <v>4.7117230000000003E-2</v>
      </c>
      <c r="Z2774" s="10">
        <v>4.0903780000000001E-2</v>
      </c>
      <c r="AA2774" s="10">
        <v>4.429396E-2</v>
      </c>
      <c r="AB2774" s="10">
        <v>3.2184749999999998E-2</v>
      </c>
      <c r="AC2774" s="10">
        <v>3.7770049999999999E-2</v>
      </c>
      <c r="AD2774" s="10">
        <v>2.2278289999999999E-2</v>
      </c>
      <c r="AE2774" s="10">
        <v>2.3707099999999998E-2</v>
      </c>
      <c r="AF2774" s="10">
        <v>2.0216890000000001E-2</v>
      </c>
      <c r="AG2774" s="10">
        <v>1.58528E-2</v>
      </c>
      <c r="AH2774" s="10">
        <v>3.009357E-2</v>
      </c>
      <c r="AI2774" s="10">
        <v>3.1775530000000003E-2</v>
      </c>
      <c r="AJ2774" s="10">
        <v>1.330773E-2</v>
      </c>
      <c r="AK2774" s="4">
        <v>8.9658099999999994E-3</v>
      </c>
    </row>
    <row r="2775" spans="3:37" s="34" customFormat="1" x14ac:dyDescent="0.2">
      <c r="C2775" s="3">
        <v>-22.733948000000002</v>
      </c>
      <c r="D2775" s="4">
        <v>6.6129999999999994E-2</v>
      </c>
      <c r="E2775" s="10"/>
      <c r="F2775" s="10"/>
      <c r="G2775" s="3">
        <v>553.79999999999995</v>
      </c>
      <c r="H2775" s="10">
        <v>0.28701270000000001</v>
      </c>
      <c r="I2775" s="10">
        <v>0.29007651000000001</v>
      </c>
      <c r="J2775" s="10">
        <v>0.29297171999999999</v>
      </c>
      <c r="K2775" s="10">
        <v>0.29350978</v>
      </c>
      <c r="L2775" s="10">
        <v>0.27632266999999999</v>
      </c>
      <c r="M2775" s="10">
        <v>0.27594659999999999</v>
      </c>
      <c r="N2775" s="10">
        <v>0.27725441000000001</v>
      </c>
      <c r="O2775" s="10">
        <v>0.28098192999999999</v>
      </c>
      <c r="P2775" s="10">
        <v>0.20723936000000001</v>
      </c>
      <c r="Q2775" s="10">
        <v>0.21061046999999999</v>
      </c>
      <c r="R2775" s="10">
        <v>0.25878213</v>
      </c>
      <c r="S2775" s="10">
        <v>0.26251679</v>
      </c>
      <c r="T2775" s="10">
        <v>0.13270736</v>
      </c>
      <c r="U2775" s="10">
        <v>0.13518432</v>
      </c>
      <c r="V2775" s="39"/>
      <c r="W2775" s="10">
        <v>553.79999999999995</v>
      </c>
      <c r="X2775" s="10">
        <v>4.3049850000000001E-2</v>
      </c>
      <c r="Y2775" s="10">
        <v>4.707368E-2</v>
      </c>
      <c r="Z2775" s="10">
        <v>4.146159E-2</v>
      </c>
      <c r="AA2775" s="10">
        <v>4.4253019999999997E-2</v>
      </c>
      <c r="AB2775" s="10">
        <v>3.2468950000000003E-2</v>
      </c>
      <c r="AC2775" s="10">
        <v>3.773514E-2</v>
      </c>
      <c r="AD2775" s="10">
        <v>2.2788699999999999E-2</v>
      </c>
      <c r="AE2775" s="10">
        <v>2.368518E-2</v>
      </c>
      <c r="AF2775" s="10">
        <v>2.0402980000000001E-2</v>
      </c>
      <c r="AG2775" s="10">
        <v>1.5838140000000001E-2</v>
      </c>
      <c r="AH2775" s="10">
        <v>2.97334E-2</v>
      </c>
      <c r="AI2775" s="10">
        <v>3.1746160000000002E-2</v>
      </c>
      <c r="AJ2775" s="10">
        <v>1.363051E-2</v>
      </c>
      <c r="AK2775" s="4">
        <v>8.9575200000000001E-3</v>
      </c>
    </row>
    <row r="2776" spans="3:37" s="34" customFormat="1" x14ac:dyDescent="0.2">
      <c r="C2776" s="3">
        <v>-22.731949</v>
      </c>
      <c r="D2776" s="4">
        <v>6.7423999999999998E-2</v>
      </c>
      <c r="E2776" s="10"/>
      <c r="F2776" s="10"/>
      <c r="G2776" s="3">
        <v>554</v>
      </c>
      <c r="H2776" s="10">
        <v>0.28735286999999998</v>
      </c>
      <c r="I2776" s="10">
        <v>0.29007607000000002</v>
      </c>
      <c r="J2776" s="10">
        <v>0.29317140000000003</v>
      </c>
      <c r="K2776" s="10">
        <v>0.29350935</v>
      </c>
      <c r="L2776" s="10">
        <v>0.27654265</v>
      </c>
      <c r="M2776" s="10">
        <v>0.27594617999999999</v>
      </c>
      <c r="N2776" s="10">
        <v>0.27822035000000001</v>
      </c>
      <c r="O2776" s="10">
        <v>0.28098150999999999</v>
      </c>
      <c r="P2776" s="10">
        <v>0.20744183999999999</v>
      </c>
      <c r="Q2776" s="10">
        <v>0.21061015</v>
      </c>
      <c r="R2776" s="10">
        <v>0.25927568000000001</v>
      </c>
      <c r="S2776" s="10">
        <v>0.26251639999999998</v>
      </c>
      <c r="T2776" s="10">
        <v>0.13311865000000001</v>
      </c>
      <c r="U2776" s="10">
        <v>0.13518411999999999</v>
      </c>
      <c r="V2776" s="39"/>
      <c r="W2776" s="10">
        <v>554</v>
      </c>
      <c r="X2776" s="10">
        <v>4.3411900000000003E-2</v>
      </c>
      <c r="Y2776" s="10">
        <v>4.7030170000000003E-2</v>
      </c>
      <c r="Z2776" s="10">
        <v>4.192953E-2</v>
      </c>
      <c r="AA2776" s="10">
        <v>4.4212120000000001E-2</v>
      </c>
      <c r="AB2776" s="10">
        <v>3.3294009999999999E-2</v>
      </c>
      <c r="AC2776" s="10">
        <v>3.7700259999999999E-2</v>
      </c>
      <c r="AD2776" s="10">
        <v>2.3102689999999999E-2</v>
      </c>
      <c r="AE2776" s="10">
        <v>2.366329E-2</v>
      </c>
      <c r="AF2776" s="10">
        <v>2.028636E-2</v>
      </c>
      <c r="AG2776" s="10">
        <v>1.5823509999999999E-2</v>
      </c>
      <c r="AH2776" s="10">
        <v>3.0043609999999998E-2</v>
      </c>
      <c r="AI2776" s="10">
        <v>3.171682E-2</v>
      </c>
      <c r="AJ2776" s="10">
        <v>1.3963059999999999E-2</v>
      </c>
      <c r="AK2776" s="4">
        <v>8.9492400000000007E-3</v>
      </c>
    </row>
    <row r="2777" spans="3:37" s="34" customFormat="1" x14ac:dyDescent="0.2">
      <c r="C2777" s="3">
        <v>-22.729949999999999</v>
      </c>
      <c r="D2777" s="4">
        <v>6.8758E-2</v>
      </c>
      <c r="E2777" s="10"/>
      <c r="F2777" s="10"/>
      <c r="G2777" s="3">
        <v>554.20000000000005</v>
      </c>
      <c r="H2777" s="10">
        <v>0.28737436</v>
      </c>
      <c r="I2777" s="10">
        <v>0.29007564000000002</v>
      </c>
      <c r="J2777" s="10">
        <v>0.29328619</v>
      </c>
      <c r="K2777" s="10">
        <v>0.29350891000000001</v>
      </c>
      <c r="L2777" s="10">
        <v>0.27605658</v>
      </c>
      <c r="M2777" s="10">
        <v>0.27594576999999998</v>
      </c>
      <c r="N2777" s="10">
        <v>0.27766175999999998</v>
      </c>
      <c r="O2777" s="10">
        <v>0.28098108999999999</v>
      </c>
      <c r="P2777" s="10">
        <v>0.20742102000000001</v>
      </c>
      <c r="Q2777" s="10">
        <v>0.21060983999999999</v>
      </c>
      <c r="R2777" s="10">
        <v>0.25917245</v>
      </c>
      <c r="S2777" s="10">
        <v>0.26251601000000002</v>
      </c>
      <c r="T2777" s="10">
        <v>0.13272814999999999</v>
      </c>
      <c r="U2777" s="10">
        <v>0.13518392000000001</v>
      </c>
      <c r="V2777" s="39"/>
      <c r="W2777" s="10">
        <v>554.20000000000005</v>
      </c>
      <c r="X2777" s="10">
        <v>4.374596E-2</v>
      </c>
      <c r="Y2777" s="10">
        <v>4.6986710000000001E-2</v>
      </c>
      <c r="Z2777" s="10">
        <v>4.264271E-2</v>
      </c>
      <c r="AA2777" s="10">
        <v>4.4171250000000002E-2</v>
      </c>
      <c r="AB2777" s="10">
        <v>3.3703150000000001E-2</v>
      </c>
      <c r="AC2777" s="10">
        <v>3.7665419999999998E-2</v>
      </c>
      <c r="AD2777" s="10">
        <v>2.358679E-2</v>
      </c>
      <c r="AE2777" s="10">
        <v>2.364142E-2</v>
      </c>
      <c r="AF2777" s="10">
        <v>2.107881E-2</v>
      </c>
      <c r="AG2777" s="10">
        <v>1.5808880000000001E-2</v>
      </c>
      <c r="AH2777" s="10">
        <v>3.0640520000000001E-2</v>
      </c>
      <c r="AI2777" s="10">
        <v>3.1687510000000002E-2</v>
      </c>
      <c r="AJ2777" s="10">
        <v>1.442919E-2</v>
      </c>
      <c r="AK2777" s="4">
        <v>8.9409699999999995E-3</v>
      </c>
    </row>
    <row r="2778" spans="3:37" s="34" customFormat="1" x14ac:dyDescent="0.2">
      <c r="C2778" s="3">
        <v>-22.727951000000001</v>
      </c>
      <c r="D2778" s="4">
        <v>7.0032999999999998E-2</v>
      </c>
      <c r="E2778" s="10"/>
      <c r="F2778" s="10"/>
      <c r="G2778" s="3">
        <v>554.4</v>
      </c>
      <c r="H2778" s="10">
        <v>0.28761659000000001</v>
      </c>
      <c r="I2778" s="10">
        <v>0.29007519999999998</v>
      </c>
      <c r="J2778" s="10">
        <v>0.29323871000000001</v>
      </c>
      <c r="K2778" s="10">
        <v>0.29350847000000002</v>
      </c>
      <c r="L2778" s="10">
        <v>0.27556097000000002</v>
      </c>
      <c r="M2778" s="10">
        <v>0.27594535999999997</v>
      </c>
      <c r="N2778" s="10">
        <v>0.27753160999999998</v>
      </c>
      <c r="O2778" s="10">
        <v>0.28098066999999999</v>
      </c>
      <c r="P2778" s="10">
        <v>0.20676654999999999</v>
      </c>
      <c r="Q2778" s="10">
        <v>0.21060951999999999</v>
      </c>
      <c r="R2778" s="10">
        <v>0.25946356999999998</v>
      </c>
      <c r="S2778" s="10">
        <v>0.26251561000000001</v>
      </c>
      <c r="T2778" s="10">
        <v>0.13261007999999999</v>
      </c>
      <c r="U2778" s="10">
        <v>0.13518371000000001</v>
      </c>
      <c r="V2778" s="39"/>
      <c r="W2778" s="10">
        <v>554.4</v>
      </c>
      <c r="X2778" s="10">
        <v>4.282213E-2</v>
      </c>
      <c r="Y2778" s="10">
        <v>4.6943279999999997E-2</v>
      </c>
      <c r="Z2778" s="10">
        <v>4.2003550000000001E-2</v>
      </c>
      <c r="AA2778" s="10">
        <v>4.4130429999999998E-2</v>
      </c>
      <c r="AB2778" s="10">
        <v>3.2574899999999997E-2</v>
      </c>
      <c r="AC2778" s="10">
        <v>3.7630610000000002E-2</v>
      </c>
      <c r="AD2778" s="10">
        <v>2.3013749999999999E-2</v>
      </c>
      <c r="AE2778" s="10">
        <v>2.3619569999999999E-2</v>
      </c>
      <c r="AF2778" s="10">
        <v>2.0425220000000001E-2</v>
      </c>
      <c r="AG2778" s="10">
        <v>1.5794269999999999E-2</v>
      </c>
      <c r="AH2778" s="10">
        <v>3.024321E-2</v>
      </c>
      <c r="AI2778" s="10">
        <v>3.1658220000000001E-2</v>
      </c>
      <c r="AJ2778" s="10">
        <v>1.3063440000000001E-2</v>
      </c>
      <c r="AK2778" s="4">
        <v>8.9327E-3</v>
      </c>
    </row>
    <row r="2779" spans="3:37" s="34" customFormat="1" x14ac:dyDescent="0.2">
      <c r="C2779" s="3">
        <v>-22.725950000000001</v>
      </c>
      <c r="D2779" s="4">
        <v>7.1832999999999994E-2</v>
      </c>
      <c r="E2779" s="10"/>
      <c r="F2779" s="10"/>
      <c r="G2779" s="3">
        <v>554.6</v>
      </c>
      <c r="H2779" s="10">
        <v>0.28728447000000001</v>
      </c>
      <c r="I2779" s="10">
        <v>0.29007476999999998</v>
      </c>
      <c r="J2779" s="10">
        <v>0.29341511999999997</v>
      </c>
      <c r="K2779" s="10">
        <v>0.29350802999999998</v>
      </c>
      <c r="L2779" s="10">
        <v>0.27479534</v>
      </c>
      <c r="M2779" s="10">
        <v>0.27594494000000003</v>
      </c>
      <c r="N2779" s="10">
        <v>0.27736187000000001</v>
      </c>
      <c r="O2779" s="10">
        <v>0.28098024999999999</v>
      </c>
      <c r="P2779" s="10">
        <v>0.20651252</v>
      </c>
      <c r="Q2779" s="10">
        <v>0.2106092</v>
      </c>
      <c r="R2779" s="10">
        <v>0.2594185</v>
      </c>
      <c r="S2779" s="10">
        <v>0.26251521999999999</v>
      </c>
      <c r="T2779" s="10">
        <v>0.13194647000000001</v>
      </c>
      <c r="U2779" s="10">
        <v>0.13518351000000001</v>
      </c>
      <c r="V2779" s="39"/>
      <c r="W2779" s="10">
        <v>554.6</v>
      </c>
      <c r="X2779" s="10">
        <v>4.3005979999999999E-2</v>
      </c>
      <c r="Y2779" s="10">
        <v>4.689989E-2</v>
      </c>
      <c r="Z2779" s="10">
        <v>4.264954E-2</v>
      </c>
      <c r="AA2779" s="10">
        <v>4.4089639999999999E-2</v>
      </c>
      <c r="AB2779" s="10">
        <v>3.2533340000000001E-2</v>
      </c>
      <c r="AC2779" s="10">
        <v>3.7595829999999997E-2</v>
      </c>
      <c r="AD2779" s="10">
        <v>2.3526120000000001E-2</v>
      </c>
      <c r="AE2779" s="10">
        <v>2.3597739999999999E-2</v>
      </c>
      <c r="AF2779" s="10">
        <v>2.0279789999999999E-2</v>
      </c>
      <c r="AG2779" s="10">
        <v>1.5779669999999999E-2</v>
      </c>
      <c r="AH2779" s="10">
        <v>3.096987E-2</v>
      </c>
      <c r="AI2779" s="10">
        <v>3.1628959999999998E-2</v>
      </c>
      <c r="AJ2779" s="10">
        <v>1.3915159999999999E-2</v>
      </c>
      <c r="AK2779" s="4">
        <v>8.9244500000000004E-3</v>
      </c>
    </row>
    <row r="2780" spans="3:37" s="34" customFormat="1" x14ac:dyDescent="0.2">
      <c r="C2780" s="3">
        <v>-22.723951</v>
      </c>
      <c r="D2780" s="4">
        <v>7.3801000000000005E-2</v>
      </c>
      <c r="E2780" s="10"/>
      <c r="F2780" s="10"/>
      <c r="G2780" s="3">
        <v>554.79999999999995</v>
      </c>
      <c r="H2780" s="10">
        <v>0.28732141</v>
      </c>
      <c r="I2780" s="10">
        <v>0.29007433999999999</v>
      </c>
      <c r="J2780" s="10">
        <v>0.29299377999999998</v>
      </c>
      <c r="K2780" s="10">
        <v>0.29350758999999998</v>
      </c>
      <c r="L2780" s="10">
        <v>0.27470666999999999</v>
      </c>
      <c r="M2780" s="10">
        <v>0.27594453000000002</v>
      </c>
      <c r="N2780" s="10">
        <v>0.27728485000000003</v>
      </c>
      <c r="O2780" s="10">
        <v>0.28097982999999999</v>
      </c>
      <c r="P2780" s="10">
        <v>0.20608995999999999</v>
      </c>
      <c r="Q2780" s="10">
        <v>0.21060888999999999</v>
      </c>
      <c r="R2780" s="10">
        <v>0.25922598000000002</v>
      </c>
      <c r="S2780" s="10">
        <v>0.26251482999999998</v>
      </c>
      <c r="T2780" s="10">
        <v>0.13151772</v>
      </c>
      <c r="U2780" s="10">
        <v>0.13518331</v>
      </c>
      <c r="V2780" s="39"/>
      <c r="W2780" s="10">
        <v>554.79999999999995</v>
      </c>
      <c r="X2780" s="10">
        <v>4.2297540000000002E-2</v>
      </c>
      <c r="Y2780" s="10">
        <v>4.6856540000000002E-2</v>
      </c>
      <c r="Z2780" s="10">
        <v>4.2645130000000003E-2</v>
      </c>
      <c r="AA2780" s="10">
        <v>4.404889E-2</v>
      </c>
      <c r="AB2780" s="10">
        <v>3.256353E-2</v>
      </c>
      <c r="AC2780" s="10">
        <v>3.7561079999999997E-2</v>
      </c>
      <c r="AD2780" s="10">
        <v>2.3777980000000001E-2</v>
      </c>
      <c r="AE2780" s="10">
        <v>2.3575929999999998E-2</v>
      </c>
      <c r="AF2780" s="10">
        <v>1.972003E-2</v>
      </c>
      <c r="AG2780" s="10">
        <v>1.5765089999999999E-2</v>
      </c>
      <c r="AH2780" s="10">
        <v>3.072917E-2</v>
      </c>
      <c r="AI2780" s="10">
        <v>3.1599719999999998E-2</v>
      </c>
      <c r="AJ2780" s="10">
        <v>1.338689E-2</v>
      </c>
      <c r="AK2780" s="4">
        <v>8.9162000000000009E-3</v>
      </c>
    </row>
    <row r="2781" spans="3:37" s="34" customFormat="1" x14ac:dyDescent="0.2">
      <c r="C2781" s="3">
        <v>-22.721952000000002</v>
      </c>
      <c r="D2781" s="4">
        <v>7.6254000000000002E-2</v>
      </c>
      <c r="E2781" s="10"/>
      <c r="F2781" s="10"/>
      <c r="G2781" s="3">
        <v>555</v>
      </c>
      <c r="H2781" s="10">
        <v>0.28819727000000001</v>
      </c>
      <c r="I2781" s="10">
        <v>0.2900739</v>
      </c>
      <c r="J2781" s="10">
        <v>0.29297121999999998</v>
      </c>
      <c r="K2781" s="10">
        <v>0.29350714999999999</v>
      </c>
      <c r="L2781" s="10">
        <v>0.27486018000000001</v>
      </c>
      <c r="M2781" s="10">
        <v>0.27594412000000001</v>
      </c>
      <c r="N2781" s="10">
        <v>0.27666065000000001</v>
      </c>
      <c r="O2781" s="10">
        <v>0.28097940999999999</v>
      </c>
      <c r="P2781" s="10">
        <v>0.20675113000000001</v>
      </c>
      <c r="Q2781" s="10">
        <v>0.21060856999999999</v>
      </c>
      <c r="R2781" s="10">
        <v>0.25905465999999999</v>
      </c>
      <c r="S2781" s="10">
        <v>0.26251443000000002</v>
      </c>
      <c r="T2781" s="10">
        <v>0.1317574</v>
      </c>
      <c r="U2781" s="10">
        <v>0.13518311</v>
      </c>
      <c r="V2781" s="39"/>
      <c r="W2781" s="10">
        <v>555</v>
      </c>
      <c r="X2781" s="10">
        <v>4.1618170000000003E-2</v>
      </c>
      <c r="Y2781" s="10">
        <v>4.6813229999999997E-2</v>
      </c>
      <c r="Z2781" s="10">
        <v>4.2207559999999998E-2</v>
      </c>
      <c r="AA2781" s="10">
        <v>4.4008180000000001E-2</v>
      </c>
      <c r="AB2781" s="10">
        <v>3.2224320000000001E-2</v>
      </c>
      <c r="AC2781" s="10">
        <v>3.7526360000000002E-2</v>
      </c>
      <c r="AD2781" s="10">
        <v>2.3671399999999999E-2</v>
      </c>
      <c r="AE2781" s="10">
        <v>2.3554140000000001E-2</v>
      </c>
      <c r="AF2781" s="10">
        <v>1.9836969999999999E-2</v>
      </c>
      <c r="AG2781" s="10">
        <v>1.5750509999999999E-2</v>
      </c>
      <c r="AH2781" s="10">
        <v>3.0073269999999999E-2</v>
      </c>
      <c r="AI2781" s="10">
        <v>3.1570519999999998E-2</v>
      </c>
      <c r="AJ2781" s="10">
        <v>1.281156E-2</v>
      </c>
      <c r="AK2781" s="4">
        <v>8.9079599999999995E-3</v>
      </c>
    </row>
    <row r="2782" spans="3:37" s="34" customFormat="1" x14ac:dyDescent="0.2">
      <c r="C2782" s="3">
        <v>-22.719951999999999</v>
      </c>
      <c r="D2782" s="4">
        <v>7.7766000000000002E-2</v>
      </c>
      <c r="E2782" s="10"/>
      <c r="F2782" s="10"/>
      <c r="G2782" s="3">
        <v>555.20000000000005</v>
      </c>
      <c r="H2782" s="10">
        <v>0.28793563</v>
      </c>
      <c r="I2782" s="10">
        <v>0.29007347</v>
      </c>
      <c r="J2782" s="10">
        <v>0.29254947999999997</v>
      </c>
      <c r="K2782" s="10">
        <v>0.29350671</v>
      </c>
      <c r="L2782" s="10">
        <v>0.27419769999999999</v>
      </c>
      <c r="M2782" s="10">
        <v>0.27594370000000001</v>
      </c>
      <c r="N2782" s="10">
        <v>0.27645501</v>
      </c>
      <c r="O2782" s="10">
        <v>0.28097898999999998</v>
      </c>
      <c r="P2782" s="10">
        <v>0.20633683</v>
      </c>
      <c r="Q2782" s="10">
        <v>0.21060825999999999</v>
      </c>
      <c r="R2782" s="10">
        <v>0.25866716000000001</v>
      </c>
      <c r="S2782" s="10">
        <v>0.26251404</v>
      </c>
      <c r="T2782" s="10">
        <v>0.13110434000000001</v>
      </c>
      <c r="U2782" s="10">
        <v>0.13518289999999999</v>
      </c>
      <c r="V2782" s="39"/>
      <c r="W2782" s="10">
        <v>555.20000000000005</v>
      </c>
      <c r="X2782" s="10">
        <v>4.14372E-2</v>
      </c>
      <c r="Y2782" s="10">
        <v>4.6769959999999999E-2</v>
      </c>
      <c r="Z2782" s="10">
        <v>4.1990449999999999E-2</v>
      </c>
      <c r="AA2782" s="10">
        <v>4.39675E-2</v>
      </c>
      <c r="AB2782" s="10">
        <v>3.137976E-2</v>
      </c>
      <c r="AC2782" s="10">
        <v>3.7491679999999999E-2</v>
      </c>
      <c r="AD2782" s="10">
        <v>2.4040990000000002E-2</v>
      </c>
      <c r="AE2782" s="10">
        <v>2.353237E-2</v>
      </c>
      <c r="AF2782" s="10">
        <v>1.998457E-2</v>
      </c>
      <c r="AG2782" s="10">
        <v>1.573596E-2</v>
      </c>
      <c r="AH2782" s="10">
        <v>2.9585609999999998E-2</v>
      </c>
      <c r="AI2782" s="10">
        <v>3.1541340000000001E-2</v>
      </c>
      <c r="AJ2782" s="10">
        <v>1.175095E-2</v>
      </c>
      <c r="AK2782" s="4">
        <v>8.8997199999999999E-3</v>
      </c>
    </row>
    <row r="2783" spans="3:37" s="34" customFormat="1" x14ac:dyDescent="0.2">
      <c r="C2783" s="3">
        <v>-22.717953000000001</v>
      </c>
      <c r="D2783" s="4">
        <v>7.6757000000000006E-2</v>
      </c>
      <c r="E2783" s="10"/>
      <c r="F2783" s="10"/>
      <c r="G2783" s="3">
        <v>555.4</v>
      </c>
      <c r="H2783" s="10">
        <v>0.28774442</v>
      </c>
      <c r="I2783" s="10">
        <v>0.29007303000000001</v>
      </c>
      <c r="J2783" s="10">
        <v>0.29210539000000002</v>
      </c>
      <c r="K2783" s="10">
        <v>0.29350627000000001</v>
      </c>
      <c r="L2783" s="10">
        <v>0.27404423999999999</v>
      </c>
      <c r="M2783" s="10">
        <v>0.27594329000000001</v>
      </c>
      <c r="N2783" s="10">
        <v>0.27614186000000002</v>
      </c>
      <c r="O2783" s="10">
        <v>0.28097855999999999</v>
      </c>
      <c r="P2783" s="10">
        <v>0.20595359999999999</v>
      </c>
      <c r="Q2783" s="10">
        <v>0.21060793999999999</v>
      </c>
      <c r="R2783" s="10">
        <v>0.25860254999999999</v>
      </c>
      <c r="S2783" s="10">
        <v>0.26251364999999999</v>
      </c>
      <c r="T2783" s="10">
        <v>0.12973008999999999</v>
      </c>
      <c r="U2783" s="10">
        <v>0.13518269999999999</v>
      </c>
      <c r="V2783" s="39"/>
      <c r="W2783" s="10">
        <v>555.4</v>
      </c>
      <c r="X2783" s="10">
        <v>4.1142810000000002E-2</v>
      </c>
      <c r="Y2783" s="10">
        <v>4.6726740000000003E-2</v>
      </c>
      <c r="Z2783" s="10">
        <v>4.1697280000000003E-2</v>
      </c>
      <c r="AA2783" s="10">
        <v>4.3926859999999998E-2</v>
      </c>
      <c r="AB2783" s="10">
        <v>3.088082E-2</v>
      </c>
      <c r="AC2783" s="10">
        <v>3.7457020000000001E-2</v>
      </c>
      <c r="AD2783" s="10">
        <v>2.3747730000000002E-2</v>
      </c>
      <c r="AE2783" s="10">
        <v>2.3510619999999999E-2</v>
      </c>
      <c r="AF2783" s="10">
        <v>1.962587E-2</v>
      </c>
      <c r="AG2783" s="10">
        <v>1.5721410000000002E-2</v>
      </c>
      <c r="AH2783" s="10">
        <v>3.0209260000000002E-2</v>
      </c>
      <c r="AI2783" s="10">
        <v>3.1512190000000002E-2</v>
      </c>
      <c r="AJ2783" s="10">
        <v>1.115534E-2</v>
      </c>
      <c r="AK2783" s="4">
        <v>8.8915000000000001E-3</v>
      </c>
    </row>
    <row r="2784" spans="3:37" s="34" customFormat="1" x14ac:dyDescent="0.2">
      <c r="C2784" s="3">
        <v>-22.715954</v>
      </c>
      <c r="D2784" s="4">
        <v>7.6854000000000006E-2</v>
      </c>
      <c r="E2784" s="10"/>
      <c r="F2784" s="10"/>
      <c r="G2784" s="3">
        <v>555.6</v>
      </c>
      <c r="H2784" s="10">
        <v>0.28739456000000002</v>
      </c>
      <c r="I2784" s="10">
        <v>0.29007260000000001</v>
      </c>
      <c r="J2784" s="10">
        <v>0.29249182000000001</v>
      </c>
      <c r="K2784" s="10">
        <v>0.29350583000000002</v>
      </c>
      <c r="L2784" s="10">
        <v>0.27423666000000002</v>
      </c>
      <c r="M2784" s="10">
        <v>0.27594288</v>
      </c>
      <c r="N2784" s="10">
        <v>0.27580199</v>
      </c>
      <c r="O2784" s="10">
        <v>0.28097813999999999</v>
      </c>
      <c r="P2784" s="10">
        <v>0.20582359</v>
      </c>
      <c r="Q2784" s="10">
        <v>0.21060762999999999</v>
      </c>
      <c r="R2784" s="10">
        <v>0.25792113999999999</v>
      </c>
      <c r="S2784" s="10">
        <v>0.26251324999999998</v>
      </c>
      <c r="T2784" s="10">
        <v>0.12957547999999999</v>
      </c>
      <c r="U2784" s="10">
        <v>0.13518250000000001</v>
      </c>
      <c r="V2784" s="39"/>
      <c r="W2784" s="10">
        <v>555.6</v>
      </c>
      <c r="X2784" s="10">
        <v>4.020253E-2</v>
      </c>
      <c r="Y2784" s="10">
        <v>4.6683549999999997E-2</v>
      </c>
      <c r="Z2784" s="10">
        <v>4.1235309999999997E-2</v>
      </c>
      <c r="AA2784" s="10">
        <v>4.3886260000000003E-2</v>
      </c>
      <c r="AB2784" s="10">
        <v>3.0429609999999999E-2</v>
      </c>
      <c r="AC2784" s="10">
        <v>3.7422400000000001E-2</v>
      </c>
      <c r="AD2784" s="10">
        <v>2.3145789999999999E-2</v>
      </c>
      <c r="AE2784" s="10">
        <v>2.3488889999999998E-2</v>
      </c>
      <c r="AF2784" s="10">
        <v>1.9720870000000001E-2</v>
      </c>
      <c r="AG2784" s="10">
        <v>1.5706879999999999E-2</v>
      </c>
      <c r="AH2784" s="10">
        <v>3.0211720000000001E-2</v>
      </c>
      <c r="AI2784" s="10">
        <v>3.148306E-2</v>
      </c>
      <c r="AJ2784" s="10">
        <v>1.060267E-2</v>
      </c>
      <c r="AK2784" s="4">
        <v>8.8832800000000003E-3</v>
      </c>
    </row>
    <row r="2785" spans="3:37" s="34" customFormat="1" x14ac:dyDescent="0.2">
      <c r="C2785" s="3">
        <v>-22.713953</v>
      </c>
      <c r="D2785" s="4">
        <v>7.9319000000000001E-2</v>
      </c>
      <c r="E2785" s="10"/>
      <c r="F2785" s="10"/>
      <c r="G2785" s="3">
        <v>555.79999999999995</v>
      </c>
      <c r="H2785" s="10">
        <v>0.28729017000000001</v>
      </c>
      <c r="I2785" s="10">
        <v>0.29007216000000002</v>
      </c>
      <c r="J2785" s="10">
        <v>0.29208191999999999</v>
      </c>
      <c r="K2785" s="10">
        <v>0.29350538999999998</v>
      </c>
      <c r="L2785" s="10">
        <v>0.27402151000000002</v>
      </c>
      <c r="M2785" s="10">
        <v>0.27594247</v>
      </c>
      <c r="N2785" s="10">
        <v>0.27533147000000002</v>
      </c>
      <c r="O2785" s="10">
        <v>0.28097771999999999</v>
      </c>
      <c r="P2785" s="10">
        <v>0.20624716000000001</v>
      </c>
      <c r="Q2785" s="10">
        <v>0.21060730999999999</v>
      </c>
      <c r="R2785" s="10">
        <v>0.25786332000000001</v>
      </c>
      <c r="S2785" s="10">
        <v>0.26251286000000001</v>
      </c>
      <c r="T2785" s="10">
        <v>0.12984332000000001</v>
      </c>
      <c r="U2785" s="10">
        <v>0.13518230000000001</v>
      </c>
      <c r="V2785" s="39"/>
      <c r="W2785" s="10">
        <v>555.79999999999995</v>
      </c>
      <c r="X2785" s="10">
        <v>4.0010839999999999E-2</v>
      </c>
      <c r="Y2785" s="10">
        <v>4.6640399999999999E-2</v>
      </c>
      <c r="Z2785" s="10">
        <v>4.123011E-2</v>
      </c>
      <c r="AA2785" s="10">
        <v>4.3845700000000001E-2</v>
      </c>
      <c r="AB2785" s="10">
        <v>3.0633420000000001E-2</v>
      </c>
      <c r="AC2785" s="10">
        <v>3.738781E-2</v>
      </c>
      <c r="AD2785" s="10">
        <v>2.3660580000000001E-2</v>
      </c>
      <c r="AE2785" s="10">
        <v>2.3467180000000001E-2</v>
      </c>
      <c r="AF2785" s="10">
        <v>2.0923859999999999E-2</v>
      </c>
      <c r="AG2785" s="10">
        <v>1.5692359999999999E-2</v>
      </c>
      <c r="AH2785" s="10">
        <v>3.0476260000000002E-2</v>
      </c>
      <c r="AI2785" s="10">
        <v>3.1453960000000003E-2</v>
      </c>
      <c r="AJ2785" s="10">
        <v>1.112462E-2</v>
      </c>
      <c r="AK2785" s="4">
        <v>8.8750700000000005E-3</v>
      </c>
    </row>
    <row r="2786" spans="3:37" s="34" customFormat="1" x14ac:dyDescent="0.2">
      <c r="C2786" s="3">
        <v>-22.711953999999999</v>
      </c>
      <c r="D2786" s="4">
        <v>8.1961999999999993E-2</v>
      </c>
      <c r="E2786" s="10"/>
      <c r="F2786" s="10"/>
      <c r="G2786" s="3">
        <v>556</v>
      </c>
      <c r="H2786" s="10">
        <v>0.28745913000000001</v>
      </c>
      <c r="I2786" s="10">
        <v>0.29007173000000003</v>
      </c>
      <c r="J2786" s="10">
        <v>0.29194091</v>
      </c>
      <c r="K2786" s="10">
        <v>0.29350494999999999</v>
      </c>
      <c r="L2786" s="10">
        <v>0.27436136999999999</v>
      </c>
      <c r="M2786" s="10">
        <v>0.27594204999999999</v>
      </c>
      <c r="N2786" s="10">
        <v>0.27541507999999998</v>
      </c>
      <c r="O2786" s="10">
        <v>0.28097729999999999</v>
      </c>
      <c r="P2786" s="10">
        <v>0.20605735</v>
      </c>
      <c r="Q2786" s="10">
        <v>0.21060699999999999</v>
      </c>
      <c r="R2786" s="10">
        <v>0.25772761999999999</v>
      </c>
      <c r="S2786" s="10">
        <v>0.26251247</v>
      </c>
      <c r="T2786" s="10">
        <v>0.1299206</v>
      </c>
      <c r="U2786" s="10">
        <v>0.13518209</v>
      </c>
      <c r="V2786" s="39"/>
      <c r="W2786" s="10">
        <v>556</v>
      </c>
      <c r="X2786" s="10">
        <v>4.0370110000000001E-2</v>
      </c>
      <c r="Y2786" s="10">
        <v>4.659729E-2</v>
      </c>
      <c r="Z2786" s="10">
        <v>4.1278870000000002E-2</v>
      </c>
      <c r="AA2786" s="10">
        <v>4.3805179999999999E-2</v>
      </c>
      <c r="AB2786" s="10">
        <v>3.002606E-2</v>
      </c>
      <c r="AC2786" s="10">
        <v>3.7353259999999999E-2</v>
      </c>
      <c r="AD2786" s="10">
        <v>2.40346E-2</v>
      </c>
      <c r="AE2786" s="10">
        <v>2.3445489999999999E-2</v>
      </c>
      <c r="AF2786" s="10">
        <v>2.0714739999999999E-2</v>
      </c>
      <c r="AG2786" s="10">
        <v>1.5677859999999998E-2</v>
      </c>
      <c r="AH2786" s="10">
        <v>3.0929189999999999E-2</v>
      </c>
      <c r="AI2786" s="10">
        <v>3.1424889999999997E-2</v>
      </c>
      <c r="AJ2786" s="10">
        <v>1.084764E-2</v>
      </c>
      <c r="AK2786" s="4">
        <v>8.8668700000000007E-3</v>
      </c>
    </row>
    <row r="2787" spans="3:37" s="34" customFormat="1" x14ac:dyDescent="0.2">
      <c r="C2787" s="3">
        <v>-22.709955000000001</v>
      </c>
      <c r="D2787" s="4">
        <v>8.2522999999999999E-2</v>
      </c>
      <c r="E2787" s="10"/>
      <c r="F2787" s="10"/>
      <c r="G2787" s="3">
        <v>556.20000000000005</v>
      </c>
      <c r="H2787" s="10">
        <v>0.28752444999999999</v>
      </c>
      <c r="I2787" s="10">
        <v>0.29007128999999998</v>
      </c>
      <c r="J2787" s="10">
        <v>0.29207459000000002</v>
      </c>
      <c r="K2787" s="10">
        <v>0.29350451</v>
      </c>
      <c r="L2787" s="10">
        <v>0.27414105999999999</v>
      </c>
      <c r="M2787" s="10">
        <v>0.27594163999999999</v>
      </c>
      <c r="N2787" s="10">
        <v>0.27544277</v>
      </c>
      <c r="O2787" s="10">
        <v>0.28097687999999998</v>
      </c>
      <c r="P2787" s="10">
        <v>0.20608635</v>
      </c>
      <c r="Q2787" s="10">
        <v>0.21060667999999999</v>
      </c>
      <c r="R2787" s="10">
        <v>0.25786561000000002</v>
      </c>
      <c r="S2787" s="10">
        <v>0.26251206999999999</v>
      </c>
      <c r="T2787" s="10">
        <v>0.13068145</v>
      </c>
      <c r="U2787" s="10">
        <v>0.13518189</v>
      </c>
      <c r="V2787" s="39"/>
      <c r="W2787" s="10">
        <v>556.20000000000005</v>
      </c>
      <c r="X2787" s="10">
        <v>4.0270380000000001E-2</v>
      </c>
      <c r="Y2787" s="10">
        <v>4.655422E-2</v>
      </c>
      <c r="Z2787" s="10">
        <v>4.0629079999999998E-2</v>
      </c>
      <c r="AA2787" s="10">
        <v>4.3764690000000002E-2</v>
      </c>
      <c r="AB2787" s="10">
        <v>3.0641229999999998E-2</v>
      </c>
      <c r="AC2787" s="10">
        <v>3.7318730000000001E-2</v>
      </c>
      <c r="AD2787" s="10">
        <v>2.3177260000000002E-2</v>
      </c>
      <c r="AE2787" s="10">
        <v>2.3423820000000001E-2</v>
      </c>
      <c r="AF2787" s="10">
        <v>2.0130309999999998E-2</v>
      </c>
      <c r="AG2787" s="10">
        <v>1.5663369999999999E-2</v>
      </c>
      <c r="AH2787" s="10">
        <v>3.0585749999999998E-2</v>
      </c>
      <c r="AI2787" s="10">
        <v>3.1395840000000001E-2</v>
      </c>
      <c r="AJ2787" s="10">
        <v>1.0592870000000001E-2</v>
      </c>
      <c r="AK2787" s="4">
        <v>8.8586700000000008E-3</v>
      </c>
    </row>
    <row r="2788" spans="3:37" s="34" customFormat="1" x14ac:dyDescent="0.2">
      <c r="C2788" s="3">
        <v>-22.707954000000001</v>
      </c>
      <c r="D2788" s="4">
        <v>8.2100999999999993E-2</v>
      </c>
      <c r="E2788" s="10"/>
      <c r="F2788" s="10"/>
      <c r="G2788" s="3">
        <v>556.4</v>
      </c>
      <c r="H2788" s="10">
        <v>0.28768326</v>
      </c>
      <c r="I2788" s="10">
        <v>0.29007085999999999</v>
      </c>
      <c r="J2788" s="10">
        <v>0.29198806999999999</v>
      </c>
      <c r="K2788" s="10">
        <v>0.29350407000000001</v>
      </c>
      <c r="L2788" s="10">
        <v>0.27473196</v>
      </c>
      <c r="M2788" s="10">
        <v>0.27594122999999998</v>
      </c>
      <c r="N2788" s="10">
        <v>0.27503181999999998</v>
      </c>
      <c r="O2788" s="10">
        <v>0.28097645999999998</v>
      </c>
      <c r="P2788" s="10">
        <v>0.20690495</v>
      </c>
      <c r="Q2788" s="10">
        <v>0.21060636999999999</v>
      </c>
      <c r="R2788" s="10">
        <v>0.25799313000000001</v>
      </c>
      <c r="S2788" s="10">
        <v>0.26251168000000003</v>
      </c>
      <c r="T2788" s="10">
        <v>0.13099570999999999</v>
      </c>
      <c r="U2788" s="10">
        <v>0.13518168999999999</v>
      </c>
      <c r="V2788" s="39"/>
      <c r="W2788" s="10">
        <v>556.4</v>
      </c>
      <c r="X2788" s="10">
        <v>4.0937000000000001E-2</v>
      </c>
      <c r="Y2788" s="10">
        <v>4.6511200000000003E-2</v>
      </c>
      <c r="Z2788" s="10">
        <v>3.9822280000000002E-2</v>
      </c>
      <c r="AA2788" s="10">
        <v>4.3724239999999998E-2</v>
      </c>
      <c r="AB2788" s="10">
        <v>3.03497E-2</v>
      </c>
      <c r="AC2788" s="10">
        <v>3.7284240000000003E-2</v>
      </c>
      <c r="AD2788" s="10">
        <v>2.2572100000000001E-2</v>
      </c>
      <c r="AE2788" s="10">
        <v>2.340217E-2</v>
      </c>
      <c r="AF2788" s="10">
        <v>2.009002E-2</v>
      </c>
      <c r="AG2788" s="10">
        <v>1.5648889999999999E-2</v>
      </c>
      <c r="AH2788" s="10">
        <v>3.0159999999999999E-2</v>
      </c>
      <c r="AI2788" s="10">
        <v>3.1366829999999998E-2</v>
      </c>
      <c r="AJ2788" s="10">
        <v>1.0702619999999999E-2</v>
      </c>
      <c r="AK2788" s="4">
        <v>8.8504800000000008E-3</v>
      </c>
    </row>
    <row r="2789" spans="3:37" s="34" customFormat="1" x14ac:dyDescent="0.2">
      <c r="C2789" s="3">
        <v>-22.705956</v>
      </c>
      <c r="D2789" s="4">
        <v>8.1703999999999999E-2</v>
      </c>
      <c r="E2789" s="10"/>
      <c r="F2789" s="10"/>
      <c r="G2789" s="3">
        <v>556.6</v>
      </c>
      <c r="H2789" s="10">
        <v>0.28821555999999998</v>
      </c>
      <c r="I2789" s="10">
        <v>0.29007042999999999</v>
      </c>
      <c r="J2789" s="10">
        <v>0.29206543000000001</v>
      </c>
      <c r="K2789" s="10">
        <v>0.29350363000000002</v>
      </c>
      <c r="L2789" s="10">
        <v>0.27520280000000003</v>
      </c>
      <c r="M2789" s="10">
        <v>0.27594080999999998</v>
      </c>
      <c r="N2789" s="10">
        <v>0.27502946</v>
      </c>
      <c r="O2789" s="10">
        <v>0.28097603999999998</v>
      </c>
      <c r="P2789" s="10">
        <v>0.20751159999999999</v>
      </c>
      <c r="Q2789" s="10">
        <v>0.21060604999999999</v>
      </c>
      <c r="R2789" s="10">
        <v>0.25780288000000001</v>
      </c>
      <c r="S2789" s="10">
        <v>0.26251129000000001</v>
      </c>
      <c r="T2789" s="10">
        <v>0.13150538000000001</v>
      </c>
      <c r="U2789" s="10">
        <v>0.13518148999999999</v>
      </c>
      <c r="V2789" s="39"/>
      <c r="W2789" s="10">
        <v>556.6</v>
      </c>
      <c r="X2789" s="10">
        <v>4.058581E-2</v>
      </c>
      <c r="Y2789" s="10">
        <v>4.6468210000000003E-2</v>
      </c>
      <c r="Z2789" s="10">
        <v>3.8466199999999999E-2</v>
      </c>
      <c r="AA2789" s="10">
        <v>4.3683819999999998E-2</v>
      </c>
      <c r="AB2789" s="10">
        <v>2.94833E-2</v>
      </c>
      <c r="AC2789" s="10">
        <v>3.7249780000000003E-2</v>
      </c>
      <c r="AD2789" s="10">
        <v>2.1113650000000001E-2</v>
      </c>
      <c r="AE2789" s="10">
        <v>2.3380539999999998E-2</v>
      </c>
      <c r="AF2789" s="10">
        <v>1.9824830000000002E-2</v>
      </c>
      <c r="AG2789" s="10">
        <v>1.5634430000000001E-2</v>
      </c>
      <c r="AH2789" s="10">
        <v>2.9236229999999998E-2</v>
      </c>
      <c r="AI2789" s="10">
        <v>3.1337829999999997E-2</v>
      </c>
      <c r="AJ2789" s="10">
        <v>1.114559E-2</v>
      </c>
      <c r="AK2789" s="4">
        <v>8.8423000000000009E-3</v>
      </c>
    </row>
    <row r="2790" spans="3:37" s="34" customFormat="1" x14ac:dyDescent="0.2">
      <c r="C2790" s="3">
        <v>-22.703956999999999</v>
      </c>
      <c r="D2790" s="4">
        <v>8.1217999999999999E-2</v>
      </c>
      <c r="E2790" s="10"/>
      <c r="F2790" s="10"/>
      <c r="G2790" s="3">
        <v>556.79999999999995</v>
      </c>
      <c r="H2790" s="10">
        <v>0.28899934999999999</v>
      </c>
      <c r="I2790" s="10">
        <v>0.29006999</v>
      </c>
      <c r="J2790" s="10">
        <v>0.29208309999999998</v>
      </c>
      <c r="K2790" s="10">
        <v>0.29350319000000002</v>
      </c>
      <c r="L2790" s="10">
        <v>0.27530042999999998</v>
      </c>
      <c r="M2790" s="10">
        <v>0.27594039999999997</v>
      </c>
      <c r="N2790" s="10">
        <v>0.27599499</v>
      </c>
      <c r="O2790" s="10">
        <v>0.28097561999999998</v>
      </c>
      <c r="P2790" s="10">
        <v>0.20775650000000001</v>
      </c>
      <c r="Q2790" s="10">
        <v>0.21060574000000001</v>
      </c>
      <c r="R2790" s="10">
        <v>0.25815455999999998</v>
      </c>
      <c r="S2790" s="10">
        <v>0.26251089</v>
      </c>
      <c r="T2790" s="10">
        <v>0.13248118</v>
      </c>
      <c r="U2790" s="10">
        <v>0.13518127999999999</v>
      </c>
      <c r="V2790" s="39"/>
      <c r="W2790" s="10">
        <v>556.79999999999995</v>
      </c>
      <c r="X2790" s="10">
        <v>4.0624380000000002E-2</v>
      </c>
      <c r="Y2790" s="10">
        <v>4.6425260000000003E-2</v>
      </c>
      <c r="Z2790" s="10">
        <v>3.8140239999999999E-2</v>
      </c>
      <c r="AA2790" s="10">
        <v>4.364345E-2</v>
      </c>
      <c r="AB2790" s="10">
        <v>2.92766E-2</v>
      </c>
      <c r="AC2790" s="10">
        <v>3.7215350000000001E-2</v>
      </c>
      <c r="AD2790" s="10">
        <v>2.0850540000000001E-2</v>
      </c>
      <c r="AE2790" s="10">
        <v>2.335893E-2</v>
      </c>
      <c r="AF2790" s="10">
        <v>1.945639E-2</v>
      </c>
      <c r="AG2790" s="10">
        <v>1.561998E-2</v>
      </c>
      <c r="AH2790" s="10">
        <v>2.9065839999999999E-2</v>
      </c>
      <c r="AI2790" s="10">
        <v>3.1308870000000003E-2</v>
      </c>
      <c r="AJ2790" s="10">
        <v>1.1053240000000001E-2</v>
      </c>
      <c r="AK2790" s="4">
        <v>8.8341300000000008E-3</v>
      </c>
    </row>
    <row r="2791" spans="3:37" s="34" customFormat="1" x14ac:dyDescent="0.2">
      <c r="C2791" s="3">
        <v>-22.701958000000001</v>
      </c>
      <c r="D2791" s="4">
        <v>7.9147999999999996E-2</v>
      </c>
      <c r="E2791" s="10"/>
      <c r="F2791" s="10"/>
      <c r="G2791" s="3">
        <v>557</v>
      </c>
      <c r="H2791" s="10">
        <v>0.28933040999999998</v>
      </c>
      <c r="I2791" s="10">
        <v>0.29006956</v>
      </c>
      <c r="J2791" s="10">
        <v>0.29271815000000001</v>
      </c>
      <c r="K2791" s="10">
        <v>0.29350274999999998</v>
      </c>
      <c r="L2791" s="10">
        <v>0.27639060999999998</v>
      </c>
      <c r="M2791" s="10">
        <v>0.27593999000000002</v>
      </c>
      <c r="N2791" s="10">
        <v>0.27647002999999998</v>
      </c>
      <c r="O2791" s="10">
        <v>0.28097519999999998</v>
      </c>
      <c r="P2791" s="10">
        <v>0.20815617</v>
      </c>
      <c r="Q2791" s="10">
        <v>0.21060541999999999</v>
      </c>
      <c r="R2791" s="10">
        <v>0.2585267</v>
      </c>
      <c r="S2791" s="10">
        <v>0.26251049999999998</v>
      </c>
      <c r="T2791" s="10">
        <v>0.13297181</v>
      </c>
      <c r="U2791" s="10">
        <v>0.13518108000000001</v>
      </c>
      <c r="V2791" s="39"/>
      <c r="W2791" s="10">
        <v>557</v>
      </c>
      <c r="X2791" s="10">
        <v>4.0145260000000002E-2</v>
      </c>
      <c r="Y2791" s="10">
        <v>4.6382350000000003E-2</v>
      </c>
      <c r="Z2791" s="10">
        <v>3.7857830000000002E-2</v>
      </c>
      <c r="AA2791" s="10">
        <v>4.360311E-2</v>
      </c>
      <c r="AB2791" s="10">
        <v>2.915498E-2</v>
      </c>
      <c r="AC2791" s="10">
        <v>3.7180949999999997E-2</v>
      </c>
      <c r="AD2791" s="10">
        <v>2.0256449999999999E-2</v>
      </c>
      <c r="AE2791" s="10">
        <v>2.3337340000000002E-2</v>
      </c>
      <c r="AF2791" s="10">
        <v>1.8748890000000001E-2</v>
      </c>
      <c r="AG2791" s="10">
        <v>1.5605539999999999E-2</v>
      </c>
      <c r="AH2791" s="10">
        <v>2.8514290000000001E-2</v>
      </c>
      <c r="AI2791" s="10">
        <v>3.1279929999999997E-2</v>
      </c>
      <c r="AJ2791" s="10">
        <v>1.134199E-2</v>
      </c>
      <c r="AK2791" s="4">
        <v>8.8259700000000007E-3</v>
      </c>
    </row>
    <row r="2792" spans="3:37" s="34" customFormat="1" x14ac:dyDescent="0.2">
      <c r="C2792" s="3">
        <v>-22.699957000000001</v>
      </c>
      <c r="D2792" s="4">
        <v>7.6484999999999997E-2</v>
      </c>
      <c r="E2792" s="10"/>
      <c r="F2792" s="10"/>
      <c r="G2792" s="3">
        <v>557.20000000000005</v>
      </c>
      <c r="H2792" s="10">
        <v>0.28940666999999998</v>
      </c>
      <c r="I2792" s="10">
        <v>0.29006912000000001</v>
      </c>
      <c r="J2792" s="10">
        <v>0.29312908999999998</v>
      </c>
      <c r="K2792" s="10">
        <v>0.29350230999999999</v>
      </c>
      <c r="L2792" s="10">
        <v>0.27680557</v>
      </c>
      <c r="M2792" s="10">
        <v>0.27593957000000002</v>
      </c>
      <c r="N2792" s="10">
        <v>0.27665107</v>
      </c>
      <c r="O2792" s="10">
        <v>0.28097477999999998</v>
      </c>
      <c r="P2792" s="10">
        <v>0.20861394</v>
      </c>
      <c r="Q2792" s="10">
        <v>0.21060509999999999</v>
      </c>
      <c r="R2792" s="10">
        <v>0.25836237000000001</v>
      </c>
      <c r="S2792" s="10">
        <v>0.26251011000000002</v>
      </c>
      <c r="T2792" s="10">
        <v>0.13272030000000001</v>
      </c>
      <c r="U2792" s="10">
        <v>0.13518088</v>
      </c>
      <c r="V2792" s="39"/>
      <c r="W2792" s="10">
        <v>557.20000000000005</v>
      </c>
      <c r="X2792" s="10">
        <v>4.056746E-2</v>
      </c>
      <c r="Y2792" s="10">
        <v>4.6339480000000002E-2</v>
      </c>
      <c r="Z2792" s="10">
        <v>3.8208150000000003E-2</v>
      </c>
      <c r="AA2792" s="10">
        <v>4.356281E-2</v>
      </c>
      <c r="AB2792" s="10">
        <v>2.9274629999999999E-2</v>
      </c>
      <c r="AC2792" s="10">
        <v>3.714659E-2</v>
      </c>
      <c r="AD2792" s="10">
        <v>2.049395E-2</v>
      </c>
      <c r="AE2792" s="10">
        <v>2.331577E-2</v>
      </c>
      <c r="AF2792" s="10">
        <v>1.895813E-2</v>
      </c>
      <c r="AG2792" s="10">
        <v>1.559112E-2</v>
      </c>
      <c r="AH2792" s="10">
        <v>2.8215359999999998E-2</v>
      </c>
      <c r="AI2792" s="10">
        <v>3.1251019999999997E-2</v>
      </c>
      <c r="AJ2792" s="10">
        <v>1.170035E-2</v>
      </c>
      <c r="AK2792" s="4">
        <v>8.8178100000000006E-3</v>
      </c>
    </row>
    <row r="2793" spans="3:37" s="34" customFormat="1" x14ac:dyDescent="0.2">
      <c r="C2793" s="3">
        <v>-22.697958</v>
      </c>
      <c r="D2793" s="4">
        <v>7.6145000000000004E-2</v>
      </c>
      <c r="E2793" s="10"/>
      <c r="F2793" s="10"/>
      <c r="G2793" s="3">
        <v>557.4</v>
      </c>
      <c r="H2793" s="10">
        <v>0.28983606000000001</v>
      </c>
      <c r="I2793" s="10">
        <v>0.29006869000000002</v>
      </c>
      <c r="J2793" s="10">
        <v>0.29333852999999999</v>
      </c>
      <c r="K2793" s="10">
        <v>0.29350187</v>
      </c>
      <c r="L2793" s="10">
        <v>0.27704964999999998</v>
      </c>
      <c r="M2793" s="10">
        <v>0.27593916000000002</v>
      </c>
      <c r="N2793" s="10">
        <v>0.27726778000000002</v>
      </c>
      <c r="O2793" s="10">
        <v>0.28097435999999998</v>
      </c>
      <c r="P2793" s="10">
        <v>0.20886609</v>
      </c>
      <c r="Q2793" s="10">
        <v>0.21060478999999999</v>
      </c>
      <c r="R2793" s="10">
        <v>0.25915937999999999</v>
      </c>
      <c r="S2793" s="10">
        <v>0.26250972</v>
      </c>
      <c r="T2793" s="10">
        <v>0.13295789999999999</v>
      </c>
      <c r="U2793" s="10">
        <v>0.13518068</v>
      </c>
      <c r="V2793" s="39"/>
      <c r="W2793" s="10">
        <v>557.4</v>
      </c>
      <c r="X2793" s="10">
        <v>4.0234609999999997E-2</v>
      </c>
      <c r="Y2793" s="10">
        <v>4.6296650000000002E-2</v>
      </c>
      <c r="Z2793" s="10">
        <v>3.8288379999999997E-2</v>
      </c>
      <c r="AA2793" s="10">
        <v>4.352255E-2</v>
      </c>
      <c r="AB2793" s="10">
        <v>2.8851249999999998E-2</v>
      </c>
      <c r="AC2793" s="10">
        <v>3.7112260000000001E-2</v>
      </c>
      <c r="AD2793" s="10">
        <v>2.037015E-2</v>
      </c>
      <c r="AE2793" s="10">
        <v>2.3294220000000001E-2</v>
      </c>
      <c r="AF2793" s="10">
        <v>1.8714149999999999E-2</v>
      </c>
      <c r="AG2793" s="10">
        <v>1.5576710000000001E-2</v>
      </c>
      <c r="AH2793" s="10">
        <v>2.7802899999999998E-2</v>
      </c>
      <c r="AI2793" s="10">
        <v>3.1222139999999999E-2</v>
      </c>
      <c r="AJ2793" s="10">
        <v>1.1763819999999999E-2</v>
      </c>
      <c r="AK2793" s="4">
        <v>8.8096600000000004E-3</v>
      </c>
    </row>
    <row r="2794" spans="3:37" s="34" customFormat="1" x14ac:dyDescent="0.2">
      <c r="C2794" s="3">
        <v>-22.695957</v>
      </c>
      <c r="D2794" s="4">
        <v>7.4368000000000004E-2</v>
      </c>
      <c r="E2794" s="10"/>
      <c r="F2794" s="10"/>
      <c r="G2794" s="3">
        <v>557.6</v>
      </c>
      <c r="H2794" s="10">
        <v>0.29022297000000002</v>
      </c>
      <c r="I2794" s="10">
        <v>0.29006825000000003</v>
      </c>
      <c r="J2794" s="10">
        <v>0.29405152000000001</v>
      </c>
      <c r="K2794" s="10">
        <v>0.29350143000000001</v>
      </c>
      <c r="L2794" s="10">
        <v>0.27790662999999999</v>
      </c>
      <c r="M2794" s="10">
        <v>0.27593875000000001</v>
      </c>
      <c r="N2794" s="10">
        <v>0.27780565000000002</v>
      </c>
      <c r="O2794" s="10">
        <v>0.28097393999999998</v>
      </c>
      <c r="P2794" s="10">
        <v>0.20883768</v>
      </c>
      <c r="Q2794" s="10">
        <v>0.21060446999999999</v>
      </c>
      <c r="R2794" s="10">
        <v>0.25970374000000002</v>
      </c>
      <c r="S2794" s="10">
        <v>0.26250931999999999</v>
      </c>
      <c r="T2794" s="10">
        <v>0.13330242</v>
      </c>
      <c r="U2794" s="10">
        <v>0.13518047</v>
      </c>
      <c r="V2794" s="39"/>
      <c r="W2794" s="10">
        <v>557.6</v>
      </c>
      <c r="X2794" s="10">
        <v>4.0448690000000002E-2</v>
      </c>
      <c r="Y2794" s="10">
        <v>4.6253860000000001E-2</v>
      </c>
      <c r="Z2794" s="10">
        <v>3.8375430000000002E-2</v>
      </c>
      <c r="AA2794" s="10">
        <v>4.3482319999999998E-2</v>
      </c>
      <c r="AB2794" s="10">
        <v>2.9019179999999999E-2</v>
      </c>
      <c r="AC2794" s="10">
        <v>3.7077949999999998E-2</v>
      </c>
      <c r="AD2794" s="10">
        <v>2.0318030000000001E-2</v>
      </c>
      <c r="AE2794" s="10">
        <v>2.3272689999999999E-2</v>
      </c>
      <c r="AF2794" s="10">
        <v>1.8296650000000001E-2</v>
      </c>
      <c r="AG2794" s="10">
        <v>1.5562309999999999E-2</v>
      </c>
      <c r="AH2794" s="10">
        <v>2.8119310000000002E-2</v>
      </c>
      <c r="AI2794" s="10">
        <v>3.119328E-2</v>
      </c>
      <c r="AJ2794" s="10">
        <v>1.183005E-2</v>
      </c>
      <c r="AK2794" s="4">
        <v>8.8015200000000002E-3</v>
      </c>
    </row>
    <row r="2795" spans="3:37" s="34" customFormat="1" x14ac:dyDescent="0.2">
      <c r="C2795" s="3">
        <v>-22.693957999999999</v>
      </c>
      <c r="D2795" s="4">
        <v>7.1379999999999999E-2</v>
      </c>
      <c r="E2795" s="10"/>
      <c r="F2795" s="10"/>
      <c r="G2795" s="3">
        <v>557.79999999999995</v>
      </c>
      <c r="H2795" s="10">
        <v>0.29057536</v>
      </c>
      <c r="I2795" s="10">
        <v>0.29006781999999998</v>
      </c>
      <c r="J2795" s="10">
        <v>0.29399589999999998</v>
      </c>
      <c r="K2795" s="10">
        <v>0.29350099000000002</v>
      </c>
      <c r="L2795" s="10">
        <v>0.27895050999999998</v>
      </c>
      <c r="M2795" s="10">
        <v>0.27593833000000001</v>
      </c>
      <c r="N2795" s="10">
        <v>0.27729199999999998</v>
      </c>
      <c r="O2795" s="10">
        <v>0.28097351999999998</v>
      </c>
      <c r="P2795" s="10">
        <v>0.20937775</v>
      </c>
      <c r="Q2795" s="10">
        <v>0.21060416000000001</v>
      </c>
      <c r="R2795" s="10">
        <v>0.25984594</v>
      </c>
      <c r="S2795" s="10">
        <v>0.26250892999999997</v>
      </c>
      <c r="T2795" s="10">
        <v>0.13317153000000001</v>
      </c>
      <c r="U2795" s="10">
        <v>0.13518026999999999</v>
      </c>
      <c r="V2795" s="39"/>
      <c r="W2795" s="10">
        <v>557.79999999999995</v>
      </c>
      <c r="X2795" s="10">
        <v>4.0516110000000001E-2</v>
      </c>
      <c r="Y2795" s="10">
        <v>4.621111E-2</v>
      </c>
      <c r="Z2795" s="10">
        <v>3.8098670000000001E-2</v>
      </c>
      <c r="AA2795" s="10">
        <v>4.3442130000000002E-2</v>
      </c>
      <c r="AB2795" s="10">
        <v>2.958529E-2</v>
      </c>
      <c r="AC2795" s="10">
        <v>3.7043680000000002E-2</v>
      </c>
      <c r="AD2795" s="10">
        <v>1.958174E-2</v>
      </c>
      <c r="AE2795" s="10">
        <v>2.325118E-2</v>
      </c>
      <c r="AF2795" s="10">
        <v>1.806114E-2</v>
      </c>
      <c r="AG2795" s="10">
        <v>1.554793E-2</v>
      </c>
      <c r="AH2795" s="10">
        <v>2.7497210000000001E-2</v>
      </c>
      <c r="AI2795" s="10">
        <v>3.116445E-2</v>
      </c>
      <c r="AJ2795" s="10">
        <v>1.1528439999999999E-2</v>
      </c>
      <c r="AK2795" s="4">
        <v>8.7933799999999999E-3</v>
      </c>
    </row>
    <row r="2796" spans="3:37" s="34" customFormat="1" x14ac:dyDescent="0.2">
      <c r="C2796" s="3">
        <v>-22.691959000000001</v>
      </c>
      <c r="D2796" s="4">
        <v>7.0668999999999996E-2</v>
      </c>
      <c r="E2796" s="10"/>
      <c r="F2796" s="10"/>
      <c r="G2796" s="3">
        <v>558</v>
      </c>
      <c r="H2796" s="10">
        <v>0.29163916000000001</v>
      </c>
      <c r="I2796" s="10">
        <v>0.29006737999999999</v>
      </c>
      <c r="J2796" s="10">
        <v>0.29413421000000001</v>
      </c>
      <c r="K2796" s="10">
        <v>0.29350055000000003</v>
      </c>
      <c r="L2796" s="10">
        <v>0.27894859</v>
      </c>
      <c r="M2796" s="10">
        <v>0.27593792</v>
      </c>
      <c r="N2796" s="10">
        <v>0.27828888000000002</v>
      </c>
      <c r="O2796" s="10">
        <v>0.28097308999999998</v>
      </c>
      <c r="P2796" s="10">
        <v>0.20994581000000001</v>
      </c>
      <c r="Q2796" s="10">
        <v>0.21060383999999999</v>
      </c>
      <c r="R2796" s="10">
        <v>0.26002784000000001</v>
      </c>
      <c r="S2796" s="10">
        <v>0.26250854000000001</v>
      </c>
      <c r="T2796" s="10">
        <v>0.13360662000000001</v>
      </c>
      <c r="U2796" s="10">
        <v>0.13518007000000001</v>
      </c>
      <c r="V2796" s="39"/>
      <c r="W2796" s="10">
        <v>558</v>
      </c>
      <c r="X2796" s="10">
        <v>4.0695740000000001E-2</v>
      </c>
      <c r="Y2796" s="10">
        <v>4.6168399999999998E-2</v>
      </c>
      <c r="Z2796" s="10">
        <v>3.8186930000000001E-2</v>
      </c>
      <c r="AA2796" s="10">
        <v>4.340198E-2</v>
      </c>
      <c r="AB2796" s="10">
        <v>2.9256250000000001E-2</v>
      </c>
      <c r="AC2796" s="10">
        <v>3.7009449999999999E-2</v>
      </c>
      <c r="AD2796" s="10">
        <v>1.9852600000000001E-2</v>
      </c>
      <c r="AE2796" s="10">
        <v>2.3229690000000001E-2</v>
      </c>
      <c r="AF2796" s="10">
        <v>1.8374720000000001E-2</v>
      </c>
      <c r="AG2796" s="10">
        <v>1.553356E-2</v>
      </c>
      <c r="AH2796" s="10">
        <v>2.741416E-2</v>
      </c>
      <c r="AI2796" s="10">
        <v>3.1135639999999999E-2</v>
      </c>
      <c r="AJ2796" s="10">
        <v>1.132066E-2</v>
      </c>
      <c r="AK2796" s="4">
        <v>8.7852499999999997E-3</v>
      </c>
    </row>
    <row r="2797" spans="3:37" s="34" customFormat="1" x14ac:dyDescent="0.2">
      <c r="C2797" s="3">
        <v>-22.689959999999999</v>
      </c>
      <c r="D2797" s="4">
        <v>6.8506999999999998E-2</v>
      </c>
      <c r="E2797" s="10"/>
      <c r="F2797" s="10"/>
      <c r="G2797" s="3">
        <v>558.20000000000005</v>
      </c>
      <c r="H2797" s="10">
        <v>0.29164675000000001</v>
      </c>
      <c r="I2797" s="10">
        <v>0.29006694999999999</v>
      </c>
      <c r="J2797" s="10">
        <v>0.29492233000000001</v>
      </c>
      <c r="K2797" s="10">
        <v>0.29350010999999998</v>
      </c>
      <c r="L2797" s="10">
        <v>0.27845038</v>
      </c>
      <c r="M2797" s="10">
        <v>0.27593751</v>
      </c>
      <c r="N2797" s="10">
        <v>0.27854802000000001</v>
      </c>
      <c r="O2797" s="10">
        <v>0.28097266999999998</v>
      </c>
      <c r="P2797" s="10">
        <v>0.20964847</v>
      </c>
      <c r="Q2797" s="10">
        <v>0.21060353000000001</v>
      </c>
      <c r="R2797" s="10">
        <v>0.26038551999999998</v>
      </c>
      <c r="S2797" s="10">
        <v>0.26250814</v>
      </c>
      <c r="T2797" s="10">
        <v>0.13346965999999999</v>
      </c>
      <c r="U2797" s="10">
        <v>0.13517987000000001</v>
      </c>
      <c r="V2797" s="39"/>
      <c r="W2797" s="10">
        <v>558.20000000000005</v>
      </c>
      <c r="X2797" s="10">
        <v>4.1171960000000001E-2</v>
      </c>
      <c r="Y2797" s="10">
        <v>4.6125720000000002E-2</v>
      </c>
      <c r="Z2797" s="10">
        <v>3.8251420000000001E-2</v>
      </c>
      <c r="AA2797" s="10">
        <v>4.3361860000000002E-2</v>
      </c>
      <c r="AB2797" s="10">
        <v>2.8611500000000002E-2</v>
      </c>
      <c r="AC2797" s="10">
        <v>3.6975239999999999E-2</v>
      </c>
      <c r="AD2797" s="10">
        <v>2.0306459999999998E-2</v>
      </c>
      <c r="AE2797" s="10">
        <v>2.3208220000000002E-2</v>
      </c>
      <c r="AF2797" s="10">
        <v>1.779232E-2</v>
      </c>
      <c r="AG2797" s="10">
        <v>1.55192E-2</v>
      </c>
      <c r="AH2797" s="10">
        <v>2.7880459999999999E-2</v>
      </c>
      <c r="AI2797" s="10">
        <v>3.1106869999999998E-2</v>
      </c>
      <c r="AJ2797" s="10">
        <v>1.1620989999999999E-2</v>
      </c>
      <c r="AK2797" s="4">
        <v>8.7771299999999993E-3</v>
      </c>
    </row>
    <row r="2798" spans="3:37" s="34" customFormat="1" x14ac:dyDescent="0.2">
      <c r="C2798" s="3">
        <v>-22.68796</v>
      </c>
      <c r="D2798" s="4">
        <v>6.4871999999999999E-2</v>
      </c>
      <c r="E2798" s="10"/>
      <c r="F2798" s="10"/>
      <c r="G2798" s="3">
        <v>558.4</v>
      </c>
      <c r="H2798" s="10">
        <v>0.29112716999999999</v>
      </c>
      <c r="I2798" s="10">
        <v>0.29006651999999999</v>
      </c>
      <c r="J2798" s="10">
        <v>0.29525166000000003</v>
      </c>
      <c r="K2798" s="10">
        <v>0.29349966999999999</v>
      </c>
      <c r="L2798" s="10">
        <v>0.27823175999999999</v>
      </c>
      <c r="M2798" s="10">
        <v>0.27593709</v>
      </c>
      <c r="N2798" s="10">
        <v>0.27871677</v>
      </c>
      <c r="O2798" s="10">
        <v>0.28097224999999998</v>
      </c>
      <c r="P2798" s="10">
        <v>0.20913306000000001</v>
      </c>
      <c r="Q2798" s="10">
        <v>0.21060321000000001</v>
      </c>
      <c r="R2798" s="10">
        <v>0.26059255999999997</v>
      </c>
      <c r="S2798" s="10">
        <v>0.26250774999999998</v>
      </c>
      <c r="T2798" s="10">
        <v>0.13325392999999999</v>
      </c>
      <c r="U2798" s="10">
        <v>0.13517966000000001</v>
      </c>
      <c r="V2798" s="39"/>
      <c r="W2798" s="10">
        <v>558.4</v>
      </c>
      <c r="X2798" s="10">
        <v>4.0569880000000003E-2</v>
      </c>
      <c r="Y2798" s="10">
        <v>4.608309E-2</v>
      </c>
      <c r="Z2798" s="10">
        <v>3.7875209999999999E-2</v>
      </c>
      <c r="AA2798" s="10">
        <v>4.3321779999999997E-2</v>
      </c>
      <c r="AB2798" s="10">
        <v>2.8476810000000002E-2</v>
      </c>
      <c r="AC2798" s="10">
        <v>3.6941059999999998E-2</v>
      </c>
      <c r="AD2798" s="10">
        <v>1.9432390000000001E-2</v>
      </c>
      <c r="AE2798" s="10">
        <v>2.3186769999999999E-2</v>
      </c>
      <c r="AF2798" s="10">
        <v>1.6679759999999998E-2</v>
      </c>
      <c r="AG2798" s="10">
        <v>1.5504850000000001E-2</v>
      </c>
      <c r="AH2798" s="10">
        <v>2.7687400000000001E-2</v>
      </c>
      <c r="AI2798" s="10">
        <v>3.1078109999999999E-2</v>
      </c>
      <c r="AJ2798" s="10">
        <v>1.082732E-2</v>
      </c>
      <c r="AK2798" s="4">
        <v>8.7690200000000006E-3</v>
      </c>
    </row>
    <row r="2799" spans="3:37" s="34" customFormat="1" x14ac:dyDescent="0.2">
      <c r="C2799" s="3">
        <v>-22.685960999999999</v>
      </c>
      <c r="D2799" s="4">
        <v>6.2477999999999999E-2</v>
      </c>
      <c r="E2799" s="10"/>
      <c r="F2799" s="10"/>
      <c r="G2799" s="3">
        <v>558.6</v>
      </c>
      <c r="H2799" s="10">
        <v>0.29068848000000003</v>
      </c>
      <c r="I2799" s="10">
        <v>0.29006608</v>
      </c>
      <c r="J2799" s="10">
        <v>0.29555039999999999</v>
      </c>
      <c r="K2799" s="10">
        <v>0.29349923999999999</v>
      </c>
      <c r="L2799" s="10">
        <v>0.27812721000000001</v>
      </c>
      <c r="M2799" s="10">
        <v>0.27593667999999999</v>
      </c>
      <c r="N2799" s="10">
        <v>0.27830588000000001</v>
      </c>
      <c r="O2799" s="10">
        <v>0.28097182999999998</v>
      </c>
      <c r="P2799" s="10">
        <v>0.20939749999999999</v>
      </c>
      <c r="Q2799" s="10">
        <v>0.21060290000000001</v>
      </c>
      <c r="R2799" s="10">
        <v>0.26026798000000001</v>
      </c>
      <c r="S2799" s="10">
        <v>0.26250736000000002</v>
      </c>
      <c r="T2799" s="10">
        <v>0.13303901000000001</v>
      </c>
      <c r="U2799" s="10">
        <v>0.13517946</v>
      </c>
      <c r="V2799" s="39"/>
      <c r="W2799" s="10">
        <v>558.6</v>
      </c>
      <c r="X2799" s="10">
        <v>4.1064099999999999E-2</v>
      </c>
      <c r="Y2799" s="10">
        <v>4.6040499999999998E-2</v>
      </c>
      <c r="Z2799" s="10">
        <v>3.8217229999999998E-2</v>
      </c>
      <c r="AA2799" s="10">
        <v>4.3281739999999999E-2</v>
      </c>
      <c r="AB2799" s="10">
        <v>2.9085610000000001E-2</v>
      </c>
      <c r="AC2799" s="10">
        <v>3.6906920000000003E-2</v>
      </c>
      <c r="AD2799" s="10">
        <v>1.9789729999999998E-2</v>
      </c>
      <c r="AE2799" s="10">
        <v>2.316534E-2</v>
      </c>
      <c r="AF2799" s="10">
        <v>1.7066350000000001E-2</v>
      </c>
      <c r="AG2799" s="10">
        <v>1.5490520000000001E-2</v>
      </c>
      <c r="AH2799" s="10">
        <v>2.8664140000000001E-2</v>
      </c>
      <c r="AI2799" s="10">
        <v>3.104939E-2</v>
      </c>
      <c r="AJ2799" s="10">
        <v>1.1647889999999999E-2</v>
      </c>
      <c r="AK2799" s="4">
        <v>8.7609200000000002E-3</v>
      </c>
    </row>
    <row r="2800" spans="3:37" s="34" customFormat="1" x14ac:dyDescent="0.2">
      <c r="C2800" s="3">
        <v>-22.683959999999999</v>
      </c>
      <c r="D2800" s="4">
        <v>6.0839999999999998E-2</v>
      </c>
      <c r="E2800" s="10"/>
      <c r="F2800" s="10"/>
      <c r="G2800" s="3">
        <v>558.79999999999995</v>
      </c>
      <c r="H2800" s="10">
        <v>0.29037824000000001</v>
      </c>
      <c r="I2800" s="10">
        <v>0.29006565000000001</v>
      </c>
      <c r="J2800" s="10">
        <v>0.29534049000000001</v>
      </c>
      <c r="K2800" s="10">
        <v>0.2934988</v>
      </c>
      <c r="L2800" s="10">
        <v>0.2776073</v>
      </c>
      <c r="M2800" s="10">
        <v>0.27593626999999998</v>
      </c>
      <c r="N2800" s="10">
        <v>0.27777245</v>
      </c>
      <c r="O2800" s="10">
        <v>0.28097140999999998</v>
      </c>
      <c r="P2800" s="10">
        <v>0.20825036</v>
      </c>
      <c r="Q2800" s="10">
        <v>0.21060258000000001</v>
      </c>
      <c r="R2800" s="10">
        <v>0.25999926000000001</v>
      </c>
      <c r="S2800" s="10">
        <v>0.26250696000000001</v>
      </c>
      <c r="T2800" s="10">
        <v>0.13241803999999999</v>
      </c>
      <c r="U2800" s="10">
        <v>0.13517926</v>
      </c>
      <c r="V2800" s="39"/>
      <c r="W2800" s="10">
        <v>558.79999999999995</v>
      </c>
      <c r="X2800" s="10">
        <v>4.0820639999999998E-2</v>
      </c>
      <c r="Y2800" s="10">
        <v>4.5997940000000001E-2</v>
      </c>
      <c r="Z2800" s="10">
        <v>3.7846150000000002E-2</v>
      </c>
      <c r="AA2800" s="10">
        <v>4.3241740000000001E-2</v>
      </c>
      <c r="AB2800" s="10">
        <v>2.8384119999999999E-2</v>
      </c>
      <c r="AC2800" s="10">
        <v>3.6872809999999999E-2</v>
      </c>
      <c r="AD2800" s="10">
        <v>2.0063310000000001E-2</v>
      </c>
      <c r="AE2800" s="10">
        <v>2.3143919999999998E-2</v>
      </c>
      <c r="AF2800" s="10">
        <v>1.7402129999999998E-2</v>
      </c>
      <c r="AG2800" s="10">
        <v>1.5476210000000001E-2</v>
      </c>
      <c r="AH2800" s="10">
        <v>2.8106140000000002E-2</v>
      </c>
      <c r="AI2800" s="10">
        <v>3.102069E-2</v>
      </c>
      <c r="AJ2800" s="10">
        <v>1.1186440000000001E-2</v>
      </c>
      <c r="AK2800" s="4">
        <v>8.7528199999999997E-3</v>
      </c>
    </row>
    <row r="2801" spans="3:37" s="34" customFormat="1" x14ac:dyDescent="0.2">
      <c r="C2801" s="3">
        <v>-22.681961000000001</v>
      </c>
      <c r="D2801" s="4">
        <v>6.0080000000000001E-2</v>
      </c>
      <c r="E2801" s="10"/>
      <c r="F2801" s="10"/>
      <c r="G2801" s="3">
        <v>559</v>
      </c>
      <c r="H2801" s="10">
        <v>0.29014296000000001</v>
      </c>
      <c r="I2801" s="10">
        <v>0.29006521000000002</v>
      </c>
      <c r="J2801" s="10">
        <v>0.29560893999999999</v>
      </c>
      <c r="K2801" s="10">
        <v>0.29349836000000001</v>
      </c>
      <c r="L2801" s="10">
        <v>0.27764329999999998</v>
      </c>
      <c r="M2801" s="10">
        <v>0.27593584999999998</v>
      </c>
      <c r="N2801" s="10">
        <v>0.27776729999999999</v>
      </c>
      <c r="O2801" s="10">
        <v>0.28097098999999998</v>
      </c>
      <c r="P2801" s="10">
        <v>0.20736382</v>
      </c>
      <c r="Q2801" s="10">
        <v>0.21060227000000001</v>
      </c>
      <c r="R2801" s="10">
        <v>0.26035738000000003</v>
      </c>
      <c r="S2801" s="10">
        <v>0.26250656999999999</v>
      </c>
      <c r="T2801" s="10">
        <v>0.13167026000000001</v>
      </c>
      <c r="U2801" s="10">
        <v>0.13517905999999999</v>
      </c>
      <c r="V2801" s="39"/>
      <c r="W2801" s="10">
        <v>559</v>
      </c>
      <c r="X2801" s="10">
        <v>4.0433740000000003E-2</v>
      </c>
      <c r="Y2801" s="10">
        <v>4.5955429999999999E-2</v>
      </c>
      <c r="Z2801" s="10">
        <v>3.7898630000000003E-2</v>
      </c>
      <c r="AA2801" s="10">
        <v>4.320177E-2</v>
      </c>
      <c r="AB2801" s="10">
        <v>2.816111E-2</v>
      </c>
      <c r="AC2801" s="10">
        <v>3.683873E-2</v>
      </c>
      <c r="AD2801" s="10">
        <v>1.9859060000000001E-2</v>
      </c>
      <c r="AE2801" s="10">
        <v>2.3122529999999999E-2</v>
      </c>
      <c r="AF2801" s="10">
        <v>1.743074E-2</v>
      </c>
      <c r="AG2801" s="10">
        <v>1.5461900000000001E-2</v>
      </c>
      <c r="AH2801" s="10">
        <v>2.8047880000000001E-2</v>
      </c>
      <c r="AI2801" s="10">
        <v>3.0992019999999999E-2</v>
      </c>
      <c r="AJ2801" s="10">
        <v>1.108494E-2</v>
      </c>
      <c r="AK2801" s="4">
        <v>8.7447299999999992E-3</v>
      </c>
    </row>
    <row r="2802" spans="3:37" s="34" customFormat="1" x14ac:dyDescent="0.2">
      <c r="C2802" s="3">
        <v>-22.679962</v>
      </c>
      <c r="D2802" s="4">
        <v>5.8111000000000003E-2</v>
      </c>
      <c r="E2802" s="10"/>
      <c r="F2802" s="10"/>
      <c r="G2802" s="3">
        <v>559.20000000000005</v>
      </c>
      <c r="H2802" s="10">
        <v>0.28917050999999999</v>
      </c>
      <c r="I2802" s="10">
        <v>0.29006478000000002</v>
      </c>
      <c r="J2802" s="10">
        <v>0.29436250000000003</v>
      </c>
      <c r="K2802" s="10">
        <v>0.29349792000000002</v>
      </c>
      <c r="L2802" s="10">
        <v>0.27756497000000002</v>
      </c>
      <c r="M2802" s="10">
        <v>0.27593543999999998</v>
      </c>
      <c r="N2802" s="10">
        <v>0.27689469999999999</v>
      </c>
      <c r="O2802" s="10">
        <v>0.28097056999999998</v>
      </c>
      <c r="P2802" s="10">
        <v>0.20624786000000001</v>
      </c>
      <c r="Q2802" s="10">
        <v>0.21060195000000001</v>
      </c>
      <c r="R2802" s="10">
        <v>0.25994856999999999</v>
      </c>
      <c r="S2802" s="10">
        <v>0.26250617999999998</v>
      </c>
      <c r="T2802" s="10">
        <v>0.13043080000000001</v>
      </c>
      <c r="U2802" s="10">
        <v>0.13517886000000001</v>
      </c>
      <c r="V2802" s="39"/>
      <c r="W2802" s="10">
        <v>559.20000000000005</v>
      </c>
      <c r="X2802" s="10">
        <v>4.0715439999999999E-2</v>
      </c>
      <c r="Y2802" s="10">
        <v>4.5912950000000001E-2</v>
      </c>
      <c r="Z2802" s="10">
        <v>3.797474E-2</v>
      </c>
      <c r="AA2802" s="10">
        <v>4.316184E-2</v>
      </c>
      <c r="AB2802" s="10">
        <v>2.8447750000000001E-2</v>
      </c>
      <c r="AC2802" s="10">
        <v>3.6804679999999999E-2</v>
      </c>
      <c r="AD2802" s="10">
        <v>1.9334460000000001E-2</v>
      </c>
      <c r="AE2802" s="10">
        <v>2.3101159999999999E-2</v>
      </c>
      <c r="AF2802" s="10">
        <v>1.7392049999999999E-2</v>
      </c>
      <c r="AG2802" s="10">
        <v>1.5447610000000001E-2</v>
      </c>
      <c r="AH2802" s="10">
        <v>2.8584970000000001E-2</v>
      </c>
      <c r="AI2802" s="10">
        <v>3.0963379999999999E-2</v>
      </c>
      <c r="AJ2802" s="10">
        <v>9.7825900000000007E-3</v>
      </c>
      <c r="AK2802" s="4">
        <v>8.7366500000000003E-3</v>
      </c>
    </row>
    <row r="2803" spans="3:37" s="34" customFormat="1" x14ac:dyDescent="0.2">
      <c r="C2803" s="3">
        <v>-22.677962999999998</v>
      </c>
      <c r="D2803" s="4">
        <v>5.6059999999999999E-2</v>
      </c>
      <c r="E2803" s="10"/>
      <c r="F2803" s="10"/>
      <c r="G2803" s="3">
        <v>559.4</v>
      </c>
      <c r="H2803" s="10">
        <v>0.28957613999999998</v>
      </c>
      <c r="I2803" s="10">
        <v>0.29006433999999998</v>
      </c>
      <c r="J2803" s="10">
        <v>0.29429981</v>
      </c>
      <c r="K2803" s="10">
        <v>0.29349747999999998</v>
      </c>
      <c r="L2803" s="10">
        <v>0.27809676</v>
      </c>
      <c r="M2803" s="10">
        <v>0.27593503000000003</v>
      </c>
      <c r="N2803" s="10">
        <v>0.27657939999999998</v>
      </c>
      <c r="O2803" s="10">
        <v>0.28097014999999997</v>
      </c>
      <c r="P2803" s="10">
        <v>0.20634130000000001</v>
      </c>
      <c r="Q2803" s="10">
        <v>0.21060163000000001</v>
      </c>
      <c r="R2803" s="10">
        <v>0.25997787</v>
      </c>
      <c r="S2803" s="10">
        <v>0.26250578000000002</v>
      </c>
      <c r="T2803" s="10">
        <v>0.13082646000000001</v>
      </c>
      <c r="U2803" s="10">
        <v>0.13517865000000001</v>
      </c>
      <c r="V2803" s="39"/>
      <c r="W2803" s="10">
        <v>559.4</v>
      </c>
      <c r="X2803" s="10">
        <v>4.0516480000000001E-2</v>
      </c>
      <c r="Y2803" s="10">
        <v>4.5870519999999998E-2</v>
      </c>
      <c r="Z2803" s="10">
        <v>3.7886919999999998E-2</v>
      </c>
      <c r="AA2803" s="10">
        <v>4.3121949999999999E-2</v>
      </c>
      <c r="AB2803" s="10">
        <v>2.803334E-2</v>
      </c>
      <c r="AC2803" s="10">
        <v>3.6770659999999997E-2</v>
      </c>
      <c r="AD2803" s="10">
        <v>1.9365790000000001E-2</v>
      </c>
      <c r="AE2803" s="10">
        <v>2.3079809999999999E-2</v>
      </c>
      <c r="AF2803" s="10">
        <v>1.7986800000000001E-2</v>
      </c>
      <c r="AG2803" s="10">
        <v>1.543333E-2</v>
      </c>
      <c r="AH2803" s="10">
        <v>2.8787139999999999E-2</v>
      </c>
      <c r="AI2803" s="10">
        <v>3.0934759999999999E-2</v>
      </c>
      <c r="AJ2803" s="10">
        <v>1.0225110000000001E-2</v>
      </c>
      <c r="AK2803" s="4">
        <v>8.7285699999999997E-3</v>
      </c>
    </row>
    <row r="2804" spans="3:37" s="34" customFormat="1" x14ac:dyDescent="0.2">
      <c r="C2804" s="3">
        <v>-22.675961999999998</v>
      </c>
      <c r="D2804" s="4">
        <v>5.6384999999999998E-2</v>
      </c>
      <c r="E2804" s="10"/>
      <c r="F2804" s="10"/>
      <c r="G2804" s="3">
        <v>559.6</v>
      </c>
      <c r="H2804" s="10">
        <v>0.28890988000000001</v>
      </c>
      <c r="I2804" s="10">
        <v>0.29006390999999998</v>
      </c>
      <c r="J2804" s="10">
        <v>0.29445207000000001</v>
      </c>
      <c r="K2804" s="10">
        <v>0.29349703999999999</v>
      </c>
      <c r="L2804" s="10">
        <v>0.27738822000000002</v>
      </c>
      <c r="M2804" s="10">
        <v>0.27593461000000002</v>
      </c>
      <c r="N2804" s="10">
        <v>0.27661164999999999</v>
      </c>
      <c r="O2804" s="10">
        <v>0.28096972999999997</v>
      </c>
      <c r="P2804" s="10">
        <v>0.20547414999999999</v>
      </c>
      <c r="Q2804" s="10">
        <v>0.21060132000000001</v>
      </c>
      <c r="R2804" s="10">
        <v>0.26012378000000003</v>
      </c>
      <c r="S2804" s="10">
        <v>0.26250539000000001</v>
      </c>
      <c r="T2804" s="10">
        <v>0.13065291000000001</v>
      </c>
      <c r="U2804" s="10">
        <v>0.13517845000000001</v>
      </c>
      <c r="V2804" s="39"/>
      <c r="W2804" s="10">
        <v>559.6</v>
      </c>
      <c r="X2804" s="10">
        <v>3.9616680000000001E-2</v>
      </c>
      <c r="Y2804" s="10">
        <v>4.582812E-2</v>
      </c>
      <c r="Z2804" s="10">
        <v>3.7647649999999998E-2</v>
      </c>
      <c r="AA2804" s="10">
        <v>4.3082090000000003E-2</v>
      </c>
      <c r="AB2804" s="10">
        <v>2.7012439999999999E-2</v>
      </c>
      <c r="AC2804" s="10">
        <v>3.6736680000000001E-2</v>
      </c>
      <c r="AD2804" s="10">
        <v>1.9659510000000002E-2</v>
      </c>
      <c r="AE2804" s="10">
        <v>2.3058479999999999E-2</v>
      </c>
      <c r="AF2804" s="10">
        <v>1.856534E-2</v>
      </c>
      <c r="AG2804" s="10">
        <v>1.541907E-2</v>
      </c>
      <c r="AH2804" s="10">
        <v>2.8422429999999999E-2</v>
      </c>
      <c r="AI2804" s="10">
        <v>3.090617E-2</v>
      </c>
      <c r="AJ2804" s="10">
        <v>1.0006549999999999E-2</v>
      </c>
      <c r="AK2804" s="4">
        <v>8.7205000000000008E-3</v>
      </c>
    </row>
    <row r="2805" spans="3:37" s="34" customFormat="1" x14ac:dyDescent="0.2">
      <c r="C2805" s="3">
        <v>-22.673964000000002</v>
      </c>
      <c r="D2805" s="4">
        <v>5.7110000000000001E-2</v>
      </c>
      <c r="E2805" s="10"/>
      <c r="F2805" s="10"/>
      <c r="G2805" s="3">
        <v>559.79999999999995</v>
      </c>
      <c r="H2805" s="10">
        <v>0.28867797000000001</v>
      </c>
      <c r="I2805" s="10">
        <v>0.29006346999999999</v>
      </c>
      <c r="J2805" s="10">
        <v>0.29410998999999999</v>
      </c>
      <c r="K2805" s="10">
        <v>0.2934966</v>
      </c>
      <c r="L2805" s="10">
        <v>0.27696000999999998</v>
      </c>
      <c r="M2805" s="10">
        <v>0.27593420000000002</v>
      </c>
      <c r="N2805" s="10">
        <v>0.27697996000000003</v>
      </c>
      <c r="O2805" s="10">
        <v>0.28096931000000003</v>
      </c>
      <c r="P2805" s="10">
        <v>0.20528457</v>
      </c>
      <c r="Q2805" s="10">
        <v>0.21060100000000001</v>
      </c>
      <c r="R2805" s="10">
        <v>0.26023888000000001</v>
      </c>
      <c r="S2805" s="10">
        <v>0.26250499999999999</v>
      </c>
      <c r="T2805" s="10">
        <v>0.13111701000000001</v>
      </c>
      <c r="U2805" s="10">
        <v>0.13517825</v>
      </c>
      <c r="V2805" s="39"/>
      <c r="W2805" s="10">
        <v>559.79999999999995</v>
      </c>
      <c r="X2805" s="10">
        <v>4.015113E-2</v>
      </c>
      <c r="Y2805" s="10">
        <v>4.5785760000000002E-2</v>
      </c>
      <c r="Z2805" s="10">
        <v>3.8235320000000003E-2</v>
      </c>
      <c r="AA2805" s="10">
        <v>4.3042270000000001E-2</v>
      </c>
      <c r="AB2805" s="10">
        <v>2.744593E-2</v>
      </c>
      <c r="AC2805" s="10">
        <v>3.6702720000000001E-2</v>
      </c>
      <c r="AD2805" s="10">
        <v>2.0094959999999999E-2</v>
      </c>
      <c r="AE2805" s="10">
        <v>2.3037169999999999E-2</v>
      </c>
      <c r="AF2805" s="10">
        <v>1.8411500000000001E-2</v>
      </c>
      <c r="AG2805" s="10">
        <v>1.540482E-2</v>
      </c>
      <c r="AH2805" s="10">
        <v>2.9243559999999998E-2</v>
      </c>
      <c r="AI2805" s="10">
        <v>3.0877600000000002E-2</v>
      </c>
      <c r="AJ2805" s="10">
        <v>1.0593699999999999E-2</v>
      </c>
      <c r="AK2805" s="4">
        <v>8.7124400000000001E-3</v>
      </c>
    </row>
    <row r="2806" spans="3:37" s="34" customFormat="1" x14ac:dyDescent="0.2">
      <c r="C2806" s="3">
        <v>-22.671963000000002</v>
      </c>
      <c r="D2806" s="4">
        <v>5.6439999999999997E-2</v>
      </c>
      <c r="E2806" s="10"/>
      <c r="F2806" s="10"/>
      <c r="G2806" s="3">
        <v>560</v>
      </c>
      <c r="H2806" s="10">
        <v>0.28773038000000001</v>
      </c>
      <c r="I2806" s="10">
        <v>0.29006303999999999</v>
      </c>
      <c r="J2806" s="10">
        <v>0.29393810999999997</v>
      </c>
      <c r="K2806" s="10">
        <v>0.29349616000000001</v>
      </c>
      <c r="L2806" s="10">
        <v>0.27699982000000001</v>
      </c>
      <c r="M2806" s="10">
        <v>0.27593379000000001</v>
      </c>
      <c r="N2806" s="10">
        <v>0.27616478999999999</v>
      </c>
      <c r="O2806" s="10">
        <v>0.28096889000000003</v>
      </c>
      <c r="P2806" s="10">
        <v>0.20536389999999999</v>
      </c>
      <c r="Q2806" s="10">
        <v>0.21060069000000001</v>
      </c>
      <c r="R2806" s="10">
        <v>0.25935802000000002</v>
      </c>
      <c r="S2806" s="10">
        <v>0.26250459999999998</v>
      </c>
      <c r="T2806" s="10">
        <v>0.13114798</v>
      </c>
      <c r="U2806" s="10">
        <v>0.13517804999999999</v>
      </c>
      <c r="V2806" s="39"/>
      <c r="W2806" s="10">
        <v>560</v>
      </c>
      <c r="X2806" s="10">
        <v>4.0578709999999997E-2</v>
      </c>
      <c r="Y2806" s="10">
        <v>4.5743449999999998E-2</v>
      </c>
      <c r="Z2806" s="10">
        <v>3.808926E-2</v>
      </c>
      <c r="AA2806" s="10">
        <v>4.3002489999999997E-2</v>
      </c>
      <c r="AB2806" s="10">
        <v>2.752566E-2</v>
      </c>
      <c r="AC2806" s="10">
        <v>3.6668800000000001E-2</v>
      </c>
      <c r="AD2806" s="10">
        <v>1.994566E-2</v>
      </c>
      <c r="AE2806" s="10">
        <v>2.3015870000000001E-2</v>
      </c>
      <c r="AF2806" s="10">
        <v>1.8525449999999999E-2</v>
      </c>
      <c r="AG2806" s="10">
        <v>1.5390579999999999E-2</v>
      </c>
      <c r="AH2806" s="10">
        <v>2.888042E-2</v>
      </c>
      <c r="AI2806" s="10">
        <v>3.0849060000000001E-2</v>
      </c>
      <c r="AJ2806" s="10">
        <v>1.0519519999999999E-2</v>
      </c>
      <c r="AK2806" s="4">
        <v>8.7043899999999993E-3</v>
      </c>
    </row>
    <row r="2807" spans="3:37" s="34" customFormat="1" x14ac:dyDescent="0.2">
      <c r="C2807" s="3">
        <v>-22.669964</v>
      </c>
      <c r="D2807" s="4">
        <v>5.5331999999999999E-2</v>
      </c>
      <c r="E2807" s="10"/>
      <c r="F2807" s="10"/>
      <c r="G2807" s="3">
        <v>560.20000000000005</v>
      </c>
      <c r="H2807" s="10">
        <v>0.28652355000000002</v>
      </c>
      <c r="I2807" s="10">
        <v>0.29006261</v>
      </c>
      <c r="J2807" s="10">
        <v>0.29318499999999997</v>
      </c>
      <c r="K2807" s="10">
        <v>0.29349572000000002</v>
      </c>
      <c r="L2807" s="10">
        <v>0.27601506999999997</v>
      </c>
      <c r="M2807" s="10">
        <v>0.27593337000000001</v>
      </c>
      <c r="N2807" s="10">
        <v>0.27523649</v>
      </c>
      <c r="O2807" s="10">
        <v>0.28096847000000003</v>
      </c>
      <c r="P2807" s="10">
        <v>0.20477534999999999</v>
      </c>
      <c r="Q2807" s="10">
        <v>0.21060037000000001</v>
      </c>
      <c r="R2807" s="10">
        <v>0.25833357000000001</v>
      </c>
      <c r="S2807" s="10">
        <v>0.26250421000000002</v>
      </c>
      <c r="T2807" s="10">
        <v>0.13042608</v>
      </c>
      <c r="U2807" s="10">
        <v>0.13517783999999999</v>
      </c>
      <c r="V2807" s="39"/>
      <c r="W2807" s="10">
        <v>560.20000000000005</v>
      </c>
      <c r="X2807" s="10">
        <v>4.0167460000000002E-2</v>
      </c>
      <c r="Y2807" s="10">
        <v>4.5701169999999999E-2</v>
      </c>
      <c r="Z2807" s="10">
        <v>3.7509760000000003E-2</v>
      </c>
      <c r="AA2807" s="10">
        <v>4.2962750000000001E-2</v>
      </c>
      <c r="AB2807" s="10">
        <v>2.732062E-2</v>
      </c>
      <c r="AC2807" s="10">
        <v>3.663491E-2</v>
      </c>
      <c r="AD2807" s="10">
        <v>2.0248349999999998E-2</v>
      </c>
      <c r="AE2807" s="10">
        <v>2.29946E-2</v>
      </c>
      <c r="AF2807" s="10">
        <v>1.920318E-2</v>
      </c>
      <c r="AG2807" s="10">
        <v>1.537635E-2</v>
      </c>
      <c r="AH2807" s="10">
        <v>2.8147390000000001E-2</v>
      </c>
      <c r="AI2807" s="10">
        <v>3.0820549999999999E-2</v>
      </c>
      <c r="AJ2807" s="10">
        <v>1.0717859999999999E-2</v>
      </c>
      <c r="AK2807" s="4">
        <v>8.6963500000000003E-3</v>
      </c>
    </row>
    <row r="2808" spans="3:37" s="34" customFormat="1" x14ac:dyDescent="0.2">
      <c r="C2808" s="3">
        <v>-22.667964999999999</v>
      </c>
      <c r="D2808" s="4">
        <v>5.5057000000000002E-2</v>
      </c>
      <c r="E2808" s="10"/>
      <c r="F2808" s="10"/>
      <c r="G2808" s="3">
        <v>560.4</v>
      </c>
      <c r="H2808" s="10">
        <v>0.28664093000000002</v>
      </c>
      <c r="I2808" s="10">
        <v>0.29006217000000001</v>
      </c>
      <c r="J2808" s="10">
        <v>0.29345286999999998</v>
      </c>
      <c r="K2808" s="10">
        <v>0.29349528000000003</v>
      </c>
      <c r="L2808" s="10">
        <v>0.27602654999999998</v>
      </c>
      <c r="M2808" s="10">
        <v>0.27593296</v>
      </c>
      <c r="N2808" s="10">
        <v>0.27559512000000003</v>
      </c>
      <c r="O2808" s="10">
        <v>0.28096803999999997</v>
      </c>
      <c r="P2808" s="10">
        <v>0.20478838999999999</v>
      </c>
      <c r="Q2808" s="10">
        <v>0.21060006000000001</v>
      </c>
      <c r="R2808" s="10">
        <v>0.25833359</v>
      </c>
      <c r="S2808" s="10">
        <v>0.26250382</v>
      </c>
      <c r="T2808" s="10">
        <v>0.13064650999999999</v>
      </c>
      <c r="U2808" s="10">
        <v>0.13517763999999999</v>
      </c>
      <c r="V2808" s="39"/>
      <c r="W2808" s="10">
        <v>560.4</v>
      </c>
      <c r="X2808" s="10">
        <v>4.0752980000000001E-2</v>
      </c>
      <c r="Y2808" s="10">
        <v>4.565893E-2</v>
      </c>
      <c r="Z2808" s="10">
        <v>3.7554110000000002E-2</v>
      </c>
      <c r="AA2808" s="10">
        <v>4.2923040000000003E-2</v>
      </c>
      <c r="AB2808" s="10">
        <v>2.7009330000000002E-2</v>
      </c>
      <c r="AC2808" s="10">
        <v>3.6601050000000003E-2</v>
      </c>
      <c r="AD2808" s="10">
        <v>2.0409699999999999E-2</v>
      </c>
      <c r="AE2808" s="10">
        <v>2.297335E-2</v>
      </c>
      <c r="AF2808" s="10">
        <v>1.9012330000000001E-2</v>
      </c>
      <c r="AG2808" s="10">
        <v>1.536214E-2</v>
      </c>
      <c r="AH2808" s="10">
        <v>2.8187879999999998E-2</v>
      </c>
      <c r="AI2808" s="10">
        <v>3.079206E-2</v>
      </c>
      <c r="AJ2808" s="10">
        <v>1.0643440000000001E-2</v>
      </c>
      <c r="AK2808" s="4">
        <v>8.6883099999999994E-3</v>
      </c>
    </row>
    <row r="2809" spans="3:37" s="34" customFormat="1" x14ac:dyDescent="0.2">
      <c r="C2809" s="3">
        <v>-22.665966000000001</v>
      </c>
      <c r="D2809" s="4">
        <v>5.4937E-2</v>
      </c>
      <c r="E2809" s="10"/>
      <c r="F2809" s="10"/>
      <c r="G2809" s="3">
        <v>560.6</v>
      </c>
      <c r="H2809" s="10">
        <v>0.28633722</v>
      </c>
      <c r="I2809" s="10">
        <v>0.29006174000000001</v>
      </c>
      <c r="J2809" s="10">
        <v>0.29327218999999999</v>
      </c>
      <c r="K2809" s="10">
        <v>0.29349483999999998</v>
      </c>
      <c r="L2809" s="10">
        <v>0.27615128</v>
      </c>
      <c r="M2809" s="10">
        <v>0.27593255</v>
      </c>
      <c r="N2809" s="10">
        <v>0.27571506000000001</v>
      </c>
      <c r="O2809" s="10">
        <v>0.28096761999999997</v>
      </c>
      <c r="P2809" s="10">
        <v>0.20496339999999999</v>
      </c>
      <c r="Q2809" s="10">
        <v>0.21059974000000001</v>
      </c>
      <c r="R2809" s="10">
        <v>0.25786356999999999</v>
      </c>
      <c r="S2809" s="10">
        <v>0.26250342999999998</v>
      </c>
      <c r="T2809" s="10">
        <v>0.13146595999999999</v>
      </c>
      <c r="U2809" s="10">
        <v>0.13517744000000001</v>
      </c>
      <c r="V2809" s="39"/>
      <c r="W2809" s="10">
        <v>560.6</v>
      </c>
      <c r="X2809" s="10">
        <v>4.1060850000000003E-2</v>
      </c>
      <c r="Y2809" s="10">
        <v>4.5616730000000001E-2</v>
      </c>
      <c r="Z2809" s="10">
        <v>3.7559179999999998E-2</v>
      </c>
      <c r="AA2809" s="10">
        <v>4.2883360000000002E-2</v>
      </c>
      <c r="AB2809" s="10">
        <v>2.7640459999999999E-2</v>
      </c>
      <c r="AC2809" s="10">
        <v>3.6567219999999998E-2</v>
      </c>
      <c r="AD2809" s="10">
        <v>1.9979500000000001E-2</v>
      </c>
      <c r="AE2809" s="10">
        <v>2.2952110000000001E-2</v>
      </c>
      <c r="AF2809" s="10">
        <v>1.858224E-2</v>
      </c>
      <c r="AG2809" s="10">
        <v>1.5347939999999999E-2</v>
      </c>
      <c r="AH2809" s="10">
        <v>2.8481860000000001E-2</v>
      </c>
      <c r="AI2809" s="10">
        <v>3.0763599999999999E-2</v>
      </c>
      <c r="AJ2809" s="10">
        <v>1.060198E-2</v>
      </c>
      <c r="AK2809" s="4">
        <v>8.6802800000000003E-3</v>
      </c>
    </row>
    <row r="2810" spans="3:37" s="34" customFormat="1" x14ac:dyDescent="0.2">
      <c r="C2810" s="3">
        <v>-22.663965000000001</v>
      </c>
      <c r="D2810" s="4">
        <v>5.3790999999999999E-2</v>
      </c>
      <c r="E2810" s="10"/>
      <c r="F2810" s="10"/>
      <c r="G2810" s="3">
        <v>560.79999999999995</v>
      </c>
      <c r="H2810" s="10">
        <v>0.28609712999999998</v>
      </c>
      <c r="I2810" s="10">
        <v>0.29006130000000002</v>
      </c>
      <c r="J2810" s="10">
        <v>0.2931144</v>
      </c>
      <c r="K2810" s="10">
        <v>0.29349439999999999</v>
      </c>
      <c r="L2810" s="10">
        <v>0.27565477999999999</v>
      </c>
      <c r="M2810" s="10">
        <v>0.27593213</v>
      </c>
      <c r="N2810" s="10">
        <v>0.27549852000000002</v>
      </c>
      <c r="O2810" s="10">
        <v>0.28096719999999997</v>
      </c>
      <c r="P2810" s="10">
        <v>0.20491938000000001</v>
      </c>
      <c r="Q2810" s="10">
        <v>0.21059943</v>
      </c>
      <c r="R2810" s="10">
        <v>0.25792985000000002</v>
      </c>
      <c r="S2810" s="10">
        <v>0.26250303000000003</v>
      </c>
      <c r="T2810" s="10">
        <v>0.13073042000000001</v>
      </c>
      <c r="U2810" s="10">
        <v>0.13517724</v>
      </c>
      <c r="V2810" s="39"/>
      <c r="W2810" s="10">
        <v>560.79999999999995</v>
      </c>
      <c r="X2810" s="10">
        <v>4.1240539999999999E-2</v>
      </c>
      <c r="Y2810" s="10">
        <v>4.557456E-2</v>
      </c>
      <c r="Z2810" s="10">
        <v>3.837173E-2</v>
      </c>
      <c r="AA2810" s="10">
        <v>4.2843729999999997E-2</v>
      </c>
      <c r="AB2810" s="10">
        <v>2.8036709999999999E-2</v>
      </c>
      <c r="AC2810" s="10">
        <v>3.6533419999999997E-2</v>
      </c>
      <c r="AD2810" s="10">
        <v>2.077495E-2</v>
      </c>
      <c r="AE2810" s="10">
        <v>2.2930900000000001E-2</v>
      </c>
      <c r="AF2810" s="10">
        <v>1.9295570000000001E-2</v>
      </c>
      <c r="AG2810" s="10">
        <v>1.533376E-2</v>
      </c>
      <c r="AH2810" s="10">
        <v>2.8907929999999998E-2</v>
      </c>
      <c r="AI2810" s="10">
        <v>3.0735169999999999E-2</v>
      </c>
      <c r="AJ2810" s="10">
        <v>1.0866610000000001E-2</v>
      </c>
      <c r="AK2810" s="4">
        <v>8.6722599999999993E-3</v>
      </c>
    </row>
    <row r="2811" spans="3:37" s="34" customFormat="1" x14ac:dyDescent="0.2">
      <c r="C2811" s="3">
        <v>-22.661966</v>
      </c>
      <c r="D2811" s="4">
        <v>5.2096000000000003E-2</v>
      </c>
      <c r="E2811" s="10"/>
      <c r="F2811" s="10"/>
      <c r="G2811" s="3">
        <v>561</v>
      </c>
      <c r="H2811" s="10">
        <v>0.28615562</v>
      </c>
      <c r="I2811" s="10">
        <v>0.29006087000000003</v>
      </c>
      <c r="J2811" s="10">
        <v>0.29323339999999998</v>
      </c>
      <c r="K2811" s="10">
        <v>0.29349396</v>
      </c>
      <c r="L2811" s="10">
        <v>0.27535502000000001</v>
      </c>
      <c r="M2811" s="10">
        <v>0.27593171999999999</v>
      </c>
      <c r="N2811" s="10">
        <v>0.27511696000000002</v>
      </c>
      <c r="O2811" s="10">
        <v>0.28096678000000003</v>
      </c>
      <c r="P2811" s="10">
        <v>0.20448163</v>
      </c>
      <c r="Q2811" s="10">
        <v>0.21059911000000001</v>
      </c>
      <c r="R2811" s="10">
        <v>0.25777368000000001</v>
      </c>
      <c r="S2811" s="10">
        <v>0.26250264000000001</v>
      </c>
      <c r="T2811" s="10">
        <v>0.12978279000000001</v>
      </c>
      <c r="U2811" s="10">
        <v>0.13517703</v>
      </c>
      <c r="V2811" s="39"/>
      <c r="W2811" s="10">
        <v>561</v>
      </c>
      <c r="X2811" s="10">
        <v>4.1196099999999999E-2</v>
      </c>
      <c r="Y2811" s="10">
        <v>4.553244E-2</v>
      </c>
      <c r="Z2811" s="10">
        <v>3.8754370000000003E-2</v>
      </c>
      <c r="AA2811" s="10">
        <v>4.2804130000000003E-2</v>
      </c>
      <c r="AB2811" s="10">
        <v>2.7355170000000002E-2</v>
      </c>
      <c r="AC2811" s="10">
        <v>3.6499650000000002E-2</v>
      </c>
      <c r="AD2811" s="10">
        <v>2.154286E-2</v>
      </c>
      <c r="AE2811" s="10">
        <v>2.290971E-2</v>
      </c>
      <c r="AF2811" s="10">
        <v>1.9307649999999999E-2</v>
      </c>
      <c r="AG2811" s="10">
        <v>1.5319589999999999E-2</v>
      </c>
      <c r="AH2811" s="10">
        <v>2.8399219999999999E-2</v>
      </c>
      <c r="AI2811" s="10">
        <v>3.070676E-2</v>
      </c>
      <c r="AJ2811" s="10">
        <v>1.094958E-2</v>
      </c>
      <c r="AK2811" s="4">
        <v>8.6642400000000001E-3</v>
      </c>
    </row>
    <row r="2812" spans="3:37" s="34" customFormat="1" x14ac:dyDescent="0.2">
      <c r="C2812" s="3">
        <v>-22.659966000000001</v>
      </c>
      <c r="D2812" s="4">
        <v>5.0916999999999997E-2</v>
      </c>
      <c r="E2812" s="10"/>
      <c r="F2812" s="10"/>
      <c r="G2812" s="3">
        <v>561.20000000000005</v>
      </c>
      <c r="H2812" s="10">
        <v>0.28554653000000002</v>
      </c>
      <c r="I2812" s="10">
        <v>0.29006042999999998</v>
      </c>
      <c r="J2812" s="10">
        <v>0.29303182</v>
      </c>
      <c r="K2812" s="10">
        <v>0.29349352000000001</v>
      </c>
      <c r="L2812" s="10">
        <v>0.27508200999999999</v>
      </c>
      <c r="M2812" s="10">
        <v>0.27593130999999999</v>
      </c>
      <c r="N2812" s="10">
        <v>0.27575230000000001</v>
      </c>
      <c r="O2812" s="10">
        <v>0.28096636000000003</v>
      </c>
      <c r="P2812" s="10">
        <v>0.20422932999999999</v>
      </c>
      <c r="Q2812" s="10">
        <v>0.2105988</v>
      </c>
      <c r="R2812" s="10">
        <v>0.25800061000000002</v>
      </c>
      <c r="S2812" s="10">
        <v>0.26250224999999999</v>
      </c>
      <c r="T2812" s="10">
        <v>0.12989913</v>
      </c>
      <c r="U2812" s="10">
        <v>0.13517683</v>
      </c>
      <c r="V2812" s="39"/>
      <c r="W2812" s="10">
        <v>561.20000000000005</v>
      </c>
      <c r="X2812" s="10">
        <v>4.197555E-2</v>
      </c>
      <c r="Y2812" s="10">
        <v>4.5490360000000001E-2</v>
      </c>
      <c r="Z2812" s="10">
        <v>3.9476589999999999E-2</v>
      </c>
      <c r="AA2812" s="10">
        <v>4.2764570000000002E-2</v>
      </c>
      <c r="AB2812" s="10">
        <v>2.7680509999999998E-2</v>
      </c>
      <c r="AC2812" s="10">
        <v>3.6465919999999999E-2</v>
      </c>
      <c r="AD2812" s="10">
        <v>2.2222249999999999E-2</v>
      </c>
      <c r="AE2812" s="10">
        <v>2.2888530000000001E-2</v>
      </c>
      <c r="AF2812" s="10">
        <v>1.926427E-2</v>
      </c>
      <c r="AG2812" s="10">
        <v>1.530543E-2</v>
      </c>
      <c r="AH2812" s="10">
        <v>2.850364E-2</v>
      </c>
      <c r="AI2812" s="10">
        <v>3.0678380000000002E-2</v>
      </c>
      <c r="AJ2812" s="10">
        <v>1.106524E-2</v>
      </c>
      <c r="AK2812" s="4">
        <v>8.6562299999999991E-3</v>
      </c>
    </row>
    <row r="2813" spans="3:37" s="34" customFormat="1" x14ac:dyDescent="0.2">
      <c r="C2813" s="3">
        <v>-22.657966999999999</v>
      </c>
      <c r="D2813" s="4">
        <v>4.9563999999999997E-2</v>
      </c>
      <c r="E2813" s="10"/>
      <c r="F2813" s="10"/>
      <c r="G2813" s="3">
        <v>561.4</v>
      </c>
      <c r="H2813" s="10">
        <v>0.28542237999999998</v>
      </c>
      <c r="I2813" s="10">
        <v>0.29005999999999998</v>
      </c>
      <c r="J2813" s="10">
        <v>0.29234232999999998</v>
      </c>
      <c r="K2813" s="10">
        <v>0.29349308000000002</v>
      </c>
      <c r="L2813" s="10">
        <v>0.27576634999999999</v>
      </c>
      <c r="M2813" s="10">
        <v>0.27593088999999998</v>
      </c>
      <c r="N2813" s="10">
        <v>0.27630028000000001</v>
      </c>
      <c r="O2813" s="10">
        <v>0.28096594000000003</v>
      </c>
      <c r="P2813" s="10">
        <v>0.20488546999999999</v>
      </c>
      <c r="Q2813" s="10">
        <v>0.21059848</v>
      </c>
      <c r="R2813" s="10">
        <v>0.25804653999999999</v>
      </c>
      <c r="S2813" s="10">
        <v>0.26250184999999998</v>
      </c>
      <c r="T2813" s="10">
        <v>0.13029626</v>
      </c>
      <c r="U2813" s="10">
        <v>0.13517662999999999</v>
      </c>
      <c r="V2813" s="39"/>
      <c r="W2813" s="10">
        <v>561.4</v>
      </c>
      <c r="X2813" s="10">
        <v>4.2140280000000002E-2</v>
      </c>
      <c r="Y2813" s="10">
        <v>4.5448309999999999E-2</v>
      </c>
      <c r="Z2813" s="10">
        <v>3.9587219999999999E-2</v>
      </c>
      <c r="AA2813" s="10">
        <v>4.2725039999999999E-2</v>
      </c>
      <c r="AB2813" s="10">
        <v>2.827965E-2</v>
      </c>
      <c r="AC2813" s="10">
        <v>3.643221E-2</v>
      </c>
      <c r="AD2813" s="10">
        <v>2.166506E-2</v>
      </c>
      <c r="AE2813" s="10">
        <v>2.286738E-2</v>
      </c>
      <c r="AF2813" s="10">
        <v>1.939836E-2</v>
      </c>
      <c r="AG2813" s="10">
        <v>1.5291280000000001E-2</v>
      </c>
      <c r="AH2813" s="10">
        <v>2.8762010000000001E-2</v>
      </c>
      <c r="AI2813" s="10">
        <v>3.065002E-2</v>
      </c>
      <c r="AJ2813" s="10">
        <v>1.1968380000000001E-2</v>
      </c>
      <c r="AK2813" s="4">
        <v>8.6482299999999998E-3</v>
      </c>
    </row>
    <row r="2814" spans="3:37" s="34" customFormat="1" x14ac:dyDescent="0.2">
      <c r="C2814" s="3">
        <v>-22.655968000000001</v>
      </c>
      <c r="D2814" s="4">
        <v>4.8481999999999997E-2</v>
      </c>
      <c r="E2814" s="10"/>
      <c r="F2814" s="10"/>
      <c r="G2814" s="3">
        <v>561.6</v>
      </c>
      <c r="H2814" s="10">
        <v>0.28590995000000002</v>
      </c>
      <c r="I2814" s="10">
        <v>0.29005956999999999</v>
      </c>
      <c r="J2814" s="10">
        <v>0.29223818000000001</v>
      </c>
      <c r="K2814" s="10">
        <v>0.29349264000000003</v>
      </c>
      <c r="L2814" s="10">
        <v>0.27617961000000002</v>
      </c>
      <c r="M2814" s="10">
        <v>0.27593047999999998</v>
      </c>
      <c r="N2814" s="10">
        <v>0.27638653000000002</v>
      </c>
      <c r="O2814" s="10">
        <v>0.28096552000000002</v>
      </c>
      <c r="P2814" s="10">
        <v>0.20530970000000001</v>
      </c>
      <c r="Q2814" s="10">
        <v>0.21059817</v>
      </c>
      <c r="R2814" s="10">
        <v>0.25763609999999998</v>
      </c>
      <c r="S2814" s="10">
        <v>0.26250146000000002</v>
      </c>
      <c r="T2814" s="10">
        <v>0.13021656000000001</v>
      </c>
      <c r="U2814" s="10">
        <v>0.13517642999999999</v>
      </c>
      <c r="V2814" s="39"/>
      <c r="W2814" s="10">
        <v>561.6</v>
      </c>
      <c r="X2814" s="10">
        <v>4.096731E-2</v>
      </c>
      <c r="Y2814" s="10">
        <v>4.5406299999999997E-2</v>
      </c>
      <c r="Z2814" s="10">
        <v>3.8985359999999997E-2</v>
      </c>
      <c r="AA2814" s="10">
        <v>4.2685550000000003E-2</v>
      </c>
      <c r="AB2814" s="10">
        <v>2.7784240000000002E-2</v>
      </c>
      <c r="AC2814" s="10">
        <v>3.639854E-2</v>
      </c>
      <c r="AD2814" s="10">
        <v>2.1605300000000001E-2</v>
      </c>
      <c r="AE2814" s="10">
        <v>2.284624E-2</v>
      </c>
      <c r="AF2814" s="10">
        <v>1.889675E-2</v>
      </c>
      <c r="AG2814" s="10">
        <v>1.527715E-2</v>
      </c>
      <c r="AH2814" s="10">
        <v>2.8527E-2</v>
      </c>
      <c r="AI2814" s="10">
        <v>3.062169E-2</v>
      </c>
      <c r="AJ2814" s="10">
        <v>1.187203E-2</v>
      </c>
      <c r="AK2814" s="4">
        <v>8.6402400000000004E-3</v>
      </c>
    </row>
    <row r="2815" spans="3:37" s="34" customFormat="1" x14ac:dyDescent="0.2">
      <c r="C2815" s="3">
        <v>-22.653969</v>
      </c>
      <c r="D2815" s="4">
        <v>4.863E-2</v>
      </c>
      <c r="E2815" s="10"/>
      <c r="F2815" s="10"/>
      <c r="G2815" s="3">
        <v>561.79999999999995</v>
      </c>
      <c r="H2815" s="10">
        <v>0.28581506000000001</v>
      </c>
      <c r="I2815" s="10">
        <v>0.29005913</v>
      </c>
      <c r="J2815" s="10">
        <v>0.29243761000000001</v>
      </c>
      <c r="K2815" s="10">
        <v>0.29349219999999998</v>
      </c>
      <c r="L2815" s="10">
        <v>0.27601050999999999</v>
      </c>
      <c r="M2815" s="10">
        <v>0.27593007000000003</v>
      </c>
      <c r="N2815" s="10">
        <v>0.27668975000000001</v>
      </c>
      <c r="O2815" s="10">
        <v>0.28096510000000002</v>
      </c>
      <c r="P2815" s="10">
        <v>0.2059549</v>
      </c>
      <c r="Q2815" s="10">
        <v>0.21059785</v>
      </c>
      <c r="R2815" s="10">
        <v>0.25771242</v>
      </c>
      <c r="S2815" s="10">
        <v>0.26250107</v>
      </c>
      <c r="T2815" s="10">
        <v>0.13060531</v>
      </c>
      <c r="U2815" s="10">
        <v>0.13517622000000001</v>
      </c>
      <c r="V2815" s="39"/>
      <c r="W2815" s="10">
        <v>561.79999999999995</v>
      </c>
      <c r="X2815" s="10">
        <v>4.165514E-2</v>
      </c>
      <c r="Y2815" s="10">
        <v>4.5364340000000003E-2</v>
      </c>
      <c r="Z2815" s="10">
        <v>3.8918340000000003E-2</v>
      </c>
      <c r="AA2815" s="10">
        <v>4.2646099999999999E-2</v>
      </c>
      <c r="AB2815" s="10">
        <v>2.8137189999999999E-2</v>
      </c>
      <c r="AC2815" s="10">
        <v>3.6364899999999999E-2</v>
      </c>
      <c r="AD2815" s="10">
        <v>2.215019E-2</v>
      </c>
      <c r="AE2815" s="10">
        <v>2.2825120000000001E-2</v>
      </c>
      <c r="AF2815" s="10">
        <v>1.874572E-2</v>
      </c>
      <c r="AG2815" s="10">
        <v>1.526303E-2</v>
      </c>
      <c r="AH2815" s="10">
        <v>2.835994E-2</v>
      </c>
      <c r="AI2815" s="10">
        <v>3.0593390000000002E-2</v>
      </c>
      <c r="AJ2815" s="10">
        <v>1.2122890000000001E-2</v>
      </c>
      <c r="AK2815" s="4">
        <v>8.6322499999999993E-3</v>
      </c>
    </row>
    <row r="2816" spans="3:37" s="34" customFormat="1" x14ac:dyDescent="0.2">
      <c r="C2816" s="3">
        <v>-22.651968</v>
      </c>
      <c r="D2816" s="4">
        <v>4.9484E-2</v>
      </c>
      <c r="E2816" s="10"/>
      <c r="F2816" s="10"/>
      <c r="G2816" s="3">
        <v>562</v>
      </c>
      <c r="H2816" s="10">
        <v>0.28557120000000003</v>
      </c>
      <c r="I2816" s="10">
        <v>0.2900587</v>
      </c>
      <c r="J2816" s="10">
        <v>0.29264583999999999</v>
      </c>
      <c r="K2816" s="10">
        <v>0.29349175999999999</v>
      </c>
      <c r="L2816" s="10">
        <v>0.27583521999999999</v>
      </c>
      <c r="M2816" s="10">
        <v>0.27592965000000003</v>
      </c>
      <c r="N2816" s="10">
        <v>0.27718248000000001</v>
      </c>
      <c r="O2816" s="10">
        <v>0.28096468000000002</v>
      </c>
      <c r="P2816" s="10">
        <v>0.20572186000000001</v>
      </c>
      <c r="Q2816" s="10">
        <v>0.21059753000000001</v>
      </c>
      <c r="R2816" s="10">
        <v>0.25781869000000002</v>
      </c>
      <c r="S2816" s="10">
        <v>0.26250066999999999</v>
      </c>
      <c r="T2816" s="10">
        <v>0.13083354</v>
      </c>
      <c r="U2816" s="10">
        <v>0.13517602000000001</v>
      </c>
      <c r="V2816" s="39"/>
      <c r="W2816" s="10">
        <v>562</v>
      </c>
      <c r="X2816" s="10">
        <v>4.2236200000000002E-2</v>
      </c>
      <c r="Y2816" s="10">
        <v>4.532241E-2</v>
      </c>
      <c r="Z2816" s="10">
        <v>3.9789190000000002E-2</v>
      </c>
      <c r="AA2816" s="10">
        <v>4.2606680000000001E-2</v>
      </c>
      <c r="AB2816" s="10">
        <v>2.8985190000000001E-2</v>
      </c>
      <c r="AC2816" s="10">
        <v>3.6331290000000002E-2</v>
      </c>
      <c r="AD2816" s="10">
        <v>2.2453239999999999E-2</v>
      </c>
      <c r="AE2816" s="10">
        <v>2.2804029999999999E-2</v>
      </c>
      <c r="AF2816" s="10">
        <v>1.8960609999999999E-2</v>
      </c>
      <c r="AG2816" s="10">
        <v>1.5248919999999999E-2</v>
      </c>
      <c r="AH2816" s="10">
        <v>2.9185220000000001E-2</v>
      </c>
      <c r="AI2816" s="10">
        <v>3.0565120000000001E-2</v>
      </c>
      <c r="AJ2816" s="10">
        <v>1.278869E-2</v>
      </c>
      <c r="AK2816" s="4">
        <v>8.6242699999999999E-3</v>
      </c>
    </row>
    <row r="2817" spans="3:37" s="34" customFormat="1" x14ac:dyDescent="0.2">
      <c r="C2817" s="3">
        <v>-22.649968999999999</v>
      </c>
      <c r="D2817" s="4">
        <v>5.0645000000000003E-2</v>
      </c>
      <c r="E2817" s="10"/>
      <c r="F2817" s="10"/>
      <c r="G2817" s="3">
        <v>562.20000000000005</v>
      </c>
      <c r="H2817" s="10">
        <v>0.28570402</v>
      </c>
      <c r="I2817" s="10">
        <v>0.29005826000000001</v>
      </c>
      <c r="J2817" s="10">
        <v>0.29308431000000001</v>
      </c>
      <c r="K2817" s="10">
        <v>0.29349132</v>
      </c>
      <c r="L2817" s="10">
        <v>0.27651529000000002</v>
      </c>
      <c r="M2817" s="10">
        <v>0.27592924000000002</v>
      </c>
      <c r="N2817" s="10">
        <v>0.27713617000000002</v>
      </c>
      <c r="O2817" s="10">
        <v>0.28096426000000002</v>
      </c>
      <c r="P2817" s="10">
        <v>0.20634358999999999</v>
      </c>
      <c r="Q2817" s="10">
        <v>0.21059722</v>
      </c>
      <c r="R2817" s="10">
        <v>0.25819089000000001</v>
      </c>
      <c r="S2817" s="10">
        <v>0.26250027999999997</v>
      </c>
      <c r="T2817" s="10">
        <v>0.13094462000000001</v>
      </c>
      <c r="U2817" s="10">
        <v>0.13517582</v>
      </c>
      <c r="V2817" s="39"/>
      <c r="W2817" s="10">
        <v>562.20000000000005</v>
      </c>
      <c r="X2817" s="10">
        <v>4.1755809999999997E-2</v>
      </c>
      <c r="Y2817" s="10">
        <v>4.5280519999999998E-2</v>
      </c>
      <c r="Z2817" s="10">
        <v>4.022527E-2</v>
      </c>
      <c r="AA2817" s="10">
        <v>4.2567300000000002E-2</v>
      </c>
      <c r="AB2817" s="10">
        <v>2.9837740000000001E-2</v>
      </c>
      <c r="AC2817" s="10">
        <v>3.6297709999999997E-2</v>
      </c>
      <c r="AD2817" s="10">
        <v>2.1826120000000001E-2</v>
      </c>
      <c r="AE2817" s="10">
        <v>2.278295E-2</v>
      </c>
      <c r="AF2817" s="10">
        <v>1.908149E-2</v>
      </c>
      <c r="AG2817" s="10">
        <v>1.523483E-2</v>
      </c>
      <c r="AH2817" s="10">
        <v>2.962683E-2</v>
      </c>
      <c r="AI2817" s="10">
        <v>3.0536859999999999E-2</v>
      </c>
      <c r="AJ2817" s="10">
        <v>1.320558E-2</v>
      </c>
      <c r="AK2817" s="4">
        <v>8.6163000000000003E-3</v>
      </c>
    </row>
    <row r="2818" spans="3:37" s="34" customFormat="1" x14ac:dyDescent="0.2">
      <c r="C2818" s="3">
        <v>-22.647970000000001</v>
      </c>
      <c r="D2818" s="4">
        <v>5.0555999999999997E-2</v>
      </c>
      <c r="E2818" s="10"/>
      <c r="F2818" s="10"/>
      <c r="G2818" s="3">
        <v>562.4</v>
      </c>
      <c r="H2818" s="10">
        <v>0.28568282</v>
      </c>
      <c r="I2818" s="10">
        <v>0.29005783000000002</v>
      </c>
      <c r="J2818" s="10">
        <v>0.29295913000000001</v>
      </c>
      <c r="K2818" s="10">
        <v>0.29349088000000001</v>
      </c>
      <c r="L2818" s="10">
        <v>0.27575400999999999</v>
      </c>
      <c r="M2818" s="10">
        <v>0.27592883000000001</v>
      </c>
      <c r="N2818" s="10">
        <v>0.27647115</v>
      </c>
      <c r="O2818" s="10">
        <v>0.28096384000000002</v>
      </c>
      <c r="P2818" s="10">
        <v>0.20623330000000001</v>
      </c>
      <c r="Q2818" s="10">
        <v>0.2105969</v>
      </c>
      <c r="R2818" s="10">
        <v>0.25783675</v>
      </c>
      <c r="S2818" s="10">
        <v>0.26249989000000001</v>
      </c>
      <c r="T2818" s="10">
        <v>0.13011627000000001</v>
      </c>
      <c r="U2818" s="10">
        <v>0.13517562</v>
      </c>
      <c r="V2818" s="39"/>
      <c r="W2818" s="10">
        <v>562.4</v>
      </c>
      <c r="X2818" s="10">
        <v>4.1646610000000001E-2</v>
      </c>
      <c r="Y2818" s="10">
        <v>4.5238670000000002E-2</v>
      </c>
      <c r="Z2818" s="10">
        <v>4.043708E-2</v>
      </c>
      <c r="AA2818" s="10">
        <v>4.2527959999999997E-2</v>
      </c>
      <c r="AB2818" s="10">
        <v>2.989903E-2</v>
      </c>
      <c r="AC2818" s="10">
        <v>3.6264159999999997E-2</v>
      </c>
      <c r="AD2818" s="10">
        <v>2.1351200000000001E-2</v>
      </c>
      <c r="AE2818" s="10">
        <v>2.276189E-2</v>
      </c>
      <c r="AF2818" s="10">
        <v>1.9186999999999999E-2</v>
      </c>
      <c r="AG2818" s="10">
        <v>1.522074E-2</v>
      </c>
      <c r="AH2818" s="10">
        <v>2.9297839999999999E-2</v>
      </c>
      <c r="AI2818" s="10">
        <v>3.050864E-2</v>
      </c>
      <c r="AJ2818" s="10">
        <v>1.3184939999999999E-2</v>
      </c>
      <c r="AK2818" s="4">
        <v>8.6083400000000008E-3</v>
      </c>
    </row>
    <row r="2819" spans="3:37" s="34" customFormat="1" x14ac:dyDescent="0.2">
      <c r="C2819" s="3">
        <v>-22.645969000000001</v>
      </c>
      <c r="D2819" s="4">
        <v>5.1658000000000003E-2</v>
      </c>
      <c r="E2819" s="10"/>
      <c r="F2819" s="10"/>
      <c r="G2819" s="3">
        <v>562.6</v>
      </c>
      <c r="H2819" s="10">
        <v>0.28478576</v>
      </c>
      <c r="I2819" s="10">
        <v>0.29005739000000003</v>
      </c>
      <c r="J2819" s="10">
        <v>0.29293081999999998</v>
      </c>
      <c r="K2819" s="10">
        <v>0.29349044000000002</v>
      </c>
      <c r="L2819" s="10">
        <v>0.27556269</v>
      </c>
      <c r="M2819" s="10">
        <v>0.27592841000000001</v>
      </c>
      <c r="N2819" s="10">
        <v>0.27653904000000001</v>
      </c>
      <c r="O2819" s="10">
        <v>0.28096342000000002</v>
      </c>
      <c r="P2819" s="10">
        <v>0.20582242000000001</v>
      </c>
      <c r="Q2819" s="10">
        <v>0.21059659</v>
      </c>
      <c r="R2819" s="10">
        <v>0.25818316000000002</v>
      </c>
      <c r="S2819" s="10">
        <v>0.26249949</v>
      </c>
      <c r="T2819" s="10">
        <v>0.12993265000000001</v>
      </c>
      <c r="U2819" s="10">
        <v>0.13517541</v>
      </c>
      <c r="V2819" s="39"/>
      <c r="W2819" s="10">
        <v>562.6</v>
      </c>
      <c r="X2819" s="10">
        <v>4.2305200000000001E-2</v>
      </c>
      <c r="Y2819" s="10">
        <v>4.5196849999999997E-2</v>
      </c>
      <c r="Z2819" s="10">
        <v>4.082508E-2</v>
      </c>
      <c r="AA2819" s="10">
        <v>4.2488650000000003E-2</v>
      </c>
      <c r="AB2819" s="10">
        <v>3.004279E-2</v>
      </c>
      <c r="AC2819" s="10">
        <v>3.6230640000000001E-2</v>
      </c>
      <c r="AD2819" s="10">
        <v>2.1448350000000001E-2</v>
      </c>
      <c r="AE2819" s="10">
        <v>2.274085E-2</v>
      </c>
      <c r="AF2819" s="10">
        <v>1.9156030000000001E-2</v>
      </c>
      <c r="AG2819" s="10">
        <v>1.520668E-2</v>
      </c>
      <c r="AH2819" s="10">
        <v>2.949531E-2</v>
      </c>
      <c r="AI2819" s="10">
        <v>3.0480440000000001E-2</v>
      </c>
      <c r="AJ2819" s="10">
        <v>1.412916E-2</v>
      </c>
      <c r="AK2819" s="4">
        <v>8.6003799999999995E-3</v>
      </c>
    </row>
    <row r="2820" spans="3:37" s="34" customFormat="1" x14ac:dyDescent="0.2">
      <c r="C2820" s="3">
        <v>-22.643969999999999</v>
      </c>
      <c r="D2820" s="4">
        <v>5.3012999999999998E-2</v>
      </c>
      <c r="E2820" s="10"/>
      <c r="F2820" s="10"/>
      <c r="G2820" s="3">
        <v>562.79999999999995</v>
      </c>
      <c r="H2820" s="10">
        <v>0.28539160000000002</v>
      </c>
      <c r="I2820" s="10">
        <v>0.29005695999999997</v>
      </c>
      <c r="J2820" s="10">
        <v>0.29280023999999999</v>
      </c>
      <c r="K2820" s="10">
        <v>0.29348999999999997</v>
      </c>
      <c r="L2820" s="10">
        <v>0.27622145999999997</v>
      </c>
      <c r="M2820" s="10">
        <v>0.27592800000000001</v>
      </c>
      <c r="N2820" s="10">
        <v>0.27639551000000001</v>
      </c>
      <c r="O2820" s="10">
        <v>0.28096300000000002</v>
      </c>
      <c r="P2820" s="10">
        <v>0.20558398</v>
      </c>
      <c r="Q2820" s="10">
        <v>0.21059627</v>
      </c>
      <c r="R2820" s="10">
        <v>0.25834352999999999</v>
      </c>
      <c r="S2820" s="10">
        <v>0.26249909999999999</v>
      </c>
      <c r="T2820" s="10">
        <v>0.13019711</v>
      </c>
      <c r="U2820" s="10">
        <v>0.13517520999999999</v>
      </c>
      <c r="V2820" s="39"/>
      <c r="W2820" s="10">
        <v>562.79999999999995</v>
      </c>
      <c r="X2820" s="10">
        <v>4.1582960000000002E-2</v>
      </c>
      <c r="Y2820" s="10">
        <v>4.515508E-2</v>
      </c>
      <c r="Z2820" s="10">
        <v>4.0658519999999997E-2</v>
      </c>
      <c r="AA2820" s="10">
        <v>4.2449380000000002E-2</v>
      </c>
      <c r="AB2820" s="10">
        <v>3.0333289999999999E-2</v>
      </c>
      <c r="AC2820" s="10">
        <v>3.6197149999999997E-2</v>
      </c>
      <c r="AD2820" s="10">
        <v>2.0573149999999998E-2</v>
      </c>
      <c r="AE2820" s="10">
        <v>2.2719840000000002E-2</v>
      </c>
      <c r="AF2820" s="10">
        <v>1.8784240000000001E-2</v>
      </c>
      <c r="AG2820" s="10">
        <v>1.519262E-2</v>
      </c>
      <c r="AH2820" s="10">
        <v>2.903708E-2</v>
      </c>
      <c r="AI2820" s="10">
        <v>3.045227E-2</v>
      </c>
      <c r="AJ2820" s="10">
        <v>1.344658E-2</v>
      </c>
      <c r="AK2820" s="4">
        <v>8.5924299999999999E-3</v>
      </c>
    </row>
    <row r="2821" spans="3:37" s="34" customFormat="1" x14ac:dyDescent="0.2">
      <c r="C2821" s="3">
        <v>-22.641971999999999</v>
      </c>
      <c r="D2821" s="4">
        <v>5.5216000000000001E-2</v>
      </c>
      <c r="E2821" s="10"/>
      <c r="F2821" s="10"/>
      <c r="G2821" s="3">
        <v>563</v>
      </c>
      <c r="H2821" s="10">
        <v>0.28612063999999998</v>
      </c>
      <c r="I2821" s="10">
        <v>0.29005651999999998</v>
      </c>
      <c r="J2821" s="10">
        <v>0.29283796000000001</v>
      </c>
      <c r="K2821" s="10">
        <v>0.29348956999999998</v>
      </c>
      <c r="L2821" s="10">
        <v>0.27659454999999999</v>
      </c>
      <c r="M2821" s="10">
        <v>0.27592759</v>
      </c>
      <c r="N2821" s="10">
        <v>0.27686313000000001</v>
      </c>
      <c r="O2821" s="10">
        <v>0.28096257000000002</v>
      </c>
      <c r="P2821" s="10">
        <v>0.20645057999999999</v>
      </c>
      <c r="Q2821" s="10">
        <v>0.21059596</v>
      </c>
      <c r="R2821" s="10">
        <v>0.25868175999999998</v>
      </c>
      <c r="S2821" s="10">
        <v>0.26249871000000002</v>
      </c>
      <c r="T2821" s="10">
        <v>0.1304013</v>
      </c>
      <c r="U2821" s="10">
        <v>0.13517501000000001</v>
      </c>
      <c r="V2821" s="39"/>
      <c r="W2821" s="10">
        <v>563</v>
      </c>
      <c r="X2821" s="10">
        <v>4.0792540000000002E-2</v>
      </c>
      <c r="Y2821" s="10">
        <v>4.5113340000000002E-2</v>
      </c>
      <c r="Z2821" s="10">
        <v>4.0445399999999999E-2</v>
      </c>
      <c r="AA2821" s="10">
        <v>4.2410150000000001E-2</v>
      </c>
      <c r="AB2821" s="10">
        <v>3.0488399999999999E-2</v>
      </c>
      <c r="AC2821" s="10">
        <v>3.61637E-2</v>
      </c>
      <c r="AD2821" s="10">
        <v>2.0340150000000001E-2</v>
      </c>
      <c r="AE2821" s="10">
        <v>2.2698840000000001E-2</v>
      </c>
      <c r="AF2821" s="10">
        <v>1.8958599999999999E-2</v>
      </c>
      <c r="AG2821" s="10">
        <v>1.5178580000000001E-2</v>
      </c>
      <c r="AH2821" s="10">
        <v>2.8829710000000001E-2</v>
      </c>
      <c r="AI2821" s="10">
        <v>3.0424119999999999E-2</v>
      </c>
      <c r="AJ2821" s="10">
        <v>1.2653370000000001E-2</v>
      </c>
      <c r="AK2821" s="4">
        <v>8.5844900000000002E-3</v>
      </c>
    </row>
    <row r="2822" spans="3:37" s="34" customFormat="1" x14ac:dyDescent="0.2">
      <c r="C2822" s="3">
        <v>-22.639970999999999</v>
      </c>
      <c r="D2822" s="4">
        <v>5.8381000000000002E-2</v>
      </c>
      <c r="E2822" s="10"/>
      <c r="F2822" s="10"/>
      <c r="G2822" s="3">
        <v>563.20000000000005</v>
      </c>
      <c r="H2822" s="10">
        <v>0.28614582</v>
      </c>
      <c r="I2822" s="10">
        <v>0.29005608999999999</v>
      </c>
      <c r="J2822" s="10">
        <v>0.29225348000000001</v>
      </c>
      <c r="K2822" s="10">
        <v>0.29348912999999999</v>
      </c>
      <c r="L2822" s="10">
        <v>0.27635544000000001</v>
      </c>
      <c r="M2822" s="10">
        <v>0.27592717</v>
      </c>
      <c r="N2822" s="10">
        <v>0.27650776999999999</v>
      </c>
      <c r="O2822" s="10">
        <v>0.28096215000000002</v>
      </c>
      <c r="P2822" s="10">
        <v>0.20647588</v>
      </c>
      <c r="Q2822" s="10">
        <v>0.21059564</v>
      </c>
      <c r="R2822" s="10">
        <v>0.25885844000000002</v>
      </c>
      <c r="S2822" s="10">
        <v>0.26249831000000001</v>
      </c>
      <c r="T2822" s="10">
        <v>0.13109356999999999</v>
      </c>
      <c r="U2822" s="10">
        <v>0.13517481000000001</v>
      </c>
      <c r="V2822" s="39"/>
      <c r="W2822" s="10">
        <v>563.20000000000005</v>
      </c>
      <c r="X2822" s="10">
        <v>4.0038940000000002E-2</v>
      </c>
      <c r="Y2822" s="10">
        <v>4.5071649999999998E-2</v>
      </c>
      <c r="Z2822" s="10">
        <v>4.065469E-2</v>
      </c>
      <c r="AA2822" s="10">
        <v>4.2370949999999998E-2</v>
      </c>
      <c r="AB2822" s="10">
        <v>3.002086E-2</v>
      </c>
      <c r="AC2822" s="10">
        <v>3.6130269999999999E-2</v>
      </c>
      <c r="AD2822" s="10">
        <v>2.070543E-2</v>
      </c>
      <c r="AE2822" s="10">
        <v>2.2677860000000001E-2</v>
      </c>
      <c r="AF2822" s="10">
        <v>1.9281980000000001E-2</v>
      </c>
      <c r="AG2822" s="10">
        <v>1.5164550000000001E-2</v>
      </c>
      <c r="AH2822" s="10">
        <v>2.8726149999999999E-2</v>
      </c>
      <c r="AI2822" s="10">
        <v>3.0395999999999999E-2</v>
      </c>
      <c r="AJ2822" s="10">
        <v>1.240045E-2</v>
      </c>
      <c r="AK2822" s="4">
        <v>8.5765600000000004E-3</v>
      </c>
    </row>
    <row r="2823" spans="3:37" s="34" customFormat="1" x14ac:dyDescent="0.2">
      <c r="C2823" s="3">
        <v>-22.637972000000001</v>
      </c>
      <c r="D2823" s="4">
        <v>6.2553999999999998E-2</v>
      </c>
      <c r="E2823" s="10"/>
      <c r="F2823" s="10"/>
      <c r="G2823" s="3">
        <v>563.4</v>
      </c>
      <c r="H2823" s="10">
        <v>0.28745736</v>
      </c>
      <c r="I2823" s="10">
        <v>0.29005565999999999</v>
      </c>
      <c r="J2823" s="10">
        <v>0.29331616999999999</v>
      </c>
      <c r="K2823" s="10">
        <v>0.29348869</v>
      </c>
      <c r="L2823" s="10">
        <v>0.27670496</v>
      </c>
      <c r="M2823" s="10">
        <v>0.27592675999999999</v>
      </c>
      <c r="N2823" s="10">
        <v>0.27744298000000001</v>
      </c>
      <c r="O2823" s="10">
        <v>0.28096173000000002</v>
      </c>
      <c r="P2823" s="10">
        <v>0.20696992</v>
      </c>
      <c r="Q2823" s="10">
        <v>0.21059533</v>
      </c>
      <c r="R2823" s="10">
        <v>0.25936566999999999</v>
      </c>
      <c r="S2823" s="10">
        <v>0.26249792</v>
      </c>
      <c r="T2823" s="10">
        <v>0.13217439</v>
      </c>
      <c r="U2823" s="10">
        <v>0.13517460000000001</v>
      </c>
      <c r="V2823" s="39"/>
      <c r="W2823" s="10">
        <v>563.4</v>
      </c>
      <c r="X2823" s="10">
        <v>3.946918E-2</v>
      </c>
      <c r="Y2823" s="10">
        <v>4.5029989999999999E-2</v>
      </c>
      <c r="Z2823" s="10">
        <v>4.0712369999999998E-2</v>
      </c>
      <c r="AA2823" s="10">
        <v>4.2331790000000001E-2</v>
      </c>
      <c r="AB2823" s="10">
        <v>2.9954689999999999E-2</v>
      </c>
      <c r="AC2823" s="10">
        <v>3.6096879999999998E-2</v>
      </c>
      <c r="AD2823" s="10">
        <v>2.072622E-2</v>
      </c>
      <c r="AE2823" s="10">
        <v>2.2656900000000001E-2</v>
      </c>
      <c r="AF2823" s="10">
        <v>1.9364679999999999E-2</v>
      </c>
      <c r="AG2823" s="10">
        <v>1.5150530000000001E-2</v>
      </c>
      <c r="AH2823" s="10">
        <v>2.8830000000000001E-2</v>
      </c>
      <c r="AI2823" s="10">
        <v>3.0367910000000001E-2</v>
      </c>
      <c r="AJ2823" s="10">
        <v>1.266044E-2</v>
      </c>
      <c r="AK2823" s="4">
        <v>8.5686300000000007E-3</v>
      </c>
    </row>
    <row r="2824" spans="3:37" s="34" customFormat="1" x14ac:dyDescent="0.2">
      <c r="C2824" s="3">
        <v>-22.635973</v>
      </c>
      <c r="D2824" s="4">
        <v>6.5879999999999994E-2</v>
      </c>
      <c r="E2824" s="10"/>
      <c r="F2824" s="10"/>
      <c r="G2824" s="3">
        <v>563.6</v>
      </c>
      <c r="H2824" s="10">
        <v>0.28782635000000001</v>
      </c>
      <c r="I2824" s="10">
        <v>0.29005522</v>
      </c>
      <c r="J2824" s="10">
        <v>0.29391231000000001</v>
      </c>
      <c r="K2824" s="10">
        <v>0.29348825000000001</v>
      </c>
      <c r="L2824" s="10">
        <v>0.27727481999999998</v>
      </c>
      <c r="M2824" s="10">
        <v>0.27592634999999999</v>
      </c>
      <c r="N2824" s="10">
        <v>0.27768902000000001</v>
      </c>
      <c r="O2824" s="10">
        <v>0.28096131000000002</v>
      </c>
      <c r="P2824" s="10">
        <v>0.2076191</v>
      </c>
      <c r="Q2824" s="10">
        <v>0.21059501</v>
      </c>
      <c r="R2824" s="10">
        <v>0.25963777999999998</v>
      </c>
      <c r="S2824" s="10">
        <v>0.26249752999999998</v>
      </c>
      <c r="T2824" s="10">
        <v>0.13188437</v>
      </c>
      <c r="U2824" s="10">
        <v>0.1351744</v>
      </c>
      <c r="V2824" s="39"/>
      <c r="W2824" s="10">
        <v>563.6</v>
      </c>
      <c r="X2824" s="10">
        <v>3.9015479999999998E-2</v>
      </c>
      <c r="Y2824" s="10">
        <v>4.498837E-2</v>
      </c>
      <c r="Z2824" s="10">
        <v>4.0551080000000003E-2</v>
      </c>
      <c r="AA2824" s="10">
        <v>4.2292660000000003E-2</v>
      </c>
      <c r="AB2824" s="10">
        <v>3.0062709999999999E-2</v>
      </c>
      <c r="AC2824" s="10">
        <v>3.6063520000000002E-2</v>
      </c>
      <c r="AD2824" s="10">
        <v>2.031467E-2</v>
      </c>
      <c r="AE2824" s="10">
        <v>2.263596E-2</v>
      </c>
      <c r="AF2824" s="10">
        <v>1.9025029999999998E-2</v>
      </c>
      <c r="AG2824" s="10">
        <v>1.513653E-2</v>
      </c>
      <c r="AH2824" s="10">
        <v>2.8803550000000001E-2</v>
      </c>
      <c r="AI2824" s="10">
        <v>3.033984E-2</v>
      </c>
      <c r="AJ2824" s="10">
        <v>1.193553E-2</v>
      </c>
      <c r="AK2824" s="4">
        <v>8.5607099999999992E-3</v>
      </c>
    </row>
    <row r="2825" spans="3:37" s="34" customFormat="1" x14ac:dyDescent="0.2">
      <c r="C2825" s="3">
        <v>-22.633972</v>
      </c>
      <c r="D2825" s="4">
        <v>6.7426E-2</v>
      </c>
      <c r="E2825" s="10"/>
      <c r="F2825" s="10"/>
      <c r="G2825" s="3">
        <v>563.79999999999995</v>
      </c>
      <c r="H2825" s="10">
        <v>0.28826301999999998</v>
      </c>
      <c r="I2825" s="10">
        <v>0.29005479000000001</v>
      </c>
      <c r="J2825" s="10">
        <v>0.29461965000000001</v>
      </c>
      <c r="K2825" s="10">
        <v>0.29348781000000002</v>
      </c>
      <c r="L2825" s="10">
        <v>0.27797473</v>
      </c>
      <c r="M2825" s="10">
        <v>0.27592593999999998</v>
      </c>
      <c r="N2825" s="10">
        <v>0.27776972</v>
      </c>
      <c r="O2825" s="10">
        <v>0.28096089000000002</v>
      </c>
      <c r="P2825" s="10">
        <v>0.20869746</v>
      </c>
      <c r="Q2825" s="10">
        <v>0.2105947</v>
      </c>
      <c r="R2825" s="10">
        <v>0.26031314</v>
      </c>
      <c r="S2825" s="10">
        <v>0.26249714000000002</v>
      </c>
      <c r="T2825" s="10">
        <v>0.13242513</v>
      </c>
      <c r="U2825" s="10">
        <v>0.13517419999999999</v>
      </c>
      <c r="V2825" s="39"/>
      <c r="W2825" s="10">
        <v>563.79999999999995</v>
      </c>
      <c r="X2825" s="10">
        <v>3.8852110000000002E-2</v>
      </c>
      <c r="Y2825" s="10">
        <v>4.494679E-2</v>
      </c>
      <c r="Z2825" s="10">
        <v>4.051532E-2</v>
      </c>
      <c r="AA2825" s="10">
        <v>4.2253569999999997E-2</v>
      </c>
      <c r="AB2825" s="10">
        <v>3.024721E-2</v>
      </c>
      <c r="AC2825" s="10">
        <v>3.6030180000000002E-2</v>
      </c>
      <c r="AD2825" s="10">
        <v>2.0877860000000002E-2</v>
      </c>
      <c r="AE2825" s="10">
        <v>2.2615030000000001E-2</v>
      </c>
      <c r="AF2825" s="10">
        <v>1.9785879999999999E-2</v>
      </c>
      <c r="AG2825" s="10">
        <v>1.512254E-2</v>
      </c>
      <c r="AH2825" s="10">
        <v>2.9296180000000002E-2</v>
      </c>
      <c r="AI2825" s="10">
        <v>3.03118E-2</v>
      </c>
      <c r="AJ2825" s="10">
        <v>1.2227109999999999E-2</v>
      </c>
      <c r="AK2825" s="4">
        <v>8.5527999999999993E-3</v>
      </c>
    </row>
    <row r="2826" spans="3:37" s="34" customFormat="1" x14ac:dyDescent="0.2">
      <c r="C2826" s="3">
        <v>-22.631972999999999</v>
      </c>
      <c r="D2826" s="4">
        <v>6.9295999999999996E-2</v>
      </c>
      <c r="E2826" s="10"/>
      <c r="F2826" s="10"/>
      <c r="G2826" s="3">
        <v>564</v>
      </c>
      <c r="H2826" s="10">
        <v>0.28809499</v>
      </c>
      <c r="I2826" s="10">
        <v>0.29005435000000002</v>
      </c>
      <c r="J2826" s="10">
        <v>0.29478802999999998</v>
      </c>
      <c r="K2826" s="10">
        <v>0.29348737000000003</v>
      </c>
      <c r="L2826" s="10">
        <v>0.27788966999999998</v>
      </c>
      <c r="M2826" s="10">
        <v>0.27592551999999998</v>
      </c>
      <c r="N2826" s="10">
        <v>0.27772524999999998</v>
      </c>
      <c r="O2826" s="10">
        <v>0.28096047000000002</v>
      </c>
      <c r="P2826" s="10">
        <v>0.20829739</v>
      </c>
      <c r="Q2826" s="10">
        <v>0.21059438</v>
      </c>
      <c r="R2826" s="10">
        <v>0.26053752000000002</v>
      </c>
      <c r="S2826" s="10">
        <v>0.26249674000000001</v>
      </c>
      <c r="T2826" s="10">
        <v>0.13193434000000001</v>
      </c>
      <c r="U2826" s="10">
        <v>0.13517399999999999</v>
      </c>
      <c r="V2826" s="39"/>
      <c r="W2826" s="10">
        <v>564</v>
      </c>
      <c r="X2826" s="10">
        <v>3.849847E-2</v>
      </c>
      <c r="Y2826" s="10">
        <v>4.4905239999999999E-2</v>
      </c>
      <c r="Z2826" s="10">
        <v>4.0211249999999997E-2</v>
      </c>
      <c r="AA2826" s="10">
        <v>4.2214519999999998E-2</v>
      </c>
      <c r="AB2826" s="10">
        <v>2.980619E-2</v>
      </c>
      <c r="AC2826" s="10">
        <v>3.5996880000000002E-2</v>
      </c>
      <c r="AD2826" s="10">
        <v>2.132274E-2</v>
      </c>
      <c r="AE2826" s="10">
        <v>2.259413E-2</v>
      </c>
      <c r="AF2826" s="10">
        <v>1.9954659999999999E-2</v>
      </c>
      <c r="AG2826" s="10">
        <v>1.510856E-2</v>
      </c>
      <c r="AH2826" s="10">
        <v>2.918186E-2</v>
      </c>
      <c r="AI2826" s="10">
        <v>3.028378E-2</v>
      </c>
      <c r="AJ2826" s="10">
        <v>1.1928289999999999E-2</v>
      </c>
      <c r="AK2826" s="4">
        <v>8.5448899999999994E-3</v>
      </c>
    </row>
    <row r="2827" spans="3:37" s="34" customFormat="1" x14ac:dyDescent="0.2">
      <c r="C2827" s="3">
        <v>-22.629974000000001</v>
      </c>
      <c r="D2827" s="4">
        <v>6.9494E-2</v>
      </c>
      <c r="E2827" s="10"/>
      <c r="F2827" s="10"/>
      <c r="G2827" s="3">
        <v>564.20000000000005</v>
      </c>
      <c r="H2827" s="10">
        <v>0.2881283</v>
      </c>
      <c r="I2827" s="10">
        <v>0.29005392000000002</v>
      </c>
      <c r="J2827" s="10">
        <v>0.29486616999999998</v>
      </c>
      <c r="K2827" s="10">
        <v>0.29348692999999998</v>
      </c>
      <c r="L2827" s="10">
        <v>0.27824742000000002</v>
      </c>
      <c r="M2827" s="10">
        <v>0.27592510999999997</v>
      </c>
      <c r="N2827" s="10">
        <v>0.27823908000000003</v>
      </c>
      <c r="O2827" s="10">
        <v>0.28096005000000002</v>
      </c>
      <c r="P2827" s="10">
        <v>0.20834063999999999</v>
      </c>
      <c r="Q2827" s="10">
        <v>0.21059406999999999</v>
      </c>
      <c r="R2827" s="10">
        <v>0.26107126000000003</v>
      </c>
      <c r="S2827" s="10">
        <v>0.26249634999999999</v>
      </c>
      <c r="T2827" s="10">
        <v>0.13189511000000001</v>
      </c>
      <c r="U2827" s="10">
        <v>0.13517378999999999</v>
      </c>
      <c r="V2827" s="39"/>
      <c r="W2827" s="10">
        <v>564.20000000000005</v>
      </c>
      <c r="X2827" s="10">
        <v>3.861444E-2</v>
      </c>
      <c r="Y2827" s="10">
        <v>4.4863739999999999E-2</v>
      </c>
      <c r="Z2827" s="10">
        <v>4.0365640000000001E-2</v>
      </c>
      <c r="AA2827" s="10">
        <v>4.2175499999999998E-2</v>
      </c>
      <c r="AB2827" s="10">
        <v>3.02434E-2</v>
      </c>
      <c r="AC2827" s="10">
        <v>3.596361E-2</v>
      </c>
      <c r="AD2827" s="10">
        <v>2.1200009999999998E-2</v>
      </c>
      <c r="AE2827" s="10">
        <v>2.257325E-2</v>
      </c>
      <c r="AF2827" s="10">
        <v>1.983095E-2</v>
      </c>
      <c r="AG2827" s="10">
        <v>1.50946E-2</v>
      </c>
      <c r="AH2827" s="10">
        <v>2.9602320000000001E-2</v>
      </c>
      <c r="AI2827" s="10">
        <v>3.0255790000000001E-2</v>
      </c>
      <c r="AJ2827" s="10">
        <v>1.140089E-2</v>
      </c>
      <c r="AK2827" s="4">
        <v>8.5369899999999995E-3</v>
      </c>
    </row>
    <row r="2828" spans="3:37" s="34" customFormat="1" x14ac:dyDescent="0.2">
      <c r="C2828" s="3">
        <v>-22.627974999999999</v>
      </c>
      <c r="D2828" s="4">
        <v>6.7412E-2</v>
      </c>
      <c r="E2828" s="10"/>
      <c r="F2828" s="10"/>
      <c r="G2828" s="3">
        <v>564.4</v>
      </c>
      <c r="H2828" s="10">
        <v>0.28910523999999999</v>
      </c>
      <c r="I2828" s="10">
        <v>0.29005347999999997</v>
      </c>
      <c r="J2828" s="10">
        <v>0.29556519999999997</v>
      </c>
      <c r="K2828" s="10">
        <v>0.29348648999999999</v>
      </c>
      <c r="L2828" s="10">
        <v>0.27908116999999999</v>
      </c>
      <c r="M2828" s="10">
        <v>0.27592470000000002</v>
      </c>
      <c r="N2828" s="10">
        <v>0.27866412000000002</v>
      </c>
      <c r="O2828" s="10">
        <v>0.28095963000000002</v>
      </c>
      <c r="P2828" s="10">
        <v>0.20978918999999999</v>
      </c>
      <c r="Q2828" s="10">
        <v>0.21059375</v>
      </c>
      <c r="R2828" s="10">
        <v>0.26179537000000003</v>
      </c>
      <c r="S2828" s="10">
        <v>0.26249595999999997</v>
      </c>
      <c r="T2828" s="10">
        <v>0.13318274999999999</v>
      </c>
      <c r="U2828" s="10">
        <v>0.13517359000000001</v>
      </c>
      <c r="V2828" s="39"/>
      <c r="W2828" s="10">
        <v>564.4</v>
      </c>
      <c r="X2828" s="10">
        <v>3.9324350000000001E-2</v>
      </c>
      <c r="Y2828" s="10">
        <v>4.4822269999999997E-2</v>
      </c>
      <c r="Z2828" s="10">
        <v>4.0607549999999999E-2</v>
      </c>
      <c r="AA2828" s="10">
        <v>4.2136519999999997E-2</v>
      </c>
      <c r="AB2828" s="10">
        <v>3.051918E-2</v>
      </c>
      <c r="AC2828" s="10">
        <v>3.5930370000000003E-2</v>
      </c>
      <c r="AD2828" s="10">
        <v>2.1112329999999999E-2</v>
      </c>
      <c r="AE2828" s="10">
        <v>2.255238E-2</v>
      </c>
      <c r="AF2828" s="10">
        <v>1.9902309999999999E-2</v>
      </c>
      <c r="AG2828" s="10">
        <v>1.5080649999999999E-2</v>
      </c>
      <c r="AH2828" s="10">
        <v>2.9604769999999999E-2</v>
      </c>
      <c r="AI2828" s="10">
        <v>3.0227830000000001E-2</v>
      </c>
      <c r="AJ2828" s="10">
        <v>1.1553529999999999E-2</v>
      </c>
      <c r="AK2828" s="4">
        <v>8.5290999999999995E-3</v>
      </c>
    </row>
    <row r="2829" spans="3:37" s="34" customFormat="1" x14ac:dyDescent="0.2">
      <c r="C2829" s="3">
        <v>-22.625975</v>
      </c>
      <c r="D2829" s="4">
        <v>6.6183000000000006E-2</v>
      </c>
      <c r="E2829" s="10"/>
      <c r="F2829" s="10"/>
      <c r="G2829" s="3">
        <v>564.6</v>
      </c>
      <c r="H2829" s="10">
        <v>0.28932405</v>
      </c>
      <c r="I2829" s="10">
        <v>0.29005304999999998</v>
      </c>
      <c r="J2829" s="10">
        <v>0.29504353999999999</v>
      </c>
      <c r="K2829" s="10">
        <v>0.29348605</v>
      </c>
      <c r="L2829" s="10">
        <v>0.27846576000000001</v>
      </c>
      <c r="M2829" s="10">
        <v>0.27592428000000002</v>
      </c>
      <c r="N2829" s="10">
        <v>0.27887919</v>
      </c>
      <c r="O2829" s="10">
        <v>0.28095921000000001</v>
      </c>
      <c r="P2829" s="10">
        <v>0.20957448000000001</v>
      </c>
      <c r="Q2829" s="10">
        <v>0.21059343</v>
      </c>
      <c r="R2829" s="10">
        <v>0.26128245</v>
      </c>
      <c r="S2829" s="10">
        <v>0.26249556000000002</v>
      </c>
      <c r="T2829" s="10">
        <v>0.13221722</v>
      </c>
      <c r="U2829" s="10">
        <v>0.13517339</v>
      </c>
      <c r="V2829" s="39"/>
      <c r="W2829" s="10">
        <v>564.6</v>
      </c>
      <c r="X2829" s="10">
        <v>3.922751E-2</v>
      </c>
      <c r="Y2829" s="10">
        <v>4.4780849999999997E-2</v>
      </c>
      <c r="Z2829" s="10">
        <v>4.0640639999999999E-2</v>
      </c>
      <c r="AA2829" s="10">
        <v>4.2097570000000001E-2</v>
      </c>
      <c r="AB2829" s="10">
        <v>3.015791E-2</v>
      </c>
      <c r="AC2829" s="10">
        <v>3.5897159999999997E-2</v>
      </c>
      <c r="AD2829" s="10">
        <v>2.1742919999999999E-2</v>
      </c>
      <c r="AE2829" s="10">
        <v>2.2531539999999999E-2</v>
      </c>
      <c r="AF2829" s="10">
        <v>2.0421330000000001E-2</v>
      </c>
      <c r="AG2829" s="10">
        <v>1.5066710000000001E-2</v>
      </c>
      <c r="AH2829" s="10">
        <v>2.9862909999999999E-2</v>
      </c>
      <c r="AI2829" s="10">
        <v>3.019989E-2</v>
      </c>
      <c r="AJ2829" s="10">
        <v>1.1771179999999999E-2</v>
      </c>
      <c r="AK2829" s="4">
        <v>8.5212199999999995E-3</v>
      </c>
    </row>
    <row r="2830" spans="3:37" s="34" customFormat="1" x14ac:dyDescent="0.2">
      <c r="C2830" s="3">
        <v>-22.623975999999999</v>
      </c>
      <c r="D2830" s="4">
        <v>6.5953999999999999E-2</v>
      </c>
      <c r="E2830" s="10"/>
      <c r="F2830" s="10"/>
      <c r="G2830" s="3">
        <v>564.79999999999995</v>
      </c>
      <c r="H2830" s="10">
        <v>0.28957762999999997</v>
      </c>
      <c r="I2830" s="10">
        <v>0.29005260999999999</v>
      </c>
      <c r="J2830" s="10">
        <v>0.29539948999999999</v>
      </c>
      <c r="K2830" s="10">
        <v>0.29348561000000001</v>
      </c>
      <c r="L2830" s="10">
        <v>0.27825759</v>
      </c>
      <c r="M2830" s="10">
        <v>0.27592387000000002</v>
      </c>
      <c r="N2830" s="10">
        <v>0.27963786000000002</v>
      </c>
      <c r="O2830" s="10">
        <v>0.28095879000000001</v>
      </c>
      <c r="P2830" s="10">
        <v>0.20949982</v>
      </c>
      <c r="Q2830" s="10">
        <v>0.21059311999999999</v>
      </c>
      <c r="R2830" s="10">
        <v>0.26174920000000002</v>
      </c>
      <c r="S2830" s="10">
        <v>0.26249517</v>
      </c>
      <c r="T2830" s="10">
        <v>0.1319678</v>
      </c>
      <c r="U2830" s="10">
        <v>0.13517319</v>
      </c>
      <c r="V2830" s="39"/>
      <c r="W2830" s="10">
        <v>564.79999999999995</v>
      </c>
      <c r="X2830" s="10">
        <v>3.9168769999999999E-2</v>
      </c>
      <c r="Y2830" s="10">
        <v>4.4739460000000002E-2</v>
      </c>
      <c r="Z2830" s="10">
        <v>4.0980000000000003E-2</v>
      </c>
      <c r="AA2830" s="10">
        <v>4.2058659999999998E-2</v>
      </c>
      <c r="AB2830" s="10">
        <v>2.980263E-2</v>
      </c>
      <c r="AC2830" s="10">
        <v>3.5863979999999997E-2</v>
      </c>
      <c r="AD2830" s="10">
        <v>2.2128040000000002E-2</v>
      </c>
      <c r="AE2830" s="10">
        <v>2.251071E-2</v>
      </c>
      <c r="AF2830" s="10">
        <v>2.0163360000000002E-2</v>
      </c>
      <c r="AG2830" s="10">
        <v>1.505278E-2</v>
      </c>
      <c r="AH2830" s="10">
        <v>2.9817409999999999E-2</v>
      </c>
      <c r="AI2830" s="10">
        <v>3.0171980000000001E-2</v>
      </c>
      <c r="AJ2830" s="10">
        <v>1.1624290000000001E-2</v>
      </c>
      <c r="AK2830" s="4">
        <v>8.5133499999999994E-3</v>
      </c>
    </row>
    <row r="2831" spans="3:37" s="34" customFormat="1" x14ac:dyDescent="0.2">
      <c r="C2831" s="3">
        <v>-22.621974999999999</v>
      </c>
      <c r="D2831" s="4">
        <v>6.5465999999999996E-2</v>
      </c>
      <c r="E2831" s="10"/>
      <c r="F2831" s="10"/>
      <c r="G2831" s="3">
        <v>565</v>
      </c>
      <c r="H2831" s="10">
        <v>0.28898255</v>
      </c>
      <c r="I2831" s="10">
        <v>0.29005217999999999</v>
      </c>
      <c r="J2831" s="10">
        <v>0.29513025999999998</v>
      </c>
      <c r="K2831" s="10">
        <v>0.29348517000000002</v>
      </c>
      <c r="L2831" s="10">
        <v>0.27922892999999999</v>
      </c>
      <c r="M2831" s="10">
        <v>0.27592346000000001</v>
      </c>
      <c r="N2831" s="10">
        <v>0.27998858999999998</v>
      </c>
      <c r="O2831" s="10">
        <v>0.28095837000000001</v>
      </c>
      <c r="P2831" s="10">
        <v>0.20972777000000001</v>
      </c>
      <c r="Q2831" s="10">
        <v>0.2105928</v>
      </c>
      <c r="R2831" s="10">
        <v>0.26166093000000001</v>
      </c>
      <c r="S2831" s="10">
        <v>0.26249477999999998</v>
      </c>
      <c r="T2831" s="10">
        <v>0.13195615999999999</v>
      </c>
      <c r="U2831" s="10">
        <v>0.13517298</v>
      </c>
      <c r="V2831" s="39"/>
      <c r="W2831" s="10">
        <v>565</v>
      </c>
      <c r="X2831" s="10">
        <v>3.9773330000000003E-2</v>
      </c>
      <c r="Y2831" s="10">
        <v>4.4698109999999999E-2</v>
      </c>
      <c r="Z2831" s="10">
        <v>4.1067399999999997E-2</v>
      </c>
      <c r="AA2831" s="10">
        <v>4.2019790000000001E-2</v>
      </c>
      <c r="AB2831" s="10">
        <v>2.9731730000000001E-2</v>
      </c>
      <c r="AC2831" s="10">
        <v>3.5830830000000001E-2</v>
      </c>
      <c r="AD2831" s="10">
        <v>2.2324960000000001E-2</v>
      </c>
      <c r="AE2831" s="10">
        <v>2.2489909999999998E-2</v>
      </c>
      <c r="AF2831" s="10">
        <v>2.0418579999999999E-2</v>
      </c>
      <c r="AG2831" s="10">
        <v>1.5038869999999999E-2</v>
      </c>
      <c r="AH2831" s="10">
        <v>2.9897779999999999E-2</v>
      </c>
      <c r="AI2831" s="10">
        <v>3.0144089999999998E-2</v>
      </c>
      <c r="AJ2831" s="10">
        <v>1.207421E-2</v>
      </c>
      <c r="AK2831" s="4">
        <v>8.5054799999999993E-3</v>
      </c>
    </row>
    <row r="2832" spans="3:37" s="34" customFormat="1" x14ac:dyDescent="0.2">
      <c r="C2832" s="3">
        <v>-22.619976000000001</v>
      </c>
      <c r="D2832" s="4">
        <v>6.6005999999999995E-2</v>
      </c>
      <c r="E2832" s="10"/>
      <c r="F2832" s="10"/>
      <c r="G2832" s="3">
        <v>565.20000000000005</v>
      </c>
      <c r="H2832" s="10">
        <v>0.28911756</v>
      </c>
      <c r="I2832" s="10">
        <v>0.29005175</v>
      </c>
      <c r="J2832" s="10">
        <v>0.29493625000000001</v>
      </c>
      <c r="K2832" s="10">
        <v>0.29348473000000003</v>
      </c>
      <c r="L2832" s="10">
        <v>0.27904644000000001</v>
      </c>
      <c r="M2832" s="10">
        <v>0.27592304000000001</v>
      </c>
      <c r="N2832" s="10">
        <v>0.28004801000000001</v>
      </c>
      <c r="O2832" s="10">
        <v>0.28095795000000001</v>
      </c>
      <c r="P2832" s="10">
        <v>0.21015940999999999</v>
      </c>
      <c r="Q2832" s="10">
        <v>0.21059248999999999</v>
      </c>
      <c r="R2832" s="10">
        <v>0.26136188999999999</v>
      </c>
      <c r="S2832" s="10">
        <v>0.26249438000000003</v>
      </c>
      <c r="T2832" s="10">
        <v>0.13163706999999999</v>
      </c>
      <c r="U2832" s="10">
        <v>0.13517277999999999</v>
      </c>
      <c r="V2832" s="39"/>
      <c r="W2832" s="10">
        <v>565.20000000000005</v>
      </c>
      <c r="X2832" s="10">
        <v>3.9453460000000003E-2</v>
      </c>
      <c r="Y2832" s="10">
        <v>4.4656790000000002E-2</v>
      </c>
      <c r="Z2832" s="10">
        <v>4.0760360000000002E-2</v>
      </c>
      <c r="AA2832" s="10">
        <v>4.1980950000000003E-2</v>
      </c>
      <c r="AB2832" s="10">
        <v>2.9422589999999998E-2</v>
      </c>
      <c r="AC2832" s="10">
        <v>3.5797719999999998E-2</v>
      </c>
      <c r="AD2832" s="10">
        <v>2.195283E-2</v>
      </c>
      <c r="AE2832" s="10">
        <v>2.2469119999999999E-2</v>
      </c>
      <c r="AF2832" s="10">
        <v>2.0570649999999999E-2</v>
      </c>
      <c r="AG2832" s="10">
        <v>1.502497E-2</v>
      </c>
      <c r="AH2832" s="10">
        <v>2.98176E-2</v>
      </c>
      <c r="AI2832" s="10">
        <v>3.0116230000000001E-2</v>
      </c>
      <c r="AJ2832" s="10">
        <v>1.2044289999999999E-2</v>
      </c>
      <c r="AK2832" s="4">
        <v>8.4976200000000009E-3</v>
      </c>
    </row>
    <row r="2833" spans="3:37" s="34" customFormat="1" x14ac:dyDescent="0.2">
      <c r="C2833" s="3">
        <v>-22.617977</v>
      </c>
      <c r="D2833" s="4">
        <v>6.8584000000000006E-2</v>
      </c>
      <c r="E2833" s="10"/>
      <c r="F2833" s="10"/>
      <c r="G2833" s="3">
        <v>565.4</v>
      </c>
      <c r="H2833" s="10">
        <v>0.28968114</v>
      </c>
      <c r="I2833" s="10">
        <v>0.29005131000000001</v>
      </c>
      <c r="J2833" s="10">
        <v>0.29472820999999999</v>
      </c>
      <c r="K2833" s="10">
        <v>0.29348428999999998</v>
      </c>
      <c r="L2833" s="10">
        <v>0.27920776000000003</v>
      </c>
      <c r="M2833" s="10">
        <v>0.27592263</v>
      </c>
      <c r="N2833" s="10">
        <v>0.28050363</v>
      </c>
      <c r="O2833" s="10">
        <v>0.28095753000000001</v>
      </c>
      <c r="P2833" s="10">
        <v>0.20995643</v>
      </c>
      <c r="Q2833" s="10">
        <v>0.21059217</v>
      </c>
      <c r="R2833" s="10">
        <v>0.26094177000000002</v>
      </c>
      <c r="S2833" s="10">
        <v>0.26249399000000001</v>
      </c>
      <c r="T2833" s="10">
        <v>0.13127753</v>
      </c>
      <c r="U2833" s="10">
        <v>0.13517257999999999</v>
      </c>
      <c r="V2833" s="39"/>
      <c r="W2833" s="10">
        <v>565.4</v>
      </c>
      <c r="X2833" s="10">
        <v>3.9413040000000003E-2</v>
      </c>
      <c r="Y2833" s="10">
        <v>4.4615519999999999E-2</v>
      </c>
      <c r="Z2833" s="10">
        <v>4.0514210000000002E-2</v>
      </c>
      <c r="AA2833" s="10">
        <v>4.1942149999999997E-2</v>
      </c>
      <c r="AB2833" s="10">
        <v>2.9501220000000002E-2</v>
      </c>
      <c r="AC2833" s="10">
        <v>3.5764629999999999E-2</v>
      </c>
      <c r="AD2833" s="10">
        <v>2.1236430000000001E-2</v>
      </c>
      <c r="AE2833" s="10">
        <v>2.2448349999999999E-2</v>
      </c>
      <c r="AF2833" s="10">
        <v>2.0299569999999999E-2</v>
      </c>
      <c r="AG2833" s="10">
        <v>1.501108E-2</v>
      </c>
      <c r="AH2833" s="10">
        <v>2.92824E-2</v>
      </c>
      <c r="AI2833" s="10">
        <v>3.008839E-2</v>
      </c>
      <c r="AJ2833" s="10">
        <v>1.2923250000000001E-2</v>
      </c>
      <c r="AK2833" s="4">
        <v>8.4897600000000007E-3</v>
      </c>
    </row>
    <row r="2834" spans="3:37" s="34" customFormat="1" x14ac:dyDescent="0.2">
      <c r="C2834" s="3">
        <v>-22.615977999999998</v>
      </c>
      <c r="D2834" s="4">
        <v>7.0776000000000006E-2</v>
      </c>
      <c r="E2834" s="10"/>
      <c r="F2834" s="10"/>
      <c r="G2834" s="3">
        <v>565.6</v>
      </c>
      <c r="H2834" s="10">
        <v>0.28921975999999999</v>
      </c>
      <c r="I2834" s="10">
        <v>0.29005088000000001</v>
      </c>
      <c r="J2834" s="10">
        <v>0.29512264999999999</v>
      </c>
      <c r="K2834" s="10">
        <v>0.29348384999999999</v>
      </c>
      <c r="L2834" s="10">
        <v>0.27914983999999998</v>
      </c>
      <c r="M2834" s="10">
        <v>0.27592222</v>
      </c>
      <c r="N2834" s="10">
        <v>0.28063344000000001</v>
      </c>
      <c r="O2834" s="10">
        <v>0.28095710000000002</v>
      </c>
      <c r="P2834" s="10">
        <v>0.21005066</v>
      </c>
      <c r="Q2834" s="10">
        <v>0.21059185999999999</v>
      </c>
      <c r="R2834" s="10">
        <v>0.26076880000000002</v>
      </c>
      <c r="S2834" s="10">
        <v>0.26249359999999999</v>
      </c>
      <c r="T2834" s="10">
        <v>0.13126033000000001</v>
      </c>
      <c r="U2834" s="10">
        <v>0.13517238000000001</v>
      </c>
      <c r="V2834" s="39"/>
      <c r="W2834" s="10">
        <v>565.6</v>
      </c>
      <c r="X2834" s="10">
        <v>3.9218219999999998E-2</v>
      </c>
      <c r="Y2834" s="10">
        <v>4.4574280000000001E-2</v>
      </c>
      <c r="Z2834" s="10">
        <v>4.0781360000000003E-2</v>
      </c>
      <c r="AA2834" s="10">
        <v>4.1903379999999997E-2</v>
      </c>
      <c r="AB2834" s="10">
        <v>2.9934550000000001E-2</v>
      </c>
      <c r="AC2834" s="10">
        <v>3.5731569999999997E-2</v>
      </c>
      <c r="AD2834" s="10">
        <v>2.1020440000000001E-2</v>
      </c>
      <c r="AE2834" s="10">
        <v>2.2427610000000001E-2</v>
      </c>
      <c r="AF2834" s="10">
        <v>1.9972319999999998E-2</v>
      </c>
      <c r="AG2834" s="10">
        <v>1.499721E-2</v>
      </c>
      <c r="AH2834" s="10">
        <v>2.9481469999999999E-2</v>
      </c>
      <c r="AI2834" s="10">
        <v>3.006058E-2</v>
      </c>
      <c r="AJ2834" s="10">
        <v>1.345534E-2</v>
      </c>
      <c r="AK2834" s="4">
        <v>8.4819100000000005E-3</v>
      </c>
    </row>
    <row r="2835" spans="3:37" s="34" customFormat="1" x14ac:dyDescent="0.2">
      <c r="C2835" s="3">
        <v>-22.613976999999998</v>
      </c>
      <c r="D2835" s="4">
        <v>7.1124999999999994E-2</v>
      </c>
      <c r="E2835" s="10"/>
      <c r="F2835" s="10"/>
      <c r="G2835" s="3">
        <v>565.79999999999995</v>
      </c>
      <c r="H2835" s="10">
        <v>0.28874087999999998</v>
      </c>
      <c r="I2835" s="10">
        <v>0.29005044000000002</v>
      </c>
      <c r="J2835" s="10">
        <v>0.29463244999999999</v>
      </c>
      <c r="K2835" s="10">
        <v>0.29348341</v>
      </c>
      <c r="L2835" s="10">
        <v>0.27999538000000002</v>
      </c>
      <c r="M2835" s="10">
        <v>0.27592179999999999</v>
      </c>
      <c r="N2835" s="10">
        <v>0.28025086999999999</v>
      </c>
      <c r="O2835" s="10">
        <v>0.28095668000000001</v>
      </c>
      <c r="P2835" s="10">
        <v>0.21014996999999999</v>
      </c>
      <c r="Q2835" s="10">
        <v>0.21059153999999999</v>
      </c>
      <c r="R2835" s="10">
        <v>0.26074718000000002</v>
      </c>
      <c r="S2835" s="10">
        <v>0.26249319999999998</v>
      </c>
      <c r="T2835" s="10">
        <v>0.13073737999999999</v>
      </c>
      <c r="U2835" s="10">
        <v>0.13517217000000001</v>
      </c>
      <c r="V2835" s="39"/>
      <c r="W2835" s="10">
        <v>565.79999999999995</v>
      </c>
      <c r="X2835" s="10">
        <v>4.0082350000000003E-2</v>
      </c>
      <c r="Y2835" s="10">
        <v>4.4533080000000003E-2</v>
      </c>
      <c r="Z2835" s="10">
        <v>4.1195240000000001E-2</v>
      </c>
      <c r="AA2835" s="10">
        <v>4.1864650000000003E-2</v>
      </c>
      <c r="AB2835" s="10">
        <v>3.057286E-2</v>
      </c>
      <c r="AC2835" s="10">
        <v>3.5698550000000003E-2</v>
      </c>
      <c r="AD2835" s="10">
        <v>2.073434E-2</v>
      </c>
      <c r="AE2835" s="10">
        <v>2.2406880000000001E-2</v>
      </c>
      <c r="AF2835" s="10">
        <v>2.0757970000000001E-2</v>
      </c>
      <c r="AG2835" s="10">
        <v>1.4983349999999999E-2</v>
      </c>
      <c r="AH2835" s="10">
        <v>2.977585E-2</v>
      </c>
      <c r="AI2835" s="10">
        <v>3.0032799999999998E-2</v>
      </c>
      <c r="AJ2835" s="10">
        <v>1.40845E-2</v>
      </c>
      <c r="AK2835" s="4">
        <v>8.4740700000000002E-3</v>
      </c>
    </row>
    <row r="2836" spans="3:37" s="34" customFormat="1" x14ac:dyDescent="0.2">
      <c r="C2836" s="3">
        <v>-22.611979000000002</v>
      </c>
      <c r="D2836" s="4">
        <v>7.0896000000000001E-2</v>
      </c>
      <c r="E2836" s="10"/>
      <c r="F2836" s="10"/>
      <c r="G2836" s="3">
        <v>566</v>
      </c>
      <c r="H2836" s="10">
        <v>0.28881482000000003</v>
      </c>
      <c r="I2836" s="10">
        <v>0.29005001000000002</v>
      </c>
      <c r="J2836" s="10">
        <v>0.29448440999999997</v>
      </c>
      <c r="K2836" s="10">
        <v>0.29348297000000001</v>
      </c>
      <c r="L2836" s="10">
        <v>0.27995761000000002</v>
      </c>
      <c r="M2836" s="10">
        <v>0.27592138999999999</v>
      </c>
      <c r="N2836" s="10">
        <v>0.28007510000000002</v>
      </c>
      <c r="O2836" s="10">
        <v>0.28095626000000001</v>
      </c>
      <c r="P2836" s="10">
        <v>0.20955098</v>
      </c>
      <c r="Q2836" s="10">
        <v>0.21059122999999999</v>
      </c>
      <c r="R2836" s="10">
        <v>0.25997018</v>
      </c>
      <c r="S2836" s="10">
        <v>0.26249281000000002</v>
      </c>
      <c r="T2836" s="10">
        <v>0.13102284</v>
      </c>
      <c r="U2836" s="10">
        <v>0.13517197</v>
      </c>
      <c r="V2836" s="39"/>
      <c r="W2836" s="10">
        <v>566</v>
      </c>
      <c r="X2836" s="10">
        <v>3.9954870000000003E-2</v>
      </c>
      <c r="Y2836" s="10">
        <v>4.4491919999999997E-2</v>
      </c>
      <c r="Z2836" s="10">
        <v>4.084993E-2</v>
      </c>
      <c r="AA2836" s="10">
        <v>4.1825960000000002E-2</v>
      </c>
      <c r="AB2836" s="10">
        <v>2.9804919999999999E-2</v>
      </c>
      <c r="AC2836" s="10">
        <v>3.5665549999999997E-2</v>
      </c>
      <c r="AD2836" s="10">
        <v>2.0420299999999999E-2</v>
      </c>
      <c r="AE2836" s="10">
        <v>2.238617E-2</v>
      </c>
      <c r="AF2836" s="10">
        <v>2.0303809999999999E-2</v>
      </c>
      <c r="AG2836" s="10">
        <v>1.49695E-2</v>
      </c>
      <c r="AH2836" s="10">
        <v>2.8890320000000001E-2</v>
      </c>
      <c r="AI2836" s="10">
        <v>3.000504E-2</v>
      </c>
      <c r="AJ2836" s="10">
        <v>1.334344E-2</v>
      </c>
      <c r="AK2836" s="4">
        <v>8.4662399999999999E-3</v>
      </c>
    </row>
    <row r="2837" spans="3:37" s="34" customFormat="1" x14ac:dyDescent="0.2">
      <c r="C2837" s="3">
        <v>-22.609978000000002</v>
      </c>
      <c r="D2837" s="4">
        <v>7.1939000000000003E-2</v>
      </c>
      <c r="E2837" s="10"/>
      <c r="F2837" s="10"/>
      <c r="G2837" s="3">
        <v>566.20000000000005</v>
      </c>
      <c r="H2837" s="10">
        <v>0.28890633999999998</v>
      </c>
      <c r="I2837" s="10">
        <v>0.29004956999999998</v>
      </c>
      <c r="J2837" s="10">
        <v>0.29397525000000002</v>
      </c>
      <c r="K2837" s="10">
        <v>0.29348253000000002</v>
      </c>
      <c r="L2837" s="10">
        <v>0.27929657000000002</v>
      </c>
      <c r="M2837" s="10">
        <v>0.27592097999999998</v>
      </c>
      <c r="N2837" s="10">
        <v>0.28039856000000002</v>
      </c>
      <c r="O2837" s="10">
        <v>0.28095584000000001</v>
      </c>
      <c r="P2837" s="10">
        <v>0.20947516999999999</v>
      </c>
      <c r="Q2837" s="10">
        <v>0.21059090999999999</v>
      </c>
      <c r="R2837" s="10">
        <v>0.26011198000000002</v>
      </c>
      <c r="S2837" s="10">
        <v>0.26249242</v>
      </c>
      <c r="T2837" s="10">
        <v>0.13152948</v>
      </c>
      <c r="U2837" s="10">
        <v>0.13517177</v>
      </c>
      <c r="V2837" s="39"/>
      <c r="W2837" s="10">
        <v>566.20000000000005</v>
      </c>
      <c r="X2837" s="10">
        <v>4.0410090000000003E-2</v>
      </c>
      <c r="Y2837" s="10">
        <v>4.4450799999999999E-2</v>
      </c>
      <c r="Z2837" s="10">
        <v>4.0587249999999998E-2</v>
      </c>
      <c r="AA2837" s="10">
        <v>4.1787299999999999E-2</v>
      </c>
      <c r="AB2837" s="10">
        <v>2.9405649999999998E-2</v>
      </c>
      <c r="AC2837" s="10">
        <v>3.5632589999999999E-2</v>
      </c>
      <c r="AD2837" s="10">
        <v>2.017679E-2</v>
      </c>
      <c r="AE2837" s="10">
        <v>2.236548E-2</v>
      </c>
      <c r="AF2837" s="10">
        <v>1.940909E-2</v>
      </c>
      <c r="AG2837" s="10">
        <v>1.4955660000000001E-2</v>
      </c>
      <c r="AH2837" s="10">
        <v>2.848591E-2</v>
      </c>
      <c r="AI2837" s="10">
        <v>2.997731E-2</v>
      </c>
      <c r="AJ2837" s="10">
        <v>1.332788E-2</v>
      </c>
      <c r="AK2837" s="4">
        <v>8.4584199999999995E-3</v>
      </c>
    </row>
    <row r="2838" spans="3:37" s="34" customFormat="1" x14ac:dyDescent="0.2">
      <c r="C2838" s="3">
        <v>-22.607979</v>
      </c>
      <c r="D2838" s="4">
        <v>7.2697999999999999E-2</v>
      </c>
      <c r="E2838" s="10"/>
      <c r="F2838" s="10"/>
      <c r="G2838" s="3">
        <v>566.4</v>
      </c>
      <c r="H2838" s="10">
        <v>0.28773573000000002</v>
      </c>
      <c r="I2838" s="10">
        <v>0.29004913999999998</v>
      </c>
      <c r="J2838" s="10">
        <v>0.29391474000000001</v>
      </c>
      <c r="K2838" s="10">
        <v>0.29348208999999997</v>
      </c>
      <c r="L2838" s="10">
        <v>0.27872620999999997</v>
      </c>
      <c r="M2838" s="10">
        <v>0.27592055999999998</v>
      </c>
      <c r="N2838" s="10">
        <v>0.27973016000000001</v>
      </c>
      <c r="O2838" s="10">
        <v>0.28095542000000001</v>
      </c>
      <c r="P2838" s="10">
        <v>0.20882176999999999</v>
      </c>
      <c r="Q2838" s="10">
        <v>0.21059059999999999</v>
      </c>
      <c r="R2838" s="10">
        <v>0.25937963000000003</v>
      </c>
      <c r="S2838" s="10">
        <v>0.26249201999999999</v>
      </c>
      <c r="T2838" s="10">
        <v>0.13114904999999999</v>
      </c>
      <c r="U2838" s="10">
        <v>0.13517156999999999</v>
      </c>
      <c r="V2838" s="39"/>
      <c r="W2838" s="10">
        <v>566.4</v>
      </c>
      <c r="X2838" s="10">
        <v>4.0501759999999998E-2</v>
      </c>
      <c r="Y2838" s="10">
        <v>4.440972E-2</v>
      </c>
      <c r="Z2838" s="10">
        <v>4.0333939999999999E-2</v>
      </c>
      <c r="AA2838" s="10">
        <v>4.1748680000000003E-2</v>
      </c>
      <c r="AB2838" s="10">
        <v>2.9452889999999999E-2</v>
      </c>
      <c r="AC2838" s="10">
        <v>3.5599659999999998E-2</v>
      </c>
      <c r="AD2838" s="10">
        <v>1.961717E-2</v>
      </c>
      <c r="AE2838" s="10">
        <v>2.2344800000000001E-2</v>
      </c>
      <c r="AF2838" s="10">
        <v>1.8784160000000001E-2</v>
      </c>
      <c r="AG2838" s="10">
        <v>1.494184E-2</v>
      </c>
      <c r="AH2838" s="10">
        <v>2.8008809999999999E-2</v>
      </c>
      <c r="AI2838" s="10">
        <v>2.99496E-2</v>
      </c>
      <c r="AJ2838" s="10">
        <v>1.3292170000000001E-2</v>
      </c>
      <c r="AK2838" s="4">
        <v>8.4506000000000008E-3</v>
      </c>
    </row>
    <row r="2839" spans="3:37" s="34" customFormat="1" x14ac:dyDescent="0.2">
      <c r="C2839" s="3">
        <v>-22.605979999999999</v>
      </c>
      <c r="D2839" s="4">
        <v>7.2082999999999994E-2</v>
      </c>
      <c r="E2839" s="10"/>
      <c r="F2839" s="10"/>
      <c r="G2839" s="3">
        <v>566.6</v>
      </c>
      <c r="H2839" s="10">
        <v>0.28655679000000001</v>
      </c>
      <c r="I2839" s="10">
        <v>0.29004870999999999</v>
      </c>
      <c r="J2839" s="10">
        <v>0.29412094999999999</v>
      </c>
      <c r="K2839" s="10">
        <v>0.29348164999999998</v>
      </c>
      <c r="L2839" s="10">
        <v>0.27905045000000001</v>
      </c>
      <c r="M2839" s="10">
        <v>0.27592014999999998</v>
      </c>
      <c r="N2839" s="10">
        <v>0.27937335000000002</v>
      </c>
      <c r="O2839" s="10">
        <v>0.28095500000000001</v>
      </c>
      <c r="P2839" s="10">
        <v>0.20877090000000001</v>
      </c>
      <c r="Q2839" s="10">
        <v>0.21059027999999999</v>
      </c>
      <c r="R2839" s="10">
        <v>0.25912742999999999</v>
      </c>
      <c r="S2839" s="10">
        <v>0.26249162999999998</v>
      </c>
      <c r="T2839" s="10">
        <v>0.13176304</v>
      </c>
      <c r="U2839" s="10">
        <v>0.13517135999999999</v>
      </c>
      <c r="V2839" s="39"/>
      <c r="W2839" s="10">
        <v>566.6</v>
      </c>
      <c r="X2839" s="10">
        <v>4.0301450000000003E-2</v>
      </c>
      <c r="Y2839" s="10">
        <v>4.4368669999999999E-2</v>
      </c>
      <c r="Z2839" s="10">
        <v>3.9833979999999998E-2</v>
      </c>
      <c r="AA2839" s="10">
        <v>4.1710089999999998E-2</v>
      </c>
      <c r="AB2839" s="10">
        <v>2.9012389999999999E-2</v>
      </c>
      <c r="AC2839" s="10">
        <v>3.5566750000000001E-2</v>
      </c>
      <c r="AD2839" s="10">
        <v>1.942646E-2</v>
      </c>
      <c r="AE2839" s="10">
        <v>2.2324150000000001E-2</v>
      </c>
      <c r="AF2839" s="10">
        <v>1.8200239999999999E-2</v>
      </c>
      <c r="AG2839" s="10">
        <v>1.492803E-2</v>
      </c>
      <c r="AH2839" s="10">
        <v>2.7356720000000001E-2</v>
      </c>
      <c r="AI2839" s="10">
        <v>2.9921920000000001E-2</v>
      </c>
      <c r="AJ2839" s="10">
        <v>1.273095E-2</v>
      </c>
      <c r="AK2839" s="4">
        <v>8.4427900000000004E-3</v>
      </c>
    </row>
    <row r="2840" spans="3:37" s="34" customFormat="1" x14ac:dyDescent="0.2">
      <c r="C2840" s="3">
        <v>-22.603981000000001</v>
      </c>
      <c r="D2840" s="4">
        <v>7.1865999999999999E-2</v>
      </c>
      <c r="E2840" s="10"/>
      <c r="F2840" s="10"/>
      <c r="G2840" s="3">
        <v>566.79999999999995</v>
      </c>
      <c r="H2840" s="10">
        <v>0.28659622000000001</v>
      </c>
      <c r="I2840" s="10">
        <v>0.29004827</v>
      </c>
      <c r="J2840" s="10">
        <v>0.29400178999999999</v>
      </c>
      <c r="K2840" s="10">
        <v>0.29348120999999999</v>
      </c>
      <c r="L2840" s="10">
        <v>0.27840418</v>
      </c>
      <c r="M2840" s="10">
        <v>0.27591974000000002</v>
      </c>
      <c r="N2840" s="10">
        <v>0.27907857000000003</v>
      </c>
      <c r="O2840" s="10">
        <v>0.28095458000000001</v>
      </c>
      <c r="P2840" s="10">
        <v>0.20892357</v>
      </c>
      <c r="Q2840" s="10">
        <v>0.21058996999999999</v>
      </c>
      <c r="R2840" s="10">
        <v>0.25895349000000001</v>
      </c>
      <c r="S2840" s="10">
        <v>0.26249124000000001</v>
      </c>
      <c r="T2840" s="10">
        <v>0.13269914999999999</v>
      </c>
      <c r="U2840" s="10">
        <v>0.13517116000000001</v>
      </c>
      <c r="V2840" s="39"/>
      <c r="W2840" s="10">
        <v>566.79999999999995</v>
      </c>
      <c r="X2840" s="10">
        <v>3.9812500000000001E-2</v>
      </c>
      <c r="Y2840" s="10">
        <v>4.4327659999999998E-2</v>
      </c>
      <c r="Z2840" s="10">
        <v>3.9031290000000003E-2</v>
      </c>
      <c r="AA2840" s="10">
        <v>4.167154E-2</v>
      </c>
      <c r="AB2840" s="10">
        <v>2.8219210000000002E-2</v>
      </c>
      <c r="AC2840" s="10">
        <v>3.5533879999999997E-2</v>
      </c>
      <c r="AD2840" s="10">
        <v>1.9320569999999999E-2</v>
      </c>
      <c r="AE2840" s="10">
        <v>2.230352E-2</v>
      </c>
      <c r="AF2840" s="10">
        <v>1.7428740000000002E-2</v>
      </c>
      <c r="AG2840" s="10">
        <v>1.4914230000000001E-2</v>
      </c>
      <c r="AH2840" s="10">
        <v>2.715095E-2</v>
      </c>
      <c r="AI2840" s="10">
        <v>2.9894259999999999E-2</v>
      </c>
      <c r="AJ2840" s="10">
        <v>1.178746E-2</v>
      </c>
      <c r="AK2840" s="4">
        <v>8.4349899999999998E-3</v>
      </c>
    </row>
    <row r="2841" spans="3:37" s="34" customFormat="1" x14ac:dyDescent="0.2">
      <c r="C2841" s="3">
        <v>-22.601980000000001</v>
      </c>
      <c r="D2841" s="4">
        <v>7.1159E-2</v>
      </c>
      <c r="E2841" s="10"/>
      <c r="F2841" s="10"/>
      <c r="G2841" s="3">
        <v>567</v>
      </c>
      <c r="H2841" s="10">
        <v>0.28597550999999999</v>
      </c>
      <c r="I2841" s="10">
        <v>0.29004784</v>
      </c>
      <c r="J2841" s="10">
        <v>0.29404966999999999</v>
      </c>
      <c r="K2841" s="10">
        <v>0.29348077</v>
      </c>
      <c r="L2841" s="10">
        <v>0.27736656999999998</v>
      </c>
      <c r="M2841" s="10">
        <v>0.27591932000000002</v>
      </c>
      <c r="N2841" s="10">
        <v>0.27963616000000002</v>
      </c>
      <c r="O2841" s="10">
        <v>0.28095416000000001</v>
      </c>
      <c r="P2841" s="10">
        <v>0.20797704</v>
      </c>
      <c r="Q2841" s="10">
        <v>0.21058964999999999</v>
      </c>
      <c r="R2841" s="10">
        <v>0.25917596999999998</v>
      </c>
      <c r="S2841" s="10">
        <v>0.26249085</v>
      </c>
      <c r="T2841" s="10">
        <v>0.13257541</v>
      </c>
      <c r="U2841" s="10">
        <v>0.13517096000000001</v>
      </c>
      <c r="V2841" s="39"/>
      <c r="W2841" s="10">
        <v>567</v>
      </c>
      <c r="X2841" s="10">
        <v>3.9399009999999998E-2</v>
      </c>
      <c r="Y2841" s="10">
        <v>4.4286689999999997E-2</v>
      </c>
      <c r="Z2841" s="10">
        <v>3.8836299999999997E-2</v>
      </c>
      <c r="AA2841" s="10">
        <v>4.163302E-2</v>
      </c>
      <c r="AB2841" s="10">
        <v>2.8148880000000001E-2</v>
      </c>
      <c r="AC2841" s="10">
        <v>3.5501039999999998E-2</v>
      </c>
      <c r="AD2841" s="10">
        <v>1.9467109999999999E-2</v>
      </c>
      <c r="AE2841" s="10">
        <v>2.2282900000000001E-2</v>
      </c>
      <c r="AF2841" s="10">
        <v>1.7700009999999999E-2</v>
      </c>
      <c r="AG2841" s="10">
        <v>1.4900450000000001E-2</v>
      </c>
      <c r="AH2841" s="10">
        <v>2.742083E-2</v>
      </c>
      <c r="AI2841" s="10">
        <v>2.9866630000000002E-2</v>
      </c>
      <c r="AJ2841" s="10">
        <v>1.1798950000000001E-2</v>
      </c>
      <c r="AK2841" s="4">
        <v>8.4271899999999993E-3</v>
      </c>
    </row>
    <row r="2842" spans="3:37" s="34" customFormat="1" x14ac:dyDescent="0.2">
      <c r="C2842" s="3">
        <v>-22.599981</v>
      </c>
      <c r="D2842" s="4">
        <v>7.1218000000000004E-2</v>
      </c>
      <c r="E2842" s="10"/>
      <c r="F2842" s="10"/>
      <c r="G2842" s="3">
        <v>567.20000000000005</v>
      </c>
      <c r="H2842" s="10">
        <v>0.28598478999999999</v>
      </c>
      <c r="I2842" s="10">
        <v>0.29004740000000001</v>
      </c>
      <c r="J2842" s="10">
        <v>0.29412838000000002</v>
      </c>
      <c r="K2842" s="10">
        <v>0.29348033000000001</v>
      </c>
      <c r="L2842" s="10">
        <v>0.27779427000000001</v>
      </c>
      <c r="M2842" s="10">
        <v>0.27591891000000002</v>
      </c>
      <c r="N2842" s="10">
        <v>0.27991029000000001</v>
      </c>
      <c r="O2842" s="10">
        <v>0.28095374000000001</v>
      </c>
      <c r="P2842" s="10">
        <v>0.20764031999999999</v>
      </c>
      <c r="Q2842" s="10">
        <v>0.21058932999999999</v>
      </c>
      <c r="R2842" s="10">
        <v>0.25919988999999999</v>
      </c>
      <c r="S2842" s="10">
        <v>0.26249044999999999</v>
      </c>
      <c r="T2842" s="10">
        <v>0.13357086000000001</v>
      </c>
      <c r="U2842" s="10">
        <v>0.13517076</v>
      </c>
      <c r="V2842" s="39"/>
      <c r="W2842" s="10">
        <v>567.20000000000005</v>
      </c>
      <c r="X2842" s="10">
        <v>3.9131840000000001E-2</v>
      </c>
      <c r="Y2842" s="10">
        <v>4.4245760000000002E-2</v>
      </c>
      <c r="Z2842" s="10">
        <v>3.870109E-2</v>
      </c>
      <c r="AA2842" s="10">
        <v>4.1594539999999999E-2</v>
      </c>
      <c r="AB2842" s="10">
        <v>2.8179639999999999E-2</v>
      </c>
      <c r="AC2842" s="10">
        <v>3.5468220000000002E-2</v>
      </c>
      <c r="AD2842" s="10">
        <v>1.9755120000000001E-2</v>
      </c>
      <c r="AE2842" s="10">
        <v>2.226231E-2</v>
      </c>
      <c r="AF2842" s="10">
        <v>1.7575500000000001E-2</v>
      </c>
      <c r="AG2842" s="10">
        <v>1.4886679999999999E-2</v>
      </c>
      <c r="AH2842" s="10">
        <v>2.7788940000000002E-2</v>
      </c>
      <c r="AI2842" s="10">
        <v>2.9839029999999999E-2</v>
      </c>
      <c r="AJ2842" s="10">
        <v>1.1693800000000001E-2</v>
      </c>
      <c r="AK2842" s="4">
        <v>8.4194000000000005E-3</v>
      </c>
    </row>
    <row r="2843" spans="3:37" s="34" customFormat="1" x14ac:dyDescent="0.2">
      <c r="C2843" s="3">
        <v>-22.59798</v>
      </c>
      <c r="D2843" s="4">
        <v>7.1161000000000002E-2</v>
      </c>
      <c r="E2843" s="10"/>
      <c r="F2843" s="10"/>
      <c r="G2843" s="3">
        <v>567.4</v>
      </c>
      <c r="H2843" s="10">
        <v>0.28632728000000002</v>
      </c>
      <c r="I2843" s="10">
        <v>0.29004697000000002</v>
      </c>
      <c r="J2843" s="10">
        <v>0.29401226000000003</v>
      </c>
      <c r="K2843" s="10">
        <v>0.29347990000000002</v>
      </c>
      <c r="L2843" s="10">
        <v>0.27797280000000002</v>
      </c>
      <c r="M2843" s="10">
        <v>0.27591850000000001</v>
      </c>
      <c r="N2843" s="10">
        <v>0.27967265000000002</v>
      </c>
      <c r="O2843" s="10">
        <v>0.28095332000000001</v>
      </c>
      <c r="P2843" s="10">
        <v>0.20820614000000001</v>
      </c>
      <c r="Q2843" s="10">
        <v>0.21058901999999999</v>
      </c>
      <c r="R2843" s="10">
        <v>0.25866344000000002</v>
      </c>
      <c r="S2843" s="10">
        <v>0.26249006000000003</v>
      </c>
      <c r="T2843" s="10">
        <v>0.13394184000000001</v>
      </c>
      <c r="U2843" s="10">
        <v>0.13517055</v>
      </c>
      <c r="V2843" s="39"/>
      <c r="W2843" s="10">
        <v>567.4</v>
      </c>
      <c r="X2843" s="10">
        <v>3.9117319999999997E-2</v>
      </c>
      <c r="Y2843" s="10">
        <v>4.4204859999999999E-2</v>
      </c>
      <c r="Z2843" s="10">
        <v>3.7964169999999998E-2</v>
      </c>
      <c r="AA2843" s="10">
        <v>4.1556099999999999E-2</v>
      </c>
      <c r="AB2843" s="10">
        <v>2.7761000000000001E-2</v>
      </c>
      <c r="AC2843" s="10">
        <v>3.5435439999999999E-2</v>
      </c>
      <c r="AD2843" s="10">
        <v>1.961189E-2</v>
      </c>
      <c r="AE2843" s="10">
        <v>2.2241730000000001E-2</v>
      </c>
      <c r="AF2843" s="10">
        <v>1.727426E-2</v>
      </c>
      <c r="AG2843" s="10">
        <v>1.487292E-2</v>
      </c>
      <c r="AH2843" s="10">
        <v>2.7911020000000002E-2</v>
      </c>
      <c r="AI2843" s="10">
        <v>2.981145E-2</v>
      </c>
      <c r="AJ2843" s="10">
        <v>1.095554E-2</v>
      </c>
      <c r="AK2843" s="4">
        <v>8.4116199999999999E-3</v>
      </c>
    </row>
    <row r="2844" spans="3:37" s="34" customFormat="1" x14ac:dyDescent="0.2">
      <c r="C2844" s="3">
        <v>-22.595981999999999</v>
      </c>
      <c r="D2844" s="4">
        <v>7.0304000000000005E-2</v>
      </c>
      <c r="E2844" s="10"/>
      <c r="F2844" s="10"/>
      <c r="G2844" s="3">
        <v>567.6</v>
      </c>
      <c r="H2844" s="10">
        <v>0.28548200000000001</v>
      </c>
      <c r="I2844" s="10">
        <v>0.29004653000000002</v>
      </c>
      <c r="J2844" s="10">
        <v>0.29362975000000002</v>
      </c>
      <c r="K2844" s="10">
        <v>0.29347946000000003</v>
      </c>
      <c r="L2844" s="10">
        <v>0.27737338</v>
      </c>
      <c r="M2844" s="10">
        <v>0.27591808000000001</v>
      </c>
      <c r="N2844" s="10">
        <v>0.27935637000000002</v>
      </c>
      <c r="O2844" s="10">
        <v>0.28095290000000001</v>
      </c>
      <c r="P2844" s="10">
        <v>0.20773932000000001</v>
      </c>
      <c r="Q2844" s="10">
        <v>0.21058869999999999</v>
      </c>
      <c r="R2844" s="10">
        <v>0.25856274000000001</v>
      </c>
      <c r="S2844" s="10">
        <v>0.26248967000000001</v>
      </c>
      <c r="T2844" s="10">
        <v>0.13304241</v>
      </c>
      <c r="U2844" s="10">
        <v>0.13517034999999999</v>
      </c>
      <c r="V2844" s="39"/>
      <c r="W2844" s="10">
        <v>567.6</v>
      </c>
      <c r="X2844" s="10">
        <v>3.7912679999999997E-2</v>
      </c>
      <c r="Y2844" s="10">
        <v>4.4164000000000002E-2</v>
      </c>
      <c r="Z2844" s="10">
        <v>3.7166699999999997E-2</v>
      </c>
      <c r="AA2844" s="10">
        <v>4.1517690000000003E-2</v>
      </c>
      <c r="AB2844" s="10">
        <v>2.7007750000000001E-2</v>
      </c>
      <c r="AC2844" s="10">
        <v>3.5402690000000001E-2</v>
      </c>
      <c r="AD2844" s="10">
        <v>1.9169180000000001E-2</v>
      </c>
      <c r="AE2844" s="10">
        <v>2.222118E-2</v>
      </c>
      <c r="AF2844" s="10">
        <v>1.6735940000000001E-2</v>
      </c>
      <c r="AG2844" s="10">
        <v>1.485917E-2</v>
      </c>
      <c r="AH2844" s="10">
        <v>2.765548E-2</v>
      </c>
      <c r="AI2844" s="10">
        <v>2.9783899999999999E-2</v>
      </c>
      <c r="AJ2844" s="10">
        <v>9.5460200000000005E-3</v>
      </c>
      <c r="AK2844" s="4">
        <v>8.4038399999999992E-3</v>
      </c>
    </row>
    <row r="2845" spans="3:37" s="34" customFormat="1" x14ac:dyDescent="0.2">
      <c r="C2845" s="3">
        <v>-22.593983000000001</v>
      </c>
      <c r="D2845" s="4">
        <v>7.0722999999999994E-2</v>
      </c>
      <c r="E2845" s="10"/>
      <c r="F2845" s="10"/>
      <c r="G2845" s="3">
        <v>567.79999999999995</v>
      </c>
      <c r="H2845" s="10">
        <v>0.28548966999999997</v>
      </c>
      <c r="I2845" s="10">
        <v>0.29004609999999997</v>
      </c>
      <c r="J2845" s="10">
        <v>0.29405566999999999</v>
      </c>
      <c r="K2845" s="10">
        <v>0.29347901999999998</v>
      </c>
      <c r="L2845" s="10">
        <v>0.27719510000000003</v>
      </c>
      <c r="M2845" s="10">
        <v>0.27591767</v>
      </c>
      <c r="N2845" s="10">
        <v>0.27974255999999997</v>
      </c>
      <c r="O2845" s="10">
        <v>0.28095248</v>
      </c>
      <c r="P2845" s="10">
        <v>0.20743839</v>
      </c>
      <c r="Q2845" s="10">
        <v>0.21058838999999999</v>
      </c>
      <c r="R2845" s="10">
        <v>0.2591039</v>
      </c>
      <c r="S2845" s="10">
        <v>0.26248927</v>
      </c>
      <c r="T2845" s="10">
        <v>0.13313142</v>
      </c>
      <c r="U2845" s="10">
        <v>0.13517014999999999</v>
      </c>
      <c r="V2845" s="39"/>
      <c r="W2845" s="10">
        <v>567.79999999999995</v>
      </c>
      <c r="X2845" s="10">
        <v>3.7995760000000003E-2</v>
      </c>
      <c r="Y2845" s="10">
        <v>4.412319E-2</v>
      </c>
      <c r="Z2845" s="10">
        <v>3.7442219999999998E-2</v>
      </c>
      <c r="AA2845" s="10">
        <v>4.147932E-2</v>
      </c>
      <c r="AB2845" s="10">
        <v>2.7039589999999999E-2</v>
      </c>
      <c r="AC2845" s="10">
        <v>3.5369970000000001E-2</v>
      </c>
      <c r="AD2845" s="10">
        <v>1.9799589999999999E-2</v>
      </c>
      <c r="AE2845" s="10">
        <v>2.2200640000000001E-2</v>
      </c>
      <c r="AF2845" s="10">
        <v>1.7270509999999999E-2</v>
      </c>
      <c r="AG2845" s="10">
        <v>1.484544E-2</v>
      </c>
      <c r="AH2845" s="10">
        <v>2.8350630000000002E-2</v>
      </c>
      <c r="AI2845" s="10">
        <v>2.9756370000000001E-2</v>
      </c>
      <c r="AJ2845" s="10">
        <v>8.9701499999999997E-3</v>
      </c>
      <c r="AK2845" s="4">
        <v>8.3960800000000002E-3</v>
      </c>
    </row>
    <row r="2846" spans="3:37" s="34" customFormat="1" x14ac:dyDescent="0.2">
      <c r="C2846" s="3">
        <v>-22.591984</v>
      </c>
      <c r="D2846" s="4">
        <v>7.0606000000000002E-2</v>
      </c>
      <c r="E2846" s="10"/>
      <c r="F2846" s="10"/>
      <c r="G2846" s="3">
        <v>568</v>
      </c>
      <c r="H2846" s="10">
        <v>0.28511565</v>
      </c>
      <c r="I2846" s="10">
        <v>0.29004565999999998</v>
      </c>
      <c r="J2846" s="10">
        <v>0.29366300000000001</v>
      </c>
      <c r="K2846" s="10">
        <v>0.29347857999999999</v>
      </c>
      <c r="L2846" s="10">
        <v>0.27753801</v>
      </c>
      <c r="M2846" s="10">
        <v>0.27591726</v>
      </c>
      <c r="N2846" s="10">
        <v>0.27981681000000003</v>
      </c>
      <c r="O2846" s="10">
        <v>0.28095206</v>
      </c>
      <c r="P2846" s="10">
        <v>0.20807511000000001</v>
      </c>
      <c r="Q2846" s="10">
        <v>0.21058806999999999</v>
      </c>
      <c r="R2846" s="10">
        <v>0.25888776000000002</v>
      </c>
      <c r="S2846" s="10">
        <v>0.26248887999999998</v>
      </c>
      <c r="T2846" s="10">
        <v>0.13305893999999999</v>
      </c>
      <c r="U2846" s="10">
        <v>0.13516995000000001</v>
      </c>
      <c r="V2846" s="39"/>
      <c r="W2846" s="10">
        <v>568</v>
      </c>
      <c r="X2846" s="10">
        <v>3.8332070000000003E-2</v>
      </c>
      <c r="Y2846" s="10">
        <v>4.4082400000000001E-2</v>
      </c>
      <c r="Z2846" s="10">
        <v>3.7961889999999998E-2</v>
      </c>
      <c r="AA2846" s="10">
        <v>4.1440980000000002E-2</v>
      </c>
      <c r="AB2846" s="10">
        <v>2.7188560000000001E-2</v>
      </c>
      <c r="AC2846" s="10">
        <v>3.5337279999999999E-2</v>
      </c>
      <c r="AD2846" s="10">
        <v>2.051886E-2</v>
      </c>
      <c r="AE2846" s="10">
        <v>2.2180120000000001E-2</v>
      </c>
      <c r="AF2846" s="10">
        <v>1.7332690000000001E-2</v>
      </c>
      <c r="AG2846" s="10">
        <v>1.483172E-2</v>
      </c>
      <c r="AH2846" s="10">
        <v>2.859219E-2</v>
      </c>
      <c r="AI2846" s="10">
        <v>2.9728870000000001E-2</v>
      </c>
      <c r="AJ2846" s="10">
        <v>9.0855099999999998E-3</v>
      </c>
      <c r="AK2846" s="4">
        <v>8.3883199999999995E-3</v>
      </c>
    </row>
    <row r="2847" spans="3:37" s="34" customFormat="1" x14ac:dyDescent="0.2">
      <c r="C2847" s="3">
        <v>-22.589983</v>
      </c>
      <c r="D2847" s="4">
        <v>6.769E-2</v>
      </c>
      <c r="E2847" s="10"/>
      <c r="F2847" s="10"/>
      <c r="G2847" s="3">
        <v>568.20000000000005</v>
      </c>
      <c r="H2847" s="10">
        <v>0.28540911000000002</v>
      </c>
      <c r="I2847" s="10">
        <v>0.29004522999999999</v>
      </c>
      <c r="J2847" s="10">
        <v>0.29359299</v>
      </c>
      <c r="K2847" s="10">
        <v>0.29347814</v>
      </c>
      <c r="L2847" s="10">
        <v>0.27745847000000001</v>
      </c>
      <c r="M2847" s="10">
        <v>0.27591684</v>
      </c>
      <c r="N2847" s="10">
        <v>0.27989586</v>
      </c>
      <c r="O2847" s="10">
        <v>0.28095163000000001</v>
      </c>
      <c r="P2847" s="10">
        <v>0.20908745000000001</v>
      </c>
      <c r="Q2847" s="10">
        <v>0.21058776000000001</v>
      </c>
      <c r="R2847" s="10">
        <v>0.25894033999999999</v>
      </c>
      <c r="S2847" s="10">
        <v>0.26248849000000002</v>
      </c>
      <c r="T2847" s="10">
        <v>0.13317065</v>
      </c>
      <c r="U2847" s="10">
        <v>0.13516975000000001</v>
      </c>
      <c r="V2847" s="39"/>
      <c r="W2847" s="10">
        <v>568.20000000000005</v>
      </c>
      <c r="X2847" s="10">
        <v>3.7816620000000002E-2</v>
      </c>
      <c r="Y2847" s="10">
        <v>4.4041660000000003E-2</v>
      </c>
      <c r="Z2847" s="10">
        <v>3.7770190000000002E-2</v>
      </c>
      <c r="AA2847" s="10">
        <v>4.1402679999999997E-2</v>
      </c>
      <c r="AB2847" s="10">
        <v>2.6703939999999999E-2</v>
      </c>
      <c r="AC2847" s="10">
        <v>3.5304620000000002E-2</v>
      </c>
      <c r="AD2847" s="10">
        <v>2.0924669999999999E-2</v>
      </c>
      <c r="AE2847" s="10">
        <v>2.2159620000000001E-2</v>
      </c>
      <c r="AF2847" s="10">
        <v>1.8197970000000001E-2</v>
      </c>
      <c r="AG2847" s="10">
        <v>1.481801E-2</v>
      </c>
      <c r="AH2847" s="10">
        <v>2.8136890000000001E-2</v>
      </c>
      <c r="AI2847" s="10">
        <v>2.9701390000000001E-2</v>
      </c>
      <c r="AJ2847" s="10">
        <v>9.2666099999999998E-3</v>
      </c>
      <c r="AK2847" s="4">
        <v>8.3805600000000004E-3</v>
      </c>
    </row>
    <row r="2848" spans="3:37" s="34" customFormat="1" x14ac:dyDescent="0.2">
      <c r="C2848" s="3">
        <v>-22.587983999999999</v>
      </c>
      <c r="D2848" s="4">
        <v>6.5251000000000003E-2</v>
      </c>
      <c r="E2848" s="10"/>
      <c r="F2848" s="10"/>
      <c r="G2848" s="3">
        <v>568.4</v>
      </c>
      <c r="H2848" s="10">
        <v>0.28670077999999999</v>
      </c>
      <c r="I2848" s="10">
        <v>0.29004479999999999</v>
      </c>
      <c r="J2848" s="10">
        <v>0.29413830000000002</v>
      </c>
      <c r="K2848" s="10">
        <v>0.29347770000000001</v>
      </c>
      <c r="L2848" s="10">
        <v>0.27734706999999997</v>
      </c>
      <c r="M2848" s="10">
        <v>0.27591642999999999</v>
      </c>
      <c r="N2848" s="10">
        <v>0.28109284000000001</v>
      </c>
      <c r="O2848" s="10">
        <v>0.28095121000000001</v>
      </c>
      <c r="P2848" s="10">
        <v>0.2093083</v>
      </c>
      <c r="Q2848" s="10">
        <v>0.21058743999999999</v>
      </c>
      <c r="R2848" s="10">
        <v>0.25922887999999999</v>
      </c>
      <c r="S2848" s="10">
        <v>0.26248809000000001</v>
      </c>
      <c r="T2848" s="10">
        <v>0.13307055000000001</v>
      </c>
      <c r="U2848" s="10">
        <v>0.13516954</v>
      </c>
      <c r="V2848" s="39"/>
      <c r="W2848" s="10">
        <v>568.4</v>
      </c>
      <c r="X2848" s="10">
        <v>3.7829729999999999E-2</v>
      </c>
      <c r="Y2848" s="10">
        <v>4.4000949999999997E-2</v>
      </c>
      <c r="Z2848" s="10">
        <v>3.8237880000000002E-2</v>
      </c>
      <c r="AA2848" s="10">
        <v>4.1364409999999997E-2</v>
      </c>
      <c r="AB2848" s="10">
        <v>2.715335E-2</v>
      </c>
      <c r="AC2848" s="10">
        <v>3.5271980000000001E-2</v>
      </c>
      <c r="AD2848" s="10">
        <v>2.203809E-2</v>
      </c>
      <c r="AE2848" s="10">
        <v>2.2139140000000002E-2</v>
      </c>
      <c r="AF2848" s="10">
        <v>1.8588380000000002E-2</v>
      </c>
      <c r="AG2848" s="10">
        <v>1.4804309999999999E-2</v>
      </c>
      <c r="AH2848" s="10">
        <v>2.8401429999999998E-2</v>
      </c>
      <c r="AI2848" s="10">
        <v>2.9673939999999999E-2</v>
      </c>
      <c r="AJ2848" s="10">
        <v>9.2587499999999996E-3</v>
      </c>
      <c r="AK2848" s="4">
        <v>8.3728199999999996E-3</v>
      </c>
    </row>
    <row r="2849" spans="3:37" s="34" customFormat="1" x14ac:dyDescent="0.2">
      <c r="C2849" s="3">
        <v>-22.585982999999999</v>
      </c>
      <c r="D2849" s="4">
        <v>6.5918000000000004E-2</v>
      </c>
      <c r="E2849" s="10"/>
      <c r="F2849" s="10"/>
      <c r="G2849" s="3">
        <v>568.6</v>
      </c>
      <c r="H2849" s="10">
        <v>0.28692477</v>
      </c>
      <c r="I2849" s="10">
        <v>0.29004436</v>
      </c>
      <c r="J2849" s="10">
        <v>0.29434075999999998</v>
      </c>
      <c r="K2849" s="10">
        <v>0.29347726000000002</v>
      </c>
      <c r="L2849" s="10">
        <v>0.27744528000000002</v>
      </c>
      <c r="M2849" s="10">
        <v>0.27591601999999998</v>
      </c>
      <c r="N2849" s="10">
        <v>0.28172944999999999</v>
      </c>
      <c r="O2849" s="10">
        <v>0.28095079000000001</v>
      </c>
      <c r="P2849" s="10">
        <v>0.20947321999999999</v>
      </c>
      <c r="Q2849" s="10">
        <v>0.21058713000000001</v>
      </c>
      <c r="R2849" s="10">
        <v>0.25958156999999998</v>
      </c>
      <c r="S2849" s="10">
        <v>0.26248769999999999</v>
      </c>
      <c r="T2849" s="10">
        <v>0.13282811</v>
      </c>
      <c r="U2849" s="10">
        <v>0.13516934</v>
      </c>
      <c r="V2849" s="39"/>
      <c r="W2849" s="10">
        <v>568.6</v>
      </c>
      <c r="X2849" s="10">
        <v>3.7389980000000003E-2</v>
      </c>
      <c r="Y2849" s="10">
        <v>4.3960279999999997E-2</v>
      </c>
      <c r="Z2849" s="10">
        <v>3.8557809999999998E-2</v>
      </c>
      <c r="AA2849" s="10">
        <v>4.1326179999999997E-2</v>
      </c>
      <c r="AB2849" s="10">
        <v>2.7014759999999999E-2</v>
      </c>
      <c r="AC2849" s="10">
        <v>3.5239380000000001E-2</v>
      </c>
      <c r="AD2849" s="10">
        <v>2.2672919999999999E-2</v>
      </c>
      <c r="AE2849" s="10">
        <v>2.211867E-2</v>
      </c>
      <c r="AF2849" s="10">
        <v>1.8714379999999999E-2</v>
      </c>
      <c r="AG2849" s="10">
        <v>1.4790630000000001E-2</v>
      </c>
      <c r="AH2849" s="10">
        <v>2.9083319999999999E-2</v>
      </c>
      <c r="AI2849" s="10">
        <v>2.9646510000000001E-2</v>
      </c>
      <c r="AJ2849" s="10">
        <v>9.1712400000000006E-3</v>
      </c>
      <c r="AK2849" s="4">
        <v>8.3650800000000004E-3</v>
      </c>
    </row>
    <row r="2850" spans="3:37" s="34" customFormat="1" x14ac:dyDescent="0.2">
      <c r="C2850" s="3">
        <v>-22.583984000000001</v>
      </c>
      <c r="D2850" s="4">
        <v>6.4861000000000002E-2</v>
      </c>
      <c r="E2850" s="10"/>
      <c r="F2850" s="10"/>
      <c r="G2850" s="3">
        <v>568.79999999999995</v>
      </c>
      <c r="H2850" s="10">
        <v>0.28702167000000001</v>
      </c>
      <c r="I2850" s="10">
        <v>0.29004393000000001</v>
      </c>
      <c r="J2850" s="10">
        <v>0.29473839000000002</v>
      </c>
      <c r="K2850" s="10">
        <v>0.29347682000000003</v>
      </c>
      <c r="L2850" s="10">
        <v>0.27804256999999999</v>
      </c>
      <c r="M2850" s="10">
        <v>0.27591559999999998</v>
      </c>
      <c r="N2850" s="10">
        <v>0.28132426999999999</v>
      </c>
      <c r="O2850" s="10">
        <v>0.28095037</v>
      </c>
      <c r="P2850" s="10">
        <v>0.21018575</v>
      </c>
      <c r="Q2850" s="10">
        <v>0.21058681000000001</v>
      </c>
      <c r="R2850" s="10">
        <v>0.25994117</v>
      </c>
      <c r="S2850" s="10">
        <v>0.26248730999999997</v>
      </c>
      <c r="T2850" s="10">
        <v>0.13262467</v>
      </c>
      <c r="U2850" s="10">
        <v>0.13516913999999999</v>
      </c>
      <c r="V2850" s="39"/>
      <c r="W2850" s="10">
        <v>568.79999999999995</v>
      </c>
      <c r="X2850" s="10">
        <v>3.7096799999999999E-2</v>
      </c>
      <c r="Y2850" s="10">
        <v>4.3919649999999998E-2</v>
      </c>
      <c r="Z2850" s="10">
        <v>3.8618659999999999E-2</v>
      </c>
      <c r="AA2850" s="10">
        <v>4.1287980000000002E-2</v>
      </c>
      <c r="AB2850" s="10">
        <v>2.7157540000000001E-2</v>
      </c>
      <c r="AC2850" s="10">
        <v>3.5206809999999998E-2</v>
      </c>
      <c r="AD2850" s="10">
        <v>2.2765810000000001E-2</v>
      </c>
      <c r="AE2850" s="10">
        <v>2.209823E-2</v>
      </c>
      <c r="AF2850" s="10">
        <v>1.9259700000000001E-2</v>
      </c>
      <c r="AG2850" s="10">
        <v>1.477696E-2</v>
      </c>
      <c r="AH2850" s="10">
        <v>2.9628439999999999E-2</v>
      </c>
      <c r="AI2850" s="10">
        <v>2.9619110000000001E-2</v>
      </c>
      <c r="AJ2850" s="10">
        <v>8.7425599999999999E-3</v>
      </c>
      <c r="AK2850" s="4">
        <v>8.3573499999999995E-3</v>
      </c>
    </row>
    <row r="2851" spans="3:37" s="34" customFormat="1" x14ac:dyDescent="0.2">
      <c r="C2851" s="3">
        <v>-22.581985</v>
      </c>
      <c r="D2851" s="4">
        <v>6.2673999999999994E-2</v>
      </c>
      <c r="E2851" s="10"/>
      <c r="F2851" s="10"/>
      <c r="G2851" s="3">
        <v>569</v>
      </c>
      <c r="H2851" s="10">
        <v>0.28833175</v>
      </c>
      <c r="I2851" s="10">
        <v>0.29004349000000001</v>
      </c>
      <c r="J2851" s="10">
        <v>0.29439078000000002</v>
      </c>
      <c r="K2851" s="10">
        <v>0.29347637999999998</v>
      </c>
      <c r="L2851" s="10">
        <v>0.27795940000000002</v>
      </c>
      <c r="M2851" s="10">
        <v>0.27591518999999998</v>
      </c>
      <c r="N2851" s="10">
        <v>0.28162811999999998</v>
      </c>
      <c r="O2851" s="10">
        <v>0.28094995</v>
      </c>
      <c r="P2851" s="10">
        <v>0.2097638</v>
      </c>
      <c r="Q2851" s="10">
        <v>0.21058650000000001</v>
      </c>
      <c r="R2851" s="10">
        <v>0.26008926999999998</v>
      </c>
      <c r="S2851" s="10">
        <v>0.26248691000000002</v>
      </c>
      <c r="T2851" s="10">
        <v>0.13226304999999999</v>
      </c>
      <c r="U2851" s="10">
        <v>0.13516893999999999</v>
      </c>
      <c r="V2851" s="39"/>
      <c r="W2851" s="10">
        <v>569</v>
      </c>
      <c r="X2851" s="10">
        <v>3.7237289999999999E-2</v>
      </c>
      <c r="Y2851" s="10">
        <v>4.3879059999999998E-2</v>
      </c>
      <c r="Z2851" s="10">
        <v>3.8930090000000001E-2</v>
      </c>
      <c r="AA2851" s="10">
        <v>4.124982E-2</v>
      </c>
      <c r="AB2851" s="10">
        <v>2.7223219999999999E-2</v>
      </c>
      <c r="AC2851" s="10">
        <v>3.5174270000000001E-2</v>
      </c>
      <c r="AD2851" s="10">
        <v>2.3190990000000002E-2</v>
      </c>
      <c r="AE2851" s="10">
        <v>2.2077800000000002E-2</v>
      </c>
      <c r="AF2851" s="10">
        <v>1.9353189999999999E-2</v>
      </c>
      <c r="AG2851" s="10">
        <v>1.47633E-2</v>
      </c>
      <c r="AH2851" s="10">
        <v>3.0056429999999999E-2</v>
      </c>
      <c r="AI2851" s="10">
        <v>2.959173E-2</v>
      </c>
      <c r="AJ2851" s="10">
        <v>9.4330899999999999E-3</v>
      </c>
      <c r="AK2851" s="4">
        <v>8.3496200000000003E-3</v>
      </c>
    </row>
    <row r="2852" spans="3:37" s="34" customFormat="1" x14ac:dyDescent="0.2">
      <c r="C2852" s="3">
        <v>-22.579986999999999</v>
      </c>
      <c r="D2852" s="4">
        <v>6.1141000000000001E-2</v>
      </c>
      <c r="E2852" s="10"/>
      <c r="F2852" s="10"/>
      <c r="G2852" s="3">
        <v>569.20000000000005</v>
      </c>
      <c r="H2852" s="10">
        <v>0.28944614000000002</v>
      </c>
      <c r="I2852" s="10">
        <v>0.29004306000000002</v>
      </c>
      <c r="J2852" s="10">
        <v>0.29483313999999999</v>
      </c>
      <c r="K2852" s="10">
        <v>0.29347593999999999</v>
      </c>
      <c r="L2852" s="10">
        <v>0.27784067000000001</v>
      </c>
      <c r="M2852" s="10">
        <v>0.27591478000000003</v>
      </c>
      <c r="N2852" s="10">
        <v>0.28179655999999997</v>
      </c>
      <c r="O2852" s="10">
        <v>0.28094953</v>
      </c>
      <c r="P2852" s="10">
        <v>0.20987765999999999</v>
      </c>
      <c r="Q2852" s="10">
        <v>0.21058618000000001</v>
      </c>
      <c r="R2852" s="10">
        <v>0.26049656999999998</v>
      </c>
      <c r="S2852" s="10">
        <v>0.26248652</v>
      </c>
      <c r="T2852" s="10">
        <v>0.13248394999999999</v>
      </c>
      <c r="U2852" s="10">
        <v>0.13516872999999999</v>
      </c>
      <c r="V2852" s="39"/>
      <c r="W2852" s="10">
        <v>569.20000000000005</v>
      </c>
      <c r="X2852" s="10">
        <v>3.7385759999999997E-2</v>
      </c>
      <c r="Y2852" s="10">
        <v>4.3838500000000002E-2</v>
      </c>
      <c r="Z2852" s="10">
        <v>3.8976259999999999E-2</v>
      </c>
      <c r="AA2852" s="10">
        <v>4.1211690000000002E-2</v>
      </c>
      <c r="AB2852" s="10">
        <v>2.766503E-2</v>
      </c>
      <c r="AC2852" s="10">
        <v>3.5141760000000001E-2</v>
      </c>
      <c r="AD2852" s="10">
        <v>2.2787910000000001E-2</v>
      </c>
      <c r="AE2852" s="10">
        <v>2.2057400000000001E-2</v>
      </c>
      <c r="AF2852" s="10">
        <v>1.9030689999999999E-2</v>
      </c>
      <c r="AG2852" s="10">
        <v>1.474965E-2</v>
      </c>
      <c r="AH2852" s="10">
        <v>2.9906640000000002E-2</v>
      </c>
      <c r="AI2852" s="10">
        <v>2.9564380000000001E-2</v>
      </c>
      <c r="AJ2852" s="10">
        <v>9.2393500000000003E-3</v>
      </c>
      <c r="AK2852" s="4">
        <v>8.3419099999999993E-3</v>
      </c>
    </row>
    <row r="2853" spans="3:37" s="34" customFormat="1" x14ac:dyDescent="0.2">
      <c r="C2853" s="3">
        <v>-22.577985999999999</v>
      </c>
      <c r="D2853" s="4">
        <v>6.1448000000000003E-2</v>
      </c>
      <c r="E2853" s="10"/>
      <c r="F2853" s="10"/>
      <c r="G2853" s="3">
        <v>569.4</v>
      </c>
      <c r="H2853" s="10">
        <v>0.28987503999999997</v>
      </c>
      <c r="I2853" s="10">
        <v>0.29004261999999997</v>
      </c>
      <c r="J2853" s="10">
        <v>0.29463579000000001</v>
      </c>
      <c r="K2853" s="10">
        <v>0.2934755</v>
      </c>
      <c r="L2853" s="10">
        <v>0.27880653999999999</v>
      </c>
      <c r="M2853" s="10">
        <v>0.27591436000000003</v>
      </c>
      <c r="N2853" s="10">
        <v>0.28201336999999999</v>
      </c>
      <c r="O2853" s="10">
        <v>0.28094911</v>
      </c>
      <c r="P2853" s="10">
        <v>0.21021739</v>
      </c>
      <c r="Q2853" s="10">
        <v>0.21058586000000001</v>
      </c>
      <c r="R2853" s="10">
        <v>0.26073382000000001</v>
      </c>
      <c r="S2853" s="10">
        <v>0.26248612999999998</v>
      </c>
      <c r="T2853" s="10">
        <v>0.13258875000000001</v>
      </c>
      <c r="U2853" s="10">
        <v>0.13516853000000001</v>
      </c>
      <c r="V2853" s="39"/>
      <c r="W2853" s="10">
        <v>569.4</v>
      </c>
      <c r="X2853" s="10">
        <v>3.7741339999999998E-2</v>
      </c>
      <c r="Y2853" s="10">
        <v>4.3797990000000002E-2</v>
      </c>
      <c r="Z2853" s="10">
        <v>3.9690139999999999E-2</v>
      </c>
      <c r="AA2853" s="10">
        <v>4.1173599999999998E-2</v>
      </c>
      <c r="AB2853" s="10">
        <v>2.8263449999999999E-2</v>
      </c>
      <c r="AC2853" s="10">
        <v>3.510928E-2</v>
      </c>
      <c r="AD2853" s="10">
        <v>2.231344E-2</v>
      </c>
      <c r="AE2853" s="10">
        <v>2.2037009999999999E-2</v>
      </c>
      <c r="AF2853" s="10">
        <v>1.9560749999999998E-2</v>
      </c>
      <c r="AG2853" s="10">
        <v>1.4736020000000001E-2</v>
      </c>
      <c r="AH2853" s="10">
        <v>2.9887879999999999E-2</v>
      </c>
      <c r="AI2853" s="10">
        <v>2.953706E-2</v>
      </c>
      <c r="AJ2853" s="10">
        <v>1.032568E-2</v>
      </c>
      <c r="AK2853" s="4">
        <v>8.3341999999999999E-3</v>
      </c>
    </row>
    <row r="2854" spans="3:37" s="34" customFormat="1" x14ac:dyDescent="0.2">
      <c r="C2854" s="3">
        <v>-22.575987000000001</v>
      </c>
      <c r="D2854" s="4">
        <v>6.3781000000000004E-2</v>
      </c>
      <c r="E2854" s="10"/>
      <c r="F2854" s="10"/>
      <c r="G2854" s="3">
        <v>569.6</v>
      </c>
      <c r="H2854" s="10">
        <v>0.29103615999999999</v>
      </c>
      <c r="I2854" s="10">
        <v>0.29004218999999998</v>
      </c>
      <c r="J2854" s="10">
        <v>0.29473533000000002</v>
      </c>
      <c r="K2854" s="10">
        <v>0.29347506000000001</v>
      </c>
      <c r="L2854" s="10">
        <v>0.27964053</v>
      </c>
      <c r="M2854" s="10">
        <v>0.27591395000000002</v>
      </c>
      <c r="N2854" s="10">
        <v>0.28213968</v>
      </c>
      <c r="O2854" s="10">
        <v>0.28094869</v>
      </c>
      <c r="P2854" s="10">
        <v>0.21086451</v>
      </c>
      <c r="Q2854" s="10">
        <v>0.21058555000000001</v>
      </c>
      <c r="R2854" s="10">
        <v>0.26132365000000002</v>
      </c>
      <c r="S2854" s="10">
        <v>0.26248572999999997</v>
      </c>
      <c r="T2854" s="10">
        <v>0.13296168</v>
      </c>
      <c r="U2854" s="10">
        <v>0.13516833</v>
      </c>
      <c r="V2854" s="39"/>
      <c r="W2854" s="10">
        <v>569.6</v>
      </c>
      <c r="X2854" s="10">
        <v>3.6975479999999998E-2</v>
      </c>
      <c r="Y2854" s="10">
        <v>4.3757499999999998E-2</v>
      </c>
      <c r="Z2854" s="10">
        <v>3.9537019999999999E-2</v>
      </c>
      <c r="AA2854" s="10">
        <v>4.113555E-2</v>
      </c>
      <c r="AB2854" s="10">
        <v>2.7777670000000001E-2</v>
      </c>
      <c r="AC2854" s="10">
        <v>3.5076830000000003E-2</v>
      </c>
      <c r="AD2854" s="10">
        <v>2.1649959999999999E-2</v>
      </c>
      <c r="AE2854" s="10">
        <v>2.2016640000000001E-2</v>
      </c>
      <c r="AF2854" s="10">
        <v>1.9120749999999999E-2</v>
      </c>
      <c r="AG2854" s="10">
        <v>1.47224E-2</v>
      </c>
      <c r="AH2854" s="10">
        <v>2.9488E-2</v>
      </c>
      <c r="AI2854" s="10">
        <v>2.9509759999999999E-2</v>
      </c>
      <c r="AJ2854" s="10">
        <v>9.8365799999999993E-3</v>
      </c>
      <c r="AK2854" s="4">
        <v>8.3264900000000006E-3</v>
      </c>
    </row>
    <row r="2855" spans="3:37" s="34" customFormat="1" x14ac:dyDescent="0.2">
      <c r="C2855" s="3">
        <v>-22.573988</v>
      </c>
      <c r="D2855" s="4">
        <v>6.3205999999999998E-2</v>
      </c>
      <c r="E2855" s="10"/>
      <c r="F2855" s="10"/>
      <c r="G2855" s="3">
        <v>569.79999999999995</v>
      </c>
      <c r="H2855" s="10">
        <v>0.29186625999999999</v>
      </c>
      <c r="I2855" s="10">
        <v>0.29004174999999999</v>
      </c>
      <c r="J2855" s="10">
        <v>0.2947689</v>
      </c>
      <c r="K2855" s="10">
        <v>0.29347462000000002</v>
      </c>
      <c r="L2855" s="10">
        <v>0.28008653999999999</v>
      </c>
      <c r="M2855" s="10">
        <v>0.27591354000000001</v>
      </c>
      <c r="N2855" s="10">
        <v>0.28226110999999998</v>
      </c>
      <c r="O2855" s="10">
        <v>0.28094827</v>
      </c>
      <c r="P2855" s="10">
        <v>0.21046645</v>
      </c>
      <c r="Q2855" s="10">
        <v>0.21058523000000001</v>
      </c>
      <c r="R2855" s="10">
        <v>0.26213147999999997</v>
      </c>
      <c r="S2855" s="10">
        <v>0.26248534000000001</v>
      </c>
      <c r="T2855" s="10">
        <v>0.13325667999999999</v>
      </c>
      <c r="U2855" s="10">
        <v>0.13516813</v>
      </c>
      <c r="V2855" s="39"/>
      <c r="W2855" s="10">
        <v>569.79999999999995</v>
      </c>
      <c r="X2855" s="10">
        <v>3.7378689999999999E-2</v>
      </c>
      <c r="Y2855" s="10">
        <v>4.3717060000000002E-2</v>
      </c>
      <c r="Z2855" s="10">
        <v>3.9407619999999997E-2</v>
      </c>
      <c r="AA2855" s="10">
        <v>4.109753E-2</v>
      </c>
      <c r="AB2855" s="10">
        <v>2.7238120000000001E-2</v>
      </c>
      <c r="AC2855" s="10">
        <v>3.5044409999999998E-2</v>
      </c>
      <c r="AD2855" s="10">
        <v>2.072206E-2</v>
      </c>
      <c r="AE2855" s="10">
        <v>2.1996290000000002E-2</v>
      </c>
      <c r="AF2855" s="10">
        <v>1.8877120000000001E-2</v>
      </c>
      <c r="AG2855" s="10">
        <v>1.4708789999999999E-2</v>
      </c>
      <c r="AH2855" s="10">
        <v>2.8881759999999999E-2</v>
      </c>
      <c r="AI2855" s="10">
        <v>2.9482479999999998E-2</v>
      </c>
      <c r="AJ2855" s="10">
        <v>9.5582600000000007E-3</v>
      </c>
      <c r="AK2855" s="4">
        <v>8.3187999999999995E-3</v>
      </c>
    </row>
    <row r="2856" spans="3:37" s="34" customFormat="1" x14ac:dyDescent="0.2">
      <c r="C2856" s="3">
        <v>-22.571987</v>
      </c>
      <c r="D2856" s="4">
        <v>6.2435999999999998E-2</v>
      </c>
      <c r="E2856" s="10"/>
      <c r="F2856" s="10"/>
      <c r="G2856" s="3">
        <v>570</v>
      </c>
      <c r="H2856" s="10">
        <v>0.29151421</v>
      </c>
      <c r="I2856" s="10">
        <v>0.29004131999999999</v>
      </c>
      <c r="J2856" s="10">
        <v>0.29508682000000003</v>
      </c>
      <c r="K2856" s="10">
        <v>0.29347417999999997</v>
      </c>
      <c r="L2856" s="10">
        <v>0.27972322999999999</v>
      </c>
      <c r="M2856" s="10">
        <v>0.27591312000000001</v>
      </c>
      <c r="N2856" s="10">
        <v>0.28245589999999998</v>
      </c>
      <c r="O2856" s="10">
        <v>0.28094785</v>
      </c>
      <c r="P2856" s="10">
        <v>0.21000110999999999</v>
      </c>
      <c r="Q2856" s="10">
        <v>0.21058492000000001</v>
      </c>
      <c r="R2856" s="10">
        <v>0.26209673</v>
      </c>
      <c r="S2856" s="10">
        <v>0.26248494999999999</v>
      </c>
      <c r="T2856" s="10">
        <v>0.13346152999999999</v>
      </c>
      <c r="U2856" s="10">
        <v>0.13516792</v>
      </c>
      <c r="V2856" s="39"/>
      <c r="W2856" s="10">
        <v>570</v>
      </c>
      <c r="X2856" s="10">
        <v>3.7753299999999997E-2</v>
      </c>
      <c r="Y2856" s="10">
        <v>4.3676649999999997E-2</v>
      </c>
      <c r="Z2856" s="10">
        <v>3.9180989999999999E-2</v>
      </c>
      <c r="AA2856" s="10">
        <v>4.1059539999999999E-2</v>
      </c>
      <c r="AB2856" s="10">
        <v>2.7655659999999999E-2</v>
      </c>
      <c r="AC2856" s="10">
        <v>3.5012019999999998E-2</v>
      </c>
      <c r="AD2856" s="10">
        <v>2.048883E-2</v>
      </c>
      <c r="AE2856" s="10">
        <v>2.1975959999999999E-2</v>
      </c>
      <c r="AF2856" s="10">
        <v>1.8077739999999998E-2</v>
      </c>
      <c r="AG2856" s="10">
        <v>1.46952E-2</v>
      </c>
      <c r="AH2856" s="10">
        <v>2.880893E-2</v>
      </c>
      <c r="AI2856" s="10">
        <v>2.9455229999999999E-2</v>
      </c>
      <c r="AJ2856" s="10">
        <v>9.6094800000000001E-3</v>
      </c>
      <c r="AK2856" s="4">
        <v>8.31111E-3</v>
      </c>
    </row>
    <row r="2857" spans="3:37" s="34" customFormat="1" x14ac:dyDescent="0.2">
      <c r="C2857" s="3">
        <v>-22.569987999999999</v>
      </c>
      <c r="D2857" s="4">
        <v>6.3458000000000001E-2</v>
      </c>
      <c r="E2857" s="10"/>
      <c r="F2857" s="10"/>
      <c r="G2857" s="3">
        <v>570.20000000000005</v>
      </c>
      <c r="H2857" s="10">
        <v>0.29206188999999999</v>
      </c>
      <c r="I2857" s="10">
        <v>0.29004089</v>
      </c>
      <c r="J2857" s="10">
        <v>0.29563234999999999</v>
      </c>
      <c r="K2857" s="10">
        <v>0.29347373999999998</v>
      </c>
      <c r="L2857" s="10">
        <v>0.28034145999999999</v>
      </c>
      <c r="M2857" s="10">
        <v>0.27591271000000001</v>
      </c>
      <c r="N2857" s="10">
        <v>0.28228199999999998</v>
      </c>
      <c r="O2857" s="10">
        <v>0.28094743</v>
      </c>
      <c r="P2857" s="10">
        <v>0.21017195</v>
      </c>
      <c r="Q2857" s="10">
        <v>0.21058460000000001</v>
      </c>
      <c r="R2857" s="10">
        <v>0.26238500999999997</v>
      </c>
      <c r="S2857" s="10">
        <v>0.26248455999999998</v>
      </c>
      <c r="T2857" s="10">
        <v>0.13303272999999999</v>
      </c>
      <c r="U2857" s="10">
        <v>0.13516771999999999</v>
      </c>
      <c r="V2857" s="39"/>
      <c r="W2857" s="10">
        <v>570.20000000000005</v>
      </c>
      <c r="X2857" s="10">
        <v>3.754768E-2</v>
      </c>
      <c r="Y2857" s="10">
        <v>4.3636290000000001E-2</v>
      </c>
      <c r="Z2857" s="10">
        <v>3.8917479999999997E-2</v>
      </c>
      <c r="AA2857" s="10">
        <v>4.1021589999999997E-2</v>
      </c>
      <c r="AB2857" s="10">
        <v>2.7759180000000001E-2</v>
      </c>
      <c r="AC2857" s="10">
        <v>3.4979660000000003E-2</v>
      </c>
      <c r="AD2857" s="10">
        <v>1.9714189999999999E-2</v>
      </c>
      <c r="AE2857" s="10">
        <v>2.195565E-2</v>
      </c>
      <c r="AF2857" s="10">
        <v>1.8256660000000001E-2</v>
      </c>
      <c r="AG2857" s="10">
        <v>1.4681619999999999E-2</v>
      </c>
      <c r="AH2857" s="10">
        <v>2.8697319999999998E-2</v>
      </c>
      <c r="AI2857" s="10">
        <v>2.9428010000000001E-2</v>
      </c>
      <c r="AJ2857" s="10">
        <v>9.7056299999999998E-3</v>
      </c>
      <c r="AK2857" s="4">
        <v>8.3034300000000005E-3</v>
      </c>
    </row>
    <row r="2858" spans="3:37" s="34" customFormat="1" x14ac:dyDescent="0.2">
      <c r="C2858" s="3">
        <v>-22.567989000000001</v>
      </c>
      <c r="D2858" s="4">
        <v>6.5794000000000005E-2</v>
      </c>
      <c r="E2858" s="10"/>
      <c r="F2858" s="10"/>
      <c r="G2858" s="3">
        <v>570.4</v>
      </c>
      <c r="H2858" s="10">
        <v>0.29148543999999998</v>
      </c>
      <c r="I2858" s="10">
        <v>0.29004045000000001</v>
      </c>
      <c r="J2858" s="10">
        <v>0.29581246999999999</v>
      </c>
      <c r="K2858" s="10">
        <v>0.29347329999999999</v>
      </c>
      <c r="L2858" s="10">
        <v>0.27986645999999998</v>
      </c>
      <c r="M2858" s="10">
        <v>0.2759123</v>
      </c>
      <c r="N2858" s="10">
        <v>0.28193753999999999</v>
      </c>
      <c r="O2858" s="10">
        <v>0.28094701</v>
      </c>
      <c r="P2858" s="10">
        <v>0.21011577000000001</v>
      </c>
      <c r="Q2858" s="10">
        <v>0.21058429000000001</v>
      </c>
      <c r="R2858" s="10">
        <v>0.26234574999999999</v>
      </c>
      <c r="S2858" s="10">
        <v>0.26248416000000002</v>
      </c>
      <c r="T2858" s="10">
        <v>0.13293990999999999</v>
      </c>
      <c r="U2858" s="10">
        <v>0.13516752000000001</v>
      </c>
      <c r="V2858" s="39"/>
      <c r="W2858" s="10">
        <v>570.4</v>
      </c>
      <c r="X2858" s="10">
        <v>3.6837439999999999E-2</v>
      </c>
      <c r="Y2858" s="10">
        <v>4.3595950000000001E-2</v>
      </c>
      <c r="Z2858" s="10">
        <v>3.8249650000000003E-2</v>
      </c>
      <c r="AA2858" s="10">
        <v>4.0983680000000001E-2</v>
      </c>
      <c r="AB2858" s="10">
        <v>2.7384140000000001E-2</v>
      </c>
      <c r="AC2858" s="10">
        <v>3.4947329999999999E-2</v>
      </c>
      <c r="AD2858" s="10">
        <v>1.9095750000000002E-2</v>
      </c>
      <c r="AE2858" s="10">
        <v>2.1935360000000001E-2</v>
      </c>
      <c r="AF2858" s="10">
        <v>1.7541459999999998E-2</v>
      </c>
      <c r="AG2858" s="10">
        <v>1.466805E-2</v>
      </c>
      <c r="AH2858" s="10">
        <v>2.8008450000000001E-2</v>
      </c>
      <c r="AI2858" s="10">
        <v>2.9400809999999999E-2</v>
      </c>
      <c r="AJ2858" s="10">
        <v>9.0617600000000003E-3</v>
      </c>
      <c r="AK2858" s="4">
        <v>8.2957499999999993E-3</v>
      </c>
    </row>
    <row r="2859" spans="3:37" s="34" customFormat="1" x14ac:dyDescent="0.2">
      <c r="C2859" s="3">
        <v>-22.565989999999999</v>
      </c>
      <c r="D2859" s="4">
        <v>6.7918999999999993E-2</v>
      </c>
      <c r="E2859" s="10"/>
      <c r="F2859" s="10"/>
      <c r="G2859" s="3">
        <v>570.6</v>
      </c>
      <c r="H2859" s="10">
        <v>0.29047482000000002</v>
      </c>
      <c r="I2859" s="10">
        <v>0.29004002000000001</v>
      </c>
      <c r="J2859" s="10">
        <v>0.29540796000000002</v>
      </c>
      <c r="K2859" s="10">
        <v>0.29347286</v>
      </c>
      <c r="L2859" s="10">
        <v>0.27939101</v>
      </c>
      <c r="M2859" s="10">
        <v>0.27591188999999999</v>
      </c>
      <c r="N2859" s="10">
        <v>0.28184883999999999</v>
      </c>
      <c r="O2859" s="10">
        <v>0.28094659</v>
      </c>
      <c r="P2859" s="10">
        <v>0.20901617</v>
      </c>
      <c r="Q2859" s="10">
        <v>0.21058397000000001</v>
      </c>
      <c r="R2859" s="10">
        <v>0.2624765</v>
      </c>
      <c r="S2859" s="10">
        <v>0.26248377000000001</v>
      </c>
      <c r="T2859" s="10">
        <v>0.13191053</v>
      </c>
      <c r="U2859" s="10">
        <v>0.13516732000000001</v>
      </c>
      <c r="V2859" s="39"/>
      <c r="W2859" s="10">
        <v>570.6</v>
      </c>
      <c r="X2859" s="10">
        <v>3.7290780000000003E-2</v>
      </c>
      <c r="Y2859" s="10">
        <v>4.3555660000000003E-2</v>
      </c>
      <c r="Z2859" s="10">
        <v>3.786059E-2</v>
      </c>
      <c r="AA2859" s="10">
        <v>4.0945799999999997E-2</v>
      </c>
      <c r="AB2859" s="10">
        <v>2.6696609999999999E-2</v>
      </c>
      <c r="AC2859" s="10">
        <v>3.491503E-2</v>
      </c>
      <c r="AD2859" s="10">
        <v>1.9178259999999999E-2</v>
      </c>
      <c r="AE2859" s="10">
        <v>2.1915090000000002E-2</v>
      </c>
      <c r="AF2859" s="10">
        <v>1.680999E-2</v>
      </c>
      <c r="AG2859" s="10">
        <v>1.4654489999999999E-2</v>
      </c>
      <c r="AH2859" s="10">
        <v>2.8181379999999999E-2</v>
      </c>
      <c r="AI2859" s="10">
        <v>2.9373630000000001E-2</v>
      </c>
      <c r="AJ2859" s="10">
        <v>9.39626E-3</v>
      </c>
      <c r="AK2859" s="4">
        <v>8.2880799999999998E-3</v>
      </c>
    </row>
    <row r="2860" spans="3:37" s="34" customFormat="1" x14ac:dyDescent="0.2">
      <c r="C2860" s="3">
        <v>-22.56399</v>
      </c>
      <c r="D2860" s="4">
        <v>6.7585999999999993E-2</v>
      </c>
      <c r="E2860" s="10"/>
      <c r="F2860" s="10"/>
      <c r="G2860" s="3">
        <v>570.79999999999995</v>
      </c>
      <c r="H2860" s="10">
        <v>0.29092679999999999</v>
      </c>
      <c r="I2860" s="10">
        <v>0.29003958000000002</v>
      </c>
      <c r="J2860" s="10">
        <v>0.29513890999999998</v>
      </c>
      <c r="K2860" s="10">
        <v>0.29347242000000001</v>
      </c>
      <c r="L2860" s="10">
        <v>0.27964783999999998</v>
      </c>
      <c r="M2860" s="10">
        <v>0.27591146999999999</v>
      </c>
      <c r="N2860" s="10">
        <v>0.28199078999999999</v>
      </c>
      <c r="O2860" s="10">
        <v>0.28094616</v>
      </c>
      <c r="P2860" s="10">
        <v>0.2088759</v>
      </c>
      <c r="Q2860" s="10">
        <v>0.21058366000000001</v>
      </c>
      <c r="R2860" s="10">
        <v>0.26313734</v>
      </c>
      <c r="S2860" s="10">
        <v>0.26248337999999999</v>
      </c>
      <c r="T2860" s="10">
        <v>0.13191480999999999</v>
      </c>
      <c r="U2860" s="10">
        <v>0.13516711000000001</v>
      </c>
      <c r="V2860" s="39"/>
      <c r="W2860" s="10">
        <v>570.79999999999995</v>
      </c>
      <c r="X2860" s="10">
        <v>3.7009769999999997E-2</v>
      </c>
      <c r="Y2860" s="10">
        <v>4.3515400000000003E-2</v>
      </c>
      <c r="Z2860" s="10">
        <v>3.7072790000000001E-2</v>
      </c>
      <c r="AA2860" s="10">
        <v>4.0907949999999998E-2</v>
      </c>
      <c r="AB2860" s="10">
        <v>2.696809E-2</v>
      </c>
      <c r="AC2860" s="10">
        <v>3.4882759999999999E-2</v>
      </c>
      <c r="AD2860" s="10">
        <v>1.8230590000000001E-2</v>
      </c>
      <c r="AE2860" s="10">
        <v>2.1894830000000001E-2</v>
      </c>
      <c r="AF2860" s="10">
        <v>1.6815839999999999E-2</v>
      </c>
      <c r="AG2860" s="10">
        <v>1.464095E-2</v>
      </c>
      <c r="AH2860" s="10">
        <v>2.7885529999999999E-2</v>
      </c>
      <c r="AI2860" s="10">
        <v>2.9346480000000001E-2</v>
      </c>
      <c r="AJ2860" s="10">
        <v>8.6665100000000005E-3</v>
      </c>
      <c r="AK2860" s="4">
        <v>8.2804200000000001E-3</v>
      </c>
    </row>
    <row r="2861" spans="3:37" s="34" customFormat="1" x14ac:dyDescent="0.2">
      <c r="C2861" s="3">
        <v>-22.561990999999999</v>
      </c>
      <c r="D2861" s="4">
        <v>6.7575999999999997E-2</v>
      </c>
      <c r="E2861" s="10"/>
      <c r="F2861" s="10"/>
      <c r="G2861" s="3">
        <v>571</v>
      </c>
      <c r="H2861" s="10">
        <v>0.29083635000000002</v>
      </c>
      <c r="I2861" s="10">
        <v>0.29003915000000002</v>
      </c>
      <c r="J2861" s="10">
        <v>0.29473991999999999</v>
      </c>
      <c r="K2861" s="10">
        <v>0.29347198000000002</v>
      </c>
      <c r="L2861" s="10">
        <v>0.2795414</v>
      </c>
      <c r="M2861" s="10">
        <v>0.27591105999999999</v>
      </c>
      <c r="N2861" s="10">
        <v>0.28154971000000001</v>
      </c>
      <c r="O2861" s="10">
        <v>0.28094574</v>
      </c>
      <c r="P2861" s="10">
        <v>0.20894746</v>
      </c>
      <c r="Q2861" s="10">
        <v>0.21058334000000001</v>
      </c>
      <c r="R2861" s="10">
        <v>0.26283680999999998</v>
      </c>
      <c r="S2861" s="10">
        <v>0.26248297999999998</v>
      </c>
      <c r="T2861" s="10">
        <v>0.13178865000000001</v>
      </c>
      <c r="U2861" s="10">
        <v>0.13516691</v>
      </c>
      <c r="V2861" s="39"/>
      <c r="W2861" s="10">
        <v>571</v>
      </c>
      <c r="X2861" s="10">
        <v>3.760173E-2</v>
      </c>
      <c r="Y2861" s="10">
        <v>4.3475180000000002E-2</v>
      </c>
      <c r="Z2861" s="10">
        <v>3.7395520000000002E-2</v>
      </c>
      <c r="AA2861" s="10">
        <v>4.0870139999999999E-2</v>
      </c>
      <c r="AB2861" s="10">
        <v>2.7451449999999999E-2</v>
      </c>
      <c r="AC2861" s="10">
        <v>3.4850520000000003E-2</v>
      </c>
      <c r="AD2861" s="10">
        <v>1.822151E-2</v>
      </c>
      <c r="AE2861" s="10">
        <v>2.1874589999999999E-2</v>
      </c>
      <c r="AF2861" s="10">
        <v>1.7522900000000001E-2</v>
      </c>
      <c r="AG2861" s="10">
        <v>1.462741E-2</v>
      </c>
      <c r="AH2861" s="10">
        <v>2.7754399999999999E-2</v>
      </c>
      <c r="AI2861" s="10">
        <v>2.9319359999999999E-2</v>
      </c>
      <c r="AJ2861" s="10">
        <v>9.0652900000000002E-3</v>
      </c>
      <c r="AK2861" s="4">
        <v>8.2727700000000005E-3</v>
      </c>
    </row>
    <row r="2862" spans="3:37" s="34" customFormat="1" x14ac:dyDescent="0.2">
      <c r="C2862" s="3">
        <v>-22.559989999999999</v>
      </c>
      <c r="D2862" s="4">
        <v>6.7955000000000002E-2</v>
      </c>
      <c r="E2862" s="10"/>
      <c r="F2862" s="10"/>
      <c r="G2862" s="3">
        <v>571.20000000000005</v>
      </c>
      <c r="H2862" s="10">
        <v>0.29055368999999998</v>
      </c>
      <c r="I2862" s="10">
        <v>0.29003870999999998</v>
      </c>
      <c r="J2862" s="10">
        <v>0.29450003000000002</v>
      </c>
      <c r="K2862" s="10">
        <v>0.29347153999999998</v>
      </c>
      <c r="L2862" s="10">
        <v>0.27894330000000001</v>
      </c>
      <c r="M2862" s="10">
        <v>0.27591064999999998</v>
      </c>
      <c r="N2862" s="10">
        <v>0.28119211</v>
      </c>
      <c r="O2862" s="10">
        <v>0.28094532</v>
      </c>
      <c r="P2862" s="10">
        <v>0.20924645</v>
      </c>
      <c r="Q2862" s="10">
        <v>0.21058303</v>
      </c>
      <c r="R2862" s="10">
        <v>0.26218939000000002</v>
      </c>
      <c r="S2862" s="10">
        <v>0.26248259000000002</v>
      </c>
      <c r="T2862" s="10">
        <v>0.13169558000000001</v>
      </c>
      <c r="U2862" s="10">
        <v>0.13516671</v>
      </c>
      <c r="V2862" s="39"/>
      <c r="W2862" s="10">
        <v>571.20000000000005</v>
      </c>
      <c r="X2862" s="10">
        <v>3.7957970000000001E-2</v>
      </c>
      <c r="Y2862" s="10">
        <v>4.3435000000000001E-2</v>
      </c>
      <c r="Z2862" s="10">
        <v>3.7393330000000002E-2</v>
      </c>
      <c r="AA2862" s="10">
        <v>4.083237E-2</v>
      </c>
      <c r="AB2862" s="10">
        <v>2.7445270000000001E-2</v>
      </c>
      <c r="AC2862" s="10">
        <v>3.4818309999999998E-2</v>
      </c>
      <c r="AD2862" s="10">
        <v>1.8606979999999999E-2</v>
      </c>
      <c r="AE2862" s="10">
        <v>2.185438E-2</v>
      </c>
      <c r="AF2862" s="10">
        <v>1.7369510000000001E-2</v>
      </c>
      <c r="AG2862" s="10">
        <v>1.4613889999999999E-2</v>
      </c>
      <c r="AH2862" s="10">
        <v>2.7495840000000001E-2</v>
      </c>
      <c r="AI2862" s="10">
        <v>2.9292260000000001E-2</v>
      </c>
      <c r="AJ2862" s="10">
        <v>8.9825600000000005E-3</v>
      </c>
      <c r="AK2862" s="4">
        <v>8.2651200000000008E-3</v>
      </c>
    </row>
    <row r="2863" spans="3:37" s="34" customFormat="1" x14ac:dyDescent="0.2">
      <c r="C2863" s="3">
        <v>-22.557991000000001</v>
      </c>
      <c r="D2863" s="4">
        <v>6.7358000000000001E-2</v>
      </c>
      <c r="E2863" s="10"/>
      <c r="F2863" s="10"/>
      <c r="G2863" s="3">
        <v>571.4</v>
      </c>
      <c r="H2863" s="10">
        <v>0.29000556999999999</v>
      </c>
      <c r="I2863" s="10">
        <v>0.29003827999999998</v>
      </c>
      <c r="J2863" s="10">
        <v>0.29390495999999999</v>
      </c>
      <c r="K2863" s="10">
        <v>0.29347109999999998</v>
      </c>
      <c r="L2863" s="10">
        <v>0.27820318999999999</v>
      </c>
      <c r="M2863" s="10">
        <v>0.27591022999999998</v>
      </c>
      <c r="N2863" s="10">
        <v>0.28069518999999998</v>
      </c>
      <c r="O2863" s="10">
        <v>0.2809449</v>
      </c>
      <c r="P2863" s="10">
        <v>0.20842783000000001</v>
      </c>
      <c r="Q2863" s="10">
        <v>0.21058271000000001</v>
      </c>
      <c r="R2863" s="10">
        <v>0.26186835000000003</v>
      </c>
      <c r="S2863" s="10">
        <v>0.2624822</v>
      </c>
      <c r="T2863" s="10">
        <v>0.13149292000000001</v>
      </c>
      <c r="U2863" s="10">
        <v>0.13516650999999999</v>
      </c>
      <c r="V2863" s="39"/>
      <c r="W2863" s="10">
        <v>571.4</v>
      </c>
      <c r="X2863" s="10">
        <v>3.7861180000000001E-2</v>
      </c>
      <c r="Y2863" s="10">
        <v>4.3394849999999999E-2</v>
      </c>
      <c r="Z2863" s="10">
        <v>3.7207770000000001E-2</v>
      </c>
      <c r="AA2863" s="10">
        <v>4.0794629999999998E-2</v>
      </c>
      <c r="AB2863" s="10">
        <v>2.778427E-2</v>
      </c>
      <c r="AC2863" s="10">
        <v>3.4786119999999997E-2</v>
      </c>
      <c r="AD2863" s="10">
        <v>1.7564639999999999E-2</v>
      </c>
      <c r="AE2863" s="10">
        <v>2.1834180000000002E-2</v>
      </c>
      <c r="AF2863" s="10">
        <v>1.682264E-2</v>
      </c>
      <c r="AG2863" s="10">
        <v>1.460039E-2</v>
      </c>
      <c r="AH2863" s="10">
        <v>2.6781159999999998E-2</v>
      </c>
      <c r="AI2863" s="10">
        <v>2.926519E-2</v>
      </c>
      <c r="AJ2863" s="10">
        <v>8.3823100000000005E-3</v>
      </c>
      <c r="AK2863" s="4">
        <v>8.2574799999999993E-3</v>
      </c>
    </row>
    <row r="2864" spans="3:37" s="34" customFormat="1" x14ac:dyDescent="0.2">
      <c r="C2864" s="3">
        <v>-22.555992</v>
      </c>
      <c r="D2864" s="4">
        <v>6.3603000000000007E-2</v>
      </c>
      <c r="E2864" s="10"/>
      <c r="F2864" s="10"/>
      <c r="G2864" s="3">
        <v>571.6</v>
      </c>
      <c r="H2864" s="10">
        <v>0.28959691999999998</v>
      </c>
      <c r="I2864" s="10">
        <v>0.29003784999999999</v>
      </c>
      <c r="J2864" s="10">
        <v>0.29415550000000001</v>
      </c>
      <c r="K2864" s="10">
        <v>0.29347066999999999</v>
      </c>
      <c r="L2864" s="10">
        <v>0.27824886999999998</v>
      </c>
      <c r="M2864" s="10">
        <v>0.27590981999999997</v>
      </c>
      <c r="N2864" s="10">
        <v>0.28088854000000002</v>
      </c>
      <c r="O2864" s="10">
        <v>0.28094448</v>
      </c>
      <c r="P2864" s="10">
        <v>0.20804402999999999</v>
      </c>
      <c r="Q2864" s="10">
        <v>0.2105824</v>
      </c>
      <c r="R2864" s="10">
        <v>0.26158015000000001</v>
      </c>
      <c r="S2864" s="10">
        <v>0.26248179999999999</v>
      </c>
      <c r="T2864" s="10">
        <v>0.13170103999999999</v>
      </c>
      <c r="U2864" s="10">
        <v>0.13516629999999999</v>
      </c>
      <c r="V2864" s="39"/>
      <c r="W2864" s="10">
        <v>571.6</v>
      </c>
      <c r="X2864" s="10">
        <v>3.8579240000000001E-2</v>
      </c>
      <c r="Y2864" s="10">
        <v>4.3354749999999997E-2</v>
      </c>
      <c r="Z2864" s="10">
        <v>3.7734480000000001E-2</v>
      </c>
      <c r="AA2864" s="10">
        <v>4.0756920000000002E-2</v>
      </c>
      <c r="AB2864" s="10">
        <v>2.797388E-2</v>
      </c>
      <c r="AC2864" s="10">
        <v>3.4753970000000002E-2</v>
      </c>
      <c r="AD2864" s="10">
        <v>1.7225230000000001E-2</v>
      </c>
      <c r="AE2864" s="10">
        <v>2.1814E-2</v>
      </c>
      <c r="AF2864" s="10">
        <v>1.6808549999999998E-2</v>
      </c>
      <c r="AG2864" s="10">
        <v>1.458689E-2</v>
      </c>
      <c r="AH2864" s="10">
        <v>2.6272210000000001E-2</v>
      </c>
      <c r="AI2864" s="10">
        <v>2.9238139999999999E-2</v>
      </c>
      <c r="AJ2864" s="10">
        <v>8.2842100000000002E-3</v>
      </c>
      <c r="AK2864" s="4">
        <v>8.2498499999999995E-3</v>
      </c>
    </row>
    <row r="2865" spans="3:37" s="34" customFormat="1" x14ac:dyDescent="0.2">
      <c r="C2865" s="3">
        <v>-22.553992999999998</v>
      </c>
      <c r="D2865" s="4">
        <v>5.8986999999999998E-2</v>
      </c>
      <c r="E2865" s="10"/>
      <c r="F2865" s="10"/>
      <c r="G2865" s="3">
        <v>571.79999999999995</v>
      </c>
      <c r="H2865" s="10">
        <v>0.28920646</v>
      </c>
      <c r="I2865" s="10">
        <v>0.29003741</v>
      </c>
      <c r="J2865" s="10">
        <v>0.29363365000000002</v>
      </c>
      <c r="K2865" s="10">
        <v>0.29347023</v>
      </c>
      <c r="L2865" s="10">
        <v>0.27799097</v>
      </c>
      <c r="M2865" s="10">
        <v>0.27590941000000002</v>
      </c>
      <c r="N2865" s="10">
        <v>0.28061475000000002</v>
      </c>
      <c r="O2865" s="10">
        <v>0.28094406</v>
      </c>
      <c r="P2865" s="10">
        <v>0.20841065</v>
      </c>
      <c r="Q2865" s="10">
        <v>0.21058208</v>
      </c>
      <c r="R2865" s="10">
        <v>0.26117084000000002</v>
      </c>
      <c r="S2865" s="10">
        <v>0.26248141000000003</v>
      </c>
      <c r="T2865" s="10">
        <v>0.13169861999999999</v>
      </c>
      <c r="U2865" s="10">
        <v>0.13516610000000001</v>
      </c>
      <c r="V2865" s="39"/>
      <c r="W2865" s="10">
        <v>571.79999999999995</v>
      </c>
      <c r="X2865" s="10">
        <v>3.9656810000000001E-2</v>
      </c>
      <c r="Y2865" s="10">
        <v>4.331467E-2</v>
      </c>
      <c r="Z2865" s="10">
        <v>3.8741230000000001E-2</v>
      </c>
      <c r="AA2865" s="10">
        <v>4.0719249999999999E-2</v>
      </c>
      <c r="AB2865" s="10">
        <v>2.8190420000000001E-2</v>
      </c>
      <c r="AC2865" s="10">
        <v>3.4721849999999999E-2</v>
      </c>
      <c r="AD2865" s="10">
        <v>1.8837530000000002E-2</v>
      </c>
      <c r="AE2865" s="10">
        <v>2.179383E-2</v>
      </c>
      <c r="AF2865" s="10">
        <v>1.8186859999999999E-2</v>
      </c>
      <c r="AG2865" s="10">
        <v>1.457341E-2</v>
      </c>
      <c r="AH2865" s="10">
        <v>2.71798E-2</v>
      </c>
      <c r="AI2865" s="10">
        <v>2.9211109999999998E-2</v>
      </c>
      <c r="AJ2865" s="10">
        <v>1.017128E-2</v>
      </c>
      <c r="AK2865" s="4">
        <v>8.2422299999999997E-3</v>
      </c>
    </row>
    <row r="2866" spans="3:37" s="34" customFormat="1" x14ac:dyDescent="0.2">
      <c r="C2866" s="3">
        <v>-22.551991999999998</v>
      </c>
      <c r="D2866" s="4">
        <v>5.7973999999999998E-2</v>
      </c>
      <c r="E2866" s="10"/>
      <c r="F2866" s="10"/>
      <c r="G2866" s="3">
        <v>572</v>
      </c>
      <c r="H2866" s="10">
        <v>0.28900427000000001</v>
      </c>
      <c r="I2866" s="10">
        <v>0.29003698</v>
      </c>
      <c r="J2866" s="10">
        <v>0.29346970999999999</v>
      </c>
      <c r="K2866" s="10">
        <v>0.29346979000000001</v>
      </c>
      <c r="L2866" s="10">
        <v>0.27808064999999998</v>
      </c>
      <c r="M2866" s="10">
        <v>0.27590899000000002</v>
      </c>
      <c r="N2866" s="10">
        <v>0.28063987000000001</v>
      </c>
      <c r="O2866" s="10">
        <v>0.28094363999999999</v>
      </c>
      <c r="P2866" s="10">
        <v>0.20881354999999999</v>
      </c>
      <c r="Q2866" s="10">
        <v>0.21058177</v>
      </c>
      <c r="R2866" s="10">
        <v>0.26080914999999999</v>
      </c>
      <c r="S2866" s="10">
        <v>0.26248102000000001</v>
      </c>
      <c r="T2866" s="10">
        <v>0.13112203</v>
      </c>
      <c r="U2866" s="10">
        <v>0.13516590000000001</v>
      </c>
      <c r="V2866" s="39"/>
      <c r="W2866" s="10">
        <v>572</v>
      </c>
      <c r="X2866" s="10">
        <v>3.961903E-2</v>
      </c>
      <c r="Y2866" s="10">
        <v>4.3274640000000003E-2</v>
      </c>
      <c r="Z2866" s="10">
        <v>3.8591800000000002E-2</v>
      </c>
      <c r="AA2866" s="10">
        <v>4.0681620000000002E-2</v>
      </c>
      <c r="AB2866" s="10">
        <v>2.8167190000000002E-2</v>
      </c>
      <c r="AC2866" s="10">
        <v>3.468976E-2</v>
      </c>
      <c r="AD2866" s="10">
        <v>1.8927659999999999E-2</v>
      </c>
      <c r="AE2866" s="10">
        <v>2.1773689999999998E-2</v>
      </c>
      <c r="AF2866" s="10">
        <v>1.8604579999999999E-2</v>
      </c>
      <c r="AG2866" s="10">
        <v>1.455994E-2</v>
      </c>
      <c r="AH2866" s="10">
        <v>2.7158910000000001E-2</v>
      </c>
      <c r="AI2866" s="10">
        <v>2.9184109999999999E-2</v>
      </c>
      <c r="AJ2866" s="10">
        <v>1.1146909999999999E-2</v>
      </c>
      <c r="AK2866" s="4">
        <v>8.2346099999999998E-3</v>
      </c>
    </row>
    <row r="2867" spans="3:37" s="34" customFormat="1" x14ac:dyDescent="0.2">
      <c r="C2867" s="3">
        <v>-22.549994000000002</v>
      </c>
      <c r="D2867" s="4">
        <v>5.8865000000000001E-2</v>
      </c>
      <c r="E2867" s="10"/>
      <c r="F2867" s="10"/>
      <c r="G2867" s="3">
        <v>572.20000000000005</v>
      </c>
      <c r="H2867" s="10">
        <v>0.28911209999999998</v>
      </c>
      <c r="I2867" s="10">
        <v>0.29003654000000001</v>
      </c>
      <c r="J2867" s="10">
        <v>0.29346886999999999</v>
      </c>
      <c r="K2867" s="10">
        <v>0.29346935000000002</v>
      </c>
      <c r="L2867" s="10">
        <v>0.27834987999999999</v>
      </c>
      <c r="M2867" s="10">
        <v>0.27590858000000001</v>
      </c>
      <c r="N2867" s="10">
        <v>0.28119663</v>
      </c>
      <c r="O2867" s="10">
        <v>0.28094321999999999</v>
      </c>
      <c r="P2867" s="10">
        <v>0.20868054</v>
      </c>
      <c r="Q2867" s="10">
        <v>0.21058145</v>
      </c>
      <c r="R2867" s="10">
        <v>0.26099507</v>
      </c>
      <c r="S2867" s="10">
        <v>0.26248062</v>
      </c>
      <c r="T2867" s="10">
        <v>0.13204109</v>
      </c>
      <c r="U2867" s="10">
        <v>0.1351657</v>
      </c>
      <c r="V2867" s="39"/>
      <c r="W2867" s="10">
        <v>572.20000000000005</v>
      </c>
      <c r="X2867" s="10">
        <v>4.0090010000000002E-2</v>
      </c>
      <c r="Y2867" s="10">
        <v>4.3234639999999998E-2</v>
      </c>
      <c r="Z2867" s="10">
        <v>3.8696010000000003E-2</v>
      </c>
      <c r="AA2867" s="10">
        <v>4.0644020000000003E-2</v>
      </c>
      <c r="AB2867" s="10">
        <v>2.882264E-2</v>
      </c>
      <c r="AC2867" s="10">
        <v>3.46577E-2</v>
      </c>
      <c r="AD2867" s="10">
        <v>1.924153E-2</v>
      </c>
      <c r="AE2867" s="10">
        <v>2.175357E-2</v>
      </c>
      <c r="AF2867" s="10">
        <v>1.936945E-2</v>
      </c>
      <c r="AG2867" s="10">
        <v>1.4546480000000001E-2</v>
      </c>
      <c r="AH2867" s="10">
        <v>2.7361739999999999E-2</v>
      </c>
      <c r="AI2867" s="10">
        <v>2.9157140000000002E-2</v>
      </c>
      <c r="AJ2867" s="10">
        <v>1.158899E-2</v>
      </c>
      <c r="AK2867" s="4">
        <v>8.2269999999999999E-3</v>
      </c>
    </row>
    <row r="2868" spans="3:37" s="34" customFormat="1" x14ac:dyDescent="0.2">
      <c r="C2868" s="3">
        <v>-22.547993000000002</v>
      </c>
      <c r="D2868" s="4">
        <v>5.8541999999999997E-2</v>
      </c>
      <c r="E2868" s="10"/>
      <c r="F2868" s="10"/>
      <c r="G2868" s="3">
        <v>572.4</v>
      </c>
      <c r="H2868" s="10">
        <v>0.28899824000000002</v>
      </c>
      <c r="I2868" s="10">
        <v>0.29003611000000001</v>
      </c>
      <c r="J2868" s="10">
        <v>0.29338027999999999</v>
      </c>
      <c r="K2868" s="10">
        <v>0.29346891000000003</v>
      </c>
      <c r="L2868" s="10">
        <v>0.27872922999999999</v>
      </c>
      <c r="M2868" s="10">
        <v>0.27590817000000001</v>
      </c>
      <c r="N2868" s="10">
        <v>0.28084817000000001</v>
      </c>
      <c r="O2868" s="10">
        <v>0.28094279999999999</v>
      </c>
      <c r="P2868" s="10">
        <v>0.20874772999999999</v>
      </c>
      <c r="Q2868" s="10">
        <v>0.21058113000000001</v>
      </c>
      <c r="R2868" s="10">
        <v>0.26077045999999998</v>
      </c>
      <c r="S2868" s="10">
        <v>0.26248022999999998</v>
      </c>
      <c r="T2868" s="10">
        <v>0.13165123000000001</v>
      </c>
      <c r="U2868" s="10">
        <v>0.13516549</v>
      </c>
      <c r="V2868" s="39"/>
      <c r="W2868" s="10">
        <v>572.4</v>
      </c>
      <c r="X2868" s="10">
        <v>4.0353739999999999E-2</v>
      </c>
      <c r="Y2868" s="10">
        <v>4.3194679999999999E-2</v>
      </c>
      <c r="Z2868" s="10">
        <v>3.8685509999999999E-2</v>
      </c>
      <c r="AA2868" s="10">
        <v>4.0606450000000002E-2</v>
      </c>
      <c r="AB2868" s="10">
        <v>2.9488339999999998E-2</v>
      </c>
      <c r="AC2868" s="10">
        <v>3.4625660000000003E-2</v>
      </c>
      <c r="AD2868" s="10">
        <v>1.9630470000000001E-2</v>
      </c>
      <c r="AE2868" s="10">
        <v>2.173346E-2</v>
      </c>
      <c r="AF2868" s="10">
        <v>1.987945E-2</v>
      </c>
      <c r="AG2868" s="10">
        <v>1.4533040000000001E-2</v>
      </c>
      <c r="AH2868" s="10">
        <v>2.777137E-2</v>
      </c>
      <c r="AI2868" s="10">
        <v>2.913019E-2</v>
      </c>
      <c r="AJ2868" s="10">
        <v>1.1744869999999999E-2</v>
      </c>
      <c r="AK2868" s="4">
        <v>8.21939E-3</v>
      </c>
    </row>
    <row r="2869" spans="3:37" s="34" customFormat="1" x14ac:dyDescent="0.2">
      <c r="C2869" s="3">
        <v>-22.545994</v>
      </c>
      <c r="D2869" s="4">
        <v>5.6995999999999998E-2</v>
      </c>
      <c r="E2869" s="10"/>
      <c r="F2869" s="10"/>
      <c r="G2869" s="3">
        <v>572.6</v>
      </c>
      <c r="H2869" s="10">
        <v>0.28859138000000001</v>
      </c>
      <c r="I2869" s="10">
        <v>0.29003567000000002</v>
      </c>
      <c r="J2869" s="10">
        <v>0.29336617999999998</v>
      </c>
      <c r="K2869" s="10">
        <v>0.29346846999999998</v>
      </c>
      <c r="L2869" s="10">
        <v>0.27850251999999998</v>
      </c>
      <c r="M2869" s="10">
        <v>0.27590775000000001</v>
      </c>
      <c r="N2869" s="10">
        <v>0.28007511000000002</v>
      </c>
      <c r="O2869" s="10">
        <v>0.28094237999999999</v>
      </c>
      <c r="P2869" s="10">
        <v>0.20877725</v>
      </c>
      <c r="Q2869" s="10">
        <v>0.21058082</v>
      </c>
      <c r="R2869" s="10">
        <v>0.26090996</v>
      </c>
      <c r="S2869" s="10">
        <v>0.26247984000000002</v>
      </c>
      <c r="T2869" s="10">
        <v>0.13178481</v>
      </c>
      <c r="U2869" s="10">
        <v>0.13516528999999999</v>
      </c>
      <c r="V2869" s="39"/>
      <c r="W2869" s="10">
        <v>572.6</v>
      </c>
      <c r="X2869" s="10">
        <v>3.996926E-2</v>
      </c>
      <c r="Y2869" s="10">
        <v>4.315476E-2</v>
      </c>
      <c r="Z2869" s="10">
        <v>3.7797530000000003E-2</v>
      </c>
      <c r="AA2869" s="10">
        <v>4.0568920000000001E-2</v>
      </c>
      <c r="AB2869" s="10">
        <v>2.8601330000000001E-2</v>
      </c>
      <c r="AC2869" s="10">
        <v>3.4593659999999998E-2</v>
      </c>
      <c r="AD2869" s="10">
        <v>1.9945170000000002E-2</v>
      </c>
      <c r="AE2869" s="10">
        <v>2.1713369999999999E-2</v>
      </c>
      <c r="AF2869" s="10">
        <v>1.9838040000000001E-2</v>
      </c>
      <c r="AG2869" s="10">
        <v>1.4519600000000001E-2</v>
      </c>
      <c r="AH2869" s="10">
        <v>2.7735349999999999E-2</v>
      </c>
      <c r="AI2869" s="10">
        <v>2.9103270000000001E-2</v>
      </c>
      <c r="AJ2869" s="10">
        <v>1.170213E-2</v>
      </c>
      <c r="AK2869" s="4">
        <v>8.2118E-3</v>
      </c>
    </row>
    <row r="2870" spans="3:37" s="34" customFormat="1" x14ac:dyDescent="0.2">
      <c r="C2870" s="3">
        <v>-22.543994999999999</v>
      </c>
      <c r="D2870" s="4">
        <v>5.7335999999999998E-2</v>
      </c>
      <c r="E2870" s="10"/>
      <c r="F2870" s="10"/>
      <c r="G2870" s="3">
        <v>572.79999999999995</v>
      </c>
      <c r="H2870" s="10">
        <v>0.28824130999999997</v>
      </c>
      <c r="I2870" s="10">
        <v>0.29003524000000003</v>
      </c>
      <c r="J2870" s="10">
        <v>0.29289457000000002</v>
      </c>
      <c r="K2870" s="10">
        <v>0.29346802999999999</v>
      </c>
      <c r="L2870" s="10">
        <v>0.27826856999999999</v>
      </c>
      <c r="M2870" s="10">
        <v>0.27590734</v>
      </c>
      <c r="N2870" s="10">
        <v>0.27964457999999998</v>
      </c>
      <c r="O2870" s="10">
        <v>0.28094195999999999</v>
      </c>
      <c r="P2870" s="10">
        <v>0.20807236000000001</v>
      </c>
      <c r="Q2870" s="10">
        <v>0.2105805</v>
      </c>
      <c r="R2870" s="10">
        <v>0.26040259999999998</v>
      </c>
      <c r="S2870" s="10">
        <v>0.26247944000000001</v>
      </c>
      <c r="T2870" s="10">
        <v>0.13125244</v>
      </c>
      <c r="U2870" s="10">
        <v>0.13516508999999999</v>
      </c>
      <c r="V2870" s="39"/>
      <c r="W2870" s="10">
        <v>572.79999999999995</v>
      </c>
      <c r="X2870" s="10">
        <v>4.0342799999999998E-2</v>
      </c>
      <c r="Y2870" s="10">
        <v>4.311487E-2</v>
      </c>
      <c r="Z2870" s="10">
        <v>3.7862609999999998E-2</v>
      </c>
      <c r="AA2870" s="10">
        <v>4.0531419999999999E-2</v>
      </c>
      <c r="AB2870" s="10">
        <v>2.9329460000000002E-2</v>
      </c>
      <c r="AC2870" s="10">
        <v>3.4561679999999997E-2</v>
      </c>
      <c r="AD2870" s="10">
        <v>1.9818829999999999E-2</v>
      </c>
      <c r="AE2870" s="10">
        <v>2.1693299999999999E-2</v>
      </c>
      <c r="AF2870" s="10">
        <v>1.9279589999999999E-2</v>
      </c>
      <c r="AG2870" s="10">
        <v>1.450618E-2</v>
      </c>
      <c r="AH2870" s="10">
        <v>2.8307680000000002E-2</v>
      </c>
      <c r="AI2870" s="10">
        <v>2.9076370000000001E-2</v>
      </c>
      <c r="AJ2870" s="10">
        <v>1.104953E-2</v>
      </c>
      <c r="AK2870" s="4">
        <v>8.20421E-3</v>
      </c>
    </row>
    <row r="2871" spans="3:37" s="34" customFormat="1" x14ac:dyDescent="0.2">
      <c r="C2871" s="3">
        <v>-22.541996000000001</v>
      </c>
      <c r="D2871" s="4">
        <v>5.9254000000000001E-2</v>
      </c>
      <c r="E2871" s="10"/>
      <c r="F2871" s="10"/>
      <c r="G2871" s="3">
        <v>573</v>
      </c>
      <c r="H2871" s="10">
        <v>0.28824042999999999</v>
      </c>
      <c r="I2871" s="10">
        <v>0.29003479999999998</v>
      </c>
      <c r="J2871" s="10">
        <v>0.29258409000000002</v>
      </c>
      <c r="K2871" s="10">
        <v>0.29346759</v>
      </c>
      <c r="L2871" s="10">
        <v>0.27851268000000001</v>
      </c>
      <c r="M2871" s="10">
        <v>0.27590692999999999</v>
      </c>
      <c r="N2871" s="10">
        <v>0.28009905000000002</v>
      </c>
      <c r="O2871" s="10">
        <v>0.28094153999999999</v>
      </c>
      <c r="P2871" s="10">
        <v>0.20792854999999999</v>
      </c>
      <c r="Q2871" s="10">
        <v>0.21058019</v>
      </c>
      <c r="R2871" s="10">
        <v>0.26044411000000001</v>
      </c>
      <c r="S2871" s="10">
        <v>0.26247904999999999</v>
      </c>
      <c r="T2871" s="10">
        <v>0.1316331</v>
      </c>
      <c r="U2871" s="10">
        <v>0.13516489000000001</v>
      </c>
      <c r="V2871" s="39"/>
      <c r="W2871" s="10">
        <v>573</v>
      </c>
      <c r="X2871" s="10">
        <v>4.1081119999999999E-2</v>
      </c>
      <c r="Y2871" s="10">
        <v>4.3075019999999999E-2</v>
      </c>
      <c r="Z2871" s="10">
        <v>3.8059299999999997E-2</v>
      </c>
      <c r="AA2871" s="10">
        <v>4.0493960000000002E-2</v>
      </c>
      <c r="AB2871" s="10">
        <v>2.9470079999999999E-2</v>
      </c>
      <c r="AC2871" s="10">
        <v>3.4529740000000003E-2</v>
      </c>
      <c r="AD2871" s="10">
        <v>1.9868150000000001E-2</v>
      </c>
      <c r="AE2871" s="10">
        <v>2.1673250000000002E-2</v>
      </c>
      <c r="AF2871" s="10">
        <v>1.8733799999999998E-2</v>
      </c>
      <c r="AG2871" s="10">
        <v>1.449278E-2</v>
      </c>
      <c r="AH2871" s="10">
        <v>2.7959810000000002E-2</v>
      </c>
      <c r="AI2871" s="10">
        <v>2.9049490000000001E-2</v>
      </c>
      <c r="AJ2871" s="10">
        <v>1.1538049999999999E-2</v>
      </c>
      <c r="AK2871" s="4">
        <v>8.1966199999999999E-3</v>
      </c>
    </row>
    <row r="2872" spans="3:37" s="34" customFormat="1" x14ac:dyDescent="0.2">
      <c r="C2872" s="3">
        <v>-22.539995000000001</v>
      </c>
      <c r="D2872" s="4">
        <v>6.0310999999999997E-2</v>
      </c>
      <c r="E2872" s="10"/>
      <c r="F2872" s="10"/>
      <c r="G2872" s="3">
        <v>573.20000000000005</v>
      </c>
      <c r="H2872" s="10">
        <v>0.28702513000000002</v>
      </c>
      <c r="I2872" s="10">
        <v>0.29003436999999999</v>
      </c>
      <c r="J2872" s="10">
        <v>0.29272253999999998</v>
      </c>
      <c r="K2872" s="10">
        <v>0.29346715000000001</v>
      </c>
      <c r="L2872" s="10">
        <v>0.27868828000000001</v>
      </c>
      <c r="M2872" s="10">
        <v>0.27590650999999999</v>
      </c>
      <c r="N2872" s="10">
        <v>0.27948714000000002</v>
      </c>
      <c r="O2872" s="10">
        <v>0.28094111999999999</v>
      </c>
      <c r="P2872" s="10">
        <v>0.20814178</v>
      </c>
      <c r="Q2872" s="10">
        <v>0.21057987</v>
      </c>
      <c r="R2872" s="10">
        <v>0.26054927999999999</v>
      </c>
      <c r="S2872" s="10">
        <v>0.26247865999999997</v>
      </c>
      <c r="T2872" s="10">
        <v>0.13170566</v>
      </c>
      <c r="U2872" s="10">
        <v>0.13516468000000001</v>
      </c>
      <c r="V2872" s="39"/>
      <c r="W2872" s="10">
        <v>573.20000000000005</v>
      </c>
      <c r="X2872" s="10">
        <v>4.083382E-2</v>
      </c>
      <c r="Y2872" s="10">
        <v>4.3035209999999997E-2</v>
      </c>
      <c r="Z2872" s="10">
        <v>3.797739E-2</v>
      </c>
      <c r="AA2872" s="10">
        <v>4.0456529999999997E-2</v>
      </c>
      <c r="AB2872" s="10">
        <v>2.8937359999999999E-2</v>
      </c>
      <c r="AC2872" s="10">
        <v>3.449783E-2</v>
      </c>
      <c r="AD2872" s="10">
        <v>1.9862580000000001E-2</v>
      </c>
      <c r="AE2872" s="10">
        <v>2.1653220000000001E-2</v>
      </c>
      <c r="AF2872" s="10">
        <v>1.8788409999999998E-2</v>
      </c>
      <c r="AG2872" s="10">
        <v>1.447938E-2</v>
      </c>
      <c r="AH2872" s="10">
        <v>2.7589099999999998E-2</v>
      </c>
      <c r="AI2872" s="10">
        <v>2.9022639999999999E-2</v>
      </c>
      <c r="AJ2872" s="10">
        <v>1.113835E-2</v>
      </c>
      <c r="AK2872" s="4">
        <v>8.1890499999999998E-3</v>
      </c>
    </row>
    <row r="2873" spans="3:37" s="34" customFormat="1" x14ac:dyDescent="0.2">
      <c r="C2873" s="3">
        <v>-22.537996</v>
      </c>
      <c r="D2873" s="4">
        <v>5.9631000000000003E-2</v>
      </c>
      <c r="E2873" s="10"/>
      <c r="F2873" s="10"/>
      <c r="G2873" s="3">
        <v>573.4</v>
      </c>
      <c r="H2873" s="10">
        <v>0.28700478000000001</v>
      </c>
      <c r="I2873" s="10">
        <v>0.29003393999999999</v>
      </c>
      <c r="J2873" s="10">
        <v>0.29299412000000002</v>
      </c>
      <c r="K2873" s="10">
        <v>0.29346671000000002</v>
      </c>
      <c r="L2873" s="10">
        <v>0.27907110000000002</v>
      </c>
      <c r="M2873" s="10">
        <v>0.27590609999999999</v>
      </c>
      <c r="N2873" s="10">
        <v>0.27986694000000001</v>
      </c>
      <c r="O2873" s="10">
        <v>0.28094068999999999</v>
      </c>
      <c r="P2873" s="10">
        <v>0.20879489000000001</v>
      </c>
      <c r="Q2873" s="10">
        <v>0.21057956</v>
      </c>
      <c r="R2873" s="10">
        <v>0.26138892000000002</v>
      </c>
      <c r="S2873" s="10">
        <v>0.26247827000000001</v>
      </c>
      <c r="T2873" s="10">
        <v>0.13234524</v>
      </c>
      <c r="U2873" s="10">
        <v>0.13516448</v>
      </c>
      <c r="V2873" s="39"/>
      <c r="W2873" s="10">
        <v>573.4</v>
      </c>
      <c r="X2873" s="10">
        <v>4.0695370000000002E-2</v>
      </c>
      <c r="Y2873" s="10">
        <v>4.2995430000000001E-2</v>
      </c>
      <c r="Z2873" s="10">
        <v>3.8290669999999999E-2</v>
      </c>
      <c r="AA2873" s="10">
        <v>4.0419139999999999E-2</v>
      </c>
      <c r="AB2873" s="10">
        <v>2.8469310000000001E-2</v>
      </c>
      <c r="AC2873" s="10">
        <v>3.446594E-2</v>
      </c>
      <c r="AD2873" s="10">
        <v>1.9914729999999999E-2</v>
      </c>
      <c r="AE2873" s="10">
        <v>2.163321E-2</v>
      </c>
      <c r="AF2873" s="10">
        <v>1.8206090000000001E-2</v>
      </c>
      <c r="AG2873" s="10">
        <v>1.4466E-2</v>
      </c>
      <c r="AH2873" s="10">
        <v>2.7640870000000001E-2</v>
      </c>
      <c r="AI2873" s="10">
        <v>2.8995819999999999E-2</v>
      </c>
      <c r="AJ2873" s="10">
        <v>1.1175060000000001E-2</v>
      </c>
      <c r="AK2873" s="4">
        <v>8.1814799999999997E-3</v>
      </c>
    </row>
    <row r="2874" spans="3:37" s="34" customFormat="1" x14ac:dyDescent="0.2">
      <c r="C2874" s="3">
        <v>-22.535995</v>
      </c>
      <c r="D2874" s="4">
        <v>6.0636000000000002E-2</v>
      </c>
      <c r="E2874" s="10"/>
      <c r="F2874" s="10"/>
      <c r="G2874" s="3">
        <v>573.6</v>
      </c>
      <c r="H2874" s="10">
        <v>0.28713701000000003</v>
      </c>
      <c r="I2874" s="10">
        <v>0.2900335</v>
      </c>
      <c r="J2874" s="10">
        <v>0.29364212000000001</v>
      </c>
      <c r="K2874" s="10">
        <v>0.29346626999999997</v>
      </c>
      <c r="L2874" s="10">
        <v>0.27912576</v>
      </c>
      <c r="M2874" s="10">
        <v>0.27590568999999998</v>
      </c>
      <c r="N2874" s="10">
        <v>0.28067473999999998</v>
      </c>
      <c r="O2874" s="10">
        <v>0.28094026999999999</v>
      </c>
      <c r="P2874" s="10">
        <v>0.20885797</v>
      </c>
      <c r="Q2874" s="10">
        <v>0.21057924</v>
      </c>
      <c r="R2874" s="10">
        <v>0.26215727999999999</v>
      </c>
      <c r="S2874" s="10">
        <v>0.26247787</v>
      </c>
      <c r="T2874" s="10">
        <v>0.13293379999999999</v>
      </c>
      <c r="U2874" s="10">
        <v>0.13516428</v>
      </c>
      <c r="V2874" s="39"/>
      <c r="W2874" s="10">
        <v>573.6</v>
      </c>
      <c r="X2874" s="10">
        <v>4.0183570000000002E-2</v>
      </c>
      <c r="Y2874" s="10">
        <v>4.2955689999999998E-2</v>
      </c>
      <c r="Z2874" s="10">
        <v>3.8310320000000002E-2</v>
      </c>
      <c r="AA2874" s="10">
        <v>4.0381779999999999E-2</v>
      </c>
      <c r="AB2874" s="10">
        <v>2.8857850000000001E-2</v>
      </c>
      <c r="AC2874" s="10">
        <v>3.4434079999999999E-2</v>
      </c>
      <c r="AD2874" s="10">
        <v>1.9261299999999999E-2</v>
      </c>
      <c r="AE2874" s="10">
        <v>2.1613210000000001E-2</v>
      </c>
      <c r="AF2874" s="10">
        <v>1.7111580000000001E-2</v>
      </c>
      <c r="AG2874" s="10">
        <v>1.4452629999999999E-2</v>
      </c>
      <c r="AH2874" s="10">
        <v>2.7683840000000001E-2</v>
      </c>
      <c r="AI2874" s="10">
        <v>2.8969020000000002E-2</v>
      </c>
      <c r="AJ2874" s="10">
        <v>1.0567119999999999E-2</v>
      </c>
      <c r="AK2874" s="4">
        <v>8.1739199999999995E-3</v>
      </c>
    </row>
    <row r="2875" spans="3:37" s="34" customFormat="1" x14ac:dyDescent="0.2">
      <c r="C2875" s="3">
        <v>-22.533996999999999</v>
      </c>
      <c r="D2875" s="4">
        <v>6.3255000000000006E-2</v>
      </c>
      <c r="E2875" s="10"/>
      <c r="F2875" s="10"/>
      <c r="G2875" s="3">
        <v>573.79999999999995</v>
      </c>
      <c r="H2875" s="10">
        <v>0.28655017999999999</v>
      </c>
      <c r="I2875" s="10">
        <v>0.29003307</v>
      </c>
      <c r="J2875" s="10">
        <v>0.29327083999999998</v>
      </c>
      <c r="K2875" s="10">
        <v>0.29346582999999998</v>
      </c>
      <c r="L2875" s="10">
        <v>0.27941073999999999</v>
      </c>
      <c r="M2875" s="10">
        <v>0.27590526999999998</v>
      </c>
      <c r="N2875" s="10">
        <v>0.28054647999999999</v>
      </c>
      <c r="O2875" s="10">
        <v>0.28093984999999999</v>
      </c>
      <c r="P2875" s="10">
        <v>0.20814829000000001</v>
      </c>
      <c r="Q2875" s="10">
        <v>0.21057893</v>
      </c>
      <c r="R2875" s="10">
        <v>0.2615345</v>
      </c>
      <c r="S2875" s="10">
        <v>0.26247747999999999</v>
      </c>
      <c r="T2875" s="10">
        <v>0.13225823</v>
      </c>
      <c r="U2875" s="10">
        <v>0.13516407999999999</v>
      </c>
      <c r="V2875" s="39"/>
      <c r="W2875" s="10">
        <v>573.79999999999995</v>
      </c>
      <c r="X2875" s="10">
        <v>3.9527350000000003E-2</v>
      </c>
      <c r="Y2875" s="10">
        <v>4.2915990000000001E-2</v>
      </c>
      <c r="Z2875" s="10">
        <v>3.873563E-2</v>
      </c>
      <c r="AA2875" s="10">
        <v>4.0344459999999999E-2</v>
      </c>
      <c r="AB2875" s="10">
        <v>2.9396559999999999E-2</v>
      </c>
      <c r="AC2875" s="10">
        <v>3.4402259999999997E-2</v>
      </c>
      <c r="AD2875" s="10">
        <v>1.9370700000000001E-2</v>
      </c>
      <c r="AE2875" s="10">
        <v>2.159324E-2</v>
      </c>
      <c r="AF2875" s="10">
        <v>1.7629280000000001E-2</v>
      </c>
      <c r="AG2875" s="10">
        <v>1.4439270000000001E-2</v>
      </c>
      <c r="AH2875" s="10">
        <v>2.790977E-2</v>
      </c>
      <c r="AI2875" s="10">
        <v>2.8942240000000001E-2</v>
      </c>
      <c r="AJ2875" s="10">
        <v>1.065846E-2</v>
      </c>
      <c r="AK2875" s="4">
        <v>8.1663599999999992E-3</v>
      </c>
    </row>
    <row r="2876" spans="3:37" s="34" customFormat="1" x14ac:dyDescent="0.2">
      <c r="C2876" s="3">
        <v>-22.531998000000002</v>
      </c>
      <c r="D2876" s="4">
        <v>6.5866999999999995E-2</v>
      </c>
      <c r="E2876" s="10"/>
      <c r="F2876" s="10"/>
      <c r="G2876" s="3">
        <v>574</v>
      </c>
      <c r="H2876" s="10">
        <v>0.28762782999999997</v>
      </c>
      <c r="I2876" s="10">
        <v>0.29003263000000001</v>
      </c>
      <c r="J2876" s="10">
        <v>0.29354742</v>
      </c>
      <c r="K2876" s="10">
        <v>0.29346538999999999</v>
      </c>
      <c r="L2876" s="10">
        <v>0.27967245000000002</v>
      </c>
      <c r="M2876" s="10">
        <v>0.27590485999999997</v>
      </c>
      <c r="N2876" s="10">
        <v>0.28111652999999998</v>
      </c>
      <c r="O2876" s="10">
        <v>0.28093942999999999</v>
      </c>
      <c r="P2876" s="10">
        <v>0.20889139000000001</v>
      </c>
      <c r="Q2876" s="10">
        <v>0.21057861</v>
      </c>
      <c r="R2876" s="10">
        <v>0.26107277000000001</v>
      </c>
      <c r="S2876" s="10">
        <v>0.26247709000000002</v>
      </c>
      <c r="T2876" s="10">
        <v>0.13167878999999999</v>
      </c>
      <c r="U2876" s="10">
        <v>0.13516386999999999</v>
      </c>
      <c r="V2876" s="39"/>
      <c r="W2876" s="10">
        <v>574</v>
      </c>
      <c r="X2876" s="10">
        <v>3.9401239999999997E-2</v>
      </c>
      <c r="Y2876" s="10">
        <v>4.2876329999999997E-2</v>
      </c>
      <c r="Z2876" s="10">
        <v>3.8414450000000003E-2</v>
      </c>
      <c r="AA2876" s="10">
        <v>4.0307170000000003E-2</v>
      </c>
      <c r="AB2876" s="10">
        <v>2.9263839999999999E-2</v>
      </c>
      <c r="AC2876" s="10">
        <v>3.4370459999999999E-2</v>
      </c>
      <c r="AD2876" s="10">
        <v>2.0438830000000002E-2</v>
      </c>
      <c r="AE2876" s="10">
        <v>2.157328E-2</v>
      </c>
      <c r="AF2876" s="10">
        <v>1.7273380000000001E-2</v>
      </c>
      <c r="AG2876" s="10">
        <v>1.442592E-2</v>
      </c>
      <c r="AH2876" s="10">
        <v>2.8208919999999998E-2</v>
      </c>
      <c r="AI2876" s="10">
        <v>2.8915489999999999E-2</v>
      </c>
      <c r="AJ2876" s="10">
        <v>1.0837650000000001E-2</v>
      </c>
      <c r="AK2876" s="4">
        <v>8.1588200000000007E-3</v>
      </c>
    </row>
    <row r="2877" spans="3:37" s="34" customFormat="1" x14ac:dyDescent="0.2">
      <c r="C2877" s="3">
        <v>-22.529999</v>
      </c>
      <c r="D2877" s="4">
        <v>6.6467999999999999E-2</v>
      </c>
      <c r="E2877" s="10"/>
      <c r="F2877" s="10"/>
      <c r="G2877" s="3">
        <v>574.20000000000005</v>
      </c>
      <c r="H2877" s="10">
        <v>0.28810723999999999</v>
      </c>
      <c r="I2877" s="10">
        <v>0.29003220000000002</v>
      </c>
      <c r="J2877" s="10">
        <v>0.29406041999999999</v>
      </c>
      <c r="K2877" s="10">
        <v>0.29346495</v>
      </c>
      <c r="L2877" s="10">
        <v>0.27984766999999999</v>
      </c>
      <c r="M2877" s="10">
        <v>0.27590445000000002</v>
      </c>
      <c r="N2877" s="10">
        <v>0.28175019000000001</v>
      </c>
      <c r="O2877" s="10">
        <v>0.28093900999999999</v>
      </c>
      <c r="P2877" s="10">
        <v>0.20926839999999999</v>
      </c>
      <c r="Q2877" s="10">
        <v>0.2105783</v>
      </c>
      <c r="R2877" s="10">
        <v>0.26168295000000003</v>
      </c>
      <c r="S2877" s="10">
        <v>0.26247669000000001</v>
      </c>
      <c r="T2877" s="10">
        <v>0.13160891999999999</v>
      </c>
      <c r="U2877" s="10">
        <v>0.13516367000000001</v>
      </c>
      <c r="V2877" s="39"/>
      <c r="W2877" s="10">
        <v>574.20000000000005</v>
      </c>
      <c r="X2877" s="10">
        <v>3.9585599999999999E-2</v>
      </c>
      <c r="Y2877" s="10">
        <v>4.2836699999999998E-2</v>
      </c>
      <c r="Z2877" s="10">
        <v>3.8442499999999998E-2</v>
      </c>
      <c r="AA2877" s="10">
        <v>4.0269909999999999E-2</v>
      </c>
      <c r="AB2877" s="10">
        <v>2.949278E-2</v>
      </c>
      <c r="AC2877" s="10">
        <v>3.4338689999999998E-2</v>
      </c>
      <c r="AD2877" s="10">
        <v>2.081183E-2</v>
      </c>
      <c r="AE2877" s="10">
        <v>2.1553340000000001E-2</v>
      </c>
      <c r="AF2877" s="10">
        <v>1.6715170000000001E-2</v>
      </c>
      <c r="AG2877" s="10">
        <v>1.4412589999999999E-2</v>
      </c>
      <c r="AH2877" s="10">
        <v>2.857401E-2</v>
      </c>
      <c r="AI2877" s="10">
        <v>2.8888770000000001E-2</v>
      </c>
      <c r="AJ2877" s="10">
        <v>1.027023E-2</v>
      </c>
      <c r="AK2877" s="4">
        <v>8.1512700000000004E-3</v>
      </c>
    </row>
    <row r="2878" spans="3:37" s="34" customFormat="1" x14ac:dyDescent="0.2">
      <c r="C2878" s="3">
        <v>-22.527998</v>
      </c>
      <c r="D2878" s="4">
        <v>6.6514000000000004E-2</v>
      </c>
      <c r="E2878" s="10"/>
      <c r="F2878" s="10"/>
      <c r="G2878" s="3">
        <v>574.4</v>
      </c>
      <c r="H2878" s="10">
        <v>0.28836622000000001</v>
      </c>
      <c r="I2878" s="10">
        <v>0.29003176000000003</v>
      </c>
      <c r="J2878" s="10">
        <v>0.29419208000000002</v>
      </c>
      <c r="K2878" s="10">
        <v>0.29346451000000001</v>
      </c>
      <c r="L2878" s="10">
        <v>0.27994259999999999</v>
      </c>
      <c r="M2878" s="10">
        <v>0.27590403000000002</v>
      </c>
      <c r="N2878" s="10">
        <v>0.28207149999999998</v>
      </c>
      <c r="O2878" s="10">
        <v>0.28093858999999999</v>
      </c>
      <c r="P2878" s="10">
        <v>0.20935319999999999</v>
      </c>
      <c r="Q2878" s="10">
        <v>0.21057798</v>
      </c>
      <c r="R2878" s="10">
        <v>0.26217934999999998</v>
      </c>
      <c r="S2878" s="10">
        <v>0.2624763</v>
      </c>
      <c r="T2878" s="10">
        <v>0.13182061</v>
      </c>
      <c r="U2878" s="10">
        <v>0.13516347000000001</v>
      </c>
      <c r="V2878" s="39"/>
      <c r="W2878" s="10">
        <v>574.4</v>
      </c>
      <c r="X2878" s="10">
        <v>3.937305E-2</v>
      </c>
      <c r="Y2878" s="10">
        <v>4.2797099999999998E-2</v>
      </c>
      <c r="Z2878" s="10">
        <v>3.8880919999999999E-2</v>
      </c>
      <c r="AA2878" s="10">
        <v>4.0232690000000002E-2</v>
      </c>
      <c r="AB2878" s="10">
        <v>3.0110000000000001E-2</v>
      </c>
      <c r="AC2878" s="10">
        <v>3.4306959999999997E-2</v>
      </c>
      <c r="AD2878" s="10">
        <v>2.1045620000000001E-2</v>
      </c>
      <c r="AE2878" s="10">
        <v>2.1533420000000001E-2</v>
      </c>
      <c r="AF2878" s="10">
        <v>1.6346340000000001E-2</v>
      </c>
      <c r="AG2878" s="10">
        <v>1.439927E-2</v>
      </c>
      <c r="AH2878" s="10">
        <v>2.921259E-2</v>
      </c>
      <c r="AI2878" s="10">
        <v>2.886207E-2</v>
      </c>
      <c r="AJ2878" s="10">
        <v>9.9085500000000003E-3</v>
      </c>
      <c r="AK2878" s="4">
        <v>8.14374E-3</v>
      </c>
    </row>
    <row r="2879" spans="3:37" s="34" customFormat="1" x14ac:dyDescent="0.2">
      <c r="C2879" s="3">
        <v>-22.525998999999999</v>
      </c>
      <c r="D2879" s="4">
        <v>6.8086999999999995E-2</v>
      </c>
      <c r="E2879" s="10"/>
      <c r="F2879" s="10"/>
      <c r="G2879" s="3">
        <v>574.6</v>
      </c>
      <c r="H2879" s="10">
        <v>0.28884005000000001</v>
      </c>
      <c r="I2879" s="10">
        <v>0.29003132999999998</v>
      </c>
      <c r="J2879" s="10">
        <v>0.29435714000000002</v>
      </c>
      <c r="K2879" s="10">
        <v>0.29346407000000002</v>
      </c>
      <c r="L2879" s="10">
        <v>0.28056104999999998</v>
      </c>
      <c r="M2879" s="10">
        <v>0.27590362000000002</v>
      </c>
      <c r="N2879" s="10">
        <v>0.28175824999999999</v>
      </c>
      <c r="O2879" s="10">
        <v>0.28093816999999999</v>
      </c>
      <c r="P2879" s="10">
        <v>0.20948008000000001</v>
      </c>
      <c r="Q2879" s="10">
        <v>0.21057766999999999</v>
      </c>
      <c r="R2879" s="10">
        <v>0.26191957999999999</v>
      </c>
      <c r="S2879" s="10">
        <v>0.26247590999999998</v>
      </c>
      <c r="T2879" s="10">
        <v>0.13136999999999999</v>
      </c>
      <c r="U2879" s="10">
        <v>0.13516327</v>
      </c>
      <c r="V2879" s="39"/>
      <c r="W2879" s="10">
        <v>574.6</v>
      </c>
      <c r="X2879" s="10">
        <v>3.9500590000000002E-2</v>
      </c>
      <c r="Y2879" s="10">
        <v>4.2757549999999998E-2</v>
      </c>
      <c r="Z2879" s="10">
        <v>3.8907959999999998E-2</v>
      </c>
      <c r="AA2879" s="10">
        <v>4.0195509999999997E-2</v>
      </c>
      <c r="AB2879" s="10">
        <v>3.0232700000000001E-2</v>
      </c>
      <c r="AC2879" s="10">
        <v>3.427525E-2</v>
      </c>
      <c r="AD2879" s="10">
        <v>2.174564E-2</v>
      </c>
      <c r="AE2879" s="10">
        <v>2.151351E-2</v>
      </c>
      <c r="AF2879" s="10">
        <v>1.6987619999999998E-2</v>
      </c>
      <c r="AG2879" s="10">
        <v>1.438596E-2</v>
      </c>
      <c r="AH2879" s="10">
        <v>2.9656700000000001E-2</v>
      </c>
      <c r="AI2879" s="10">
        <v>2.8835389999999999E-2</v>
      </c>
      <c r="AJ2879" s="10">
        <v>9.99799E-3</v>
      </c>
      <c r="AK2879" s="4">
        <v>8.1362099999999996E-3</v>
      </c>
    </row>
    <row r="2880" spans="3:37" s="34" customFormat="1" x14ac:dyDescent="0.2">
      <c r="C2880" s="3">
        <v>-22.523997999999999</v>
      </c>
      <c r="D2880" s="4">
        <v>6.8140000000000006E-2</v>
      </c>
      <c r="E2880" s="10"/>
      <c r="F2880" s="10"/>
      <c r="G2880" s="3">
        <v>574.79999999999995</v>
      </c>
      <c r="H2880" s="10">
        <v>0.28957697999999998</v>
      </c>
      <c r="I2880" s="10">
        <v>0.29003089999999998</v>
      </c>
      <c r="J2880" s="10">
        <v>0.29509798999999998</v>
      </c>
      <c r="K2880" s="10">
        <v>0.29346362999999998</v>
      </c>
      <c r="L2880" s="10">
        <v>0.28065071000000003</v>
      </c>
      <c r="M2880" s="10">
        <v>0.27590321000000001</v>
      </c>
      <c r="N2880" s="10">
        <v>0.28136319999999998</v>
      </c>
      <c r="O2880" s="10">
        <v>0.28093774999999999</v>
      </c>
      <c r="P2880" s="10">
        <v>0.21044094999999999</v>
      </c>
      <c r="Q2880" s="10">
        <v>0.21057735</v>
      </c>
      <c r="R2880" s="10">
        <v>0.26182325000000001</v>
      </c>
      <c r="S2880" s="10">
        <v>0.26247551000000002</v>
      </c>
      <c r="T2880" s="10">
        <v>0.13251260000000001</v>
      </c>
      <c r="U2880" s="10">
        <v>0.13516306</v>
      </c>
      <c r="V2880" s="39"/>
      <c r="W2880" s="10">
        <v>574.79999999999995</v>
      </c>
      <c r="X2880" s="10">
        <v>3.9440000000000003E-2</v>
      </c>
      <c r="Y2880" s="10">
        <v>4.2718029999999997E-2</v>
      </c>
      <c r="Z2880" s="10">
        <v>3.9083300000000001E-2</v>
      </c>
      <c r="AA2880" s="10">
        <v>4.0158359999999997E-2</v>
      </c>
      <c r="AB2880" s="10">
        <v>3.0809929999999999E-2</v>
      </c>
      <c r="AC2880" s="10">
        <v>3.4243570000000001E-2</v>
      </c>
      <c r="AD2880" s="10">
        <v>2.219173E-2</v>
      </c>
      <c r="AE2880" s="10">
        <v>2.149363E-2</v>
      </c>
      <c r="AF2880" s="10">
        <v>1.761122E-2</v>
      </c>
      <c r="AG2880" s="10">
        <v>1.4372670000000001E-2</v>
      </c>
      <c r="AH2880" s="10">
        <v>2.95353E-2</v>
      </c>
      <c r="AI2880" s="10">
        <v>2.8808739999999999E-2</v>
      </c>
      <c r="AJ2880" s="10">
        <v>9.5284700000000007E-3</v>
      </c>
      <c r="AK2880" s="4">
        <v>8.1286899999999992E-3</v>
      </c>
    </row>
    <row r="2881" spans="3:37" s="34" customFormat="1" x14ac:dyDescent="0.2">
      <c r="C2881" s="3">
        <v>-22.521999000000001</v>
      </c>
      <c r="D2881" s="4">
        <v>6.7835000000000006E-2</v>
      </c>
      <c r="E2881" s="10"/>
      <c r="F2881" s="10"/>
      <c r="G2881" s="3">
        <v>575</v>
      </c>
      <c r="H2881" s="10">
        <v>0.28865129</v>
      </c>
      <c r="I2881" s="10">
        <v>0.29003045999999999</v>
      </c>
      <c r="J2881" s="10">
        <v>0.29433494999999998</v>
      </c>
      <c r="K2881" s="10">
        <v>0.29346318999999998</v>
      </c>
      <c r="L2881" s="10">
        <v>0.27887996999999998</v>
      </c>
      <c r="M2881" s="10">
        <v>0.27590279000000001</v>
      </c>
      <c r="N2881" s="10">
        <v>0.28054604999999999</v>
      </c>
      <c r="O2881" s="10">
        <v>0.28093732999999999</v>
      </c>
      <c r="P2881" s="10">
        <v>0.20966117000000001</v>
      </c>
      <c r="Q2881" s="10">
        <v>0.21057703</v>
      </c>
      <c r="R2881" s="10">
        <v>0.26084276000000001</v>
      </c>
      <c r="S2881" s="10">
        <v>0.26247512000000001</v>
      </c>
      <c r="T2881" s="10">
        <v>0.13181287</v>
      </c>
      <c r="U2881" s="10">
        <v>0.13516286</v>
      </c>
      <c r="V2881" s="39"/>
      <c r="W2881" s="10">
        <v>575</v>
      </c>
      <c r="X2881" s="10">
        <v>4.0686399999999998E-2</v>
      </c>
      <c r="Y2881" s="10">
        <v>4.2678540000000001E-2</v>
      </c>
      <c r="Z2881" s="10">
        <v>4.0184480000000002E-2</v>
      </c>
      <c r="AA2881" s="10">
        <v>4.0121240000000002E-2</v>
      </c>
      <c r="AB2881" s="10">
        <v>3.1314969999999998E-2</v>
      </c>
      <c r="AC2881" s="10">
        <v>3.421192E-2</v>
      </c>
      <c r="AD2881" s="10">
        <v>2.2928110000000002E-2</v>
      </c>
      <c r="AE2881" s="10">
        <v>2.1473760000000001E-2</v>
      </c>
      <c r="AF2881" s="10">
        <v>1.7831759999999999E-2</v>
      </c>
      <c r="AG2881" s="10">
        <v>1.435938E-2</v>
      </c>
      <c r="AH2881" s="10">
        <v>3.0337969999999999E-2</v>
      </c>
      <c r="AI2881" s="10">
        <v>2.878211E-2</v>
      </c>
      <c r="AJ2881" s="10">
        <v>1.089971E-2</v>
      </c>
      <c r="AK2881" s="4">
        <v>8.1211800000000004E-3</v>
      </c>
    </row>
    <row r="2882" spans="3:37" s="34" customFormat="1" x14ac:dyDescent="0.2">
      <c r="C2882" s="3">
        <v>-22.52</v>
      </c>
      <c r="D2882" s="4">
        <v>6.6896999999999998E-2</v>
      </c>
      <c r="E2882" s="10"/>
      <c r="F2882" s="10"/>
      <c r="G2882" s="3">
        <v>575.20000000000005</v>
      </c>
      <c r="H2882" s="10">
        <v>0.28928194000000002</v>
      </c>
      <c r="I2882" s="10">
        <v>0.29003002999999999</v>
      </c>
      <c r="J2882" s="10">
        <v>0.29442740000000001</v>
      </c>
      <c r="K2882" s="10">
        <v>0.29346274999999999</v>
      </c>
      <c r="L2882" s="10">
        <v>0.27903349</v>
      </c>
      <c r="M2882" s="10">
        <v>0.27590238</v>
      </c>
      <c r="N2882" s="10">
        <v>0.28106989999999998</v>
      </c>
      <c r="O2882" s="10">
        <v>0.28093690999999998</v>
      </c>
      <c r="P2882" s="10">
        <v>0.20908009</v>
      </c>
      <c r="Q2882" s="10">
        <v>0.21057672</v>
      </c>
      <c r="R2882" s="10">
        <v>0.26023631000000003</v>
      </c>
      <c r="S2882" s="10">
        <v>0.26247472999999999</v>
      </c>
      <c r="T2882" s="10">
        <v>0.13171097000000001</v>
      </c>
      <c r="U2882" s="10">
        <v>0.13516265999999999</v>
      </c>
      <c r="V2882" s="39"/>
      <c r="W2882" s="10">
        <v>575.20000000000005</v>
      </c>
      <c r="X2882" s="10">
        <v>4.0930849999999998E-2</v>
      </c>
      <c r="Y2882" s="10">
        <v>4.2639099999999999E-2</v>
      </c>
      <c r="Z2882" s="10">
        <v>4.059492E-2</v>
      </c>
      <c r="AA2882" s="10">
        <v>4.0084160000000001E-2</v>
      </c>
      <c r="AB2882" s="10">
        <v>3.1851280000000003E-2</v>
      </c>
      <c r="AC2882" s="10">
        <v>3.4180299999999997E-2</v>
      </c>
      <c r="AD2882" s="10">
        <v>2.3224649999999999E-2</v>
      </c>
      <c r="AE2882" s="10">
        <v>2.1453920000000001E-2</v>
      </c>
      <c r="AF2882" s="10">
        <v>1.8140779999999999E-2</v>
      </c>
      <c r="AG2882" s="10">
        <v>1.434611E-2</v>
      </c>
      <c r="AH2882" s="10">
        <v>3.0935859999999999E-2</v>
      </c>
      <c r="AI2882" s="10">
        <v>2.8755510000000001E-2</v>
      </c>
      <c r="AJ2882" s="10">
        <v>1.1067570000000001E-2</v>
      </c>
      <c r="AK2882" s="4">
        <v>8.1136699999999999E-3</v>
      </c>
    </row>
    <row r="2883" spans="3:37" s="34" customFormat="1" x14ac:dyDescent="0.2">
      <c r="C2883" s="3">
        <v>-22.518001999999999</v>
      </c>
      <c r="D2883" s="4">
        <v>6.5240000000000006E-2</v>
      </c>
      <c r="E2883" s="10"/>
      <c r="F2883" s="10"/>
      <c r="G2883" s="3">
        <v>575.4</v>
      </c>
      <c r="H2883" s="10">
        <v>0.28905820999999998</v>
      </c>
      <c r="I2883" s="10">
        <v>0.29002959</v>
      </c>
      <c r="J2883" s="10">
        <v>0.29412386000000001</v>
      </c>
      <c r="K2883" s="10">
        <v>0.29346231</v>
      </c>
      <c r="L2883" s="10">
        <v>0.27927637</v>
      </c>
      <c r="M2883" s="10">
        <v>0.27590197</v>
      </c>
      <c r="N2883" s="10">
        <v>0.28055285000000002</v>
      </c>
      <c r="O2883" s="10">
        <v>0.28093648999999998</v>
      </c>
      <c r="P2883" s="10">
        <v>0.20893107999999999</v>
      </c>
      <c r="Q2883" s="10">
        <v>0.2105764</v>
      </c>
      <c r="R2883" s="10">
        <v>0.25993054999999998</v>
      </c>
      <c r="S2883" s="10">
        <v>0.26247432999999998</v>
      </c>
      <c r="T2883" s="10">
        <v>0.13232234000000001</v>
      </c>
      <c r="U2883" s="10">
        <v>0.13516246000000001</v>
      </c>
      <c r="V2883" s="39"/>
      <c r="W2883" s="10">
        <v>575.4</v>
      </c>
      <c r="X2883" s="10">
        <v>4.1951040000000002E-2</v>
      </c>
      <c r="Y2883" s="10">
        <v>4.2599690000000003E-2</v>
      </c>
      <c r="Z2883" s="10">
        <v>4.053905E-2</v>
      </c>
      <c r="AA2883" s="10">
        <v>4.0047109999999997E-2</v>
      </c>
      <c r="AB2883" s="10">
        <v>3.1833739999999999E-2</v>
      </c>
      <c r="AC2883" s="10">
        <v>3.4148699999999997E-2</v>
      </c>
      <c r="AD2883" s="10">
        <v>2.3422149999999999E-2</v>
      </c>
      <c r="AE2883" s="10">
        <v>2.1434089999999999E-2</v>
      </c>
      <c r="AF2883" s="10">
        <v>1.8340720000000001E-2</v>
      </c>
      <c r="AG2883" s="10">
        <v>1.4332849999999999E-2</v>
      </c>
      <c r="AH2883" s="10">
        <v>3.1133279999999999E-2</v>
      </c>
      <c r="AI2883" s="10">
        <v>2.872893E-2</v>
      </c>
      <c r="AJ2883" s="10">
        <v>1.1762399999999999E-2</v>
      </c>
      <c r="AK2883" s="4">
        <v>8.1061699999999993E-3</v>
      </c>
    </row>
    <row r="2884" spans="3:37" s="34" customFormat="1" x14ac:dyDescent="0.2">
      <c r="C2884" s="3">
        <v>-22.516000999999999</v>
      </c>
      <c r="D2884" s="4">
        <v>6.4274999999999999E-2</v>
      </c>
      <c r="E2884" s="10"/>
      <c r="F2884" s="10"/>
      <c r="G2884" s="3">
        <v>575.6</v>
      </c>
      <c r="H2884" s="10">
        <v>0.28935801999999999</v>
      </c>
      <c r="I2884" s="10">
        <v>0.29002916000000001</v>
      </c>
      <c r="J2884" s="10">
        <v>0.29390397000000001</v>
      </c>
      <c r="K2884" s="10">
        <v>0.29346188000000001</v>
      </c>
      <c r="L2884" s="10">
        <v>0.27889424000000002</v>
      </c>
      <c r="M2884" s="10">
        <v>0.27590155999999999</v>
      </c>
      <c r="N2884" s="10">
        <v>0.28076955999999997</v>
      </c>
      <c r="O2884" s="10">
        <v>0.28093606999999998</v>
      </c>
      <c r="P2884" s="10">
        <v>0.20942160000000001</v>
      </c>
      <c r="Q2884" s="10">
        <v>0.21057608999999999</v>
      </c>
      <c r="R2884" s="10">
        <v>0.25900117</v>
      </c>
      <c r="S2884" s="10">
        <v>0.26247394000000002</v>
      </c>
      <c r="T2884" s="10">
        <v>0.13239617000000001</v>
      </c>
      <c r="U2884" s="10">
        <v>0.13516226000000001</v>
      </c>
      <c r="V2884" s="39"/>
      <c r="W2884" s="10">
        <v>575.6</v>
      </c>
      <c r="X2884" s="10">
        <v>4.2338529999999999E-2</v>
      </c>
      <c r="Y2884" s="10">
        <v>4.2560309999999997E-2</v>
      </c>
      <c r="Z2884" s="10">
        <v>4.0937309999999998E-2</v>
      </c>
      <c r="AA2884" s="10">
        <v>4.0010089999999998E-2</v>
      </c>
      <c r="AB2884" s="10">
        <v>3.1277880000000001E-2</v>
      </c>
      <c r="AC2884" s="10">
        <v>3.4117139999999997E-2</v>
      </c>
      <c r="AD2884" s="10">
        <v>2.3834540000000001E-2</v>
      </c>
      <c r="AE2884" s="10">
        <v>2.1414280000000001E-2</v>
      </c>
      <c r="AF2884" s="10">
        <v>1.890329E-2</v>
      </c>
      <c r="AG2884" s="10">
        <v>1.43196E-2</v>
      </c>
      <c r="AH2884" s="10">
        <v>3.139695E-2</v>
      </c>
      <c r="AI2884" s="10">
        <v>2.870238E-2</v>
      </c>
      <c r="AJ2884" s="10">
        <v>1.276599E-2</v>
      </c>
      <c r="AK2884" s="4">
        <v>8.0986800000000005E-3</v>
      </c>
    </row>
    <row r="2885" spans="3:37" s="34" customFormat="1" x14ac:dyDescent="0.2">
      <c r="C2885" s="3">
        <v>-22.514002000000001</v>
      </c>
      <c r="D2885" s="4">
        <v>6.3654000000000002E-2</v>
      </c>
      <c r="E2885" s="10"/>
      <c r="F2885" s="10"/>
      <c r="G2885" s="3">
        <v>575.79999999999995</v>
      </c>
      <c r="H2885" s="10">
        <v>0.28933071999999999</v>
      </c>
      <c r="I2885" s="10">
        <v>0.29002872000000002</v>
      </c>
      <c r="J2885" s="10">
        <v>0.29388381000000002</v>
      </c>
      <c r="K2885" s="10">
        <v>0.29346144000000002</v>
      </c>
      <c r="L2885" s="10">
        <v>0.27849467999999999</v>
      </c>
      <c r="M2885" s="10">
        <v>0.27590113999999999</v>
      </c>
      <c r="N2885" s="10">
        <v>0.28043940000000001</v>
      </c>
      <c r="O2885" s="10">
        <v>0.28093564999999998</v>
      </c>
      <c r="P2885" s="10">
        <v>0.20912934</v>
      </c>
      <c r="Q2885" s="10">
        <v>0.21057577</v>
      </c>
      <c r="R2885" s="10">
        <v>0.25891349000000002</v>
      </c>
      <c r="S2885" s="10">
        <v>0.26247355</v>
      </c>
      <c r="T2885" s="10">
        <v>0.13201644000000001</v>
      </c>
      <c r="U2885" s="10">
        <v>0.13516205000000001</v>
      </c>
      <c r="V2885" s="39"/>
      <c r="W2885" s="10">
        <v>575.79999999999995</v>
      </c>
      <c r="X2885" s="10">
        <v>4.2417839999999998E-2</v>
      </c>
      <c r="Y2885" s="10">
        <v>4.252098E-2</v>
      </c>
      <c r="Z2885" s="10">
        <v>4.0888300000000002E-2</v>
      </c>
      <c r="AA2885" s="10">
        <v>3.9973109999999999E-2</v>
      </c>
      <c r="AB2885" s="10">
        <v>3.16747E-2</v>
      </c>
      <c r="AC2885" s="10">
        <v>3.4085610000000002E-2</v>
      </c>
      <c r="AD2885" s="10">
        <v>2.4223740000000001E-2</v>
      </c>
      <c r="AE2885" s="10">
        <v>2.139448E-2</v>
      </c>
      <c r="AF2885" s="10">
        <v>1.9591799999999999E-2</v>
      </c>
      <c r="AG2885" s="10">
        <v>1.4306370000000001E-2</v>
      </c>
      <c r="AH2885" s="10">
        <v>3.2360769999999997E-2</v>
      </c>
      <c r="AI2885" s="10">
        <v>2.8675849999999999E-2</v>
      </c>
      <c r="AJ2885" s="10">
        <v>1.384704E-2</v>
      </c>
      <c r="AK2885" s="4">
        <v>8.0911999999999998E-3</v>
      </c>
    </row>
    <row r="2886" spans="3:37" s="34" customFormat="1" x14ac:dyDescent="0.2">
      <c r="C2886" s="3">
        <v>-22.512003</v>
      </c>
      <c r="D2886" s="4">
        <v>6.3768000000000005E-2</v>
      </c>
      <c r="E2886" s="10"/>
      <c r="F2886" s="10"/>
      <c r="G2886" s="3">
        <v>576</v>
      </c>
      <c r="H2886" s="10">
        <v>0.28943804000000001</v>
      </c>
      <c r="I2886" s="10">
        <v>0.29002829000000002</v>
      </c>
      <c r="J2886" s="10">
        <v>0.29378616000000002</v>
      </c>
      <c r="K2886" s="10">
        <v>0.29346100000000003</v>
      </c>
      <c r="L2886" s="10">
        <v>0.27936053999999999</v>
      </c>
      <c r="M2886" s="10">
        <v>0.27590072999999998</v>
      </c>
      <c r="N2886" s="10">
        <v>0.28057781999999998</v>
      </c>
      <c r="O2886" s="10">
        <v>0.28093522999999998</v>
      </c>
      <c r="P2886" s="10">
        <v>0.20969342999999999</v>
      </c>
      <c r="Q2886" s="10">
        <v>0.21057545999999999</v>
      </c>
      <c r="R2886" s="10">
        <v>0.25891404000000001</v>
      </c>
      <c r="S2886" s="10">
        <v>0.26247315999999998</v>
      </c>
      <c r="T2886" s="10">
        <v>0.13292282999999999</v>
      </c>
      <c r="U2886" s="10">
        <v>0.13516185</v>
      </c>
      <c r="V2886" s="39"/>
      <c r="W2886" s="10">
        <v>576</v>
      </c>
      <c r="X2886" s="10">
        <v>4.27535E-2</v>
      </c>
      <c r="Y2886" s="10">
        <v>4.2481680000000001E-2</v>
      </c>
      <c r="Z2886" s="10">
        <v>4.0489289999999997E-2</v>
      </c>
      <c r="AA2886" s="10">
        <v>3.993617E-2</v>
      </c>
      <c r="AB2886" s="10">
        <v>3.1167589999999998E-2</v>
      </c>
      <c r="AC2886" s="10">
        <v>3.4054099999999997E-2</v>
      </c>
      <c r="AD2886" s="10">
        <v>2.361276E-2</v>
      </c>
      <c r="AE2886" s="10">
        <v>2.1374710000000002E-2</v>
      </c>
      <c r="AF2886" s="10">
        <v>2.0341729999999999E-2</v>
      </c>
      <c r="AG2886" s="10">
        <v>1.4293139999999999E-2</v>
      </c>
      <c r="AH2886" s="10">
        <v>3.1866760000000001E-2</v>
      </c>
      <c r="AI2886" s="10">
        <v>2.8649350000000001E-2</v>
      </c>
      <c r="AJ2886" s="10">
        <v>1.385013E-2</v>
      </c>
      <c r="AK2886" s="4">
        <v>8.0837200000000008E-3</v>
      </c>
    </row>
    <row r="2887" spans="3:37" s="34" customFormat="1" x14ac:dyDescent="0.2">
      <c r="C2887" s="3">
        <v>-22.510002</v>
      </c>
      <c r="D2887" s="4">
        <v>6.2266000000000002E-2</v>
      </c>
      <c r="E2887" s="10"/>
      <c r="F2887" s="10"/>
      <c r="G2887" s="3">
        <v>576.20000000000005</v>
      </c>
      <c r="H2887" s="10">
        <v>0.28921026999999999</v>
      </c>
      <c r="I2887" s="10">
        <v>0.29002786000000003</v>
      </c>
      <c r="J2887" s="10">
        <v>0.29388659</v>
      </c>
      <c r="K2887" s="10">
        <v>0.29346055999999998</v>
      </c>
      <c r="L2887" s="10">
        <v>0.27905119</v>
      </c>
      <c r="M2887" s="10">
        <v>0.27590031999999998</v>
      </c>
      <c r="N2887" s="10">
        <v>0.28014024999999998</v>
      </c>
      <c r="O2887" s="10">
        <v>0.28093479999999998</v>
      </c>
      <c r="P2887" s="10">
        <v>0.20944209</v>
      </c>
      <c r="Q2887" s="10">
        <v>0.21057513999999999</v>
      </c>
      <c r="R2887" s="10">
        <v>0.25913334999999998</v>
      </c>
      <c r="S2887" s="10">
        <v>0.26247276000000003</v>
      </c>
      <c r="T2887" s="10">
        <v>0.13376614000000001</v>
      </c>
      <c r="U2887" s="10">
        <v>0.13516164999999999</v>
      </c>
      <c r="V2887" s="39"/>
      <c r="W2887" s="10">
        <v>576.20000000000005</v>
      </c>
      <c r="X2887" s="10">
        <v>4.3327709999999998E-2</v>
      </c>
      <c r="Y2887" s="10">
        <v>4.244241E-2</v>
      </c>
      <c r="Z2887" s="10">
        <v>4.065324E-2</v>
      </c>
      <c r="AA2887" s="10">
        <v>3.9899259999999999E-2</v>
      </c>
      <c r="AB2887" s="10">
        <v>3.1060319999999999E-2</v>
      </c>
      <c r="AC2887" s="10">
        <v>3.4022629999999998E-2</v>
      </c>
      <c r="AD2887" s="10">
        <v>2.422933E-2</v>
      </c>
      <c r="AE2887" s="10">
        <v>2.1354950000000001E-2</v>
      </c>
      <c r="AF2887" s="10">
        <v>2.140011E-2</v>
      </c>
      <c r="AG2887" s="10">
        <v>1.427993E-2</v>
      </c>
      <c r="AH2887" s="10">
        <v>3.1491640000000001E-2</v>
      </c>
      <c r="AI2887" s="10">
        <v>2.8622870000000002E-2</v>
      </c>
      <c r="AJ2887" s="10">
        <v>1.4367309999999999E-2</v>
      </c>
      <c r="AK2887" s="4">
        <v>8.0762500000000001E-3</v>
      </c>
    </row>
    <row r="2888" spans="3:37" s="34" customFormat="1" x14ac:dyDescent="0.2">
      <c r="C2888" s="3">
        <v>-22.508002999999999</v>
      </c>
      <c r="D2888" s="4">
        <v>6.0974E-2</v>
      </c>
      <c r="E2888" s="10"/>
      <c r="F2888" s="10"/>
      <c r="G2888" s="3">
        <v>576.4</v>
      </c>
      <c r="H2888" s="10">
        <v>0.28861325999999998</v>
      </c>
      <c r="I2888" s="10">
        <v>0.29002741999999998</v>
      </c>
      <c r="J2888" s="10">
        <v>0.29326544999999998</v>
      </c>
      <c r="K2888" s="10">
        <v>0.29346011999999999</v>
      </c>
      <c r="L2888" s="10">
        <v>0.27750749000000002</v>
      </c>
      <c r="M2888" s="10">
        <v>0.27589989999999998</v>
      </c>
      <c r="N2888" s="10">
        <v>0.27899817999999998</v>
      </c>
      <c r="O2888" s="10">
        <v>0.28093437999999998</v>
      </c>
      <c r="P2888" s="10">
        <v>0.20841328000000001</v>
      </c>
      <c r="Q2888" s="10">
        <v>0.21057482999999999</v>
      </c>
      <c r="R2888" s="10">
        <v>0.25859314</v>
      </c>
      <c r="S2888" s="10">
        <v>0.26247237000000001</v>
      </c>
      <c r="T2888" s="10">
        <v>0.13225402999999999</v>
      </c>
      <c r="U2888" s="10">
        <v>0.13516144999999999</v>
      </c>
      <c r="V2888" s="39"/>
      <c r="W2888" s="10">
        <v>576.4</v>
      </c>
      <c r="X2888" s="10">
        <v>4.2781119999999999E-2</v>
      </c>
      <c r="Y2888" s="10">
        <v>4.2403179999999999E-2</v>
      </c>
      <c r="Z2888" s="10">
        <v>3.9847170000000001E-2</v>
      </c>
      <c r="AA2888" s="10">
        <v>3.9862380000000003E-2</v>
      </c>
      <c r="AB2888" s="10">
        <v>3.064476E-2</v>
      </c>
      <c r="AC2888" s="10">
        <v>3.3991180000000003E-2</v>
      </c>
      <c r="AD2888" s="10">
        <v>2.3593980000000001E-2</v>
      </c>
      <c r="AE2888" s="10">
        <v>2.1335219999999998E-2</v>
      </c>
      <c r="AF2888" s="10">
        <v>2.1022450000000002E-2</v>
      </c>
      <c r="AG2888" s="10">
        <v>1.426673E-2</v>
      </c>
      <c r="AH2888" s="10">
        <v>3.106387E-2</v>
      </c>
      <c r="AI2888" s="10">
        <v>2.8596409999999999E-2</v>
      </c>
      <c r="AJ2888" s="10">
        <v>1.405987E-2</v>
      </c>
      <c r="AK2888" s="4">
        <v>8.0687799999999994E-3</v>
      </c>
    </row>
    <row r="2889" spans="3:37" s="34" customFormat="1" x14ac:dyDescent="0.2">
      <c r="C2889" s="3">
        <v>-22.506004000000001</v>
      </c>
      <c r="D2889" s="4">
        <v>6.2091E-2</v>
      </c>
      <c r="E2889" s="10"/>
      <c r="F2889" s="10"/>
      <c r="G2889" s="3">
        <v>576.6</v>
      </c>
      <c r="H2889" s="10">
        <v>0.28827012000000002</v>
      </c>
      <c r="I2889" s="10">
        <v>0.29002698999999998</v>
      </c>
      <c r="J2889" s="10">
        <v>0.29377041999999998</v>
      </c>
      <c r="K2889" s="10">
        <v>0.29345968</v>
      </c>
      <c r="L2889" s="10">
        <v>0.27740194000000001</v>
      </c>
      <c r="M2889" s="10">
        <v>0.27589949000000002</v>
      </c>
      <c r="N2889" s="10">
        <v>0.27928277000000001</v>
      </c>
      <c r="O2889" s="10">
        <v>0.28093395999999998</v>
      </c>
      <c r="P2889" s="10">
        <v>0.20834658</v>
      </c>
      <c r="Q2889" s="10">
        <v>0.21057450999999999</v>
      </c>
      <c r="R2889" s="10">
        <v>0.25898281000000001</v>
      </c>
      <c r="S2889" s="10">
        <v>0.26247197999999999</v>
      </c>
      <c r="T2889" s="10">
        <v>0.13285747000000001</v>
      </c>
      <c r="U2889" s="10">
        <v>0.13516123999999999</v>
      </c>
      <c r="V2889" s="39"/>
      <c r="W2889" s="10">
        <v>576.6</v>
      </c>
      <c r="X2889" s="10">
        <v>4.3430789999999997E-2</v>
      </c>
      <c r="Y2889" s="10">
        <v>4.2363989999999997E-2</v>
      </c>
      <c r="Z2889" s="10">
        <v>3.9959580000000001E-2</v>
      </c>
      <c r="AA2889" s="10">
        <v>3.982554E-2</v>
      </c>
      <c r="AB2889" s="10">
        <v>3.1280769999999999E-2</v>
      </c>
      <c r="AC2889" s="10">
        <v>3.395977E-2</v>
      </c>
      <c r="AD2889" s="10">
        <v>2.360715E-2</v>
      </c>
      <c r="AE2889" s="10">
        <v>2.1315500000000001E-2</v>
      </c>
      <c r="AF2889" s="10">
        <v>2.1359E-2</v>
      </c>
      <c r="AG2889" s="10">
        <v>1.425355E-2</v>
      </c>
      <c r="AH2889" s="10">
        <v>3.0967919999999999E-2</v>
      </c>
      <c r="AI2889" s="10">
        <v>2.8569979999999998E-2</v>
      </c>
      <c r="AJ2889" s="10">
        <v>1.358701E-2</v>
      </c>
      <c r="AK2889" s="4">
        <v>8.0613200000000003E-3</v>
      </c>
    </row>
    <row r="2890" spans="3:37" s="34" customFormat="1" x14ac:dyDescent="0.2">
      <c r="C2890" s="3">
        <v>-22.504003999999998</v>
      </c>
      <c r="D2890" s="4">
        <v>6.1761999999999997E-2</v>
      </c>
      <c r="E2890" s="10"/>
      <c r="F2890" s="10"/>
      <c r="G2890" s="3">
        <v>576.79999999999995</v>
      </c>
      <c r="H2890" s="10">
        <v>0.28749962000000001</v>
      </c>
      <c r="I2890" s="10">
        <v>0.29002654999999999</v>
      </c>
      <c r="J2890" s="10">
        <v>0.29304813000000002</v>
      </c>
      <c r="K2890" s="10">
        <v>0.29345924000000001</v>
      </c>
      <c r="L2890" s="10">
        <v>0.27754749000000001</v>
      </c>
      <c r="M2890" s="10">
        <v>0.27589908000000002</v>
      </c>
      <c r="N2890" s="10">
        <v>0.27909347000000001</v>
      </c>
      <c r="O2890" s="10">
        <v>0.28093353999999998</v>
      </c>
      <c r="P2890" s="10">
        <v>0.20834511999999999</v>
      </c>
      <c r="Q2890" s="10">
        <v>0.21057419999999999</v>
      </c>
      <c r="R2890" s="10">
        <v>0.25896323999999998</v>
      </c>
      <c r="S2890" s="10">
        <v>0.26247157999999998</v>
      </c>
      <c r="T2890" s="10">
        <v>0.132519</v>
      </c>
      <c r="U2890" s="10">
        <v>0.13516104000000001</v>
      </c>
      <c r="V2890" s="39"/>
      <c r="W2890" s="10">
        <v>576.79999999999995</v>
      </c>
      <c r="X2890" s="10">
        <v>4.342675E-2</v>
      </c>
      <c r="Y2890" s="10">
        <v>4.2324840000000002E-2</v>
      </c>
      <c r="Z2890" s="10">
        <v>4.0086860000000002E-2</v>
      </c>
      <c r="AA2890" s="10">
        <v>3.9788730000000001E-2</v>
      </c>
      <c r="AB2890" s="10">
        <v>3.0997239999999999E-2</v>
      </c>
      <c r="AC2890" s="10">
        <v>3.3928380000000001E-2</v>
      </c>
      <c r="AD2890" s="10">
        <v>2.3047439999999999E-2</v>
      </c>
      <c r="AE2890" s="10">
        <v>2.12958E-2</v>
      </c>
      <c r="AF2890" s="10">
        <v>2.1716739999999998E-2</v>
      </c>
      <c r="AG2890" s="10">
        <v>1.424037E-2</v>
      </c>
      <c r="AH2890" s="10">
        <v>3.0788550000000001E-2</v>
      </c>
      <c r="AI2890" s="10">
        <v>2.8543570000000001E-2</v>
      </c>
      <c r="AJ2890" s="10">
        <v>1.3154330000000001E-2</v>
      </c>
      <c r="AK2890" s="4">
        <v>8.0538699999999994E-3</v>
      </c>
    </row>
    <row r="2891" spans="3:37" s="34" customFormat="1" x14ac:dyDescent="0.2">
      <c r="C2891" s="3">
        <v>-22.502005</v>
      </c>
      <c r="D2891" s="4">
        <v>6.2053999999999998E-2</v>
      </c>
      <c r="E2891" s="10"/>
      <c r="F2891" s="10"/>
      <c r="G2891" s="3">
        <v>577</v>
      </c>
      <c r="H2891" s="10">
        <v>0.28671154999999998</v>
      </c>
      <c r="I2891" s="10">
        <v>0.29002612</v>
      </c>
      <c r="J2891" s="10">
        <v>0.29227343</v>
      </c>
      <c r="K2891" s="10">
        <v>0.29345880000000002</v>
      </c>
      <c r="L2891" s="10">
        <v>0.27632216999999998</v>
      </c>
      <c r="M2891" s="10">
        <v>0.27589866000000002</v>
      </c>
      <c r="N2891" s="10">
        <v>0.27845519000000002</v>
      </c>
      <c r="O2891" s="10">
        <v>0.28093311999999998</v>
      </c>
      <c r="P2891" s="10">
        <v>0.20772059000000001</v>
      </c>
      <c r="Q2891" s="10">
        <v>0.21057387999999999</v>
      </c>
      <c r="R2891" s="10">
        <v>0.25889675000000001</v>
      </c>
      <c r="S2891" s="10">
        <v>0.26247119000000002</v>
      </c>
      <c r="T2891" s="10">
        <v>0.13203217</v>
      </c>
      <c r="U2891" s="10">
        <v>0.13516084</v>
      </c>
      <c r="V2891" s="39"/>
      <c r="W2891" s="10">
        <v>577</v>
      </c>
      <c r="X2891" s="10">
        <v>4.2738129999999999E-2</v>
      </c>
      <c r="Y2891" s="10">
        <v>4.2285719999999999E-2</v>
      </c>
      <c r="Z2891" s="10">
        <v>3.9612149999999999E-2</v>
      </c>
      <c r="AA2891" s="10">
        <v>3.9751950000000001E-2</v>
      </c>
      <c r="AB2891" s="10">
        <v>2.9997949999999999E-2</v>
      </c>
      <c r="AC2891" s="10">
        <v>3.389702E-2</v>
      </c>
      <c r="AD2891" s="10">
        <v>2.230333E-2</v>
      </c>
      <c r="AE2891" s="10">
        <v>2.1276110000000001E-2</v>
      </c>
      <c r="AF2891" s="10">
        <v>2.148926E-2</v>
      </c>
      <c r="AG2891" s="10">
        <v>1.4227210000000001E-2</v>
      </c>
      <c r="AH2891" s="10">
        <v>2.9980440000000001E-2</v>
      </c>
      <c r="AI2891" s="10">
        <v>2.8517190000000001E-2</v>
      </c>
      <c r="AJ2891" s="10">
        <v>1.2820929999999999E-2</v>
      </c>
      <c r="AK2891" s="4">
        <v>8.0464300000000002E-3</v>
      </c>
    </row>
    <row r="2892" spans="3:37" s="34" customFormat="1" x14ac:dyDescent="0.2">
      <c r="C2892" s="3">
        <v>-22.500005999999999</v>
      </c>
      <c r="D2892" s="4">
        <v>6.2324999999999998E-2</v>
      </c>
      <c r="E2892" s="10"/>
      <c r="F2892" s="10"/>
      <c r="G2892" s="3">
        <v>577.20000000000005</v>
      </c>
      <c r="H2892" s="10">
        <v>0.28593467</v>
      </c>
      <c r="I2892" s="10">
        <v>0.29002568000000001</v>
      </c>
      <c r="J2892" s="10">
        <v>0.29235218000000002</v>
      </c>
      <c r="K2892" s="10">
        <v>0.29345835999999997</v>
      </c>
      <c r="L2892" s="10">
        <v>0.27567287000000001</v>
      </c>
      <c r="M2892" s="10">
        <v>0.27589825000000001</v>
      </c>
      <c r="N2892" s="10">
        <v>0.27866182</v>
      </c>
      <c r="O2892" s="10">
        <v>0.28093269999999998</v>
      </c>
      <c r="P2892" s="10">
        <v>0.20758001000000001</v>
      </c>
      <c r="Q2892" s="10">
        <v>0.21057356999999999</v>
      </c>
      <c r="R2892" s="10">
        <v>0.25970741000000003</v>
      </c>
      <c r="S2892" s="10">
        <v>0.2624708</v>
      </c>
      <c r="T2892" s="10">
        <v>0.13266869000000001</v>
      </c>
      <c r="U2892" s="10">
        <v>0.13516064</v>
      </c>
      <c r="V2892" s="39"/>
      <c r="W2892" s="10">
        <v>577.20000000000005</v>
      </c>
      <c r="X2892" s="10">
        <v>4.2401620000000001E-2</v>
      </c>
      <c r="Y2892" s="10">
        <v>4.224663E-2</v>
      </c>
      <c r="Z2892" s="10">
        <v>3.9633420000000003E-2</v>
      </c>
      <c r="AA2892" s="10">
        <v>3.9715210000000001E-2</v>
      </c>
      <c r="AB2892" s="10">
        <v>3.0258899999999998E-2</v>
      </c>
      <c r="AC2892" s="10">
        <v>3.3865689999999997E-2</v>
      </c>
      <c r="AD2892" s="10">
        <v>2.177774E-2</v>
      </c>
      <c r="AE2892" s="10">
        <v>2.125645E-2</v>
      </c>
      <c r="AF2892" s="10">
        <v>2.095787E-2</v>
      </c>
      <c r="AG2892" s="10">
        <v>1.4214060000000001E-2</v>
      </c>
      <c r="AH2892" s="10">
        <v>3.0133670000000001E-2</v>
      </c>
      <c r="AI2892" s="10">
        <v>2.8490830000000002E-2</v>
      </c>
      <c r="AJ2892" s="10">
        <v>1.3015570000000001E-2</v>
      </c>
      <c r="AK2892" s="4">
        <v>8.0389899999999993E-3</v>
      </c>
    </row>
    <row r="2893" spans="3:37" s="34" customFormat="1" x14ac:dyDescent="0.2">
      <c r="C2893" s="3">
        <v>-22.498004999999999</v>
      </c>
      <c r="D2893" s="4">
        <v>6.2111E-2</v>
      </c>
      <c r="E2893" s="10"/>
      <c r="F2893" s="10"/>
      <c r="G2893" s="3">
        <v>577.4</v>
      </c>
      <c r="H2893" s="10">
        <v>0.28575117999999999</v>
      </c>
      <c r="I2893" s="10">
        <v>0.29002525000000001</v>
      </c>
      <c r="J2893" s="10">
        <v>0.29245986000000002</v>
      </c>
      <c r="K2893" s="10">
        <v>0.29345791999999998</v>
      </c>
      <c r="L2893" s="10">
        <v>0.27648112000000002</v>
      </c>
      <c r="M2893" s="10">
        <v>0.27589784000000001</v>
      </c>
      <c r="N2893" s="10">
        <v>0.2791844</v>
      </c>
      <c r="O2893" s="10">
        <v>0.28093227999999998</v>
      </c>
      <c r="P2893" s="10">
        <v>0.20820807999999999</v>
      </c>
      <c r="Q2893" s="10">
        <v>0.21057324999999999</v>
      </c>
      <c r="R2893" s="10">
        <v>0.26048854999999999</v>
      </c>
      <c r="S2893" s="10">
        <v>0.26247039999999999</v>
      </c>
      <c r="T2893" s="10">
        <v>0.13322907</v>
      </c>
      <c r="U2893" s="10">
        <v>0.13516043</v>
      </c>
      <c r="V2893" s="39"/>
      <c r="W2893" s="10">
        <v>577.4</v>
      </c>
      <c r="X2893" s="10">
        <v>4.115506E-2</v>
      </c>
      <c r="Y2893" s="10">
        <v>4.2207590000000003E-2</v>
      </c>
      <c r="Z2893" s="10">
        <v>3.9243300000000002E-2</v>
      </c>
      <c r="AA2893" s="10">
        <v>3.9678499999999998E-2</v>
      </c>
      <c r="AB2893" s="10">
        <v>2.987221E-2</v>
      </c>
      <c r="AC2893" s="10">
        <v>3.3834389999999999E-2</v>
      </c>
      <c r="AD2893" s="10">
        <v>2.1001659999999998E-2</v>
      </c>
      <c r="AE2893" s="10">
        <v>2.12368E-2</v>
      </c>
      <c r="AF2893" s="10">
        <v>2.059768E-2</v>
      </c>
      <c r="AG2893" s="10">
        <v>1.4200920000000001E-2</v>
      </c>
      <c r="AH2893" s="10">
        <v>2.9669310000000001E-2</v>
      </c>
      <c r="AI2893" s="10">
        <v>2.84645E-2</v>
      </c>
      <c r="AJ2893" s="10">
        <v>1.279834E-2</v>
      </c>
      <c r="AK2893" s="4">
        <v>8.0315600000000001E-3</v>
      </c>
    </row>
    <row r="2894" spans="3:37" s="34" customFormat="1" x14ac:dyDescent="0.2">
      <c r="C2894" s="3">
        <v>-22.496006000000001</v>
      </c>
      <c r="D2894" s="4">
        <v>6.1893999999999998E-2</v>
      </c>
      <c r="E2894" s="10"/>
      <c r="F2894" s="10"/>
      <c r="G2894" s="3">
        <v>577.6</v>
      </c>
      <c r="H2894" s="10">
        <v>0.28634195000000001</v>
      </c>
      <c r="I2894" s="10">
        <v>0.29002481000000002</v>
      </c>
      <c r="J2894" s="10">
        <v>0.29211437000000001</v>
      </c>
      <c r="K2894" s="10">
        <v>0.29345747999999999</v>
      </c>
      <c r="L2894" s="10">
        <v>0.2764335</v>
      </c>
      <c r="M2894" s="10">
        <v>0.27589742</v>
      </c>
      <c r="N2894" s="10">
        <v>0.27902369999999999</v>
      </c>
      <c r="O2894" s="10">
        <v>0.28093185999999998</v>
      </c>
      <c r="P2894" s="10">
        <v>0.20796004000000001</v>
      </c>
      <c r="Q2894" s="10">
        <v>0.21057292999999999</v>
      </c>
      <c r="R2894" s="10">
        <v>0.25997335999999999</v>
      </c>
      <c r="S2894" s="10">
        <v>0.26247000999999998</v>
      </c>
      <c r="T2894" s="10">
        <v>0.13294618</v>
      </c>
      <c r="U2894" s="10">
        <v>0.13516022999999999</v>
      </c>
      <c r="V2894" s="39"/>
      <c r="W2894" s="10">
        <v>577.6</v>
      </c>
      <c r="X2894" s="10">
        <v>3.9835059999999999E-2</v>
      </c>
      <c r="Y2894" s="10">
        <v>4.2168579999999997E-2</v>
      </c>
      <c r="Z2894" s="10">
        <v>3.9111090000000001E-2</v>
      </c>
      <c r="AA2894" s="10">
        <v>3.9641830000000003E-2</v>
      </c>
      <c r="AB2894" s="10">
        <v>3.0011489999999998E-2</v>
      </c>
      <c r="AC2894" s="10">
        <v>3.3803119999999999E-2</v>
      </c>
      <c r="AD2894" s="10">
        <v>2.020228E-2</v>
      </c>
      <c r="AE2894" s="10">
        <v>2.121717E-2</v>
      </c>
      <c r="AF2894" s="10">
        <v>2.0479279999999999E-2</v>
      </c>
      <c r="AG2894" s="10">
        <v>1.41878E-2</v>
      </c>
      <c r="AH2894" s="10">
        <v>2.9243749999999999E-2</v>
      </c>
      <c r="AI2894" s="10">
        <v>2.8438189999999999E-2</v>
      </c>
      <c r="AJ2894" s="10">
        <v>1.173537E-2</v>
      </c>
      <c r="AK2894" s="4">
        <v>8.0241400000000008E-3</v>
      </c>
    </row>
    <row r="2895" spans="3:37" s="34" customFormat="1" x14ac:dyDescent="0.2">
      <c r="C2895" s="3">
        <v>-22.494007</v>
      </c>
      <c r="D2895" s="4">
        <v>6.1095999999999998E-2</v>
      </c>
      <c r="E2895" s="10"/>
      <c r="F2895" s="10"/>
      <c r="G2895" s="3">
        <v>577.79999999999995</v>
      </c>
      <c r="H2895" s="10">
        <v>0.28669476999999999</v>
      </c>
      <c r="I2895" s="10">
        <v>0.29002438000000003</v>
      </c>
      <c r="J2895" s="10">
        <v>0.29173933000000002</v>
      </c>
      <c r="K2895" s="10">
        <v>0.29345704</v>
      </c>
      <c r="L2895" s="10">
        <v>0.27637676</v>
      </c>
      <c r="M2895" s="10">
        <v>0.27589701</v>
      </c>
      <c r="N2895" s="10">
        <v>0.27880828000000002</v>
      </c>
      <c r="O2895" s="10">
        <v>0.28093143999999998</v>
      </c>
      <c r="P2895" s="10">
        <v>0.20781114000000001</v>
      </c>
      <c r="Q2895" s="10">
        <v>0.21057261999999999</v>
      </c>
      <c r="R2895" s="10">
        <v>0.25951144999999998</v>
      </c>
      <c r="S2895" s="10">
        <v>0.26246962000000001</v>
      </c>
      <c r="T2895" s="10">
        <v>0.13271406999999999</v>
      </c>
      <c r="U2895" s="10">
        <v>0.13516002999999999</v>
      </c>
      <c r="V2895" s="39"/>
      <c r="W2895" s="10">
        <v>577.79999999999995</v>
      </c>
      <c r="X2895" s="10">
        <v>3.9873310000000002E-2</v>
      </c>
      <c r="Y2895" s="10">
        <v>4.2129600000000003E-2</v>
      </c>
      <c r="Z2895" s="10">
        <v>3.8981099999999998E-2</v>
      </c>
      <c r="AA2895" s="10">
        <v>3.9605189999999998E-2</v>
      </c>
      <c r="AB2895" s="10">
        <v>3.031288E-2</v>
      </c>
      <c r="AC2895" s="10">
        <v>3.3771870000000002E-2</v>
      </c>
      <c r="AD2895" s="10">
        <v>2.0508229999999999E-2</v>
      </c>
      <c r="AE2895" s="10">
        <v>2.1197560000000001E-2</v>
      </c>
      <c r="AF2895" s="10">
        <v>2.0085269999999999E-2</v>
      </c>
      <c r="AG2895" s="10">
        <v>1.417469E-2</v>
      </c>
      <c r="AH2895" s="10">
        <v>2.888313E-2</v>
      </c>
      <c r="AI2895" s="10">
        <v>2.8411909999999999E-2</v>
      </c>
      <c r="AJ2895" s="10">
        <v>1.169388E-2</v>
      </c>
      <c r="AK2895" s="4">
        <v>8.0167199999999997E-3</v>
      </c>
    </row>
    <row r="2896" spans="3:37" s="34" customFormat="1" x14ac:dyDescent="0.2">
      <c r="C2896" s="3">
        <v>-22.492007999999998</v>
      </c>
      <c r="D2896" s="4">
        <v>6.1386000000000003E-2</v>
      </c>
      <c r="E2896" s="10"/>
      <c r="F2896" s="10"/>
      <c r="G2896" s="3">
        <v>578</v>
      </c>
      <c r="H2896" s="10">
        <v>0.28743605</v>
      </c>
      <c r="I2896" s="10">
        <v>0.29002394999999997</v>
      </c>
      <c r="J2896" s="10">
        <v>0.29208767000000002</v>
      </c>
      <c r="K2896" s="10">
        <v>0.29345660000000001</v>
      </c>
      <c r="L2896" s="10">
        <v>0.27669842</v>
      </c>
      <c r="M2896" s="10">
        <v>0.27589659999999999</v>
      </c>
      <c r="N2896" s="10">
        <v>0.27971972000000001</v>
      </c>
      <c r="O2896" s="10">
        <v>0.28093101999999998</v>
      </c>
      <c r="P2896" s="10">
        <v>0.20847367999999999</v>
      </c>
      <c r="Q2896" s="10">
        <v>0.21057229999999999</v>
      </c>
      <c r="R2896" s="10">
        <v>0.26054521000000003</v>
      </c>
      <c r="S2896" s="10">
        <v>0.26246922</v>
      </c>
      <c r="T2896" s="10">
        <v>0.13260343999999999</v>
      </c>
      <c r="U2896" s="10">
        <v>0.13515983000000001</v>
      </c>
      <c r="V2896" s="39"/>
      <c r="W2896" s="10">
        <v>578</v>
      </c>
      <c r="X2896" s="10">
        <v>3.9788520000000001E-2</v>
      </c>
      <c r="Y2896" s="10">
        <v>4.2090660000000002E-2</v>
      </c>
      <c r="Z2896" s="10">
        <v>3.8620580000000002E-2</v>
      </c>
      <c r="AA2896" s="10">
        <v>3.9568579999999999E-2</v>
      </c>
      <c r="AB2896" s="10">
        <v>3.0129980000000001E-2</v>
      </c>
      <c r="AC2896" s="10">
        <v>3.3740659999999999E-2</v>
      </c>
      <c r="AD2896" s="10">
        <v>2.0187920000000002E-2</v>
      </c>
      <c r="AE2896" s="10">
        <v>2.1177970000000001E-2</v>
      </c>
      <c r="AF2896" s="10">
        <v>1.9551700000000002E-2</v>
      </c>
      <c r="AG2896" s="10">
        <v>1.416158E-2</v>
      </c>
      <c r="AH2896" s="10">
        <v>2.8436599999999999E-2</v>
      </c>
      <c r="AI2896" s="10">
        <v>2.8385649999999998E-2</v>
      </c>
      <c r="AJ2896" s="10">
        <v>1.1213570000000001E-2</v>
      </c>
      <c r="AK2896" s="4">
        <v>8.0093100000000004E-3</v>
      </c>
    </row>
    <row r="2897" spans="3:37" s="34" customFormat="1" x14ac:dyDescent="0.2">
      <c r="C2897" s="3">
        <v>-22.490006999999999</v>
      </c>
      <c r="D2897" s="4">
        <v>6.1608999999999997E-2</v>
      </c>
      <c r="E2897" s="10"/>
      <c r="F2897" s="10"/>
      <c r="G2897" s="3">
        <v>578.20000000000005</v>
      </c>
      <c r="H2897" s="10">
        <v>0.28798969000000002</v>
      </c>
      <c r="I2897" s="10">
        <v>0.29002350999999998</v>
      </c>
      <c r="J2897" s="10">
        <v>0.29189668000000002</v>
      </c>
      <c r="K2897" s="10">
        <v>0.29345616000000002</v>
      </c>
      <c r="L2897" s="10">
        <v>0.27728309000000001</v>
      </c>
      <c r="M2897" s="10">
        <v>0.27589617999999999</v>
      </c>
      <c r="N2897" s="10">
        <v>0.27994142</v>
      </c>
      <c r="O2897" s="10">
        <v>0.28093059999999997</v>
      </c>
      <c r="P2897" s="10">
        <v>0.20885260999999999</v>
      </c>
      <c r="Q2897" s="10">
        <v>0.21057198999999999</v>
      </c>
      <c r="R2897" s="10">
        <v>0.26091610999999998</v>
      </c>
      <c r="S2897" s="10">
        <v>0.26246882999999999</v>
      </c>
      <c r="T2897" s="10">
        <v>0.13269391999999999</v>
      </c>
      <c r="U2897" s="10">
        <v>0.13515962000000001</v>
      </c>
      <c r="V2897" s="39"/>
      <c r="W2897" s="10">
        <v>578.20000000000005</v>
      </c>
      <c r="X2897" s="10">
        <v>3.8608860000000002E-2</v>
      </c>
      <c r="Y2897" s="10">
        <v>4.2051760000000001E-2</v>
      </c>
      <c r="Z2897" s="10">
        <v>3.8260799999999998E-2</v>
      </c>
      <c r="AA2897" s="10">
        <v>3.9532009999999999E-2</v>
      </c>
      <c r="AB2897" s="10">
        <v>2.9786440000000001E-2</v>
      </c>
      <c r="AC2897" s="10">
        <v>3.3709469999999998E-2</v>
      </c>
      <c r="AD2897" s="10">
        <v>1.9681980000000002E-2</v>
      </c>
      <c r="AE2897" s="10">
        <v>2.1158400000000001E-2</v>
      </c>
      <c r="AF2897" s="10">
        <v>1.9358340000000002E-2</v>
      </c>
      <c r="AG2897" s="10">
        <v>1.41485E-2</v>
      </c>
      <c r="AH2897" s="10">
        <v>2.8125540000000001E-2</v>
      </c>
      <c r="AI2897" s="10">
        <v>2.8359410000000002E-2</v>
      </c>
      <c r="AJ2897" s="10">
        <v>9.7771100000000003E-3</v>
      </c>
      <c r="AK2897" s="4">
        <v>8.0019099999999992E-3</v>
      </c>
    </row>
    <row r="2898" spans="3:37" s="34" customFormat="1" x14ac:dyDescent="0.2">
      <c r="C2898" s="3">
        <v>-22.488008000000001</v>
      </c>
      <c r="D2898" s="4">
        <v>6.1622999999999997E-2</v>
      </c>
      <c r="E2898" s="10"/>
      <c r="F2898" s="10"/>
      <c r="G2898" s="3">
        <v>578.4</v>
      </c>
      <c r="H2898" s="10">
        <v>0.28904332999999999</v>
      </c>
      <c r="I2898" s="10">
        <v>0.29002307999999999</v>
      </c>
      <c r="J2898" s="10">
        <v>0.29239880000000001</v>
      </c>
      <c r="K2898" s="10">
        <v>0.29345571999999998</v>
      </c>
      <c r="L2898" s="10">
        <v>0.27795357999999998</v>
      </c>
      <c r="M2898" s="10">
        <v>0.27589576999999998</v>
      </c>
      <c r="N2898" s="10">
        <v>0.27989304999999998</v>
      </c>
      <c r="O2898" s="10">
        <v>0.28093017999999997</v>
      </c>
      <c r="P2898" s="10">
        <v>0.20923650999999999</v>
      </c>
      <c r="Q2898" s="10">
        <v>0.21057166999999999</v>
      </c>
      <c r="R2898" s="10">
        <v>0.26030797999999999</v>
      </c>
      <c r="S2898" s="10">
        <v>0.26246844000000003</v>
      </c>
      <c r="T2898" s="10">
        <v>0.13301324</v>
      </c>
      <c r="U2898" s="10">
        <v>0.13515942</v>
      </c>
      <c r="V2898" s="39"/>
      <c r="W2898" s="10">
        <v>578.4</v>
      </c>
      <c r="X2898" s="10">
        <v>3.7911640000000003E-2</v>
      </c>
      <c r="Y2898" s="10">
        <v>4.2012889999999997E-2</v>
      </c>
      <c r="Z2898" s="10">
        <v>3.7777570000000003E-2</v>
      </c>
      <c r="AA2898" s="10">
        <v>3.9495469999999998E-2</v>
      </c>
      <c r="AB2898" s="10">
        <v>2.8864239999999999E-2</v>
      </c>
      <c r="AC2898" s="10">
        <v>3.3678319999999998E-2</v>
      </c>
      <c r="AD2898" s="10">
        <v>1.9403739999999999E-2</v>
      </c>
      <c r="AE2898" s="10">
        <v>2.1138839999999999E-2</v>
      </c>
      <c r="AF2898" s="10">
        <v>1.835705E-2</v>
      </c>
      <c r="AG2898" s="10">
        <v>1.4135419999999999E-2</v>
      </c>
      <c r="AH2898" s="10">
        <v>2.7466399999999998E-2</v>
      </c>
      <c r="AI2898" s="10">
        <v>2.8333199999999999E-2</v>
      </c>
      <c r="AJ2898" s="10">
        <v>8.8142499999999992E-3</v>
      </c>
      <c r="AK2898" s="4">
        <v>7.9945099999999998E-3</v>
      </c>
    </row>
    <row r="2899" spans="3:37" s="34" customFormat="1" x14ac:dyDescent="0.2">
      <c r="C2899" s="3">
        <v>-22.486008000000002</v>
      </c>
      <c r="D2899" s="4">
        <v>6.3751000000000002E-2</v>
      </c>
      <c r="E2899" s="10"/>
      <c r="F2899" s="10"/>
      <c r="G2899" s="3">
        <v>578.6</v>
      </c>
      <c r="H2899" s="10">
        <v>0.28925473000000002</v>
      </c>
      <c r="I2899" s="10">
        <v>0.29002264</v>
      </c>
      <c r="J2899" s="10">
        <v>0.29234732000000002</v>
      </c>
      <c r="K2899" s="10">
        <v>0.29345527999999999</v>
      </c>
      <c r="L2899" s="10">
        <v>0.27744179000000002</v>
      </c>
      <c r="M2899" s="10">
        <v>0.27589535999999998</v>
      </c>
      <c r="N2899" s="10">
        <v>0.27989061999999998</v>
      </c>
      <c r="O2899" s="10">
        <v>0.28092975999999997</v>
      </c>
      <c r="P2899" s="10">
        <v>0.20904808</v>
      </c>
      <c r="Q2899" s="10">
        <v>0.21057136000000001</v>
      </c>
      <c r="R2899" s="10">
        <v>0.26018844000000002</v>
      </c>
      <c r="S2899" s="10">
        <v>0.26246805000000001</v>
      </c>
      <c r="T2899" s="10">
        <v>0.13301762</v>
      </c>
      <c r="U2899" s="10">
        <v>0.13515922</v>
      </c>
      <c r="V2899" s="39"/>
      <c r="W2899" s="10">
        <v>578.6</v>
      </c>
      <c r="X2899" s="10">
        <v>3.7381259999999999E-2</v>
      </c>
      <c r="Y2899" s="10">
        <v>4.1974060000000001E-2</v>
      </c>
      <c r="Z2899" s="10">
        <v>3.7391430000000003E-2</v>
      </c>
      <c r="AA2899" s="10">
        <v>3.9458970000000003E-2</v>
      </c>
      <c r="AB2899" s="10">
        <v>2.900554E-2</v>
      </c>
      <c r="AC2899" s="10">
        <v>3.364719E-2</v>
      </c>
      <c r="AD2899" s="10">
        <v>1.9541510000000002E-2</v>
      </c>
      <c r="AE2899" s="10">
        <v>2.1119300000000001E-2</v>
      </c>
      <c r="AF2899" s="10">
        <v>1.7881609999999999E-2</v>
      </c>
      <c r="AG2899" s="10">
        <v>1.4122350000000001E-2</v>
      </c>
      <c r="AH2899" s="10">
        <v>2.7392320000000001E-2</v>
      </c>
      <c r="AI2899" s="10">
        <v>2.8307010000000001E-2</v>
      </c>
      <c r="AJ2899" s="10">
        <v>8.6995800000000002E-3</v>
      </c>
      <c r="AK2899" s="4">
        <v>7.9871300000000003E-3</v>
      </c>
    </row>
    <row r="2900" spans="3:37" s="34" customFormat="1" x14ac:dyDescent="0.2">
      <c r="C2900" s="3">
        <v>-22.484009</v>
      </c>
      <c r="D2900" s="4">
        <v>6.5086000000000005E-2</v>
      </c>
      <c r="E2900" s="10"/>
      <c r="F2900" s="10"/>
      <c r="G2900" s="3">
        <v>578.79999999999995</v>
      </c>
      <c r="H2900" s="10">
        <v>0.28914033</v>
      </c>
      <c r="I2900" s="10">
        <v>0.29002221</v>
      </c>
      <c r="J2900" s="10">
        <v>0.29271926999999998</v>
      </c>
      <c r="K2900" s="10">
        <v>0.29345483999999999</v>
      </c>
      <c r="L2900" s="10">
        <v>0.27721214999999999</v>
      </c>
      <c r="M2900" s="10">
        <v>0.27589493999999998</v>
      </c>
      <c r="N2900" s="10">
        <v>0.27962525999999999</v>
      </c>
      <c r="O2900" s="10">
        <v>0.28092932999999998</v>
      </c>
      <c r="P2900" s="10">
        <v>0.20853925000000001</v>
      </c>
      <c r="Q2900" s="10">
        <v>0.21057103999999999</v>
      </c>
      <c r="R2900" s="10">
        <v>0.25989701999999998</v>
      </c>
      <c r="S2900" s="10">
        <v>0.26246765</v>
      </c>
      <c r="T2900" s="10">
        <v>0.13259704</v>
      </c>
      <c r="U2900" s="10">
        <v>0.13515901999999999</v>
      </c>
      <c r="V2900" s="39"/>
      <c r="W2900" s="10">
        <v>578.79999999999995</v>
      </c>
      <c r="X2900" s="10">
        <v>3.6831580000000003E-2</v>
      </c>
      <c r="Y2900" s="10">
        <v>4.1935260000000002E-2</v>
      </c>
      <c r="Z2900" s="10">
        <v>3.737476E-2</v>
      </c>
      <c r="AA2900" s="10">
        <v>3.9422499999999999E-2</v>
      </c>
      <c r="AB2900" s="10">
        <v>2.965841E-2</v>
      </c>
      <c r="AC2900" s="10">
        <v>3.3616090000000001E-2</v>
      </c>
      <c r="AD2900" s="10">
        <v>1.883079E-2</v>
      </c>
      <c r="AE2900" s="10">
        <v>2.1099779999999999E-2</v>
      </c>
      <c r="AF2900" s="10">
        <v>1.8066869999999999E-2</v>
      </c>
      <c r="AG2900" s="10">
        <v>1.41093E-2</v>
      </c>
      <c r="AH2900" s="10">
        <v>2.6981049999999999E-2</v>
      </c>
      <c r="AI2900" s="10">
        <v>2.828085E-2</v>
      </c>
      <c r="AJ2900" s="10">
        <v>8.2766799999999998E-3</v>
      </c>
      <c r="AK2900" s="4">
        <v>7.9797400000000008E-3</v>
      </c>
    </row>
    <row r="2901" spans="3:37" s="34" customFormat="1" x14ac:dyDescent="0.2">
      <c r="C2901" s="3">
        <v>-22.482009999999999</v>
      </c>
      <c r="D2901" s="4">
        <v>6.6614000000000007E-2</v>
      </c>
      <c r="E2901" s="10"/>
      <c r="F2901" s="10"/>
      <c r="G2901" s="3">
        <v>579</v>
      </c>
      <c r="H2901" s="10">
        <v>0.28887782000000001</v>
      </c>
      <c r="I2901" s="10">
        <v>0.29002177000000001</v>
      </c>
      <c r="J2901" s="10">
        <v>0.29220484000000002</v>
      </c>
      <c r="K2901" s="10">
        <v>0.2934544</v>
      </c>
      <c r="L2901" s="10">
        <v>0.27729694999999999</v>
      </c>
      <c r="M2901" s="10">
        <v>0.27589453000000003</v>
      </c>
      <c r="N2901" s="10">
        <v>0.27894429999999998</v>
      </c>
      <c r="O2901" s="10">
        <v>0.28092890999999998</v>
      </c>
      <c r="P2901" s="10">
        <v>0.20842616999999999</v>
      </c>
      <c r="Q2901" s="10">
        <v>0.21057073000000001</v>
      </c>
      <c r="R2901" s="10">
        <v>0.25922767000000002</v>
      </c>
      <c r="S2901" s="10">
        <v>0.26246725999999998</v>
      </c>
      <c r="T2901" s="10">
        <v>0.1314544</v>
      </c>
      <c r="U2901" s="10">
        <v>0.13515880999999999</v>
      </c>
      <c r="V2901" s="39"/>
      <c r="W2901" s="10">
        <v>579</v>
      </c>
      <c r="X2901" s="10">
        <v>3.7410939999999997E-2</v>
      </c>
      <c r="Y2901" s="10">
        <v>4.1896509999999998E-2</v>
      </c>
      <c r="Z2901" s="10">
        <v>3.7178900000000001E-2</v>
      </c>
      <c r="AA2901" s="10">
        <v>3.9386060000000001E-2</v>
      </c>
      <c r="AB2901" s="10">
        <v>2.9442179999999998E-2</v>
      </c>
      <c r="AC2901" s="10">
        <v>3.358502E-2</v>
      </c>
      <c r="AD2901" s="10">
        <v>1.9237379999999998E-2</v>
      </c>
      <c r="AE2901" s="10">
        <v>2.108028E-2</v>
      </c>
      <c r="AF2901" s="10">
        <v>1.784552E-2</v>
      </c>
      <c r="AG2901" s="10">
        <v>1.4096259999999999E-2</v>
      </c>
      <c r="AH2901" s="10">
        <v>2.7164609999999999E-2</v>
      </c>
      <c r="AI2901" s="10">
        <v>2.8254709999999999E-2</v>
      </c>
      <c r="AJ2901" s="10">
        <v>8.4052299999999996E-3</v>
      </c>
      <c r="AK2901" s="4">
        <v>7.9723699999999995E-3</v>
      </c>
    </row>
    <row r="2902" spans="3:37" s="34" customFormat="1" x14ac:dyDescent="0.2">
      <c r="C2902" s="3">
        <v>-22.480011000000001</v>
      </c>
      <c r="D2902" s="4">
        <v>6.8394999999999997E-2</v>
      </c>
      <c r="E2902" s="10"/>
      <c r="F2902" s="10"/>
      <c r="G2902" s="3">
        <v>579.20000000000005</v>
      </c>
      <c r="H2902" s="10">
        <v>0.28942812000000001</v>
      </c>
      <c r="I2902" s="10">
        <v>0.29002134000000002</v>
      </c>
      <c r="J2902" s="10">
        <v>0.29207307999999998</v>
      </c>
      <c r="K2902" s="10">
        <v>0.29345396000000001</v>
      </c>
      <c r="L2902" s="10">
        <v>0.27746851</v>
      </c>
      <c r="M2902" s="10">
        <v>0.27589412000000002</v>
      </c>
      <c r="N2902" s="10">
        <v>0.27890654999999998</v>
      </c>
      <c r="O2902" s="10">
        <v>0.28092848999999998</v>
      </c>
      <c r="P2902" s="10">
        <v>0.20873268</v>
      </c>
      <c r="Q2902" s="10">
        <v>0.21057041000000001</v>
      </c>
      <c r="R2902" s="10">
        <v>0.25847800999999998</v>
      </c>
      <c r="S2902" s="10">
        <v>0.26246687000000002</v>
      </c>
      <c r="T2902" s="10">
        <v>0.13106496000000001</v>
      </c>
      <c r="U2902" s="10">
        <v>0.13515861000000001</v>
      </c>
      <c r="V2902" s="39"/>
      <c r="W2902" s="10">
        <v>579.20000000000005</v>
      </c>
      <c r="X2902" s="10">
        <v>3.7822939999999999E-2</v>
      </c>
      <c r="Y2902" s="10">
        <v>4.1857779999999997E-2</v>
      </c>
      <c r="Z2902" s="10">
        <v>3.6809269999999998E-2</v>
      </c>
      <c r="AA2902" s="10">
        <v>3.9349660000000002E-2</v>
      </c>
      <c r="AB2902" s="10">
        <v>2.991945E-2</v>
      </c>
      <c r="AC2902" s="10">
        <v>3.3553979999999997E-2</v>
      </c>
      <c r="AD2902" s="10">
        <v>1.9797160000000001E-2</v>
      </c>
      <c r="AE2902" s="10">
        <v>2.1060800000000001E-2</v>
      </c>
      <c r="AF2902" s="10">
        <v>1.7386430000000001E-2</v>
      </c>
      <c r="AG2902" s="10">
        <v>1.408323E-2</v>
      </c>
      <c r="AH2902" s="10">
        <v>2.7837460000000001E-2</v>
      </c>
      <c r="AI2902" s="10">
        <v>2.82286E-2</v>
      </c>
      <c r="AJ2902" s="10">
        <v>8.2836799999999999E-3</v>
      </c>
      <c r="AK2902" s="4">
        <v>7.9649999999999999E-3</v>
      </c>
    </row>
    <row r="2903" spans="3:37" s="34" customFormat="1" x14ac:dyDescent="0.2">
      <c r="C2903" s="3">
        <v>-22.478010000000001</v>
      </c>
      <c r="D2903" s="4">
        <v>7.0202000000000001E-2</v>
      </c>
      <c r="E2903" s="10"/>
      <c r="F2903" s="10"/>
      <c r="G2903" s="3">
        <v>579.4</v>
      </c>
      <c r="H2903" s="10">
        <v>0.28914931999999999</v>
      </c>
      <c r="I2903" s="10">
        <v>0.29002091000000002</v>
      </c>
      <c r="J2903" s="10">
        <v>0.29241027000000003</v>
      </c>
      <c r="K2903" s="10">
        <v>0.29345352000000002</v>
      </c>
      <c r="L2903" s="10">
        <v>0.27689840999999998</v>
      </c>
      <c r="M2903" s="10">
        <v>0.27589370000000002</v>
      </c>
      <c r="N2903" s="10">
        <v>0.27915141999999998</v>
      </c>
      <c r="O2903" s="10">
        <v>0.28092806999999997</v>
      </c>
      <c r="P2903" s="10">
        <v>0.20869029</v>
      </c>
      <c r="Q2903" s="10">
        <v>0.21057010000000001</v>
      </c>
      <c r="R2903" s="10">
        <v>0.25878655</v>
      </c>
      <c r="S2903" s="10">
        <v>0.26246647000000001</v>
      </c>
      <c r="T2903" s="10">
        <v>0.13075276</v>
      </c>
      <c r="U2903" s="10">
        <v>0.13515841000000001</v>
      </c>
      <c r="V2903" s="39"/>
      <c r="W2903" s="10">
        <v>579.4</v>
      </c>
      <c r="X2903" s="10">
        <v>3.7910289999999999E-2</v>
      </c>
      <c r="Y2903" s="10">
        <v>4.1819090000000003E-2</v>
      </c>
      <c r="Z2903" s="10">
        <v>3.635422E-2</v>
      </c>
      <c r="AA2903" s="10">
        <v>3.9313290000000001E-2</v>
      </c>
      <c r="AB2903" s="10">
        <v>3.0331049999999998E-2</v>
      </c>
      <c r="AC2903" s="10">
        <v>3.3522969999999999E-2</v>
      </c>
      <c r="AD2903" s="10">
        <v>1.945069E-2</v>
      </c>
      <c r="AE2903" s="10">
        <v>2.104133E-2</v>
      </c>
      <c r="AF2903" s="10">
        <v>1.6661619999999999E-2</v>
      </c>
      <c r="AG2903" s="10">
        <v>1.407021E-2</v>
      </c>
      <c r="AH2903" s="10">
        <v>2.713631E-2</v>
      </c>
      <c r="AI2903" s="10">
        <v>2.8202499999999998E-2</v>
      </c>
      <c r="AJ2903" s="10">
        <v>7.4597500000000002E-3</v>
      </c>
      <c r="AK2903" s="4">
        <v>7.9576400000000002E-3</v>
      </c>
    </row>
    <row r="2904" spans="3:37" s="34" customFormat="1" x14ac:dyDescent="0.2">
      <c r="C2904" s="3">
        <v>-22.476011</v>
      </c>
      <c r="D2904" s="4">
        <v>6.8945000000000006E-2</v>
      </c>
      <c r="E2904" s="10"/>
      <c r="F2904" s="10"/>
      <c r="G2904" s="3">
        <v>579.6</v>
      </c>
      <c r="H2904" s="10">
        <v>0.29039383000000002</v>
      </c>
      <c r="I2904" s="10">
        <v>0.29002046999999997</v>
      </c>
      <c r="J2904" s="10">
        <v>0.29320395999999999</v>
      </c>
      <c r="K2904" s="10">
        <v>0.29345309000000003</v>
      </c>
      <c r="L2904" s="10">
        <v>0.27784272999999998</v>
      </c>
      <c r="M2904" s="10">
        <v>0.27589329000000001</v>
      </c>
      <c r="N2904" s="10">
        <v>0.28017848000000001</v>
      </c>
      <c r="O2904" s="10">
        <v>0.28092764999999997</v>
      </c>
      <c r="P2904" s="10">
        <v>0.20958531999999999</v>
      </c>
      <c r="Q2904" s="10">
        <v>0.21056978000000001</v>
      </c>
      <c r="R2904" s="10">
        <v>0.25940358000000002</v>
      </c>
      <c r="S2904" s="10">
        <v>0.26246607999999999</v>
      </c>
      <c r="T2904" s="10">
        <v>0.13158445999999999</v>
      </c>
      <c r="U2904" s="10">
        <v>0.13515821</v>
      </c>
      <c r="V2904" s="39"/>
      <c r="W2904" s="10">
        <v>579.6</v>
      </c>
      <c r="X2904" s="10">
        <v>3.8143200000000002E-2</v>
      </c>
      <c r="Y2904" s="10">
        <v>4.1780440000000002E-2</v>
      </c>
      <c r="Z2904" s="10">
        <v>3.6880240000000002E-2</v>
      </c>
      <c r="AA2904" s="10">
        <v>3.9276949999999998E-2</v>
      </c>
      <c r="AB2904" s="10">
        <v>3.0744750000000001E-2</v>
      </c>
      <c r="AC2904" s="10">
        <v>3.3491979999999998E-2</v>
      </c>
      <c r="AD2904" s="10">
        <v>2.0116809999999999E-2</v>
      </c>
      <c r="AE2904" s="10">
        <v>2.102188E-2</v>
      </c>
      <c r="AF2904" s="10">
        <v>1.7238059999999999E-2</v>
      </c>
      <c r="AG2904" s="10">
        <v>1.4057210000000001E-2</v>
      </c>
      <c r="AH2904" s="10">
        <v>2.7481559999999999E-2</v>
      </c>
      <c r="AI2904" s="10">
        <v>2.8176440000000001E-2</v>
      </c>
      <c r="AJ2904" s="10">
        <v>7.4528600000000004E-3</v>
      </c>
      <c r="AK2904" s="4">
        <v>7.9502800000000005E-3</v>
      </c>
    </row>
    <row r="2905" spans="3:37" s="34" customFormat="1" x14ac:dyDescent="0.2">
      <c r="C2905" s="3">
        <v>-22.47401</v>
      </c>
      <c r="D2905" s="4">
        <v>6.5667000000000003E-2</v>
      </c>
      <c r="E2905" s="10"/>
      <c r="F2905" s="10"/>
      <c r="G2905" s="3">
        <v>579.79999999999995</v>
      </c>
      <c r="H2905" s="10">
        <v>0.28997901999999998</v>
      </c>
      <c r="I2905" s="10">
        <v>0.29002003999999998</v>
      </c>
      <c r="J2905" s="10">
        <v>0.29400798</v>
      </c>
      <c r="K2905" s="10">
        <v>0.29345264999999998</v>
      </c>
      <c r="L2905" s="10">
        <v>0.27886209000000001</v>
      </c>
      <c r="M2905" s="10">
        <v>0.27589288000000001</v>
      </c>
      <c r="N2905" s="10">
        <v>0.2800588</v>
      </c>
      <c r="O2905" s="10">
        <v>0.28092722999999997</v>
      </c>
      <c r="P2905" s="10">
        <v>0.21032103999999999</v>
      </c>
      <c r="Q2905" s="10">
        <v>0.21056947000000001</v>
      </c>
      <c r="R2905" s="10">
        <v>0.26054748999999999</v>
      </c>
      <c r="S2905" s="10">
        <v>0.26246568999999997</v>
      </c>
      <c r="T2905" s="10">
        <v>0.13228222000000001</v>
      </c>
      <c r="U2905" s="10">
        <v>0.135158</v>
      </c>
      <c r="V2905" s="39"/>
      <c r="W2905" s="10">
        <v>579.79999999999995</v>
      </c>
      <c r="X2905" s="10">
        <v>3.901218E-2</v>
      </c>
      <c r="Y2905" s="10">
        <v>4.1741830000000001E-2</v>
      </c>
      <c r="Z2905" s="10">
        <v>3.7022720000000002E-2</v>
      </c>
      <c r="AA2905" s="10">
        <v>3.9240650000000002E-2</v>
      </c>
      <c r="AB2905" s="10">
        <v>3.1073679999999999E-2</v>
      </c>
      <c r="AC2905" s="10">
        <v>3.3461030000000003E-2</v>
      </c>
      <c r="AD2905" s="10">
        <v>2.1129640000000002E-2</v>
      </c>
      <c r="AE2905" s="10">
        <v>2.1002449999999999E-2</v>
      </c>
      <c r="AF2905" s="10">
        <v>1.7834530000000001E-2</v>
      </c>
      <c r="AG2905" s="10">
        <v>1.404422E-2</v>
      </c>
      <c r="AH2905" s="10">
        <v>2.769251E-2</v>
      </c>
      <c r="AI2905" s="10">
        <v>2.8150399999999999E-2</v>
      </c>
      <c r="AJ2905" s="10">
        <v>8.0462799999999994E-3</v>
      </c>
      <c r="AK2905" s="4">
        <v>7.9429300000000008E-3</v>
      </c>
    </row>
    <row r="2906" spans="3:37" s="34" customFormat="1" x14ac:dyDescent="0.2">
      <c r="C2906" s="3">
        <v>-22.472011999999999</v>
      </c>
      <c r="D2906" s="4">
        <v>6.4021999999999996E-2</v>
      </c>
      <c r="E2906" s="10"/>
      <c r="F2906" s="10"/>
      <c r="G2906" s="3">
        <v>580</v>
      </c>
      <c r="H2906" s="10">
        <v>0.28983969999999998</v>
      </c>
      <c r="I2906" s="10">
        <v>0.29001959999999999</v>
      </c>
      <c r="J2906" s="10">
        <v>0.29432563</v>
      </c>
      <c r="K2906" s="10">
        <v>0.29345220999999999</v>
      </c>
      <c r="L2906" s="10">
        <v>0.27883371000000001</v>
      </c>
      <c r="M2906" s="10">
        <v>0.27589246000000001</v>
      </c>
      <c r="N2906" s="10">
        <v>0.28058758</v>
      </c>
      <c r="O2906" s="10">
        <v>0.28092681000000003</v>
      </c>
      <c r="P2906" s="10">
        <v>0.21076233999999999</v>
      </c>
      <c r="Q2906" s="10">
        <v>0.21056915000000001</v>
      </c>
      <c r="R2906" s="10">
        <v>0.26098491000000001</v>
      </c>
      <c r="S2906" s="10">
        <v>0.26246529000000002</v>
      </c>
      <c r="T2906" s="10">
        <v>0.13319354999999999</v>
      </c>
      <c r="U2906" s="10">
        <v>0.13515779999999999</v>
      </c>
      <c r="V2906" s="39"/>
      <c r="W2906" s="10">
        <v>580</v>
      </c>
      <c r="X2906" s="10">
        <v>3.9413620000000003E-2</v>
      </c>
      <c r="Y2906" s="10">
        <v>4.1703240000000003E-2</v>
      </c>
      <c r="Z2906" s="10">
        <v>3.7319449999999997E-2</v>
      </c>
      <c r="AA2906" s="10">
        <v>3.9204379999999997E-2</v>
      </c>
      <c r="AB2906" s="10">
        <v>3.1025319999999999E-2</v>
      </c>
      <c r="AC2906" s="10">
        <v>3.3430099999999997E-2</v>
      </c>
      <c r="AD2906" s="10">
        <v>2.1402790000000001E-2</v>
      </c>
      <c r="AE2906" s="10">
        <v>2.0983040000000001E-2</v>
      </c>
      <c r="AF2906" s="10">
        <v>1.8094679999999998E-2</v>
      </c>
      <c r="AG2906" s="10">
        <v>1.403124E-2</v>
      </c>
      <c r="AH2906" s="10">
        <v>2.7493449999999999E-2</v>
      </c>
      <c r="AI2906" s="10">
        <v>2.8124380000000001E-2</v>
      </c>
      <c r="AJ2906" s="10">
        <v>8.4547500000000005E-3</v>
      </c>
      <c r="AK2906" s="4">
        <v>7.9355899999999993E-3</v>
      </c>
    </row>
    <row r="2907" spans="3:37" s="34" customFormat="1" x14ac:dyDescent="0.2">
      <c r="C2907" s="3">
        <v>-22.470013000000002</v>
      </c>
      <c r="D2907" s="4">
        <v>6.2923000000000007E-2</v>
      </c>
      <c r="E2907" s="10"/>
      <c r="F2907" s="10"/>
      <c r="G2907" s="3">
        <v>580.20000000000005</v>
      </c>
      <c r="H2907" s="10">
        <v>0.29034252999999999</v>
      </c>
      <c r="I2907" s="10">
        <v>0.29001916999999999</v>
      </c>
      <c r="J2907" s="10">
        <v>0.29595958999999999</v>
      </c>
      <c r="K2907" s="10">
        <v>0.29345177</v>
      </c>
      <c r="L2907" s="10">
        <v>0.27884740000000002</v>
      </c>
      <c r="M2907" s="10">
        <v>0.27589205</v>
      </c>
      <c r="N2907" s="10">
        <v>0.28101179999999998</v>
      </c>
      <c r="O2907" s="10">
        <v>0.28092639000000003</v>
      </c>
      <c r="P2907" s="10">
        <v>0.21072895999999999</v>
      </c>
      <c r="Q2907" s="10">
        <v>0.21056883000000001</v>
      </c>
      <c r="R2907" s="10">
        <v>0.26168812000000002</v>
      </c>
      <c r="S2907" s="10">
        <v>0.2624649</v>
      </c>
      <c r="T2907" s="10">
        <v>0.13373673999999999</v>
      </c>
      <c r="U2907" s="10">
        <v>0.13515759999999999</v>
      </c>
      <c r="V2907" s="39"/>
      <c r="W2907" s="10">
        <v>580.20000000000005</v>
      </c>
      <c r="X2907" s="10">
        <v>3.9951800000000003E-2</v>
      </c>
      <c r="Y2907" s="10">
        <v>4.1664699999999999E-2</v>
      </c>
      <c r="Z2907" s="10">
        <v>3.7833970000000001E-2</v>
      </c>
      <c r="AA2907" s="10">
        <v>3.9168139999999997E-2</v>
      </c>
      <c r="AB2907" s="10">
        <v>3.1793420000000003E-2</v>
      </c>
      <c r="AC2907" s="10">
        <v>3.3399199999999997E-2</v>
      </c>
      <c r="AD2907" s="10">
        <v>2.158823E-2</v>
      </c>
      <c r="AE2907" s="10">
        <v>2.096365E-2</v>
      </c>
      <c r="AF2907" s="10">
        <v>1.8568290000000001E-2</v>
      </c>
      <c r="AG2907" s="10">
        <v>1.4018269999999999E-2</v>
      </c>
      <c r="AH2907" s="10">
        <v>2.774882E-2</v>
      </c>
      <c r="AI2907" s="10">
        <v>2.8098379999999999E-2</v>
      </c>
      <c r="AJ2907" s="10">
        <v>7.8452299999999999E-3</v>
      </c>
      <c r="AK2907" s="4">
        <v>7.9282599999999995E-3</v>
      </c>
    </row>
    <row r="2908" spans="3:37" s="34" customFormat="1" x14ac:dyDescent="0.2">
      <c r="C2908" s="3">
        <v>-22.468014</v>
      </c>
      <c r="D2908" s="4">
        <v>6.1761999999999997E-2</v>
      </c>
      <c r="E2908" s="10"/>
      <c r="F2908" s="10"/>
      <c r="G2908" s="3">
        <v>580.4</v>
      </c>
      <c r="H2908" s="10">
        <v>0.289655</v>
      </c>
      <c r="I2908" s="10">
        <v>0.29001873</v>
      </c>
      <c r="J2908" s="10">
        <v>0.29544885999999998</v>
      </c>
      <c r="K2908" s="10">
        <v>0.29345133000000001</v>
      </c>
      <c r="L2908" s="10">
        <v>0.27832267999999999</v>
      </c>
      <c r="M2908" s="10">
        <v>0.27589163999999999</v>
      </c>
      <c r="N2908" s="10">
        <v>0.28041421999999999</v>
      </c>
      <c r="O2908" s="10">
        <v>0.28092597000000002</v>
      </c>
      <c r="P2908" s="10">
        <v>0.21072651000000001</v>
      </c>
      <c r="Q2908" s="10">
        <v>0.21056852000000001</v>
      </c>
      <c r="R2908" s="10">
        <v>0.26156931</v>
      </c>
      <c r="S2908" s="10">
        <v>0.26246450999999998</v>
      </c>
      <c r="T2908" s="10">
        <v>0.13307376000000001</v>
      </c>
      <c r="U2908" s="10">
        <v>0.13515740000000001</v>
      </c>
      <c r="V2908" s="39"/>
      <c r="W2908" s="10">
        <v>580.4</v>
      </c>
      <c r="X2908" s="10">
        <v>4.0209229999999999E-2</v>
      </c>
      <c r="Y2908" s="10">
        <v>4.162619E-2</v>
      </c>
      <c r="Z2908" s="10">
        <v>3.7696859999999999E-2</v>
      </c>
      <c r="AA2908" s="10">
        <v>3.9131939999999997E-2</v>
      </c>
      <c r="AB2908" s="10">
        <v>3.216579E-2</v>
      </c>
      <c r="AC2908" s="10">
        <v>3.3368330000000002E-2</v>
      </c>
      <c r="AD2908" s="10">
        <v>2.1815500000000002E-2</v>
      </c>
      <c r="AE2908" s="10">
        <v>2.0944270000000001E-2</v>
      </c>
      <c r="AF2908" s="10">
        <v>1.851152E-2</v>
      </c>
      <c r="AG2908" s="10">
        <v>1.400531E-2</v>
      </c>
      <c r="AH2908" s="10">
        <v>2.7787039999999999E-2</v>
      </c>
      <c r="AI2908" s="10">
        <v>2.8072409999999999E-2</v>
      </c>
      <c r="AJ2908" s="10">
        <v>7.4529599999999998E-3</v>
      </c>
      <c r="AK2908" s="4">
        <v>7.9209299999999996E-3</v>
      </c>
    </row>
    <row r="2909" spans="3:37" s="34" customFormat="1" x14ac:dyDescent="0.2">
      <c r="C2909" s="3">
        <v>-22.466013</v>
      </c>
      <c r="D2909" s="4">
        <v>5.8474999999999999E-2</v>
      </c>
      <c r="E2909" s="10"/>
      <c r="F2909" s="10"/>
      <c r="G2909" s="3">
        <v>580.6</v>
      </c>
      <c r="H2909" s="10">
        <v>0.28901511000000002</v>
      </c>
      <c r="I2909" s="10">
        <v>0.29001830000000001</v>
      </c>
      <c r="J2909" s="10">
        <v>0.29576701</v>
      </c>
      <c r="K2909" s="10">
        <v>0.29345089000000002</v>
      </c>
      <c r="L2909" s="10">
        <v>0.27778650999999999</v>
      </c>
      <c r="M2909" s="10">
        <v>0.27589122999999999</v>
      </c>
      <c r="N2909" s="10">
        <v>0.28043161</v>
      </c>
      <c r="O2909" s="10">
        <v>0.28092555000000002</v>
      </c>
      <c r="P2909" s="10">
        <v>0.21075342</v>
      </c>
      <c r="Q2909" s="10">
        <v>0.21056820000000001</v>
      </c>
      <c r="R2909" s="10">
        <v>0.26201870999999999</v>
      </c>
      <c r="S2909" s="10">
        <v>0.26246410999999997</v>
      </c>
      <c r="T2909" s="10">
        <v>0.13312071</v>
      </c>
      <c r="U2909" s="10">
        <v>0.13515719000000001</v>
      </c>
      <c r="V2909" s="39"/>
      <c r="W2909" s="10">
        <v>580.6</v>
      </c>
      <c r="X2909" s="10">
        <v>4.0028349999999997E-2</v>
      </c>
      <c r="Y2909" s="10">
        <v>4.1587720000000002E-2</v>
      </c>
      <c r="Z2909" s="10">
        <v>3.7688050000000001E-2</v>
      </c>
      <c r="AA2909" s="10">
        <v>3.9095770000000002E-2</v>
      </c>
      <c r="AB2909" s="10">
        <v>3.2058820000000002E-2</v>
      </c>
      <c r="AC2909" s="10">
        <v>3.3337489999999997E-2</v>
      </c>
      <c r="AD2909" s="10">
        <v>2.175705E-2</v>
      </c>
      <c r="AE2909" s="10">
        <v>2.0924910000000001E-2</v>
      </c>
      <c r="AF2909" s="10">
        <v>1.8777700000000001E-2</v>
      </c>
      <c r="AG2909" s="10">
        <v>1.3992370000000001E-2</v>
      </c>
      <c r="AH2909" s="10">
        <v>2.8131130000000001E-2</v>
      </c>
      <c r="AI2909" s="10">
        <v>2.804647E-2</v>
      </c>
      <c r="AJ2909" s="10">
        <v>6.7331600000000002E-3</v>
      </c>
      <c r="AK2909" s="4">
        <v>7.9136099999999997E-3</v>
      </c>
    </row>
    <row r="2910" spans="3:37" s="34" customFormat="1" x14ac:dyDescent="0.2">
      <c r="C2910" s="3">
        <v>-22.464013999999999</v>
      </c>
      <c r="D2910" s="4">
        <v>5.5052999999999998E-2</v>
      </c>
      <c r="E2910" s="10"/>
      <c r="F2910" s="10"/>
      <c r="G2910" s="3">
        <v>580.79999999999995</v>
      </c>
      <c r="H2910" s="10">
        <v>0.28903474000000001</v>
      </c>
      <c r="I2910" s="10">
        <v>0.29001787000000001</v>
      </c>
      <c r="J2910" s="10">
        <v>0.29534389</v>
      </c>
      <c r="K2910" s="10">
        <v>0.29345044999999997</v>
      </c>
      <c r="L2910" s="10">
        <v>0.27720707</v>
      </c>
      <c r="M2910" s="10">
        <v>0.27589080999999999</v>
      </c>
      <c r="N2910" s="10">
        <v>0.28058776000000002</v>
      </c>
      <c r="O2910" s="10">
        <v>0.28092513000000002</v>
      </c>
      <c r="P2910" s="10">
        <v>0.21018508</v>
      </c>
      <c r="Q2910" s="10">
        <v>0.21056789000000001</v>
      </c>
      <c r="R2910" s="10">
        <v>0.26235937999999998</v>
      </c>
      <c r="S2910" s="10">
        <v>0.26246372000000001</v>
      </c>
      <c r="T2910" s="10">
        <v>0.13276076000000001</v>
      </c>
      <c r="U2910" s="10">
        <v>0.13515699</v>
      </c>
      <c r="V2910" s="39"/>
      <c r="W2910" s="10">
        <v>580.79999999999995</v>
      </c>
      <c r="X2910" s="10">
        <v>4.0046320000000003E-2</v>
      </c>
      <c r="Y2910" s="10">
        <v>4.1549280000000001E-2</v>
      </c>
      <c r="Z2910" s="10">
        <v>3.7318579999999997E-2</v>
      </c>
      <c r="AA2910" s="10">
        <v>3.905964E-2</v>
      </c>
      <c r="AB2910" s="10">
        <v>3.1811079999999999E-2</v>
      </c>
      <c r="AC2910" s="10">
        <v>3.3306679999999998E-2</v>
      </c>
      <c r="AD2910" s="10">
        <v>2.1554710000000001E-2</v>
      </c>
      <c r="AE2910" s="10">
        <v>2.0905569999999998E-2</v>
      </c>
      <c r="AF2910" s="10">
        <v>1.8454640000000001E-2</v>
      </c>
      <c r="AG2910" s="10">
        <v>1.3979429999999999E-2</v>
      </c>
      <c r="AH2910" s="10">
        <v>2.837168E-2</v>
      </c>
      <c r="AI2910" s="10">
        <v>2.802054E-2</v>
      </c>
      <c r="AJ2910" s="10">
        <v>6.7173500000000004E-3</v>
      </c>
      <c r="AK2910" s="4">
        <v>7.9062999999999998E-3</v>
      </c>
    </row>
    <row r="2911" spans="3:37" s="34" customFormat="1" x14ac:dyDescent="0.2">
      <c r="C2911" s="3">
        <v>-22.462012999999999</v>
      </c>
      <c r="D2911" s="4">
        <v>5.4802999999999998E-2</v>
      </c>
      <c r="E2911" s="10"/>
      <c r="F2911" s="10"/>
      <c r="G2911" s="3">
        <v>581</v>
      </c>
      <c r="H2911" s="10">
        <v>0.28870822000000002</v>
      </c>
      <c r="I2911" s="10">
        <v>0.29001743000000002</v>
      </c>
      <c r="J2911" s="10">
        <v>0.29537939000000002</v>
      </c>
      <c r="K2911" s="10">
        <v>0.29345000999999998</v>
      </c>
      <c r="L2911" s="10">
        <v>0.27683635000000001</v>
      </c>
      <c r="M2911" s="10">
        <v>0.27589039999999998</v>
      </c>
      <c r="N2911" s="10">
        <v>0.28017223000000002</v>
      </c>
      <c r="O2911" s="10">
        <v>0.28092471000000002</v>
      </c>
      <c r="P2911" s="10">
        <v>0.21034219000000001</v>
      </c>
      <c r="Q2911" s="10">
        <v>0.21056757000000001</v>
      </c>
      <c r="R2911" s="10">
        <v>0.26275428000000001</v>
      </c>
      <c r="S2911" s="10">
        <v>0.26246332999999999</v>
      </c>
      <c r="T2911" s="10">
        <v>0.13328481</v>
      </c>
      <c r="U2911" s="10">
        <v>0.13515679</v>
      </c>
      <c r="V2911" s="39"/>
      <c r="W2911" s="10">
        <v>581</v>
      </c>
      <c r="X2911" s="10">
        <v>3.9988509999999998E-2</v>
      </c>
      <c r="Y2911" s="10">
        <v>4.151088E-2</v>
      </c>
      <c r="Z2911" s="10">
        <v>3.783562E-2</v>
      </c>
      <c r="AA2911" s="10">
        <v>3.9023540000000002E-2</v>
      </c>
      <c r="AB2911" s="10">
        <v>3.1817150000000002E-2</v>
      </c>
      <c r="AC2911" s="10">
        <v>3.3275890000000002E-2</v>
      </c>
      <c r="AD2911" s="10">
        <v>2.167815E-2</v>
      </c>
      <c r="AE2911" s="10">
        <v>2.0886249999999999E-2</v>
      </c>
      <c r="AF2911" s="10">
        <v>1.8964120000000001E-2</v>
      </c>
      <c r="AG2911" s="10">
        <v>1.396651E-2</v>
      </c>
      <c r="AH2911" s="10">
        <v>2.894217E-2</v>
      </c>
      <c r="AI2911" s="10">
        <v>2.7994640000000001E-2</v>
      </c>
      <c r="AJ2911" s="10">
        <v>7.78226E-3</v>
      </c>
      <c r="AK2911" s="4">
        <v>7.8989899999999998E-3</v>
      </c>
    </row>
    <row r="2912" spans="3:37" s="34" customFormat="1" x14ac:dyDescent="0.2">
      <c r="C2912" s="3">
        <v>-22.460014000000001</v>
      </c>
      <c r="D2912" s="4">
        <v>5.5216000000000001E-2</v>
      </c>
      <c r="E2912" s="10"/>
      <c r="F2912" s="10"/>
      <c r="G2912" s="3">
        <v>581.20000000000005</v>
      </c>
      <c r="H2912" s="10">
        <v>0.28843223000000001</v>
      </c>
      <c r="I2912" s="10">
        <v>0.29001700000000002</v>
      </c>
      <c r="J2912" s="10">
        <v>0.29536210000000002</v>
      </c>
      <c r="K2912" s="10">
        <v>0.29344956999999999</v>
      </c>
      <c r="L2912" s="10">
        <v>0.27733771000000002</v>
      </c>
      <c r="M2912" s="10">
        <v>0.27588998999999997</v>
      </c>
      <c r="N2912" s="10">
        <v>0.28002738999999999</v>
      </c>
      <c r="O2912" s="10">
        <v>0.28092429000000002</v>
      </c>
      <c r="P2912" s="10">
        <v>0.21079761</v>
      </c>
      <c r="Q2912" s="10">
        <v>0.21056726000000001</v>
      </c>
      <c r="R2912" s="10">
        <v>0.26260310999999997</v>
      </c>
      <c r="S2912" s="10">
        <v>0.26246293999999998</v>
      </c>
      <c r="T2912" s="10">
        <v>0.13384446</v>
      </c>
      <c r="U2912" s="10">
        <v>0.13515658999999999</v>
      </c>
      <c r="V2912" s="39"/>
      <c r="W2912" s="10">
        <v>581.20000000000005</v>
      </c>
      <c r="X2912" s="10">
        <v>3.9567459999999999E-2</v>
      </c>
      <c r="Y2912" s="10">
        <v>4.1472509999999997E-2</v>
      </c>
      <c r="Z2912" s="10">
        <v>3.7448149999999999E-2</v>
      </c>
      <c r="AA2912" s="10">
        <v>3.8987470000000003E-2</v>
      </c>
      <c r="AB2912" s="10">
        <v>3.1426580000000003E-2</v>
      </c>
      <c r="AC2912" s="10">
        <v>3.3245139999999999E-2</v>
      </c>
      <c r="AD2912" s="10">
        <v>2.1799929999999999E-2</v>
      </c>
      <c r="AE2912" s="10">
        <v>2.0866949999999999E-2</v>
      </c>
      <c r="AF2912" s="10">
        <v>1.8727549999999999E-2</v>
      </c>
      <c r="AG2912" s="10">
        <v>1.39536E-2</v>
      </c>
      <c r="AH2912" s="10">
        <v>2.9154719999999999E-2</v>
      </c>
      <c r="AI2912" s="10">
        <v>2.796877E-2</v>
      </c>
      <c r="AJ2912" s="10">
        <v>8.3389999999999992E-3</v>
      </c>
      <c r="AK2912" s="4">
        <v>7.8916899999999998E-3</v>
      </c>
    </row>
    <row r="2913" spans="3:37" s="34" customFormat="1" x14ac:dyDescent="0.2">
      <c r="C2913" s="3">
        <v>-22.458015</v>
      </c>
      <c r="D2913" s="4">
        <v>5.4604E-2</v>
      </c>
      <c r="E2913" s="10"/>
      <c r="F2913" s="10"/>
      <c r="G2913" s="3">
        <v>581.4</v>
      </c>
      <c r="H2913" s="10">
        <v>0.28936678999999998</v>
      </c>
      <c r="I2913" s="10">
        <v>0.29001655999999998</v>
      </c>
      <c r="J2913" s="10">
        <v>0.29598212000000002</v>
      </c>
      <c r="K2913" s="10">
        <v>0.29344913</v>
      </c>
      <c r="L2913" s="10">
        <v>0.27782048999999998</v>
      </c>
      <c r="M2913" s="10">
        <v>0.27588956999999997</v>
      </c>
      <c r="N2913" s="10">
        <v>0.28034825000000002</v>
      </c>
      <c r="O2913" s="10">
        <v>0.28092387000000002</v>
      </c>
      <c r="P2913" s="10">
        <v>0.21073955999999999</v>
      </c>
      <c r="Q2913" s="10">
        <v>0.21056694000000001</v>
      </c>
      <c r="R2913" s="10">
        <v>0.26258305999999998</v>
      </c>
      <c r="S2913" s="10">
        <v>0.26246254000000002</v>
      </c>
      <c r="T2913" s="10">
        <v>0.13370183999999999</v>
      </c>
      <c r="U2913" s="10">
        <v>0.13515637999999999</v>
      </c>
      <c r="V2913" s="39"/>
      <c r="W2913" s="10">
        <v>581.4</v>
      </c>
      <c r="X2913" s="10">
        <v>3.8766679999999998E-2</v>
      </c>
      <c r="Y2913" s="10">
        <v>4.1434180000000001E-2</v>
      </c>
      <c r="Z2913" s="10">
        <v>3.6930930000000001E-2</v>
      </c>
      <c r="AA2913" s="10">
        <v>3.8951430000000002E-2</v>
      </c>
      <c r="AB2913" s="10">
        <v>3.0966879999999999E-2</v>
      </c>
      <c r="AC2913" s="10">
        <v>3.321441E-2</v>
      </c>
      <c r="AD2913" s="10">
        <v>2.1481119999999999E-2</v>
      </c>
      <c r="AE2913" s="10">
        <v>2.084766E-2</v>
      </c>
      <c r="AF2913" s="10">
        <v>1.8266009999999999E-2</v>
      </c>
      <c r="AG2913" s="10">
        <v>1.394071E-2</v>
      </c>
      <c r="AH2913" s="10">
        <v>2.91066E-2</v>
      </c>
      <c r="AI2913" s="10">
        <v>2.794292E-2</v>
      </c>
      <c r="AJ2913" s="10">
        <v>7.4985299999999998E-3</v>
      </c>
      <c r="AK2913" s="4">
        <v>7.8843899999999998E-3</v>
      </c>
    </row>
    <row r="2914" spans="3:37" s="34" customFormat="1" x14ac:dyDescent="0.2">
      <c r="C2914" s="3">
        <v>-22.456016999999999</v>
      </c>
      <c r="D2914" s="4">
        <v>5.3818999999999999E-2</v>
      </c>
      <c r="E2914" s="10"/>
      <c r="F2914" s="10"/>
      <c r="G2914" s="3">
        <v>581.6</v>
      </c>
      <c r="H2914" s="10">
        <v>0.28887557000000003</v>
      </c>
      <c r="I2914" s="10">
        <v>0.29001612999999998</v>
      </c>
      <c r="J2914" s="10">
        <v>0.29520663000000003</v>
      </c>
      <c r="K2914" s="10">
        <v>0.29344869000000001</v>
      </c>
      <c r="L2914" s="10">
        <v>0.27688681999999998</v>
      </c>
      <c r="M2914" s="10">
        <v>0.27588916000000002</v>
      </c>
      <c r="N2914" s="10">
        <v>0.28012658000000001</v>
      </c>
      <c r="O2914" s="10">
        <v>0.28092344000000002</v>
      </c>
      <c r="P2914" s="10">
        <v>0.20998984000000001</v>
      </c>
      <c r="Q2914" s="10">
        <v>0.21056663</v>
      </c>
      <c r="R2914" s="10">
        <v>0.26168643000000003</v>
      </c>
      <c r="S2914" s="10">
        <v>0.26246215000000001</v>
      </c>
      <c r="T2914" s="10">
        <v>0.13350701000000001</v>
      </c>
      <c r="U2914" s="10">
        <v>0.13515617999999999</v>
      </c>
      <c r="V2914" s="39"/>
      <c r="W2914" s="10">
        <v>581.6</v>
      </c>
      <c r="X2914" s="10">
        <v>3.8939639999999998E-2</v>
      </c>
      <c r="Y2914" s="10">
        <v>4.1395880000000003E-2</v>
      </c>
      <c r="Z2914" s="10">
        <v>3.7058229999999998E-2</v>
      </c>
      <c r="AA2914" s="10">
        <v>3.8915430000000001E-2</v>
      </c>
      <c r="AB2914" s="10">
        <v>3.1152010000000001E-2</v>
      </c>
      <c r="AC2914" s="10">
        <v>3.3183709999999998E-2</v>
      </c>
      <c r="AD2914" s="10">
        <v>2.1334510000000001E-2</v>
      </c>
      <c r="AE2914" s="10">
        <v>2.0828389999999999E-2</v>
      </c>
      <c r="AF2914" s="10">
        <v>1.872772E-2</v>
      </c>
      <c r="AG2914" s="10">
        <v>1.392782E-2</v>
      </c>
      <c r="AH2914" s="10">
        <v>2.9177160000000001E-2</v>
      </c>
      <c r="AI2914" s="10">
        <v>2.7917089999999999E-2</v>
      </c>
      <c r="AJ2914" s="10">
        <v>7.7278499999999997E-3</v>
      </c>
      <c r="AK2914" s="4">
        <v>7.8771099999999997E-3</v>
      </c>
    </row>
    <row r="2915" spans="3:37" s="34" customFormat="1" x14ac:dyDescent="0.2">
      <c r="C2915" s="3">
        <v>-22.454015999999999</v>
      </c>
      <c r="D2915" s="4">
        <v>5.2690000000000001E-2</v>
      </c>
      <c r="E2915" s="10"/>
      <c r="F2915" s="10"/>
      <c r="G2915" s="3">
        <v>581.79999999999995</v>
      </c>
      <c r="H2915" s="10">
        <v>0.28862107999999997</v>
      </c>
      <c r="I2915" s="10">
        <v>0.29001568999999999</v>
      </c>
      <c r="J2915" s="10">
        <v>0.29509529000000001</v>
      </c>
      <c r="K2915" s="10">
        <v>0.29344825000000002</v>
      </c>
      <c r="L2915" s="10">
        <v>0.27671689999999999</v>
      </c>
      <c r="M2915" s="10">
        <v>0.27588875000000002</v>
      </c>
      <c r="N2915" s="10">
        <v>0.27978067000000001</v>
      </c>
      <c r="O2915" s="10">
        <v>0.28092302000000002</v>
      </c>
      <c r="P2915" s="10">
        <v>0.20977651</v>
      </c>
      <c r="Q2915" s="10">
        <v>0.21056631000000001</v>
      </c>
      <c r="R2915" s="10">
        <v>0.26107569000000003</v>
      </c>
      <c r="S2915" s="10">
        <v>0.26246175999999999</v>
      </c>
      <c r="T2915" s="10">
        <v>0.13264338000000001</v>
      </c>
      <c r="U2915" s="10">
        <v>0.13515598000000001</v>
      </c>
      <c r="V2915" s="39"/>
      <c r="W2915" s="10">
        <v>581.79999999999995</v>
      </c>
      <c r="X2915" s="10">
        <v>3.7974500000000001E-2</v>
      </c>
      <c r="Y2915" s="10">
        <v>4.1357619999999998E-2</v>
      </c>
      <c r="Z2915" s="10">
        <v>3.6248320000000001E-2</v>
      </c>
      <c r="AA2915" s="10">
        <v>3.8879459999999998E-2</v>
      </c>
      <c r="AB2915" s="10">
        <v>3.0119480000000001E-2</v>
      </c>
      <c r="AC2915" s="10">
        <v>3.3153040000000002E-2</v>
      </c>
      <c r="AD2915" s="10">
        <v>2.075977E-2</v>
      </c>
      <c r="AE2915" s="10">
        <v>2.080914E-2</v>
      </c>
      <c r="AF2915" s="10">
        <v>1.8609230000000001E-2</v>
      </c>
      <c r="AG2915" s="10">
        <v>1.3914950000000001E-2</v>
      </c>
      <c r="AH2915" s="10">
        <v>2.87391E-2</v>
      </c>
      <c r="AI2915" s="10">
        <v>2.7891289999999999E-2</v>
      </c>
      <c r="AJ2915" s="10">
        <v>7.3128999999999998E-3</v>
      </c>
      <c r="AK2915" s="4">
        <v>7.8698199999999996E-3</v>
      </c>
    </row>
    <row r="2916" spans="3:37" s="34" customFormat="1" x14ac:dyDescent="0.2">
      <c r="C2916" s="3">
        <v>-22.452017000000001</v>
      </c>
      <c r="D2916" s="4">
        <v>5.3558000000000001E-2</v>
      </c>
      <c r="E2916" s="10"/>
      <c r="F2916" s="10"/>
      <c r="G2916" s="3">
        <v>582</v>
      </c>
      <c r="H2916" s="10">
        <v>0.28935178</v>
      </c>
      <c r="I2916" s="10">
        <v>0.29001526</v>
      </c>
      <c r="J2916" s="10">
        <v>0.29458900999999998</v>
      </c>
      <c r="K2916" s="10">
        <v>0.29344780999999998</v>
      </c>
      <c r="L2916" s="10">
        <v>0.27704527000000001</v>
      </c>
      <c r="M2916" s="10">
        <v>0.27588833000000001</v>
      </c>
      <c r="N2916" s="10">
        <v>0.28013542000000002</v>
      </c>
      <c r="O2916" s="10">
        <v>0.28092260000000002</v>
      </c>
      <c r="P2916" s="10">
        <v>0.20949815999999999</v>
      </c>
      <c r="Q2916" s="10">
        <v>0.210566</v>
      </c>
      <c r="R2916" s="10">
        <v>0.26077254</v>
      </c>
      <c r="S2916" s="10">
        <v>0.26246135999999998</v>
      </c>
      <c r="T2916" s="10">
        <v>0.13170608</v>
      </c>
      <c r="U2916" s="10">
        <v>0.13515578</v>
      </c>
      <c r="V2916" s="39"/>
      <c r="W2916" s="10">
        <v>582</v>
      </c>
      <c r="X2916" s="10">
        <v>3.6838910000000002E-2</v>
      </c>
      <c r="Y2916" s="10">
        <v>4.1319389999999998E-2</v>
      </c>
      <c r="Z2916" s="10">
        <v>3.5589910000000002E-2</v>
      </c>
      <c r="AA2916" s="10">
        <v>3.8843530000000001E-2</v>
      </c>
      <c r="AB2916" s="10">
        <v>2.8944419999999998E-2</v>
      </c>
      <c r="AC2916" s="10">
        <v>3.3122400000000003E-2</v>
      </c>
      <c r="AD2916" s="10">
        <v>2.012678E-2</v>
      </c>
      <c r="AE2916" s="10">
        <v>2.0789910000000002E-2</v>
      </c>
      <c r="AF2916" s="10">
        <v>1.8262529999999999E-2</v>
      </c>
      <c r="AG2916" s="10">
        <v>1.3902090000000001E-2</v>
      </c>
      <c r="AH2916" s="10">
        <v>2.823198E-2</v>
      </c>
      <c r="AI2916" s="10">
        <v>2.786551E-2</v>
      </c>
      <c r="AJ2916" s="10">
        <v>6.2285200000000004E-3</v>
      </c>
      <c r="AK2916" s="4">
        <v>7.8625499999999994E-3</v>
      </c>
    </row>
    <row r="2917" spans="3:37" s="34" customFormat="1" x14ac:dyDescent="0.2">
      <c r="C2917" s="3">
        <v>-22.450016000000002</v>
      </c>
      <c r="D2917" s="4">
        <v>5.3742999999999999E-2</v>
      </c>
      <c r="E2917" s="10"/>
      <c r="F2917" s="10"/>
      <c r="G2917" s="3">
        <v>582.20000000000005</v>
      </c>
      <c r="H2917" s="10">
        <v>0.28960033000000002</v>
      </c>
      <c r="I2917" s="10">
        <v>0.29001482000000001</v>
      </c>
      <c r="J2917" s="10">
        <v>0.29425303000000003</v>
      </c>
      <c r="K2917" s="10">
        <v>0.29344736999999999</v>
      </c>
      <c r="L2917" s="10">
        <v>0.27650798999999998</v>
      </c>
      <c r="M2917" s="10">
        <v>0.27588792000000001</v>
      </c>
      <c r="N2917" s="10">
        <v>0.27982600000000002</v>
      </c>
      <c r="O2917" s="10">
        <v>0.28092218000000002</v>
      </c>
      <c r="P2917" s="10">
        <v>0.20916480000000001</v>
      </c>
      <c r="Q2917" s="10">
        <v>0.21056568000000001</v>
      </c>
      <c r="R2917" s="10">
        <v>0.25976917999999999</v>
      </c>
      <c r="S2917" s="10">
        <v>0.26246097000000002</v>
      </c>
      <c r="T2917" s="10">
        <v>0.13186839</v>
      </c>
      <c r="U2917" s="10">
        <v>0.13515558</v>
      </c>
      <c r="V2917" s="39"/>
      <c r="W2917" s="10">
        <v>582.20000000000005</v>
      </c>
      <c r="X2917" s="10">
        <v>3.6766220000000002E-2</v>
      </c>
      <c r="Y2917" s="10">
        <v>4.1281199999999997E-2</v>
      </c>
      <c r="Z2917" s="10">
        <v>3.4992490000000001E-2</v>
      </c>
      <c r="AA2917" s="10">
        <v>3.8807630000000003E-2</v>
      </c>
      <c r="AB2917" s="10">
        <v>2.8266570000000001E-2</v>
      </c>
      <c r="AC2917" s="10">
        <v>3.3091780000000001E-2</v>
      </c>
      <c r="AD2917" s="10">
        <v>1.9591560000000001E-2</v>
      </c>
      <c r="AE2917" s="10">
        <v>2.0770690000000001E-2</v>
      </c>
      <c r="AF2917" s="10">
        <v>1.732355E-2</v>
      </c>
      <c r="AG2917" s="10">
        <v>1.3889240000000001E-2</v>
      </c>
      <c r="AH2917" s="10">
        <v>2.7909779999999999E-2</v>
      </c>
      <c r="AI2917" s="10">
        <v>2.7839760000000002E-2</v>
      </c>
      <c r="AJ2917" s="10">
        <v>6.0022799999999996E-3</v>
      </c>
      <c r="AK2917" s="4">
        <v>7.8552799999999992E-3</v>
      </c>
    </row>
    <row r="2918" spans="3:37" s="34" customFormat="1" x14ac:dyDescent="0.2">
      <c r="C2918" s="3">
        <v>-22.448017</v>
      </c>
      <c r="D2918" s="4">
        <v>5.4366999999999999E-2</v>
      </c>
      <c r="E2918" s="10"/>
      <c r="F2918" s="10"/>
      <c r="G2918" s="3">
        <v>582.4</v>
      </c>
      <c r="H2918" s="10">
        <v>0.28896474999999999</v>
      </c>
      <c r="I2918" s="10">
        <v>0.29001439000000001</v>
      </c>
      <c r="J2918" s="10">
        <v>0.29403900999999999</v>
      </c>
      <c r="K2918" s="10">
        <v>0.29344692999999999</v>
      </c>
      <c r="L2918" s="10">
        <v>0.27653794999999998</v>
      </c>
      <c r="M2918" s="10">
        <v>0.27588751</v>
      </c>
      <c r="N2918" s="10">
        <v>0.27917492999999999</v>
      </c>
      <c r="O2918" s="10">
        <v>0.28092176000000002</v>
      </c>
      <c r="P2918" s="10">
        <v>0.20874234</v>
      </c>
      <c r="Q2918" s="10">
        <v>0.21056537</v>
      </c>
      <c r="R2918" s="10">
        <v>0.25897274999999997</v>
      </c>
      <c r="S2918" s="10">
        <v>0.26246058</v>
      </c>
      <c r="T2918" s="10">
        <v>0.1315529</v>
      </c>
      <c r="U2918" s="10">
        <v>0.13515537</v>
      </c>
      <c r="V2918" s="39"/>
      <c r="W2918" s="10">
        <v>582.4</v>
      </c>
      <c r="X2918" s="10">
        <v>3.744542E-2</v>
      </c>
      <c r="Y2918" s="10">
        <v>4.1243050000000003E-2</v>
      </c>
      <c r="Z2918" s="10">
        <v>3.5158700000000001E-2</v>
      </c>
      <c r="AA2918" s="10">
        <v>3.8771760000000002E-2</v>
      </c>
      <c r="AB2918" s="10">
        <v>2.843907E-2</v>
      </c>
      <c r="AC2918" s="10">
        <v>3.3061199999999999E-2</v>
      </c>
      <c r="AD2918" s="10">
        <v>1.9454880000000001E-2</v>
      </c>
      <c r="AE2918" s="10">
        <v>2.0751490000000001E-2</v>
      </c>
      <c r="AF2918" s="10">
        <v>1.6845929999999999E-2</v>
      </c>
      <c r="AG2918" s="10">
        <v>1.3876400000000001E-2</v>
      </c>
      <c r="AH2918" s="10">
        <v>2.7784900000000001E-2</v>
      </c>
      <c r="AI2918" s="10">
        <v>2.7814019999999998E-2</v>
      </c>
      <c r="AJ2918" s="10">
        <v>6.7125800000000001E-3</v>
      </c>
      <c r="AK2918" s="4">
        <v>7.8480200000000007E-3</v>
      </c>
    </row>
    <row r="2919" spans="3:37" s="34" customFormat="1" x14ac:dyDescent="0.2">
      <c r="C2919" s="3">
        <v>-22.446017999999999</v>
      </c>
      <c r="D2919" s="4">
        <v>5.2415000000000003E-2</v>
      </c>
      <c r="E2919" s="10"/>
      <c r="F2919" s="10"/>
      <c r="G2919" s="3">
        <v>582.6</v>
      </c>
      <c r="H2919" s="10">
        <v>0.28941248000000003</v>
      </c>
      <c r="I2919" s="10">
        <v>0.29001396000000002</v>
      </c>
      <c r="J2919" s="10">
        <v>0.29365760000000002</v>
      </c>
      <c r="K2919" s="10">
        <v>0.29344649</v>
      </c>
      <c r="L2919" s="10">
        <v>0.27632967000000003</v>
      </c>
      <c r="M2919" s="10">
        <v>0.27588709</v>
      </c>
      <c r="N2919" s="10">
        <v>0.27892655999999999</v>
      </c>
      <c r="O2919" s="10">
        <v>0.28092134000000002</v>
      </c>
      <c r="P2919" s="10">
        <v>0.20823285999999999</v>
      </c>
      <c r="Q2919" s="10">
        <v>0.21056505</v>
      </c>
      <c r="R2919" s="10">
        <v>0.25871345000000001</v>
      </c>
      <c r="S2919" s="10">
        <v>0.26246017999999999</v>
      </c>
      <c r="T2919" s="10">
        <v>0.13119924999999999</v>
      </c>
      <c r="U2919" s="10">
        <v>0.13515516999999999</v>
      </c>
      <c r="V2919" s="39"/>
      <c r="W2919" s="10">
        <v>582.6</v>
      </c>
      <c r="X2919" s="10">
        <v>3.682042E-2</v>
      </c>
      <c r="Y2919" s="10">
        <v>4.1204930000000001E-2</v>
      </c>
      <c r="Z2919" s="10">
        <v>3.4983210000000001E-2</v>
      </c>
      <c r="AA2919" s="10">
        <v>3.873592E-2</v>
      </c>
      <c r="AB2919" s="10">
        <v>2.870058E-2</v>
      </c>
      <c r="AC2919" s="10">
        <v>3.303064E-2</v>
      </c>
      <c r="AD2919" s="10">
        <v>1.9529990000000001E-2</v>
      </c>
      <c r="AE2919" s="10">
        <v>2.073231E-2</v>
      </c>
      <c r="AF2919" s="10">
        <v>1.7189010000000001E-2</v>
      </c>
      <c r="AG2919" s="10">
        <v>1.386358E-2</v>
      </c>
      <c r="AH2919" s="10">
        <v>2.7837250000000001E-2</v>
      </c>
      <c r="AI2919" s="10">
        <v>2.7788319999999998E-2</v>
      </c>
      <c r="AJ2919" s="10">
        <v>6.79775E-3</v>
      </c>
      <c r="AK2919" s="4">
        <v>7.8407700000000004E-3</v>
      </c>
    </row>
    <row r="2920" spans="3:37" s="34" customFormat="1" x14ac:dyDescent="0.2">
      <c r="C2920" s="3">
        <v>-22.444019000000001</v>
      </c>
      <c r="D2920" s="4">
        <v>4.8492E-2</v>
      </c>
      <c r="E2920" s="10"/>
      <c r="F2920" s="10"/>
      <c r="G2920" s="3">
        <v>582.79999999999995</v>
      </c>
      <c r="H2920" s="10">
        <v>0.28985577000000001</v>
      </c>
      <c r="I2920" s="10">
        <v>0.29001352000000002</v>
      </c>
      <c r="J2920" s="10">
        <v>0.29377977</v>
      </c>
      <c r="K2920" s="10">
        <v>0.29344605000000001</v>
      </c>
      <c r="L2920" s="10">
        <v>0.27597866999999998</v>
      </c>
      <c r="M2920" s="10">
        <v>0.27588668</v>
      </c>
      <c r="N2920" s="10">
        <v>0.27857444999999997</v>
      </c>
      <c r="O2920" s="10">
        <v>0.28092092000000002</v>
      </c>
      <c r="P2920" s="10">
        <v>0.20822299999999999</v>
      </c>
      <c r="Q2920" s="10">
        <v>0.21056474</v>
      </c>
      <c r="R2920" s="10">
        <v>0.25778726000000002</v>
      </c>
      <c r="S2920" s="10">
        <v>0.26245979000000003</v>
      </c>
      <c r="T2920" s="10">
        <v>0.13171757000000001</v>
      </c>
      <c r="U2920" s="10">
        <v>0.13515497000000001</v>
      </c>
      <c r="V2920" s="39"/>
      <c r="W2920" s="10">
        <v>582.79999999999995</v>
      </c>
      <c r="X2920" s="10">
        <v>3.7056480000000003E-2</v>
      </c>
      <c r="Y2920" s="10">
        <v>4.1166840000000003E-2</v>
      </c>
      <c r="Z2920" s="10">
        <v>3.4812780000000002E-2</v>
      </c>
      <c r="AA2920" s="10">
        <v>3.8700119999999998E-2</v>
      </c>
      <c r="AB2920" s="10">
        <v>2.8788580000000001E-2</v>
      </c>
      <c r="AC2920" s="10">
        <v>3.3000109999999999E-2</v>
      </c>
      <c r="AD2920" s="10">
        <v>1.9314689999999999E-2</v>
      </c>
      <c r="AE2920" s="10">
        <v>2.071315E-2</v>
      </c>
      <c r="AF2920" s="10">
        <v>1.7129209999999999E-2</v>
      </c>
      <c r="AG2920" s="10">
        <v>1.385076E-2</v>
      </c>
      <c r="AH2920" s="10">
        <v>2.753133E-2</v>
      </c>
      <c r="AI2920" s="10">
        <v>2.776263E-2</v>
      </c>
      <c r="AJ2920" s="10">
        <v>6.5605300000000002E-3</v>
      </c>
      <c r="AK2920" s="4">
        <v>7.8335200000000001E-3</v>
      </c>
    </row>
    <row r="2921" spans="3:37" s="34" customFormat="1" x14ac:dyDescent="0.2">
      <c r="C2921" s="3">
        <v>-22.442018999999998</v>
      </c>
      <c r="D2921" s="4">
        <v>4.9127999999999998E-2</v>
      </c>
      <c r="E2921" s="10"/>
      <c r="F2921" s="10"/>
      <c r="G2921" s="3">
        <v>583</v>
      </c>
      <c r="H2921" s="10">
        <v>0.28967462999999999</v>
      </c>
      <c r="I2921" s="10">
        <v>0.29001308999999997</v>
      </c>
      <c r="J2921" s="10">
        <v>0.29352188000000001</v>
      </c>
      <c r="K2921" s="10">
        <v>0.29344561000000002</v>
      </c>
      <c r="L2921" s="10">
        <v>0.27552951999999997</v>
      </c>
      <c r="M2921" s="10">
        <v>0.27588626999999999</v>
      </c>
      <c r="N2921" s="10">
        <v>0.27862023000000002</v>
      </c>
      <c r="O2921" s="10">
        <v>0.28092050000000002</v>
      </c>
      <c r="P2921" s="10">
        <v>0.20819845000000001</v>
      </c>
      <c r="Q2921" s="10">
        <v>0.21056442</v>
      </c>
      <c r="R2921" s="10">
        <v>0.25771835999999998</v>
      </c>
      <c r="S2921" s="10">
        <v>0.26245940000000001</v>
      </c>
      <c r="T2921" s="10">
        <v>0.13154147999999999</v>
      </c>
      <c r="U2921" s="10">
        <v>0.13515477000000001</v>
      </c>
      <c r="V2921" s="39"/>
      <c r="W2921" s="10">
        <v>583</v>
      </c>
      <c r="X2921" s="10">
        <v>3.7593929999999998E-2</v>
      </c>
      <c r="Y2921" s="10">
        <v>4.11288E-2</v>
      </c>
      <c r="Z2921" s="10">
        <v>3.5098560000000001E-2</v>
      </c>
      <c r="AA2921" s="10">
        <v>3.866435E-2</v>
      </c>
      <c r="AB2921" s="10">
        <v>2.9028809999999999E-2</v>
      </c>
      <c r="AC2921" s="10">
        <v>3.2969610000000003E-2</v>
      </c>
      <c r="AD2921" s="10">
        <v>1.97745E-2</v>
      </c>
      <c r="AE2921" s="10">
        <v>2.0694009999999999E-2</v>
      </c>
      <c r="AF2921" s="10">
        <v>1.67327E-2</v>
      </c>
      <c r="AG2921" s="10">
        <v>1.383796E-2</v>
      </c>
      <c r="AH2921" s="10">
        <v>2.7960169999999999E-2</v>
      </c>
      <c r="AI2921" s="10">
        <v>2.773697E-2</v>
      </c>
      <c r="AJ2921" s="10">
        <v>7.1902299999999997E-3</v>
      </c>
      <c r="AK2921" s="4">
        <v>7.8262799999999997E-3</v>
      </c>
    </row>
    <row r="2922" spans="3:37" s="34" customFormat="1" x14ac:dyDescent="0.2">
      <c r="C2922" s="3">
        <v>-22.440020000000001</v>
      </c>
      <c r="D2922" s="4">
        <v>4.9320000000000003E-2</v>
      </c>
      <c r="E2922" s="10"/>
      <c r="F2922" s="10"/>
      <c r="G2922" s="3">
        <v>583.20000000000005</v>
      </c>
      <c r="H2922" s="10">
        <v>0.29017880000000001</v>
      </c>
      <c r="I2922" s="10">
        <v>0.29001264999999998</v>
      </c>
      <c r="J2922" s="10">
        <v>0.29306826000000002</v>
      </c>
      <c r="K2922" s="10">
        <v>0.29344516999999998</v>
      </c>
      <c r="L2922" s="10">
        <v>0.27516612000000001</v>
      </c>
      <c r="M2922" s="10">
        <v>0.27588584999999999</v>
      </c>
      <c r="N2922" s="10">
        <v>0.27862979999999998</v>
      </c>
      <c r="O2922" s="10">
        <v>0.28092008000000002</v>
      </c>
      <c r="P2922" s="10">
        <v>0.20753408000000001</v>
      </c>
      <c r="Q2922" s="10">
        <v>0.2105641</v>
      </c>
      <c r="R2922" s="10">
        <v>0.25750877</v>
      </c>
      <c r="S2922" s="10">
        <v>0.262459</v>
      </c>
      <c r="T2922" s="10">
        <v>0.13161684000000001</v>
      </c>
      <c r="U2922" s="10">
        <v>0.13515456000000001</v>
      </c>
      <c r="V2922" s="39"/>
      <c r="W2922" s="10">
        <v>583.20000000000005</v>
      </c>
      <c r="X2922" s="10">
        <v>3.7555810000000002E-2</v>
      </c>
      <c r="Y2922" s="10">
        <v>4.109078E-2</v>
      </c>
      <c r="Z2922" s="10">
        <v>3.4985530000000001E-2</v>
      </c>
      <c r="AA2922" s="10">
        <v>3.8628620000000002E-2</v>
      </c>
      <c r="AB2922" s="10">
        <v>2.944519E-2</v>
      </c>
      <c r="AC2922" s="10">
        <v>3.2939139999999999E-2</v>
      </c>
      <c r="AD2922" s="10">
        <v>1.9430019999999999E-2</v>
      </c>
      <c r="AE2922" s="10">
        <v>2.067488E-2</v>
      </c>
      <c r="AF2922" s="10">
        <v>1.6420790000000001E-2</v>
      </c>
      <c r="AG2922" s="10">
        <v>1.3825169999999999E-2</v>
      </c>
      <c r="AH2922" s="10">
        <v>2.77605E-2</v>
      </c>
      <c r="AI2922" s="10">
        <v>2.7711340000000001E-2</v>
      </c>
      <c r="AJ2922" s="10">
        <v>7.4452099999999998E-3</v>
      </c>
      <c r="AK2922" s="4">
        <v>7.8190499999999993E-3</v>
      </c>
    </row>
    <row r="2923" spans="3:37" s="34" customFormat="1" x14ac:dyDescent="0.2">
      <c r="C2923" s="3">
        <v>-22.438020999999999</v>
      </c>
      <c r="D2923" s="4">
        <v>4.6452E-2</v>
      </c>
      <c r="E2923" s="10"/>
      <c r="F2923" s="10"/>
      <c r="G2923" s="3">
        <v>583.4</v>
      </c>
      <c r="H2923" s="10">
        <v>0.29043330000000001</v>
      </c>
      <c r="I2923" s="10">
        <v>0.29001221999999999</v>
      </c>
      <c r="J2923" s="10">
        <v>0.29326290999999999</v>
      </c>
      <c r="K2923" s="10">
        <v>0.29344473999999998</v>
      </c>
      <c r="L2923" s="10">
        <v>0.27557507999999997</v>
      </c>
      <c r="M2923" s="10">
        <v>0.27588543999999998</v>
      </c>
      <c r="N2923" s="10">
        <v>0.27889236000000001</v>
      </c>
      <c r="O2923" s="10">
        <v>0.28091966000000002</v>
      </c>
      <c r="P2923" s="10">
        <v>0.20789009999999999</v>
      </c>
      <c r="Q2923" s="10">
        <v>0.21056379</v>
      </c>
      <c r="R2923" s="10">
        <v>0.25831825000000003</v>
      </c>
      <c r="S2923" s="10">
        <v>0.26245860999999998</v>
      </c>
      <c r="T2923" s="10">
        <v>0.13233207999999999</v>
      </c>
      <c r="U2923" s="10">
        <v>0.13515436</v>
      </c>
      <c r="V2923" s="39"/>
      <c r="W2923" s="10">
        <v>583.4</v>
      </c>
      <c r="X2923" s="10">
        <v>3.8777680000000002E-2</v>
      </c>
      <c r="Y2923" s="10">
        <v>4.10528E-2</v>
      </c>
      <c r="Z2923" s="10">
        <v>3.5975130000000001E-2</v>
      </c>
      <c r="AA2923" s="10">
        <v>3.8592910000000001E-2</v>
      </c>
      <c r="AB2923" s="10">
        <v>3.0263140000000001E-2</v>
      </c>
      <c r="AC2923" s="10">
        <v>3.2908689999999997E-2</v>
      </c>
      <c r="AD2923" s="10">
        <v>2.0288270000000001E-2</v>
      </c>
      <c r="AE2923" s="10">
        <v>2.065577E-2</v>
      </c>
      <c r="AF2923" s="10">
        <v>1.7065049999999998E-2</v>
      </c>
      <c r="AG2923" s="10">
        <v>1.3812390000000001E-2</v>
      </c>
      <c r="AH2923" s="10">
        <v>2.8009559999999999E-2</v>
      </c>
      <c r="AI2923" s="10">
        <v>2.768572E-2</v>
      </c>
      <c r="AJ2923" s="10">
        <v>8.1926199999999994E-3</v>
      </c>
      <c r="AK2923" s="4">
        <v>7.8118199999999997E-3</v>
      </c>
    </row>
    <row r="2924" spans="3:37" s="34" customFormat="1" x14ac:dyDescent="0.2">
      <c r="C2924" s="3">
        <v>-22.436019999999999</v>
      </c>
      <c r="D2924" s="4">
        <v>4.3885E-2</v>
      </c>
      <c r="E2924" s="10"/>
      <c r="F2924" s="10"/>
      <c r="G2924" s="3">
        <v>583.6</v>
      </c>
      <c r="H2924" s="10">
        <v>0.28965348000000002</v>
      </c>
      <c r="I2924" s="10">
        <v>0.29001178</v>
      </c>
      <c r="J2924" s="10">
        <v>0.29262113000000001</v>
      </c>
      <c r="K2924" s="10">
        <v>0.29344429999999999</v>
      </c>
      <c r="L2924" s="10">
        <v>0.27563460000000001</v>
      </c>
      <c r="M2924" s="10">
        <v>0.27588502999999998</v>
      </c>
      <c r="N2924" s="10">
        <v>0.27853401999999999</v>
      </c>
      <c r="O2924" s="10">
        <v>0.28091924000000001</v>
      </c>
      <c r="P2924" s="10">
        <v>0.20785797</v>
      </c>
      <c r="Q2924" s="10">
        <v>0.21056347</v>
      </c>
      <c r="R2924" s="10">
        <v>0.25830869000000001</v>
      </c>
      <c r="S2924" s="10">
        <v>0.26245822000000002</v>
      </c>
      <c r="T2924" s="10">
        <v>0.13255901</v>
      </c>
      <c r="U2924" s="10">
        <v>0.13515416</v>
      </c>
      <c r="V2924" s="39"/>
      <c r="W2924" s="10">
        <v>583.6</v>
      </c>
      <c r="X2924" s="10">
        <v>3.9544740000000002E-2</v>
      </c>
      <c r="Y2924" s="10">
        <v>4.101486E-2</v>
      </c>
      <c r="Z2924" s="10">
        <v>3.6467350000000003E-2</v>
      </c>
      <c r="AA2924" s="10">
        <v>3.855724E-2</v>
      </c>
      <c r="AB2924" s="10">
        <v>3.0837150000000001E-2</v>
      </c>
      <c r="AC2924" s="10">
        <v>3.2878280000000003E-2</v>
      </c>
      <c r="AD2924" s="10">
        <v>2.081736E-2</v>
      </c>
      <c r="AE2924" s="10">
        <v>2.0636680000000001E-2</v>
      </c>
      <c r="AF2924" s="10">
        <v>1.7365829999999999E-2</v>
      </c>
      <c r="AG2924" s="10">
        <v>1.379963E-2</v>
      </c>
      <c r="AH2924" s="10">
        <v>2.870081E-2</v>
      </c>
      <c r="AI2924" s="10">
        <v>2.7660130000000002E-2</v>
      </c>
      <c r="AJ2924" s="10">
        <v>9.2517799999999994E-3</v>
      </c>
      <c r="AK2924" s="4">
        <v>7.8046000000000001E-3</v>
      </c>
    </row>
    <row r="2925" spans="3:37" s="34" customFormat="1" x14ac:dyDescent="0.2">
      <c r="C2925" s="3">
        <v>-22.434021000000001</v>
      </c>
      <c r="D2925" s="4">
        <v>4.4197E-2</v>
      </c>
      <c r="E2925" s="10"/>
      <c r="F2925" s="10"/>
      <c r="G2925" s="3">
        <v>583.79999999999995</v>
      </c>
      <c r="H2925" s="10">
        <v>0.28872598999999999</v>
      </c>
      <c r="I2925" s="10">
        <v>0.29001135</v>
      </c>
      <c r="J2925" s="10">
        <v>0.29222962000000002</v>
      </c>
      <c r="K2925" s="10">
        <v>0.29344386</v>
      </c>
      <c r="L2925" s="10">
        <v>0.27557998</v>
      </c>
      <c r="M2925" s="10">
        <v>0.27588460999999997</v>
      </c>
      <c r="N2925" s="10">
        <v>0.27816802000000002</v>
      </c>
      <c r="O2925" s="10">
        <v>0.28091882000000001</v>
      </c>
      <c r="P2925" s="10">
        <v>0.2072416</v>
      </c>
      <c r="Q2925" s="10">
        <v>0.21056316</v>
      </c>
      <c r="R2925" s="10">
        <v>0.25826144000000001</v>
      </c>
      <c r="S2925" s="10">
        <v>0.26245783</v>
      </c>
      <c r="T2925" s="10">
        <v>0.13218321999999999</v>
      </c>
      <c r="U2925" s="10">
        <v>0.13515395999999999</v>
      </c>
      <c r="V2925" s="39"/>
      <c r="W2925" s="10">
        <v>583.79999999999995</v>
      </c>
      <c r="X2925" s="10">
        <v>3.9447040000000003E-2</v>
      </c>
      <c r="Y2925" s="10">
        <v>4.0976949999999998E-2</v>
      </c>
      <c r="Z2925" s="10">
        <v>3.6668989999999999E-2</v>
      </c>
      <c r="AA2925" s="10">
        <v>3.8521600000000003E-2</v>
      </c>
      <c r="AB2925" s="10">
        <v>3.1264399999999998E-2</v>
      </c>
      <c r="AC2925" s="10">
        <v>3.2847889999999998E-2</v>
      </c>
      <c r="AD2925" s="10">
        <v>2.0795319999999999E-2</v>
      </c>
      <c r="AE2925" s="10">
        <v>2.06176E-2</v>
      </c>
      <c r="AF2925" s="10">
        <v>1.791688E-2</v>
      </c>
      <c r="AG2925" s="10">
        <v>1.378687E-2</v>
      </c>
      <c r="AH2925" s="10">
        <v>2.8286220000000001E-2</v>
      </c>
      <c r="AI2925" s="10">
        <v>2.7634570000000001E-2</v>
      </c>
      <c r="AJ2925" s="10">
        <v>9.1741199999999992E-3</v>
      </c>
      <c r="AK2925" s="4">
        <v>7.7973900000000004E-3</v>
      </c>
    </row>
    <row r="2926" spans="3:37" s="34" customFormat="1" x14ac:dyDescent="0.2">
      <c r="C2926" s="3">
        <v>-22.432022</v>
      </c>
      <c r="D2926" s="4">
        <v>4.5157999999999997E-2</v>
      </c>
      <c r="E2926" s="10"/>
      <c r="F2926" s="10"/>
      <c r="G2926" s="3">
        <v>584</v>
      </c>
      <c r="H2926" s="10">
        <v>0.28866114999999998</v>
      </c>
      <c r="I2926" s="10">
        <v>0.29001092000000001</v>
      </c>
      <c r="J2926" s="10">
        <v>0.29221952000000001</v>
      </c>
      <c r="K2926" s="10">
        <v>0.29344342000000001</v>
      </c>
      <c r="L2926" s="10">
        <v>0.27508044999999998</v>
      </c>
      <c r="M2926" s="10">
        <v>0.27588420000000002</v>
      </c>
      <c r="N2926" s="10">
        <v>0.27791802999999998</v>
      </c>
      <c r="O2926" s="10">
        <v>0.28091840000000001</v>
      </c>
      <c r="P2926" s="10">
        <v>0.20739468999999999</v>
      </c>
      <c r="Q2926" s="10">
        <v>0.21056284</v>
      </c>
      <c r="R2926" s="10">
        <v>0.25782331000000003</v>
      </c>
      <c r="S2926" s="10">
        <v>0.26245742999999999</v>
      </c>
      <c r="T2926" s="10">
        <v>0.13207640000000001</v>
      </c>
      <c r="U2926" s="10">
        <v>0.13515374999999999</v>
      </c>
      <c r="V2926" s="39"/>
      <c r="W2926" s="10">
        <v>584</v>
      </c>
      <c r="X2926" s="10">
        <v>3.9879039999999998E-2</v>
      </c>
      <c r="Y2926" s="10">
        <v>4.0939080000000003E-2</v>
      </c>
      <c r="Z2926" s="10">
        <v>3.6788260000000003E-2</v>
      </c>
      <c r="AA2926" s="10">
        <v>3.8485999999999999E-2</v>
      </c>
      <c r="AB2926" s="10">
        <v>3.1455490000000003E-2</v>
      </c>
      <c r="AC2926" s="10">
        <v>3.2817529999999998E-2</v>
      </c>
      <c r="AD2926" s="10">
        <v>2.1201520000000001E-2</v>
      </c>
      <c r="AE2926" s="10">
        <v>2.059855E-2</v>
      </c>
      <c r="AF2926" s="10">
        <v>1.7830249999999999E-2</v>
      </c>
      <c r="AG2926" s="10">
        <v>1.3774130000000001E-2</v>
      </c>
      <c r="AH2926" s="10">
        <v>2.8330480000000002E-2</v>
      </c>
      <c r="AI2926" s="10">
        <v>2.760903E-2</v>
      </c>
      <c r="AJ2926" s="10">
        <v>8.8674700000000006E-3</v>
      </c>
      <c r="AK2926" s="4">
        <v>7.7901799999999998E-3</v>
      </c>
    </row>
    <row r="2927" spans="3:37" s="34" customFormat="1" x14ac:dyDescent="0.2">
      <c r="C2927" s="3">
        <v>-22.430021</v>
      </c>
      <c r="D2927" s="4">
        <v>4.3199000000000001E-2</v>
      </c>
      <c r="E2927" s="10"/>
      <c r="F2927" s="10"/>
      <c r="G2927" s="3">
        <v>584.20000000000005</v>
      </c>
      <c r="H2927" s="10">
        <v>0.28760886000000002</v>
      </c>
      <c r="I2927" s="10">
        <v>0.29001048000000001</v>
      </c>
      <c r="J2927" s="10">
        <v>0.29174011</v>
      </c>
      <c r="K2927" s="10">
        <v>0.29344298000000002</v>
      </c>
      <c r="L2927" s="10">
        <v>0.27425327999999999</v>
      </c>
      <c r="M2927" s="10">
        <v>0.27588379000000002</v>
      </c>
      <c r="N2927" s="10">
        <v>0.27647065999999998</v>
      </c>
      <c r="O2927" s="10">
        <v>0.28091798000000001</v>
      </c>
      <c r="P2927" s="10">
        <v>0.20693992</v>
      </c>
      <c r="Q2927" s="10">
        <v>0.21056253</v>
      </c>
      <c r="R2927" s="10">
        <v>0.25729331999999999</v>
      </c>
      <c r="S2927" s="10">
        <v>0.26245703999999997</v>
      </c>
      <c r="T2927" s="10">
        <v>0.13156164000000001</v>
      </c>
      <c r="U2927" s="10">
        <v>0.13515355000000001</v>
      </c>
      <c r="V2927" s="39"/>
      <c r="W2927" s="10">
        <v>584.20000000000005</v>
      </c>
      <c r="X2927" s="10">
        <v>4.0160950000000001E-2</v>
      </c>
      <c r="Y2927" s="10">
        <v>4.0901239999999998E-2</v>
      </c>
      <c r="Z2927" s="10">
        <v>3.6414719999999998E-2</v>
      </c>
      <c r="AA2927" s="10">
        <v>3.8450430000000001E-2</v>
      </c>
      <c r="AB2927" s="10">
        <v>3.1354729999999997E-2</v>
      </c>
      <c r="AC2927" s="10">
        <v>3.2787190000000001E-2</v>
      </c>
      <c r="AD2927" s="10">
        <v>2.1596589999999999E-2</v>
      </c>
      <c r="AE2927" s="10">
        <v>2.0579509999999999E-2</v>
      </c>
      <c r="AF2927" s="10">
        <v>1.8115949999999999E-2</v>
      </c>
      <c r="AG2927" s="10">
        <v>1.37614E-2</v>
      </c>
      <c r="AH2927" s="10">
        <v>2.8526429999999998E-2</v>
      </c>
      <c r="AI2927" s="10">
        <v>2.7583509999999999E-2</v>
      </c>
      <c r="AJ2927" s="10">
        <v>8.1721599999999995E-3</v>
      </c>
      <c r="AK2927" s="4">
        <v>7.7829800000000001E-3</v>
      </c>
    </row>
    <row r="2928" spans="3:37" s="34" customFormat="1" x14ac:dyDescent="0.2">
      <c r="C2928" s="3">
        <v>-22.428021999999999</v>
      </c>
      <c r="D2928" s="4">
        <v>4.0529000000000003E-2</v>
      </c>
      <c r="E2928" s="10"/>
      <c r="F2928" s="10"/>
      <c r="G2928" s="3">
        <v>584.4</v>
      </c>
      <c r="H2928" s="10">
        <v>0.28660297000000001</v>
      </c>
      <c r="I2928" s="10">
        <v>0.29001005000000002</v>
      </c>
      <c r="J2928" s="10">
        <v>0.29102749999999999</v>
      </c>
      <c r="K2928" s="10">
        <v>0.29344253999999997</v>
      </c>
      <c r="L2928" s="10">
        <v>0.27335737999999998</v>
      </c>
      <c r="M2928" s="10">
        <v>0.27588337000000002</v>
      </c>
      <c r="N2928" s="10">
        <v>0.27582833000000001</v>
      </c>
      <c r="O2928" s="10">
        <v>0.28091755000000002</v>
      </c>
      <c r="P2928" s="10">
        <v>0.20647773</v>
      </c>
      <c r="Q2928" s="10">
        <v>0.21056221</v>
      </c>
      <c r="R2928" s="10">
        <v>0.25726811999999999</v>
      </c>
      <c r="S2928" s="10">
        <v>0.26245665000000001</v>
      </c>
      <c r="T2928" s="10">
        <v>0.13141992</v>
      </c>
      <c r="U2928" s="10">
        <v>0.13515335000000001</v>
      </c>
      <c r="V2928" s="39"/>
      <c r="W2928" s="10">
        <v>584.4</v>
      </c>
      <c r="X2928" s="10">
        <v>4.0650989999999998E-2</v>
      </c>
      <c r="Y2928" s="10">
        <v>4.0863429999999999E-2</v>
      </c>
      <c r="Z2928" s="10">
        <v>3.6297219999999998E-2</v>
      </c>
      <c r="AA2928" s="10">
        <v>3.841489E-2</v>
      </c>
      <c r="AB2928" s="10">
        <v>3.1266179999999998E-2</v>
      </c>
      <c r="AC2928" s="10">
        <v>3.2756889999999997E-2</v>
      </c>
      <c r="AD2928" s="10">
        <v>2.1972780000000001E-2</v>
      </c>
      <c r="AE2928" s="10">
        <v>2.0560490000000001E-2</v>
      </c>
      <c r="AF2928" s="10">
        <v>1.7831980000000001E-2</v>
      </c>
      <c r="AG2928" s="10">
        <v>1.3748679999999999E-2</v>
      </c>
      <c r="AH2928" s="10">
        <v>2.8349989999999999E-2</v>
      </c>
      <c r="AI2928" s="10">
        <v>2.7558010000000001E-2</v>
      </c>
      <c r="AJ2928" s="10">
        <v>8.4967700000000007E-3</v>
      </c>
      <c r="AK2928" s="4">
        <v>7.7757900000000003E-3</v>
      </c>
    </row>
    <row r="2929" spans="3:37" s="34" customFormat="1" x14ac:dyDescent="0.2">
      <c r="C2929" s="3">
        <v>-22.426023000000001</v>
      </c>
      <c r="D2929" s="4">
        <v>4.0765999999999997E-2</v>
      </c>
      <c r="E2929" s="10"/>
      <c r="F2929" s="10"/>
      <c r="G2929" s="3">
        <v>584.6</v>
      </c>
      <c r="H2929" s="10">
        <v>0.28571717000000002</v>
      </c>
      <c r="I2929" s="10">
        <v>0.29000960999999997</v>
      </c>
      <c r="J2929" s="10">
        <v>0.29116638</v>
      </c>
      <c r="K2929" s="10">
        <v>0.29344209999999998</v>
      </c>
      <c r="L2929" s="10">
        <v>0.27289149000000001</v>
      </c>
      <c r="M2929" s="10">
        <v>0.27588296000000001</v>
      </c>
      <c r="N2929" s="10">
        <v>0.27525242999999999</v>
      </c>
      <c r="O2929" s="10">
        <v>0.28091713000000001</v>
      </c>
      <c r="P2929" s="10">
        <v>0.20607399000000001</v>
      </c>
      <c r="Q2929" s="10">
        <v>0.2105619</v>
      </c>
      <c r="R2929" s="10">
        <v>0.25772092000000002</v>
      </c>
      <c r="S2929" s="10">
        <v>0.26245625</v>
      </c>
      <c r="T2929" s="10">
        <v>0.13139361999999999</v>
      </c>
      <c r="U2929" s="10">
        <v>0.13515315</v>
      </c>
      <c r="V2929" s="39"/>
      <c r="W2929" s="10">
        <v>584.6</v>
      </c>
      <c r="X2929" s="10">
        <v>4.0543170000000003E-2</v>
      </c>
      <c r="Y2929" s="10">
        <v>4.0825670000000001E-2</v>
      </c>
      <c r="Z2929" s="10">
        <v>3.6387549999999998E-2</v>
      </c>
      <c r="AA2929" s="10">
        <v>3.8379379999999998E-2</v>
      </c>
      <c r="AB2929" s="10">
        <v>3.0982610000000001E-2</v>
      </c>
      <c r="AC2929" s="10">
        <v>3.2726610000000003E-2</v>
      </c>
      <c r="AD2929" s="10">
        <v>2.2261530000000002E-2</v>
      </c>
      <c r="AE2929" s="10">
        <v>2.0541489999999999E-2</v>
      </c>
      <c r="AF2929" s="10">
        <v>1.8068879999999999E-2</v>
      </c>
      <c r="AG2929" s="10">
        <v>1.373597E-2</v>
      </c>
      <c r="AH2929" s="10">
        <v>2.8558879999999998E-2</v>
      </c>
      <c r="AI2929" s="10">
        <v>2.7532540000000001E-2</v>
      </c>
      <c r="AJ2929" s="10">
        <v>8.3544499999999994E-3</v>
      </c>
      <c r="AK2929" s="4">
        <v>7.7685999999999996E-3</v>
      </c>
    </row>
    <row r="2930" spans="3:37" s="34" customFormat="1" x14ac:dyDescent="0.2">
      <c r="C2930" s="3">
        <v>-22.424022999999998</v>
      </c>
      <c r="D2930" s="4">
        <v>3.9937E-2</v>
      </c>
      <c r="E2930" s="10"/>
      <c r="F2930" s="10"/>
      <c r="G2930" s="3">
        <v>584.79999999999995</v>
      </c>
      <c r="H2930" s="10">
        <v>0.28561603000000002</v>
      </c>
      <c r="I2930" s="10">
        <v>0.29000917999999998</v>
      </c>
      <c r="J2930" s="10">
        <v>0.29063976000000002</v>
      </c>
      <c r="K2930" s="10">
        <v>0.29344165999999999</v>
      </c>
      <c r="L2930" s="10">
        <v>0.27372994</v>
      </c>
      <c r="M2930" s="10">
        <v>0.27588255</v>
      </c>
      <c r="N2930" s="10">
        <v>0.27498572999999998</v>
      </c>
      <c r="O2930" s="10">
        <v>0.28091671000000001</v>
      </c>
      <c r="P2930" s="10">
        <v>0.20648358</v>
      </c>
      <c r="Q2930" s="10">
        <v>0.21056158</v>
      </c>
      <c r="R2930" s="10">
        <v>0.2577604</v>
      </c>
      <c r="S2930" s="10">
        <v>0.26245585999999999</v>
      </c>
      <c r="T2930" s="10">
        <v>0.13188741000000001</v>
      </c>
      <c r="U2930" s="10">
        <v>0.13515294</v>
      </c>
      <c r="V2930" s="39"/>
      <c r="W2930" s="10">
        <v>584.79999999999995</v>
      </c>
      <c r="X2930" s="10">
        <v>4.0811050000000001E-2</v>
      </c>
      <c r="Y2930" s="10">
        <v>4.078793E-2</v>
      </c>
      <c r="Z2930" s="10">
        <v>3.6928019999999999E-2</v>
      </c>
      <c r="AA2930" s="10">
        <v>3.8343910000000002E-2</v>
      </c>
      <c r="AB2930" s="10">
        <v>3.1286679999999997E-2</v>
      </c>
      <c r="AC2930" s="10">
        <v>3.2696370000000002E-2</v>
      </c>
      <c r="AD2930" s="10">
        <v>2.3322470000000001E-2</v>
      </c>
      <c r="AE2930" s="10">
        <v>2.0522499999999999E-2</v>
      </c>
      <c r="AF2930" s="10">
        <v>1.8789960000000001E-2</v>
      </c>
      <c r="AG2930" s="10">
        <v>1.3723279999999999E-2</v>
      </c>
      <c r="AH2930" s="10">
        <v>2.8991960000000001E-2</v>
      </c>
      <c r="AI2930" s="10">
        <v>2.75071E-2</v>
      </c>
      <c r="AJ2930" s="10">
        <v>9.6345500000000004E-3</v>
      </c>
      <c r="AK2930" s="4">
        <v>7.7614199999999998E-3</v>
      </c>
    </row>
    <row r="2931" spans="3:37" s="34" customFormat="1" x14ac:dyDescent="0.2">
      <c r="C2931" s="3">
        <v>-22.422024</v>
      </c>
      <c r="D2931" s="4">
        <v>3.6677000000000001E-2</v>
      </c>
      <c r="E2931" s="10"/>
      <c r="F2931" s="10"/>
      <c r="G2931" s="3">
        <v>585</v>
      </c>
      <c r="H2931" s="10">
        <v>0.28514877</v>
      </c>
      <c r="I2931" s="10">
        <v>0.29000873999999999</v>
      </c>
      <c r="J2931" s="10">
        <v>0.29050598</v>
      </c>
      <c r="K2931" s="10">
        <v>0.29344122</v>
      </c>
      <c r="L2931" s="10">
        <v>0.27380390999999998</v>
      </c>
      <c r="M2931" s="10">
        <v>0.27588214</v>
      </c>
      <c r="N2931" s="10">
        <v>0.27494250999999997</v>
      </c>
      <c r="O2931" s="10">
        <v>0.28091629000000001</v>
      </c>
      <c r="P2931" s="10">
        <v>0.20705277</v>
      </c>
      <c r="Q2931" s="10">
        <v>0.21056126999999999</v>
      </c>
      <c r="R2931" s="10">
        <v>0.25752056000000001</v>
      </c>
      <c r="S2931" s="10">
        <v>0.26245547000000002</v>
      </c>
      <c r="T2931" s="10">
        <v>0.13183267000000001</v>
      </c>
      <c r="U2931" s="10">
        <v>0.13515273999999999</v>
      </c>
      <c r="V2931" s="39"/>
      <c r="W2931" s="10">
        <v>585</v>
      </c>
      <c r="X2931" s="10">
        <v>4.006784E-2</v>
      </c>
      <c r="Y2931" s="10">
        <v>4.0750229999999998E-2</v>
      </c>
      <c r="Z2931" s="10">
        <v>3.6847829999999998E-2</v>
      </c>
      <c r="AA2931" s="10">
        <v>3.8308469999999997E-2</v>
      </c>
      <c r="AB2931" s="10">
        <v>3.0935850000000001E-2</v>
      </c>
      <c r="AC2931" s="10">
        <v>3.2666149999999998E-2</v>
      </c>
      <c r="AD2931" s="10">
        <v>2.382708E-2</v>
      </c>
      <c r="AE2931" s="10">
        <v>2.0503529999999999E-2</v>
      </c>
      <c r="AF2931" s="10">
        <v>1.8919040000000002E-2</v>
      </c>
      <c r="AG2931" s="10">
        <v>1.371059E-2</v>
      </c>
      <c r="AH2931" s="10">
        <v>2.941394E-2</v>
      </c>
      <c r="AI2931" s="10">
        <v>2.748167E-2</v>
      </c>
      <c r="AJ2931" s="10">
        <v>9.5935699999999992E-3</v>
      </c>
      <c r="AK2931" s="4">
        <v>7.7542499999999999E-3</v>
      </c>
    </row>
    <row r="2932" spans="3:37" s="34" customFormat="1" x14ac:dyDescent="0.2">
      <c r="C2932" s="3">
        <v>-22.420024999999999</v>
      </c>
      <c r="D2932" s="4">
        <v>3.4001999999999998E-2</v>
      </c>
      <c r="E2932" s="10"/>
      <c r="F2932" s="10"/>
      <c r="G2932" s="3">
        <v>585.20000000000005</v>
      </c>
      <c r="H2932" s="10">
        <v>0.28478622999999997</v>
      </c>
      <c r="I2932" s="10">
        <v>0.29000830999999999</v>
      </c>
      <c r="J2932" s="10">
        <v>0.29046646999999998</v>
      </c>
      <c r="K2932" s="10">
        <v>0.29344078000000001</v>
      </c>
      <c r="L2932" s="10">
        <v>0.27369823999999998</v>
      </c>
      <c r="M2932" s="10">
        <v>0.27588172</v>
      </c>
      <c r="N2932" s="10">
        <v>0.27470136000000001</v>
      </c>
      <c r="O2932" s="10">
        <v>0.28091587000000001</v>
      </c>
      <c r="P2932" s="10">
        <v>0.2065564</v>
      </c>
      <c r="Q2932" s="10">
        <v>0.21056095</v>
      </c>
      <c r="R2932" s="10">
        <v>0.25742135999999999</v>
      </c>
      <c r="S2932" s="10">
        <v>0.26245507000000001</v>
      </c>
      <c r="T2932" s="10">
        <v>0.13155876</v>
      </c>
      <c r="U2932" s="10">
        <v>0.13515253999999999</v>
      </c>
      <c r="V2932" s="39"/>
      <c r="W2932" s="10">
        <v>585.20000000000005</v>
      </c>
      <c r="X2932" s="10">
        <v>3.9444890000000003E-2</v>
      </c>
      <c r="Y2932" s="10">
        <v>4.0712569999999997E-2</v>
      </c>
      <c r="Z2932" s="10">
        <v>3.5617389999999999E-2</v>
      </c>
      <c r="AA2932" s="10">
        <v>3.8273059999999998E-2</v>
      </c>
      <c r="AB2932" s="10">
        <v>3.0636469999999999E-2</v>
      </c>
      <c r="AC2932" s="10">
        <v>3.2635949999999997E-2</v>
      </c>
      <c r="AD2932" s="10">
        <v>2.3330409999999999E-2</v>
      </c>
      <c r="AE2932" s="10">
        <v>2.0484579999999999E-2</v>
      </c>
      <c r="AF2932" s="10">
        <v>1.7673649999999999E-2</v>
      </c>
      <c r="AG2932" s="10">
        <v>1.3697920000000001E-2</v>
      </c>
      <c r="AH2932" s="10">
        <v>2.8707429999999999E-2</v>
      </c>
      <c r="AI2932" s="10">
        <v>2.7456270000000001E-2</v>
      </c>
      <c r="AJ2932" s="10">
        <v>8.3973299999999997E-3</v>
      </c>
      <c r="AK2932" s="4">
        <v>7.7470799999999999E-3</v>
      </c>
    </row>
    <row r="2933" spans="3:37" s="34" customFormat="1" x14ac:dyDescent="0.2">
      <c r="C2933" s="3">
        <v>-22.418026000000001</v>
      </c>
      <c r="D2933" s="4">
        <v>3.2832E-2</v>
      </c>
      <c r="E2933" s="10"/>
      <c r="F2933" s="10"/>
      <c r="G2933" s="3">
        <v>585.4</v>
      </c>
      <c r="H2933" s="10">
        <v>0.28394433000000002</v>
      </c>
      <c r="I2933" s="10">
        <v>0.29000788</v>
      </c>
      <c r="J2933" s="10">
        <v>0.29077277000000001</v>
      </c>
      <c r="K2933" s="10">
        <v>0.29344034000000002</v>
      </c>
      <c r="L2933" s="10">
        <v>0.27390187999999999</v>
      </c>
      <c r="M2933" s="10">
        <v>0.27588130999999999</v>
      </c>
      <c r="N2933" s="10">
        <v>0.27436944000000002</v>
      </c>
      <c r="O2933" s="10">
        <v>0.28091545000000001</v>
      </c>
      <c r="P2933" s="10">
        <v>0.20623896</v>
      </c>
      <c r="Q2933" s="10">
        <v>0.21056063999999999</v>
      </c>
      <c r="R2933" s="10">
        <v>0.25795890999999999</v>
      </c>
      <c r="S2933" s="10">
        <v>0.26245468</v>
      </c>
      <c r="T2933" s="10">
        <v>0.13083548</v>
      </c>
      <c r="U2933" s="10">
        <v>0.13515234000000001</v>
      </c>
      <c r="V2933" s="39"/>
      <c r="W2933" s="10">
        <v>585.4</v>
      </c>
      <c r="X2933" s="10">
        <v>3.8757060000000003E-2</v>
      </c>
      <c r="Y2933" s="10">
        <v>4.067494E-2</v>
      </c>
      <c r="Z2933" s="10">
        <v>3.5021690000000001E-2</v>
      </c>
      <c r="AA2933" s="10">
        <v>3.8237689999999998E-2</v>
      </c>
      <c r="AB2933" s="10">
        <v>3.0089129999999999E-2</v>
      </c>
      <c r="AC2933" s="10">
        <v>3.2605790000000003E-2</v>
      </c>
      <c r="AD2933" s="10">
        <v>2.2838420000000002E-2</v>
      </c>
      <c r="AE2933" s="10">
        <v>2.0465649999999998E-2</v>
      </c>
      <c r="AF2933" s="10">
        <v>1.7916600000000001E-2</v>
      </c>
      <c r="AG2933" s="10">
        <v>1.3685259999999999E-2</v>
      </c>
      <c r="AH2933" s="10">
        <v>2.8506699999999999E-2</v>
      </c>
      <c r="AI2933" s="10">
        <v>2.7430889999999999E-2</v>
      </c>
      <c r="AJ2933" s="10">
        <v>7.8298299999999994E-3</v>
      </c>
      <c r="AK2933" s="4">
        <v>7.73992E-3</v>
      </c>
    </row>
    <row r="2934" spans="3:37" s="34" customFormat="1" x14ac:dyDescent="0.2">
      <c r="C2934" s="3">
        <v>-22.416025000000001</v>
      </c>
      <c r="D2934" s="4">
        <v>3.2612000000000002E-2</v>
      </c>
      <c r="E2934" s="10"/>
      <c r="F2934" s="10"/>
      <c r="G2934" s="3">
        <v>585.6</v>
      </c>
      <c r="H2934" s="10">
        <v>0.28257408000000001</v>
      </c>
      <c r="I2934" s="10">
        <v>0.29000744000000001</v>
      </c>
      <c r="J2934" s="10">
        <v>0.28976001000000001</v>
      </c>
      <c r="K2934" s="10">
        <v>0.29343989999999998</v>
      </c>
      <c r="L2934" s="10">
        <v>0.27285101</v>
      </c>
      <c r="M2934" s="10">
        <v>0.27588089999999998</v>
      </c>
      <c r="N2934" s="10">
        <v>0.27411767999999997</v>
      </c>
      <c r="O2934" s="10">
        <v>0.28091503000000001</v>
      </c>
      <c r="P2934" s="10">
        <v>0.20597837999999999</v>
      </c>
      <c r="Q2934" s="10">
        <v>0.21056032</v>
      </c>
      <c r="R2934" s="10">
        <v>0.25737590999999999</v>
      </c>
      <c r="S2934" s="10">
        <v>0.26245428999999998</v>
      </c>
      <c r="T2934" s="10">
        <v>0.13029025999999999</v>
      </c>
      <c r="U2934" s="10">
        <v>0.13515213000000001</v>
      </c>
      <c r="V2934" s="39"/>
      <c r="W2934" s="10">
        <v>585.6</v>
      </c>
      <c r="X2934" s="10">
        <v>3.7888169999999999E-2</v>
      </c>
      <c r="Y2934" s="10">
        <v>4.0637340000000001E-2</v>
      </c>
      <c r="Z2934" s="10">
        <v>3.4733300000000002E-2</v>
      </c>
      <c r="AA2934" s="10">
        <v>3.8202350000000003E-2</v>
      </c>
      <c r="AB2934" s="10">
        <v>2.9459530000000001E-2</v>
      </c>
      <c r="AC2934" s="10">
        <v>3.2575649999999998E-2</v>
      </c>
      <c r="AD2934" s="10">
        <v>2.27861E-2</v>
      </c>
      <c r="AE2934" s="10">
        <v>2.044673E-2</v>
      </c>
      <c r="AF2934" s="10">
        <v>1.7741549999999998E-2</v>
      </c>
      <c r="AG2934" s="10">
        <v>1.367261E-2</v>
      </c>
      <c r="AH2934" s="10">
        <v>2.7788609999999998E-2</v>
      </c>
      <c r="AI2934" s="10">
        <v>2.7405539999999999E-2</v>
      </c>
      <c r="AJ2934" s="10">
        <v>7.0298799999999996E-3</v>
      </c>
      <c r="AK2934" s="4">
        <v>7.7327699999999999E-3</v>
      </c>
    </row>
    <row r="2935" spans="3:37" s="34" customFormat="1" x14ac:dyDescent="0.2">
      <c r="C2935" s="3">
        <v>-22.414026</v>
      </c>
      <c r="D2935" s="4">
        <v>3.3486000000000002E-2</v>
      </c>
      <c r="E2935" s="10"/>
      <c r="F2935" s="10"/>
      <c r="G2935" s="3">
        <v>585.79999999999995</v>
      </c>
      <c r="H2935" s="10">
        <v>0.28257663</v>
      </c>
      <c r="I2935" s="10">
        <v>0.29000701000000001</v>
      </c>
      <c r="J2935" s="10">
        <v>0.29022407</v>
      </c>
      <c r="K2935" s="10">
        <v>0.29343945999999999</v>
      </c>
      <c r="L2935" s="10">
        <v>0.27311279999999999</v>
      </c>
      <c r="M2935" s="10">
        <v>0.27588047999999998</v>
      </c>
      <c r="N2935" s="10">
        <v>0.27483856000000001</v>
      </c>
      <c r="O2935" s="10">
        <v>0.28091461000000001</v>
      </c>
      <c r="P2935" s="10">
        <v>0.20666249</v>
      </c>
      <c r="Q2935" s="10">
        <v>0.21056000999999999</v>
      </c>
      <c r="R2935" s="10">
        <v>0.25785391000000002</v>
      </c>
      <c r="S2935" s="10">
        <v>0.26245389000000002</v>
      </c>
      <c r="T2935" s="10">
        <v>0.12974558</v>
      </c>
      <c r="U2935" s="10">
        <v>0.13515193</v>
      </c>
      <c r="V2935" s="39"/>
      <c r="W2935" s="10">
        <v>585.79999999999995</v>
      </c>
      <c r="X2935" s="10">
        <v>3.7769919999999998E-2</v>
      </c>
      <c r="Y2935" s="10">
        <v>4.0599780000000002E-2</v>
      </c>
      <c r="Z2935" s="10">
        <v>3.438455E-2</v>
      </c>
      <c r="AA2935" s="10">
        <v>3.8167039999999999E-2</v>
      </c>
      <c r="AB2935" s="10">
        <v>2.9266980000000001E-2</v>
      </c>
      <c r="AC2935" s="10">
        <v>3.2545539999999998E-2</v>
      </c>
      <c r="AD2935" s="10">
        <v>2.271492E-2</v>
      </c>
      <c r="AE2935" s="10">
        <v>2.0427830000000001E-2</v>
      </c>
      <c r="AF2935" s="10">
        <v>1.6904309999999999E-2</v>
      </c>
      <c r="AG2935" s="10">
        <v>1.365997E-2</v>
      </c>
      <c r="AH2935" s="10">
        <v>2.7659840000000002E-2</v>
      </c>
      <c r="AI2935" s="10">
        <v>2.7380209999999999E-2</v>
      </c>
      <c r="AJ2935" s="10">
        <v>5.4318099999999996E-3</v>
      </c>
      <c r="AK2935" s="4">
        <v>7.7256199999999999E-3</v>
      </c>
    </row>
    <row r="2936" spans="3:37" s="34" customFormat="1" x14ac:dyDescent="0.2">
      <c r="C2936" s="3">
        <v>-22.412025</v>
      </c>
      <c r="D2936" s="4">
        <v>3.4986000000000003E-2</v>
      </c>
      <c r="E2936" s="10"/>
      <c r="F2936" s="10"/>
      <c r="G2936" s="3">
        <v>586</v>
      </c>
      <c r="H2936" s="10">
        <v>0.28160597999999998</v>
      </c>
      <c r="I2936" s="10">
        <v>0.29000657000000002</v>
      </c>
      <c r="J2936" s="10">
        <v>0.28971651999999998</v>
      </c>
      <c r="K2936" s="10">
        <v>0.29343901999999999</v>
      </c>
      <c r="L2936" s="10">
        <v>0.27297368999999999</v>
      </c>
      <c r="M2936" s="10">
        <v>0.27588006999999998</v>
      </c>
      <c r="N2936" s="10">
        <v>0.27472257999999999</v>
      </c>
      <c r="O2936" s="10">
        <v>0.28091419000000001</v>
      </c>
      <c r="P2936" s="10">
        <v>0.20642827999999999</v>
      </c>
      <c r="Q2936" s="10">
        <v>0.21055968999999999</v>
      </c>
      <c r="R2936" s="10">
        <v>0.25804087999999997</v>
      </c>
      <c r="S2936" s="10">
        <v>0.26245350000000001</v>
      </c>
      <c r="T2936" s="10">
        <v>0.12911658000000001</v>
      </c>
      <c r="U2936" s="10">
        <v>0.13515173</v>
      </c>
      <c r="V2936" s="39"/>
      <c r="W2936" s="10">
        <v>586</v>
      </c>
      <c r="X2936" s="10">
        <v>3.8229970000000002E-2</v>
      </c>
      <c r="Y2936" s="10">
        <v>4.0562260000000003E-2</v>
      </c>
      <c r="Z2936" s="10">
        <v>3.48346E-2</v>
      </c>
      <c r="AA2936" s="10">
        <v>3.8131760000000001E-2</v>
      </c>
      <c r="AB2936" s="10">
        <v>2.9912009999999999E-2</v>
      </c>
      <c r="AC2936" s="10">
        <v>3.2515460000000003E-2</v>
      </c>
      <c r="AD2936" s="10">
        <v>2.3478349999999999E-2</v>
      </c>
      <c r="AE2936" s="10">
        <v>2.0408949999999999E-2</v>
      </c>
      <c r="AF2936" s="10">
        <v>1.7261559999999999E-2</v>
      </c>
      <c r="AG2936" s="10">
        <v>1.3647350000000001E-2</v>
      </c>
      <c r="AH2936" s="10">
        <v>2.739962E-2</v>
      </c>
      <c r="AI2936" s="10">
        <v>2.7354900000000001E-2</v>
      </c>
      <c r="AJ2936" s="10">
        <v>6.24013E-3</v>
      </c>
      <c r="AK2936" s="4">
        <v>7.7184799999999998E-3</v>
      </c>
    </row>
    <row r="2937" spans="3:37" s="34" customFormat="1" x14ac:dyDescent="0.2">
      <c r="C2937" s="3">
        <v>-22.410026999999999</v>
      </c>
      <c r="D2937" s="4">
        <v>3.5194999999999997E-2</v>
      </c>
      <c r="E2937" s="10"/>
      <c r="F2937" s="10"/>
      <c r="G2937" s="3">
        <v>586.20000000000005</v>
      </c>
      <c r="H2937" s="10">
        <v>0.28086622999999999</v>
      </c>
      <c r="I2937" s="10">
        <v>0.29000614000000002</v>
      </c>
      <c r="J2937" s="10">
        <v>0.28932401000000002</v>
      </c>
      <c r="K2937" s="10">
        <v>0.29343858</v>
      </c>
      <c r="L2937" s="10">
        <v>0.27309214999999998</v>
      </c>
      <c r="M2937" s="10">
        <v>0.27587966000000003</v>
      </c>
      <c r="N2937" s="10">
        <v>0.27412836000000002</v>
      </c>
      <c r="O2937" s="10">
        <v>0.28091377000000001</v>
      </c>
      <c r="P2937" s="10">
        <v>0.20673206999999999</v>
      </c>
      <c r="Q2937" s="10">
        <v>0.21055937</v>
      </c>
      <c r="R2937" s="10">
        <v>0.25775128000000003</v>
      </c>
      <c r="S2937" s="10">
        <v>0.26245310999999999</v>
      </c>
      <c r="T2937" s="10">
        <v>0.12865868999999999</v>
      </c>
      <c r="U2937" s="10">
        <v>0.13515152999999999</v>
      </c>
      <c r="V2937" s="39"/>
      <c r="W2937" s="10">
        <v>586.20000000000005</v>
      </c>
      <c r="X2937" s="10">
        <v>3.8084359999999998E-2</v>
      </c>
      <c r="Y2937" s="10">
        <v>4.0524770000000002E-2</v>
      </c>
      <c r="Z2937" s="10">
        <v>3.4861459999999997E-2</v>
      </c>
      <c r="AA2937" s="10">
        <v>3.8096520000000002E-2</v>
      </c>
      <c r="AB2937" s="10">
        <v>2.9676609999999999E-2</v>
      </c>
      <c r="AC2937" s="10">
        <v>3.2485409999999999E-2</v>
      </c>
      <c r="AD2937" s="10">
        <v>2.3415780000000001E-2</v>
      </c>
      <c r="AE2937" s="10">
        <v>2.039009E-2</v>
      </c>
      <c r="AF2937" s="10">
        <v>1.694176E-2</v>
      </c>
      <c r="AG2937" s="10">
        <v>1.3634729999999999E-2</v>
      </c>
      <c r="AH2937" s="10">
        <v>2.6858150000000001E-2</v>
      </c>
      <c r="AI2937" s="10">
        <v>2.7329619999999999E-2</v>
      </c>
      <c r="AJ2937" s="10">
        <v>7.2006500000000003E-3</v>
      </c>
      <c r="AK2937" s="4">
        <v>7.7113399999999997E-3</v>
      </c>
    </row>
    <row r="2938" spans="3:37" s="34" customFormat="1" x14ac:dyDescent="0.2">
      <c r="C2938" s="3">
        <v>-22.408028000000002</v>
      </c>
      <c r="D2938" s="4">
        <v>3.6631999999999998E-2</v>
      </c>
      <c r="E2938" s="10"/>
      <c r="F2938" s="10"/>
      <c r="G2938" s="3">
        <v>586.4</v>
      </c>
      <c r="H2938" s="10">
        <v>0.28176409000000002</v>
      </c>
      <c r="I2938" s="10">
        <v>0.29000569999999998</v>
      </c>
      <c r="J2938" s="10">
        <v>0.29039742000000002</v>
      </c>
      <c r="K2938" s="10">
        <v>0.29343814000000001</v>
      </c>
      <c r="L2938" s="10">
        <v>0.27365220000000001</v>
      </c>
      <c r="M2938" s="10">
        <v>0.27587924000000003</v>
      </c>
      <c r="N2938" s="10">
        <v>0.27495047</v>
      </c>
      <c r="O2938" s="10">
        <v>0.28091335000000001</v>
      </c>
      <c r="P2938" s="10">
        <v>0.20758525</v>
      </c>
      <c r="Q2938" s="10">
        <v>0.21055905999999999</v>
      </c>
      <c r="R2938" s="10">
        <v>0.25810217000000002</v>
      </c>
      <c r="S2938" s="10">
        <v>0.26245271999999997</v>
      </c>
      <c r="T2938" s="10">
        <v>0.12916093000000001</v>
      </c>
      <c r="U2938" s="10">
        <v>0.13515131999999999</v>
      </c>
      <c r="V2938" s="39"/>
      <c r="W2938" s="10">
        <v>586.4</v>
      </c>
      <c r="X2938" s="10">
        <v>3.7900040000000003E-2</v>
      </c>
      <c r="Y2938" s="10">
        <v>4.0487309999999999E-2</v>
      </c>
      <c r="Z2938" s="10">
        <v>3.4952480000000001E-2</v>
      </c>
      <c r="AA2938" s="10">
        <v>3.8061310000000001E-2</v>
      </c>
      <c r="AB2938" s="10">
        <v>3.019556E-2</v>
      </c>
      <c r="AC2938" s="10">
        <v>3.2455390000000001E-2</v>
      </c>
      <c r="AD2938" s="10">
        <v>2.3599539999999999E-2</v>
      </c>
      <c r="AE2938" s="10">
        <v>2.0371239999999999E-2</v>
      </c>
      <c r="AF2938" s="10">
        <v>1.690701E-2</v>
      </c>
      <c r="AG2938" s="10">
        <v>1.362213E-2</v>
      </c>
      <c r="AH2938" s="10">
        <v>2.7256679999999998E-2</v>
      </c>
      <c r="AI2938" s="10">
        <v>2.730436E-2</v>
      </c>
      <c r="AJ2938" s="10">
        <v>7.50726E-3</v>
      </c>
      <c r="AK2938" s="4">
        <v>7.7042200000000003E-3</v>
      </c>
    </row>
    <row r="2939" spans="3:37" s="34" customFormat="1" x14ac:dyDescent="0.2">
      <c r="C2939" s="3">
        <v>-22.406029</v>
      </c>
      <c r="D2939" s="4">
        <v>4.0402E-2</v>
      </c>
      <c r="E2939" s="10"/>
      <c r="F2939" s="10"/>
      <c r="G2939" s="3">
        <v>586.6</v>
      </c>
      <c r="H2939" s="10">
        <v>0.28214044999999999</v>
      </c>
      <c r="I2939" s="10">
        <v>0.29000526999999998</v>
      </c>
      <c r="J2939" s="10">
        <v>0.29117680000000001</v>
      </c>
      <c r="K2939" s="10">
        <v>0.29343770000000002</v>
      </c>
      <c r="L2939" s="10">
        <v>0.27341429</v>
      </c>
      <c r="M2939" s="10">
        <v>0.27587883000000002</v>
      </c>
      <c r="N2939" s="10">
        <v>0.27597232999999999</v>
      </c>
      <c r="O2939" s="10">
        <v>0.28091293000000001</v>
      </c>
      <c r="P2939" s="10">
        <v>0.20763243000000001</v>
      </c>
      <c r="Q2939" s="10">
        <v>0.21055873999999999</v>
      </c>
      <c r="R2939" s="10">
        <v>0.25878105000000001</v>
      </c>
      <c r="S2939" s="10">
        <v>0.26245232000000002</v>
      </c>
      <c r="T2939" s="10">
        <v>0.13003577999999999</v>
      </c>
      <c r="U2939" s="10">
        <v>0.13515112000000001</v>
      </c>
      <c r="V2939" s="39"/>
      <c r="W2939" s="10">
        <v>586.6</v>
      </c>
      <c r="X2939" s="10">
        <v>3.7839680000000001E-2</v>
      </c>
      <c r="Y2939" s="10">
        <v>4.0449890000000002E-2</v>
      </c>
      <c r="Z2939" s="10">
        <v>3.530498E-2</v>
      </c>
      <c r="AA2939" s="10">
        <v>3.8026129999999998E-2</v>
      </c>
      <c r="AB2939" s="10">
        <v>3.0702469999999999E-2</v>
      </c>
      <c r="AC2939" s="10">
        <v>3.2425389999999998E-2</v>
      </c>
      <c r="AD2939" s="10">
        <v>2.3648519999999999E-2</v>
      </c>
      <c r="AE2939" s="10">
        <v>2.0352410000000001E-2</v>
      </c>
      <c r="AF2939" s="10">
        <v>1.7334479999999999E-2</v>
      </c>
      <c r="AG2939" s="10">
        <v>1.360954E-2</v>
      </c>
      <c r="AH2939" s="10">
        <v>2.7780240000000001E-2</v>
      </c>
      <c r="AI2939" s="10">
        <v>2.727912E-2</v>
      </c>
      <c r="AJ2939" s="10">
        <v>8.3033599999999992E-3</v>
      </c>
      <c r="AK2939" s="4">
        <v>7.6971000000000001E-3</v>
      </c>
    </row>
    <row r="2940" spans="3:37" s="34" customFormat="1" x14ac:dyDescent="0.2">
      <c r="C2940" s="3">
        <v>-22.404028</v>
      </c>
      <c r="D2940" s="4">
        <v>4.1517999999999999E-2</v>
      </c>
      <c r="E2940" s="10"/>
      <c r="F2940" s="10"/>
      <c r="G2940" s="3">
        <v>586.79999999999995</v>
      </c>
      <c r="H2940" s="10">
        <v>0.28290778999999999</v>
      </c>
      <c r="I2940" s="10">
        <v>0.29000482999999999</v>
      </c>
      <c r="J2940" s="10">
        <v>0.29146575000000002</v>
      </c>
      <c r="K2940" s="10">
        <v>0.29343725999999998</v>
      </c>
      <c r="L2940" s="10">
        <v>0.27333774</v>
      </c>
      <c r="M2940" s="10">
        <v>0.27587842000000001</v>
      </c>
      <c r="N2940" s="10">
        <v>0.2758352</v>
      </c>
      <c r="O2940" s="10">
        <v>0.28091251</v>
      </c>
      <c r="P2940" s="10">
        <v>0.20794095000000001</v>
      </c>
      <c r="Q2940" s="10">
        <v>0.21055842999999999</v>
      </c>
      <c r="R2940" s="10">
        <v>0.25894302000000002</v>
      </c>
      <c r="S2940" s="10">
        <v>0.26245193</v>
      </c>
      <c r="T2940" s="10">
        <v>0.13058705000000001</v>
      </c>
      <c r="U2940" s="10">
        <v>0.13515092000000001</v>
      </c>
      <c r="V2940" s="39"/>
      <c r="W2940" s="10">
        <v>586.79999999999995</v>
      </c>
      <c r="X2940" s="10">
        <v>3.7404020000000003E-2</v>
      </c>
      <c r="Y2940" s="10">
        <v>4.0412509999999999E-2</v>
      </c>
      <c r="Z2940" s="10">
        <v>3.5569450000000002E-2</v>
      </c>
      <c r="AA2940" s="10">
        <v>3.7990980000000001E-2</v>
      </c>
      <c r="AB2940" s="10">
        <v>3.049377E-2</v>
      </c>
      <c r="AC2940" s="10">
        <v>3.2395420000000001E-2</v>
      </c>
      <c r="AD2940" s="10">
        <v>2.3330320000000002E-2</v>
      </c>
      <c r="AE2940" s="10">
        <v>2.03336E-2</v>
      </c>
      <c r="AF2940" s="10">
        <v>1.7464670000000002E-2</v>
      </c>
      <c r="AG2940" s="10">
        <v>1.359696E-2</v>
      </c>
      <c r="AH2940" s="10">
        <v>2.752371E-2</v>
      </c>
      <c r="AI2940" s="10">
        <v>2.7253909999999999E-2</v>
      </c>
      <c r="AJ2940" s="10">
        <v>8.29826E-3</v>
      </c>
      <c r="AK2940" s="4">
        <v>7.6899799999999999E-3</v>
      </c>
    </row>
    <row r="2941" spans="3:37" s="34" customFormat="1" x14ac:dyDescent="0.2">
      <c r="C2941" s="3">
        <v>-22.402028999999999</v>
      </c>
      <c r="D2941" s="4">
        <v>4.1181000000000002E-2</v>
      </c>
      <c r="E2941" s="10"/>
      <c r="F2941" s="10"/>
      <c r="G2941" s="3">
        <v>587</v>
      </c>
      <c r="H2941" s="10">
        <v>0.28312134</v>
      </c>
      <c r="I2941" s="10">
        <v>0.2900044</v>
      </c>
      <c r="J2941" s="10">
        <v>0.29213908</v>
      </c>
      <c r="K2941" s="10">
        <v>0.29343681999999999</v>
      </c>
      <c r="L2941" s="10">
        <v>0.27347124</v>
      </c>
      <c r="M2941" s="10">
        <v>0.27587800000000001</v>
      </c>
      <c r="N2941" s="10">
        <v>0.27641465999999998</v>
      </c>
      <c r="O2941" s="10">
        <v>0.28091209</v>
      </c>
      <c r="P2941" s="10">
        <v>0.20839439000000001</v>
      </c>
      <c r="Q2941" s="10">
        <v>0.21055810999999999</v>
      </c>
      <c r="R2941" s="10">
        <v>0.25948379999999999</v>
      </c>
      <c r="S2941" s="10">
        <v>0.26245153999999998</v>
      </c>
      <c r="T2941" s="10">
        <v>0.13029841</v>
      </c>
      <c r="U2941" s="10">
        <v>0.13515072</v>
      </c>
      <c r="V2941" s="39"/>
      <c r="W2941" s="10">
        <v>587</v>
      </c>
      <c r="X2941" s="10">
        <v>3.753534E-2</v>
      </c>
      <c r="Y2941" s="10">
        <v>4.0375149999999999E-2</v>
      </c>
      <c r="Z2941" s="10">
        <v>3.5796689999999999E-2</v>
      </c>
      <c r="AA2941" s="10">
        <v>3.7955870000000003E-2</v>
      </c>
      <c r="AB2941" s="10">
        <v>3.0581250000000001E-2</v>
      </c>
      <c r="AC2941" s="10">
        <v>3.2365480000000002E-2</v>
      </c>
      <c r="AD2941" s="10">
        <v>2.3432560000000002E-2</v>
      </c>
      <c r="AE2941" s="10">
        <v>2.0314809999999999E-2</v>
      </c>
      <c r="AF2941" s="10">
        <v>1.759293E-2</v>
      </c>
      <c r="AG2941" s="10">
        <v>1.358439E-2</v>
      </c>
      <c r="AH2941" s="10">
        <v>2.7897249999999998E-2</v>
      </c>
      <c r="AI2941" s="10">
        <v>2.7228720000000001E-2</v>
      </c>
      <c r="AJ2941" s="10">
        <v>9.0264799999999999E-3</v>
      </c>
      <c r="AK2941" s="4">
        <v>7.6828699999999996E-3</v>
      </c>
    </row>
    <row r="2942" spans="3:37" s="34" customFormat="1" x14ac:dyDescent="0.2">
      <c r="C2942" s="3">
        <v>-22.400027999999999</v>
      </c>
      <c r="D2942" s="4">
        <v>4.1834000000000003E-2</v>
      </c>
      <c r="E2942" s="10"/>
      <c r="F2942" s="10"/>
      <c r="G2942" s="3">
        <v>587.20000000000005</v>
      </c>
      <c r="H2942" s="10">
        <v>0.28299056</v>
      </c>
      <c r="I2942" s="10">
        <v>0.29000397</v>
      </c>
      <c r="J2942" s="10">
        <v>0.29221195</v>
      </c>
      <c r="K2942" s="10">
        <v>0.29343638999999999</v>
      </c>
      <c r="L2942" s="10">
        <v>0.27300638999999999</v>
      </c>
      <c r="M2942" s="10">
        <v>0.27587759000000001</v>
      </c>
      <c r="N2942" s="10">
        <v>0.27633607999999998</v>
      </c>
      <c r="O2942" s="10">
        <v>0.28091166000000001</v>
      </c>
      <c r="P2942" s="10">
        <v>0.20825589</v>
      </c>
      <c r="Q2942" s="10">
        <v>0.21055779999999999</v>
      </c>
      <c r="R2942" s="10">
        <v>0.25963507000000002</v>
      </c>
      <c r="S2942" s="10">
        <v>0.26245114000000003</v>
      </c>
      <c r="T2942" s="10">
        <v>0.1298386</v>
      </c>
      <c r="U2942" s="10">
        <v>0.13515051</v>
      </c>
      <c r="V2942" s="39"/>
      <c r="W2942" s="10">
        <v>587.20000000000005</v>
      </c>
      <c r="X2942" s="10">
        <v>3.8709979999999998E-2</v>
      </c>
      <c r="Y2942" s="10">
        <v>4.033784E-2</v>
      </c>
      <c r="Z2942" s="10">
        <v>3.590641E-2</v>
      </c>
      <c r="AA2942" s="10">
        <v>3.7920790000000003E-2</v>
      </c>
      <c r="AB2942" s="10">
        <v>3.1582220000000001E-2</v>
      </c>
      <c r="AC2942" s="10">
        <v>3.2335559999999999E-2</v>
      </c>
      <c r="AD2942" s="10">
        <v>2.3864699999999999E-2</v>
      </c>
      <c r="AE2942" s="10">
        <v>2.029603E-2</v>
      </c>
      <c r="AF2942" s="10">
        <v>1.8373540000000001E-2</v>
      </c>
      <c r="AG2942" s="10">
        <v>1.357184E-2</v>
      </c>
      <c r="AH2942" s="10">
        <v>2.8595430000000002E-2</v>
      </c>
      <c r="AI2942" s="10">
        <v>2.720355E-2</v>
      </c>
      <c r="AJ2942" s="10">
        <v>1.008686E-2</v>
      </c>
      <c r="AK2942" s="4">
        <v>7.6757700000000002E-3</v>
      </c>
    </row>
    <row r="2943" spans="3:37" s="34" customFormat="1" x14ac:dyDescent="0.2">
      <c r="C2943" s="3">
        <v>-22.398029000000001</v>
      </c>
      <c r="D2943" s="4">
        <v>4.3326999999999997E-2</v>
      </c>
      <c r="E2943" s="10"/>
      <c r="F2943" s="10"/>
      <c r="G2943" s="3">
        <v>587.4</v>
      </c>
      <c r="H2943" s="10">
        <v>0.28286695000000001</v>
      </c>
      <c r="I2943" s="10">
        <v>0.29000353000000001</v>
      </c>
      <c r="J2943" s="10">
        <v>0.29242634000000001</v>
      </c>
      <c r="K2943" s="10">
        <v>0.29343595</v>
      </c>
      <c r="L2943" s="10">
        <v>0.27290126999999997</v>
      </c>
      <c r="M2943" s="10">
        <v>0.27587718</v>
      </c>
      <c r="N2943" s="10">
        <v>0.27665473000000002</v>
      </c>
      <c r="O2943" s="10">
        <v>0.28091124000000001</v>
      </c>
      <c r="P2943" s="10">
        <v>0.20842848</v>
      </c>
      <c r="Q2943" s="10">
        <v>0.21055747999999999</v>
      </c>
      <c r="R2943" s="10">
        <v>0.26006565999999998</v>
      </c>
      <c r="S2943" s="10">
        <v>0.26245075000000001</v>
      </c>
      <c r="T2943" s="10">
        <v>0.1292616</v>
      </c>
      <c r="U2943" s="10">
        <v>0.13515031</v>
      </c>
      <c r="V2943" s="39"/>
      <c r="W2943" s="10">
        <v>587.4</v>
      </c>
      <c r="X2943" s="10">
        <v>3.9634280000000001E-2</v>
      </c>
      <c r="Y2943" s="10">
        <v>4.0300549999999997E-2</v>
      </c>
      <c r="Z2943" s="10">
        <v>3.6780239999999999E-2</v>
      </c>
      <c r="AA2943" s="10">
        <v>3.7885740000000001E-2</v>
      </c>
      <c r="AB2943" s="10">
        <v>3.2530900000000001E-2</v>
      </c>
      <c r="AC2943" s="10">
        <v>3.2305670000000002E-2</v>
      </c>
      <c r="AD2943" s="10">
        <v>2.4026269999999999E-2</v>
      </c>
      <c r="AE2943" s="10">
        <v>2.027727E-2</v>
      </c>
      <c r="AF2943" s="10">
        <v>1.9443180000000001E-2</v>
      </c>
      <c r="AG2943" s="10">
        <v>1.35593E-2</v>
      </c>
      <c r="AH2943" s="10">
        <v>2.9767180000000001E-2</v>
      </c>
      <c r="AI2943" s="10">
        <v>2.717841E-2</v>
      </c>
      <c r="AJ2943" s="10">
        <v>1.0760850000000001E-2</v>
      </c>
      <c r="AK2943" s="4">
        <v>7.6686799999999998E-3</v>
      </c>
    </row>
    <row r="2944" spans="3:37" s="34" customFormat="1" x14ac:dyDescent="0.2">
      <c r="C2944" s="3">
        <v>-22.39603</v>
      </c>
      <c r="D2944" s="4">
        <v>4.4160999999999999E-2</v>
      </c>
      <c r="E2944" s="10"/>
      <c r="F2944" s="10"/>
      <c r="G2944" s="3">
        <v>587.6</v>
      </c>
      <c r="H2944" s="10">
        <v>0.28225193999999998</v>
      </c>
      <c r="I2944" s="10">
        <v>0.29000310000000001</v>
      </c>
      <c r="J2944" s="10">
        <v>0.29224624999999999</v>
      </c>
      <c r="K2944" s="10">
        <v>0.29343551000000001</v>
      </c>
      <c r="L2944" s="10">
        <v>0.27283782000000001</v>
      </c>
      <c r="M2944" s="10">
        <v>0.27587676</v>
      </c>
      <c r="N2944" s="10">
        <v>0.27576724000000002</v>
      </c>
      <c r="O2944" s="10">
        <v>0.28091082000000001</v>
      </c>
      <c r="P2944" s="10">
        <v>0.20788253000000001</v>
      </c>
      <c r="Q2944" s="10">
        <v>0.21055716999999999</v>
      </c>
      <c r="R2944" s="10">
        <v>0.25933558000000001</v>
      </c>
      <c r="S2944" s="10">
        <v>0.26245035999999999</v>
      </c>
      <c r="T2944" s="10">
        <v>0.12861548</v>
      </c>
      <c r="U2944" s="10">
        <v>0.13515010999999999</v>
      </c>
      <c r="V2944" s="39"/>
      <c r="W2944" s="10">
        <v>587.6</v>
      </c>
      <c r="X2944" s="10">
        <v>3.9116199999999997E-2</v>
      </c>
      <c r="Y2944" s="10">
        <v>4.0263300000000002E-2</v>
      </c>
      <c r="Z2944" s="10">
        <v>3.6475180000000003E-2</v>
      </c>
      <c r="AA2944" s="10">
        <v>3.7850719999999997E-2</v>
      </c>
      <c r="AB2944" s="10">
        <v>3.2234159999999998E-2</v>
      </c>
      <c r="AC2944" s="10">
        <v>3.2275819999999997E-2</v>
      </c>
      <c r="AD2944" s="10">
        <v>2.3408439999999999E-2</v>
      </c>
      <c r="AE2944" s="10">
        <v>2.025853E-2</v>
      </c>
      <c r="AF2944" s="10">
        <v>1.9638449999999998E-2</v>
      </c>
      <c r="AG2944" s="10">
        <v>1.354676E-2</v>
      </c>
      <c r="AH2944" s="10">
        <v>2.9429219999999999E-2</v>
      </c>
      <c r="AI2944" s="10">
        <v>2.715329E-2</v>
      </c>
      <c r="AJ2944" s="10">
        <v>9.9164100000000005E-3</v>
      </c>
      <c r="AK2944" s="4">
        <v>7.6615900000000002E-3</v>
      </c>
    </row>
    <row r="2945" spans="3:37" s="34" customFormat="1" x14ac:dyDescent="0.2">
      <c r="C2945" s="3">
        <v>-22.394031999999999</v>
      </c>
      <c r="D2945" s="4">
        <v>4.3825999999999997E-2</v>
      </c>
      <c r="E2945" s="10"/>
      <c r="F2945" s="10"/>
      <c r="G2945" s="3">
        <v>587.79999999999995</v>
      </c>
      <c r="H2945" s="10">
        <v>0.28278123999999999</v>
      </c>
      <c r="I2945" s="10">
        <v>0.29000266000000002</v>
      </c>
      <c r="J2945" s="10">
        <v>0.29257105999999999</v>
      </c>
      <c r="K2945" s="10">
        <v>0.29343507000000002</v>
      </c>
      <c r="L2945" s="10">
        <v>0.27280813999999998</v>
      </c>
      <c r="M2945" s="10">
        <v>0.27587634999999999</v>
      </c>
      <c r="N2945" s="10">
        <v>0.27529072999999998</v>
      </c>
      <c r="O2945" s="10">
        <v>0.2809104</v>
      </c>
      <c r="P2945" s="10">
        <v>0.20782247000000001</v>
      </c>
      <c r="Q2945" s="10">
        <v>0.21055684999999999</v>
      </c>
      <c r="R2945" s="10">
        <v>0.25891858000000001</v>
      </c>
      <c r="S2945" s="10">
        <v>0.26244995999999998</v>
      </c>
      <c r="T2945" s="10">
        <v>0.12827598000000001</v>
      </c>
      <c r="U2945" s="10">
        <v>0.13514991000000001</v>
      </c>
      <c r="V2945" s="39"/>
      <c r="W2945" s="10">
        <v>587.79999999999995</v>
      </c>
      <c r="X2945" s="10">
        <v>3.9864950000000003E-2</v>
      </c>
      <c r="Y2945" s="10">
        <v>4.0226089999999999E-2</v>
      </c>
      <c r="Z2945" s="10">
        <v>3.6955479999999999E-2</v>
      </c>
      <c r="AA2945" s="10">
        <v>3.781574E-2</v>
      </c>
      <c r="AB2945" s="10">
        <v>3.24459E-2</v>
      </c>
      <c r="AC2945" s="10">
        <v>3.224598E-2</v>
      </c>
      <c r="AD2945" s="10">
        <v>2.3963399999999999E-2</v>
      </c>
      <c r="AE2945" s="10">
        <v>2.023981E-2</v>
      </c>
      <c r="AF2945" s="10">
        <v>2.0114420000000001E-2</v>
      </c>
      <c r="AG2945" s="10">
        <v>1.3534239999999999E-2</v>
      </c>
      <c r="AH2945" s="10">
        <v>2.9717759999999999E-2</v>
      </c>
      <c r="AI2945" s="10">
        <v>2.712819E-2</v>
      </c>
      <c r="AJ2945" s="10">
        <v>1.064638E-2</v>
      </c>
      <c r="AK2945" s="4">
        <v>7.6545099999999998E-3</v>
      </c>
    </row>
    <row r="2946" spans="3:37" s="34" customFormat="1" x14ac:dyDescent="0.2">
      <c r="C2946" s="3">
        <v>-22.392030999999999</v>
      </c>
      <c r="D2946" s="4">
        <v>4.2716999999999998E-2</v>
      </c>
      <c r="E2946" s="10"/>
      <c r="F2946" s="10"/>
      <c r="G2946" s="3">
        <v>588</v>
      </c>
      <c r="H2946" s="10">
        <v>0.28284259</v>
      </c>
      <c r="I2946" s="10">
        <v>0.29000223000000003</v>
      </c>
      <c r="J2946" s="10">
        <v>0.29331831000000003</v>
      </c>
      <c r="K2946" s="10">
        <v>0.29343462999999997</v>
      </c>
      <c r="L2946" s="10">
        <v>0.2727908</v>
      </c>
      <c r="M2946" s="10">
        <v>0.27587593999999999</v>
      </c>
      <c r="N2946" s="10">
        <v>0.27604655</v>
      </c>
      <c r="O2946" s="10">
        <v>0.28090998</v>
      </c>
      <c r="P2946" s="10">
        <v>0.20817225</v>
      </c>
      <c r="Q2946" s="10">
        <v>0.21055653999999999</v>
      </c>
      <c r="R2946" s="10">
        <v>0.25862859999999999</v>
      </c>
      <c r="S2946" s="10">
        <v>0.26244957000000002</v>
      </c>
      <c r="T2946" s="10">
        <v>0.12826082999999999</v>
      </c>
      <c r="U2946" s="10">
        <v>0.13514971000000001</v>
      </c>
      <c r="V2946" s="39"/>
      <c r="W2946" s="10">
        <v>588</v>
      </c>
      <c r="X2946" s="10">
        <v>4.0866819999999998E-2</v>
      </c>
      <c r="Y2946" s="10">
        <v>4.0188910000000001E-2</v>
      </c>
      <c r="Z2946" s="10">
        <v>3.6857239999999999E-2</v>
      </c>
      <c r="AA2946" s="10">
        <v>3.778078E-2</v>
      </c>
      <c r="AB2946" s="10">
        <v>3.2928970000000002E-2</v>
      </c>
      <c r="AC2946" s="10">
        <v>3.2216179999999997E-2</v>
      </c>
      <c r="AD2946" s="10">
        <v>2.374573E-2</v>
      </c>
      <c r="AE2946" s="10">
        <v>2.0221099999999999E-2</v>
      </c>
      <c r="AF2946" s="10">
        <v>1.95234E-2</v>
      </c>
      <c r="AG2946" s="10">
        <v>1.3521729999999999E-2</v>
      </c>
      <c r="AH2946" s="10">
        <v>3.0301399999999999E-2</v>
      </c>
      <c r="AI2946" s="10">
        <v>2.7103120000000001E-2</v>
      </c>
      <c r="AJ2946" s="10">
        <v>1.077875E-2</v>
      </c>
      <c r="AK2946" s="4">
        <v>7.6474300000000002E-3</v>
      </c>
    </row>
    <row r="2947" spans="3:37" s="34" customFormat="1" x14ac:dyDescent="0.2">
      <c r="C2947" s="3">
        <v>-22.390032000000001</v>
      </c>
      <c r="D2947" s="4">
        <v>4.2022999999999998E-2</v>
      </c>
      <c r="E2947" s="10"/>
      <c r="F2947" s="10"/>
      <c r="G2947" s="3">
        <v>588.20000000000005</v>
      </c>
      <c r="H2947" s="10">
        <v>0.28337300999999998</v>
      </c>
      <c r="I2947" s="10">
        <v>0.29000178999999998</v>
      </c>
      <c r="J2947" s="10">
        <v>0.29398566999999998</v>
      </c>
      <c r="K2947" s="10">
        <v>0.29343418999999998</v>
      </c>
      <c r="L2947" s="10">
        <v>0.27339168000000003</v>
      </c>
      <c r="M2947" s="10">
        <v>0.27587551999999999</v>
      </c>
      <c r="N2947" s="10">
        <v>0.27623630999999998</v>
      </c>
      <c r="O2947" s="10">
        <v>0.28090956</v>
      </c>
      <c r="P2947" s="10">
        <v>0.20856865999999999</v>
      </c>
      <c r="Q2947" s="10">
        <v>0.21055621999999999</v>
      </c>
      <c r="R2947" s="10">
        <v>0.25919418</v>
      </c>
      <c r="S2947" s="10">
        <v>0.26244918</v>
      </c>
      <c r="T2947" s="10">
        <v>0.12931113</v>
      </c>
      <c r="U2947" s="10">
        <v>0.13514950000000001</v>
      </c>
      <c r="V2947" s="39"/>
      <c r="W2947" s="10">
        <v>588.20000000000005</v>
      </c>
      <c r="X2947" s="10">
        <v>4.0627480000000001E-2</v>
      </c>
      <c r="Y2947" s="10">
        <v>4.0151770000000003E-2</v>
      </c>
      <c r="Z2947" s="10">
        <v>3.6782450000000001E-2</v>
      </c>
      <c r="AA2947" s="10">
        <v>3.7745870000000001E-2</v>
      </c>
      <c r="AB2947" s="10">
        <v>3.225919E-2</v>
      </c>
      <c r="AC2947" s="10">
        <v>3.2186399999999997E-2</v>
      </c>
      <c r="AD2947" s="10">
        <v>2.346587E-2</v>
      </c>
      <c r="AE2947" s="10">
        <v>2.0202410000000001E-2</v>
      </c>
      <c r="AF2947" s="10">
        <v>1.9666070000000001E-2</v>
      </c>
      <c r="AG2947" s="10">
        <v>1.3509230000000001E-2</v>
      </c>
      <c r="AH2947" s="10">
        <v>3.022182E-2</v>
      </c>
      <c r="AI2947" s="10">
        <v>2.7078069999999999E-2</v>
      </c>
      <c r="AJ2947" s="10">
        <v>1.048698E-2</v>
      </c>
      <c r="AK2947" s="4">
        <v>7.6403699999999996E-3</v>
      </c>
    </row>
    <row r="2948" spans="3:37" s="34" customFormat="1" x14ac:dyDescent="0.2">
      <c r="C2948" s="3">
        <v>-22.388031000000002</v>
      </c>
      <c r="D2948" s="4">
        <v>4.2043999999999998E-2</v>
      </c>
      <c r="E2948" s="10"/>
      <c r="F2948" s="10"/>
      <c r="G2948" s="3">
        <v>588.4</v>
      </c>
      <c r="H2948" s="10">
        <v>0.28393747000000003</v>
      </c>
      <c r="I2948" s="10">
        <v>0.29000135999999999</v>
      </c>
      <c r="J2948" s="10">
        <v>0.29441856999999999</v>
      </c>
      <c r="K2948" s="10">
        <v>0.29343374999999999</v>
      </c>
      <c r="L2948" s="10">
        <v>0.27437221000000001</v>
      </c>
      <c r="M2948" s="10">
        <v>0.27587510999999998</v>
      </c>
      <c r="N2948" s="10">
        <v>0.27669263999999999</v>
      </c>
      <c r="O2948" s="10">
        <v>0.28090914</v>
      </c>
      <c r="P2948" s="10">
        <v>0.20973058999999999</v>
      </c>
      <c r="Q2948" s="10">
        <v>0.21055591000000001</v>
      </c>
      <c r="R2948" s="10">
        <v>0.25976934000000002</v>
      </c>
      <c r="S2948" s="10">
        <v>0.26244877999999999</v>
      </c>
      <c r="T2948" s="10">
        <v>0.13071129000000001</v>
      </c>
      <c r="U2948" s="10">
        <v>0.1351493</v>
      </c>
      <c r="V2948" s="39"/>
      <c r="W2948" s="10">
        <v>588.4</v>
      </c>
      <c r="X2948" s="10">
        <v>4.0531129999999999E-2</v>
      </c>
      <c r="Y2948" s="10">
        <v>4.0114650000000002E-2</v>
      </c>
      <c r="Z2948" s="10">
        <v>3.7202329999999999E-2</v>
      </c>
      <c r="AA2948" s="10">
        <v>3.7710979999999998E-2</v>
      </c>
      <c r="AB2948" s="10">
        <v>3.2288499999999998E-2</v>
      </c>
      <c r="AC2948" s="10">
        <v>3.2156650000000002E-2</v>
      </c>
      <c r="AD2948" s="10">
        <v>2.3389819999999999E-2</v>
      </c>
      <c r="AE2948" s="10">
        <v>2.0183739999999999E-2</v>
      </c>
      <c r="AF2948" s="10">
        <v>2.0180050000000001E-2</v>
      </c>
      <c r="AG2948" s="10">
        <v>1.349675E-2</v>
      </c>
      <c r="AH2948" s="10">
        <v>3.0121729999999999E-2</v>
      </c>
      <c r="AI2948" s="10">
        <v>2.705304E-2</v>
      </c>
      <c r="AJ2948" s="10">
        <v>1.108462E-2</v>
      </c>
      <c r="AK2948" s="4">
        <v>7.6333E-3</v>
      </c>
    </row>
    <row r="2949" spans="3:37" s="34" customFormat="1" x14ac:dyDescent="0.2">
      <c r="C2949" s="3">
        <v>-22.386032</v>
      </c>
      <c r="D2949" s="4">
        <v>4.3333999999999998E-2</v>
      </c>
      <c r="E2949" s="10"/>
      <c r="F2949" s="10"/>
      <c r="G2949" s="3">
        <v>588.6</v>
      </c>
      <c r="H2949" s="10">
        <v>0.28383050999999998</v>
      </c>
      <c r="I2949" s="10">
        <v>0.29000092999999999</v>
      </c>
      <c r="J2949" s="10">
        <v>0.29406178999999999</v>
      </c>
      <c r="K2949" s="10">
        <v>0.29343331</v>
      </c>
      <c r="L2949" s="10">
        <v>0.27449958000000002</v>
      </c>
      <c r="M2949" s="10">
        <v>0.27587469999999997</v>
      </c>
      <c r="N2949" s="10">
        <v>0.27651987</v>
      </c>
      <c r="O2949" s="10">
        <v>0.28090872</v>
      </c>
      <c r="P2949" s="10">
        <v>0.20935289000000001</v>
      </c>
      <c r="Q2949" s="10">
        <v>0.21055558999999999</v>
      </c>
      <c r="R2949" s="10">
        <v>0.2597179</v>
      </c>
      <c r="S2949" s="10">
        <v>0.26244838999999998</v>
      </c>
      <c r="T2949" s="10">
        <v>0.13093866000000001</v>
      </c>
      <c r="U2949" s="10">
        <v>0.13514909999999999</v>
      </c>
      <c r="V2949" s="39"/>
      <c r="W2949" s="10">
        <v>588.6</v>
      </c>
      <c r="X2949" s="10">
        <v>4.0546329999999998E-2</v>
      </c>
      <c r="Y2949" s="10">
        <v>4.0077580000000002E-2</v>
      </c>
      <c r="Z2949" s="10">
        <v>3.771128E-2</v>
      </c>
      <c r="AA2949" s="10">
        <v>3.767612E-2</v>
      </c>
      <c r="AB2949" s="10">
        <v>3.3483939999999997E-2</v>
      </c>
      <c r="AC2949" s="10">
        <v>3.2126929999999998E-2</v>
      </c>
      <c r="AD2949" s="10">
        <v>2.3796939999999999E-2</v>
      </c>
      <c r="AE2949" s="10">
        <v>2.0165079999999998E-2</v>
      </c>
      <c r="AF2949" s="10">
        <v>2.0756E-2</v>
      </c>
      <c r="AG2949" s="10">
        <v>1.348427E-2</v>
      </c>
      <c r="AH2949" s="10">
        <v>3.1042150000000001E-2</v>
      </c>
      <c r="AI2949" s="10">
        <v>2.702804E-2</v>
      </c>
      <c r="AJ2949" s="10">
        <v>1.128202E-2</v>
      </c>
      <c r="AK2949" s="4">
        <v>7.6262500000000002E-3</v>
      </c>
    </row>
    <row r="2950" spans="3:37" s="34" customFormat="1" x14ac:dyDescent="0.2">
      <c r="C2950" s="3">
        <v>-22.384032999999999</v>
      </c>
      <c r="D2950" s="4">
        <v>4.6643999999999998E-2</v>
      </c>
      <c r="E2950" s="10"/>
      <c r="F2950" s="10"/>
      <c r="G2950" s="3">
        <v>588.79999999999995</v>
      </c>
      <c r="H2950" s="10">
        <v>0.28468808000000001</v>
      </c>
      <c r="I2950" s="10">
        <v>0.29000049</v>
      </c>
      <c r="J2950" s="10">
        <v>0.29378633999999998</v>
      </c>
      <c r="K2950" s="10">
        <v>0.29343287000000001</v>
      </c>
      <c r="L2950" s="10">
        <v>0.27498277999999998</v>
      </c>
      <c r="M2950" s="10">
        <v>0.27587428000000003</v>
      </c>
      <c r="N2950" s="10">
        <v>0.27744901</v>
      </c>
      <c r="O2950" s="10">
        <v>0.2809083</v>
      </c>
      <c r="P2950" s="10">
        <v>0.20945765999999999</v>
      </c>
      <c r="Q2950" s="10">
        <v>0.21055528000000001</v>
      </c>
      <c r="R2950" s="10">
        <v>0.26000366000000003</v>
      </c>
      <c r="S2950" s="10">
        <v>0.26244800000000001</v>
      </c>
      <c r="T2950" s="10">
        <v>0.13221192000000001</v>
      </c>
      <c r="U2950" s="10">
        <v>0.13514889999999999</v>
      </c>
      <c r="V2950" s="39"/>
      <c r="W2950" s="10">
        <v>588.79999999999995</v>
      </c>
      <c r="X2950" s="10">
        <v>3.9564870000000002E-2</v>
      </c>
      <c r="Y2950" s="10">
        <v>4.0040539999999999E-2</v>
      </c>
      <c r="Z2950" s="10">
        <v>3.7323670000000003E-2</v>
      </c>
      <c r="AA2950" s="10">
        <v>3.7641300000000003E-2</v>
      </c>
      <c r="AB2950" s="10">
        <v>3.3827139999999999E-2</v>
      </c>
      <c r="AC2950" s="10">
        <v>3.2097239999999999E-2</v>
      </c>
      <c r="AD2950" s="10">
        <v>2.3753880000000002E-2</v>
      </c>
      <c r="AE2950" s="10">
        <v>2.014645E-2</v>
      </c>
      <c r="AF2950" s="10">
        <v>2.0868939999999999E-2</v>
      </c>
      <c r="AG2950" s="10">
        <v>1.3471810000000001E-2</v>
      </c>
      <c r="AH2950" s="10">
        <v>3.1368489999999999E-2</v>
      </c>
      <c r="AI2950" s="10">
        <v>2.7003059999999999E-2</v>
      </c>
      <c r="AJ2950" s="10">
        <v>1.1332500000000001E-2</v>
      </c>
      <c r="AK2950" s="4">
        <v>7.6191999999999996E-3</v>
      </c>
    </row>
    <row r="2951" spans="3:37" s="34" customFormat="1" x14ac:dyDescent="0.2">
      <c r="C2951" s="3">
        <v>-22.382034000000001</v>
      </c>
      <c r="D2951" s="4">
        <v>4.8778000000000002E-2</v>
      </c>
      <c r="E2951" s="10"/>
      <c r="F2951" s="10"/>
      <c r="G2951" s="3">
        <v>589</v>
      </c>
      <c r="H2951" s="10">
        <v>0.28543270999999998</v>
      </c>
      <c r="I2951" s="10">
        <v>0.29000006</v>
      </c>
      <c r="J2951" s="10">
        <v>0.29442573999999999</v>
      </c>
      <c r="K2951" s="10">
        <v>0.29343243000000002</v>
      </c>
      <c r="L2951" s="10">
        <v>0.27584477000000002</v>
      </c>
      <c r="M2951" s="10">
        <v>0.27587387000000002</v>
      </c>
      <c r="N2951" s="10">
        <v>0.27808232999999999</v>
      </c>
      <c r="O2951" s="10">
        <v>0.28090788</v>
      </c>
      <c r="P2951" s="10">
        <v>0.21022841</v>
      </c>
      <c r="Q2951" s="10">
        <v>0.21055496000000001</v>
      </c>
      <c r="R2951" s="10">
        <v>0.26066526000000001</v>
      </c>
      <c r="S2951" s="10">
        <v>0.26244761</v>
      </c>
      <c r="T2951" s="10">
        <v>0.13334446999999999</v>
      </c>
      <c r="U2951" s="10">
        <v>0.13514868999999999</v>
      </c>
      <c r="V2951" s="39"/>
      <c r="W2951" s="10">
        <v>589</v>
      </c>
      <c r="X2951" s="10">
        <v>3.8653859999999998E-2</v>
      </c>
      <c r="Y2951" s="10">
        <v>4.0003530000000002E-2</v>
      </c>
      <c r="Z2951" s="10">
        <v>3.6345410000000002E-2</v>
      </c>
      <c r="AA2951" s="10">
        <v>3.7606510000000003E-2</v>
      </c>
      <c r="AB2951" s="10">
        <v>3.27601E-2</v>
      </c>
      <c r="AC2951" s="10">
        <v>3.2067569999999997E-2</v>
      </c>
      <c r="AD2951" s="10">
        <v>2.3217729999999999E-2</v>
      </c>
      <c r="AE2951" s="10">
        <v>2.0127829999999999E-2</v>
      </c>
      <c r="AF2951" s="10">
        <v>2.0814559999999999E-2</v>
      </c>
      <c r="AG2951" s="10">
        <v>1.345936E-2</v>
      </c>
      <c r="AH2951" s="10">
        <v>3.0927719999999999E-2</v>
      </c>
      <c r="AI2951" s="10">
        <v>2.6978100000000001E-2</v>
      </c>
      <c r="AJ2951" s="10">
        <v>1.032863E-2</v>
      </c>
      <c r="AK2951" s="4">
        <v>7.6121599999999998E-3</v>
      </c>
    </row>
    <row r="2952" spans="3:37" s="34" customFormat="1" x14ac:dyDescent="0.2">
      <c r="C2952" s="3">
        <v>-22.380033000000001</v>
      </c>
      <c r="D2952" s="4">
        <v>5.0756000000000003E-2</v>
      </c>
      <c r="E2952" s="10"/>
      <c r="F2952" s="10"/>
      <c r="G2952" s="3">
        <v>589.20000000000005</v>
      </c>
      <c r="H2952" s="10">
        <v>0.28581184999999998</v>
      </c>
      <c r="I2952" s="10">
        <v>0.28999962000000001</v>
      </c>
      <c r="J2952" s="10">
        <v>0.29428712000000001</v>
      </c>
      <c r="K2952" s="10">
        <v>0.29343198999999998</v>
      </c>
      <c r="L2952" s="10">
        <v>0.27617330000000001</v>
      </c>
      <c r="M2952" s="10">
        <v>0.27587346000000001</v>
      </c>
      <c r="N2952" s="10">
        <v>0.27786137</v>
      </c>
      <c r="O2952" s="10">
        <v>0.28090746</v>
      </c>
      <c r="P2952" s="10">
        <v>0.21002828000000001</v>
      </c>
      <c r="Q2952" s="10">
        <v>0.21055463999999999</v>
      </c>
      <c r="R2952" s="10">
        <v>0.26053025000000002</v>
      </c>
      <c r="S2952" s="10">
        <v>0.26244720999999999</v>
      </c>
      <c r="T2952" s="10">
        <v>0.13339530999999999</v>
      </c>
      <c r="U2952" s="10">
        <v>0.13514849000000001</v>
      </c>
      <c r="V2952" s="39"/>
      <c r="W2952" s="10">
        <v>589.20000000000005</v>
      </c>
      <c r="X2952" s="10">
        <v>3.8966840000000003E-2</v>
      </c>
      <c r="Y2952" s="10">
        <v>3.9966550000000003E-2</v>
      </c>
      <c r="Z2952" s="10">
        <v>3.5629069999999999E-2</v>
      </c>
      <c r="AA2952" s="10">
        <v>3.7571750000000001E-2</v>
      </c>
      <c r="AB2952" s="10">
        <v>3.2308370000000003E-2</v>
      </c>
      <c r="AC2952" s="10">
        <v>3.2037929999999999E-2</v>
      </c>
      <c r="AD2952" s="10">
        <v>2.297308E-2</v>
      </c>
      <c r="AE2952" s="10">
        <v>2.0109220000000001E-2</v>
      </c>
      <c r="AF2952" s="10">
        <v>2.0502019999999999E-2</v>
      </c>
      <c r="AG2952" s="10">
        <v>1.3446919999999999E-2</v>
      </c>
      <c r="AH2952" s="10">
        <v>3.0386460000000001E-2</v>
      </c>
      <c r="AI2952" s="10">
        <v>2.695316E-2</v>
      </c>
      <c r="AJ2952" s="10">
        <v>1.058796E-2</v>
      </c>
      <c r="AK2952" s="4">
        <v>7.6051199999999999E-3</v>
      </c>
    </row>
    <row r="2953" spans="3:37" s="34" customFormat="1" x14ac:dyDescent="0.2">
      <c r="C2953" s="3">
        <v>-22.378035000000001</v>
      </c>
      <c r="D2953" s="4">
        <v>5.3192000000000003E-2</v>
      </c>
      <c r="E2953" s="10"/>
      <c r="F2953" s="10"/>
      <c r="G2953" s="3">
        <v>589.4</v>
      </c>
      <c r="H2953" s="10">
        <v>0.28570897000000001</v>
      </c>
      <c r="I2953" s="10">
        <v>0.28999919000000002</v>
      </c>
      <c r="J2953" s="10">
        <v>0.29414159000000001</v>
      </c>
      <c r="K2953" s="10">
        <v>0.29343154999999999</v>
      </c>
      <c r="L2953" s="10">
        <v>0.27567322</v>
      </c>
      <c r="M2953" s="10">
        <v>0.27587305000000001</v>
      </c>
      <c r="N2953" s="10">
        <v>0.27793467999999999</v>
      </c>
      <c r="O2953" s="10">
        <v>0.28090704</v>
      </c>
      <c r="P2953" s="10">
        <v>0.20970658</v>
      </c>
      <c r="Q2953" s="10">
        <v>0.21055433000000001</v>
      </c>
      <c r="R2953" s="10">
        <v>0.26023782000000001</v>
      </c>
      <c r="S2953" s="10">
        <v>0.26244682000000003</v>
      </c>
      <c r="T2953" s="10">
        <v>0.13357026999999999</v>
      </c>
      <c r="U2953" s="10">
        <v>0.13514829</v>
      </c>
      <c r="V2953" s="39"/>
      <c r="W2953" s="10">
        <v>589.4</v>
      </c>
      <c r="X2953" s="10">
        <v>3.8990799999999999E-2</v>
      </c>
      <c r="Y2953" s="10">
        <v>3.9929609999999997E-2</v>
      </c>
      <c r="Z2953" s="10">
        <v>3.5639589999999999E-2</v>
      </c>
      <c r="AA2953" s="10">
        <v>3.7537019999999997E-2</v>
      </c>
      <c r="AB2953" s="10">
        <v>3.2218919999999998E-2</v>
      </c>
      <c r="AC2953" s="10">
        <v>3.200832E-2</v>
      </c>
      <c r="AD2953" s="10">
        <v>2.267485E-2</v>
      </c>
      <c r="AE2953" s="10">
        <v>2.009064E-2</v>
      </c>
      <c r="AF2953" s="10">
        <v>1.9931560000000001E-2</v>
      </c>
      <c r="AG2953" s="10">
        <v>1.343449E-2</v>
      </c>
      <c r="AH2953" s="10">
        <v>2.9847329999999998E-2</v>
      </c>
      <c r="AI2953" s="10">
        <v>2.6928250000000001E-2</v>
      </c>
      <c r="AJ2953" s="10">
        <v>1.020185E-2</v>
      </c>
      <c r="AK2953" s="4">
        <v>7.5980900000000001E-3</v>
      </c>
    </row>
    <row r="2954" spans="3:37" s="34" customFormat="1" x14ac:dyDescent="0.2">
      <c r="C2954" s="3">
        <v>-22.376034000000001</v>
      </c>
      <c r="D2954" s="4">
        <v>5.3447000000000001E-2</v>
      </c>
      <c r="E2954" s="10"/>
      <c r="F2954" s="10"/>
      <c r="G2954" s="3">
        <v>589.6</v>
      </c>
      <c r="H2954" s="10">
        <v>0.28659540999999999</v>
      </c>
      <c r="I2954" s="10">
        <v>0.28999875000000003</v>
      </c>
      <c r="J2954" s="10">
        <v>0.29407095999999999</v>
      </c>
      <c r="K2954" s="10">
        <v>0.29343110999999999</v>
      </c>
      <c r="L2954" s="10">
        <v>0.27524696999999998</v>
      </c>
      <c r="M2954" s="10">
        <v>0.27587263000000001</v>
      </c>
      <c r="N2954" s="10">
        <v>0.27887962999999999</v>
      </c>
      <c r="O2954" s="10">
        <v>0.28090662</v>
      </c>
      <c r="P2954" s="10">
        <v>0.20966599999999999</v>
      </c>
      <c r="Q2954" s="10">
        <v>0.21055401000000001</v>
      </c>
      <c r="R2954" s="10">
        <v>0.26026394000000003</v>
      </c>
      <c r="S2954" s="10">
        <v>0.26244643000000001</v>
      </c>
      <c r="T2954" s="10">
        <v>0.13480623999999999</v>
      </c>
      <c r="U2954" s="10">
        <v>0.13514809</v>
      </c>
      <c r="V2954" s="39"/>
      <c r="W2954" s="10">
        <v>589.6</v>
      </c>
      <c r="X2954" s="10">
        <v>3.9172390000000001E-2</v>
      </c>
      <c r="Y2954" s="10">
        <v>3.9892709999999998E-2</v>
      </c>
      <c r="Z2954" s="10">
        <v>3.5792520000000001E-2</v>
      </c>
      <c r="AA2954" s="10">
        <v>3.750233E-2</v>
      </c>
      <c r="AB2954" s="10">
        <v>3.2388920000000002E-2</v>
      </c>
      <c r="AC2954" s="10">
        <v>3.1978739999999999E-2</v>
      </c>
      <c r="AD2954" s="10">
        <v>2.3197880000000001E-2</v>
      </c>
      <c r="AE2954" s="10">
        <v>2.0072070000000001E-2</v>
      </c>
      <c r="AF2954" s="10">
        <v>1.9793789999999999E-2</v>
      </c>
      <c r="AG2954" s="10">
        <v>1.3422069999999999E-2</v>
      </c>
      <c r="AH2954" s="10">
        <v>2.9181869999999999E-2</v>
      </c>
      <c r="AI2954" s="10">
        <v>2.6903360000000001E-2</v>
      </c>
      <c r="AJ2954" s="10">
        <v>9.6155100000000007E-3</v>
      </c>
      <c r="AK2954" s="4">
        <v>7.5910700000000001E-3</v>
      </c>
    </row>
    <row r="2955" spans="3:37" s="34" customFormat="1" x14ac:dyDescent="0.2">
      <c r="C2955" s="3">
        <v>-22.374034999999999</v>
      </c>
      <c r="D2955" s="4">
        <v>5.3893999999999997E-2</v>
      </c>
      <c r="E2955" s="10"/>
      <c r="F2955" s="10"/>
      <c r="G2955" s="3">
        <v>589.79999999999995</v>
      </c>
      <c r="H2955" s="10">
        <v>0.28583671999999999</v>
      </c>
      <c r="I2955" s="10">
        <v>0.28999831999999998</v>
      </c>
      <c r="J2955" s="10">
        <v>0.29381898000000001</v>
      </c>
      <c r="K2955" s="10">
        <v>0.29343067</v>
      </c>
      <c r="L2955" s="10">
        <v>0.27563328999999998</v>
      </c>
      <c r="M2955" s="10">
        <v>0.27587222</v>
      </c>
      <c r="N2955" s="10">
        <v>0.27813907999999998</v>
      </c>
      <c r="O2955" s="10">
        <v>0.28090619999999999</v>
      </c>
      <c r="P2955" s="10">
        <v>0.20982559000000001</v>
      </c>
      <c r="Q2955" s="10">
        <v>0.21055370000000001</v>
      </c>
      <c r="R2955" s="10">
        <v>0.25988778000000001</v>
      </c>
      <c r="S2955" s="10">
        <v>0.26244603</v>
      </c>
      <c r="T2955" s="10">
        <v>0.13426336999999999</v>
      </c>
      <c r="U2955" s="10">
        <v>0.13514788</v>
      </c>
      <c r="V2955" s="39"/>
      <c r="W2955" s="10">
        <v>589.79999999999995</v>
      </c>
      <c r="X2955" s="10">
        <v>3.9344200000000003E-2</v>
      </c>
      <c r="Y2955" s="10">
        <v>3.9855839999999997E-2</v>
      </c>
      <c r="Z2955" s="10">
        <v>3.5813089999999999E-2</v>
      </c>
      <c r="AA2955" s="10">
        <v>3.7467670000000002E-2</v>
      </c>
      <c r="AB2955" s="10">
        <v>3.2048519999999997E-2</v>
      </c>
      <c r="AC2955" s="10">
        <v>3.1949180000000001E-2</v>
      </c>
      <c r="AD2955" s="10">
        <v>2.314221E-2</v>
      </c>
      <c r="AE2955" s="10">
        <v>2.005351E-2</v>
      </c>
      <c r="AF2955" s="10">
        <v>1.9934029999999998E-2</v>
      </c>
      <c r="AG2955" s="10">
        <v>1.340967E-2</v>
      </c>
      <c r="AH2955" s="10">
        <v>2.94682E-2</v>
      </c>
      <c r="AI2955" s="10">
        <v>2.68785E-2</v>
      </c>
      <c r="AJ2955" s="10">
        <v>9.9036799999999998E-3</v>
      </c>
      <c r="AK2955" s="4">
        <v>7.5840500000000002E-3</v>
      </c>
    </row>
    <row r="2956" spans="3:37" s="34" customFormat="1" x14ac:dyDescent="0.2">
      <c r="C2956" s="3">
        <v>-22.372036000000001</v>
      </c>
      <c r="D2956" s="4">
        <v>5.4057000000000001E-2</v>
      </c>
      <c r="E2956" s="10"/>
      <c r="F2956" s="10"/>
      <c r="G2956" s="3">
        <v>590</v>
      </c>
      <c r="H2956" s="10">
        <v>0.28582903999999998</v>
      </c>
      <c r="I2956" s="10">
        <v>0.28999788999999998</v>
      </c>
      <c r="J2956" s="10">
        <v>0.29342494000000002</v>
      </c>
      <c r="K2956" s="10">
        <v>0.29343023000000001</v>
      </c>
      <c r="L2956" s="10">
        <v>0.27499536000000002</v>
      </c>
      <c r="M2956" s="10">
        <v>0.27587181</v>
      </c>
      <c r="N2956" s="10">
        <v>0.27773522</v>
      </c>
      <c r="O2956" s="10">
        <v>0.28090577</v>
      </c>
      <c r="P2956" s="10">
        <v>0.20911795999999999</v>
      </c>
      <c r="Q2956" s="10">
        <v>0.21055338000000001</v>
      </c>
      <c r="R2956" s="10">
        <v>0.25904533000000002</v>
      </c>
      <c r="S2956" s="10">
        <v>0.26244563999999998</v>
      </c>
      <c r="T2956" s="10">
        <v>0.13410084999999999</v>
      </c>
      <c r="U2956" s="10">
        <v>0.13514767999999999</v>
      </c>
      <c r="V2956" s="39"/>
      <c r="W2956" s="10">
        <v>590</v>
      </c>
      <c r="X2956" s="10">
        <v>3.8782539999999997E-2</v>
      </c>
      <c r="Y2956" s="10">
        <v>3.9819E-2</v>
      </c>
      <c r="Z2956" s="10">
        <v>3.5299539999999997E-2</v>
      </c>
      <c r="AA2956" s="10">
        <v>3.7433040000000001E-2</v>
      </c>
      <c r="AB2956" s="10">
        <v>3.1913249999999997E-2</v>
      </c>
      <c r="AC2956" s="10">
        <v>3.1919650000000001E-2</v>
      </c>
      <c r="AD2956" s="10">
        <v>2.2655979999999999E-2</v>
      </c>
      <c r="AE2956" s="10">
        <v>2.0034980000000001E-2</v>
      </c>
      <c r="AF2956" s="10">
        <v>2.0041179999999999E-2</v>
      </c>
      <c r="AG2956" s="10">
        <v>1.3397269999999999E-2</v>
      </c>
      <c r="AH2956" s="10">
        <v>2.8909689999999998E-2</v>
      </c>
      <c r="AI2956" s="10">
        <v>2.685365E-2</v>
      </c>
      <c r="AJ2956" s="10">
        <v>1.0854330000000001E-2</v>
      </c>
      <c r="AK2956" s="4">
        <v>7.5770400000000002E-3</v>
      </c>
    </row>
    <row r="2957" spans="3:37" s="34" customFormat="1" x14ac:dyDescent="0.2">
      <c r="C2957" s="3">
        <v>-22.370037</v>
      </c>
      <c r="D2957" s="4">
        <v>5.2519999999999997E-2</v>
      </c>
      <c r="E2957" s="10"/>
      <c r="F2957" s="10"/>
      <c r="G2957" s="3">
        <v>590.20000000000005</v>
      </c>
      <c r="H2957" s="10">
        <v>0.28643618999999998</v>
      </c>
      <c r="I2957" s="10">
        <v>0.28999744999999999</v>
      </c>
      <c r="J2957" s="10">
        <v>0.29379728999999999</v>
      </c>
      <c r="K2957" s="10">
        <v>0.29342979000000002</v>
      </c>
      <c r="L2957" s="10">
        <v>0.27479450999999999</v>
      </c>
      <c r="M2957" s="10">
        <v>0.27587138999999999</v>
      </c>
      <c r="N2957" s="10">
        <v>0.27817111999999999</v>
      </c>
      <c r="O2957" s="10">
        <v>0.28090535</v>
      </c>
      <c r="P2957" s="10">
        <v>0.20872636</v>
      </c>
      <c r="Q2957" s="10">
        <v>0.21055307000000001</v>
      </c>
      <c r="R2957" s="10">
        <v>0.25867114000000002</v>
      </c>
      <c r="S2957" s="10">
        <v>0.26244525000000002</v>
      </c>
      <c r="T2957" s="10">
        <v>0.13341722</v>
      </c>
      <c r="U2957" s="10">
        <v>0.13514747999999999</v>
      </c>
      <c r="V2957" s="39"/>
      <c r="W2957" s="10">
        <v>590.20000000000005</v>
      </c>
      <c r="X2957" s="10">
        <v>3.8736470000000002E-2</v>
      </c>
      <c r="Y2957" s="10">
        <v>3.9782190000000002E-2</v>
      </c>
      <c r="Z2957" s="10">
        <v>3.5265440000000002E-2</v>
      </c>
      <c r="AA2957" s="10">
        <v>3.7398439999999998E-2</v>
      </c>
      <c r="AB2957" s="10">
        <v>3.20953E-2</v>
      </c>
      <c r="AC2957" s="10">
        <v>3.1890149999999999E-2</v>
      </c>
      <c r="AD2957" s="10">
        <v>2.2031249999999999E-2</v>
      </c>
      <c r="AE2957" s="10">
        <v>2.001646E-2</v>
      </c>
      <c r="AF2957" s="10">
        <v>2.0080669999999998E-2</v>
      </c>
      <c r="AG2957" s="10">
        <v>1.338489E-2</v>
      </c>
      <c r="AH2957" s="10">
        <v>2.876979E-2</v>
      </c>
      <c r="AI2957" s="10">
        <v>2.6828830000000001E-2</v>
      </c>
      <c r="AJ2957" s="10">
        <v>1.1108420000000001E-2</v>
      </c>
      <c r="AK2957" s="4">
        <v>7.5700400000000001E-3</v>
      </c>
    </row>
    <row r="2958" spans="3:37" s="34" customFormat="1" x14ac:dyDescent="0.2">
      <c r="C2958" s="3">
        <v>-22.368036</v>
      </c>
      <c r="D2958" s="4">
        <v>5.1279999999999999E-2</v>
      </c>
      <c r="E2958" s="10"/>
      <c r="F2958" s="10"/>
      <c r="G2958" s="3">
        <v>590.4</v>
      </c>
      <c r="H2958" s="10">
        <v>0.28641704000000001</v>
      </c>
      <c r="I2958" s="10">
        <v>0.28999701999999999</v>
      </c>
      <c r="J2958" s="10">
        <v>0.29478310000000002</v>
      </c>
      <c r="K2958" s="10">
        <v>0.29342934999999998</v>
      </c>
      <c r="L2958" s="10">
        <v>0.27463356999999999</v>
      </c>
      <c r="M2958" s="10">
        <v>0.27587097999999999</v>
      </c>
      <c r="N2958" s="10">
        <v>0.27832764999999998</v>
      </c>
      <c r="O2958" s="10">
        <v>0.28090493</v>
      </c>
      <c r="P2958" s="10">
        <v>0.20870327</v>
      </c>
      <c r="Q2958" s="10">
        <v>0.21055275000000001</v>
      </c>
      <c r="R2958" s="10">
        <v>0.25879488</v>
      </c>
      <c r="S2958" s="10">
        <v>0.26244485000000001</v>
      </c>
      <c r="T2958" s="10">
        <v>0.13415046</v>
      </c>
      <c r="U2958" s="10">
        <v>0.13514728000000001</v>
      </c>
      <c r="V2958" s="39"/>
      <c r="W2958" s="10">
        <v>590.4</v>
      </c>
      <c r="X2958" s="10">
        <v>3.8097109999999997E-2</v>
      </c>
      <c r="Y2958" s="10">
        <v>3.9745429999999998E-2</v>
      </c>
      <c r="Z2958" s="10">
        <v>3.5422429999999998E-2</v>
      </c>
      <c r="AA2958" s="10">
        <v>3.736387E-2</v>
      </c>
      <c r="AB2958" s="10">
        <v>3.1802299999999999E-2</v>
      </c>
      <c r="AC2958" s="10">
        <v>3.1860670000000001E-2</v>
      </c>
      <c r="AD2958" s="10">
        <v>2.17877E-2</v>
      </c>
      <c r="AE2958" s="10">
        <v>1.9997959999999999E-2</v>
      </c>
      <c r="AF2958" s="10">
        <v>2.0242469999999999E-2</v>
      </c>
      <c r="AG2958" s="10">
        <v>1.3372520000000001E-2</v>
      </c>
      <c r="AH2958" s="10">
        <v>2.8984289999999999E-2</v>
      </c>
      <c r="AI2958" s="10">
        <v>2.6804040000000001E-2</v>
      </c>
      <c r="AJ2958" s="10">
        <v>1.083055E-2</v>
      </c>
      <c r="AK2958" s="4">
        <v>7.56304E-3</v>
      </c>
    </row>
    <row r="2959" spans="3:37" s="34" customFormat="1" x14ac:dyDescent="0.2">
      <c r="C2959" s="3">
        <v>-22.366036999999999</v>
      </c>
      <c r="D2959" s="4">
        <v>4.9539E-2</v>
      </c>
      <c r="E2959" s="10"/>
      <c r="F2959" s="10"/>
      <c r="G2959" s="3">
        <v>590.6</v>
      </c>
      <c r="H2959" s="10">
        <v>0.28624314000000001</v>
      </c>
      <c r="I2959" s="10">
        <v>0.28999658</v>
      </c>
      <c r="J2959" s="10">
        <v>0.29433675999999998</v>
      </c>
      <c r="K2959" s="10">
        <v>0.29342890999999999</v>
      </c>
      <c r="L2959" s="10">
        <v>0.27435496999999998</v>
      </c>
      <c r="M2959" s="10">
        <v>0.27587056999999998</v>
      </c>
      <c r="N2959" s="10">
        <v>0.27745994000000002</v>
      </c>
      <c r="O2959" s="10">
        <v>0.28090451</v>
      </c>
      <c r="P2959" s="10">
        <v>0.20834720000000001</v>
      </c>
      <c r="Q2959" s="10">
        <v>0.21055244000000001</v>
      </c>
      <c r="R2959" s="10">
        <v>0.25825592000000003</v>
      </c>
      <c r="S2959" s="10">
        <v>0.26244445999999999</v>
      </c>
      <c r="T2959" s="10">
        <v>0.13377596</v>
      </c>
      <c r="U2959" s="10">
        <v>0.13514707000000001</v>
      </c>
      <c r="V2959" s="39"/>
      <c r="W2959" s="10">
        <v>590.6</v>
      </c>
      <c r="X2959" s="10">
        <v>3.7950640000000001E-2</v>
      </c>
      <c r="Y2959" s="10">
        <v>3.9708689999999998E-2</v>
      </c>
      <c r="Z2959" s="10">
        <v>3.5761540000000001E-2</v>
      </c>
      <c r="AA2959" s="10">
        <v>3.7329340000000003E-2</v>
      </c>
      <c r="AB2959" s="10">
        <v>3.1426259999999998E-2</v>
      </c>
      <c r="AC2959" s="10">
        <v>3.1831230000000002E-2</v>
      </c>
      <c r="AD2959" s="10">
        <v>2.203275E-2</v>
      </c>
      <c r="AE2959" s="10">
        <v>1.9979480000000001E-2</v>
      </c>
      <c r="AF2959" s="10">
        <v>2.025712E-2</v>
      </c>
      <c r="AG2959" s="10">
        <v>1.3360159999999999E-2</v>
      </c>
      <c r="AH2959" s="10">
        <v>2.882695E-2</v>
      </c>
      <c r="AI2959" s="10">
        <v>2.6779259999999999E-2</v>
      </c>
      <c r="AJ2959" s="10">
        <v>1.0804299999999999E-2</v>
      </c>
      <c r="AK2959" s="4">
        <v>7.5560499999999999E-3</v>
      </c>
    </row>
    <row r="2960" spans="3:37" s="34" customFormat="1" x14ac:dyDescent="0.2">
      <c r="C2960" s="3">
        <v>-22.364038000000001</v>
      </c>
      <c r="D2960" s="4">
        <v>4.8665E-2</v>
      </c>
      <c r="E2960" s="10"/>
      <c r="F2960" s="10"/>
      <c r="G2960" s="3">
        <v>590.79999999999995</v>
      </c>
      <c r="H2960" s="10">
        <v>0.28700895999999998</v>
      </c>
      <c r="I2960" s="10">
        <v>0.28999615000000001</v>
      </c>
      <c r="J2960" s="10">
        <v>0.29403962</v>
      </c>
      <c r="K2960" s="10">
        <v>0.29342847</v>
      </c>
      <c r="L2960" s="10">
        <v>0.27374725</v>
      </c>
      <c r="M2960" s="10">
        <v>0.27587014999999998</v>
      </c>
      <c r="N2960" s="10">
        <v>0.27700412000000002</v>
      </c>
      <c r="O2960" s="10">
        <v>0.28090409</v>
      </c>
      <c r="P2960" s="10">
        <v>0.20767424000000001</v>
      </c>
      <c r="Q2960" s="10">
        <v>0.21055212000000001</v>
      </c>
      <c r="R2960" s="10">
        <v>0.25732886999999999</v>
      </c>
      <c r="S2960" s="10">
        <v>0.26244406999999997</v>
      </c>
      <c r="T2960" s="10">
        <v>0.13327859</v>
      </c>
      <c r="U2960" s="10">
        <v>0.13514687</v>
      </c>
      <c r="V2960" s="39"/>
      <c r="W2960" s="10">
        <v>590.79999999999995</v>
      </c>
      <c r="X2960" s="10">
        <v>3.8271220000000002E-2</v>
      </c>
      <c r="Y2960" s="10">
        <v>3.9671989999999997E-2</v>
      </c>
      <c r="Z2960" s="10">
        <v>3.52798E-2</v>
      </c>
      <c r="AA2960" s="10">
        <v>3.7294840000000003E-2</v>
      </c>
      <c r="AB2960" s="10">
        <v>3.153632E-2</v>
      </c>
      <c r="AC2960" s="10">
        <v>3.180181E-2</v>
      </c>
      <c r="AD2960" s="10">
        <v>2.1830869999999999E-2</v>
      </c>
      <c r="AE2960" s="10">
        <v>1.9961010000000001E-2</v>
      </c>
      <c r="AF2960" s="10">
        <v>1.9575539999999999E-2</v>
      </c>
      <c r="AG2960" s="10">
        <v>1.334781E-2</v>
      </c>
      <c r="AH2960" s="10">
        <v>2.890612E-2</v>
      </c>
      <c r="AI2960" s="10">
        <v>2.6754509999999999E-2</v>
      </c>
      <c r="AJ2960" s="10">
        <v>1.074874E-2</v>
      </c>
      <c r="AK2960" s="4">
        <v>7.5490699999999997E-3</v>
      </c>
    </row>
    <row r="2961" spans="3:37" s="34" customFormat="1" x14ac:dyDescent="0.2">
      <c r="C2961" s="3">
        <v>-22.362037999999998</v>
      </c>
      <c r="D2961" s="4">
        <v>4.7827000000000001E-2</v>
      </c>
      <c r="E2961" s="10"/>
      <c r="F2961" s="10"/>
      <c r="G2961" s="3">
        <v>591</v>
      </c>
      <c r="H2961" s="10">
        <v>0.28631081000000003</v>
      </c>
      <c r="I2961" s="10">
        <v>0.28999571000000002</v>
      </c>
      <c r="J2961" s="10">
        <v>0.29421493999999998</v>
      </c>
      <c r="K2961" s="10">
        <v>0.29342804</v>
      </c>
      <c r="L2961" s="10">
        <v>0.27308858000000003</v>
      </c>
      <c r="M2961" s="10">
        <v>0.27586973999999997</v>
      </c>
      <c r="N2961" s="10">
        <v>0.27723343</v>
      </c>
      <c r="O2961" s="10">
        <v>0.28090366999999999</v>
      </c>
      <c r="P2961" s="10">
        <v>0.20749571999999999</v>
      </c>
      <c r="Q2961" s="10">
        <v>0.21055181000000001</v>
      </c>
      <c r="R2961" s="10">
        <v>0.25725783000000002</v>
      </c>
      <c r="S2961" s="10">
        <v>0.26244368000000001</v>
      </c>
      <c r="T2961" s="10">
        <v>0.13205654</v>
      </c>
      <c r="U2961" s="10">
        <v>0.13514667</v>
      </c>
      <c r="V2961" s="39"/>
      <c r="W2961" s="10">
        <v>591</v>
      </c>
      <c r="X2961" s="10">
        <v>3.8344049999999998E-2</v>
      </c>
      <c r="Y2961" s="10">
        <v>3.9635320000000002E-2</v>
      </c>
      <c r="Z2961" s="10">
        <v>3.5258409999999997E-2</v>
      </c>
      <c r="AA2961" s="10">
        <v>3.7260370000000001E-2</v>
      </c>
      <c r="AB2961" s="10">
        <v>3.1798319999999998E-2</v>
      </c>
      <c r="AC2961" s="10">
        <v>3.1772410000000001E-2</v>
      </c>
      <c r="AD2961" s="10">
        <v>2.1752710000000001E-2</v>
      </c>
      <c r="AE2961" s="10">
        <v>1.9942560000000002E-2</v>
      </c>
      <c r="AF2961" s="10">
        <v>1.9625819999999999E-2</v>
      </c>
      <c r="AG2961" s="10">
        <v>1.333548E-2</v>
      </c>
      <c r="AH2961" s="10">
        <v>2.908591E-2</v>
      </c>
      <c r="AI2961" s="10">
        <v>2.6729780000000002E-2</v>
      </c>
      <c r="AJ2961" s="10">
        <v>1.082321E-2</v>
      </c>
      <c r="AK2961" s="4">
        <v>7.5420900000000004E-3</v>
      </c>
    </row>
    <row r="2962" spans="3:37" s="34" customFormat="1" x14ac:dyDescent="0.2">
      <c r="C2962" s="3">
        <v>-22.360039</v>
      </c>
      <c r="D2962" s="4">
        <v>4.5719999999999997E-2</v>
      </c>
      <c r="E2962" s="10"/>
      <c r="F2962" s="10"/>
      <c r="G2962" s="3">
        <v>591.20000000000005</v>
      </c>
      <c r="H2962" s="10">
        <v>0.2860586</v>
      </c>
      <c r="I2962" s="10">
        <v>0.28999528000000002</v>
      </c>
      <c r="J2962" s="10">
        <v>0.29360862999999998</v>
      </c>
      <c r="K2962" s="10">
        <v>0.29342760000000001</v>
      </c>
      <c r="L2962" s="10">
        <v>0.27295694999999998</v>
      </c>
      <c r="M2962" s="10">
        <v>0.27586933000000002</v>
      </c>
      <c r="N2962" s="10">
        <v>0.27694824000000001</v>
      </c>
      <c r="O2962" s="10">
        <v>0.28090324999999999</v>
      </c>
      <c r="P2962" s="10">
        <v>0.20709927</v>
      </c>
      <c r="Q2962" s="10">
        <v>0.21055149000000001</v>
      </c>
      <c r="R2962" s="10">
        <v>0.25726250000000001</v>
      </c>
      <c r="S2962" s="10">
        <v>0.26244328</v>
      </c>
      <c r="T2962" s="10">
        <v>0.13135295</v>
      </c>
      <c r="U2962" s="10">
        <v>0.13514646999999999</v>
      </c>
      <c r="V2962" s="39"/>
      <c r="W2962" s="10">
        <v>591.20000000000005</v>
      </c>
      <c r="X2962" s="10">
        <v>3.8548569999999997E-2</v>
      </c>
      <c r="Y2962" s="10">
        <v>3.9598689999999999E-2</v>
      </c>
      <c r="Z2962" s="10">
        <v>3.5901299999999997E-2</v>
      </c>
      <c r="AA2962" s="10">
        <v>3.7225929999999997E-2</v>
      </c>
      <c r="AB2962" s="10">
        <v>3.1308889999999999E-2</v>
      </c>
      <c r="AC2962" s="10">
        <v>3.1743050000000002E-2</v>
      </c>
      <c r="AD2962" s="10">
        <v>2.166438E-2</v>
      </c>
      <c r="AE2962" s="10">
        <v>1.9924130000000002E-2</v>
      </c>
      <c r="AF2962" s="10">
        <v>1.9579079999999999E-2</v>
      </c>
      <c r="AG2962" s="10">
        <v>1.3323150000000001E-2</v>
      </c>
      <c r="AH2962" s="10">
        <v>2.902215E-2</v>
      </c>
      <c r="AI2962" s="10">
        <v>2.6705079999999999E-2</v>
      </c>
      <c r="AJ2962" s="10">
        <v>1.0282919999999999E-2</v>
      </c>
      <c r="AK2962" s="4">
        <v>7.5351200000000002E-3</v>
      </c>
    </row>
    <row r="2963" spans="3:37" s="34" customFormat="1" x14ac:dyDescent="0.2">
      <c r="C2963" s="3">
        <v>-22.358039999999999</v>
      </c>
      <c r="D2963" s="4">
        <v>4.5621000000000002E-2</v>
      </c>
      <c r="E2963" s="10"/>
      <c r="F2963" s="10"/>
      <c r="G2963" s="3">
        <v>591.4</v>
      </c>
      <c r="H2963" s="10">
        <v>0.28635059000000002</v>
      </c>
      <c r="I2963" s="10">
        <v>0.28999485000000003</v>
      </c>
      <c r="J2963" s="10">
        <v>0.29335222</v>
      </c>
      <c r="K2963" s="10">
        <v>0.29342716000000002</v>
      </c>
      <c r="L2963" s="10">
        <v>0.27257984000000002</v>
      </c>
      <c r="M2963" s="10">
        <v>0.27586891000000002</v>
      </c>
      <c r="N2963" s="10">
        <v>0.27662869000000001</v>
      </c>
      <c r="O2963" s="10">
        <v>0.28090282999999999</v>
      </c>
      <c r="P2963" s="10">
        <v>0.20695952000000001</v>
      </c>
      <c r="Q2963" s="10">
        <v>0.21055118</v>
      </c>
      <c r="R2963" s="10">
        <v>0.25709409</v>
      </c>
      <c r="S2963" s="10">
        <v>0.26244288999999998</v>
      </c>
      <c r="T2963" s="10">
        <v>0.13094648</v>
      </c>
      <c r="U2963" s="10">
        <v>0.13514625999999999</v>
      </c>
      <c r="V2963" s="39"/>
      <c r="W2963" s="10">
        <v>591.4</v>
      </c>
      <c r="X2963" s="10">
        <v>3.8902659999999999E-2</v>
      </c>
      <c r="Y2963" s="10">
        <v>3.9562090000000001E-2</v>
      </c>
      <c r="Z2963" s="10">
        <v>3.6251119999999998E-2</v>
      </c>
      <c r="AA2963" s="10">
        <v>3.7191519999999999E-2</v>
      </c>
      <c r="AB2963" s="10">
        <v>3.0884089999999999E-2</v>
      </c>
      <c r="AC2963" s="10">
        <v>3.1713709999999999E-2</v>
      </c>
      <c r="AD2963" s="10">
        <v>2.1298299999999999E-2</v>
      </c>
      <c r="AE2963" s="10">
        <v>1.990571E-2</v>
      </c>
      <c r="AF2963" s="10">
        <v>1.918226E-2</v>
      </c>
      <c r="AG2963" s="10">
        <v>1.3310840000000001E-2</v>
      </c>
      <c r="AH2963" s="10">
        <v>2.870435E-2</v>
      </c>
      <c r="AI2963" s="10">
        <v>2.66804E-2</v>
      </c>
      <c r="AJ2963" s="10">
        <v>1.001872E-2</v>
      </c>
      <c r="AK2963" s="4">
        <v>7.5281599999999999E-3</v>
      </c>
    </row>
    <row r="2964" spans="3:37" s="34" customFormat="1" x14ac:dyDescent="0.2">
      <c r="C2964" s="3">
        <v>-22.356038999999999</v>
      </c>
      <c r="D2964" s="4">
        <v>4.7088999999999999E-2</v>
      </c>
      <c r="E2964" s="10"/>
      <c r="F2964" s="10"/>
      <c r="G2964" s="3">
        <v>591.6</v>
      </c>
      <c r="H2964" s="10">
        <v>0.28562377</v>
      </c>
      <c r="I2964" s="10">
        <v>0.28999440999999998</v>
      </c>
      <c r="J2964" s="10">
        <v>0.29372440999999999</v>
      </c>
      <c r="K2964" s="10">
        <v>0.29342671999999997</v>
      </c>
      <c r="L2964" s="10">
        <v>0.27195764</v>
      </c>
      <c r="M2964" s="10">
        <v>0.27586850000000002</v>
      </c>
      <c r="N2964" s="10">
        <v>0.27642190999999999</v>
      </c>
      <c r="O2964" s="10">
        <v>0.28090240999999999</v>
      </c>
      <c r="P2964" s="10">
        <v>0.20672514</v>
      </c>
      <c r="Q2964" s="10">
        <v>0.21055086000000001</v>
      </c>
      <c r="R2964" s="10">
        <v>0.25708195</v>
      </c>
      <c r="S2964" s="10">
        <v>0.26244250000000002</v>
      </c>
      <c r="T2964" s="10">
        <v>0.13079822999999999</v>
      </c>
      <c r="U2964" s="10">
        <v>0.13514606000000001</v>
      </c>
      <c r="V2964" s="39"/>
      <c r="W2964" s="10">
        <v>591.6</v>
      </c>
      <c r="X2964" s="10">
        <v>3.8979310000000003E-2</v>
      </c>
      <c r="Y2964" s="10">
        <v>3.9525520000000001E-2</v>
      </c>
      <c r="Z2964" s="10">
        <v>3.62443E-2</v>
      </c>
      <c r="AA2964" s="10">
        <v>3.715715E-2</v>
      </c>
      <c r="AB2964" s="10">
        <v>3.0938090000000001E-2</v>
      </c>
      <c r="AC2964" s="10">
        <v>3.1684400000000001E-2</v>
      </c>
      <c r="AD2964" s="10">
        <v>2.099709E-2</v>
      </c>
      <c r="AE2964" s="10">
        <v>1.988732E-2</v>
      </c>
      <c r="AF2964" s="10">
        <v>1.8290399999999998E-2</v>
      </c>
      <c r="AG2964" s="10">
        <v>1.3298529999999999E-2</v>
      </c>
      <c r="AH2964" s="10">
        <v>2.8548420000000001E-2</v>
      </c>
      <c r="AI2964" s="10">
        <v>2.6655740000000001E-2</v>
      </c>
      <c r="AJ2964" s="10">
        <v>9.7874899999999994E-3</v>
      </c>
      <c r="AK2964" s="4">
        <v>7.5211999999999996E-3</v>
      </c>
    </row>
    <row r="2965" spans="3:37" s="34" customFormat="1" x14ac:dyDescent="0.2">
      <c r="C2965" s="3">
        <v>-22.354040000000001</v>
      </c>
      <c r="D2965" s="4">
        <v>4.9438000000000003E-2</v>
      </c>
      <c r="E2965" s="10"/>
      <c r="F2965" s="10"/>
      <c r="G2965" s="3">
        <v>591.79999999999995</v>
      </c>
      <c r="H2965" s="10">
        <v>0.28593690999999999</v>
      </c>
      <c r="I2965" s="10">
        <v>0.28999397999999998</v>
      </c>
      <c r="J2965" s="10">
        <v>0.29389724</v>
      </c>
      <c r="K2965" s="10">
        <v>0.29342627999999998</v>
      </c>
      <c r="L2965" s="10">
        <v>0.27227117000000001</v>
      </c>
      <c r="M2965" s="10">
        <v>0.27586809000000001</v>
      </c>
      <c r="N2965" s="10">
        <v>0.27723178999999998</v>
      </c>
      <c r="O2965" s="10">
        <v>0.28090198999999999</v>
      </c>
      <c r="P2965" s="10">
        <v>0.20719235999999999</v>
      </c>
      <c r="Q2965" s="10">
        <v>0.21055055</v>
      </c>
      <c r="R2965" s="10">
        <v>0.25766560999999999</v>
      </c>
      <c r="S2965" s="10">
        <v>0.26244210000000001</v>
      </c>
      <c r="T2965" s="10">
        <v>0.13033343999999999</v>
      </c>
      <c r="U2965" s="10">
        <v>0.13514586000000001</v>
      </c>
      <c r="V2965" s="39"/>
      <c r="W2965" s="10">
        <v>591.79999999999995</v>
      </c>
      <c r="X2965" s="10">
        <v>3.850584E-2</v>
      </c>
      <c r="Y2965" s="10">
        <v>3.9488990000000002E-2</v>
      </c>
      <c r="Z2965" s="10">
        <v>3.6559210000000002E-2</v>
      </c>
      <c r="AA2965" s="10">
        <v>3.7122799999999997E-2</v>
      </c>
      <c r="AB2965" s="10">
        <v>3.083783E-2</v>
      </c>
      <c r="AC2965" s="10">
        <v>3.165511E-2</v>
      </c>
      <c r="AD2965" s="10">
        <v>2.0801389999999999E-2</v>
      </c>
      <c r="AE2965" s="10">
        <v>1.9868940000000002E-2</v>
      </c>
      <c r="AF2965" s="10">
        <v>1.7535709999999999E-2</v>
      </c>
      <c r="AG2965" s="10">
        <v>1.328624E-2</v>
      </c>
      <c r="AH2965" s="10">
        <v>2.863108E-2</v>
      </c>
      <c r="AI2965" s="10">
        <v>2.6631100000000001E-2</v>
      </c>
      <c r="AJ2965" s="10">
        <v>9.2848099999999992E-3</v>
      </c>
      <c r="AK2965" s="4">
        <v>7.5142500000000001E-3</v>
      </c>
    </row>
    <row r="2966" spans="3:37" s="34" customFormat="1" x14ac:dyDescent="0.2">
      <c r="C2966" s="3">
        <v>-22.352041</v>
      </c>
      <c r="D2966" s="4">
        <v>5.1279999999999999E-2</v>
      </c>
      <c r="E2966" s="10"/>
      <c r="F2966" s="10"/>
      <c r="G2966" s="3">
        <v>592</v>
      </c>
      <c r="H2966" s="10">
        <v>0.28581593</v>
      </c>
      <c r="I2966" s="10">
        <v>0.28999353999999999</v>
      </c>
      <c r="J2966" s="10">
        <v>0.29446749999999999</v>
      </c>
      <c r="K2966" s="10">
        <v>0.29342583999999999</v>
      </c>
      <c r="L2966" s="10">
        <v>0.27352749999999998</v>
      </c>
      <c r="M2966" s="10">
        <v>0.27586767000000001</v>
      </c>
      <c r="N2966" s="10">
        <v>0.27761078</v>
      </c>
      <c r="O2966" s="10">
        <v>0.28090156999999999</v>
      </c>
      <c r="P2966" s="10">
        <v>0.20825962000000001</v>
      </c>
      <c r="Q2966" s="10">
        <v>0.21055023</v>
      </c>
      <c r="R2966" s="10">
        <v>0.25850865000000001</v>
      </c>
      <c r="S2966" s="10">
        <v>0.26244170999999999</v>
      </c>
      <c r="T2966" s="10">
        <v>0.13095619999999999</v>
      </c>
      <c r="U2966" s="10">
        <v>0.13514566</v>
      </c>
      <c r="V2966" s="39"/>
      <c r="W2966" s="10">
        <v>592</v>
      </c>
      <c r="X2966" s="10">
        <v>3.8334460000000001E-2</v>
      </c>
      <c r="Y2966" s="10">
        <v>3.945249E-2</v>
      </c>
      <c r="Z2966" s="10">
        <v>3.660103E-2</v>
      </c>
      <c r="AA2966" s="10">
        <v>3.7088490000000002E-2</v>
      </c>
      <c r="AB2966" s="10">
        <v>3.0805430000000002E-2</v>
      </c>
      <c r="AC2966" s="10">
        <v>3.1625849999999997E-2</v>
      </c>
      <c r="AD2966" s="10">
        <v>2.0725380000000002E-2</v>
      </c>
      <c r="AE2966" s="10">
        <v>1.9850570000000001E-2</v>
      </c>
      <c r="AF2966" s="10">
        <v>1.6970039999999999E-2</v>
      </c>
      <c r="AG2966" s="10">
        <v>1.327396E-2</v>
      </c>
      <c r="AH2966" s="10">
        <v>2.8315670000000001E-2</v>
      </c>
      <c r="AI2966" s="10">
        <v>2.6606479999999998E-2</v>
      </c>
      <c r="AJ2966" s="10">
        <v>8.5305399999999997E-3</v>
      </c>
      <c r="AK2966" s="4">
        <v>7.5072999999999997E-3</v>
      </c>
    </row>
    <row r="2967" spans="3:37" s="34" customFormat="1" x14ac:dyDescent="0.2">
      <c r="C2967" s="3">
        <v>-22.35004</v>
      </c>
      <c r="D2967" s="4">
        <v>5.0401000000000001E-2</v>
      </c>
      <c r="E2967" s="10"/>
      <c r="F2967" s="10"/>
      <c r="G2967" s="3">
        <v>592.20000000000005</v>
      </c>
      <c r="H2967" s="10">
        <v>0.28628642999999998</v>
      </c>
      <c r="I2967" s="10">
        <v>0.28999311</v>
      </c>
      <c r="J2967" s="10">
        <v>0.29497929000000001</v>
      </c>
      <c r="K2967" s="10">
        <v>0.2934254</v>
      </c>
      <c r="L2967" s="10">
        <v>0.27392370999999999</v>
      </c>
      <c r="M2967" s="10">
        <v>0.27586726</v>
      </c>
      <c r="N2967" s="10">
        <v>0.27768017</v>
      </c>
      <c r="O2967" s="10">
        <v>0.28090114999999999</v>
      </c>
      <c r="P2967" s="10">
        <v>0.20948520000000001</v>
      </c>
      <c r="Q2967" s="10">
        <v>0.21054991000000001</v>
      </c>
      <c r="R2967" s="10">
        <v>0.25933100999999997</v>
      </c>
      <c r="S2967" s="10">
        <v>0.26244131999999998</v>
      </c>
      <c r="T2967" s="10">
        <v>0.13184216000000001</v>
      </c>
      <c r="U2967" s="10">
        <v>0.13514545</v>
      </c>
      <c r="V2967" s="39"/>
      <c r="W2967" s="10">
        <v>592.20000000000005</v>
      </c>
      <c r="X2967" s="10">
        <v>3.7134609999999998E-2</v>
      </c>
      <c r="Y2967" s="10">
        <v>3.9416029999999998E-2</v>
      </c>
      <c r="Z2967" s="10">
        <v>3.6613920000000001E-2</v>
      </c>
      <c r="AA2967" s="10">
        <v>3.7054209999999997E-2</v>
      </c>
      <c r="AB2967" s="10">
        <v>3.0301359999999999E-2</v>
      </c>
      <c r="AC2967" s="10">
        <v>3.1596619999999999E-2</v>
      </c>
      <c r="AD2967" s="10">
        <v>2.064802E-2</v>
      </c>
      <c r="AE2967" s="10">
        <v>1.9832220000000001E-2</v>
      </c>
      <c r="AF2967" s="10">
        <v>1.6729589999999999E-2</v>
      </c>
      <c r="AG2967" s="10">
        <v>1.326169E-2</v>
      </c>
      <c r="AH2967" s="10">
        <v>2.824345E-2</v>
      </c>
      <c r="AI2967" s="10">
        <v>2.658189E-2</v>
      </c>
      <c r="AJ2967" s="10">
        <v>7.8628599999999993E-3</v>
      </c>
      <c r="AK2967" s="4">
        <v>7.5003600000000002E-3</v>
      </c>
    </row>
    <row r="2968" spans="3:37" s="34" customFormat="1" x14ac:dyDescent="0.2">
      <c r="C2968" s="3">
        <v>-22.348042</v>
      </c>
      <c r="D2968" s="4">
        <v>5.1055000000000003E-2</v>
      </c>
      <c r="E2968" s="10"/>
      <c r="F2968" s="10"/>
      <c r="G2968" s="3">
        <v>592.4</v>
      </c>
      <c r="H2968" s="10">
        <v>0.28579318999999997</v>
      </c>
      <c r="I2968" s="10">
        <v>0.28999267000000001</v>
      </c>
      <c r="J2968" s="10">
        <v>0.29463476</v>
      </c>
      <c r="K2968" s="10">
        <v>0.29342496000000001</v>
      </c>
      <c r="L2968" s="10">
        <v>0.27380755000000001</v>
      </c>
      <c r="M2968" s="10">
        <v>0.27586685</v>
      </c>
      <c r="N2968" s="10">
        <v>0.27807134</v>
      </c>
      <c r="O2968" s="10">
        <v>0.28090072999999999</v>
      </c>
      <c r="P2968" s="10">
        <v>0.20880671000000001</v>
      </c>
      <c r="Q2968" s="10">
        <v>0.2105496</v>
      </c>
      <c r="R2968" s="10">
        <v>0.25960361999999998</v>
      </c>
      <c r="S2968" s="10">
        <v>0.26244092000000002</v>
      </c>
      <c r="T2968" s="10">
        <v>0.13176435</v>
      </c>
      <c r="U2968" s="10">
        <v>0.13514524999999999</v>
      </c>
      <c r="V2968" s="39"/>
      <c r="W2968" s="10">
        <v>592.4</v>
      </c>
      <c r="X2968" s="10">
        <v>3.6313699999999997E-2</v>
      </c>
      <c r="Y2968" s="10">
        <v>3.9379600000000001E-2</v>
      </c>
      <c r="Z2968" s="10">
        <v>3.6756980000000002E-2</v>
      </c>
      <c r="AA2968" s="10">
        <v>3.7019959999999998E-2</v>
      </c>
      <c r="AB2968" s="10">
        <v>3.0643030000000002E-2</v>
      </c>
      <c r="AC2968" s="10">
        <v>3.1567419999999999E-2</v>
      </c>
      <c r="AD2968" s="10">
        <v>2.0594049999999999E-2</v>
      </c>
      <c r="AE2968" s="10">
        <v>1.9813890000000001E-2</v>
      </c>
      <c r="AF2968" s="10">
        <v>1.7157160000000001E-2</v>
      </c>
      <c r="AG2968" s="10">
        <v>1.324943E-2</v>
      </c>
      <c r="AH2968" s="10">
        <v>2.8038250000000001E-2</v>
      </c>
      <c r="AI2968" s="10">
        <v>2.6557319999999999E-2</v>
      </c>
      <c r="AJ2968" s="10">
        <v>7.7594099999999996E-3</v>
      </c>
      <c r="AK2968" s="4">
        <v>7.4934299999999997E-3</v>
      </c>
    </row>
    <row r="2969" spans="3:37" s="34" customFormat="1" x14ac:dyDescent="0.2">
      <c r="C2969" s="3">
        <v>-22.346043000000002</v>
      </c>
      <c r="D2969" s="4">
        <v>5.2706999999999997E-2</v>
      </c>
      <c r="E2969" s="10"/>
      <c r="F2969" s="10"/>
      <c r="G2969" s="3">
        <v>592.6</v>
      </c>
      <c r="H2969" s="10">
        <v>0.28559352999999998</v>
      </c>
      <c r="I2969" s="10">
        <v>0.28999224000000001</v>
      </c>
      <c r="J2969" s="10">
        <v>0.29463445999999999</v>
      </c>
      <c r="K2969" s="10">
        <v>0.29342452000000002</v>
      </c>
      <c r="L2969" s="10">
        <v>0.27433440999999997</v>
      </c>
      <c r="M2969" s="10">
        <v>0.27586643999999999</v>
      </c>
      <c r="N2969" s="10">
        <v>0.27848612</v>
      </c>
      <c r="O2969" s="10">
        <v>0.28090030999999999</v>
      </c>
      <c r="P2969" s="10">
        <v>0.20844076</v>
      </c>
      <c r="Q2969" s="10">
        <v>0.21054928000000001</v>
      </c>
      <c r="R2969" s="10">
        <v>0.26027213999999999</v>
      </c>
      <c r="S2969" s="10">
        <v>0.26244053000000001</v>
      </c>
      <c r="T2969" s="10">
        <v>0.1320423</v>
      </c>
      <c r="U2969" s="10">
        <v>0.13514504999999999</v>
      </c>
      <c r="V2969" s="39"/>
      <c r="W2969" s="10">
        <v>592.6</v>
      </c>
      <c r="X2969" s="10">
        <v>3.6400000000000002E-2</v>
      </c>
      <c r="Y2969" s="10">
        <v>3.9343200000000002E-2</v>
      </c>
      <c r="Z2969" s="10">
        <v>3.6647819999999998E-2</v>
      </c>
      <c r="AA2969" s="10">
        <v>3.6985749999999998E-2</v>
      </c>
      <c r="AB2969" s="10">
        <v>3.058433E-2</v>
      </c>
      <c r="AC2969" s="10">
        <v>3.1538240000000002E-2</v>
      </c>
      <c r="AD2969" s="10">
        <v>2.0890720000000002E-2</v>
      </c>
      <c r="AE2969" s="10">
        <v>1.979558E-2</v>
      </c>
      <c r="AF2969" s="10">
        <v>1.6780199999999999E-2</v>
      </c>
      <c r="AG2969" s="10">
        <v>1.3237189999999999E-2</v>
      </c>
      <c r="AH2969" s="10">
        <v>2.7998249999999999E-2</v>
      </c>
      <c r="AI2969" s="10">
        <v>2.6532779999999999E-2</v>
      </c>
      <c r="AJ2969" s="10">
        <v>7.03333E-3</v>
      </c>
      <c r="AK2969" s="4">
        <v>7.48651E-3</v>
      </c>
    </row>
    <row r="2970" spans="3:37" s="34" customFormat="1" x14ac:dyDescent="0.2">
      <c r="C2970" s="3">
        <v>-22.344044</v>
      </c>
      <c r="D2970" s="4">
        <v>5.2162E-2</v>
      </c>
      <c r="E2970" s="10"/>
      <c r="F2970" s="10"/>
      <c r="G2970" s="3">
        <v>592.79999999999995</v>
      </c>
      <c r="H2970" s="10">
        <v>0.28558792999999999</v>
      </c>
      <c r="I2970" s="10">
        <v>0.28999181000000002</v>
      </c>
      <c r="J2970" s="10">
        <v>0.29448499</v>
      </c>
      <c r="K2970" s="10">
        <v>0.29342407999999998</v>
      </c>
      <c r="L2970" s="10">
        <v>0.27524087000000003</v>
      </c>
      <c r="M2970" s="10">
        <v>0.27586601999999999</v>
      </c>
      <c r="N2970" s="10">
        <v>0.27799011000000001</v>
      </c>
      <c r="O2970" s="10">
        <v>0.28089988999999999</v>
      </c>
      <c r="P2970" s="10">
        <v>0.20925152999999999</v>
      </c>
      <c r="Q2970" s="10">
        <v>0.21054897</v>
      </c>
      <c r="R2970" s="10">
        <v>0.26086320000000002</v>
      </c>
      <c r="S2970" s="10">
        <v>0.26244013999999999</v>
      </c>
      <c r="T2970" s="10">
        <v>0.13250770000000001</v>
      </c>
      <c r="U2970" s="10">
        <v>0.13514485000000001</v>
      </c>
      <c r="V2970" s="39"/>
      <c r="W2970" s="10">
        <v>592.79999999999995</v>
      </c>
      <c r="X2970" s="10">
        <v>3.5381799999999998E-2</v>
      </c>
      <c r="Y2970" s="10">
        <v>3.9306830000000001E-2</v>
      </c>
      <c r="Z2970" s="10">
        <v>3.6207700000000002E-2</v>
      </c>
      <c r="AA2970" s="10">
        <v>3.6951560000000001E-2</v>
      </c>
      <c r="AB2970" s="10">
        <v>2.9826829999999999E-2</v>
      </c>
      <c r="AC2970" s="10">
        <v>3.1509089999999997E-2</v>
      </c>
      <c r="AD2970" s="10">
        <v>2.1049370000000001E-2</v>
      </c>
      <c r="AE2970" s="10">
        <v>1.9777280000000001E-2</v>
      </c>
      <c r="AF2970" s="10">
        <v>1.6637409999999998E-2</v>
      </c>
      <c r="AG2970" s="10">
        <v>1.3224949999999999E-2</v>
      </c>
      <c r="AH2970" s="10">
        <v>2.788966E-2</v>
      </c>
      <c r="AI2970" s="10">
        <v>2.6508250000000001E-2</v>
      </c>
      <c r="AJ2970" s="10">
        <v>7.1211599999999996E-3</v>
      </c>
      <c r="AK2970" s="4">
        <v>7.4795900000000004E-3</v>
      </c>
    </row>
    <row r="2971" spans="3:37" s="34" customFormat="1" x14ac:dyDescent="0.2">
      <c r="C2971" s="3">
        <v>-22.342043</v>
      </c>
      <c r="D2971" s="4">
        <v>5.2289000000000002E-2</v>
      </c>
      <c r="E2971" s="10"/>
      <c r="F2971" s="10"/>
      <c r="G2971" s="3">
        <v>593</v>
      </c>
      <c r="H2971" s="10">
        <v>0.28606579999999998</v>
      </c>
      <c r="I2971" s="10">
        <v>0.28999137000000003</v>
      </c>
      <c r="J2971" s="10">
        <v>0.29471354</v>
      </c>
      <c r="K2971" s="10">
        <v>0.29342363999999999</v>
      </c>
      <c r="L2971" s="10">
        <v>0.27559570999999999</v>
      </c>
      <c r="M2971" s="10">
        <v>0.27586560999999998</v>
      </c>
      <c r="N2971" s="10">
        <v>0.27819284999999999</v>
      </c>
      <c r="O2971" s="10">
        <v>0.28089945999999999</v>
      </c>
      <c r="P2971" s="10">
        <v>0.20993254</v>
      </c>
      <c r="Q2971" s="10">
        <v>0.21054865</v>
      </c>
      <c r="R2971" s="10">
        <v>0.26090596999999999</v>
      </c>
      <c r="S2971" s="10">
        <v>0.26243973999999998</v>
      </c>
      <c r="T2971" s="10">
        <v>0.13265980999999999</v>
      </c>
      <c r="U2971" s="10">
        <v>0.13514465000000001</v>
      </c>
      <c r="V2971" s="39"/>
      <c r="W2971" s="10">
        <v>593</v>
      </c>
      <c r="X2971" s="10">
        <v>3.541383E-2</v>
      </c>
      <c r="Y2971" s="10">
        <v>3.92705E-2</v>
      </c>
      <c r="Z2971" s="10">
        <v>3.5707059999999999E-2</v>
      </c>
      <c r="AA2971" s="10">
        <v>3.6917409999999998E-2</v>
      </c>
      <c r="AB2971" s="10">
        <v>2.928296E-2</v>
      </c>
      <c r="AC2971" s="10">
        <v>3.1479970000000003E-2</v>
      </c>
      <c r="AD2971" s="10">
        <v>2.1094499999999999E-2</v>
      </c>
      <c r="AE2971" s="10">
        <v>1.9758999999999999E-2</v>
      </c>
      <c r="AF2971" s="10">
        <v>1.659998E-2</v>
      </c>
      <c r="AG2971" s="10">
        <v>1.3212730000000001E-2</v>
      </c>
      <c r="AH2971" s="10">
        <v>2.7568220000000001E-2</v>
      </c>
      <c r="AI2971" s="10">
        <v>2.648375E-2</v>
      </c>
      <c r="AJ2971" s="10">
        <v>6.5066799999999999E-3</v>
      </c>
      <c r="AK2971" s="4">
        <v>7.4726699999999998E-3</v>
      </c>
    </row>
    <row r="2972" spans="3:37" s="34" customFormat="1" x14ac:dyDescent="0.2">
      <c r="C2972" s="3">
        <v>-22.340043999999999</v>
      </c>
      <c r="D2972" s="4">
        <v>5.2323000000000001E-2</v>
      </c>
      <c r="E2972" s="10"/>
      <c r="F2972" s="10"/>
      <c r="G2972" s="3">
        <v>593.20000000000005</v>
      </c>
      <c r="H2972" s="10">
        <v>0.28574277999999997</v>
      </c>
      <c r="I2972" s="10">
        <v>0.28999093999999997</v>
      </c>
      <c r="J2972" s="10">
        <v>0.29432952000000001</v>
      </c>
      <c r="K2972" s="10">
        <v>0.2934232</v>
      </c>
      <c r="L2972" s="10">
        <v>0.27511496000000002</v>
      </c>
      <c r="M2972" s="10">
        <v>0.27586519999999998</v>
      </c>
      <c r="N2972" s="10">
        <v>0.27843899999999999</v>
      </c>
      <c r="O2972" s="10">
        <v>0.28089903999999999</v>
      </c>
      <c r="P2972" s="10">
        <v>0.20941282999999999</v>
      </c>
      <c r="Q2972" s="10">
        <v>0.21054834</v>
      </c>
      <c r="R2972" s="10">
        <v>0.26023593</v>
      </c>
      <c r="S2972" s="10">
        <v>0.26243935000000002</v>
      </c>
      <c r="T2972" s="10">
        <v>0.13174756000000001</v>
      </c>
      <c r="U2972" s="10">
        <v>0.13514444</v>
      </c>
      <c r="V2972" s="39"/>
      <c r="W2972" s="10">
        <v>593.20000000000005</v>
      </c>
      <c r="X2972" s="10">
        <v>3.6738390000000003E-2</v>
      </c>
      <c r="Y2972" s="10">
        <v>3.9234209999999999E-2</v>
      </c>
      <c r="Z2972" s="10">
        <v>3.6022940000000003E-2</v>
      </c>
      <c r="AA2972" s="10">
        <v>3.6883289999999999E-2</v>
      </c>
      <c r="AB2972" s="10">
        <v>2.9788200000000001E-2</v>
      </c>
      <c r="AC2972" s="10">
        <v>3.1450869999999999E-2</v>
      </c>
      <c r="AD2972" s="10">
        <v>2.1656849999999998E-2</v>
      </c>
      <c r="AE2972" s="10">
        <v>1.974074E-2</v>
      </c>
      <c r="AF2972" s="10">
        <v>1.7112280000000001E-2</v>
      </c>
      <c r="AG2972" s="10">
        <v>1.320052E-2</v>
      </c>
      <c r="AH2972" s="10">
        <v>2.769717E-2</v>
      </c>
      <c r="AI2972" s="10">
        <v>2.6459280000000002E-2</v>
      </c>
      <c r="AJ2972" s="10">
        <v>7.36281E-3</v>
      </c>
      <c r="AK2972" s="4">
        <v>7.46577E-3</v>
      </c>
    </row>
    <row r="2973" spans="3:37" s="34" customFormat="1" x14ac:dyDescent="0.2">
      <c r="C2973" s="3">
        <v>-22.338042999999999</v>
      </c>
      <c r="D2973" s="4">
        <v>5.1367000000000003E-2</v>
      </c>
      <c r="E2973" s="10"/>
      <c r="F2973" s="10"/>
      <c r="G2973" s="3">
        <v>593.4</v>
      </c>
      <c r="H2973" s="10">
        <v>0.28529327999999998</v>
      </c>
      <c r="I2973" s="10">
        <v>0.28999049999999998</v>
      </c>
      <c r="J2973" s="10">
        <v>0.29447957000000002</v>
      </c>
      <c r="K2973" s="10">
        <v>0.29342276</v>
      </c>
      <c r="L2973" s="10">
        <v>0.27516974</v>
      </c>
      <c r="M2973" s="10">
        <v>0.27586477999999998</v>
      </c>
      <c r="N2973" s="10">
        <v>0.27785484999999999</v>
      </c>
      <c r="O2973" s="10">
        <v>0.28089861999999999</v>
      </c>
      <c r="P2973" s="10">
        <v>0.20967433999999999</v>
      </c>
      <c r="Q2973" s="10">
        <v>0.21054802</v>
      </c>
      <c r="R2973" s="10">
        <v>0.26080086000000002</v>
      </c>
      <c r="S2973" s="10">
        <v>0.26243896</v>
      </c>
      <c r="T2973" s="10">
        <v>0.13225654000000001</v>
      </c>
      <c r="U2973" s="10">
        <v>0.13514424</v>
      </c>
      <c r="V2973" s="39"/>
      <c r="W2973" s="10">
        <v>593.4</v>
      </c>
      <c r="X2973" s="10">
        <v>3.622442E-2</v>
      </c>
      <c r="Y2973" s="10">
        <v>3.9197940000000001E-2</v>
      </c>
      <c r="Z2973" s="10">
        <v>3.5931299999999999E-2</v>
      </c>
      <c r="AA2973" s="10">
        <v>3.6849199999999999E-2</v>
      </c>
      <c r="AB2973" s="10">
        <v>2.9196110000000001E-2</v>
      </c>
      <c r="AC2973" s="10">
        <v>3.14218E-2</v>
      </c>
      <c r="AD2973" s="10">
        <v>2.123446E-2</v>
      </c>
      <c r="AE2973" s="10">
        <v>1.97225E-2</v>
      </c>
      <c r="AF2973" s="10">
        <v>1.7102240000000001E-2</v>
      </c>
      <c r="AG2973" s="10">
        <v>1.318832E-2</v>
      </c>
      <c r="AH2973" s="10">
        <v>2.7260240000000002E-2</v>
      </c>
      <c r="AI2973" s="10">
        <v>2.6434820000000001E-2</v>
      </c>
      <c r="AJ2973" s="10">
        <v>6.7097600000000004E-3</v>
      </c>
      <c r="AK2973" s="4">
        <v>7.4588700000000003E-3</v>
      </c>
    </row>
    <row r="2974" spans="3:37" s="34" customFormat="1" x14ac:dyDescent="0.2">
      <c r="C2974" s="3">
        <v>-22.336044000000001</v>
      </c>
      <c r="D2974" s="4">
        <v>5.0001999999999998E-2</v>
      </c>
      <c r="E2974" s="10"/>
      <c r="F2974" s="10"/>
      <c r="G2974" s="3">
        <v>593.6</v>
      </c>
      <c r="H2974" s="10">
        <v>0.28560595</v>
      </c>
      <c r="I2974" s="10">
        <v>0.28999006999999999</v>
      </c>
      <c r="J2974" s="10">
        <v>0.29455753000000001</v>
      </c>
      <c r="K2974" s="10">
        <v>0.29342232000000001</v>
      </c>
      <c r="L2974" s="10">
        <v>0.27497069000000002</v>
      </c>
      <c r="M2974" s="10">
        <v>0.27586437000000003</v>
      </c>
      <c r="N2974" s="10">
        <v>0.27728973000000001</v>
      </c>
      <c r="O2974" s="10">
        <v>0.28089819999999999</v>
      </c>
      <c r="P2974" s="10">
        <v>0.20949967</v>
      </c>
      <c r="Q2974" s="10">
        <v>0.21054771</v>
      </c>
      <c r="R2974" s="10">
        <v>0.26039503000000003</v>
      </c>
      <c r="S2974" s="10">
        <v>0.26243856999999998</v>
      </c>
      <c r="T2974" s="10">
        <v>0.13196666000000001</v>
      </c>
      <c r="U2974" s="10">
        <v>0.13514403999999999</v>
      </c>
      <c r="V2974" s="39"/>
      <c r="W2974" s="10">
        <v>593.6</v>
      </c>
      <c r="X2974" s="10">
        <v>3.6073300000000003E-2</v>
      </c>
      <c r="Y2974" s="10">
        <v>3.9161719999999997E-2</v>
      </c>
      <c r="Z2974" s="10">
        <v>3.5500839999999999E-2</v>
      </c>
      <c r="AA2974" s="10">
        <v>3.6815140000000003E-2</v>
      </c>
      <c r="AB2974" s="10">
        <v>2.893807E-2</v>
      </c>
      <c r="AC2974" s="10">
        <v>3.1392759999999999E-2</v>
      </c>
      <c r="AD2974" s="10">
        <v>2.1312390000000001E-2</v>
      </c>
      <c r="AE2974" s="10">
        <v>1.9704269999999999E-2</v>
      </c>
      <c r="AF2974" s="10">
        <v>1.7610399999999998E-2</v>
      </c>
      <c r="AG2974" s="10">
        <v>1.3176129999999999E-2</v>
      </c>
      <c r="AH2974" s="10">
        <v>2.7903549999999999E-2</v>
      </c>
      <c r="AI2974" s="10">
        <v>2.6410389999999999E-2</v>
      </c>
      <c r="AJ2974" s="10">
        <v>6.3540699999999999E-3</v>
      </c>
      <c r="AK2974" s="4">
        <v>7.4519699999999996E-3</v>
      </c>
    </row>
    <row r="2975" spans="3:37" s="34" customFormat="1" x14ac:dyDescent="0.2">
      <c r="C2975" s="3">
        <v>-22.334045</v>
      </c>
      <c r="D2975" s="4">
        <v>4.8162000000000003E-2</v>
      </c>
      <c r="E2975" s="10"/>
      <c r="F2975" s="10"/>
      <c r="G2975" s="3">
        <v>593.79999999999995</v>
      </c>
      <c r="H2975" s="10">
        <v>0.28475275999999999</v>
      </c>
      <c r="I2975" s="10">
        <v>0.28998963</v>
      </c>
      <c r="J2975" s="10">
        <v>0.29490559999999999</v>
      </c>
      <c r="K2975" s="10">
        <v>0.29342188000000002</v>
      </c>
      <c r="L2975" s="10">
        <v>0.27424785000000002</v>
      </c>
      <c r="M2975" s="10">
        <v>0.27586396000000002</v>
      </c>
      <c r="N2975" s="10">
        <v>0.27736443999999999</v>
      </c>
      <c r="O2975" s="10">
        <v>0.28089777999999999</v>
      </c>
      <c r="P2975" s="10">
        <v>0.20889419000000001</v>
      </c>
      <c r="Q2975" s="10">
        <v>0.21054739</v>
      </c>
      <c r="R2975" s="10">
        <v>0.25975408999999999</v>
      </c>
      <c r="S2975" s="10">
        <v>0.26243817000000003</v>
      </c>
      <c r="T2975" s="10">
        <v>0.13137308</v>
      </c>
      <c r="U2975" s="10">
        <v>0.13514383999999999</v>
      </c>
      <c r="V2975" s="39"/>
      <c r="W2975" s="10">
        <v>593.79999999999995</v>
      </c>
      <c r="X2975" s="10">
        <v>3.6427399999999999E-2</v>
      </c>
      <c r="Y2975" s="10">
        <v>3.9125519999999997E-2</v>
      </c>
      <c r="Z2975" s="10">
        <v>3.4962479999999997E-2</v>
      </c>
      <c r="AA2975" s="10">
        <v>3.6781109999999999E-2</v>
      </c>
      <c r="AB2975" s="10">
        <v>2.9258780000000002E-2</v>
      </c>
      <c r="AC2975" s="10">
        <v>3.1363750000000003E-2</v>
      </c>
      <c r="AD2975" s="10">
        <v>2.101828E-2</v>
      </c>
      <c r="AE2975" s="10">
        <v>1.9686059999999998E-2</v>
      </c>
      <c r="AF2975" s="10">
        <v>1.7718660000000001E-2</v>
      </c>
      <c r="AG2975" s="10">
        <v>1.3163950000000001E-2</v>
      </c>
      <c r="AH2975" s="10">
        <v>2.7951489999999999E-2</v>
      </c>
      <c r="AI2975" s="10">
        <v>2.638598E-2</v>
      </c>
      <c r="AJ2975" s="10">
        <v>6.79833E-3</v>
      </c>
      <c r="AK2975" s="4">
        <v>7.4450799999999998E-3</v>
      </c>
    </row>
    <row r="2976" spans="3:37" s="34" customFormat="1" x14ac:dyDescent="0.2">
      <c r="C2976" s="3">
        <v>-22.332046999999999</v>
      </c>
      <c r="D2976" s="4">
        <v>4.8219999999999999E-2</v>
      </c>
      <c r="E2976" s="10"/>
      <c r="F2976" s="10"/>
      <c r="G2976" s="3">
        <v>594</v>
      </c>
      <c r="H2976" s="10">
        <v>0.28449163999999999</v>
      </c>
      <c r="I2976" s="10">
        <v>0.2899892</v>
      </c>
      <c r="J2976" s="10">
        <v>0.29516331000000001</v>
      </c>
      <c r="K2976" s="10">
        <v>0.29342143999999998</v>
      </c>
      <c r="L2976" s="10">
        <v>0.27372158000000002</v>
      </c>
      <c r="M2976" s="10">
        <v>0.27586354000000002</v>
      </c>
      <c r="N2976" s="10">
        <v>0.27757216000000001</v>
      </c>
      <c r="O2976" s="10">
        <v>0.28089735999999998</v>
      </c>
      <c r="P2976" s="10">
        <v>0.20856934999999999</v>
      </c>
      <c r="Q2976" s="10">
        <v>0.21054708</v>
      </c>
      <c r="R2976" s="10">
        <v>0.25957469999999999</v>
      </c>
      <c r="S2976" s="10">
        <v>0.26243778000000001</v>
      </c>
      <c r="T2976" s="10">
        <v>0.13117588999999999</v>
      </c>
      <c r="U2976" s="10">
        <v>0.13514362999999999</v>
      </c>
      <c r="V2976" s="39"/>
      <c r="W2976" s="10">
        <v>594</v>
      </c>
      <c r="X2976" s="10">
        <v>3.6243810000000001E-2</v>
      </c>
      <c r="Y2976" s="10">
        <v>3.9089359999999997E-2</v>
      </c>
      <c r="Z2976" s="10">
        <v>3.514507E-2</v>
      </c>
      <c r="AA2976" s="10">
        <v>3.6747120000000001E-2</v>
      </c>
      <c r="AB2976" s="10">
        <v>2.902625E-2</v>
      </c>
      <c r="AC2976" s="10">
        <v>3.1334760000000003E-2</v>
      </c>
      <c r="AD2976" s="10">
        <v>2.0974599999999999E-2</v>
      </c>
      <c r="AE2976" s="10">
        <v>1.9667859999999999E-2</v>
      </c>
      <c r="AF2976" s="10">
        <v>1.7705660000000002E-2</v>
      </c>
      <c r="AG2976" s="10">
        <v>1.315178E-2</v>
      </c>
      <c r="AH2976" s="10">
        <v>2.7609450000000001E-2</v>
      </c>
      <c r="AI2976" s="10">
        <v>2.6361590000000001E-2</v>
      </c>
      <c r="AJ2976" s="10">
        <v>6.9720199999999998E-3</v>
      </c>
      <c r="AK2976" s="4">
        <v>7.4381999999999998E-3</v>
      </c>
    </row>
    <row r="2977" spans="3:37" s="34" customFormat="1" x14ac:dyDescent="0.2">
      <c r="C2977" s="3">
        <v>-22.330045999999999</v>
      </c>
      <c r="D2977" s="4">
        <v>4.9598000000000003E-2</v>
      </c>
      <c r="E2977" s="10"/>
      <c r="F2977" s="10"/>
      <c r="G2977" s="3">
        <v>594.20000000000005</v>
      </c>
      <c r="H2977" s="10">
        <v>0.2846494</v>
      </c>
      <c r="I2977" s="10">
        <v>0.28998877000000001</v>
      </c>
      <c r="J2977" s="10">
        <v>0.29535021</v>
      </c>
      <c r="K2977" s="10">
        <v>0.29342099999999999</v>
      </c>
      <c r="L2977" s="10">
        <v>0.27430937</v>
      </c>
      <c r="M2977" s="10">
        <v>0.27586313000000001</v>
      </c>
      <c r="N2977" s="10">
        <v>0.27675779</v>
      </c>
      <c r="O2977" s="10">
        <v>0.28089693999999998</v>
      </c>
      <c r="P2977" s="10">
        <v>0.2086046</v>
      </c>
      <c r="Q2977" s="10">
        <v>0.21054676</v>
      </c>
      <c r="R2977" s="10">
        <v>0.25923732999999999</v>
      </c>
      <c r="S2977" s="10">
        <v>0.26243738999999999</v>
      </c>
      <c r="T2977" s="10">
        <v>0.13077955999999999</v>
      </c>
      <c r="U2977" s="10">
        <v>0.13514343000000001</v>
      </c>
      <c r="V2977" s="39"/>
      <c r="W2977" s="10">
        <v>594.20000000000005</v>
      </c>
      <c r="X2977" s="10">
        <v>3.6313060000000001E-2</v>
      </c>
      <c r="Y2977" s="10">
        <v>3.9053230000000001E-2</v>
      </c>
      <c r="Z2977" s="10">
        <v>3.5186870000000002E-2</v>
      </c>
      <c r="AA2977" s="10">
        <v>3.671315E-2</v>
      </c>
      <c r="AB2977" s="10">
        <v>2.8850939999999999E-2</v>
      </c>
      <c r="AC2977" s="10">
        <v>3.1305800000000002E-2</v>
      </c>
      <c r="AD2977" s="10">
        <v>2.112845E-2</v>
      </c>
      <c r="AE2977" s="10">
        <v>1.9649679999999999E-2</v>
      </c>
      <c r="AF2977" s="10">
        <v>1.7965499999999999E-2</v>
      </c>
      <c r="AG2977" s="10">
        <v>1.3139629999999999E-2</v>
      </c>
      <c r="AH2977" s="10">
        <v>2.789119E-2</v>
      </c>
      <c r="AI2977" s="10">
        <v>2.6337220000000001E-2</v>
      </c>
      <c r="AJ2977" s="10">
        <v>7.0850599999999998E-3</v>
      </c>
      <c r="AK2977" s="4">
        <v>7.4313299999999999E-3</v>
      </c>
    </row>
    <row r="2978" spans="3:37" s="34" customFormat="1" x14ac:dyDescent="0.2">
      <c r="C2978" s="3">
        <v>-22.328047000000002</v>
      </c>
      <c r="D2978" s="4">
        <v>5.1367999999999997E-2</v>
      </c>
      <c r="E2978" s="10"/>
      <c r="F2978" s="10"/>
      <c r="G2978" s="3">
        <v>594.4</v>
      </c>
      <c r="H2978" s="10">
        <v>0.28444796999999999</v>
      </c>
      <c r="I2978" s="10">
        <v>0.28998833000000002</v>
      </c>
      <c r="J2978" s="10">
        <v>0.29555000999999997</v>
      </c>
      <c r="K2978" s="10">
        <v>0.29342056</v>
      </c>
      <c r="L2978" s="10">
        <v>0.27420445999999998</v>
      </c>
      <c r="M2978" s="10">
        <v>0.27586272000000001</v>
      </c>
      <c r="N2978" s="10">
        <v>0.27624190999999998</v>
      </c>
      <c r="O2978" s="10">
        <v>0.28089651999999998</v>
      </c>
      <c r="P2978" s="10">
        <v>0.20834876999999999</v>
      </c>
      <c r="Q2978" s="10">
        <v>0.21054645</v>
      </c>
      <c r="R2978" s="10">
        <v>0.25862775999999998</v>
      </c>
      <c r="S2978" s="10">
        <v>0.26243698999999998</v>
      </c>
      <c r="T2978" s="10">
        <v>0.13084508</v>
      </c>
      <c r="U2978" s="10">
        <v>0.13514323</v>
      </c>
      <c r="V2978" s="39"/>
      <c r="W2978" s="10">
        <v>594.4</v>
      </c>
      <c r="X2978" s="10">
        <v>3.5651799999999997E-2</v>
      </c>
      <c r="Y2978" s="10">
        <v>3.9017129999999997E-2</v>
      </c>
      <c r="Z2978" s="10">
        <v>3.4725829999999999E-2</v>
      </c>
      <c r="AA2978" s="10">
        <v>3.6679219999999998E-2</v>
      </c>
      <c r="AB2978" s="10">
        <v>2.8461819999999999E-2</v>
      </c>
      <c r="AC2978" s="10">
        <v>3.1276859999999997E-2</v>
      </c>
      <c r="AD2978" s="10">
        <v>2.0945459999999999E-2</v>
      </c>
      <c r="AE2978" s="10">
        <v>1.963152E-2</v>
      </c>
      <c r="AF2978" s="10">
        <v>1.7162070000000001E-2</v>
      </c>
      <c r="AG2978" s="10">
        <v>1.312748E-2</v>
      </c>
      <c r="AH2978" s="10">
        <v>2.8019189999999999E-2</v>
      </c>
      <c r="AI2978" s="10">
        <v>2.631288E-2</v>
      </c>
      <c r="AJ2978" s="10">
        <v>6.8847500000000002E-3</v>
      </c>
      <c r="AK2978" s="4">
        <v>7.4244599999999999E-3</v>
      </c>
    </row>
    <row r="2979" spans="3:37" s="34" customFormat="1" x14ac:dyDescent="0.2">
      <c r="C2979" s="3">
        <v>-22.326046000000002</v>
      </c>
      <c r="D2979" s="4">
        <v>5.2387000000000003E-2</v>
      </c>
      <c r="E2979" s="10"/>
      <c r="F2979" s="10"/>
      <c r="G2979" s="3">
        <v>594.6</v>
      </c>
      <c r="H2979" s="10">
        <v>0.28441986000000002</v>
      </c>
      <c r="I2979" s="10">
        <v>0.28998790000000002</v>
      </c>
      <c r="J2979" s="10">
        <v>0.29569737000000001</v>
      </c>
      <c r="K2979" s="10">
        <v>0.29342013</v>
      </c>
      <c r="L2979" s="10">
        <v>0.27373435000000002</v>
      </c>
      <c r="M2979" s="10">
        <v>0.2758623</v>
      </c>
      <c r="N2979" s="10">
        <v>0.27628923</v>
      </c>
      <c r="O2979" s="10">
        <v>0.28089609999999998</v>
      </c>
      <c r="P2979" s="10">
        <v>0.20782845</v>
      </c>
      <c r="Q2979" s="10">
        <v>0.21054613</v>
      </c>
      <c r="R2979" s="10">
        <v>0.25815698999999998</v>
      </c>
      <c r="S2979" s="10">
        <v>0.26243660000000002</v>
      </c>
      <c r="T2979" s="10">
        <v>0.13080014000000001</v>
      </c>
      <c r="U2979" s="10">
        <v>0.13514303</v>
      </c>
      <c r="V2979" s="39"/>
      <c r="W2979" s="10">
        <v>594.6</v>
      </c>
      <c r="X2979" s="10">
        <v>3.5263009999999997E-2</v>
      </c>
      <c r="Y2979" s="10">
        <v>3.898107E-2</v>
      </c>
      <c r="Z2979" s="10">
        <v>3.4389110000000001E-2</v>
      </c>
      <c r="AA2979" s="10">
        <v>3.6645320000000002E-2</v>
      </c>
      <c r="AB2979" s="10">
        <v>2.8551980000000001E-2</v>
      </c>
      <c r="AC2979" s="10">
        <v>3.124795E-2</v>
      </c>
      <c r="AD2979" s="10">
        <v>2.0830049999999999E-2</v>
      </c>
      <c r="AE2979" s="10">
        <v>1.961338E-2</v>
      </c>
      <c r="AF2979" s="10">
        <v>1.7137119999999999E-2</v>
      </c>
      <c r="AG2979" s="10">
        <v>1.311535E-2</v>
      </c>
      <c r="AH2979" s="10">
        <v>2.8109599999999998E-2</v>
      </c>
      <c r="AI2979" s="10">
        <v>2.6288559999999999E-2</v>
      </c>
      <c r="AJ2979" s="10">
        <v>7.4179900000000002E-3</v>
      </c>
      <c r="AK2979" s="4">
        <v>7.4175999999999999E-3</v>
      </c>
    </row>
    <row r="2980" spans="3:37" s="34" customFormat="1" x14ac:dyDescent="0.2">
      <c r="C2980" s="3">
        <v>-22.324047</v>
      </c>
      <c r="D2980" s="4">
        <v>5.0444999999999997E-2</v>
      </c>
      <c r="E2980" s="10"/>
      <c r="F2980" s="10"/>
      <c r="G2980" s="3">
        <v>594.79999999999995</v>
      </c>
      <c r="H2980" s="10">
        <v>0.28452797000000002</v>
      </c>
      <c r="I2980" s="10">
        <v>0.28998745999999997</v>
      </c>
      <c r="J2980" s="10">
        <v>0.29598383</v>
      </c>
      <c r="K2980" s="10">
        <v>0.29341969000000001</v>
      </c>
      <c r="L2980" s="10">
        <v>0.27438856</v>
      </c>
      <c r="M2980" s="10">
        <v>0.27586189</v>
      </c>
      <c r="N2980" s="10">
        <v>0.27596507999999997</v>
      </c>
      <c r="O2980" s="10">
        <v>0.28089567999999998</v>
      </c>
      <c r="P2980" s="10">
        <v>0.20776538</v>
      </c>
      <c r="Q2980" s="10">
        <v>0.21054581999999999</v>
      </c>
      <c r="R2980" s="10">
        <v>0.25841281999999999</v>
      </c>
      <c r="S2980" s="10">
        <v>0.26243621</v>
      </c>
      <c r="T2980" s="10">
        <v>0.13037067999999999</v>
      </c>
      <c r="U2980" s="10">
        <v>0.13514282</v>
      </c>
      <c r="V2980" s="39"/>
      <c r="W2980" s="10">
        <v>594.79999999999995</v>
      </c>
      <c r="X2980" s="10">
        <v>3.5413529999999999E-2</v>
      </c>
      <c r="Y2980" s="10">
        <v>3.894504E-2</v>
      </c>
      <c r="Z2980" s="10">
        <v>3.3812219999999997E-2</v>
      </c>
      <c r="AA2980" s="10">
        <v>3.6611449999999997E-2</v>
      </c>
      <c r="AB2980" s="10">
        <v>2.825712E-2</v>
      </c>
      <c r="AC2980" s="10">
        <v>3.1219070000000002E-2</v>
      </c>
      <c r="AD2980" s="10">
        <v>2.0217010000000001E-2</v>
      </c>
      <c r="AE2980" s="10">
        <v>1.9595250000000002E-2</v>
      </c>
      <c r="AF2980" s="10">
        <v>1.7092019999999999E-2</v>
      </c>
      <c r="AG2980" s="10">
        <v>1.310323E-2</v>
      </c>
      <c r="AH2980" s="10">
        <v>2.791333E-2</v>
      </c>
      <c r="AI2980" s="10">
        <v>2.6264260000000001E-2</v>
      </c>
      <c r="AJ2980" s="10">
        <v>8.0465499999999995E-3</v>
      </c>
      <c r="AK2980" s="4">
        <v>7.4107399999999999E-3</v>
      </c>
    </row>
    <row r="2981" spans="3:37" s="34" customFormat="1" x14ac:dyDescent="0.2">
      <c r="C2981" s="3">
        <v>-22.322047999999999</v>
      </c>
      <c r="D2981" s="4">
        <v>4.8695000000000002E-2</v>
      </c>
      <c r="E2981" s="10"/>
      <c r="F2981" s="10"/>
      <c r="G2981" s="3">
        <v>595</v>
      </c>
      <c r="H2981" s="10">
        <v>0.28554960000000001</v>
      </c>
      <c r="I2981" s="10">
        <v>0.28998702999999998</v>
      </c>
      <c r="J2981" s="10">
        <v>0.2959463</v>
      </c>
      <c r="K2981" s="10">
        <v>0.29341925000000002</v>
      </c>
      <c r="L2981" s="10">
        <v>0.27441065999999997</v>
      </c>
      <c r="M2981" s="10">
        <v>0.27586147999999999</v>
      </c>
      <c r="N2981" s="10">
        <v>0.27573504999999998</v>
      </c>
      <c r="O2981" s="10">
        <v>0.28089525999999998</v>
      </c>
      <c r="P2981" s="10">
        <v>0.20835553000000001</v>
      </c>
      <c r="Q2981" s="10">
        <v>0.2105455</v>
      </c>
      <c r="R2981" s="10">
        <v>0.25837167</v>
      </c>
      <c r="S2981" s="10">
        <v>0.26243580999999999</v>
      </c>
      <c r="T2981" s="10">
        <v>0.13061629999999999</v>
      </c>
      <c r="U2981" s="10">
        <v>0.13514261999999999</v>
      </c>
      <c r="V2981" s="39"/>
      <c r="W2981" s="10">
        <v>595</v>
      </c>
      <c r="X2981" s="10">
        <v>3.5544109999999997E-2</v>
      </c>
      <c r="Y2981" s="10">
        <v>3.8909050000000001E-2</v>
      </c>
      <c r="Z2981" s="10">
        <v>3.4182419999999998E-2</v>
      </c>
      <c r="AA2981" s="10">
        <v>3.6577610000000003E-2</v>
      </c>
      <c r="AB2981" s="10">
        <v>2.8241349999999998E-2</v>
      </c>
      <c r="AC2981" s="10">
        <v>3.1190220000000001E-2</v>
      </c>
      <c r="AD2981" s="10">
        <v>2.0215770000000001E-2</v>
      </c>
      <c r="AE2981" s="10">
        <v>1.957714E-2</v>
      </c>
      <c r="AF2981" s="10">
        <v>1.6743480000000002E-2</v>
      </c>
      <c r="AG2981" s="10">
        <v>1.3091119999999999E-2</v>
      </c>
      <c r="AH2981" s="10">
        <v>2.8084890000000001E-2</v>
      </c>
      <c r="AI2981" s="10">
        <v>2.6239990000000001E-2</v>
      </c>
      <c r="AJ2981" s="10">
        <v>8.6366900000000007E-3</v>
      </c>
      <c r="AK2981" s="4">
        <v>7.4038899999999998E-3</v>
      </c>
    </row>
    <row r="2982" spans="3:37" s="34" customFormat="1" x14ac:dyDescent="0.2">
      <c r="C2982" s="3">
        <v>-22.320049000000001</v>
      </c>
      <c r="D2982" s="4">
        <v>4.7233999999999998E-2</v>
      </c>
      <c r="E2982" s="10"/>
      <c r="F2982" s="10"/>
      <c r="G2982" s="3">
        <v>595.20000000000005</v>
      </c>
      <c r="H2982" s="10">
        <v>0.28616274000000003</v>
      </c>
      <c r="I2982" s="10">
        <v>0.28998658999999999</v>
      </c>
      <c r="J2982" s="10">
        <v>0.29593186999999999</v>
      </c>
      <c r="K2982" s="10">
        <v>0.29341880999999997</v>
      </c>
      <c r="L2982" s="10">
        <v>0.27412130000000001</v>
      </c>
      <c r="M2982" s="10">
        <v>0.27586105999999999</v>
      </c>
      <c r="N2982" s="10">
        <v>0.27657545</v>
      </c>
      <c r="O2982" s="10">
        <v>0.28089483999999998</v>
      </c>
      <c r="P2982" s="10">
        <v>0.20860922000000001</v>
      </c>
      <c r="Q2982" s="10">
        <v>0.21054518</v>
      </c>
      <c r="R2982" s="10">
        <v>0.25883937000000001</v>
      </c>
      <c r="S2982" s="10">
        <v>0.26243541999999997</v>
      </c>
      <c r="T2982" s="10">
        <v>0.13165333000000001</v>
      </c>
      <c r="U2982" s="10">
        <v>0.13514242000000001</v>
      </c>
      <c r="V2982" s="39"/>
      <c r="W2982" s="10">
        <v>595.20000000000005</v>
      </c>
      <c r="X2982" s="10">
        <v>3.6033170000000003E-2</v>
      </c>
      <c r="Y2982" s="10">
        <v>3.8873079999999997E-2</v>
      </c>
      <c r="Z2982" s="10">
        <v>3.4179279999999999E-2</v>
      </c>
      <c r="AA2982" s="10">
        <v>3.6543800000000001E-2</v>
      </c>
      <c r="AB2982" s="10">
        <v>2.8469709999999999E-2</v>
      </c>
      <c r="AC2982" s="10">
        <v>3.1161390000000001E-2</v>
      </c>
      <c r="AD2982" s="10">
        <v>2.0218449999999999E-2</v>
      </c>
      <c r="AE2982" s="10">
        <v>1.955904E-2</v>
      </c>
      <c r="AF2982" s="10">
        <v>1.649252E-2</v>
      </c>
      <c r="AG2982" s="10">
        <v>1.307902E-2</v>
      </c>
      <c r="AH2982" s="10">
        <v>2.8206930000000002E-2</v>
      </c>
      <c r="AI2982" s="10">
        <v>2.6215740000000001E-2</v>
      </c>
      <c r="AJ2982" s="10">
        <v>9.2168400000000004E-3</v>
      </c>
      <c r="AK2982" s="4">
        <v>7.3970499999999996E-3</v>
      </c>
    </row>
    <row r="2983" spans="3:37" s="34" customFormat="1" x14ac:dyDescent="0.2">
      <c r="C2983" s="3">
        <v>-22.318048000000001</v>
      </c>
      <c r="D2983" s="4">
        <v>4.5044000000000001E-2</v>
      </c>
      <c r="E2983" s="10"/>
      <c r="F2983" s="10"/>
      <c r="G2983" s="3">
        <v>595.4</v>
      </c>
      <c r="H2983" s="10">
        <v>0.28669204999999998</v>
      </c>
      <c r="I2983" s="10">
        <v>0.28998615999999999</v>
      </c>
      <c r="J2983" s="10">
        <v>0.29588914999999999</v>
      </c>
      <c r="K2983" s="10">
        <v>0.29341836999999998</v>
      </c>
      <c r="L2983" s="10">
        <v>0.27383974999999999</v>
      </c>
      <c r="M2983" s="10">
        <v>0.27586064999999999</v>
      </c>
      <c r="N2983" s="10">
        <v>0.27675751999999998</v>
      </c>
      <c r="O2983" s="10">
        <v>0.28089441999999998</v>
      </c>
      <c r="P2983" s="10">
        <v>0.2086073</v>
      </c>
      <c r="Q2983" s="10">
        <v>0.21054487</v>
      </c>
      <c r="R2983" s="10">
        <v>0.25900114000000002</v>
      </c>
      <c r="S2983" s="10">
        <v>0.26243503000000001</v>
      </c>
      <c r="T2983" s="10">
        <v>0.13207894000000001</v>
      </c>
      <c r="U2983" s="10">
        <v>0.13514222000000001</v>
      </c>
      <c r="V2983" s="39"/>
      <c r="W2983" s="10">
        <v>595.4</v>
      </c>
      <c r="X2983" s="10">
        <v>3.6266920000000001E-2</v>
      </c>
      <c r="Y2983" s="10">
        <v>3.8837150000000001E-2</v>
      </c>
      <c r="Z2983" s="10">
        <v>3.3654450000000002E-2</v>
      </c>
      <c r="AA2983" s="10">
        <v>3.6510029999999999E-2</v>
      </c>
      <c r="AB2983" s="10">
        <v>2.8619519999999999E-2</v>
      </c>
      <c r="AC2983" s="10">
        <v>3.1132590000000002E-2</v>
      </c>
      <c r="AD2983" s="10">
        <v>2.0422450000000002E-2</v>
      </c>
      <c r="AE2983" s="10">
        <v>1.954096E-2</v>
      </c>
      <c r="AF2983" s="10">
        <v>1.6538009999999999E-2</v>
      </c>
      <c r="AG2983" s="10">
        <v>1.3066929999999999E-2</v>
      </c>
      <c r="AH2983" s="10">
        <v>2.792323E-2</v>
      </c>
      <c r="AI2983" s="10">
        <v>2.6191510000000001E-2</v>
      </c>
      <c r="AJ2983" s="10">
        <v>9.8137099999999998E-3</v>
      </c>
      <c r="AK2983" s="4">
        <v>7.3902100000000004E-3</v>
      </c>
    </row>
    <row r="2984" spans="3:37" s="34" customFormat="1" x14ac:dyDescent="0.2">
      <c r="C2984" s="3">
        <v>-22.316050000000001</v>
      </c>
      <c r="D2984" s="4">
        <v>4.2921000000000001E-2</v>
      </c>
      <c r="E2984" s="10"/>
      <c r="F2984" s="10"/>
      <c r="G2984" s="3">
        <v>595.6</v>
      </c>
      <c r="H2984" s="10">
        <v>0.28742590000000001</v>
      </c>
      <c r="I2984" s="10">
        <v>0.28998573</v>
      </c>
      <c r="J2984" s="10">
        <v>0.29621408999999999</v>
      </c>
      <c r="K2984" s="10">
        <v>0.29341792999999999</v>
      </c>
      <c r="L2984" s="10">
        <v>0.2745475</v>
      </c>
      <c r="M2984" s="10">
        <v>0.27586023999999998</v>
      </c>
      <c r="N2984" s="10">
        <v>0.27699541999999999</v>
      </c>
      <c r="O2984" s="10">
        <v>0.28089399999999998</v>
      </c>
      <c r="P2984" s="10">
        <v>0.20919941</v>
      </c>
      <c r="Q2984" s="10">
        <v>0.21054455</v>
      </c>
      <c r="R2984" s="10">
        <v>0.25978900999999999</v>
      </c>
      <c r="S2984" s="10">
        <v>0.26243464</v>
      </c>
      <c r="T2984" s="10">
        <v>0.13269333999999999</v>
      </c>
      <c r="U2984" s="10">
        <v>0.13514201000000001</v>
      </c>
      <c r="V2984" s="39"/>
      <c r="W2984" s="10">
        <v>595.6</v>
      </c>
      <c r="X2984" s="10">
        <v>3.623556E-2</v>
      </c>
      <c r="Y2984" s="10">
        <v>3.8801259999999997E-2</v>
      </c>
      <c r="Z2984" s="10">
        <v>3.351999E-2</v>
      </c>
      <c r="AA2984" s="10">
        <v>3.647628E-2</v>
      </c>
      <c r="AB2984" s="10">
        <v>2.8389190000000002E-2</v>
      </c>
      <c r="AC2984" s="10">
        <v>3.1103809999999999E-2</v>
      </c>
      <c r="AD2984" s="10">
        <v>2.0115520000000001E-2</v>
      </c>
      <c r="AE2984" s="10">
        <v>1.9522899999999999E-2</v>
      </c>
      <c r="AF2984" s="10">
        <v>1.577862E-2</v>
      </c>
      <c r="AG2984" s="10">
        <v>1.305485E-2</v>
      </c>
      <c r="AH2984" s="10">
        <v>2.8143999999999999E-2</v>
      </c>
      <c r="AI2984" s="10">
        <v>2.6167300000000001E-2</v>
      </c>
      <c r="AJ2984" s="10">
        <v>9.4626699999999994E-3</v>
      </c>
      <c r="AK2984" s="4">
        <v>7.3833800000000002E-3</v>
      </c>
    </row>
    <row r="2985" spans="3:37" s="34" customFormat="1" x14ac:dyDescent="0.2">
      <c r="C2985" s="3">
        <v>-22.314049000000001</v>
      </c>
      <c r="D2985" s="4">
        <v>4.0617E-2</v>
      </c>
      <c r="E2985" s="10"/>
      <c r="F2985" s="10"/>
      <c r="G2985" s="3">
        <v>595.79999999999995</v>
      </c>
      <c r="H2985" s="10">
        <v>0.28849686000000002</v>
      </c>
      <c r="I2985" s="10">
        <v>0.28998529000000001</v>
      </c>
      <c r="J2985" s="10">
        <v>0.29635655</v>
      </c>
      <c r="K2985" s="10">
        <v>0.29341749</v>
      </c>
      <c r="L2985" s="10">
        <v>0.27487901999999997</v>
      </c>
      <c r="M2985" s="10">
        <v>0.27585981999999998</v>
      </c>
      <c r="N2985" s="10">
        <v>0.27723583000000002</v>
      </c>
      <c r="O2985" s="10">
        <v>0.28089356999999998</v>
      </c>
      <c r="P2985" s="10">
        <v>0.21007203999999999</v>
      </c>
      <c r="Q2985" s="10">
        <v>0.21054423999999999</v>
      </c>
      <c r="R2985" s="10">
        <v>0.26007686000000002</v>
      </c>
      <c r="S2985" s="10">
        <v>0.26243423999999999</v>
      </c>
      <c r="T2985" s="10">
        <v>0.13348151999999999</v>
      </c>
      <c r="U2985" s="10">
        <v>0.13514181</v>
      </c>
      <c r="V2985" s="39"/>
      <c r="W2985" s="10">
        <v>595.79999999999995</v>
      </c>
      <c r="X2985" s="10">
        <v>3.6360959999999998E-2</v>
      </c>
      <c r="Y2985" s="10">
        <v>3.8765389999999997E-2</v>
      </c>
      <c r="Z2985" s="10">
        <v>3.418537E-2</v>
      </c>
      <c r="AA2985" s="10">
        <v>3.6442570000000001E-2</v>
      </c>
      <c r="AB2985" s="10">
        <v>2.9128890000000001E-2</v>
      </c>
      <c r="AC2985" s="10">
        <v>3.1075060000000002E-2</v>
      </c>
      <c r="AD2985" s="10">
        <v>2.080823E-2</v>
      </c>
      <c r="AE2985" s="10">
        <v>1.9504859999999999E-2</v>
      </c>
      <c r="AF2985" s="10">
        <v>1.615281E-2</v>
      </c>
      <c r="AG2985" s="10">
        <v>1.304278E-2</v>
      </c>
      <c r="AH2985" s="10">
        <v>2.8410359999999999E-2</v>
      </c>
      <c r="AI2985" s="10">
        <v>2.6143110000000001E-2</v>
      </c>
      <c r="AJ2985" s="10">
        <v>9.7871199999999998E-3</v>
      </c>
      <c r="AK2985" s="4">
        <v>7.3765599999999999E-3</v>
      </c>
    </row>
    <row r="2986" spans="3:37" s="34" customFormat="1" x14ac:dyDescent="0.2">
      <c r="C2986" s="3">
        <v>-22.312049999999999</v>
      </c>
      <c r="D2986" s="4">
        <v>4.1284000000000001E-2</v>
      </c>
      <c r="E2986" s="10"/>
      <c r="F2986" s="10"/>
      <c r="G2986" s="3">
        <v>596</v>
      </c>
      <c r="H2986" s="10">
        <v>0.28793770000000002</v>
      </c>
      <c r="I2986" s="10">
        <v>0.28998486000000001</v>
      </c>
      <c r="J2986" s="10">
        <v>0.29599397</v>
      </c>
      <c r="K2986" s="10">
        <v>0.29341705000000001</v>
      </c>
      <c r="L2986" s="10">
        <v>0.27461439999999998</v>
      </c>
      <c r="M2986" s="10">
        <v>0.27585941000000003</v>
      </c>
      <c r="N2986" s="10">
        <v>0.27692034999999998</v>
      </c>
      <c r="O2986" s="10">
        <v>0.28089314999999998</v>
      </c>
      <c r="P2986" s="10">
        <v>0.20915130000000001</v>
      </c>
      <c r="Q2986" s="10">
        <v>0.21054392</v>
      </c>
      <c r="R2986" s="10">
        <v>0.26011443000000001</v>
      </c>
      <c r="S2986" s="10">
        <v>0.26243385000000002</v>
      </c>
      <c r="T2986" s="10">
        <v>0.13332738999999999</v>
      </c>
      <c r="U2986" s="10">
        <v>0.13514161</v>
      </c>
      <c r="V2986" s="39"/>
      <c r="W2986" s="10">
        <v>596</v>
      </c>
      <c r="X2986" s="10">
        <v>3.6073750000000002E-2</v>
      </c>
      <c r="Y2986" s="10">
        <v>3.8729569999999998E-2</v>
      </c>
      <c r="Z2986" s="10">
        <v>3.4100499999999999E-2</v>
      </c>
      <c r="AA2986" s="10">
        <v>3.6408879999999998E-2</v>
      </c>
      <c r="AB2986" s="10">
        <v>2.8685169999999999E-2</v>
      </c>
      <c r="AC2986" s="10">
        <v>3.1046339999999999E-2</v>
      </c>
      <c r="AD2986" s="10">
        <v>2.065521E-2</v>
      </c>
      <c r="AE2986" s="10">
        <v>1.948683E-2</v>
      </c>
      <c r="AF2986" s="10">
        <v>1.5986219999999999E-2</v>
      </c>
      <c r="AG2986" s="10">
        <v>1.3030730000000001E-2</v>
      </c>
      <c r="AH2986" s="10">
        <v>2.8050970000000001E-2</v>
      </c>
      <c r="AI2986" s="10">
        <v>2.6118949999999998E-2</v>
      </c>
      <c r="AJ2986" s="10">
        <v>9.7287599999999995E-3</v>
      </c>
      <c r="AK2986" s="4">
        <v>7.3697399999999996E-3</v>
      </c>
    </row>
    <row r="2987" spans="3:37" s="34" customFormat="1" x14ac:dyDescent="0.2">
      <c r="C2987" s="3">
        <v>-22.310051000000001</v>
      </c>
      <c r="D2987" s="4">
        <v>4.5227999999999997E-2</v>
      </c>
      <c r="E2987" s="10"/>
      <c r="F2987" s="10"/>
      <c r="G2987" s="3">
        <v>596.20000000000005</v>
      </c>
      <c r="H2987" s="10">
        <v>0.28852482000000002</v>
      </c>
      <c r="I2987" s="10">
        <v>0.28998442000000002</v>
      </c>
      <c r="J2987" s="10">
        <v>0.29575257999999999</v>
      </c>
      <c r="K2987" s="10">
        <v>0.29341661000000002</v>
      </c>
      <c r="L2987" s="10">
        <v>0.27475466999999998</v>
      </c>
      <c r="M2987" s="10">
        <v>0.27585900000000002</v>
      </c>
      <c r="N2987" s="10">
        <v>0.27721166000000003</v>
      </c>
      <c r="O2987" s="10">
        <v>0.28089272999999998</v>
      </c>
      <c r="P2987" s="10">
        <v>0.20856152</v>
      </c>
      <c r="Q2987" s="10">
        <v>0.21054360999999999</v>
      </c>
      <c r="R2987" s="10">
        <v>0.25992947999999999</v>
      </c>
      <c r="S2987" s="10">
        <v>0.26243346000000001</v>
      </c>
      <c r="T2987" s="10">
        <v>0.1333713</v>
      </c>
      <c r="U2987" s="10">
        <v>0.13514140999999999</v>
      </c>
      <c r="V2987" s="39"/>
      <c r="W2987" s="10">
        <v>596.20000000000005</v>
      </c>
      <c r="X2987" s="10">
        <v>3.5322220000000001E-2</v>
      </c>
      <c r="Y2987" s="10">
        <v>3.8693770000000002E-2</v>
      </c>
      <c r="Z2987" s="10">
        <v>3.4201500000000003E-2</v>
      </c>
      <c r="AA2987" s="10">
        <v>3.6375230000000001E-2</v>
      </c>
      <c r="AB2987" s="10">
        <v>2.7840469999999999E-2</v>
      </c>
      <c r="AC2987" s="10">
        <v>3.1017650000000001E-2</v>
      </c>
      <c r="AD2987" s="10">
        <v>2.050749E-2</v>
      </c>
      <c r="AE2987" s="10">
        <v>1.9468820000000001E-2</v>
      </c>
      <c r="AF2987" s="10">
        <v>1.592172E-2</v>
      </c>
      <c r="AG2987" s="10">
        <v>1.3018689999999999E-2</v>
      </c>
      <c r="AH2987" s="10">
        <v>2.7975369999999999E-2</v>
      </c>
      <c r="AI2987" s="10">
        <v>2.609481E-2</v>
      </c>
      <c r="AJ2987" s="10">
        <v>8.6087799999999999E-3</v>
      </c>
      <c r="AK2987" s="4">
        <v>7.3629300000000002E-3</v>
      </c>
    </row>
    <row r="2988" spans="3:37" s="34" customFormat="1" x14ac:dyDescent="0.2">
      <c r="C2988" s="3">
        <v>-22.308052</v>
      </c>
      <c r="D2988" s="4">
        <v>4.8341000000000002E-2</v>
      </c>
      <c r="E2988" s="10"/>
      <c r="F2988" s="10"/>
      <c r="G2988" s="3">
        <v>596.4</v>
      </c>
      <c r="H2988" s="10">
        <v>0.28852135000000001</v>
      </c>
      <c r="I2988" s="10">
        <v>0.28998399000000002</v>
      </c>
      <c r="J2988" s="10">
        <v>0.29503412000000001</v>
      </c>
      <c r="K2988" s="10">
        <v>0.29341616999999998</v>
      </c>
      <c r="L2988" s="10">
        <v>0.27508606000000002</v>
      </c>
      <c r="M2988" s="10">
        <v>0.27585859000000001</v>
      </c>
      <c r="N2988" s="10">
        <v>0.27683295000000002</v>
      </c>
      <c r="O2988" s="10">
        <v>0.28089230999999998</v>
      </c>
      <c r="P2988" s="10">
        <v>0.20825125999999999</v>
      </c>
      <c r="Q2988" s="10">
        <v>0.21054328999999999</v>
      </c>
      <c r="R2988" s="10">
        <v>0.26030328000000003</v>
      </c>
      <c r="S2988" s="10">
        <v>0.26243306</v>
      </c>
      <c r="T2988" s="10">
        <v>0.13341960999999999</v>
      </c>
      <c r="U2988" s="10">
        <v>0.13514119999999999</v>
      </c>
      <c r="V2988" s="39"/>
      <c r="W2988" s="10">
        <v>596.4</v>
      </c>
      <c r="X2988" s="10">
        <v>3.5637040000000002E-2</v>
      </c>
      <c r="Y2988" s="10">
        <v>3.865801E-2</v>
      </c>
      <c r="Z2988" s="10">
        <v>3.487705E-2</v>
      </c>
      <c r="AA2988" s="10">
        <v>3.6341610000000003E-2</v>
      </c>
      <c r="AB2988" s="10">
        <v>2.7862049999999999E-2</v>
      </c>
      <c r="AC2988" s="10">
        <v>3.0988979999999999E-2</v>
      </c>
      <c r="AD2988" s="10">
        <v>2.0894860000000001E-2</v>
      </c>
      <c r="AE2988" s="10">
        <v>1.9450820000000001E-2</v>
      </c>
      <c r="AF2988" s="10">
        <v>1.615757E-2</v>
      </c>
      <c r="AG2988" s="10">
        <v>1.300665E-2</v>
      </c>
      <c r="AH2988" s="10">
        <v>2.808387E-2</v>
      </c>
      <c r="AI2988" s="10">
        <v>2.6070690000000001E-2</v>
      </c>
      <c r="AJ2988" s="10">
        <v>9.0672600000000006E-3</v>
      </c>
      <c r="AK2988" s="4">
        <v>7.3561199999999998E-3</v>
      </c>
    </row>
    <row r="2989" spans="3:37" s="34" customFormat="1" x14ac:dyDescent="0.2">
      <c r="C2989" s="3">
        <v>-22.306051</v>
      </c>
      <c r="D2989" s="4">
        <v>4.9193000000000001E-2</v>
      </c>
      <c r="E2989" s="10"/>
      <c r="F2989" s="10"/>
      <c r="G2989" s="3">
        <v>596.6</v>
      </c>
      <c r="H2989" s="10">
        <v>0.28776059999999998</v>
      </c>
      <c r="I2989" s="10">
        <v>0.28998354999999998</v>
      </c>
      <c r="J2989" s="10">
        <v>0.29410352000000001</v>
      </c>
      <c r="K2989" s="10">
        <v>0.29341572999999999</v>
      </c>
      <c r="L2989" s="10">
        <v>0.27459738</v>
      </c>
      <c r="M2989" s="10">
        <v>0.27585817000000001</v>
      </c>
      <c r="N2989" s="10">
        <v>0.27622664000000002</v>
      </c>
      <c r="O2989" s="10">
        <v>0.28089188999999998</v>
      </c>
      <c r="P2989" s="10">
        <v>0.20798848</v>
      </c>
      <c r="Q2989" s="10">
        <v>0.21054297999999999</v>
      </c>
      <c r="R2989" s="10">
        <v>0.26013207999999999</v>
      </c>
      <c r="S2989" s="10">
        <v>0.26243266999999998</v>
      </c>
      <c r="T2989" s="10">
        <v>0.13252458</v>
      </c>
      <c r="U2989" s="10">
        <v>0.13514100000000001</v>
      </c>
      <c r="V2989" s="39"/>
      <c r="W2989" s="10">
        <v>596.6</v>
      </c>
      <c r="X2989" s="10">
        <v>3.5888999999999997E-2</v>
      </c>
      <c r="Y2989" s="10">
        <v>3.862227E-2</v>
      </c>
      <c r="Z2989" s="10">
        <v>3.4461569999999997E-2</v>
      </c>
      <c r="AA2989" s="10">
        <v>3.6308020000000003E-2</v>
      </c>
      <c r="AB2989" s="10">
        <v>2.803197E-2</v>
      </c>
      <c r="AC2989" s="10">
        <v>3.0960339999999999E-2</v>
      </c>
      <c r="AD2989" s="10">
        <v>2.0317789999999999E-2</v>
      </c>
      <c r="AE2989" s="10">
        <v>1.9432850000000002E-2</v>
      </c>
      <c r="AF2989" s="10">
        <v>1.5592119999999999E-2</v>
      </c>
      <c r="AG2989" s="10">
        <v>1.299463E-2</v>
      </c>
      <c r="AH2989" s="10">
        <v>2.798925E-2</v>
      </c>
      <c r="AI2989" s="10">
        <v>2.6046590000000001E-2</v>
      </c>
      <c r="AJ2989" s="10">
        <v>8.0666799999999997E-3</v>
      </c>
      <c r="AK2989" s="4">
        <v>7.3493200000000003E-3</v>
      </c>
    </row>
    <row r="2990" spans="3:37" s="34" customFormat="1" x14ac:dyDescent="0.2">
      <c r="C2990" s="3">
        <v>-22.304051999999999</v>
      </c>
      <c r="D2990" s="4">
        <v>5.0167000000000003E-2</v>
      </c>
      <c r="E2990" s="10"/>
      <c r="F2990" s="10"/>
      <c r="G2990" s="3">
        <v>596.79999999999995</v>
      </c>
      <c r="H2990" s="10">
        <v>0.28804636</v>
      </c>
      <c r="I2990" s="10">
        <v>0.28998311999999998</v>
      </c>
      <c r="J2990" s="10">
        <v>0.29377638</v>
      </c>
      <c r="K2990" s="10">
        <v>0.29341529</v>
      </c>
      <c r="L2990" s="10">
        <v>0.27521499999999999</v>
      </c>
      <c r="M2990" s="10">
        <v>0.27585776000000001</v>
      </c>
      <c r="N2990" s="10">
        <v>0.27608228000000001</v>
      </c>
      <c r="O2990" s="10">
        <v>0.28089146999999998</v>
      </c>
      <c r="P2990" s="10">
        <v>0.20813002999999999</v>
      </c>
      <c r="Q2990" s="10">
        <v>0.21054265999999999</v>
      </c>
      <c r="R2990" s="10">
        <v>0.2609648</v>
      </c>
      <c r="S2990" s="10">
        <v>0.26243228000000002</v>
      </c>
      <c r="T2990" s="10">
        <v>0.13239403999999999</v>
      </c>
      <c r="U2990" s="10">
        <v>0.13514080000000001</v>
      </c>
      <c r="V2990" s="39"/>
      <c r="W2990" s="10">
        <v>596.79999999999995</v>
      </c>
      <c r="X2990" s="10">
        <v>3.5725079999999999E-2</v>
      </c>
      <c r="Y2990" s="10">
        <v>3.8586580000000002E-2</v>
      </c>
      <c r="Z2990" s="10">
        <v>3.4688450000000003E-2</v>
      </c>
      <c r="AA2990" s="10">
        <v>3.6274460000000001E-2</v>
      </c>
      <c r="AB2990" s="10">
        <v>2.7884519999999999E-2</v>
      </c>
      <c r="AC2990" s="10">
        <v>3.0931719999999999E-2</v>
      </c>
      <c r="AD2990" s="10">
        <v>2.0516989999999999E-2</v>
      </c>
      <c r="AE2990" s="10">
        <v>1.9414890000000001E-2</v>
      </c>
      <c r="AF2990" s="10">
        <v>1.6183960000000001E-2</v>
      </c>
      <c r="AG2990" s="10">
        <v>1.298262E-2</v>
      </c>
      <c r="AH2990" s="10">
        <v>2.8133459999999999E-2</v>
      </c>
      <c r="AI2990" s="10">
        <v>2.602252E-2</v>
      </c>
      <c r="AJ2990" s="10">
        <v>7.62833E-3</v>
      </c>
      <c r="AK2990" s="4">
        <v>7.3425299999999999E-3</v>
      </c>
    </row>
    <row r="2991" spans="3:37" s="34" customFormat="1" x14ac:dyDescent="0.2">
      <c r="C2991" s="3">
        <v>-22.302052</v>
      </c>
      <c r="D2991" s="4">
        <v>5.2248999999999997E-2</v>
      </c>
      <c r="E2991" s="10"/>
      <c r="F2991" s="10"/>
      <c r="G2991" s="3">
        <v>597</v>
      </c>
      <c r="H2991" s="10">
        <v>0.28813592999999998</v>
      </c>
      <c r="I2991" s="10">
        <v>0.28998268999999999</v>
      </c>
      <c r="J2991" s="10">
        <v>0.29341490999999997</v>
      </c>
      <c r="K2991" s="10">
        <v>0.29341485</v>
      </c>
      <c r="L2991" s="10">
        <v>0.27556403000000002</v>
      </c>
      <c r="M2991" s="10">
        <v>0.27585735</v>
      </c>
      <c r="N2991" s="10">
        <v>0.27674950999999998</v>
      </c>
      <c r="O2991" s="10">
        <v>0.28089104999999998</v>
      </c>
      <c r="P2991" s="10">
        <v>0.20875581000000001</v>
      </c>
      <c r="Q2991" s="10">
        <v>0.21054234999999999</v>
      </c>
      <c r="R2991" s="10">
        <v>0.26109747999999999</v>
      </c>
      <c r="S2991" s="10">
        <v>0.26243188000000001</v>
      </c>
      <c r="T2991" s="10">
        <v>0.13282594</v>
      </c>
      <c r="U2991" s="10">
        <v>0.1351406</v>
      </c>
      <c r="V2991" s="39"/>
      <c r="W2991" s="10">
        <v>597</v>
      </c>
      <c r="X2991" s="10">
        <v>3.700763E-2</v>
      </c>
      <c r="Y2991" s="10">
        <v>3.8550910000000001E-2</v>
      </c>
      <c r="Z2991" s="10">
        <v>3.495583E-2</v>
      </c>
      <c r="AA2991" s="10">
        <v>3.6240939999999999E-2</v>
      </c>
      <c r="AB2991" s="10">
        <v>2.762964E-2</v>
      </c>
      <c r="AC2991" s="10">
        <v>3.0903130000000001E-2</v>
      </c>
      <c r="AD2991" s="10">
        <v>2.0927439999999999E-2</v>
      </c>
      <c r="AE2991" s="10">
        <v>1.9396940000000001E-2</v>
      </c>
      <c r="AF2991" s="10">
        <v>1.696288E-2</v>
      </c>
      <c r="AG2991" s="10">
        <v>1.297062E-2</v>
      </c>
      <c r="AH2991" s="10">
        <v>2.7968590000000002E-2</v>
      </c>
      <c r="AI2991" s="10">
        <v>2.5998469999999999E-2</v>
      </c>
      <c r="AJ2991" s="10">
        <v>7.3675299999999997E-3</v>
      </c>
      <c r="AK2991" s="4">
        <v>7.3357400000000003E-3</v>
      </c>
    </row>
    <row r="2992" spans="3:37" s="34" customFormat="1" x14ac:dyDescent="0.2">
      <c r="C2992" s="3">
        <v>-22.300052999999998</v>
      </c>
      <c r="D2992" s="4">
        <v>5.3927999999999997E-2</v>
      </c>
      <c r="E2992" s="10"/>
      <c r="F2992" s="10"/>
      <c r="G2992" s="3">
        <v>597.20000000000005</v>
      </c>
      <c r="H2992" s="10">
        <v>0.28765452000000002</v>
      </c>
      <c r="I2992" s="10">
        <v>0.28998225</v>
      </c>
      <c r="J2992" s="10">
        <v>0.29274328999999999</v>
      </c>
      <c r="K2992" s="10">
        <v>0.29341441000000001</v>
      </c>
      <c r="L2992" s="10">
        <v>0.27547406000000002</v>
      </c>
      <c r="M2992" s="10">
        <v>0.27585693</v>
      </c>
      <c r="N2992" s="10">
        <v>0.27624214000000002</v>
      </c>
      <c r="O2992" s="10">
        <v>0.28089062999999997</v>
      </c>
      <c r="P2992" s="10">
        <v>0.20875033000000001</v>
      </c>
      <c r="Q2992" s="10">
        <v>0.21054202999999999</v>
      </c>
      <c r="R2992" s="10">
        <v>0.26075805000000002</v>
      </c>
      <c r="S2992" s="10">
        <v>0.26243148999999999</v>
      </c>
      <c r="T2992" s="10">
        <v>0.13239977999999999</v>
      </c>
      <c r="U2992" s="10">
        <v>0.13514039</v>
      </c>
      <c r="V2992" s="39"/>
      <c r="W2992" s="10">
        <v>597.20000000000005</v>
      </c>
      <c r="X2992" s="10">
        <v>3.7294269999999997E-2</v>
      </c>
      <c r="Y2992" s="10">
        <v>3.8515279999999999E-2</v>
      </c>
      <c r="Z2992" s="10">
        <v>3.553154E-2</v>
      </c>
      <c r="AA2992" s="10">
        <v>3.620744E-2</v>
      </c>
      <c r="AB2992" s="10">
        <v>2.773024E-2</v>
      </c>
      <c r="AC2992" s="10">
        <v>3.087457E-2</v>
      </c>
      <c r="AD2992" s="10">
        <v>2.0454030000000002E-2</v>
      </c>
      <c r="AE2992" s="10">
        <v>1.9379009999999999E-2</v>
      </c>
      <c r="AF2992" s="10">
        <v>1.737232E-2</v>
      </c>
      <c r="AG2992" s="10">
        <v>1.295863E-2</v>
      </c>
      <c r="AH2992" s="10">
        <v>2.8224249999999999E-2</v>
      </c>
      <c r="AI2992" s="10">
        <v>2.5974440000000001E-2</v>
      </c>
      <c r="AJ2992" s="10">
        <v>7.2533900000000002E-3</v>
      </c>
      <c r="AK2992" s="4">
        <v>7.3289599999999998E-3</v>
      </c>
    </row>
    <row r="2993" spans="3:37" s="34" customFormat="1" x14ac:dyDescent="0.2">
      <c r="C2993" s="3">
        <v>-22.298054</v>
      </c>
      <c r="D2993" s="4">
        <v>5.1103999999999997E-2</v>
      </c>
      <c r="E2993" s="10"/>
      <c r="F2993" s="10"/>
      <c r="G2993" s="3">
        <v>597.4</v>
      </c>
      <c r="H2993" s="10">
        <v>0.28808834999999999</v>
      </c>
      <c r="I2993" s="10">
        <v>0.28998182</v>
      </c>
      <c r="J2993" s="10">
        <v>0.29325848999999998</v>
      </c>
      <c r="K2993" s="10">
        <v>0.29341397000000002</v>
      </c>
      <c r="L2993" s="10">
        <v>0.27536497999999998</v>
      </c>
      <c r="M2993" s="10">
        <v>0.27585651999999999</v>
      </c>
      <c r="N2993" s="10">
        <v>0.27658148999999999</v>
      </c>
      <c r="O2993" s="10">
        <v>0.28089020999999997</v>
      </c>
      <c r="P2993" s="10">
        <v>0.20896571999999999</v>
      </c>
      <c r="Q2993" s="10">
        <v>0.21054171999999999</v>
      </c>
      <c r="R2993" s="10">
        <v>0.26127850000000002</v>
      </c>
      <c r="S2993" s="10">
        <v>0.26243109999999997</v>
      </c>
      <c r="T2993" s="10">
        <v>0.13288934999999999</v>
      </c>
      <c r="U2993" s="10">
        <v>0.13514018999999999</v>
      </c>
      <c r="V2993" s="39"/>
      <c r="W2993" s="10">
        <v>597.4</v>
      </c>
      <c r="X2993" s="10">
        <v>3.705514E-2</v>
      </c>
      <c r="Y2993" s="10">
        <v>3.8479680000000002E-2</v>
      </c>
      <c r="Z2993" s="10">
        <v>3.5353049999999997E-2</v>
      </c>
      <c r="AA2993" s="10">
        <v>3.617397E-2</v>
      </c>
      <c r="AB2993" s="10">
        <v>2.7655860000000001E-2</v>
      </c>
      <c r="AC2993" s="10">
        <v>3.084603E-2</v>
      </c>
      <c r="AD2993" s="10">
        <v>1.9814459999999999E-2</v>
      </c>
      <c r="AE2993" s="10">
        <v>1.9361099999999999E-2</v>
      </c>
      <c r="AF2993" s="10">
        <v>1.701192E-2</v>
      </c>
      <c r="AG2993" s="10">
        <v>1.294666E-2</v>
      </c>
      <c r="AH2993" s="10">
        <v>2.788918E-2</v>
      </c>
      <c r="AI2993" s="10">
        <v>2.595043E-2</v>
      </c>
      <c r="AJ2993" s="10">
        <v>6.1322900000000003E-3</v>
      </c>
      <c r="AK2993" s="4">
        <v>7.3221900000000001E-3</v>
      </c>
    </row>
    <row r="2994" spans="3:37" s="34" customFormat="1" x14ac:dyDescent="0.2">
      <c r="C2994" s="3">
        <v>-22.296054999999999</v>
      </c>
      <c r="D2994" s="4">
        <v>4.7482000000000003E-2</v>
      </c>
      <c r="E2994" s="10"/>
      <c r="F2994" s="10"/>
      <c r="G2994" s="3">
        <v>597.6</v>
      </c>
      <c r="H2994" s="10">
        <v>0.28773935</v>
      </c>
      <c r="I2994" s="10">
        <v>0.28998138000000001</v>
      </c>
      <c r="J2994" s="10">
        <v>0.29340662000000001</v>
      </c>
      <c r="K2994" s="10">
        <v>0.29341352999999998</v>
      </c>
      <c r="L2994" s="10">
        <v>0.27502024000000003</v>
      </c>
      <c r="M2994" s="10">
        <v>0.27585610999999999</v>
      </c>
      <c r="N2994" s="10">
        <v>0.27662397</v>
      </c>
      <c r="O2994" s="10">
        <v>0.28088978999999997</v>
      </c>
      <c r="P2994" s="10">
        <v>0.20833953999999999</v>
      </c>
      <c r="Q2994" s="10">
        <v>0.21054139999999999</v>
      </c>
      <c r="R2994" s="10">
        <v>0.26090628999999999</v>
      </c>
      <c r="S2994" s="10">
        <v>0.26243070000000002</v>
      </c>
      <c r="T2994" s="10">
        <v>0.13313986</v>
      </c>
      <c r="U2994" s="10">
        <v>0.13513998999999999</v>
      </c>
      <c r="V2994" s="39"/>
      <c r="W2994" s="10">
        <v>597.6</v>
      </c>
      <c r="X2994" s="10">
        <v>3.7715020000000002E-2</v>
      </c>
      <c r="Y2994" s="10">
        <v>3.8444119999999998E-2</v>
      </c>
      <c r="Z2994" s="10">
        <v>3.5707860000000001E-2</v>
      </c>
      <c r="AA2994" s="10">
        <v>3.6140539999999999E-2</v>
      </c>
      <c r="AB2994" s="10">
        <v>2.7701949999999999E-2</v>
      </c>
      <c r="AC2994" s="10">
        <v>3.0817520000000001E-2</v>
      </c>
      <c r="AD2994" s="10">
        <v>2.0378759999999999E-2</v>
      </c>
      <c r="AE2994" s="10">
        <v>1.934321E-2</v>
      </c>
      <c r="AF2994" s="10">
        <v>1.7251889999999999E-2</v>
      </c>
      <c r="AG2994" s="10">
        <v>1.293469E-2</v>
      </c>
      <c r="AH2994" s="10">
        <v>2.8143120000000001E-2</v>
      </c>
      <c r="AI2994" s="10">
        <v>2.5926439999999999E-2</v>
      </c>
      <c r="AJ2994" s="10">
        <v>6.6987100000000001E-3</v>
      </c>
      <c r="AK2994" s="4">
        <v>7.3154200000000004E-3</v>
      </c>
    </row>
    <row r="2995" spans="3:37" s="34" customFormat="1" x14ac:dyDescent="0.2">
      <c r="C2995" s="3">
        <v>-22.294053999999999</v>
      </c>
      <c r="D2995" s="4">
        <v>4.7725999999999998E-2</v>
      </c>
      <c r="E2995" s="10"/>
      <c r="F2995" s="10"/>
      <c r="G2995" s="3">
        <v>597.79999999999995</v>
      </c>
      <c r="H2995" s="10">
        <v>0.28641864</v>
      </c>
      <c r="I2995" s="10">
        <v>0.28998095000000002</v>
      </c>
      <c r="J2995" s="10">
        <v>0.29313117999999999</v>
      </c>
      <c r="K2995" s="10">
        <v>0.29341308999999999</v>
      </c>
      <c r="L2995" s="10">
        <v>0.27490060999999999</v>
      </c>
      <c r="M2995" s="10">
        <v>0.27585568999999999</v>
      </c>
      <c r="N2995" s="10">
        <v>0.27631550999999999</v>
      </c>
      <c r="O2995" s="10">
        <v>0.28088937000000003</v>
      </c>
      <c r="P2995" s="10">
        <v>0.2083518</v>
      </c>
      <c r="Q2995" s="10">
        <v>0.21054108999999999</v>
      </c>
      <c r="R2995" s="10">
        <v>0.26075425000000002</v>
      </c>
      <c r="S2995" s="10">
        <v>0.26243031</v>
      </c>
      <c r="T2995" s="10">
        <v>0.13279543999999999</v>
      </c>
      <c r="U2995" s="10">
        <v>0.13513979000000001</v>
      </c>
      <c r="V2995" s="39"/>
      <c r="W2995" s="10">
        <v>597.79999999999995</v>
      </c>
      <c r="X2995" s="10">
        <v>3.728161E-2</v>
      </c>
      <c r="Y2995" s="10">
        <v>3.8408589999999999E-2</v>
      </c>
      <c r="Z2995" s="10">
        <v>3.5915839999999997E-2</v>
      </c>
      <c r="AA2995" s="10">
        <v>3.6107140000000003E-2</v>
      </c>
      <c r="AB2995" s="10">
        <v>2.7153739999999999E-2</v>
      </c>
      <c r="AC2995" s="10">
        <v>3.078904E-2</v>
      </c>
      <c r="AD2995" s="10">
        <v>2.0476210000000002E-2</v>
      </c>
      <c r="AE2995" s="10">
        <v>1.9325330000000002E-2</v>
      </c>
      <c r="AF2995" s="10">
        <v>1.6744909999999998E-2</v>
      </c>
      <c r="AG2995" s="10">
        <v>1.292273E-2</v>
      </c>
      <c r="AH2995" s="10">
        <v>2.785031E-2</v>
      </c>
      <c r="AI2995" s="10">
        <v>2.5902479999999999E-2</v>
      </c>
      <c r="AJ2995" s="10">
        <v>6.7412899999999996E-3</v>
      </c>
      <c r="AK2995" s="4">
        <v>7.3086599999999998E-3</v>
      </c>
    </row>
    <row r="2996" spans="3:37" s="34" customFormat="1" x14ac:dyDescent="0.2">
      <c r="C2996" s="3">
        <v>-22.292055000000001</v>
      </c>
      <c r="D2996" s="4">
        <v>4.7465E-2</v>
      </c>
      <c r="E2996" s="10"/>
      <c r="F2996" s="10"/>
      <c r="G2996" s="3">
        <v>598</v>
      </c>
      <c r="H2996" s="10">
        <v>0.28610962000000001</v>
      </c>
      <c r="I2996" s="10">
        <v>0.28998051000000002</v>
      </c>
      <c r="J2996" s="10">
        <v>0.29289380999999998</v>
      </c>
      <c r="K2996" s="10">
        <v>0.29341265999999999</v>
      </c>
      <c r="L2996" s="10">
        <v>0.27464485</v>
      </c>
      <c r="M2996" s="10">
        <v>0.27585527999999998</v>
      </c>
      <c r="N2996" s="10">
        <v>0.27555958000000003</v>
      </c>
      <c r="O2996" s="10">
        <v>0.28088895000000003</v>
      </c>
      <c r="P2996" s="10">
        <v>0.20834944</v>
      </c>
      <c r="Q2996" s="10">
        <v>0.21054076999999999</v>
      </c>
      <c r="R2996" s="10">
        <v>0.26008734</v>
      </c>
      <c r="S2996" s="10">
        <v>0.26242991999999998</v>
      </c>
      <c r="T2996" s="10">
        <v>0.13233548000000001</v>
      </c>
      <c r="U2996" s="10">
        <v>0.13513959</v>
      </c>
      <c r="V2996" s="39"/>
      <c r="W2996" s="10">
        <v>598</v>
      </c>
      <c r="X2996" s="10">
        <v>3.7008109999999997E-2</v>
      </c>
      <c r="Y2996" s="10">
        <v>3.8373089999999999E-2</v>
      </c>
      <c r="Z2996" s="10">
        <v>3.650631E-2</v>
      </c>
      <c r="AA2996" s="10">
        <v>3.6073760000000003E-2</v>
      </c>
      <c r="AB2996" s="10">
        <v>2.7174050000000002E-2</v>
      </c>
      <c r="AC2996" s="10">
        <v>3.0760579999999999E-2</v>
      </c>
      <c r="AD2996" s="10">
        <v>2.0156279999999999E-2</v>
      </c>
      <c r="AE2996" s="10">
        <v>1.930747E-2</v>
      </c>
      <c r="AF2996" s="10">
        <v>1.6617509999999999E-2</v>
      </c>
      <c r="AG2996" s="10">
        <v>1.291079E-2</v>
      </c>
      <c r="AH2996" s="10">
        <v>2.8413600000000001E-2</v>
      </c>
      <c r="AI2996" s="10">
        <v>2.5878539999999998E-2</v>
      </c>
      <c r="AJ2996" s="10">
        <v>6.4342399999999999E-3</v>
      </c>
      <c r="AK2996" s="4">
        <v>7.30191E-3</v>
      </c>
    </row>
    <row r="2997" spans="3:37" s="34" customFormat="1" x14ac:dyDescent="0.2">
      <c r="C2997" s="3">
        <v>-22.290056</v>
      </c>
      <c r="D2997" s="4">
        <v>4.6559999999999997E-2</v>
      </c>
      <c r="E2997" s="10"/>
      <c r="F2997" s="10"/>
      <c r="G2997" s="3">
        <v>598.20000000000005</v>
      </c>
      <c r="H2997" s="10">
        <v>0.28607234999999998</v>
      </c>
      <c r="I2997" s="10">
        <v>0.28998007999999997</v>
      </c>
      <c r="J2997" s="10">
        <v>0.29305241999999998</v>
      </c>
      <c r="K2997" s="10">
        <v>0.29341222</v>
      </c>
      <c r="L2997" s="10">
        <v>0.27447498999999997</v>
      </c>
      <c r="M2997" s="10">
        <v>0.27585486999999997</v>
      </c>
      <c r="N2997" s="10">
        <v>0.27581096999999999</v>
      </c>
      <c r="O2997" s="10">
        <v>0.28088853000000003</v>
      </c>
      <c r="P2997" s="10">
        <v>0.20788593</v>
      </c>
      <c r="Q2997" s="10">
        <v>0.21054044999999999</v>
      </c>
      <c r="R2997" s="10">
        <v>0.25992133000000001</v>
      </c>
      <c r="S2997" s="10">
        <v>0.26242953000000002</v>
      </c>
      <c r="T2997" s="10">
        <v>0.13229204</v>
      </c>
      <c r="U2997" s="10">
        <v>0.13513938</v>
      </c>
      <c r="V2997" s="39"/>
      <c r="W2997" s="10">
        <v>598.20000000000005</v>
      </c>
      <c r="X2997" s="10">
        <v>3.6578520000000003E-2</v>
      </c>
      <c r="Y2997" s="10">
        <v>3.8337620000000003E-2</v>
      </c>
      <c r="Z2997" s="10">
        <v>3.6017540000000001E-2</v>
      </c>
      <c r="AA2997" s="10">
        <v>3.6040419999999997E-2</v>
      </c>
      <c r="AB2997" s="10">
        <v>2.6604530000000001E-2</v>
      </c>
      <c r="AC2997" s="10">
        <v>3.073215E-2</v>
      </c>
      <c r="AD2997" s="10">
        <v>1.9460249999999998E-2</v>
      </c>
      <c r="AE2997" s="10">
        <v>1.928962E-2</v>
      </c>
      <c r="AF2997" s="10">
        <v>1.6413509999999999E-2</v>
      </c>
      <c r="AG2997" s="10">
        <v>1.289886E-2</v>
      </c>
      <c r="AH2997" s="10">
        <v>2.8021600000000001E-2</v>
      </c>
      <c r="AI2997" s="10">
        <v>2.5854619999999998E-2</v>
      </c>
      <c r="AJ2997" s="10">
        <v>5.9364700000000001E-3</v>
      </c>
      <c r="AK2997" s="4">
        <v>7.2951600000000002E-3</v>
      </c>
    </row>
    <row r="2998" spans="3:37" s="34" customFormat="1" x14ac:dyDescent="0.2">
      <c r="C2998" s="3">
        <v>-22.288055</v>
      </c>
      <c r="D2998" s="4">
        <v>4.6990999999999998E-2</v>
      </c>
      <c r="E2998" s="10"/>
      <c r="F2998" s="10"/>
      <c r="G2998" s="3">
        <v>598.4</v>
      </c>
      <c r="H2998" s="10">
        <v>0.28494836000000001</v>
      </c>
      <c r="I2998" s="10">
        <v>0.28997964999999998</v>
      </c>
      <c r="J2998" s="10">
        <v>0.29337259999999998</v>
      </c>
      <c r="K2998" s="10">
        <v>0.29341178000000001</v>
      </c>
      <c r="L2998" s="10">
        <v>0.27440991999999997</v>
      </c>
      <c r="M2998" s="10">
        <v>0.27585444999999997</v>
      </c>
      <c r="N2998" s="10">
        <v>0.27581755000000002</v>
      </c>
      <c r="O2998" s="10">
        <v>0.28088811000000002</v>
      </c>
      <c r="P2998" s="10">
        <v>0.20807028999999999</v>
      </c>
      <c r="Q2998" s="10">
        <v>0.21054013999999999</v>
      </c>
      <c r="R2998" s="10">
        <v>0.26013157999999997</v>
      </c>
      <c r="S2998" s="10">
        <v>0.26242913000000001</v>
      </c>
      <c r="T2998" s="10">
        <v>0.13194402999999999</v>
      </c>
      <c r="U2998" s="10">
        <v>0.13513918</v>
      </c>
      <c r="V2998" s="39"/>
      <c r="W2998" s="10">
        <v>598.4</v>
      </c>
      <c r="X2998" s="10">
        <v>3.609673E-2</v>
      </c>
      <c r="Y2998" s="10">
        <v>3.8302179999999998E-2</v>
      </c>
      <c r="Z2998" s="10">
        <v>3.5905029999999998E-2</v>
      </c>
      <c r="AA2998" s="10">
        <v>3.6007110000000002E-2</v>
      </c>
      <c r="AB2998" s="10">
        <v>2.660212E-2</v>
      </c>
      <c r="AC2998" s="10">
        <v>3.070374E-2</v>
      </c>
      <c r="AD2998" s="10">
        <v>1.9744859999999999E-2</v>
      </c>
      <c r="AE2998" s="10">
        <v>1.927179E-2</v>
      </c>
      <c r="AF2998" s="10">
        <v>1.6835590000000001E-2</v>
      </c>
      <c r="AG2998" s="10">
        <v>1.288694E-2</v>
      </c>
      <c r="AH2998" s="10">
        <v>2.802611E-2</v>
      </c>
      <c r="AI2998" s="10">
        <v>2.583073E-2</v>
      </c>
      <c r="AJ2998" s="10">
        <v>6.5347799999999996E-3</v>
      </c>
      <c r="AK2998" s="4">
        <v>7.2884100000000004E-3</v>
      </c>
    </row>
    <row r="2999" spans="3:37" s="34" customFormat="1" x14ac:dyDescent="0.2">
      <c r="C2999" s="3">
        <v>-22.286057</v>
      </c>
      <c r="D2999" s="4">
        <v>4.9057999999999997E-2</v>
      </c>
      <c r="E2999" s="10"/>
      <c r="F2999" s="10"/>
      <c r="G2999" s="3">
        <v>598.6</v>
      </c>
      <c r="H2999" s="10">
        <v>0.28534672999999999</v>
      </c>
      <c r="I2999" s="10">
        <v>0.28997920999999999</v>
      </c>
      <c r="J2999" s="10">
        <v>0.29411599999999999</v>
      </c>
      <c r="K2999" s="10">
        <v>0.29341134000000002</v>
      </c>
      <c r="L2999" s="10">
        <v>0.27466585999999998</v>
      </c>
      <c r="M2999" s="10">
        <v>0.27585404000000002</v>
      </c>
      <c r="N2999" s="10">
        <v>0.27554293000000002</v>
      </c>
      <c r="O2999" s="10">
        <v>0.28088769000000002</v>
      </c>
      <c r="P2999" s="10">
        <v>0.20888233</v>
      </c>
      <c r="Q2999" s="10">
        <v>0.21053981999999999</v>
      </c>
      <c r="R2999" s="10">
        <v>0.26054822</v>
      </c>
      <c r="S2999" s="10">
        <v>0.26242873999999999</v>
      </c>
      <c r="T2999" s="10">
        <v>0.13229850000000001</v>
      </c>
      <c r="U2999" s="10">
        <v>0.13513897999999999</v>
      </c>
      <c r="V2999" s="39"/>
      <c r="W2999" s="10">
        <v>598.6</v>
      </c>
      <c r="X2999" s="10">
        <v>3.5805690000000001E-2</v>
      </c>
      <c r="Y2999" s="10">
        <v>3.826678E-2</v>
      </c>
      <c r="Z2999" s="10">
        <v>3.5899670000000002E-2</v>
      </c>
      <c r="AA2999" s="10">
        <v>3.5973829999999998E-2</v>
      </c>
      <c r="AB2999" s="10">
        <v>2.7045940000000001E-2</v>
      </c>
      <c r="AC2999" s="10">
        <v>3.067537E-2</v>
      </c>
      <c r="AD2999" s="10">
        <v>1.9478780000000001E-2</v>
      </c>
      <c r="AE2999" s="10">
        <v>1.925398E-2</v>
      </c>
      <c r="AF2999" s="10">
        <v>1.7092940000000001E-2</v>
      </c>
      <c r="AG2999" s="10">
        <v>1.2875019999999999E-2</v>
      </c>
      <c r="AH2999" s="10">
        <v>2.8390769999999999E-2</v>
      </c>
      <c r="AI2999" s="10">
        <v>2.5806849999999999E-2</v>
      </c>
      <c r="AJ2999" s="10">
        <v>7.1290399999999997E-3</v>
      </c>
      <c r="AK2999" s="4">
        <v>7.2816799999999996E-3</v>
      </c>
    </row>
    <row r="3000" spans="3:37" s="34" customFormat="1" x14ac:dyDescent="0.2">
      <c r="C3000" s="3">
        <v>-22.284058000000002</v>
      </c>
      <c r="D3000" s="4">
        <v>5.1310000000000001E-2</v>
      </c>
      <c r="E3000" s="10"/>
      <c r="F3000" s="10"/>
      <c r="G3000" s="3">
        <v>598.79999999999995</v>
      </c>
      <c r="H3000" s="10">
        <v>0.28568418000000001</v>
      </c>
      <c r="I3000" s="10">
        <v>0.28997877999999999</v>
      </c>
      <c r="J3000" s="10">
        <v>0.29434503000000001</v>
      </c>
      <c r="K3000" s="10">
        <v>0.29341089999999997</v>
      </c>
      <c r="L3000" s="10">
        <v>0.27477758000000002</v>
      </c>
      <c r="M3000" s="10">
        <v>0.27585363000000002</v>
      </c>
      <c r="N3000" s="10">
        <v>0.27554152999999998</v>
      </c>
      <c r="O3000" s="10">
        <v>0.28088726000000003</v>
      </c>
      <c r="P3000" s="10">
        <v>0.20914964999999999</v>
      </c>
      <c r="Q3000" s="10">
        <v>0.21053951000000001</v>
      </c>
      <c r="R3000" s="10">
        <v>0.26069323999999999</v>
      </c>
      <c r="S3000" s="10">
        <v>0.26242834999999998</v>
      </c>
      <c r="T3000" s="10">
        <v>0.13216831000000001</v>
      </c>
      <c r="U3000" s="10">
        <v>0.13513877999999999</v>
      </c>
      <c r="V3000" s="39"/>
      <c r="W3000" s="10">
        <v>598.79999999999995</v>
      </c>
      <c r="X3000" s="10">
        <v>3.6903970000000001E-2</v>
      </c>
      <c r="Y3000" s="10">
        <v>3.823141E-2</v>
      </c>
      <c r="Z3000" s="10">
        <v>3.5741240000000001E-2</v>
      </c>
      <c r="AA3000" s="10">
        <v>3.594058E-2</v>
      </c>
      <c r="AB3000" s="10">
        <v>2.8337419999999999E-2</v>
      </c>
      <c r="AC3000" s="10">
        <v>3.0647009999999999E-2</v>
      </c>
      <c r="AD3000" s="10">
        <v>1.9322240000000001E-2</v>
      </c>
      <c r="AE3000" s="10">
        <v>1.9236179999999999E-2</v>
      </c>
      <c r="AF3000" s="10">
        <v>1.70154E-2</v>
      </c>
      <c r="AG3000" s="10">
        <v>1.286312E-2</v>
      </c>
      <c r="AH3000" s="10">
        <v>2.8307659999999998E-2</v>
      </c>
      <c r="AI3000" s="10">
        <v>2.5783E-2</v>
      </c>
      <c r="AJ3000" s="10">
        <v>8.1502699999999994E-3</v>
      </c>
      <c r="AK3000" s="4">
        <v>7.2749499999999996E-3</v>
      </c>
    </row>
    <row r="3001" spans="3:37" s="34" customFormat="1" x14ac:dyDescent="0.2">
      <c r="C3001" s="3">
        <v>-22.282056999999998</v>
      </c>
      <c r="D3001" s="4">
        <v>5.1175999999999999E-2</v>
      </c>
      <c r="E3001" s="10"/>
      <c r="F3001" s="10"/>
      <c r="G3001" s="3">
        <v>599</v>
      </c>
      <c r="H3001" s="10">
        <v>0.28611213000000002</v>
      </c>
      <c r="I3001" s="10">
        <v>0.28997834</v>
      </c>
      <c r="J3001" s="10">
        <v>0.29418187000000001</v>
      </c>
      <c r="K3001" s="10">
        <v>0.29341045999999998</v>
      </c>
      <c r="L3001" s="10">
        <v>0.27412825000000002</v>
      </c>
      <c r="M3001" s="10">
        <v>0.27585321000000002</v>
      </c>
      <c r="N3001" s="10">
        <v>0.27605860999999998</v>
      </c>
      <c r="O3001" s="10">
        <v>0.28088684000000003</v>
      </c>
      <c r="P3001" s="10">
        <v>0.20867007000000001</v>
      </c>
      <c r="Q3001" s="10">
        <v>0.21053918999999999</v>
      </c>
      <c r="R3001" s="10">
        <v>0.26016613</v>
      </c>
      <c r="S3001" s="10">
        <v>0.26242795000000002</v>
      </c>
      <c r="T3001" s="10">
        <v>0.13220369000000001</v>
      </c>
      <c r="U3001" s="10">
        <v>0.13513857000000001</v>
      </c>
      <c r="V3001" s="39"/>
      <c r="W3001" s="10">
        <v>599</v>
      </c>
      <c r="X3001" s="10">
        <v>3.7492240000000003E-2</v>
      </c>
      <c r="Y3001" s="10">
        <v>3.819608E-2</v>
      </c>
      <c r="Z3001" s="10">
        <v>3.6158120000000002E-2</v>
      </c>
      <c r="AA3001" s="10">
        <v>3.5907359999999999E-2</v>
      </c>
      <c r="AB3001" s="10">
        <v>2.9556820000000001E-2</v>
      </c>
      <c r="AC3001" s="10">
        <v>3.061869E-2</v>
      </c>
      <c r="AD3001" s="10">
        <v>2.0367429999999999E-2</v>
      </c>
      <c r="AE3001" s="10">
        <v>1.9218409999999998E-2</v>
      </c>
      <c r="AF3001" s="10">
        <v>1.8331090000000001E-2</v>
      </c>
      <c r="AG3001" s="10">
        <v>1.285124E-2</v>
      </c>
      <c r="AH3001" s="10">
        <v>2.9102630000000001E-2</v>
      </c>
      <c r="AI3001" s="10">
        <v>2.5759170000000001E-2</v>
      </c>
      <c r="AJ3001" s="10">
        <v>9.7794000000000006E-3</v>
      </c>
      <c r="AK3001" s="4">
        <v>7.2682199999999997E-3</v>
      </c>
    </row>
    <row r="3002" spans="3:37" s="34" customFormat="1" x14ac:dyDescent="0.2">
      <c r="C3002" s="3">
        <v>-22.280058</v>
      </c>
      <c r="D3002" s="4">
        <v>4.9657E-2</v>
      </c>
      <c r="E3002" s="10"/>
      <c r="F3002" s="10"/>
      <c r="G3002" s="3">
        <v>599.20000000000005</v>
      </c>
      <c r="H3002" s="10">
        <v>0.28566596999999999</v>
      </c>
      <c r="I3002" s="10">
        <v>0.28997791000000001</v>
      </c>
      <c r="J3002" s="10">
        <v>0.29407715000000001</v>
      </c>
      <c r="K3002" s="10">
        <v>0.29341001999999999</v>
      </c>
      <c r="L3002" s="10">
        <v>0.27432997999999997</v>
      </c>
      <c r="M3002" s="10">
        <v>0.27585280000000001</v>
      </c>
      <c r="N3002" s="10">
        <v>0.27641441</v>
      </c>
      <c r="O3002" s="10">
        <v>0.28088642000000003</v>
      </c>
      <c r="P3002" s="10">
        <v>0.20874857999999999</v>
      </c>
      <c r="Q3002" s="10">
        <v>0.21053888000000001</v>
      </c>
      <c r="R3002" s="10">
        <v>0.26056446999999999</v>
      </c>
      <c r="S3002" s="10">
        <v>0.26242756</v>
      </c>
      <c r="T3002" s="10">
        <v>0.13196445000000001</v>
      </c>
      <c r="U3002" s="10">
        <v>0.13513837000000001</v>
      </c>
      <c r="V3002" s="39"/>
      <c r="W3002" s="10">
        <v>599.20000000000005</v>
      </c>
      <c r="X3002" s="10">
        <v>3.7308279999999999E-2</v>
      </c>
      <c r="Y3002" s="10">
        <v>3.8160769999999997E-2</v>
      </c>
      <c r="Z3002" s="10">
        <v>3.5991960000000003E-2</v>
      </c>
      <c r="AA3002" s="10">
        <v>3.5874169999999997E-2</v>
      </c>
      <c r="AB3002" s="10">
        <v>2.9676569999999999E-2</v>
      </c>
      <c r="AC3002" s="10">
        <v>3.0590389999999999E-2</v>
      </c>
      <c r="AD3002" s="10">
        <v>2.0878029999999999E-2</v>
      </c>
      <c r="AE3002" s="10">
        <v>1.9200640000000001E-2</v>
      </c>
      <c r="AF3002" s="10">
        <v>1.8922669999999999E-2</v>
      </c>
      <c r="AG3002" s="10">
        <v>1.2839359999999999E-2</v>
      </c>
      <c r="AH3002" s="10">
        <v>2.9058029999999999E-2</v>
      </c>
      <c r="AI3002" s="10">
        <v>2.5735359999999999E-2</v>
      </c>
      <c r="AJ3002" s="10">
        <v>1.03035E-2</v>
      </c>
      <c r="AK3002" s="4">
        <v>7.2615099999999997E-3</v>
      </c>
    </row>
    <row r="3003" spans="3:37" s="34" customFormat="1" x14ac:dyDescent="0.2">
      <c r="C3003" s="3">
        <v>-22.278058999999999</v>
      </c>
      <c r="D3003" s="4">
        <v>4.9634999999999999E-2</v>
      </c>
      <c r="E3003" s="10"/>
      <c r="F3003" s="10"/>
      <c r="G3003" s="3">
        <v>599.4</v>
      </c>
      <c r="H3003" s="10">
        <v>0.28585031999999999</v>
      </c>
      <c r="I3003" s="10">
        <v>0.28997747000000001</v>
      </c>
      <c r="J3003" s="10">
        <v>0.29388934</v>
      </c>
      <c r="K3003" s="10">
        <v>0.29340958</v>
      </c>
      <c r="L3003" s="10">
        <v>0.27409386000000002</v>
      </c>
      <c r="M3003" s="10">
        <v>0.27585239</v>
      </c>
      <c r="N3003" s="10">
        <v>0.27602016000000001</v>
      </c>
      <c r="O3003" s="10">
        <v>0.28088600000000002</v>
      </c>
      <c r="P3003" s="10">
        <v>0.20912902999999999</v>
      </c>
      <c r="Q3003" s="10">
        <v>0.21053856000000001</v>
      </c>
      <c r="R3003" s="10">
        <v>0.26019461999999999</v>
      </c>
      <c r="S3003" s="10">
        <v>0.26242716999999999</v>
      </c>
      <c r="T3003" s="10">
        <v>0.13232459999999999</v>
      </c>
      <c r="U3003" s="10">
        <v>0.13513817</v>
      </c>
      <c r="V3003" s="39"/>
      <c r="W3003" s="10">
        <v>599.4</v>
      </c>
      <c r="X3003" s="10">
        <v>3.8427540000000003E-2</v>
      </c>
      <c r="Y3003" s="10">
        <v>3.81255E-2</v>
      </c>
      <c r="Z3003" s="10">
        <v>3.6368560000000001E-2</v>
      </c>
      <c r="AA3003" s="10">
        <v>3.5841020000000001E-2</v>
      </c>
      <c r="AB3003" s="10">
        <v>3.0374080000000001E-2</v>
      </c>
      <c r="AC3003" s="10">
        <v>3.056211E-2</v>
      </c>
      <c r="AD3003" s="10">
        <v>2.1264990000000001E-2</v>
      </c>
      <c r="AE3003" s="10">
        <v>1.9182899999999999E-2</v>
      </c>
      <c r="AF3003" s="10">
        <v>1.8833200000000001E-2</v>
      </c>
      <c r="AG3003" s="10">
        <v>1.282749E-2</v>
      </c>
      <c r="AH3003" s="10">
        <v>2.918041E-2</v>
      </c>
      <c r="AI3003" s="10">
        <v>2.571157E-2</v>
      </c>
      <c r="AJ3003" s="10">
        <v>1.105221E-2</v>
      </c>
      <c r="AK3003" s="4">
        <v>7.2547899999999997E-3</v>
      </c>
    </row>
    <row r="3004" spans="3:37" s="34" customFormat="1" x14ac:dyDescent="0.2">
      <c r="C3004" s="3">
        <v>-22.276057999999999</v>
      </c>
      <c r="D3004" s="4">
        <v>5.0014000000000003E-2</v>
      </c>
      <c r="E3004" s="10"/>
      <c r="F3004" s="10"/>
      <c r="G3004" s="3">
        <v>599.6</v>
      </c>
      <c r="H3004" s="10">
        <v>0.28539672999999999</v>
      </c>
      <c r="I3004" s="10">
        <v>0.28997704000000002</v>
      </c>
      <c r="J3004" s="10">
        <v>0.29415256000000001</v>
      </c>
      <c r="K3004" s="10">
        <v>0.29340914000000001</v>
      </c>
      <c r="L3004" s="10">
        <v>0.27315732999999998</v>
      </c>
      <c r="M3004" s="10">
        <v>0.27585198</v>
      </c>
      <c r="N3004" s="10">
        <v>0.27622615</v>
      </c>
      <c r="O3004" s="10">
        <v>0.28088558000000002</v>
      </c>
      <c r="P3004" s="10">
        <v>0.20849945</v>
      </c>
      <c r="Q3004" s="10">
        <v>0.21053825000000001</v>
      </c>
      <c r="R3004" s="10">
        <v>0.25971787000000002</v>
      </c>
      <c r="S3004" s="10">
        <v>0.26242676999999998</v>
      </c>
      <c r="T3004" s="10">
        <v>0.13145539000000001</v>
      </c>
      <c r="U3004" s="10">
        <v>0.13513797</v>
      </c>
      <c r="V3004" s="39"/>
      <c r="W3004" s="10">
        <v>599.6</v>
      </c>
      <c r="X3004" s="10">
        <v>3.9008969999999997E-2</v>
      </c>
      <c r="Y3004" s="10">
        <v>3.8090270000000002E-2</v>
      </c>
      <c r="Z3004" s="10">
        <v>3.6673669999999998E-2</v>
      </c>
      <c r="AA3004" s="10">
        <v>3.5807890000000002E-2</v>
      </c>
      <c r="AB3004" s="10">
        <v>3.0856959999999999E-2</v>
      </c>
      <c r="AC3004" s="10">
        <v>3.0533870000000001E-2</v>
      </c>
      <c r="AD3004" s="10">
        <v>2.1497530000000001E-2</v>
      </c>
      <c r="AE3004" s="10">
        <v>1.9165169999999999E-2</v>
      </c>
      <c r="AF3004" s="10">
        <v>1.9198369999999999E-2</v>
      </c>
      <c r="AG3004" s="10">
        <v>1.281563E-2</v>
      </c>
      <c r="AH3004" s="10">
        <v>2.930934E-2</v>
      </c>
      <c r="AI3004" s="10">
        <v>2.5687809999999998E-2</v>
      </c>
      <c r="AJ3004" s="10">
        <v>1.1901149999999999E-2</v>
      </c>
      <c r="AK3004" s="4">
        <v>7.2480899999999996E-3</v>
      </c>
    </row>
    <row r="3005" spans="3:37" s="34" customFormat="1" x14ac:dyDescent="0.2">
      <c r="C3005" s="3">
        <v>-22.274059000000001</v>
      </c>
      <c r="D3005" s="4">
        <v>4.9336999999999999E-2</v>
      </c>
      <c r="E3005" s="10"/>
      <c r="F3005" s="10"/>
      <c r="G3005" s="3">
        <v>599.79999999999995</v>
      </c>
      <c r="H3005" s="10">
        <v>0.28529963000000003</v>
      </c>
      <c r="I3005" s="10">
        <v>0.28997661000000002</v>
      </c>
      <c r="J3005" s="10">
        <v>0.29415575999999999</v>
      </c>
      <c r="K3005" s="10">
        <v>0.29340870000000002</v>
      </c>
      <c r="L3005" s="10">
        <v>0.27306406</v>
      </c>
      <c r="M3005" s="10">
        <v>0.27585156</v>
      </c>
      <c r="N3005" s="10">
        <v>0.27658442999999999</v>
      </c>
      <c r="O3005" s="10">
        <v>0.28088516000000002</v>
      </c>
      <c r="P3005" s="10">
        <v>0.20827712000000001</v>
      </c>
      <c r="Q3005" s="10">
        <v>0.21053793000000001</v>
      </c>
      <c r="R3005" s="10">
        <v>0.25957846000000001</v>
      </c>
      <c r="S3005" s="10">
        <v>0.26242638000000001</v>
      </c>
      <c r="T3005" s="10">
        <v>0.1310577</v>
      </c>
      <c r="U3005" s="10">
        <v>0.13513776</v>
      </c>
      <c r="V3005" s="39"/>
      <c r="W3005" s="10">
        <v>599.79999999999995</v>
      </c>
      <c r="X3005" s="10">
        <v>3.8173970000000002E-2</v>
      </c>
      <c r="Y3005" s="10">
        <v>3.8055060000000002E-2</v>
      </c>
      <c r="Z3005" s="10">
        <v>3.6910709999999999E-2</v>
      </c>
      <c r="AA3005" s="10">
        <v>3.5774790000000001E-2</v>
      </c>
      <c r="AB3005" s="10">
        <v>3.0828000000000001E-2</v>
      </c>
      <c r="AC3005" s="10">
        <v>3.0505649999999999E-2</v>
      </c>
      <c r="AD3005" s="10">
        <v>2.1464420000000001E-2</v>
      </c>
      <c r="AE3005" s="10">
        <v>1.914745E-2</v>
      </c>
      <c r="AF3005" s="10">
        <v>1.976793E-2</v>
      </c>
      <c r="AG3005" s="10">
        <v>1.2803790000000001E-2</v>
      </c>
      <c r="AH3005" s="10">
        <v>2.8872970000000001E-2</v>
      </c>
      <c r="AI3005" s="10">
        <v>2.5664070000000001E-2</v>
      </c>
      <c r="AJ3005" s="10">
        <v>1.164746E-2</v>
      </c>
      <c r="AK3005" s="4">
        <v>7.2413900000000003E-3</v>
      </c>
    </row>
    <row r="3006" spans="3:37" s="34" customFormat="1" x14ac:dyDescent="0.2">
      <c r="C3006" s="3">
        <v>-22.27206</v>
      </c>
      <c r="D3006" s="4">
        <v>4.6119E-2</v>
      </c>
      <c r="E3006" s="10"/>
      <c r="F3006" s="10"/>
      <c r="G3006" s="3">
        <v>600</v>
      </c>
      <c r="H3006" s="10">
        <v>0.28523493</v>
      </c>
      <c r="I3006" s="10">
        <v>0.28997616999999998</v>
      </c>
      <c r="J3006" s="10">
        <v>0.29352936000000002</v>
      </c>
      <c r="K3006" s="10">
        <v>0.29340825999999998</v>
      </c>
      <c r="L3006" s="10">
        <v>0.27366246999999999</v>
      </c>
      <c r="M3006" s="10">
        <v>0.27585114999999999</v>
      </c>
      <c r="N3006" s="10">
        <v>0.27624745000000001</v>
      </c>
      <c r="O3006" s="10">
        <v>0.28088474000000002</v>
      </c>
      <c r="P3006" s="10">
        <v>0.20818021</v>
      </c>
      <c r="Q3006" s="10">
        <v>0.21053762000000001</v>
      </c>
      <c r="R3006" s="10">
        <v>0.25936925999999999</v>
      </c>
      <c r="S3006" s="10">
        <v>0.26242599</v>
      </c>
      <c r="T3006" s="10">
        <v>0.13070693</v>
      </c>
      <c r="U3006" s="10">
        <v>0.13513755999999999</v>
      </c>
      <c r="V3006" s="39"/>
      <c r="W3006" s="10">
        <v>600</v>
      </c>
      <c r="X3006" s="10">
        <v>3.7592470000000003E-2</v>
      </c>
      <c r="Y3006" s="10">
        <v>3.8019890000000001E-2</v>
      </c>
      <c r="Z3006" s="10">
        <v>3.6416799999999999E-2</v>
      </c>
      <c r="AA3006" s="10">
        <v>3.5741729999999999E-2</v>
      </c>
      <c r="AB3006" s="10">
        <v>2.9321349999999999E-2</v>
      </c>
      <c r="AC3006" s="10">
        <v>3.047745E-2</v>
      </c>
      <c r="AD3006" s="10">
        <v>2.0805669999999998E-2</v>
      </c>
      <c r="AE3006" s="10">
        <v>1.9129750000000001E-2</v>
      </c>
      <c r="AF3006" s="10">
        <v>1.9100780000000001E-2</v>
      </c>
      <c r="AG3006" s="10">
        <v>1.279196E-2</v>
      </c>
      <c r="AH3006" s="10">
        <v>2.821512E-2</v>
      </c>
      <c r="AI3006" s="10">
        <v>2.5640349999999999E-2</v>
      </c>
      <c r="AJ3006" s="10">
        <v>1.102527E-2</v>
      </c>
      <c r="AK3006" s="4">
        <v>7.2347000000000002E-3</v>
      </c>
    </row>
    <row r="3007" spans="3:37" s="34" customFormat="1" x14ac:dyDescent="0.2">
      <c r="C3007" s="3">
        <v>-22.270060999999998</v>
      </c>
      <c r="D3007" s="4">
        <v>4.4585E-2</v>
      </c>
      <c r="E3007" s="10"/>
      <c r="F3007" s="10"/>
      <c r="G3007" s="3">
        <v>600.20000000000005</v>
      </c>
      <c r="H3007" s="10">
        <v>0.28536640000000002</v>
      </c>
      <c r="I3007" s="10">
        <v>0.28997573999999998</v>
      </c>
      <c r="J3007" s="10">
        <v>0.29369013999999999</v>
      </c>
      <c r="K3007" s="10">
        <v>0.29340781999999999</v>
      </c>
      <c r="L3007" s="10">
        <v>0.27405214</v>
      </c>
      <c r="M3007" s="10">
        <v>0.27585073999999998</v>
      </c>
      <c r="N3007" s="10">
        <v>0.27623788999999999</v>
      </c>
      <c r="O3007" s="10">
        <v>0.28088432000000002</v>
      </c>
      <c r="P3007" s="10">
        <v>0.20826964000000001</v>
      </c>
      <c r="Q3007" s="10">
        <v>0.21053730000000001</v>
      </c>
      <c r="R3007" s="10">
        <v>0.25911538000000001</v>
      </c>
      <c r="S3007" s="10">
        <v>0.26242559999999998</v>
      </c>
      <c r="T3007" s="10">
        <v>0.13078495000000001</v>
      </c>
      <c r="U3007" s="10">
        <v>0.13513736000000001</v>
      </c>
      <c r="V3007" s="39"/>
      <c r="W3007" s="10">
        <v>600.20000000000005</v>
      </c>
      <c r="X3007" s="10">
        <v>3.7523439999999998E-2</v>
      </c>
      <c r="Y3007" s="10">
        <v>3.7984749999999998E-2</v>
      </c>
      <c r="Z3007" s="10">
        <v>3.6691219999999997E-2</v>
      </c>
      <c r="AA3007" s="10">
        <v>3.5708690000000001E-2</v>
      </c>
      <c r="AB3007" s="10">
        <v>2.9165389999999999E-2</v>
      </c>
      <c r="AC3007" s="10">
        <v>3.0449279999999999E-2</v>
      </c>
      <c r="AD3007" s="10">
        <v>2.0772570000000001E-2</v>
      </c>
      <c r="AE3007" s="10">
        <v>1.9112069999999998E-2</v>
      </c>
      <c r="AF3007" s="10">
        <v>1.8773870000000002E-2</v>
      </c>
      <c r="AG3007" s="10">
        <v>1.2780130000000001E-2</v>
      </c>
      <c r="AH3007" s="10">
        <v>2.823939E-2</v>
      </c>
      <c r="AI3007" s="10">
        <v>2.5616650000000001E-2</v>
      </c>
      <c r="AJ3007" s="10">
        <v>1.0878779999999999E-2</v>
      </c>
      <c r="AK3007" s="4">
        <v>7.22801E-3</v>
      </c>
    </row>
    <row r="3008" spans="3:37" s="34" customFormat="1" x14ac:dyDescent="0.2">
      <c r="C3008" s="3">
        <v>-22.268060999999999</v>
      </c>
      <c r="D3008" s="4">
        <v>4.5571E-2</v>
      </c>
      <c r="E3008" s="10"/>
      <c r="F3008" s="10"/>
      <c r="G3008" s="3">
        <v>600.4</v>
      </c>
      <c r="H3008" s="10">
        <v>0.28502178</v>
      </c>
      <c r="I3008" s="10">
        <v>0.28997529999999999</v>
      </c>
      <c r="J3008" s="10">
        <v>0.29381003999999999</v>
      </c>
      <c r="K3008" s="10">
        <v>0.29340738</v>
      </c>
      <c r="L3008" s="10">
        <v>0.27398792</v>
      </c>
      <c r="M3008" s="10">
        <v>0.27585031999999998</v>
      </c>
      <c r="N3008" s="10">
        <v>0.27701457000000002</v>
      </c>
      <c r="O3008" s="10">
        <v>0.28088390000000002</v>
      </c>
      <c r="P3008" s="10">
        <v>0.20819003999999999</v>
      </c>
      <c r="Q3008" s="10">
        <v>0.21053699000000001</v>
      </c>
      <c r="R3008" s="10">
        <v>0.25951668</v>
      </c>
      <c r="S3008" s="10">
        <v>0.26242520000000003</v>
      </c>
      <c r="T3008" s="10">
        <v>0.13057793000000001</v>
      </c>
      <c r="U3008" s="10">
        <v>0.13513716000000001</v>
      </c>
      <c r="V3008" s="39"/>
      <c r="W3008" s="10">
        <v>600.4</v>
      </c>
      <c r="X3008" s="10">
        <v>3.722437E-2</v>
      </c>
      <c r="Y3008" s="10">
        <v>3.794964E-2</v>
      </c>
      <c r="Z3008" s="10">
        <v>3.6513709999999998E-2</v>
      </c>
      <c r="AA3008" s="10">
        <v>3.5675690000000003E-2</v>
      </c>
      <c r="AB3008" s="10">
        <v>2.8664419999999999E-2</v>
      </c>
      <c r="AC3008" s="10">
        <v>3.0421139999999999E-2</v>
      </c>
      <c r="AD3008" s="10">
        <v>2.0293269999999999E-2</v>
      </c>
      <c r="AE3008" s="10">
        <v>1.9094409999999999E-2</v>
      </c>
      <c r="AF3008" s="10">
        <v>1.861931E-2</v>
      </c>
      <c r="AG3008" s="10">
        <v>1.276832E-2</v>
      </c>
      <c r="AH3008" s="10">
        <v>2.800416E-2</v>
      </c>
      <c r="AI3008" s="10">
        <v>2.559297E-2</v>
      </c>
      <c r="AJ3008" s="10">
        <v>1.054977E-2</v>
      </c>
      <c r="AK3008" s="4">
        <v>7.2213299999999998E-3</v>
      </c>
    </row>
    <row r="3009" spans="3:37" s="34" customFormat="1" x14ac:dyDescent="0.2">
      <c r="C3009" s="3">
        <v>-22.266062000000002</v>
      </c>
      <c r="D3009" s="4">
        <v>4.4367999999999998E-2</v>
      </c>
      <c r="E3009" s="10"/>
      <c r="F3009" s="10"/>
      <c r="G3009" s="3">
        <v>600.6</v>
      </c>
      <c r="H3009" s="10">
        <v>0.28376959000000002</v>
      </c>
      <c r="I3009" s="10">
        <v>0.28997487</v>
      </c>
      <c r="J3009" s="10">
        <v>0.29301294999999999</v>
      </c>
      <c r="K3009" s="10">
        <v>0.29340694</v>
      </c>
      <c r="L3009" s="10">
        <v>0.27397205000000002</v>
      </c>
      <c r="M3009" s="10">
        <v>0.27584990999999998</v>
      </c>
      <c r="N3009" s="10">
        <v>0.27718774000000002</v>
      </c>
      <c r="O3009" s="10">
        <v>0.28088348000000002</v>
      </c>
      <c r="P3009" s="10">
        <v>0.20780146999999999</v>
      </c>
      <c r="Q3009" s="10">
        <v>0.21053667000000001</v>
      </c>
      <c r="R3009" s="10">
        <v>0.25913091999999999</v>
      </c>
      <c r="S3009" s="10">
        <v>0.26242481000000001</v>
      </c>
      <c r="T3009" s="10">
        <v>0.13048693</v>
      </c>
      <c r="U3009" s="10">
        <v>0.13513695000000001</v>
      </c>
      <c r="V3009" s="39"/>
      <c r="W3009" s="10">
        <v>600.6</v>
      </c>
      <c r="X3009" s="10">
        <v>3.7164059999999999E-2</v>
      </c>
      <c r="Y3009" s="10">
        <v>3.791456E-2</v>
      </c>
      <c r="Z3009" s="10">
        <v>3.5506410000000002E-2</v>
      </c>
      <c r="AA3009" s="10">
        <v>3.5642720000000003E-2</v>
      </c>
      <c r="AB3009" s="10">
        <v>2.7829429999999999E-2</v>
      </c>
      <c r="AC3009" s="10">
        <v>3.039302E-2</v>
      </c>
      <c r="AD3009" s="10">
        <v>2.0191890000000001E-2</v>
      </c>
      <c r="AE3009" s="10">
        <v>1.9076760000000002E-2</v>
      </c>
      <c r="AF3009" s="10">
        <v>1.8060639999999999E-2</v>
      </c>
      <c r="AG3009" s="10">
        <v>1.275652E-2</v>
      </c>
      <c r="AH3009" s="10">
        <v>2.6940550000000001E-2</v>
      </c>
      <c r="AI3009" s="10">
        <v>2.556932E-2</v>
      </c>
      <c r="AJ3009" s="10">
        <v>9.1095199999999994E-3</v>
      </c>
      <c r="AK3009" s="4">
        <v>7.2146600000000003E-3</v>
      </c>
    </row>
    <row r="3010" spans="3:37" s="34" customFormat="1" x14ac:dyDescent="0.2">
      <c r="C3010" s="3">
        <v>-22.264061000000002</v>
      </c>
      <c r="D3010" s="4">
        <v>4.3624000000000003E-2</v>
      </c>
      <c r="E3010" s="10"/>
      <c r="F3010" s="10"/>
      <c r="G3010" s="3">
        <v>600.79999999999995</v>
      </c>
      <c r="H3010" s="10">
        <v>0.28442587000000003</v>
      </c>
      <c r="I3010" s="10">
        <v>0.28997443000000001</v>
      </c>
      <c r="J3010" s="10">
        <v>0.29274267999999998</v>
      </c>
      <c r="K3010" s="10">
        <v>0.29340650000000001</v>
      </c>
      <c r="L3010" s="10">
        <v>0.27502663999999999</v>
      </c>
      <c r="M3010" s="10">
        <v>0.27584950000000003</v>
      </c>
      <c r="N3010" s="10">
        <v>0.27763937</v>
      </c>
      <c r="O3010" s="10">
        <v>0.28088306000000002</v>
      </c>
      <c r="P3010" s="10">
        <v>0.20858905</v>
      </c>
      <c r="Q3010" s="10">
        <v>0.21053636000000001</v>
      </c>
      <c r="R3010" s="10">
        <v>0.25970739999999998</v>
      </c>
      <c r="S3010" s="10">
        <v>0.26242441999999999</v>
      </c>
      <c r="T3010" s="10">
        <v>0.13153233</v>
      </c>
      <c r="U3010" s="10">
        <v>0.13513675</v>
      </c>
      <c r="V3010" s="39"/>
      <c r="W3010" s="10">
        <v>600.79999999999995</v>
      </c>
      <c r="X3010" s="10">
        <v>3.7463999999999997E-2</v>
      </c>
      <c r="Y3010" s="10">
        <v>3.787952E-2</v>
      </c>
      <c r="Z3010" s="10">
        <v>3.5632940000000002E-2</v>
      </c>
      <c r="AA3010" s="10">
        <v>3.5609769999999999E-2</v>
      </c>
      <c r="AB3010" s="10">
        <v>2.662639E-2</v>
      </c>
      <c r="AC3010" s="10">
        <v>3.0364929999999998E-2</v>
      </c>
      <c r="AD3010" s="10">
        <v>2.0573319999999999E-2</v>
      </c>
      <c r="AE3010" s="10">
        <v>1.9059130000000001E-2</v>
      </c>
      <c r="AF3010" s="10">
        <v>1.8238899999999999E-2</v>
      </c>
      <c r="AG3010" s="10">
        <v>1.2744729999999999E-2</v>
      </c>
      <c r="AH3010" s="10">
        <v>2.6840329999999999E-2</v>
      </c>
      <c r="AI3010" s="10">
        <v>2.5545680000000001E-2</v>
      </c>
      <c r="AJ3010" s="10">
        <v>8.7124799999999999E-3</v>
      </c>
      <c r="AK3010" s="4">
        <v>7.2079900000000001E-3</v>
      </c>
    </row>
    <row r="3011" spans="3:37" s="34" customFormat="1" x14ac:dyDescent="0.2">
      <c r="C3011" s="3">
        <v>-22.262062</v>
      </c>
      <c r="D3011" s="4">
        <v>4.5246000000000001E-2</v>
      </c>
      <c r="E3011" s="10"/>
      <c r="F3011" s="10"/>
      <c r="G3011" s="3">
        <v>601</v>
      </c>
      <c r="H3011" s="10">
        <v>0.28388327000000002</v>
      </c>
      <c r="I3011" s="10">
        <v>0.28997400000000001</v>
      </c>
      <c r="J3011" s="10">
        <v>0.29282788999999998</v>
      </c>
      <c r="K3011" s="10">
        <v>0.29340606000000002</v>
      </c>
      <c r="L3011" s="10">
        <v>0.27439757999999997</v>
      </c>
      <c r="M3011" s="10">
        <v>0.27584908000000002</v>
      </c>
      <c r="N3011" s="10">
        <v>0.27825889999999998</v>
      </c>
      <c r="O3011" s="10">
        <v>0.28088264000000002</v>
      </c>
      <c r="P3011" s="10">
        <v>0.20904096</v>
      </c>
      <c r="Q3011" s="10">
        <v>0.21053604000000001</v>
      </c>
      <c r="R3011" s="10">
        <v>0.25936323999999999</v>
      </c>
      <c r="S3011" s="10">
        <v>0.26242401999999998</v>
      </c>
      <c r="T3011" s="10">
        <v>0.13200208999999999</v>
      </c>
      <c r="U3011" s="10">
        <v>0.13513654999999999</v>
      </c>
      <c r="V3011" s="39"/>
      <c r="W3011" s="10">
        <v>601</v>
      </c>
      <c r="X3011" s="10">
        <v>3.768167E-2</v>
      </c>
      <c r="Y3011" s="10">
        <v>3.7844509999999998E-2</v>
      </c>
      <c r="Z3011" s="10">
        <v>3.5931730000000002E-2</v>
      </c>
      <c r="AA3011" s="10">
        <v>3.5576860000000002E-2</v>
      </c>
      <c r="AB3011" s="10">
        <v>2.68036E-2</v>
      </c>
      <c r="AC3011" s="10">
        <v>3.033686E-2</v>
      </c>
      <c r="AD3011" s="10">
        <v>2.0465580000000001E-2</v>
      </c>
      <c r="AE3011" s="10">
        <v>1.9041510000000001E-2</v>
      </c>
      <c r="AF3011" s="10">
        <v>1.830066E-2</v>
      </c>
      <c r="AG3011" s="10">
        <v>1.273295E-2</v>
      </c>
      <c r="AH3011" s="10">
        <v>2.7063E-2</v>
      </c>
      <c r="AI3011" s="10">
        <v>2.5522070000000001E-2</v>
      </c>
      <c r="AJ3011" s="10">
        <v>8.3638099999999993E-3</v>
      </c>
      <c r="AK3011" s="4">
        <v>7.2013199999999998E-3</v>
      </c>
    </row>
    <row r="3012" spans="3:37" s="34" customFormat="1" x14ac:dyDescent="0.2">
      <c r="C3012" s="3">
        <v>-22.260062999999999</v>
      </c>
      <c r="D3012" s="4">
        <v>4.5128000000000001E-2</v>
      </c>
      <c r="E3012" s="10"/>
      <c r="F3012" s="10"/>
      <c r="G3012" s="3">
        <v>601.20000000000005</v>
      </c>
      <c r="H3012" s="10">
        <v>0.28387542999999998</v>
      </c>
      <c r="I3012" s="10">
        <v>0.28997357000000001</v>
      </c>
      <c r="J3012" s="10">
        <v>0.29283509000000002</v>
      </c>
      <c r="K3012" s="10">
        <v>0.29340561999999998</v>
      </c>
      <c r="L3012" s="10">
        <v>0.27444544999999998</v>
      </c>
      <c r="M3012" s="10">
        <v>0.27584867000000002</v>
      </c>
      <c r="N3012" s="10">
        <v>0.27874317999999998</v>
      </c>
      <c r="O3012" s="10">
        <v>0.28088222000000002</v>
      </c>
      <c r="P3012" s="10">
        <v>0.20910676</v>
      </c>
      <c r="Q3012" s="10">
        <v>0.21053573</v>
      </c>
      <c r="R3012" s="10">
        <v>0.25953781999999997</v>
      </c>
      <c r="S3012" s="10">
        <v>0.26242363000000002</v>
      </c>
      <c r="T3012" s="10">
        <v>0.13308881</v>
      </c>
      <c r="U3012" s="10">
        <v>0.13513634999999999</v>
      </c>
      <c r="V3012" s="39"/>
      <c r="W3012" s="10">
        <v>601.20000000000005</v>
      </c>
      <c r="X3012" s="10">
        <v>3.6605819999999997E-2</v>
      </c>
      <c r="Y3012" s="10">
        <v>3.7809530000000001E-2</v>
      </c>
      <c r="Z3012" s="10">
        <v>3.5712019999999997E-2</v>
      </c>
      <c r="AA3012" s="10">
        <v>3.5543980000000003E-2</v>
      </c>
      <c r="AB3012" s="10">
        <v>2.6089520000000001E-2</v>
      </c>
      <c r="AC3012" s="10">
        <v>3.030882E-2</v>
      </c>
      <c r="AD3012" s="10">
        <v>2.0219520000000001E-2</v>
      </c>
      <c r="AE3012" s="10">
        <v>1.9023910000000002E-2</v>
      </c>
      <c r="AF3012" s="10">
        <v>1.7907920000000001E-2</v>
      </c>
      <c r="AG3012" s="10">
        <v>1.272118E-2</v>
      </c>
      <c r="AH3012" s="10">
        <v>2.6248850000000001E-2</v>
      </c>
      <c r="AI3012" s="10">
        <v>2.549848E-2</v>
      </c>
      <c r="AJ3012" s="10">
        <v>7.33813E-3</v>
      </c>
      <c r="AK3012" s="4">
        <v>7.1946700000000002E-3</v>
      </c>
    </row>
    <row r="3013" spans="3:37" s="34" customFormat="1" x14ac:dyDescent="0.2">
      <c r="C3013" s="3">
        <v>-22.258064000000001</v>
      </c>
      <c r="D3013" s="4">
        <v>4.5033999999999998E-2</v>
      </c>
      <c r="E3013" s="10"/>
      <c r="F3013" s="10"/>
      <c r="G3013" s="3">
        <v>601.4</v>
      </c>
      <c r="H3013" s="10">
        <v>0.28346433999999998</v>
      </c>
      <c r="I3013" s="10">
        <v>0.28997313000000002</v>
      </c>
      <c r="J3013" s="10">
        <v>0.29306197</v>
      </c>
      <c r="K3013" s="10">
        <v>0.29340517999999999</v>
      </c>
      <c r="L3013" s="10">
        <v>0.27509738</v>
      </c>
      <c r="M3013" s="10">
        <v>0.27584826000000001</v>
      </c>
      <c r="N3013" s="10">
        <v>0.27904147000000001</v>
      </c>
      <c r="O3013" s="10">
        <v>0.28088180000000001</v>
      </c>
      <c r="P3013" s="10">
        <v>0.20918138999999999</v>
      </c>
      <c r="Q3013" s="10">
        <v>0.21053541000000001</v>
      </c>
      <c r="R3013" s="10">
        <v>0.25985741000000001</v>
      </c>
      <c r="S3013" s="10">
        <v>0.26242324</v>
      </c>
      <c r="T3013" s="10">
        <v>0.13372012999999999</v>
      </c>
      <c r="U3013" s="10">
        <v>0.13513613999999999</v>
      </c>
      <c r="V3013" s="39"/>
      <c r="W3013" s="10">
        <v>601.4</v>
      </c>
      <c r="X3013" s="10">
        <v>3.6076249999999997E-2</v>
      </c>
      <c r="Y3013" s="10">
        <v>3.7774580000000002E-2</v>
      </c>
      <c r="Z3013" s="10">
        <v>3.538699E-2</v>
      </c>
      <c r="AA3013" s="10">
        <v>3.551112E-2</v>
      </c>
      <c r="AB3013" s="10">
        <v>2.493416E-2</v>
      </c>
      <c r="AC3013" s="10">
        <v>3.0280809999999998E-2</v>
      </c>
      <c r="AD3013" s="10">
        <v>1.9745039999999998E-2</v>
      </c>
      <c r="AE3013" s="10">
        <v>1.9006329999999998E-2</v>
      </c>
      <c r="AF3013" s="10">
        <v>1.7633639999999999E-2</v>
      </c>
      <c r="AG3013" s="10">
        <v>1.2709420000000001E-2</v>
      </c>
      <c r="AH3013" s="10">
        <v>2.5692690000000001E-2</v>
      </c>
      <c r="AI3013" s="10">
        <v>2.5474920000000002E-2</v>
      </c>
      <c r="AJ3013" s="10">
        <v>7.4030099999999998E-3</v>
      </c>
      <c r="AK3013" s="4">
        <v>7.1880199999999998E-3</v>
      </c>
    </row>
    <row r="3014" spans="3:37" s="34" customFormat="1" x14ac:dyDescent="0.2">
      <c r="C3014" s="3">
        <v>-22.256063000000001</v>
      </c>
      <c r="D3014" s="4">
        <v>4.6538999999999997E-2</v>
      </c>
      <c r="E3014" s="10"/>
      <c r="F3014" s="10"/>
      <c r="G3014" s="3">
        <v>601.6</v>
      </c>
      <c r="H3014" s="10">
        <v>0.28362368999999998</v>
      </c>
      <c r="I3014" s="10">
        <v>0.28997270000000003</v>
      </c>
      <c r="J3014" s="10">
        <v>0.29311135999999999</v>
      </c>
      <c r="K3014" s="10">
        <v>0.29340474999999999</v>
      </c>
      <c r="L3014" s="10">
        <v>0.27505063000000002</v>
      </c>
      <c r="M3014" s="10">
        <v>0.27584784000000001</v>
      </c>
      <c r="N3014" s="10">
        <v>0.27869329999999998</v>
      </c>
      <c r="O3014" s="10">
        <v>0.28088138000000001</v>
      </c>
      <c r="P3014" s="10">
        <v>0.2090292</v>
      </c>
      <c r="Q3014" s="10">
        <v>0.21053509000000001</v>
      </c>
      <c r="R3014" s="10">
        <v>0.2590789</v>
      </c>
      <c r="S3014" s="10">
        <v>0.26242283999999999</v>
      </c>
      <c r="T3014" s="10">
        <v>0.13409012000000001</v>
      </c>
      <c r="U3014" s="10">
        <v>0.13513594000000001</v>
      </c>
      <c r="V3014" s="39"/>
      <c r="W3014" s="10">
        <v>601.6</v>
      </c>
      <c r="X3014" s="10">
        <v>3.5248450000000001E-2</v>
      </c>
      <c r="Y3014" s="10">
        <v>3.7739670000000003E-2</v>
      </c>
      <c r="Z3014" s="10">
        <v>3.5297050000000003E-2</v>
      </c>
      <c r="AA3014" s="10">
        <v>3.5478299999999997E-2</v>
      </c>
      <c r="AB3014" s="10">
        <v>2.415803E-2</v>
      </c>
      <c r="AC3014" s="10">
        <v>3.025282E-2</v>
      </c>
      <c r="AD3014" s="10">
        <v>1.8734810000000001E-2</v>
      </c>
      <c r="AE3014" s="10">
        <v>1.898876E-2</v>
      </c>
      <c r="AF3014" s="10">
        <v>1.7069540000000001E-2</v>
      </c>
      <c r="AG3014" s="10">
        <v>1.2697669999999999E-2</v>
      </c>
      <c r="AH3014" s="10">
        <v>2.546255E-2</v>
      </c>
      <c r="AI3014" s="10">
        <v>2.5451370000000001E-2</v>
      </c>
      <c r="AJ3014" s="10">
        <v>7.1587899999999999E-3</v>
      </c>
      <c r="AK3014" s="4">
        <v>7.1813800000000002E-3</v>
      </c>
    </row>
    <row r="3015" spans="3:37" s="34" customFormat="1" x14ac:dyDescent="0.2">
      <c r="C3015" s="3">
        <v>-22.254065000000001</v>
      </c>
      <c r="D3015" s="4">
        <v>4.7299000000000001E-2</v>
      </c>
      <c r="E3015" s="10"/>
      <c r="F3015" s="10"/>
      <c r="G3015" s="3">
        <v>601.79999999999995</v>
      </c>
      <c r="H3015" s="10">
        <v>0.28352875999999999</v>
      </c>
      <c r="I3015" s="10">
        <v>0.28997225999999998</v>
      </c>
      <c r="J3015" s="10">
        <v>0.29317706999999998</v>
      </c>
      <c r="K3015" s="10">
        <v>0.29340431</v>
      </c>
      <c r="L3015" s="10">
        <v>0.27506501999999999</v>
      </c>
      <c r="M3015" s="10">
        <v>0.27584743</v>
      </c>
      <c r="N3015" s="10">
        <v>0.27873608999999999</v>
      </c>
      <c r="O3015" s="10">
        <v>0.28088095000000002</v>
      </c>
      <c r="P3015" s="10">
        <v>0.20908473</v>
      </c>
      <c r="Q3015" s="10">
        <v>0.21053478</v>
      </c>
      <c r="R3015" s="10">
        <v>0.25909777000000001</v>
      </c>
      <c r="S3015" s="10">
        <v>0.26242244999999997</v>
      </c>
      <c r="T3015" s="10">
        <v>0.13433692999999999</v>
      </c>
      <c r="U3015" s="10">
        <v>0.13513574</v>
      </c>
      <c r="V3015" s="39"/>
      <c r="W3015" s="10">
        <v>601.79999999999995</v>
      </c>
      <c r="X3015" s="10">
        <v>3.3756620000000001E-2</v>
      </c>
      <c r="Y3015" s="10">
        <v>3.7704790000000002E-2</v>
      </c>
      <c r="Z3015" s="10">
        <v>3.4572319999999997E-2</v>
      </c>
      <c r="AA3015" s="10">
        <v>3.544551E-2</v>
      </c>
      <c r="AB3015" s="10">
        <v>2.346372E-2</v>
      </c>
      <c r="AC3015" s="10">
        <v>3.0224859999999999E-2</v>
      </c>
      <c r="AD3015" s="10">
        <v>1.7644420000000001E-2</v>
      </c>
      <c r="AE3015" s="10">
        <v>1.8971209999999999E-2</v>
      </c>
      <c r="AF3015" s="10">
        <v>1.68145E-2</v>
      </c>
      <c r="AG3015" s="10">
        <v>1.268594E-2</v>
      </c>
      <c r="AH3015" s="10">
        <v>2.4856329999999999E-2</v>
      </c>
      <c r="AI3015" s="10">
        <v>2.5427849999999998E-2</v>
      </c>
      <c r="AJ3015" s="10">
        <v>5.2293299999999999E-3</v>
      </c>
      <c r="AK3015" s="4">
        <v>7.1747399999999998E-3</v>
      </c>
    </row>
    <row r="3016" spans="3:37" s="34" customFormat="1" x14ac:dyDescent="0.2">
      <c r="C3016" s="3">
        <v>-22.252064000000001</v>
      </c>
      <c r="D3016" s="4">
        <v>4.7836999999999998E-2</v>
      </c>
      <c r="E3016" s="10"/>
      <c r="F3016" s="10"/>
      <c r="G3016" s="3">
        <v>602</v>
      </c>
      <c r="H3016" s="10">
        <v>0.28368906999999999</v>
      </c>
      <c r="I3016" s="10">
        <v>0.28997182999999999</v>
      </c>
      <c r="J3016" s="10">
        <v>0.29351560999999998</v>
      </c>
      <c r="K3016" s="10">
        <v>0.29340387000000001</v>
      </c>
      <c r="L3016" s="10">
        <v>0.27470443</v>
      </c>
      <c r="M3016" s="10">
        <v>0.27584702</v>
      </c>
      <c r="N3016" s="10">
        <v>0.27868166999999999</v>
      </c>
      <c r="O3016" s="10">
        <v>0.28088053000000002</v>
      </c>
      <c r="P3016" s="10">
        <v>0.20870280999999999</v>
      </c>
      <c r="Q3016" s="10">
        <v>0.21053446000000001</v>
      </c>
      <c r="R3016" s="10">
        <v>0.25907819999999998</v>
      </c>
      <c r="S3016" s="10">
        <v>0.26242206000000001</v>
      </c>
      <c r="T3016" s="10">
        <v>0.13473212000000001</v>
      </c>
      <c r="U3016" s="10">
        <v>0.13513554</v>
      </c>
      <c r="V3016" s="39"/>
      <c r="W3016" s="10">
        <v>602</v>
      </c>
      <c r="X3016" s="10">
        <v>3.312437E-2</v>
      </c>
      <c r="Y3016" s="10">
        <v>3.7669939999999999E-2</v>
      </c>
      <c r="Z3016" s="10">
        <v>3.4503649999999997E-2</v>
      </c>
      <c r="AA3016" s="10">
        <v>3.541275E-2</v>
      </c>
      <c r="AB3016" s="10">
        <v>2.3198799999999999E-2</v>
      </c>
      <c r="AC3016" s="10">
        <v>3.019693E-2</v>
      </c>
      <c r="AD3016" s="10">
        <v>1.7383220000000001E-2</v>
      </c>
      <c r="AE3016" s="10">
        <v>1.8953680000000001E-2</v>
      </c>
      <c r="AF3016" s="10">
        <v>1.680419E-2</v>
      </c>
      <c r="AG3016" s="10">
        <v>1.267421E-2</v>
      </c>
      <c r="AH3016" s="10">
        <v>2.5085710000000001E-2</v>
      </c>
      <c r="AI3016" s="10">
        <v>2.5404340000000001E-2</v>
      </c>
      <c r="AJ3016" s="10">
        <v>4.9485800000000002E-3</v>
      </c>
      <c r="AK3016" s="4">
        <v>7.1681100000000001E-3</v>
      </c>
    </row>
    <row r="3017" spans="3:37" s="34" customFormat="1" x14ac:dyDescent="0.2">
      <c r="C3017" s="3">
        <v>-22.250064999999999</v>
      </c>
      <c r="D3017" s="4">
        <v>4.7231000000000002E-2</v>
      </c>
      <c r="E3017" s="10"/>
      <c r="F3017" s="10"/>
      <c r="G3017" s="3">
        <v>602.20000000000005</v>
      </c>
      <c r="H3017" s="10">
        <v>0.28445239</v>
      </c>
      <c r="I3017" s="10">
        <v>0.28997139</v>
      </c>
      <c r="J3017" s="10">
        <v>0.29424226999999997</v>
      </c>
      <c r="K3017" s="10">
        <v>0.29340343000000002</v>
      </c>
      <c r="L3017" s="10">
        <v>0.27494491999999998</v>
      </c>
      <c r="M3017" s="10">
        <v>0.2758466</v>
      </c>
      <c r="N3017" s="10">
        <v>0.27885058000000001</v>
      </c>
      <c r="O3017" s="10">
        <v>0.28088011000000002</v>
      </c>
      <c r="P3017" s="10">
        <v>0.20882317</v>
      </c>
      <c r="Q3017" s="10">
        <v>0.21053415</v>
      </c>
      <c r="R3017" s="10">
        <v>0.25937177</v>
      </c>
      <c r="S3017" s="10">
        <v>0.26242167</v>
      </c>
      <c r="T3017" s="10">
        <v>0.13489253000000001</v>
      </c>
      <c r="U3017" s="10">
        <v>0.13513533999999999</v>
      </c>
      <c r="V3017" s="39"/>
      <c r="W3017" s="10">
        <v>602.20000000000005</v>
      </c>
      <c r="X3017" s="10">
        <v>3.2556130000000003E-2</v>
      </c>
      <c r="Y3017" s="10">
        <v>3.7635120000000001E-2</v>
      </c>
      <c r="Z3017" s="10">
        <v>3.4370039999999998E-2</v>
      </c>
      <c r="AA3017" s="10">
        <v>3.5380019999999998E-2</v>
      </c>
      <c r="AB3017" s="10">
        <v>2.263693E-2</v>
      </c>
      <c r="AC3017" s="10">
        <v>3.0169020000000001E-2</v>
      </c>
      <c r="AD3017" s="10">
        <v>1.6893100000000001E-2</v>
      </c>
      <c r="AE3017" s="10">
        <v>1.893616E-2</v>
      </c>
      <c r="AF3017" s="10">
        <v>1.613092E-2</v>
      </c>
      <c r="AG3017" s="10">
        <v>1.26625E-2</v>
      </c>
      <c r="AH3017" s="10">
        <v>2.491463E-2</v>
      </c>
      <c r="AI3017" s="10">
        <v>2.5380860000000002E-2</v>
      </c>
      <c r="AJ3017" s="10">
        <v>4.3453199999999997E-3</v>
      </c>
      <c r="AK3017" s="4">
        <v>7.1614799999999996E-3</v>
      </c>
    </row>
    <row r="3018" spans="3:37" s="34" customFormat="1" x14ac:dyDescent="0.2">
      <c r="C3018" s="3">
        <v>-22.248066000000001</v>
      </c>
      <c r="D3018" s="4">
        <v>4.5261000000000003E-2</v>
      </c>
      <c r="E3018" s="10"/>
      <c r="F3018" s="10"/>
      <c r="G3018" s="3">
        <v>602.4</v>
      </c>
      <c r="H3018" s="10">
        <v>0.28607913000000001</v>
      </c>
      <c r="I3018" s="10">
        <v>0.28997096</v>
      </c>
      <c r="J3018" s="10">
        <v>0.29534885</v>
      </c>
      <c r="K3018" s="10">
        <v>0.29340298999999997</v>
      </c>
      <c r="L3018" s="10">
        <v>0.27574375000000001</v>
      </c>
      <c r="M3018" s="10">
        <v>0.27584618999999999</v>
      </c>
      <c r="N3018" s="10">
        <v>0.27912946999999999</v>
      </c>
      <c r="O3018" s="10">
        <v>0.28087969000000002</v>
      </c>
      <c r="P3018" s="10">
        <v>0.20980436</v>
      </c>
      <c r="Q3018" s="10">
        <v>0.21053383000000001</v>
      </c>
      <c r="R3018" s="10">
        <v>0.26044742999999998</v>
      </c>
      <c r="S3018" s="10">
        <v>0.26242126999999998</v>
      </c>
      <c r="T3018" s="10">
        <v>0.13562215</v>
      </c>
      <c r="U3018" s="10">
        <v>0.13513512999999999</v>
      </c>
      <c r="V3018" s="39"/>
      <c r="W3018" s="10">
        <v>602.4</v>
      </c>
      <c r="X3018" s="10">
        <v>3.2690280000000002E-2</v>
      </c>
      <c r="Y3018" s="10">
        <v>3.7600340000000003E-2</v>
      </c>
      <c r="Z3018" s="10">
        <v>3.4125000000000003E-2</v>
      </c>
      <c r="AA3018" s="10">
        <v>3.5347320000000002E-2</v>
      </c>
      <c r="AB3018" s="10">
        <v>2.3744970000000001E-2</v>
      </c>
      <c r="AC3018" s="10">
        <v>3.0141129999999999E-2</v>
      </c>
      <c r="AD3018" s="10">
        <v>1.673355E-2</v>
      </c>
      <c r="AE3018" s="10">
        <v>1.891866E-2</v>
      </c>
      <c r="AF3018" s="10">
        <v>1.639088E-2</v>
      </c>
      <c r="AG3018" s="10">
        <v>1.26508E-2</v>
      </c>
      <c r="AH3018" s="10">
        <v>2.5708680000000001E-2</v>
      </c>
      <c r="AI3018" s="10">
        <v>2.5357399999999999E-2</v>
      </c>
      <c r="AJ3018" s="10">
        <v>5.0265600000000002E-3</v>
      </c>
      <c r="AK3018" s="4">
        <v>7.1548599999999999E-3</v>
      </c>
    </row>
    <row r="3019" spans="3:37" s="34" customFormat="1" x14ac:dyDescent="0.2">
      <c r="C3019" s="3">
        <v>-22.246067</v>
      </c>
      <c r="D3019" s="4">
        <v>4.2866000000000001E-2</v>
      </c>
      <c r="E3019" s="10"/>
      <c r="F3019" s="10"/>
      <c r="G3019" s="3">
        <v>602.6</v>
      </c>
      <c r="H3019" s="10">
        <v>0.28686716000000001</v>
      </c>
      <c r="I3019" s="10">
        <v>0.28997053</v>
      </c>
      <c r="J3019" s="10">
        <v>0.29625542999999999</v>
      </c>
      <c r="K3019" s="10">
        <v>0.29340254999999998</v>
      </c>
      <c r="L3019" s="10">
        <v>0.27562224000000002</v>
      </c>
      <c r="M3019" s="10">
        <v>0.27584577999999998</v>
      </c>
      <c r="N3019" s="10">
        <v>0.27976420000000002</v>
      </c>
      <c r="O3019" s="10">
        <v>0.28087927000000001</v>
      </c>
      <c r="P3019" s="10">
        <v>0.20982078000000001</v>
      </c>
      <c r="Q3019" s="10">
        <v>0.21053352</v>
      </c>
      <c r="R3019" s="10">
        <v>0.26118246000000001</v>
      </c>
      <c r="S3019" s="10">
        <v>0.26242088000000002</v>
      </c>
      <c r="T3019" s="10">
        <v>0.13553729</v>
      </c>
      <c r="U3019" s="10">
        <v>0.13513492999999999</v>
      </c>
      <c r="V3019" s="39"/>
      <c r="W3019" s="10">
        <v>602.6</v>
      </c>
      <c r="X3019" s="10">
        <v>3.2540689999999997E-2</v>
      </c>
      <c r="Y3019" s="10">
        <v>3.7565580000000001E-2</v>
      </c>
      <c r="Z3019" s="10">
        <v>3.4412480000000002E-2</v>
      </c>
      <c r="AA3019" s="10">
        <v>3.5314650000000003E-2</v>
      </c>
      <c r="AB3019" s="10">
        <v>2.4460260000000001E-2</v>
      </c>
      <c r="AC3019" s="10">
        <v>3.0113270000000001E-2</v>
      </c>
      <c r="AD3019" s="10">
        <v>1.6599860000000001E-2</v>
      </c>
      <c r="AE3019" s="10">
        <v>1.8901169999999998E-2</v>
      </c>
      <c r="AF3019" s="10">
        <v>1.6736979999999999E-2</v>
      </c>
      <c r="AG3019" s="10">
        <v>1.26391E-2</v>
      </c>
      <c r="AH3019" s="10">
        <v>2.5881870000000001E-2</v>
      </c>
      <c r="AI3019" s="10">
        <v>2.5333970000000001E-2</v>
      </c>
      <c r="AJ3019" s="10">
        <v>5.1731600000000004E-3</v>
      </c>
      <c r="AK3019" s="4">
        <v>7.1482500000000001E-3</v>
      </c>
    </row>
    <row r="3020" spans="3:37" s="34" customFormat="1" x14ac:dyDescent="0.2">
      <c r="C3020" s="3">
        <v>-22.244066</v>
      </c>
      <c r="D3020" s="4">
        <v>4.0639000000000002E-2</v>
      </c>
      <c r="E3020" s="10"/>
      <c r="F3020" s="10"/>
      <c r="G3020" s="3">
        <v>602.79999999999995</v>
      </c>
      <c r="H3020" s="10">
        <v>0.28667618</v>
      </c>
      <c r="I3020" s="10">
        <v>0.28997009000000001</v>
      </c>
      <c r="J3020" s="10">
        <v>0.2960277</v>
      </c>
      <c r="K3020" s="10">
        <v>0.29340210999999999</v>
      </c>
      <c r="L3020" s="10">
        <v>0.27573832999999998</v>
      </c>
      <c r="M3020" s="10">
        <v>0.27584536999999998</v>
      </c>
      <c r="N3020" s="10">
        <v>0.27951732000000001</v>
      </c>
      <c r="O3020" s="10">
        <v>0.28087885000000001</v>
      </c>
      <c r="P3020" s="10">
        <v>0.20944781000000001</v>
      </c>
      <c r="Q3020" s="10">
        <v>0.2105332</v>
      </c>
      <c r="R3020" s="10">
        <v>0.26116083000000001</v>
      </c>
      <c r="S3020" s="10">
        <v>0.26242049000000001</v>
      </c>
      <c r="T3020" s="10">
        <v>0.13466890000000001</v>
      </c>
      <c r="U3020" s="10">
        <v>0.13513473000000001</v>
      </c>
      <c r="V3020" s="39"/>
      <c r="W3020" s="10">
        <v>602.79999999999995</v>
      </c>
      <c r="X3020" s="10">
        <v>3.2138630000000001E-2</v>
      </c>
      <c r="Y3020" s="10">
        <v>3.7530859999999999E-2</v>
      </c>
      <c r="Z3020" s="10">
        <v>3.3905579999999998E-2</v>
      </c>
      <c r="AA3020" s="10">
        <v>3.5282010000000003E-2</v>
      </c>
      <c r="AB3020" s="10">
        <v>2.4163790000000001E-2</v>
      </c>
      <c r="AC3020" s="10">
        <v>3.0085440000000001E-2</v>
      </c>
      <c r="AD3020" s="10">
        <v>1.621496E-2</v>
      </c>
      <c r="AE3020" s="10">
        <v>1.88837E-2</v>
      </c>
      <c r="AF3020" s="10">
        <v>1.684275E-2</v>
      </c>
      <c r="AG3020" s="10">
        <v>1.262742E-2</v>
      </c>
      <c r="AH3020" s="10">
        <v>2.573083E-2</v>
      </c>
      <c r="AI3020" s="10">
        <v>2.5310550000000001E-2</v>
      </c>
      <c r="AJ3020" s="10">
        <v>5.3027100000000004E-3</v>
      </c>
      <c r="AK3020" s="4">
        <v>7.1416400000000003E-3</v>
      </c>
    </row>
    <row r="3021" spans="3:37" s="34" customFormat="1" x14ac:dyDescent="0.2">
      <c r="C3021" s="3">
        <v>-22.242066999999999</v>
      </c>
      <c r="D3021" s="4">
        <v>3.9928999999999999E-2</v>
      </c>
      <c r="E3021" s="10"/>
      <c r="F3021" s="10"/>
      <c r="G3021" s="3">
        <v>603</v>
      </c>
      <c r="H3021" s="10">
        <v>0.28747188000000001</v>
      </c>
      <c r="I3021" s="10">
        <v>0.28996966000000002</v>
      </c>
      <c r="J3021" s="10">
        <v>0.29633504999999999</v>
      </c>
      <c r="K3021" s="10">
        <v>0.29340167</v>
      </c>
      <c r="L3021" s="10">
        <v>0.27554153999999997</v>
      </c>
      <c r="M3021" s="10">
        <v>0.27584494999999998</v>
      </c>
      <c r="N3021" s="10">
        <v>0.27932263000000002</v>
      </c>
      <c r="O3021" s="10">
        <v>0.28087843000000001</v>
      </c>
      <c r="P3021" s="10">
        <v>0.20961009</v>
      </c>
      <c r="Q3021" s="10">
        <v>0.21053289</v>
      </c>
      <c r="R3021" s="10">
        <v>0.26124859</v>
      </c>
      <c r="S3021" s="10">
        <v>0.26242008999999999</v>
      </c>
      <c r="T3021" s="10">
        <v>0.13409824000000001</v>
      </c>
      <c r="U3021" s="10">
        <v>0.13513453</v>
      </c>
      <c r="V3021" s="39"/>
      <c r="W3021" s="10">
        <v>603</v>
      </c>
      <c r="X3021" s="10">
        <v>3.2781230000000001E-2</v>
      </c>
      <c r="Y3021" s="10">
        <v>3.7496170000000002E-2</v>
      </c>
      <c r="Z3021" s="10">
        <v>3.466093E-2</v>
      </c>
      <c r="AA3021" s="10">
        <v>3.52494E-2</v>
      </c>
      <c r="AB3021" s="10">
        <v>2.5181189999999999E-2</v>
      </c>
      <c r="AC3021" s="10">
        <v>3.0057629999999998E-2</v>
      </c>
      <c r="AD3021" s="10">
        <v>1.6654410000000001E-2</v>
      </c>
      <c r="AE3021" s="10">
        <v>1.8866250000000001E-2</v>
      </c>
      <c r="AF3021" s="10">
        <v>1.7433319999999999E-2</v>
      </c>
      <c r="AG3021" s="10">
        <v>1.261575E-2</v>
      </c>
      <c r="AH3021" s="10">
        <v>2.6594710000000001E-2</v>
      </c>
      <c r="AI3021" s="10">
        <v>2.5287159999999999E-2</v>
      </c>
      <c r="AJ3021" s="10">
        <v>5.6389300000000003E-3</v>
      </c>
      <c r="AK3021" s="4">
        <v>7.1350399999999996E-3</v>
      </c>
    </row>
    <row r="3022" spans="3:37" s="34" customFormat="1" x14ac:dyDescent="0.2">
      <c r="C3022" s="3">
        <v>-22.240067</v>
      </c>
      <c r="D3022" s="4">
        <v>4.0222000000000001E-2</v>
      </c>
      <c r="E3022" s="10"/>
      <c r="F3022" s="10"/>
      <c r="G3022" s="3">
        <v>603.20000000000005</v>
      </c>
      <c r="H3022" s="10">
        <v>0.28799950000000002</v>
      </c>
      <c r="I3022" s="10">
        <v>0.28996922000000003</v>
      </c>
      <c r="J3022" s="10">
        <v>0.29665179000000003</v>
      </c>
      <c r="K3022" s="10">
        <v>0.29340123000000001</v>
      </c>
      <c r="L3022" s="10">
        <v>0.27508451</v>
      </c>
      <c r="M3022" s="10">
        <v>0.27584454000000003</v>
      </c>
      <c r="N3022" s="10">
        <v>0.27929758999999998</v>
      </c>
      <c r="O3022" s="10">
        <v>0.28087801000000001</v>
      </c>
      <c r="P3022" s="10">
        <v>0.20965839999999999</v>
      </c>
      <c r="Q3022" s="10">
        <v>0.21053257</v>
      </c>
      <c r="R3022" s="10">
        <v>0.26193417000000002</v>
      </c>
      <c r="S3022" s="10">
        <v>0.26241969999999998</v>
      </c>
      <c r="T3022" s="10">
        <v>0.13406615999999999</v>
      </c>
      <c r="U3022" s="10">
        <v>0.13513432</v>
      </c>
      <c r="V3022" s="39"/>
      <c r="W3022" s="10">
        <v>603.20000000000005</v>
      </c>
      <c r="X3022" s="10">
        <v>3.2885879999999999E-2</v>
      </c>
      <c r="Y3022" s="10">
        <v>3.7461519999999998E-2</v>
      </c>
      <c r="Z3022" s="10">
        <v>3.499849E-2</v>
      </c>
      <c r="AA3022" s="10">
        <v>3.5216820000000003E-2</v>
      </c>
      <c r="AB3022" s="10">
        <v>2.57415E-2</v>
      </c>
      <c r="AC3022" s="10">
        <v>3.002985E-2</v>
      </c>
      <c r="AD3022" s="10">
        <v>1.6344359999999999E-2</v>
      </c>
      <c r="AE3022" s="10">
        <v>1.8848810000000001E-2</v>
      </c>
      <c r="AF3022" s="10">
        <v>1.7232839999999999E-2</v>
      </c>
      <c r="AG3022" s="10">
        <v>1.260409E-2</v>
      </c>
      <c r="AH3022" s="10">
        <v>2.7003530000000001E-2</v>
      </c>
      <c r="AI3022" s="10">
        <v>2.5263790000000001E-2</v>
      </c>
      <c r="AJ3022" s="10">
        <v>6.0443199999999997E-3</v>
      </c>
      <c r="AK3022" s="4">
        <v>7.1284499999999997E-3</v>
      </c>
    </row>
    <row r="3023" spans="3:37" s="34" customFormat="1" x14ac:dyDescent="0.2">
      <c r="C3023" s="3">
        <v>-22.238067999999998</v>
      </c>
      <c r="D3023" s="4">
        <v>4.1549000000000003E-2</v>
      </c>
      <c r="E3023" s="10"/>
      <c r="F3023" s="10"/>
      <c r="G3023" s="3">
        <v>603.4</v>
      </c>
      <c r="H3023" s="10">
        <v>0.28866481999999999</v>
      </c>
      <c r="I3023" s="10">
        <v>0.28996878999999998</v>
      </c>
      <c r="J3023" s="10">
        <v>0.29712134000000001</v>
      </c>
      <c r="K3023" s="10">
        <v>0.29340079000000002</v>
      </c>
      <c r="L3023" s="10">
        <v>0.27473672999999998</v>
      </c>
      <c r="M3023" s="10">
        <v>0.27584413000000002</v>
      </c>
      <c r="N3023" s="10">
        <v>0.27923615000000002</v>
      </c>
      <c r="O3023" s="10">
        <v>0.28087759000000001</v>
      </c>
      <c r="P3023" s="10">
        <v>0.20950531999999999</v>
      </c>
      <c r="Q3023" s="10">
        <v>0.21053226</v>
      </c>
      <c r="R3023" s="10">
        <v>0.26253965000000001</v>
      </c>
      <c r="S3023" s="10">
        <v>0.26241931000000002</v>
      </c>
      <c r="T3023" s="10">
        <v>0.13400987</v>
      </c>
      <c r="U3023" s="10">
        <v>0.13513412</v>
      </c>
      <c r="V3023" s="39"/>
      <c r="W3023" s="10">
        <v>603.4</v>
      </c>
      <c r="X3023" s="10">
        <v>3.2417349999999998E-2</v>
      </c>
      <c r="Y3023" s="10">
        <v>3.7426889999999997E-2</v>
      </c>
      <c r="Z3023" s="10">
        <v>3.4570959999999998E-2</v>
      </c>
      <c r="AA3023" s="10">
        <v>3.5184269999999997E-2</v>
      </c>
      <c r="AB3023" s="10">
        <v>2.538638E-2</v>
      </c>
      <c r="AC3023" s="10">
        <v>3.00021E-2</v>
      </c>
      <c r="AD3023" s="10">
        <v>1.598142E-2</v>
      </c>
      <c r="AE3023" s="10">
        <v>1.883139E-2</v>
      </c>
      <c r="AF3023" s="10">
        <v>1.6992899999999998E-2</v>
      </c>
      <c r="AG3023" s="10">
        <v>1.259244E-2</v>
      </c>
      <c r="AH3023" s="10">
        <v>2.6460850000000001E-2</v>
      </c>
      <c r="AI3023" s="10">
        <v>2.5240439999999999E-2</v>
      </c>
      <c r="AJ3023" s="10">
        <v>6.0395199999999996E-3</v>
      </c>
      <c r="AK3023" s="4">
        <v>7.1218599999999998E-3</v>
      </c>
    </row>
    <row r="3024" spans="3:37" s="34" customFormat="1" x14ac:dyDescent="0.2">
      <c r="C3024" s="3">
        <v>-22.236069000000001</v>
      </c>
      <c r="D3024" s="4">
        <v>4.2714000000000002E-2</v>
      </c>
      <c r="E3024" s="10"/>
      <c r="F3024" s="10"/>
      <c r="G3024" s="3">
        <v>603.6</v>
      </c>
      <c r="H3024" s="10">
        <v>0.28841899999999998</v>
      </c>
      <c r="I3024" s="10">
        <v>0.28996834999999999</v>
      </c>
      <c r="J3024" s="10">
        <v>0.29692558000000002</v>
      </c>
      <c r="K3024" s="10">
        <v>0.29340034999999998</v>
      </c>
      <c r="L3024" s="10">
        <v>0.27481169</v>
      </c>
      <c r="M3024" s="10">
        <v>0.27584371000000002</v>
      </c>
      <c r="N3024" s="10">
        <v>0.27851748999999998</v>
      </c>
      <c r="O3024" s="10">
        <v>0.28087717000000001</v>
      </c>
      <c r="P3024" s="10">
        <v>0.20877838000000001</v>
      </c>
      <c r="Q3024" s="10">
        <v>0.21053194</v>
      </c>
      <c r="R3024" s="10">
        <v>0.26208893999999999</v>
      </c>
      <c r="S3024" s="10">
        <v>0.26241891000000001</v>
      </c>
      <c r="T3024" s="10">
        <v>0.13287566000000001</v>
      </c>
      <c r="U3024" s="10">
        <v>0.13513391999999999</v>
      </c>
      <c r="V3024" s="39"/>
      <c r="W3024" s="10">
        <v>603.6</v>
      </c>
      <c r="X3024" s="10">
        <v>3.1995500000000003E-2</v>
      </c>
      <c r="Y3024" s="10">
        <v>3.7392300000000003E-2</v>
      </c>
      <c r="Z3024" s="10">
        <v>3.4016940000000002E-2</v>
      </c>
      <c r="AA3024" s="10">
        <v>3.5151750000000002E-2</v>
      </c>
      <c r="AB3024" s="10">
        <v>2.4824760000000001E-2</v>
      </c>
      <c r="AC3024" s="10">
        <v>2.997437E-2</v>
      </c>
      <c r="AD3024" s="10">
        <v>1.6058429999999999E-2</v>
      </c>
      <c r="AE3024" s="10">
        <v>1.8813980000000001E-2</v>
      </c>
      <c r="AF3024" s="10">
        <v>1.6606050000000001E-2</v>
      </c>
      <c r="AG3024" s="10">
        <v>1.25808E-2</v>
      </c>
      <c r="AH3024" s="10">
        <v>2.6056260000000001E-2</v>
      </c>
      <c r="AI3024" s="10">
        <v>2.5217110000000001E-2</v>
      </c>
      <c r="AJ3024" s="10">
        <v>5.8183699999999998E-3</v>
      </c>
      <c r="AK3024" s="4">
        <v>7.1152799999999999E-3</v>
      </c>
    </row>
    <row r="3025" spans="3:37" s="34" customFormat="1" x14ac:dyDescent="0.2">
      <c r="C3025" s="3">
        <v>-22.234069999999999</v>
      </c>
      <c r="D3025" s="4">
        <v>4.2734000000000001E-2</v>
      </c>
      <c r="E3025" s="10"/>
      <c r="F3025" s="10"/>
      <c r="G3025" s="3">
        <v>603.79999999999995</v>
      </c>
      <c r="H3025" s="10">
        <v>0.28870667</v>
      </c>
      <c r="I3025" s="10">
        <v>0.28996791999999999</v>
      </c>
      <c r="J3025" s="10">
        <v>0.29680148000000001</v>
      </c>
      <c r="K3025" s="10">
        <v>0.29339990999999999</v>
      </c>
      <c r="L3025" s="10">
        <v>0.27513501000000001</v>
      </c>
      <c r="M3025" s="10">
        <v>0.27584330000000001</v>
      </c>
      <c r="N3025" s="10">
        <v>0.27845892999999999</v>
      </c>
      <c r="O3025" s="10">
        <v>0.28087675000000001</v>
      </c>
      <c r="P3025" s="10">
        <v>0.20947218000000001</v>
      </c>
      <c r="Q3025" s="10">
        <v>0.21053163</v>
      </c>
      <c r="R3025" s="10">
        <v>0.26254671000000002</v>
      </c>
      <c r="S3025" s="10">
        <v>0.26241851999999999</v>
      </c>
      <c r="T3025" s="10">
        <v>0.13261943000000001</v>
      </c>
      <c r="U3025" s="10">
        <v>0.13513372000000001</v>
      </c>
      <c r="V3025" s="39"/>
      <c r="W3025" s="10">
        <v>603.79999999999995</v>
      </c>
      <c r="X3025" s="10">
        <v>3.2754529999999997E-2</v>
      </c>
      <c r="Y3025" s="10">
        <v>3.735774E-2</v>
      </c>
      <c r="Z3025" s="10">
        <v>3.3783889999999997E-2</v>
      </c>
      <c r="AA3025" s="10">
        <v>3.5119259999999999E-2</v>
      </c>
      <c r="AB3025" s="10">
        <v>2.5287520000000001E-2</v>
      </c>
      <c r="AC3025" s="10">
        <v>2.994666E-2</v>
      </c>
      <c r="AD3025" s="10">
        <v>1.5761569999999999E-2</v>
      </c>
      <c r="AE3025" s="10">
        <v>1.8796589999999998E-2</v>
      </c>
      <c r="AF3025" s="10">
        <v>1.614691E-2</v>
      </c>
      <c r="AG3025" s="10">
        <v>1.2569169999999999E-2</v>
      </c>
      <c r="AH3025" s="10">
        <v>2.636262E-2</v>
      </c>
      <c r="AI3025" s="10">
        <v>2.5193799999999999E-2</v>
      </c>
      <c r="AJ3025" s="10">
        <v>5.8733800000000001E-3</v>
      </c>
      <c r="AK3025" s="4">
        <v>7.1086999999999999E-3</v>
      </c>
    </row>
    <row r="3026" spans="3:37" s="34" customFormat="1" x14ac:dyDescent="0.2">
      <c r="C3026" s="3">
        <v>-22.232068999999999</v>
      </c>
      <c r="D3026" s="4">
        <v>4.1195000000000002E-2</v>
      </c>
      <c r="E3026" s="10"/>
      <c r="F3026" s="10"/>
      <c r="G3026" s="3">
        <v>604</v>
      </c>
      <c r="H3026" s="10">
        <v>0.28832435000000001</v>
      </c>
      <c r="I3026" s="10">
        <v>0.28996748999999999</v>
      </c>
      <c r="J3026" s="10">
        <v>0.29641440000000002</v>
      </c>
      <c r="K3026" s="10">
        <v>0.29339947</v>
      </c>
      <c r="L3026" s="10">
        <v>0.27546129000000003</v>
      </c>
      <c r="M3026" s="10">
        <v>0.27584289000000001</v>
      </c>
      <c r="N3026" s="10">
        <v>0.27861685000000003</v>
      </c>
      <c r="O3026" s="10">
        <v>0.28087633000000001</v>
      </c>
      <c r="P3026" s="10">
        <v>0.20960962999999999</v>
      </c>
      <c r="Q3026" s="10">
        <v>0.21053131</v>
      </c>
      <c r="R3026" s="10">
        <v>0.26236822999999998</v>
      </c>
      <c r="S3026" s="10">
        <v>0.26241813000000003</v>
      </c>
      <c r="T3026" s="10">
        <v>0.13261634999999999</v>
      </c>
      <c r="U3026" s="10">
        <v>0.13513351000000001</v>
      </c>
      <c r="V3026" s="39"/>
      <c r="W3026" s="10">
        <v>604</v>
      </c>
      <c r="X3026" s="10">
        <v>3.3266789999999997E-2</v>
      </c>
      <c r="Y3026" s="10">
        <v>3.7323210000000002E-2</v>
      </c>
      <c r="Z3026" s="10">
        <v>3.3914140000000002E-2</v>
      </c>
      <c r="AA3026" s="10">
        <v>3.5086800000000001E-2</v>
      </c>
      <c r="AB3026" s="10">
        <v>2.531369E-2</v>
      </c>
      <c r="AC3026" s="10">
        <v>2.9918980000000001E-2</v>
      </c>
      <c r="AD3026" s="10">
        <v>1.5826679999999999E-2</v>
      </c>
      <c r="AE3026" s="10">
        <v>1.8779219999999999E-2</v>
      </c>
      <c r="AF3026" s="10">
        <v>1.622531E-2</v>
      </c>
      <c r="AG3026" s="10">
        <v>1.2557560000000001E-2</v>
      </c>
      <c r="AH3026" s="10">
        <v>2.672252E-2</v>
      </c>
      <c r="AI3026" s="10">
        <v>2.517051E-2</v>
      </c>
      <c r="AJ3026" s="10">
        <v>6.8345000000000003E-3</v>
      </c>
      <c r="AK3026" s="4">
        <v>7.1021299999999999E-3</v>
      </c>
    </row>
    <row r="3027" spans="3:37" s="34" customFormat="1" x14ac:dyDescent="0.2">
      <c r="C3027" s="3">
        <v>-22.230070000000001</v>
      </c>
      <c r="D3027" s="4">
        <v>3.8349000000000001E-2</v>
      </c>
      <c r="E3027" s="10"/>
      <c r="F3027" s="10"/>
      <c r="G3027" s="3">
        <v>604.20000000000005</v>
      </c>
      <c r="H3027" s="10">
        <v>0.28739445000000002</v>
      </c>
      <c r="I3027" s="10">
        <v>0.28996705</v>
      </c>
      <c r="J3027" s="10">
        <v>0.29651062</v>
      </c>
      <c r="K3027" s="10">
        <v>0.29339903000000001</v>
      </c>
      <c r="L3027" s="10">
        <v>0.27584322999999999</v>
      </c>
      <c r="M3027" s="10">
        <v>0.27584247000000001</v>
      </c>
      <c r="N3027" s="10">
        <v>0.27848413</v>
      </c>
      <c r="O3027" s="10">
        <v>0.28087591000000001</v>
      </c>
      <c r="P3027" s="10">
        <v>0.20928029000000001</v>
      </c>
      <c r="Q3027" s="10">
        <v>0.210531</v>
      </c>
      <c r="R3027" s="10">
        <v>0.26210608000000002</v>
      </c>
      <c r="S3027" s="10">
        <v>0.26241774000000001</v>
      </c>
      <c r="T3027" s="10">
        <v>0.13231312000000001</v>
      </c>
      <c r="U3027" s="10">
        <v>0.13513331000000001</v>
      </c>
      <c r="V3027" s="39"/>
      <c r="W3027" s="10">
        <v>604.20000000000005</v>
      </c>
      <c r="X3027" s="10">
        <v>3.37002E-2</v>
      </c>
      <c r="Y3027" s="10">
        <v>3.7288719999999997E-2</v>
      </c>
      <c r="Z3027" s="10">
        <v>3.3856690000000002E-2</v>
      </c>
      <c r="AA3027" s="10">
        <v>3.5054370000000001E-2</v>
      </c>
      <c r="AB3027" s="10">
        <v>2.4865379999999999E-2</v>
      </c>
      <c r="AC3027" s="10">
        <v>2.9891330000000001E-2</v>
      </c>
      <c r="AD3027" s="10">
        <v>1.6433550000000002E-2</v>
      </c>
      <c r="AE3027" s="10">
        <v>1.8761860000000002E-2</v>
      </c>
      <c r="AF3027" s="10">
        <v>1.625878E-2</v>
      </c>
      <c r="AG3027" s="10">
        <v>1.254595E-2</v>
      </c>
      <c r="AH3027" s="10">
        <v>2.683837E-2</v>
      </c>
      <c r="AI3027" s="10">
        <v>2.5147249999999999E-2</v>
      </c>
      <c r="AJ3027" s="10">
        <v>6.6731400000000001E-3</v>
      </c>
      <c r="AK3027" s="4">
        <v>7.0955599999999999E-3</v>
      </c>
    </row>
    <row r="3028" spans="3:37" s="34" customFormat="1" x14ac:dyDescent="0.2">
      <c r="C3028" s="3">
        <v>-22.228069000000001</v>
      </c>
      <c r="D3028" s="4">
        <v>3.4339000000000001E-2</v>
      </c>
      <c r="E3028" s="10"/>
      <c r="F3028" s="10"/>
      <c r="G3028" s="3">
        <v>604.4</v>
      </c>
      <c r="H3028" s="10">
        <v>0.28720625999999999</v>
      </c>
      <c r="I3028" s="10">
        <v>0.28996662000000001</v>
      </c>
      <c r="J3028" s="10">
        <v>0.29598807999999999</v>
      </c>
      <c r="K3028" s="10">
        <v>0.29339859000000001</v>
      </c>
      <c r="L3028" s="10">
        <v>0.27619734000000001</v>
      </c>
      <c r="M3028" s="10">
        <v>0.27584206</v>
      </c>
      <c r="N3028" s="10">
        <v>0.27857470000000001</v>
      </c>
      <c r="O3028" s="10">
        <v>0.28087549000000001</v>
      </c>
      <c r="P3028" s="10">
        <v>0.21009739999999999</v>
      </c>
      <c r="Q3028" s="10">
        <v>0.21053068</v>
      </c>
      <c r="R3028" s="10">
        <v>0.26212812000000002</v>
      </c>
      <c r="S3028" s="10">
        <v>0.26241734</v>
      </c>
      <c r="T3028" s="10">
        <v>0.13321916</v>
      </c>
      <c r="U3028" s="10">
        <v>0.13513311</v>
      </c>
      <c r="V3028" s="39"/>
      <c r="W3028" s="10">
        <v>604.4</v>
      </c>
      <c r="X3028" s="10">
        <v>3.5087729999999998E-2</v>
      </c>
      <c r="Y3028" s="10">
        <v>3.7254250000000003E-2</v>
      </c>
      <c r="Z3028" s="10">
        <v>3.427993E-2</v>
      </c>
      <c r="AA3028" s="10">
        <v>3.5021969999999999E-2</v>
      </c>
      <c r="AB3028" s="10">
        <v>2.4969249999999998E-2</v>
      </c>
      <c r="AC3028" s="10">
        <v>2.98637E-2</v>
      </c>
      <c r="AD3028" s="10">
        <v>1.7488440000000001E-2</v>
      </c>
      <c r="AE3028" s="10">
        <v>1.8744520000000001E-2</v>
      </c>
      <c r="AF3028" s="10">
        <v>1.6229380000000002E-2</v>
      </c>
      <c r="AG3028" s="10">
        <v>1.253435E-2</v>
      </c>
      <c r="AH3028" s="10">
        <v>2.732004E-2</v>
      </c>
      <c r="AI3028" s="10">
        <v>2.5124009999999999E-2</v>
      </c>
      <c r="AJ3028" s="10">
        <v>7.1974500000000002E-3</v>
      </c>
      <c r="AK3028" s="4">
        <v>7.0890099999999998E-3</v>
      </c>
    </row>
    <row r="3029" spans="3:37" s="34" customFormat="1" x14ac:dyDescent="0.2">
      <c r="C3029" s="3">
        <v>-22.22607</v>
      </c>
      <c r="D3029" s="4">
        <v>3.074E-2</v>
      </c>
      <c r="E3029" s="10"/>
      <c r="F3029" s="10"/>
      <c r="G3029" s="3">
        <v>604.6</v>
      </c>
      <c r="H3029" s="10">
        <v>0.28628372000000002</v>
      </c>
      <c r="I3029" s="10">
        <v>0.28996618000000002</v>
      </c>
      <c r="J3029" s="10">
        <v>0.29504721</v>
      </c>
      <c r="K3029" s="10">
        <v>0.29339815000000002</v>
      </c>
      <c r="L3029" s="10">
        <v>0.27574953000000002</v>
      </c>
      <c r="M3029" s="10">
        <v>0.27584164999999999</v>
      </c>
      <c r="N3029" s="10">
        <v>0.27831851000000002</v>
      </c>
      <c r="O3029" s="10">
        <v>0.28087507</v>
      </c>
      <c r="P3029" s="10">
        <v>0.21020278000000001</v>
      </c>
      <c r="Q3029" s="10">
        <v>0.21053036</v>
      </c>
      <c r="R3029" s="10">
        <v>0.26165494</v>
      </c>
      <c r="S3029" s="10">
        <v>0.26241694999999998</v>
      </c>
      <c r="T3029" s="10">
        <v>0.13354541</v>
      </c>
      <c r="U3029" s="10">
        <v>0.13513290999999999</v>
      </c>
      <c r="V3029" s="39"/>
      <c r="W3029" s="10">
        <v>604.6</v>
      </c>
      <c r="X3029" s="10">
        <v>3.5878649999999998E-2</v>
      </c>
      <c r="Y3029" s="10">
        <v>3.7219820000000001E-2</v>
      </c>
      <c r="Z3029" s="10">
        <v>3.4847400000000001E-2</v>
      </c>
      <c r="AA3029" s="10">
        <v>3.4989600000000003E-2</v>
      </c>
      <c r="AB3029" s="10">
        <v>2.580638E-2</v>
      </c>
      <c r="AC3029" s="10">
        <v>2.9836100000000001E-2</v>
      </c>
      <c r="AD3029" s="10">
        <v>1.7839540000000001E-2</v>
      </c>
      <c r="AE3029" s="10">
        <v>1.8727199999999999E-2</v>
      </c>
      <c r="AF3029" s="10">
        <v>1.639885E-2</v>
      </c>
      <c r="AG3029" s="10">
        <v>1.2522770000000001E-2</v>
      </c>
      <c r="AH3029" s="10">
        <v>2.7801409999999999E-2</v>
      </c>
      <c r="AI3029" s="10">
        <v>2.5100790000000001E-2</v>
      </c>
      <c r="AJ3029" s="10">
        <v>7.6305799999999997E-3</v>
      </c>
      <c r="AK3029" s="4">
        <v>7.0824499999999997E-3</v>
      </c>
    </row>
    <row r="3030" spans="3:37" s="34" customFormat="1" x14ac:dyDescent="0.2">
      <c r="C3030" s="3">
        <v>-22.224072</v>
      </c>
      <c r="D3030" s="4">
        <v>3.0365E-2</v>
      </c>
      <c r="E3030" s="10"/>
      <c r="F3030" s="10"/>
      <c r="G3030" s="3">
        <v>604.79999999999995</v>
      </c>
      <c r="H3030" s="10">
        <v>0.28573333000000001</v>
      </c>
      <c r="I3030" s="10">
        <v>0.28996575000000002</v>
      </c>
      <c r="J3030" s="10">
        <v>0.29473125999999999</v>
      </c>
      <c r="K3030" s="10">
        <v>0.29339770999999998</v>
      </c>
      <c r="L3030" s="10">
        <v>0.27576585999999997</v>
      </c>
      <c r="M3030" s="10">
        <v>0.27584122999999999</v>
      </c>
      <c r="N3030" s="10">
        <v>0.27835218</v>
      </c>
      <c r="O3030" s="10">
        <v>0.28087464000000001</v>
      </c>
      <c r="P3030" s="10">
        <v>0.21031614000000001</v>
      </c>
      <c r="Q3030" s="10">
        <v>0.21053005</v>
      </c>
      <c r="R3030" s="10">
        <v>0.26159755000000001</v>
      </c>
      <c r="S3030" s="10">
        <v>0.26241656000000002</v>
      </c>
      <c r="T3030" s="10">
        <v>0.13375070999999999</v>
      </c>
      <c r="U3030" s="10">
        <v>0.13513269999999999</v>
      </c>
      <c r="V3030" s="39"/>
      <c r="W3030" s="10">
        <v>604.79999999999995</v>
      </c>
      <c r="X3030" s="10">
        <v>3.6216350000000001E-2</v>
      </c>
      <c r="Y3030" s="10">
        <v>3.7185419999999997E-2</v>
      </c>
      <c r="Z3030" s="10">
        <v>3.5314079999999998E-2</v>
      </c>
      <c r="AA3030" s="10">
        <v>3.4957259999999997E-2</v>
      </c>
      <c r="AB3030" s="10">
        <v>2.578627E-2</v>
      </c>
      <c r="AC3030" s="10">
        <v>2.9808520000000002E-2</v>
      </c>
      <c r="AD3030" s="10">
        <v>1.7936500000000001E-2</v>
      </c>
      <c r="AE3030" s="10">
        <v>1.870989E-2</v>
      </c>
      <c r="AF3030" s="10">
        <v>1.762269E-2</v>
      </c>
      <c r="AG3030" s="10">
        <v>1.251119E-2</v>
      </c>
      <c r="AH3030" s="10">
        <v>2.7953200000000001E-2</v>
      </c>
      <c r="AI3030" s="10">
        <v>2.507759E-2</v>
      </c>
      <c r="AJ3030" s="10">
        <v>7.7065700000000003E-3</v>
      </c>
      <c r="AK3030" s="4">
        <v>7.0759100000000004E-3</v>
      </c>
    </row>
    <row r="3031" spans="3:37" s="34" customFormat="1" x14ac:dyDescent="0.2">
      <c r="C3031" s="3">
        <v>-22.222073000000002</v>
      </c>
      <c r="D3031" s="4">
        <v>3.2347000000000001E-2</v>
      </c>
      <c r="E3031" s="10"/>
      <c r="F3031" s="10"/>
      <c r="G3031" s="3">
        <v>605</v>
      </c>
      <c r="H3031" s="10">
        <v>0.2842075</v>
      </c>
      <c r="I3031" s="10">
        <v>0.28996530999999998</v>
      </c>
      <c r="J3031" s="10">
        <v>0.29441922999999998</v>
      </c>
      <c r="K3031" s="10">
        <v>0.29339727999999998</v>
      </c>
      <c r="L3031" s="10">
        <v>0.27581455999999999</v>
      </c>
      <c r="M3031" s="10">
        <v>0.27584081999999999</v>
      </c>
      <c r="N3031" s="10">
        <v>0.27775665999999999</v>
      </c>
      <c r="O3031" s="10">
        <v>0.28087422000000001</v>
      </c>
      <c r="P3031" s="10">
        <v>0.21077931999999999</v>
      </c>
      <c r="Q3031" s="10">
        <v>0.21052973</v>
      </c>
      <c r="R3031" s="10">
        <v>0.26144141999999998</v>
      </c>
      <c r="S3031" s="10">
        <v>0.26241616000000001</v>
      </c>
      <c r="T3031" s="10">
        <v>0.13376488</v>
      </c>
      <c r="U3031" s="10">
        <v>0.13513249999999999</v>
      </c>
      <c r="V3031" s="39"/>
      <c r="W3031" s="10">
        <v>605</v>
      </c>
      <c r="X3031" s="10">
        <v>3.6968429999999997E-2</v>
      </c>
      <c r="Y3031" s="10">
        <v>3.7151049999999998E-2</v>
      </c>
      <c r="Z3031" s="10">
        <v>3.5592169999999999E-2</v>
      </c>
      <c r="AA3031" s="10">
        <v>3.4924950000000003E-2</v>
      </c>
      <c r="AB3031" s="10">
        <v>2.64046E-2</v>
      </c>
      <c r="AC3031" s="10">
        <v>2.978097E-2</v>
      </c>
      <c r="AD3031" s="10">
        <v>1.9043259999999999E-2</v>
      </c>
      <c r="AE3031" s="10">
        <v>1.86926E-2</v>
      </c>
      <c r="AF3031" s="10">
        <v>1.7939469999999999E-2</v>
      </c>
      <c r="AG3031" s="10">
        <v>1.2499629999999999E-2</v>
      </c>
      <c r="AH3031" s="10">
        <v>2.8289870000000002E-2</v>
      </c>
      <c r="AI3031" s="10">
        <v>2.5054409999999999E-2</v>
      </c>
      <c r="AJ3031" s="10">
        <v>8.8351200000000001E-3</v>
      </c>
      <c r="AK3031" s="4">
        <v>7.0693700000000002E-3</v>
      </c>
    </row>
    <row r="3032" spans="3:37" s="34" customFormat="1" x14ac:dyDescent="0.2">
      <c r="C3032" s="3">
        <v>-22.220071999999998</v>
      </c>
      <c r="D3032" s="4">
        <v>3.3212999999999999E-2</v>
      </c>
      <c r="E3032" s="10"/>
      <c r="F3032" s="10"/>
      <c r="G3032" s="3">
        <v>605.20000000000005</v>
      </c>
      <c r="H3032" s="10">
        <v>0.28372589999999998</v>
      </c>
      <c r="I3032" s="10">
        <v>0.28996487999999998</v>
      </c>
      <c r="J3032" s="10">
        <v>0.29335909999999998</v>
      </c>
      <c r="K3032" s="10">
        <v>0.29339683999999999</v>
      </c>
      <c r="L3032" s="10">
        <v>0.27590202000000003</v>
      </c>
      <c r="M3032" s="10">
        <v>0.27584040999999998</v>
      </c>
      <c r="N3032" s="10">
        <v>0.27664768000000001</v>
      </c>
      <c r="O3032" s="10">
        <v>0.28087380000000001</v>
      </c>
      <c r="P3032" s="10">
        <v>0.21032861</v>
      </c>
      <c r="Q3032" s="10">
        <v>0.21052941999999999</v>
      </c>
      <c r="R3032" s="10">
        <v>0.26050552999999999</v>
      </c>
      <c r="S3032" s="10">
        <v>0.26241576999999999</v>
      </c>
      <c r="T3032" s="10">
        <v>0.13382516999999999</v>
      </c>
      <c r="U3032" s="10">
        <v>0.13513230000000001</v>
      </c>
      <c r="V3032" s="39"/>
      <c r="W3032" s="10">
        <v>605.20000000000005</v>
      </c>
      <c r="X3032" s="10">
        <v>3.774864E-2</v>
      </c>
      <c r="Y3032" s="10">
        <v>3.7116709999999997E-2</v>
      </c>
      <c r="Z3032" s="10">
        <v>3.561901E-2</v>
      </c>
      <c r="AA3032" s="10">
        <v>3.4892670000000001E-2</v>
      </c>
      <c r="AB3032" s="10">
        <v>2.6536339999999999E-2</v>
      </c>
      <c r="AC3032" s="10">
        <v>2.9753450000000001E-2</v>
      </c>
      <c r="AD3032" s="10">
        <v>1.928705E-2</v>
      </c>
      <c r="AE3032" s="10">
        <v>1.8675319999999999E-2</v>
      </c>
      <c r="AF3032" s="10">
        <v>1.7712849999999999E-2</v>
      </c>
      <c r="AG3032" s="10">
        <v>1.248808E-2</v>
      </c>
      <c r="AH3032" s="10">
        <v>2.818039E-2</v>
      </c>
      <c r="AI3032" s="10">
        <v>2.5031250000000001E-2</v>
      </c>
      <c r="AJ3032" s="10">
        <v>9.8796200000000004E-3</v>
      </c>
      <c r="AK3032" s="4">
        <v>7.06283E-3</v>
      </c>
    </row>
    <row r="3033" spans="3:37" s="34" customFormat="1" x14ac:dyDescent="0.2">
      <c r="C3033" s="3">
        <v>-22.218073</v>
      </c>
      <c r="D3033" s="4">
        <v>3.2448999999999999E-2</v>
      </c>
      <c r="E3033" s="10"/>
      <c r="F3033" s="10"/>
      <c r="G3033" s="3">
        <v>605.4</v>
      </c>
      <c r="H3033" s="10">
        <v>0.28325157000000001</v>
      </c>
      <c r="I3033" s="10">
        <v>0.28996444999999998</v>
      </c>
      <c r="J3033" s="10">
        <v>0.29308376000000003</v>
      </c>
      <c r="K3033" s="10">
        <v>0.2933964</v>
      </c>
      <c r="L3033" s="10">
        <v>0.27590516999999998</v>
      </c>
      <c r="M3033" s="10">
        <v>0.27583998999999998</v>
      </c>
      <c r="N3033" s="10">
        <v>0.27630600999999999</v>
      </c>
      <c r="O3033" s="10">
        <v>0.28087338000000001</v>
      </c>
      <c r="P3033" s="10">
        <v>0.20954397</v>
      </c>
      <c r="Q3033" s="10">
        <v>0.2105291</v>
      </c>
      <c r="R3033" s="10">
        <v>0.25939118999999999</v>
      </c>
      <c r="S3033" s="10">
        <v>0.26241537999999998</v>
      </c>
      <c r="T3033" s="10">
        <v>0.13340552</v>
      </c>
      <c r="U3033" s="10">
        <v>0.1351321</v>
      </c>
      <c r="V3033" s="39"/>
      <c r="W3033" s="10">
        <v>605.4</v>
      </c>
      <c r="X3033" s="10">
        <v>3.7720400000000001E-2</v>
      </c>
      <c r="Y3033" s="10">
        <v>3.7082400000000001E-2</v>
      </c>
      <c r="Z3033" s="10">
        <v>3.5251890000000001E-2</v>
      </c>
      <c r="AA3033" s="10">
        <v>3.4860420000000003E-2</v>
      </c>
      <c r="AB3033" s="10">
        <v>2.6773829999999998E-2</v>
      </c>
      <c r="AC3033" s="10">
        <v>2.9725950000000001E-2</v>
      </c>
      <c r="AD3033" s="10">
        <v>1.7831280000000001E-2</v>
      </c>
      <c r="AE3033" s="10">
        <v>1.8658060000000001E-2</v>
      </c>
      <c r="AF3033" s="10">
        <v>1.7544899999999999E-2</v>
      </c>
      <c r="AG3033" s="10">
        <v>1.247653E-2</v>
      </c>
      <c r="AH3033" s="10">
        <v>2.7923320000000001E-2</v>
      </c>
      <c r="AI3033" s="10">
        <v>2.500811E-2</v>
      </c>
      <c r="AJ3033" s="10">
        <v>9.5890200000000002E-3</v>
      </c>
      <c r="AK3033" s="4">
        <v>7.0563099999999997E-3</v>
      </c>
    </row>
    <row r="3034" spans="3:37" s="34" customFormat="1" x14ac:dyDescent="0.2">
      <c r="C3034" s="3">
        <v>-22.216073999999999</v>
      </c>
      <c r="D3034" s="4">
        <v>3.3773999999999998E-2</v>
      </c>
      <c r="E3034" s="10"/>
      <c r="F3034" s="10"/>
      <c r="G3034" s="3">
        <v>605.6</v>
      </c>
      <c r="H3034" s="10">
        <v>0.28274946000000001</v>
      </c>
      <c r="I3034" s="10">
        <v>0.28996400999999999</v>
      </c>
      <c r="J3034" s="10">
        <v>0.29283481</v>
      </c>
      <c r="K3034" s="10">
        <v>0.29339596000000001</v>
      </c>
      <c r="L3034" s="10">
        <v>0.27560558000000002</v>
      </c>
      <c r="M3034" s="10">
        <v>0.27583957999999997</v>
      </c>
      <c r="N3034" s="10">
        <v>0.27591632999999999</v>
      </c>
      <c r="O3034" s="10">
        <v>0.28087296</v>
      </c>
      <c r="P3034" s="10">
        <v>0.20938214999999999</v>
      </c>
      <c r="Q3034" s="10">
        <v>0.21052878999999999</v>
      </c>
      <c r="R3034" s="10">
        <v>0.25877486999999999</v>
      </c>
      <c r="S3034" s="10">
        <v>0.26241498000000002</v>
      </c>
      <c r="T3034" s="10">
        <v>0.13329678</v>
      </c>
      <c r="U3034" s="10">
        <v>0.13513189</v>
      </c>
      <c r="V3034" s="39"/>
      <c r="W3034" s="10">
        <v>605.6</v>
      </c>
      <c r="X3034" s="10">
        <v>3.7844450000000002E-2</v>
      </c>
      <c r="Y3034" s="10">
        <v>3.7048129999999999E-2</v>
      </c>
      <c r="Z3034" s="10">
        <v>3.507586E-2</v>
      </c>
      <c r="AA3034" s="10">
        <v>3.4828199999999997E-2</v>
      </c>
      <c r="AB3034" s="10">
        <v>2.637026E-2</v>
      </c>
      <c r="AC3034" s="10">
        <v>2.9698470000000001E-2</v>
      </c>
      <c r="AD3034" s="10">
        <v>1.8260249999999999E-2</v>
      </c>
      <c r="AE3034" s="10">
        <v>1.8640810000000001E-2</v>
      </c>
      <c r="AF3034" s="10">
        <v>1.790924E-2</v>
      </c>
      <c r="AG3034" s="10">
        <v>1.2465E-2</v>
      </c>
      <c r="AH3034" s="10">
        <v>2.747631E-2</v>
      </c>
      <c r="AI3034" s="10">
        <v>2.4985E-2</v>
      </c>
      <c r="AJ3034" s="10">
        <v>8.9296099999999993E-3</v>
      </c>
      <c r="AK3034" s="4">
        <v>7.0497800000000003E-3</v>
      </c>
    </row>
    <row r="3035" spans="3:37" s="34" customFormat="1" x14ac:dyDescent="0.2">
      <c r="C3035" s="3">
        <v>-22.214072999999999</v>
      </c>
      <c r="D3035" s="4">
        <v>3.4228000000000001E-2</v>
      </c>
      <c r="E3035" s="10"/>
      <c r="F3035" s="10"/>
      <c r="G3035" s="3">
        <v>605.79999999999995</v>
      </c>
      <c r="H3035" s="10">
        <v>0.28197248000000003</v>
      </c>
      <c r="I3035" s="10">
        <v>0.28996358</v>
      </c>
      <c r="J3035" s="10">
        <v>0.2925063</v>
      </c>
      <c r="K3035" s="10">
        <v>0.29339552000000002</v>
      </c>
      <c r="L3035" s="10">
        <v>0.27534714999999998</v>
      </c>
      <c r="M3035" s="10">
        <v>0.27583917000000002</v>
      </c>
      <c r="N3035" s="10">
        <v>0.27528816</v>
      </c>
      <c r="O3035" s="10">
        <v>0.28087254</v>
      </c>
      <c r="P3035" s="10">
        <v>0.2089395</v>
      </c>
      <c r="Q3035" s="10">
        <v>0.21052847</v>
      </c>
      <c r="R3035" s="10">
        <v>0.25847388999999998</v>
      </c>
      <c r="S3035" s="10">
        <v>0.26241459</v>
      </c>
      <c r="T3035" s="10">
        <v>0.13325334</v>
      </c>
      <c r="U3035" s="10">
        <v>0.13513169</v>
      </c>
      <c r="V3035" s="39"/>
      <c r="W3035" s="10">
        <v>605.79999999999995</v>
      </c>
      <c r="X3035" s="10">
        <v>3.7597739999999998E-2</v>
      </c>
      <c r="Y3035" s="10">
        <v>3.7013890000000001E-2</v>
      </c>
      <c r="Z3035" s="10">
        <v>3.5028360000000001E-2</v>
      </c>
      <c r="AA3035" s="10">
        <v>3.4796010000000002E-2</v>
      </c>
      <c r="AB3035" s="10">
        <v>2.5810139999999999E-2</v>
      </c>
      <c r="AC3035" s="10">
        <v>2.9671019999999999E-2</v>
      </c>
      <c r="AD3035" s="10">
        <v>1.9052369999999999E-2</v>
      </c>
      <c r="AE3035" s="10">
        <v>1.8623580000000001E-2</v>
      </c>
      <c r="AF3035" s="10">
        <v>1.825297E-2</v>
      </c>
      <c r="AG3035" s="10">
        <v>1.2453479999999999E-2</v>
      </c>
      <c r="AH3035" s="10">
        <v>2.734431E-2</v>
      </c>
      <c r="AI3035" s="10">
        <v>2.496191E-2</v>
      </c>
      <c r="AJ3035" s="10">
        <v>8.9519600000000001E-3</v>
      </c>
      <c r="AK3035" s="4">
        <v>7.0432699999999999E-3</v>
      </c>
    </row>
    <row r="3036" spans="3:37" s="34" customFormat="1" x14ac:dyDescent="0.2">
      <c r="C3036" s="3">
        <v>-22.212074000000001</v>
      </c>
      <c r="D3036" s="4">
        <v>3.2742E-2</v>
      </c>
      <c r="E3036" s="10"/>
      <c r="F3036" s="10"/>
      <c r="G3036" s="3">
        <v>606</v>
      </c>
      <c r="H3036" s="10">
        <v>0.28260721999999999</v>
      </c>
      <c r="I3036" s="10">
        <v>0.28996314000000001</v>
      </c>
      <c r="J3036" s="10">
        <v>0.29252461000000002</v>
      </c>
      <c r="K3036" s="10">
        <v>0.29339507999999997</v>
      </c>
      <c r="L3036" s="10">
        <v>0.27474745</v>
      </c>
      <c r="M3036" s="10">
        <v>0.27583876000000002</v>
      </c>
      <c r="N3036" s="10">
        <v>0.27544809999999997</v>
      </c>
      <c r="O3036" s="10">
        <v>0.28087212</v>
      </c>
      <c r="P3036" s="10">
        <v>0.20840248</v>
      </c>
      <c r="Q3036" s="10">
        <v>0.21052815999999999</v>
      </c>
      <c r="R3036" s="10">
        <v>0.25777635999999998</v>
      </c>
      <c r="S3036" s="10">
        <v>0.26241419999999999</v>
      </c>
      <c r="T3036" s="10">
        <v>0.13285300999999999</v>
      </c>
      <c r="U3036" s="10">
        <v>0.13513148999999999</v>
      </c>
      <c r="V3036" s="39"/>
      <c r="W3036" s="10">
        <v>606</v>
      </c>
      <c r="X3036" s="10">
        <v>3.7968839999999997E-2</v>
      </c>
      <c r="Y3036" s="10">
        <v>3.6979680000000001E-2</v>
      </c>
      <c r="Z3036" s="10">
        <v>3.6292230000000002E-2</v>
      </c>
      <c r="AA3036" s="10">
        <v>3.4763849999999999E-2</v>
      </c>
      <c r="AB3036" s="10">
        <v>2.6965860000000001E-2</v>
      </c>
      <c r="AC3036" s="10">
        <v>2.9643599999999999E-2</v>
      </c>
      <c r="AD3036" s="10">
        <v>1.9235410000000001E-2</v>
      </c>
      <c r="AE3036" s="10">
        <v>1.8606370000000001E-2</v>
      </c>
      <c r="AF3036" s="10">
        <v>1.773303E-2</v>
      </c>
      <c r="AG3036" s="10">
        <v>1.244197E-2</v>
      </c>
      <c r="AH3036" s="10">
        <v>2.8473060000000001E-2</v>
      </c>
      <c r="AI3036" s="10">
        <v>2.493884E-2</v>
      </c>
      <c r="AJ3036" s="10">
        <v>9.5394299999999998E-3</v>
      </c>
      <c r="AK3036" s="4">
        <v>7.0367600000000004E-3</v>
      </c>
    </row>
    <row r="3037" spans="3:37" s="34" customFormat="1" x14ac:dyDescent="0.2">
      <c r="C3037" s="3">
        <v>-22.210075</v>
      </c>
      <c r="D3037" s="4">
        <v>3.1862000000000001E-2</v>
      </c>
      <c r="E3037" s="10"/>
      <c r="F3037" s="10"/>
      <c r="G3037" s="3">
        <v>606.20000000000005</v>
      </c>
      <c r="H3037" s="10">
        <v>0.28343127000000001</v>
      </c>
      <c r="I3037" s="10">
        <v>0.28996271000000001</v>
      </c>
      <c r="J3037" s="10">
        <v>0.29317446000000003</v>
      </c>
      <c r="K3037" s="10">
        <v>0.29339463999999998</v>
      </c>
      <c r="L3037" s="10">
        <v>0.27468625000000002</v>
      </c>
      <c r="M3037" s="10">
        <v>0.27583834000000002</v>
      </c>
      <c r="N3037" s="10">
        <v>0.27624554000000001</v>
      </c>
      <c r="O3037" s="10">
        <v>0.2808717</v>
      </c>
      <c r="P3037" s="10">
        <v>0.20811805999999999</v>
      </c>
      <c r="Q3037" s="10">
        <v>0.21052783999999999</v>
      </c>
      <c r="R3037" s="10">
        <v>0.25783377000000002</v>
      </c>
      <c r="S3037" s="10">
        <v>0.26241381000000003</v>
      </c>
      <c r="T3037" s="10">
        <v>0.13323555000000001</v>
      </c>
      <c r="U3037" s="10">
        <v>0.13513128999999999</v>
      </c>
      <c r="V3037" s="39"/>
      <c r="W3037" s="10">
        <v>606.20000000000005</v>
      </c>
      <c r="X3037" s="10">
        <v>3.7594620000000002E-2</v>
      </c>
      <c r="Y3037" s="10">
        <v>3.6945499999999999E-2</v>
      </c>
      <c r="Z3037" s="10">
        <v>3.6784240000000003E-2</v>
      </c>
      <c r="AA3037" s="10">
        <v>3.4731720000000001E-2</v>
      </c>
      <c r="AB3037" s="10">
        <v>2.688985E-2</v>
      </c>
      <c r="AC3037" s="10">
        <v>2.9616199999999999E-2</v>
      </c>
      <c r="AD3037" s="10">
        <v>1.9036999999999998E-2</v>
      </c>
      <c r="AE3037" s="10">
        <v>1.8589169999999999E-2</v>
      </c>
      <c r="AF3037" s="10">
        <v>1.7922259999999999E-2</v>
      </c>
      <c r="AG3037" s="10">
        <v>1.2430470000000001E-2</v>
      </c>
      <c r="AH3037" s="10">
        <v>2.788591E-2</v>
      </c>
      <c r="AI3037" s="10">
        <v>2.491579E-2</v>
      </c>
      <c r="AJ3037" s="10">
        <v>9.2990199999999999E-3</v>
      </c>
      <c r="AK3037" s="4">
        <v>7.03025E-3</v>
      </c>
    </row>
    <row r="3038" spans="3:37" s="34" customFormat="1" x14ac:dyDescent="0.2">
      <c r="C3038" s="3">
        <v>-22.208075999999998</v>
      </c>
      <c r="D3038" s="4">
        <v>3.2332E-2</v>
      </c>
      <c r="E3038" s="10"/>
      <c r="F3038" s="10"/>
      <c r="G3038" s="3">
        <v>606.4</v>
      </c>
      <c r="H3038" s="10">
        <v>0.28364414999999998</v>
      </c>
      <c r="I3038" s="10">
        <v>0.28996227000000002</v>
      </c>
      <c r="J3038" s="10">
        <v>0.29349721000000001</v>
      </c>
      <c r="K3038" s="10">
        <v>0.29339419999999999</v>
      </c>
      <c r="L3038" s="10">
        <v>0.27479073999999998</v>
      </c>
      <c r="M3038" s="10">
        <v>0.27583793000000001</v>
      </c>
      <c r="N3038" s="10">
        <v>0.27663323000000001</v>
      </c>
      <c r="O3038" s="10">
        <v>0.28087128</v>
      </c>
      <c r="P3038" s="10">
        <v>0.20832765</v>
      </c>
      <c r="Q3038" s="10">
        <v>0.21052752999999999</v>
      </c>
      <c r="R3038" s="10">
        <v>0.25814121000000001</v>
      </c>
      <c r="S3038" s="10">
        <v>0.26241341000000001</v>
      </c>
      <c r="T3038" s="10">
        <v>0.13299293000000001</v>
      </c>
      <c r="U3038" s="10">
        <v>0.13513109000000001</v>
      </c>
      <c r="V3038" s="39"/>
      <c r="W3038" s="10">
        <v>606.4</v>
      </c>
      <c r="X3038" s="10">
        <v>3.7274259999999997E-2</v>
      </c>
      <c r="Y3038" s="10">
        <v>3.6911350000000002E-2</v>
      </c>
      <c r="Z3038" s="10">
        <v>3.684283E-2</v>
      </c>
      <c r="AA3038" s="10">
        <v>3.469962E-2</v>
      </c>
      <c r="AB3038" s="10">
        <v>2.6507220000000001E-2</v>
      </c>
      <c r="AC3038" s="10">
        <v>2.958883E-2</v>
      </c>
      <c r="AD3038" s="10">
        <v>1.964656E-2</v>
      </c>
      <c r="AE3038" s="10">
        <v>1.857199E-2</v>
      </c>
      <c r="AF3038" s="10">
        <v>1.8865710000000001E-2</v>
      </c>
      <c r="AG3038" s="10">
        <v>1.241898E-2</v>
      </c>
      <c r="AH3038" s="10">
        <v>2.7572510000000001E-2</v>
      </c>
      <c r="AI3038" s="10">
        <v>2.489276E-2</v>
      </c>
      <c r="AJ3038" s="10">
        <v>1.0188310000000001E-2</v>
      </c>
      <c r="AK3038" s="4">
        <v>7.0237600000000004E-3</v>
      </c>
    </row>
    <row r="3039" spans="3:37" s="34" customFormat="1" x14ac:dyDescent="0.2">
      <c r="C3039" s="3">
        <v>-22.206075999999999</v>
      </c>
      <c r="D3039" s="4">
        <v>3.2568E-2</v>
      </c>
      <c r="E3039" s="10"/>
      <c r="F3039" s="10"/>
      <c r="G3039" s="3">
        <v>606.6</v>
      </c>
      <c r="H3039" s="10">
        <v>0.28355787999999998</v>
      </c>
      <c r="I3039" s="10">
        <v>0.28996184000000003</v>
      </c>
      <c r="J3039" s="10">
        <v>0.29379719999999998</v>
      </c>
      <c r="K3039" s="10">
        <v>0.29339376</v>
      </c>
      <c r="L3039" s="10">
        <v>0.27467661999999998</v>
      </c>
      <c r="M3039" s="10">
        <v>0.27583752</v>
      </c>
      <c r="N3039" s="10">
        <v>0.27680666999999998</v>
      </c>
      <c r="O3039" s="10">
        <v>0.28087086</v>
      </c>
      <c r="P3039" s="10">
        <v>0.20812169</v>
      </c>
      <c r="Q3039" s="10">
        <v>0.21052720999999999</v>
      </c>
      <c r="R3039" s="10">
        <v>0.25786951000000002</v>
      </c>
      <c r="S3039" s="10">
        <v>0.26241302</v>
      </c>
      <c r="T3039" s="10">
        <v>0.13257056</v>
      </c>
      <c r="U3039" s="10">
        <v>0.13513088000000001</v>
      </c>
      <c r="V3039" s="39"/>
      <c r="W3039" s="10">
        <v>606.6</v>
      </c>
      <c r="X3039" s="10">
        <v>3.6656750000000002E-2</v>
      </c>
      <c r="Y3039" s="10">
        <v>3.6877229999999997E-2</v>
      </c>
      <c r="Z3039" s="10">
        <v>3.6957990000000003E-2</v>
      </c>
      <c r="AA3039" s="10">
        <v>3.4667539999999997E-2</v>
      </c>
      <c r="AB3039" s="10">
        <v>2.5936850000000001E-2</v>
      </c>
      <c r="AC3039" s="10">
        <v>2.9561480000000001E-2</v>
      </c>
      <c r="AD3039" s="10">
        <v>1.9419169999999999E-2</v>
      </c>
      <c r="AE3039" s="10">
        <v>1.8554830000000001E-2</v>
      </c>
      <c r="AF3039" s="10">
        <v>1.824017E-2</v>
      </c>
      <c r="AG3039" s="10">
        <v>1.24075E-2</v>
      </c>
      <c r="AH3039" s="10">
        <v>2.688778E-2</v>
      </c>
      <c r="AI3039" s="10">
        <v>2.4869749999999999E-2</v>
      </c>
      <c r="AJ3039" s="10">
        <v>9.0090399999999994E-3</v>
      </c>
      <c r="AK3039" s="4">
        <v>7.01726E-3</v>
      </c>
    </row>
    <row r="3040" spans="3:37" s="34" customFormat="1" x14ac:dyDescent="0.2">
      <c r="C3040" s="3">
        <v>-22.204077000000002</v>
      </c>
      <c r="D3040" s="4">
        <v>3.1247E-2</v>
      </c>
      <c r="E3040" s="10"/>
      <c r="F3040" s="10"/>
      <c r="G3040" s="3">
        <v>606.79999999999995</v>
      </c>
      <c r="H3040" s="10">
        <v>0.28370803</v>
      </c>
      <c r="I3040" s="10">
        <v>0.28996140999999998</v>
      </c>
      <c r="J3040" s="10">
        <v>0.29318399000000001</v>
      </c>
      <c r="K3040" s="10">
        <v>0.29339332000000001</v>
      </c>
      <c r="L3040" s="10">
        <v>0.27418684999999998</v>
      </c>
      <c r="M3040" s="10">
        <v>0.2758371</v>
      </c>
      <c r="N3040" s="10">
        <v>0.2765571</v>
      </c>
      <c r="O3040" s="10">
        <v>0.28087044</v>
      </c>
      <c r="P3040" s="10">
        <v>0.20736990999999999</v>
      </c>
      <c r="Q3040" s="10">
        <v>0.21052689999999999</v>
      </c>
      <c r="R3040" s="10">
        <v>0.25724697000000002</v>
      </c>
      <c r="S3040" s="10">
        <v>0.26241262999999998</v>
      </c>
      <c r="T3040" s="10">
        <v>0.13198475000000001</v>
      </c>
      <c r="U3040" s="10">
        <v>0.13513068</v>
      </c>
      <c r="V3040" s="39"/>
      <c r="W3040" s="10">
        <v>606.79999999999995</v>
      </c>
      <c r="X3040" s="10">
        <v>3.5864050000000001E-2</v>
      </c>
      <c r="Y3040" s="10">
        <v>3.6843149999999998E-2</v>
      </c>
      <c r="Z3040" s="10">
        <v>3.6131820000000002E-2</v>
      </c>
      <c r="AA3040" s="10">
        <v>3.46355E-2</v>
      </c>
      <c r="AB3040" s="10">
        <v>2.5587209999999999E-2</v>
      </c>
      <c r="AC3040" s="10">
        <v>2.953416E-2</v>
      </c>
      <c r="AD3040" s="10">
        <v>1.7833000000000002E-2</v>
      </c>
      <c r="AE3040" s="10">
        <v>1.8537680000000001E-2</v>
      </c>
      <c r="AF3040" s="10">
        <v>1.7445840000000001E-2</v>
      </c>
      <c r="AG3040" s="10">
        <v>1.2396040000000001E-2</v>
      </c>
      <c r="AH3040" s="10">
        <v>2.6435230000000001E-2</v>
      </c>
      <c r="AI3040" s="10">
        <v>2.4846759999999999E-2</v>
      </c>
      <c r="AJ3040" s="10">
        <v>8.5565199999999998E-3</v>
      </c>
      <c r="AK3040" s="4">
        <v>7.0107800000000003E-3</v>
      </c>
    </row>
    <row r="3041" spans="3:37" s="34" customFormat="1" x14ac:dyDescent="0.2">
      <c r="C3041" s="3">
        <v>-22.202076000000002</v>
      </c>
      <c r="D3041" s="4">
        <v>3.0955E-2</v>
      </c>
      <c r="E3041" s="10"/>
      <c r="F3041" s="10"/>
      <c r="G3041" s="3">
        <v>607</v>
      </c>
      <c r="H3041" s="10">
        <v>0.28441643</v>
      </c>
      <c r="I3041" s="10">
        <v>0.28996096999999998</v>
      </c>
      <c r="J3041" s="10">
        <v>0.29332765</v>
      </c>
      <c r="K3041" s="10">
        <v>0.29339288000000002</v>
      </c>
      <c r="L3041" s="10">
        <v>0.27380125</v>
      </c>
      <c r="M3041" s="10">
        <v>0.27583669</v>
      </c>
      <c r="N3041" s="10">
        <v>0.27685415000000002</v>
      </c>
      <c r="O3041" s="10">
        <v>0.28087002</v>
      </c>
      <c r="P3041" s="10">
        <v>0.20683478999999999</v>
      </c>
      <c r="Q3041" s="10">
        <v>0.21052657999999999</v>
      </c>
      <c r="R3041" s="10">
        <v>0.25700094000000001</v>
      </c>
      <c r="S3041" s="10">
        <v>0.26241223000000002</v>
      </c>
      <c r="T3041" s="10">
        <v>0.13148348000000001</v>
      </c>
      <c r="U3041" s="10">
        <v>0.13513048</v>
      </c>
      <c r="V3041" s="39"/>
      <c r="W3041" s="10">
        <v>607</v>
      </c>
      <c r="X3041" s="10">
        <v>3.5654209999999999E-2</v>
      </c>
      <c r="Y3041" s="10">
        <v>3.6809099999999997E-2</v>
      </c>
      <c r="Z3041" s="10">
        <v>3.6426590000000002E-2</v>
      </c>
      <c r="AA3041" s="10">
        <v>3.4603490000000001E-2</v>
      </c>
      <c r="AB3041" s="10">
        <v>2.562569E-2</v>
      </c>
      <c r="AC3041" s="10">
        <v>2.9506859999999999E-2</v>
      </c>
      <c r="AD3041" s="10">
        <v>1.7879579999999999E-2</v>
      </c>
      <c r="AE3041" s="10">
        <v>1.8520539999999999E-2</v>
      </c>
      <c r="AF3041" s="10">
        <v>1.7971089999999999E-2</v>
      </c>
      <c r="AG3041" s="10">
        <v>1.2384579999999999E-2</v>
      </c>
      <c r="AH3041" s="10">
        <v>2.596302E-2</v>
      </c>
      <c r="AI3041" s="10">
        <v>2.48238E-2</v>
      </c>
      <c r="AJ3041" s="10">
        <v>7.8701099999999996E-3</v>
      </c>
      <c r="AK3041" s="4">
        <v>7.0042999999999998E-3</v>
      </c>
    </row>
    <row r="3042" spans="3:37" s="34" customFormat="1" x14ac:dyDescent="0.2">
      <c r="C3042" s="3">
        <v>-22.200077</v>
      </c>
      <c r="D3042" s="4">
        <v>3.2207E-2</v>
      </c>
      <c r="E3042" s="10"/>
      <c r="F3042" s="10"/>
      <c r="G3042" s="3">
        <v>607.20000000000005</v>
      </c>
      <c r="H3042" s="10">
        <v>0.28475462000000001</v>
      </c>
      <c r="I3042" s="10">
        <v>0.28996053999999999</v>
      </c>
      <c r="J3042" s="10">
        <v>0.29362969</v>
      </c>
      <c r="K3042" s="10">
        <v>0.29339243999999998</v>
      </c>
      <c r="L3042" s="10">
        <v>0.27440659000000001</v>
      </c>
      <c r="M3042" s="10">
        <v>0.27583627999999999</v>
      </c>
      <c r="N3042" s="10">
        <v>0.27636705</v>
      </c>
      <c r="O3042" s="10">
        <v>0.2808696</v>
      </c>
      <c r="P3042" s="10">
        <v>0.20648849999999999</v>
      </c>
      <c r="Q3042" s="10">
        <v>0.21052626999999999</v>
      </c>
      <c r="R3042" s="10">
        <v>0.25691623000000002</v>
      </c>
      <c r="S3042" s="10">
        <v>0.26241184000000001</v>
      </c>
      <c r="T3042" s="10">
        <v>0.13114328</v>
      </c>
      <c r="U3042" s="10">
        <v>0.13513027999999999</v>
      </c>
      <c r="V3042" s="39"/>
      <c r="W3042" s="10">
        <v>607.20000000000005</v>
      </c>
      <c r="X3042" s="10">
        <v>3.4109689999999998E-2</v>
      </c>
      <c r="Y3042" s="10">
        <v>3.677507E-2</v>
      </c>
      <c r="Z3042" s="10">
        <v>3.5854570000000002E-2</v>
      </c>
      <c r="AA3042" s="10">
        <v>3.457151E-2</v>
      </c>
      <c r="AB3042" s="10">
        <v>2.4664999999999999E-2</v>
      </c>
      <c r="AC3042" s="10">
        <v>2.947959E-2</v>
      </c>
      <c r="AD3042" s="10">
        <v>1.7832779999999999E-2</v>
      </c>
      <c r="AE3042" s="10">
        <v>1.8503430000000001E-2</v>
      </c>
      <c r="AF3042" s="10">
        <v>1.8474419999999998E-2</v>
      </c>
      <c r="AG3042" s="10">
        <v>1.237313E-2</v>
      </c>
      <c r="AH3042" s="10">
        <v>2.5237849999999999E-2</v>
      </c>
      <c r="AI3042" s="10">
        <v>2.4800849999999999E-2</v>
      </c>
      <c r="AJ3042" s="10">
        <v>7.5251299999999997E-3</v>
      </c>
      <c r="AK3042" s="4">
        <v>6.99783E-3</v>
      </c>
    </row>
    <row r="3043" spans="3:37" s="34" customFormat="1" x14ac:dyDescent="0.2">
      <c r="C3043" s="3">
        <v>-22.198077999999999</v>
      </c>
      <c r="D3043" s="4">
        <v>3.3176999999999998E-2</v>
      </c>
      <c r="E3043" s="10"/>
      <c r="F3043" s="10"/>
      <c r="G3043" s="3">
        <v>607.4</v>
      </c>
      <c r="H3043" s="10">
        <v>0.28532850999999998</v>
      </c>
      <c r="I3043" s="10">
        <v>0.2899601</v>
      </c>
      <c r="J3043" s="10">
        <v>0.29407791999999999</v>
      </c>
      <c r="K3043" s="10">
        <v>0.29339199999999999</v>
      </c>
      <c r="L3043" s="10">
        <v>0.27431503000000002</v>
      </c>
      <c r="M3043" s="10">
        <v>0.27583585999999999</v>
      </c>
      <c r="N3043" s="10">
        <v>0.27619328999999998</v>
      </c>
      <c r="O3043" s="10">
        <v>0.28086918</v>
      </c>
      <c r="P3043" s="10">
        <v>0.20644878</v>
      </c>
      <c r="Q3043" s="10">
        <v>0.21052594999999999</v>
      </c>
      <c r="R3043" s="10">
        <v>0.25717586999999997</v>
      </c>
      <c r="S3043" s="10">
        <v>0.26241144999999999</v>
      </c>
      <c r="T3043" s="10">
        <v>0.13112304999999999</v>
      </c>
      <c r="U3043" s="10">
        <v>0.13513006999999999</v>
      </c>
      <c r="V3043" s="39"/>
      <c r="W3043" s="10">
        <v>607.4</v>
      </c>
      <c r="X3043" s="10">
        <v>3.4390589999999999E-2</v>
      </c>
      <c r="Y3043" s="10">
        <v>3.6741080000000002E-2</v>
      </c>
      <c r="Z3043" s="10">
        <v>3.5312030000000001E-2</v>
      </c>
      <c r="AA3043" s="10">
        <v>3.4539550000000002E-2</v>
      </c>
      <c r="AB3043" s="10">
        <v>2.4448649999999999E-2</v>
      </c>
      <c r="AC3043" s="10">
        <v>2.945234E-2</v>
      </c>
      <c r="AD3043" s="10">
        <v>1.7293260000000001E-2</v>
      </c>
      <c r="AE3043" s="10">
        <v>1.8486320000000001E-2</v>
      </c>
      <c r="AF3043" s="10">
        <v>1.7559600000000002E-2</v>
      </c>
      <c r="AG3043" s="10">
        <v>1.23617E-2</v>
      </c>
      <c r="AH3043" s="10">
        <v>2.5172460000000001E-2</v>
      </c>
      <c r="AI3043" s="10">
        <v>2.477793E-2</v>
      </c>
      <c r="AJ3043" s="10">
        <v>7.40298E-3</v>
      </c>
      <c r="AK3043" s="4">
        <v>6.9913600000000003E-3</v>
      </c>
    </row>
    <row r="3044" spans="3:37" s="34" customFormat="1" x14ac:dyDescent="0.2">
      <c r="C3044" s="3">
        <v>-22.196079000000001</v>
      </c>
      <c r="D3044" s="4">
        <v>3.3075E-2</v>
      </c>
      <c r="E3044" s="10"/>
      <c r="F3044" s="10"/>
      <c r="G3044" s="3">
        <v>607.6</v>
      </c>
      <c r="H3044" s="10">
        <v>0.28454190000000001</v>
      </c>
      <c r="I3044" s="10">
        <v>0.28995967</v>
      </c>
      <c r="J3044" s="10">
        <v>0.29384017000000001</v>
      </c>
      <c r="K3044" s="10">
        <v>0.29339156</v>
      </c>
      <c r="L3044" s="10">
        <v>0.27386218000000001</v>
      </c>
      <c r="M3044" s="10">
        <v>0.27583544999999998</v>
      </c>
      <c r="N3044" s="10">
        <v>0.27624426000000002</v>
      </c>
      <c r="O3044" s="10">
        <v>0.28086876</v>
      </c>
      <c r="P3044" s="10">
        <v>0.20582882999999999</v>
      </c>
      <c r="Q3044" s="10">
        <v>0.21052564000000001</v>
      </c>
      <c r="R3044" s="10">
        <v>0.25666376000000002</v>
      </c>
      <c r="S3044" s="10">
        <v>0.26241104999999998</v>
      </c>
      <c r="T3044" s="10">
        <v>0.13043966000000001</v>
      </c>
      <c r="U3044" s="10">
        <v>0.13512987000000001</v>
      </c>
      <c r="V3044" s="39"/>
      <c r="W3044" s="10">
        <v>607.6</v>
      </c>
      <c r="X3044" s="10">
        <v>3.3678260000000002E-2</v>
      </c>
      <c r="Y3044" s="10">
        <v>3.6707129999999998E-2</v>
      </c>
      <c r="Z3044" s="10">
        <v>3.4762769999999998E-2</v>
      </c>
      <c r="AA3044" s="10">
        <v>3.4507629999999997E-2</v>
      </c>
      <c r="AB3044" s="10">
        <v>2.4651869999999999E-2</v>
      </c>
      <c r="AC3044" s="10">
        <v>2.9425119999999999E-2</v>
      </c>
      <c r="AD3044" s="10">
        <v>1.6618810000000001E-2</v>
      </c>
      <c r="AE3044" s="10">
        <v>1.8469240000000001E-2</v>
      </c>
      <c r="AF3044" s="10">
        <v>1.7078670000000001E-2</v>
      </c>
      <c r="AG3044" s="10">
        <v>1.235027E-2</v>
      </c>
      <c r="AH3044" s="10">
        <v>2.508401E-2</v>
      </c>
      <c r="AI3044" s="10">
        <v>2.4755030000000001E-2</v>
      </c>
      <c r="AJ3044" s="10">
        <v>7.4663300000000002E-3</v>
      </c>
      <c r="AK3044" s="4">
        <v>6.9848999999999996E-3</v>
      </c>
    </row>
    <row r="3045" spans="3:37" s="34" customFormat="1" x14ac:dyDescent="0.2">
      <c r="C3045" s="3">
        <v>-22.194078000000001</v>
      </c>
      <c r="D3045" s="4">
        <v>3.2841000000000002E-2</v>
      </c>
      <c r="E3045" s="10"/>
      <c r="F3045" s="10"/>
      <c r="G3045" s="3">
        <v>607.79999999999995</v>
      </c>
      <c r="H3045" s="10">
        <v>0.28532194999999999</v>
      </c>
      <c r="I3045" s="10">
        <v>0.28995923000000001</v>
      </c>
      <c r="J3045" s="10">
        <v>0.29385934000000002</v>
      </c>
      <c r="K3045" s="10">
        <v>0.29339112000000001</v>
      </c>
      <c r="L3045" s="10">
        <v>0.27469141000000002</v>
      </c>
      <c r="M3045" s="10">
        <v>0.27583503999999998</v>
      </c>
      <c r="N3045" s="10">
        <v>0.27711776999999999</v>
      </c>
      <c r="O3045" s="10">
        <v>0.28086833999999999</v>
      </c>
      <c r="P3045" s="10">
        <v>0.20628298</v>
      </c>
      <c r="Q3045" s="10">
        <v>0.21052531999999999</v>
      </c>
      <c r="R3045" s="10">
        <v>0.25700107</v>
      </c>
      <c r="S3045" s="10">
        <v>0.26241066000000002</v>
      </c>
      <c r="T3045" s="10">
        <v>0.13047363000000001</v>
      </c>
      <c r="U3045" s="10">
        <v>0.13512967000000001</v>
      </c>
      <c r="V3045" s="39"/>
      <c r="W3045" s="10">
        <v>607.79999999999995</v>
      </c>
      <c r="X3045" s="10">
        <v>3.3521599999999999E-2</v>
      </c>
      <c r="Y3045" s="10">
        <v>3.6673200000000003E-2</v>
      </c>
      <c r="Z3045" s="10">
        <v>3.4912279999999997E-2</v>
      </c>
      <c r="AA3045" s="10">
        <v>3.4475739999999998E-2</v>
      </c>
      <c r="AB3045" s="10">
        <v>2.4249280000000002E-2</v>
      </c>
      <c r="AC3045" s="10">
        <v>2.9397920000000001E-2</v>
      </c>
      <c r="AD3045" s="10">
        <v>1.70019E-2</v>
      </c>
      <c r="AE3045" s="10">
        <v>1.845217E-2</v>
      </c>
      <c r="AF3045" s="10">
        <v>1.784616E-2</v>
      </c>
      <c r="AG3045" s="10">
        <v>1.233886E-2</v>
      </c>
      <c r="AH3045" s="10">
        <v>2.5288809999999998E-2</v>
      </c>
      <c r="AI3045" s="10">
        <v>2.4732150000000001E-2</v>
      </c>
      <c r="AJ3045" s="10">
        <v>7.5021000000000003E-3</v>
      </c>
      <c r="AK3045" s="4">
        <v>6.9784399999999998E-3</v>
      </c>
    </row>
    <row r="3046" spans="3:37" s="34" customFormat="1" x14ac:dyDescent="0.2">
      <c r="C3046" s="3">
        <v>-22.192080000000001</v>
      </c>
      <c r="D3046" s="4">
        <v>3.4712E-2</v>
      </c>
      <c r="E3046" s="10"/>
      <c r="F3046" s="10"/>
      <c r="G3046" s="3">
        <v>608</v>
      </c>
      <c r="H3046" s="10">
        <v>0.28576127000000001</v>
      </c>
      <c r="I3046" s="10">
        <v>0.28995880000000002</v>
      </c>
      <c r="J3046" s="10">
        <v>0.29373959999999999</v>
      </c>
      <c r="K3046" s="10">
        <v>0.29339068000000001</v>
      </c>
      <c r="L3046" s="10">
        <v>0.27527404999999999</v>
      </c>
      <c r="M3046" s="10">
        <v>0.27583461999999997</v>
      </c>
      <c r="N3046" s="10">
        <v>0.27720583999999998</v>
      </c>
      <c r="O3046" s="10">
        <v>0.28086791</v>
      </c>
      <c r="P3046" s="10">
        <v>0.20708852999999999</v>
      </c>
      <c r="Q3046" s="10">
        <v>0.21052499999999999</v>
      </c>
      <c r="R3046" s="10">
        <v>0.25716656999999998</v>
      </c>
      <c r="S3046" s="10">
        <v>0.26241027</v>
      </c>
      <c r="T3046" s="10">
        <v>0.13103074000000001</v>
      </c>
      <c r="U3046" s="10">
        <v>0.13512947</v>
      </c>
      <c r="V3046" s="39"/>
      <c r="W3046" s="10">
        <v>608</v>
      </c>
      <c r="X3046" s="10">
        <v>3.3531079999999998E-2</v>
      </c>
      <c r="Y3046" s="10">
        <v>3.66393E-2</v>
      </c>
      <c r="Z3046" s="10">
        <v>3.5099829999999999E-2</v>
      </c>
      <c r="AA3046" s="10">
        <v>3.4443870000000001E-2</v>
      </c>
      <c r="AB3046" s="10">
        <v>2.3762269999999999E-2</v>
      </c>
      <c r="AC3046" s="10">
        <v>2.9370750000000001E-2</v>
      </c>
      <c r="AD3046" s="10">
        <v>1.686267E-2</v>
      </c>
      <c r="AE3046" s="10">
        <v>1.8435110000000001E-2</v>
      </c>
      <c r="AF3046" s="10">
        <v>1.7705120000000001E-2</v>
      </c>
      <c r="AG3046" s="10">
        <v>1.232745E-2</v>
      </c>
      <c r="AH3046" s="10">
        <v>2.5101890000000002E-2</v>
      </c>
      <c r="AI3046" s="10">
        <v>2.4709289999999998E-2</v>
      </c>
      <c r="AJ3046" s="10">
        <v>7.4041999999999997E-3</v>
      </c>
      <c r="AK3046" s="4">
        <v>6.97199E-3</v>
      </c>
    </row>
    <row r="3047" spans="3:37" s="34" customFormat="1" x14ac:dyDescent="0.2">
      <c r="C3047" s="3">
        <v>-22.190079000000001</v>
      </c>
      <c r="D3047" s="4">
        <v>3.5359000000000002E-2</v>
      </c>
      <c r="E3047" s="10"/>
      <c r="F3047" s="10"/>
      <c r="G3047" s="3">
        <v>608.20000000000005</v>
      </c>
      <c r="H3047" s="10">
        <v>0.28602696</v>
      </c>
      <c r="I3047" s="10">
        <v>0.28995837000000002</v>
      </c>
      <c r="J3047" s="10">
        <v>0.29435155000000002</v>
      </c>
      <c r="K3047" s="10">
        <v>0.29339025000000002</v>
      </c>
      <c r="L3047" s="10">
        <v>0.27508157</v>
      </c>
      <c r="M3047" s="10">
        <v>0.27583421000000002</v>
      </c>
      <c r="N3047" s="10">
        <v>0.27704214999999999</v>
      </c>
      <c r="O3047" s="10">
        <v>0.28086749</v>
      </c>
      <c r="P3047" s="10">
        <v>0.20695416999999999</v>
      </c>
      <c r="Q3047" s="10">
        <v>0.21052468999999999</v>
      </c>
      <c r="R3047" s="10">
        <v>0.25761309999999998</v>
      </c>
      <c r="S3047" s="10">
        <v>0.26240987999999998</v>
      </c>
      <c r="T3047" s="10">
        <v>0.13139961999999999</v>
      </c>
      <c r="U3047" s="10">
        <v>0.13512926</v>
      </c>
      <c r="V3047" s="39"/>
      <c r="W3047" s="10">
        <v>608.20000000000005</v>
      </c>
      <c r="X3047" s="10">
        <v>3.4045789999999999E-2</v>
      </c>
      <c r="Y3047" s="10">
        <v>3.6605440000000003E-2</v>
      </c>
      <c r="Z3047" s="10">
        <v>3.5897789999999999E-2</v>
      </c>
      <c r="AA3047" s="10">
        <v>3.4412030000000003E-2</v>
      </c>
      <c r="AB3047" s="10">
        <v>2.418814E-2</v>
      </c>
      <c r="AC3047" s="10">
        <v>2.9343600000000001E-2</v>
      </c>
      <c r="AD3047" s="10">
        <v>1.6433819999999998E-2</v>
      </c>
      <c r="AE3047" s="10">
        <v>1.8418070000000002E-2</v>
      </c>
      <c r="AF3047" s="10">
        <v>1.780023E-2</v>
      </c>
      <c r="AG3047" s="10">
        <v>1.231606E-2</v>
      </c>
      <c r="AH3047" s="10">
        <v>2.5455720000000001E-2</v>
      </c>
      <c r="AI3047" s="10">
        <v>2.4686449999999999E-2</v>
      </c>
      <c r="AJ3047" s="10">
        <v>7.5701400000000004E-3</v>
      </c>
      <c r="AK3047" s="4">
        <v>6.96555E-3</v>
      </c>
    </row>
    <row r="3048" spans="3:37" s="34" customFormat="1" x14ac:dyDescent="0.2">
      <c r="C3048" s="3">
        <v>-22.188079999999999</v>
      </c>
      <c r="D3048" s="4">
        <v>3.2980000000000002E-2</v>
      </c>
      <c r="E3048" s="10"/>
      <c r="F3048" s="10"/>
      <c r="G3048" s="3">
        <v>608.4</v>
      </c>
      <c r="H3048" s="10">
        <v>0.28581753999999998</v>
      </c>
      <c r="I3048" s="10">
        <v>0.28995792999999997</v>
      </c>
      <c r="J3048" s="10">
        <v>0.29425001000000001</v>
      </c>
      <c r="K3048" s="10">
        <v>0.29338980999999997</v>
      </c>
      <c r="L3048" s="10">
        <v>0.27514050000000001</v>
      </c>
      <c r="M3048" s="10">
        <v>0.27583380000000002</v>
      </c>
      <c r="N3048" s="10">
        <v>0.27717323999999999</v>
      </c>
      <c r="O3048" s="10">
        <v>0.28086707</v>
      </c>
      <c r="P3048" s="10">
        <v>0.20731210999999999</v>
      </c>
      <c r="Q3048" s="10">
        <v>0.21052436999999999</v>
      </c>
      <c r="R3048" s="10">
        <v>0.25854835999999998</v>
      </c>
      <c r="S3048" s="10">
        <v>0.26240947999999997</v>
      </c>
      <c r="T3048" s="10">
        <v>0.1318935</v>
      </c>
      <c r="U3048" s="10">
        <v>0.13512906</v>
      </c>
      <c r="V3048" s="39"/>
      <c r="W3048" s="10">
        <v>608.4</v>
      </c>
      <c r="X3048" s="10">
        <v>3.4035870000000003E-2</v>
      </c>
      <c r="Y3048" s="10">
        <v>3.6571609999999997E-2</v>
      </c>
      <c r="Z3048" s="10">
        <v>3.6112650000000003E-2</v>
      </c>
      <c r="AA3048" s="10">
        <v>3.4380229999999998E-2</v>
      </c>
      <c r="AB3048" s="10">
        <v>2.4399400000000002E-2</v>
      </c>
      <c r="AC3048" s="10">
        <v>2.9316479999999999E-2</v>
      </c>
      <c r="AD3048" s="10">
        <v>1.5834500000000001E-2</v>
      </c>
      <c r="AE3048" s="10">
        <v>1.8401049999999999E-2</v>
      </c>
      <c r="AF3048" s="10">
        <v>1.7728440000000002E-2</v>
      </c>
      <c r="AG3048" s="10">
        <v>1.230467E-2</v>
      </c>
      <c r="AH3048" s="10">
        <v>2.535919E-2</v>
      </c>
      <c r="AI3048" s="10">
        <v>2.4663640000000001E-2</v>
      </c>
      <c r="AJ3048" s="10">
        <v>7.6877100000000004E-3</v>
      </c>
      <c r="AK3048" s="4">
        <v>6.9591100000000001E-3</v>
      </c>
    </row>
    <row r="3049" spans="3:37" s="34" customFormat="1" x14ac:dyDescent="0.2">
      <c r="C3049" s="3">
        <v>-22.186081000000001</v>
      </c>
      <c r="D3049" s="4">
        <v>3.0630999999999999E-2</v>
      </c>
      <c r="E3049" s="10"/>
      <c r="F3049" s="10"/>
      <c r="G3049" s="3">
        <v>608.6</v>
      </c>
      <c r="H3049" s="10">
        <v>0.28537398000000003</v>
      </c>
      <c r="I3049" s="10">
        <v>0.28995749999999998</v>
      </c>
      <c r="J3049" s="10">
        <v>0.29358588000000002</v>
      </c>
      <c r="K3049" s="10">
        <v>0.29338936999999998</v>
      </c>
      <c r="L3049" s="10">
        <v>0.27546055000000003</v>
      </c>
      <c r="M3049" s="10">
        <v>0.27583338000000002</v>
      </c>
      <c r="N3049" s="10">
        <v>0.27677239999999997</v>
      </c>
      <c r="O3049" s="10">
        <v>0.28086665</v>
      </c>
      <c r="P3049" s="10">
        <v>0.20751565999999999</v>
      </c>
      <c r="Q3049" s="10">
        <v>0.21052406000000001</v>
      </c>
      <c r="R3049" s="10">
        <v>0.25858935999999999</v>
      </c>
      <c r="S3049" s="10">
        <v>0.26240909000000001</v>
      </c>
      <c r="T3049" s="10">
        <v>0.13168738999999999</v>
      </c>
      <c r="U3049" s="10">
        <v>0.13512885999999999</v>
      </c>
      <c r="V3049" s="39"/>
      <c r="W3049" s="10">
        <v>608.6</v>
      </c>
      <c r="X3049" s="10">
        <v>3.3937340000000003E-2</v>
      </c>
      <c r="Y3049" s="10">
        <v>3.6537800000000002E-2</v>
      </c>
      <c r="Z3049" s="10">
        <v>3.5923709999999998E-2</v>
      </c>
      <c r="AA3049" s="10">
        <v>3.4348450000000003E-2</v>
      </c>
      <c r="AB3049" s="10">
        <v>2.4236980000000002E-2</v>
      </c>
      <c r="AC3049" s="10">
        <v>2.928938E-2</v>
      </c>
      <c r="AD3049" s="10">
        <v>1.55747E-2</v>
      </c>
      <c r="AE3049" s="10">
        <v>1.8384040000000001E-2</v>
      </c>
      <c r="AF3049" s="10">
        <v>1.7515039999999999E-2</v>
      </c>
      <c r="AG3049" s="10">
        <v>1.22933E-2</v>
      </c>
      <c r="AH3049" s="10">
        <v>2.5082239999999999E-2</v>
      </c>
      <c r="AI3049" s="10">
        <v>2.4640840000000001E-2</v>
      </c>
      <c r="AJ3049" s="10">
        <v>7.37946E-3</v>
      </c>
      <c r="AK3049" s="4">
        <v>6.9526800000000001E-3</v>
      </c>
    </row>
    <row r="3050" spans="3:37" s="34" customFormat="1" x14ac:dyDescent="0.2">
      <c r="C3050" s="3">
        <v>-22.184082</v>
      </c>
      <c r="D3050" s="4">
        <v>2.93E-2</v>
      </c>
      <c r="E3050" s="10"/>
      <c r="F3050" s="10"/>
      <c r="G3050" s="3">
        <v>608.79999999999995</v>
      </c>
      <c r="H3050" s="10">
        <v>0.28461753000000001</v>
      </c>
      <c r="I3050" s="10">
        <v>0.28995705999999999</v>
      </c>
      <c r="J3050" s="10">
        <v>0.29251915000000001</v>
      </c>
      <c r="K3050" s="10">
        <v>0.29338892999999999</v>
      </c>
      <c r="L3050" s="10">
        <v>0.27533605999999999</v>
      </c>
      <c r="M3050" s="10">
        <v>0.27583297000000001</v>
      </c>
      <c r="N3050" s="10">
        <v>0.27609628000000003</v>
      </c>
      <c r="O3050" s="10">
        <v>0.28086622999999999</v>
      </c>
      <c r="P3050" s="10">
        <v>0.20781589</v>
      </c>
      <c r="Q3050" s="10">
        <v>0.21052373999999999</v>
      </c>
      <c r="R3050" s="10">
        <v>0.2584555</v>
      </c>
      <c r="S3050" s="10">
        <v>0.26240869999999999</v>
      </c>
      <c r="T3050" s="10">
        <v>0.13163409000000001</v>
      </c>
      <c r="U3050" s="10">
        <v>0.13512866000000001</v>
      </c>
      <c r="V3050" s="39"/>
      <c r="W3050" s="10">
        <v>608.79999999999995</v>
      </c>
      <c r="X3050" s="10">
        <v>3.4742820000000001E-2</v>
      </c>
      <c r="Y3050" s="10">
        <v>3.650403E-2</v>
      </c>
      <c r="Z3050" s="10">
        <v>3.6281720000000003E-2</v>
      </c>
      <c r="AA3050" s="10">
        <v>3.431671E-2</v>
      </c>
      <c r="AB3050" s="10">
        <v>2.4693059999999999E-2</v>
      </c>
      <c r="AC3050" s="10">
        <v>2.926231E-2</v>
      </c>
      <c r="AD3050" s="10">
        <v>1.5999240000000001E-2</v>
      </c>
      <c r="AE3050" s="10">
        <v>1.8367049999999999E-2</v>
      </c>
      <c r="AF3050" s="10">
        <v>1.7544029999999999E-2</v>
      </c>
      <c r="AG3050" s="10">
        <v>1.228194E-2</v>
      </c>
      <c r="AH3050" s="10">
        <v>2.5695249999999999E-2</v>
      </c>
      <c r="AI3050" s="10">
        <v>2.4618060000000001E-2</v>
      </c>
      <c r="AJ3050" s="10">
        <v>7.9723299999999997E-3</v>
      </c>
      <c r="AK3050" s="4">
        <v>6.9462500000000002E-3</v>
      </c>
    </row>
    <row r="3051" spans="3:37" s="34" customFormat="1" x14ac:dyDescent="0.2">
      <c r="C3051" s="3">
        <v>-22.182081</v>
      </c>
      <c r="D3051" s="4">
        <v>2.8233999999999999E-2</v>
      </c>
      <c r="E3051" s="10"/>
      <c r="F3051" s="10"/>
      <c r="G3051" s="3">
        <v>609</v>
      </c>
      <c r="H3051" s="10">
        <v>0.28465139</v>
      </c>
      <c r="I3051" s="10">
        <v>0.28995662999999999</v>
      </c>
      <c r="J3051" s="10">
        <v>0.29181122999999998</v>
      </c>
      <c r="K3051" s="10">
        <v>0.29338849</v>
      </c>
      <c r="L3051" s="10">
        <v>0.27485644999999997</v>
      </c>
      <c r="M3051" s="10">
        <v>0.27583256</v>
      </c>
      <c r="N3051" s="10">
        <v>0.27625124000000001</v>
      </c>
      <c r="O3051" s="10">
        <v>0.28086580999999999</v>
      </c>
      <c r="P3051" s="10">
        <v>0.20746896000000001</v>
      </c>
      <c r="Q3051" s="10">
        <v>0.21052343000000001</v>
      </c>
      <c r="R3051" s="10">
        <v>0.25889961</v>
      </c>
      <c r="S3051" s="10">
        <v>0.26240829999999998</v>
      </c>
      <c r="T3051" s="10">
        <v>0.13106920999999999</v>
      </c>
      <c r="U3051" s="10">
        <v>0.13512845000000001</v>
      </c>
      <c r="V3051" s="39"/>
      <c r="W3051" s="10">
        <v>609</v>
      </c>
      <c r="X3051" s="10">
        <v>3.5637759999999997E-2</v>
      </c>
      <c r="Y3051" s="10">
        <v>3.6470290000000002E-2</v>
      </c>
      <c r="Z3051" s="10">
        <v>3.6989170000000002E-2</v>
      </c>
      <c r="AA3051" s="10">
        <v>3.4284990000000001E-2</v>
      </c>
      <c r="AB3051" s="10">
        <v>2.5503729999999999E-2</v>
      </c>
      <c r="AC3051" s="10">
        <v>2.9235270000000001E-2</v>
      </c>
      <c r="AD3051" s="10">
        <v>1.6442479999999999E-2</v>
      </c>
      <c r="AE3051" s="10">
        <v>1.835007E-2</v>
      </c>
      <c r="AF3051" s="10">
        <v>1.6762010000000001E-2</v>
      </c>
      <c r="AG3051" s="10">
        <v>1.227059E-2</v>
      </c>
      <c r="AH3051" s="10">
        <v>2.6555039999999999E-2</v>
      </c>
      <c r="AI3051" s="10">
        <v>2.4595309999999999E-2</v>
      </c>
      <c r="AJ3051" s="10">
        <v>8.7363700000000002E-3</v>
      </c>
      <c r="AK3051" s="4">
        <v>6.9398300000000001E-3</v>
      </c>
    </row>
    <row r="3052" spans="3:37" s="34" customFormat="1" x14ac:dyDescent="0.2">
      <c r="C3052" s="3">
        <v>-22.180081999999999</v>
      </c>
      <c r="D3052" s="4">
        <v>2.6131999999999999E-2</v>
      </c>
      <c r="E3052" s="10"/>
      <c r="F3052" s="10"/>
      <c r="G3052" s="3">
        <v>609.20000000000005</v>
      </c>
      <c r="H3052" s="10">
        <v>0.28486934000000003</v>
      </c>
      <c r="I3052" s="10">
        <v>0.28995619</v>
      </c>
      <c r="J3052" s="10">
        <v>0.29161706999999998</v>
      </c>
      <c r="K3052" s="10">
        <v>0.29338805000000001</v>
      </c>
      <c r="L3052" s="10">
        <v>0.27473471999999999</v>
      </c>
      <c r="M3052" s="10">
        <v>0.27583215</v>
      </c>
      <c r="N3052" s="10">
        <v>0.27674685999999998</v>
      </c>
      <c r="O3052" s="10">
        <v>0.28086538999999999</v>
      </c>
      <c r="P3052" s="10">
        <v>0.20661454000000001</v>
      </c>
      <c r="Q3052" s="10">
        <v>0.21052311000000001</v>
      </c>
      <c r="R3052" s="10">
        <v>0.25907834000000002</v>
      </c>
      <c r="S3052" s="10">
        <v>0.26240791000000002</v>
      </c>
      <c r="T3052" s="10">
        <v>0.13086482999999999</v>
      </c>
      <c r="U3052" s="10">
        <v>0.13512825000000001</v>
      </c>
      <c r="V3052" s="39"/>
      <c r="W3052" s="10">
        <v>609.20000000000005</v>
      </c>
      <c r="X3052" s="10">
        <v>3.572152E-2</v>
      </c>
      <c r="Y3052" s="10">
        <v>3.6436580000000003E-2</v>
      </c>
      <c r="Z3052" s="10">
        <v>3.6863939999999998E-2</v>
      </c>
      <c r="AA3052" s="10">
        <v>3.42533E-2</v>
      </c>
      <c r="AB3052" s="10">
        <v>2.5880480000000001E-2</v>
      </c>
      <c r="AC3052" s="10">
        <v>2.9208250000000002E-2</v>
      </c>
      <c r="AD3052" s="10">
        <v>1.6818280000000001E-2</v>
      </c>
      <c r="AE3052" s="10">
        <v>1.833311E-2</v>
      </c>
      <c r="AF3052" s="10">
        <v>1.6476270000000001E-2</v>
      </c>
      <c r="AG3052" s="10">
        <v>1.2259249999999999E-2</v>
      </c>
      <c r="AH3052" s="10">
        <v>2.622275E-2</v>
      </c>
      <c r="AI3052" s="10">
        <v>2.457258E-2</v>
      </c>
      <c r="AJ3052" s="10">
        <v>8.3403799999999997E-3</v>
      </c>
      <c r="AK3052" s="4">
        <v>6.9334100000000001E-3</v>
      </c>
    </row>
    <row r="3053" spans="3:37" s="34" customFormat="1" x14ac:dyDescent="0.2">
      <c r="C3053" s="3">
        <v>-22.178082</v>
      </c>
      <c r="D3053" s="4">
        <v>2.3591000000000001E-2</v>
      </c>
      <c r="E3053" s="10"/>
      <c r="F3053" s="10"/>
      <c r="G3053" s="3">
        <v>609.4</v>
      </c>
      <c r="H3053" s="10">
        <v>0.28408736000000001</v>
      </c>
      <c r="I3053" s="10">
        <v>0.28995576000000001</v>
      </c>
      <c r="J3053" s="10">
        <v>0.29162334000000001</v>
      </c>
      <c r="K3053" s="10">
        <v>0.29338761000000002</v>
      </c>
      <c r="L3053" s="10">
        <v>0.27528494999999997</v>
      </c>
      <c r="M3053" s="10">
        <v>0.27583173</v>
      </c>
      <c r="N3053" s="10">
        <v>0.27687708</v>
      </c>
      <c r="O3053" s="10">
        <v>0.28086496999999999</v>
      </c>
      <c r="P3053" s="10">
        <v>0.20670830000000001</v>
      </c>
      <c r="Q3053" s="10">
        <v>0.21052280000000001</v>
      </c>
      <c r="R3053" s="10">
        <v>0.2593009</v>
      </c>
      <c r="S3053" s="10">
        <v>0.26240752000000001</v>
      </c>
      <c r="T3053" s="10">
        <v>0.13049703000000001</v>
      </c>
      <c r="U3053" s="10">
        <v>0.13512805</v>
      </c>
      <c r="V3053" s="39"/>
      <c r="W3053" s="10">
        <v>609.4</v>
      </c>
      <c r="X3053" s="10">
        <v>3.5880830000000002E-2</v>
      </c>
      <c r="Y3053" s="10">
        <v>3.6402909999999997E-2</v>
      </c>
      <c r="Z3053" s="10">
        <v>3.6488680000000003E-2</v>
      </c>
      <c r="AA3053" s="10">
        <v>3.4221639999999998E-2</v>
      </c>
      <c r="AB3053" s="10">
        <v>2.5553739999999998E-2</v>
      </c>
      <c r="AC3053" s="10">
        <v>2.9181249999999999E-2</v>
      </c>
      <c r="AD3053" s="10">
        <v>1.7371359999999999E-2</v>
      </c>
      <c r="AE3053" s="10">
        <v>1.831617E-2</v>
      </c>
      <c r="AF3053" s="10">
        <v>1.627777E-2</v>
      </c>
      <c r="AG3053" s="10">
        <v>1.2247920000000001E-2</v>
      </c>
      <c r="AH3053" s="10">
        <v>2.6415549999999999E-2</v>
      </c>
      <c r="AI3053" s="10">
        <v>2.4549870000000001E-2</v>
      </c>
      <c r="AJ3053" s="10">
        <v>7.8927300000000006E-3</v>
      </c>
      <c r="AK3053" s="4">
        <v>6.9270099999999999E-3</v>
      </c>
    </row>
    <row r="3054" spans="3:37" s="34" customFormat="1" x14ac:dyDescent="0.2">
      <c r="C3054" s="3">
        <v>-22.176082999999998</v>
      </c>
      <c r="D3054" s="4">
        <v>2.2974000000000001E-2</v>
      </c>
      <c r="E3054" s="10"/>
      <c r="F3054" s="10"/>
      <c r="G3054" s="3">
        <v>609.6</v>
      </c>
      <c r="H3054" s="10">
        <v>0.28342031000000001</v>
      </c>
      <c r="I3054" s="10">
        <v>0.28995533000000001</v>
      </c>
      <c r="J3054" s="10">
        <v>0.29118403999999998</v>
      </c>
      <c r="K3054" s="10">
        <v>0.29338716999999997</v>
      </c>
      <c r="L3054" s="10">
        <v>0.27449898</v>
      </c>
      <c r="M3054" s="10">
        <v>0.27583131999999999</v>
      </c>
      <c r="N3054" s="10">
        <v>0.27641686999999998</v>
      </c>
      <c r="O3054" s="10">
        <v>0.28086454999999999</v>
      </c>
      <c r="P3054" s="10">
        <v>0.20659744999999999</v>
      </c>
      <c r="Q3054" s="10">
        <v>0.21052248000000001</v>
      </c>
      <c r="R3054" s="10">
        <v>0.25882783999999998</v>
      </c>
      <c r="S3054" s="10">
        <v>0.26240711999999999</v>
      </c>
      <c r="T3054" s="10">
        <v>0.12978355</v>
      </c>
      <c r="U3054" s="10">
        <v>0.13512784999999999</v>
      </c>
      <c r="V3054" s="39"/>
      <c r="W3054" s="10">
        <v>609.6</v>
      </c>
      <c r="X3054" s="10">
        <v>3.6149059999999997E-2</v>
      </c>
      <c r="Y3054" s="10">
        <v>3.636926E-2</v>
      </c>
      <c r="Z3054" s="10">
        <v>3.6738809999999997E-2</v>
      </c>
      <c r="AA3054" s="10">
        <v>3.419001E-2</v>
      </c>
      <c r="AB3054" s="10">
        <v>2.5537239999999999E-2</v>
      </c>
      <c r="AC3054" s="10">
        <v>2.9154280000000001E-2</v>
      </c>
      <c r="AD3054" s="10">
        <v>1.773709E-2</v>
      </c>
      <c r="AE3054" s="10">
        <v>1.8299240000000001E-2</v>
      </c>
      <c r="AF3054" s="10">
        <v>1.6094199999999999E-2</v>
      </c>
      <c r="AG3054" s="10">
        <v>1.22366E-2</v>
      </c>
      <c r="AH3054" s="10">
        <v>2.6855980000000002E-2</v>
      </c>
      <c r="AI3054" s="10">
        <v>2.4527179999999999E-2</v>
      </c>
      <c r="AJ3054" s="10">
        <v>8.2909899999999998E-3</v>
      </c>
      <c r="AK3054" s="4">
        <v>6.9205999999999998E-3</v>
      </c>
    </row>
    <row r="3055" spans="3:37" s="34" customFormat="1" x14ac:dyDescent="0.2">
      <c r="C3055" s="3">
        <v>-22.174084000000001</v>
      </c>
      <c r="D3055" s="4">
        <v>2.5773000000000001E-2</v>
      </c>
      <c r="E3055" s="10"/>
      <c r="F3055" s="10"/>
      <c r="G3055" s="3">
        <v>609.79999999999995</v>
      </c>
      <c r="H3055" s="10">
        <v>0.28420092000000002</v>
      </c>
      <c r="I3055" s="10">
        <v>0.28995489000000002</v>
      </c>
      <c r="J3055" s="10">
        <v>0.29153649999999998</v>
      </c>
      <c r="K3055" s="10">
        <v>0.29338672999999998</v>
      </c>
      <c r="L3055" s="10">
        <v>0.27393239000000003</v>
      </c>
      <c r="M3055" s="10">
        <v>0.27583090999999998</v>
      </c>
      <c r="N3055" s="10">
        <v>0.27700659</v>
      </c>
      <c r="O3055" s="10">
        <v>0.28086412999999999</v>
      </c>
      <c r="P3055" s="10">
        <v>0.20637728</v>
      </c>
      <c r="Q3055" s="10">
        <v>0.21052217000000001</v>
      </c>
      <c r="R3055" s="10">
        <v>0.25875649000000001</v>
      </c>
      <c r="S3055" s="10">
        <v>0.26240672999999998</v>
      </c>
      <c r="T3055" s="10">
        <v>0.13037480000000001</v>
      </c>
      <c r="U3055" s="10">
        <v>0.13512763999999999</v>
      </c>
      <c r="V3055" s="39"/>
      <c r="W3055" s="10">
        <v>609.79999999999995</v>
      </c>
      <c r="X3055" s="10">
        <v>3.5966529999999997E-2</v>
      </c>
      <c r="Y3055" s="10">
        <v>3.6335649999999997E-2</v>
      </c>
      <c r="Z3055" s="10">
        <v>3.7053280000000001E-2</v>
      </c>
      <c r="AA3055" s="10">
        <v>3.415841E-2</v>
      </c>
      <c r="AB3055" s="10">
        <v>2.5582859999999999E-2</v>
      </c>
      <c r="AC3055" s="10">
        <v>2.912733E-2</v>
      </c>
      <c r="AD3055" s="10">
        <v>1.816332E-2</v>
      </c>
      <c r="AE3055" s="10">
        <v>1.8282329999999999E-2</v>
      </c>
      <c r="AF3055" s="10">
        <v>1.6293129999999999E-2</v>
      </c>
      <c r="AG3055" s="10">
        <v>1.222529E-2</v>
      </c>
      <c r="AH3055" s="10">
        <v>2.714623E-2</v>
      </c>
      <c r="AI3055" s="10">
        <v>2.450451E-2</v>
      </c>
      <c r="AJ3055" s="10">
        <v>8.2237000000000005E-3</v>
      </c>
      <c r="AK3055" s="4">
        <v>6.9142099999999996E-3</v>
      </c>
    </row>
    <row r="3056" spans="3:37" s="34" customFormat="1" x14ac:dyDescent="0.2">
      <c r="C3056" s="3">
        <v>-22.172084999999999</v>
      </c>
      <c r="D3056" s="4">
        <v>2.7799999999999998E-2</v>
      </c>
      <c r="E3056" s="10"/>
      <c r="F3056" s="10"/>
      <c r="G3056" s="3">
        <v>610</v>
      </c>
      <c r="H3056" s="10">
        <v>0.28406682999999999</v>
      </c>
      <c r="I3056" s="10">
        <v>0.28995446000000002</v>
      </c>
      <c r="J3056" s="10">
        <v>0.29166056000000001</v>
      </c>
      <c r="K3056" s="10">
        <v>0.29338628999999999</v>
      </c>
      <c r="L3056" s="10">
        <v>0.27421236999999998</v>
      </c>
      <c r="M3056" s="10">
        <v>0.27583048999999998</v>
      </c>
      <c r="N3056" s="10">
        <v>0.27749695000000002</v>
      </c>
      <c r="O3056" s="10">
        <v>0.28086370999999999</v>
      </c>
      <c r="P3056" s="10">
        <v>0.20627972999999999</v>
      </c>
      <c r="Q3056" s="10">
        <v>0.21052185000000001</v>
      </c>
      <c r="R3056" s="10">
        <v>0.25859998000000001</v>
      </c>
      <c r="S3056" s="10">
        <v>0.26240634000000002</v>
      </c>
      <c r="T3056" s="10">
        <v>0.13011764000000001</v>
      </c>
      <c r="U3056" s="10">
        <v>0.13512743999999999</v>
      </c>
      <c r="V3056" s="39"/>
      <c r="W3056" s="10">
        <v>610</v>
      </c>
      <c r="X3056" s="10">
        <v>3.5999919999999998E-2</v>
      </c>
      <c r="Y3056" s="10">
        <v>3.6302059999999997E-2</v>
      </c>
      <c r="Z3056" s="10">
        <v>3.745507E-2</v>
      </c>
      <c r="AA3056" s="10">
        <v>3.4126839999999999E-2</v>
      </c>
      <c r="AB3056" s="10">
        <v>2.565516E-2</v>
      </c>
      <c r="AC3056" s="10">
        <v>2.910041E-2</v>
      </c>
      <c r="AD3056" s="10">
        <v>1.881903E-2</v>
      </c>
      <c r="AE3056" s="10">
        <v>1.8265429999999999E-2</v>
      </c>
      <c r="AF3056" s="10">
        <v>1.644499E-2</v>
      </c>
      <c r="AG3056" s="10">
        <v>1.2213989999999999E-2</v>
      </c>
      <c r="AH3056" s="10">
        <v>2.7134459999999999E-2</v>
      </c>
      <c r="AI3056" s="10">
        <v>2.4481860000000001E-2</v>
      </c>
      <c r="AJ3056" s="10">
        <v>8.6055200000000002E-3</v>
      </c>
      <c r="AK3056" s="4">
        <v>6.9078200000000003E-3</v>
      </c>
    </row>
    <row r="3057" spans="3:37" s="34" customFormat="1" x14ac:dyDescent="0.2">
      <c r="C3057" s="3">
        <v>-22.170083999999999</v>
      </c>
      <c r="D3057" s="4">
        <v>2.6960999999999999E-2</v>
      </c>
      <c r="E3057" s="10"/>
      <c r="F3057" s="10"/>
      <c r="G3057" s="3">
        <v>610.20000000000005</v>
      </c>
      <c r="H3057" s="10">
        <v>0.28446886999999998</v>
      </c>
      <c r="I3057" s="10">
        <v>0.28995401999999998</v>
      </c>
      <c r="J3057" s="10">
        <v>0.29215376999999998</v>
      </c>
      <c r="K3057" s="10">
        <v>0.29338585</v>
      </c>
      <c r="L3057" s="10">
        <v>0.27455107000000001</v>
      </c>
      <c r="M3057" s="10">
        <v>0.27583007999999998</v>
      </c>
      <c r="N3057" s="10">
        <v>0.27794859999999999</v>
      </c>
      <c r="O3057" s="10">
        <v>0.28086328999999999</v>
      </c>
      <c r="P3057" s="10">
        <v>0.20684904000000001</v>
      </c>
      <c r="Q3057" s="10">
        <v>0.21052154000000001</v>
      </c>
      <c r="R3057" s="10">
        <v>0.25863148000000002</v>
      </c>
      <c r="S3057" s="10">
        <v>0.26240595</v>
      </c>
      <c r="T3057" s="10">
        <v>0.13015895999999999</v>
      </c>
      <c r="U3057" s="10">
        <v>0.13512724000000001</v>
      </c>
      <c r="V3057" s="39"/>
      <c r="W3057" s="10">
        <v>610.20000000000005</v>
      </c>
      <c r="X3057" s="10">
        <v>3.6340900000000002E-2</v>
      </c>
      <c r="Y3057" s="10">
        <v>3.6268509999999997E-2</v>
      </c>
      <c r="Z3057" s="10">
        <v>3.7393679999999999E-2</v>
      </c>
      <c r="AA3057" s="10">
        <v>3.4095300000000002E-2</v>
      </c>
      <c r="AB3057" s="10">
        <v>2.560484E-2</v>
      </c>
      <c r="AC3057" s="10">
        <v>2.907351E-2</v>
      </c>
      <c r="AD3057" s="10">
        <v>1.9619009999999999E-2</v>
      </c>
      <c r="AE3057" s="10">
        <v>1.8248549999999999E-2</v>
      </c>
      <c r="AF3057" s="10">
        <v>1.6554360000000001E-2</v>
      </c>
      <c r="AG3057" s="10">
        <v>1.22027E-2</v>
      </c>
      <c r="AH3057" s="10">
        <v>2.6854200000000002E-2</v>
      </c>
      <c r="AI3057" s="10">
        <v>2.4459229999999998E-2</v>
      </c>
      <c r="AJ3057" s="10">
        <v>9.08079E-3</v>
      </c>
      <c r="AK3057" s="4">
        <v>6.9014300000000001E-3</v>
      </c>
    </row>
    <row r="3058" spans="3:37" s="34" customFormat="1" x14ac:dyDescent="0.2">
      <c r="C3058" s="3">
        <v>-22.168085000000001</v>
      </c>
      <c r="D3058" s="4">
        <v>2.6605E-2</v>
      </c>
      <c r="E3058" s="10"/>
      <c r="F3058" s="10"/>
      <c r="G3058" s="3">
        <v>610.4</v>
      </c>
      <c r="H3058" s="10">
        <v>0.28480259000000002</v>
      </c>
      <c r="I3058" s="10">
        <v>0.28995358999999998</v>
      </c>
      <c r="J3058" s="10">
        <v>0.29261273999999998</v>
      </c>
      <c r="K3058" s="10">
        <v>0.29338541000000001</v>
      </c>
      <c r="L3058" s="10">
        <v>0.27427049999999997</v>
      </c>
      <c r="M3058" s="10">
        <v>0.27582967000000003</v>
      </c>
      <c r="N3058" s="10">
        <v>0.27823449</v>
      </c>
      <c r="O3058" s="10">
        <v>0.28086286999999999</v>
      </c>
      <c r="P3058" s="10">
        <v>0.20722452</v>
      </c>
      <c r="Q3058" s="10">
        <v>0.21052122000000001</v>
      </c>
      <c r="R3058" s="10">
        <v>0.25855946000000002</v>
      </c>
      <c r="S3058" s="10">
        <v>0.26240554999999999</v>
      </c>
      <c r="T3058" s="10">
        <v>0.12931809</v>
      </c>
      <c r="U3058" s="10">
        <v>0.13512704</v>
      </c>
      <c r="V3058" s="39"/>
      <c r="W3058" s="10">
        <v>610.4</v>
      </c>
      <c r="X3058" s="10">
        <v>3.6844769999999999E-2</v>
      </c>
      <c r="Y3058" s="10">
        <v>3.6234990000000002E-2</v>
      </c>
      <c r="Z3058" s="10">
        <v>3.7180379999999999E-2</v>
      </c>
      <c r="AA3058" s="10">
        <v>3.4063780000000002E-2</v>
      </c>
      <c r="AB3058" s="10">
        <v>2.627533E-2</v>
      </c>
      <c r="AC3058" s="10">
        <v>2.9046639999999999E-2</v>
      </c>
      <c r="AD3058" s="10">
        <v>1.9321459999999999E-2</v>
      </c>
      <c r="AE3058" s="10">
        <v>1.823168E-2</v>
      </c>
      <c r="AF3058" s="10">
        <v>1.6923870000000001E-2</v>
      </c>
      <c r="AG3058" s="10">
        <v>1.219142E-2</v>
      </c>
      <c r="AH3058" s="10">
        <v>2.700398E-2</v>
      </c>
      <c r="AI3058" s="10">
        <v>2.4436619999999999E-2</v>
      </c>
      <c r="AJ3058" s="10">
        <v>9.0412400000000007E-3</v>
      </c>
      <c r="AK3058" s="4">
        <v>6.8950499999999998E-3</v>
      </c>
    </row>
    <row r="3059" spans="3:37" s="34" customFormat="1" x14ac:dyDescent="0.2">
      <c r="C3059" s="3">
        <v>-22.166084000000001</v>
      </c>
      <c r="D3059" s="4">
        <v>2.8613E-2</v>
      </c>
      <c r="E3059" s="10"/>
      <c r="F3059" s="10"/>
      <c r="G3059" s="3">
        <v>610.6</v>
      </c>
      <c r="H3059" s="10">
        <v>0.28495126999999998</v>
      </c>
      <c r="I3059" s="10">
        <v>0.28995314999999999</v>
      </c>
      <c r="J3059" s="10">
        <v>0.29307494000000001</v>
      </c>
      <c r="K3059" s="10">
        <v>0.29338497000000002</v>
      </c>
      <c r="L3059" s="10">
        <v>0.27453840000000002</v>
      </c>
      <c r="M3059" s="10">
        <v>0.27582925000000003</v>
      </c>
      <c r="N3059" s="10">
        <v>0.27860047999999998</v>
      </c>
      <c r="O3059" s="10">
        <v>0.28086244999999999</v>
      </c>
      <c r="P3059" s="10">
        <v>0.20746692</v>
      </c>
      <c r="Q3059" s="10">
        <v>0.21052091000000001</v>
      </c>
      <c r="R3059" s="10">
        <v>0.25876243999999998</v>
      </c>
      <c r="S3059" s="10">
        <v>0.26240516000000003</v>
      </c>
      <c r="T3059" s="10">
        <v>0.13002282000000001</v>
      </c>
      <c r="U3059" s="10">
        <v>0.13512684</v>
      </c>
      <c r="V3059" s="39"/>
      <c r="W3059" s="10">
        <v>610.6</v>
      </c>
      <c r="X3059" s="10">
        <v>3.7188819999999997E-2</v>
      </c>
      <c r="Y3059" s="10">
        <v>3.6201499999999998E-2</v>
      </c>
      <c r="Z3059" s="10">
        <v>3.673705E-2</v>
      </c>
      <c r="AA3059" s="10">
        <v>3.4032300000000001E-2</v>
      </c>
      <c r="AB3059" s="10">
        <v>2.589723E-2</v>
      </c>
      <c r="AC3059" s="10">
        <v>2.9019799999999998E-2</v>
      </c>
      <c r="AD3059" s="10">
        <v>1.882762E-2</v>
      </c>
      <c r="AE3059" s="10">
        <v>1.8214830000000001E-2</v>
      </c>
      <c r="AF3059" s="10">
        <v>1.707521E-2</v>
      </c>
      <c r="AG3059" s="10">
        <v>1.2180150000000001E-2</v>
      </c>
      <c r="AH3059" s="10">
        <v>2.6472989999999998E-2</v>
      </c>
      <c r="AI3059" s="10">
        <v>2.4414040000000001E-2</v>
      </c>
      <c r="AJ3059" s="10">
        <v>8.7268999999999992E-3</v>
      </c>
      <c r="AK3059" s="4">
        <v>6.8886800000000003E-3</v>
      </c>
    </row>
    <row r="3060" spans="3:37" s="34" customFormat="1" x14ac:dyDescent="0.2">
      <c r="C3060" s="3">
        <v>-22.164085</v>
      </c>
      <c r="D3060" s="4">
        <v>2.8739000000000001E-2</v>
      </c>
      <c r="E3060" s="10"/>
      <c r="F3060" s="10"/>
      <c r="G3060" s="3">
        <v>610.79999999999995</v>
      </c>
      <c r="H3060" s="10">
        <v>0.28495960999999997</v>
      </c>
      <c r="I3060" s="10">
        <v>0.28995272</v>
      </c>
      <c r="J3060" s="10">
        <v>0.29295368999999999</v>
      </c>
      <c r="K3060" s="10">
        <v>0.29338452999999998</v>
      </c>
      <c r="L3060" s="10">
        <v>0.27489261999999998</v>
      </c>
      <c r="M3060" s="10">
        <v>0.27582884000000002</v>
      </c>
      <c r="N3060" s="10">
        <v>0.27880265999999998</v>
      </c>
      <c r="O3060" s="10">
        <v>0.28086202999999998</v>
      </c>
      <c r="P3060" s="10">
        <v>0.20715312</v>
      </c>
      <c r="Q3060" s="10">
        <v>0.21052059000000001</v>
      </c>
      <c r="R3060" s="10">
        <v>0.25847253999999997</v>
      </c>
      <c r="S3060" s="10">
        <v>0.26240477000000001</v>
      </c>
      <c r="T3060" s="10">
        <v>0.12968494</v>
      </c>
      <c r="U3060" s="10">
        <v>0.13512663</v>
      </c>
      <c r="V3060" s="39"/>
      <c r="W3060" s="10">
        <v>610.79999999999995</v>
      </c>
      <c r="X3060" s="10">
        <v>3.7205219999999997E-2</v>
      </c>
      <c r="Y3060" s="10">
        <v>3.6168039999999999E-2</v>
      </c>
      <c r="Z3060" s="10">
        <v>3.6778030000000003E-2</v>
      </c>
      <c r="AA3060" s="10">
        <v>3.4000839999999997E-2</v>
      </c>
      <c r="AB3060" s="10">
        <v>2.5451459999999999E-2</v>
      </c>
      <c r="AC3060" s="10">
        <v>2.899297E-2</v>
      </c>
      <c r="AD3060" s="10">
        <v>1.9116890000000001E-2</v>
      </c>
      <c r="AE3060" s="10">
        <v>1.8197990000000001E-2</v>
      </c>
      <c r="AF3060" s="10">
        <v>1.8012920000000002E-2</v>
      </c>
      <c r="AG3060" s="10">
        <v>1.216889E-2</v>
      </c>
      <c r="AH3060" s="10">
        <v>2.657576E-2</v>
      </c>
      <c r="AI3060" s="10">
        <v>2.4391469999999998E-2</v>
      </c>
      <c r="AJ3060" s="10">
        <v>9.55371E-3</v>
      </c>
      <c r="AK3060" s="4">
        <v>6.88231E-3</v>
      </c>
    </row>
    <row r="3061" spans="3:37" s="34" customFormat="1" x14ac:dyDescent="0.2">
      <c r="C3061" s="3">
        <v>-22.162085999999999</v>
      </c>
      <c r="D3061" s="4">
        <v>2.7536999999999999E-2</v>
      </c>
      <c r="E3061" s="10"/>
      <c r="F3061" s="10"/>
      <c r="G3061" s="3">
        <v>611</v>
      </c>
      <c r="H3061" s="10">
        <v>0.28632806999999999</v>
      </c>
      <c r="I3061" s="10">
        <v>0.28995229</v>
      </c>
      <c r="J3061" s="10">
        <v>0.29337007999999998</v>
      </c>
      <c r="K3061" s="10">
        <v>0.29338408999999999</v>
      </c>
      <c r="L3061" s="10">
        <v>0.27523512999999999</v>
      </c>
      <c r="M3061" s="10">
        <v>0.27582843000000001</v>
      </c>
      <c r="N3061" s="10">
        <v>0.27881445999999999</v>
      </c>
      <c r="O3061" s="10">
        <v>0.28086160999999998</v>
      </c>
      <c r="P3061" s="10">
        <v>0.20785808</v>
      </c>
      <c r="Q3061" s="10">
        <v>0.21052028</v>
      </c>
      <c r="R3061" s="10">
        <v>0.25811714000000002</v>
      </c>
      <c r="S3061" s="10">
        <v>0.26240437</v>
      </c>
      <c r="T3061" s="10">
        <v>0.12928044999999999</v>
      </c>
      <c r="U3061" s="10">
        <v>0.13512642999999999</v>
      </c>
      <c r="V3061" s="39"/>
      <c r="W3061" s="10">
        <v>611</v>
      </c>
      <c r="X3061" s="10">
        <v>3.7685009999999998E-2</v>
      </c>
      <c r="Y3061" s="10">
        <v>3.6134609999999998E-2</v>
      </c>
      <c r="Z3061" s="10">
        <v>3.675631E-2</v>
      </c>
      <c r="AA3061" s="10">
        <v>3.396942E-2</v>
      </c>
      <c r="AB3061" s="10">
        <v>2.5623509999999999E-2</v>
      </c>
      <c r="AC3061" s="10">
        <v>2.8966180000000001E-2</v>
      </c>
      <c r="AD3061" s="10">
        <v>1.9129480000000001E-2</v>
      </c>
      <c r="AE3061" s="10">
        <v>1.818117E-2</v>
      </c>
      <c r="AF3061" s="10">
        <v>1.8208869999999999E-2</v>
      </c>
      <c r="AG3061" s="10">
        <v>1.2157650000000001E-2</v>
      </c>
      <c r="AH3061" s="10">
        <v>2.6788550000000001E-2</v>
      </c>
      <c r="AI3061" s="10">
        <v>2.436893E-2</v>
      </c>
      <c r="AJ3061" s="10">
        <v>9.1713699999999999E-3</v>
      </c>
      <c r="AK3061" s="4">
        <v>6.8759499999999996E-3</v>
      </c>
    </row>
    <row r="3062" spans="3:37" s="34" customFormat="1" x14ac:dyDescent="0.2">
      <c r="C3062" s="3">
        <v>-22.160087999999998</v>
      </c>
      <c r="D3062" s="4">
        <v>2.6866000000000001E-2</v>
      </c>
      <c r="E3062" s="10"/>
      <c r="F3062" s="10"/>
      <c r="G3062" s="3">
        <v>611.20000000000005</v>
      </c>
      <c r="H3062" s="10">
        <v>0.28589543000000001</v>
      </c>
      <c r="I3062" s="10">
        <v>0.28995185000000001</v>
      </c>
      <c r="J3062" s="10">
        <v>0.29410987</v>
      </c>
      <c r="K3062" s="10">
        <v>0.29338365</v>
      </c>
      <c r="L3062" s="10">
        <v>0.27517304999999997</v>
      </c>
      <c r="M3062" s="10">
        <v>0.27582801000000001</v>
      </c>
      <c r="N3062" s="10">
        <v>0.27888003</v>
      </c>
      <c r="O3062" s="10">
        <v>0.28086117999999999</v>
      </c>
      <c r="P3062" s="10">
        <v>0.20817232999999999</v>
      </c>
      <c r="Q3062" s="10">
        <v>0.21051996000000001</v>
      </c>
      <c r="R3062" s="10">
        <v>0.25824923</v>
      </c>
      <c r="S3062" s="10">
        <v>0.26240397999999998</v>
      </c>
      <c r="T3062" s="10">
        <v>0.12953503999999999</v>
      </c>
      <c r="U3062" s="10">
        <v>0.13512623000000001</v>
      </c>
      <c r="V3062" s="39"/>
      <c r="W3062" s="10">
        <v>611.20000000000005</v>
      </c>
      <c r="X3062" s="10">
        <v>3.7753170000000003E-2</v>
      </c>
      <c r="Y3062" s="10">
        <v>3.6101210000000002E-2</v>
      </c>
      <c r="Z3062" s="10">
        <v>3.631653E-2</v>
      </c>
      <c r="AA3062" s="10">
        <v>3.3938019999999999E-2</v>
      </c>
      <c r="AB3062" s="10">
        <v>2.5518030000000001E-2</v>
      </c>
      <c r="AC3062" s="10">
        <v>2.8939400000000001E-2</v>
      </c>
      <c r="AD3062" s="10">
        <v>1.8535059999999999E-2</v>
      </c>
      <c r="AE3062" s="10">
        <v>1.8164369999999999E-2</v>
      </c>
      <c r="AF3062" s="10">
        <v>1.8114709999999999E-2</v>
      </c>
      <c r="AG3062" s="10">
        <v>1.214641E-2</v>
      </c>
      <c r="AH3062" s="10">
        <v>2.6507719999999999E-2</v>
      </c>
      <c r="AI3062" s="10">
        <v>2.4346400000000001E-2</v>
      </c>
      <c r="AJ3062" s="10">
        <v>9.7761199999999993E-3</v>
      </c>
      <c r="AK3062" s="4">
        <v>6.8696E-3</v>
      </c>
    </row>
    <row r="3063" spans="3:37" s="34" customFormat="1" x14ac:dyDescent="0.2">
      <c r="C3063" s="3">
        <v>-22.158086999999998</v>
      </c>
      <c r="D3063" s="4">
        <v>2.8188000000000001E-2</v>
      </c>
      <c r="E3063" s="10"/>
      <c r="F3063" s="10"/>
      <c r="G3063" s="3">
        <v>611.4</v>
      </c>
      <c r="H3063" s="10">
        <v>0.28647949</v>
      </c>
      <c r="I3063" s="10">
        <v>0.28995142000000002</v>
      </c>
      <c r="J3063" s="10">
        <v>0.29496191999999999</v>
      </c>
      <c r="K3063" s="10">
        <v>0.29338321000000001</v>
      </c>
      <c r="L3063" s="10">
        <v>0.27524574000000002</v>
      </c>
      <c r="M3063" s="10">
        <v>0.27582760000000001</v>
      </c>
      <c r="N3063" s="10">
        <v>0.27976557000000002</v>
      </c>
      <c r="O3063" s="10">
        <v>0.28086075999999999</v>
      </c>
      <c r="P3063" s="10">
        <v>0.20837347000000001</v>
      </c>
      <c r="Q3063" s="10">
        <v>0.21051964000000001</v>
      </c>
      <c r="R3063" s="10">
        <v>0.25896023000000001</v>
      </c>
      <c r="S3063" s="10">
        <v>0.26240359000000002</v>
      </c>
      <c r="T3063" s="10">
        <v>0.12983051000000001</v>
      </c>
      <c r="U3063" s="10">
        <v>0.13512603000000001</v>
      </c>
      <c r="V3063" s="39"/>
      <c r="W3063" s="10">
        <v>611.4</v>
      </c>
      <c r="X3063" s="10">
        <v>3.7346320000000002E-2</v>
      </c>
      <c r="Y3063" s="10">
        <v>3.6067839999999997E-2</v>
      </c>
      <c r="Z3063" s="10">
        <v>3.5847039999999997E-2</v>
      </c>
      <c r="AA3063" s="10">
        <v>3.3906650000000003E-2</v>
      </c>
      <c r="AB3063" s="10">
        <v>2.462758E-2</v>
      </c>
      <c r="AC3063" s="10">
        <v>2.891266E-2</v>
      </c>
      <c r="AD3063" s="10">
        <v>1.7930939999999999E-2</v>
      </c>
      <c r="AE3063" s="10">
        <v>1.814758E-2</v>
      </c>
      <c r="AF3063" s="10">
        <v>1.7538499999999999E-2</v>
      </c>
      <c r="AG3063" s="10">
        <v>1.2135180000000001E-2</v>
      </c>
      <c r="AH3063" s="10">
        <v>2.616106E-2</v>
      </c>
      <c r="AI3063" s="10">
        <v>2.4323899999999999E-2</v>
      </c>
      <c r="AJ3063" s="10">
        <v>9.3988400000000003E-3</v>
      </c>
      <c r="AK3063" s="4">
        <v>6.8632500000000004E-3</v>
      </c>
    </row>
    <row r="3064" spans="3:37" s="34" customFormat="1" x14ac:dyDescent="0.2">
      <c r="C3064" s="3">
        <v>-22.156088</v>
      </c>
      <c r="D3064" s="4">
        <v>3.0454999999999999E-2</v>
      </c>
      <c r="E3064" s="10"/>
      <c r="F3064" s="10"/>
      <c r="G3064" s="3">
        <v>611.6</v>
      </c>
      <c r="H3064" s="10">
        <v>0.28730113000000002</v>
      </c>
      <c r="I3064" s="10">
        <v>0.28995098000000002</v>
      </c>
      <c r="J3064" s="10">
        <v>0.29515867000000001</v>
      </c>
      <c r="K3064" s="10">
        <v>0.29338278000000001</v>
      </c>
      <c r="L3064" s="10">
        <v>0.27591359999999998</v>
      </c>
      <c r="M3064" s="10">
        <v>0.27582719</v>
      </c>
      <c r="N3064" s="10">
        <v>0.28027851999999998</v>
      </c>
      <c r="O3064" s="10">
        <v>0.28086033999999999</v>
      </c>
      <c r="P3064" s="10">
        <v>0.20897531</v>
      </c>
      <c r="Q3064" s="10">
        <v>0.21051933</v>
      </c>
      <c r="R3064" s="10">
        <v>0.25925769999999998</v>
      </c>
      <c r="S3064" s="10">
        <v>0.26240319000000001</v>
      </c>
      <c r="T3064" s="10">
        <v>0.13029846</v>
      </c>
      <c r="U3064" s="10">
        <v>0.13512582000000001</v>
      </c>
      <c r="V3064" s="39"/>
      <c r="W3064" s="10">
        <v>611.6</v>
      </c>
      <c r="X3064" s="10">
        <v>3.6022430000000001E-2</v>
      </c>
      <c r="Y3064" s="10">
        <v>3.6034509999999999E-2</v>
      </c>
      <c r="Z3064" s="10">
        <v>3.5812450000000003E-2</v>
      </c>
      <c r="AA3064" s="10">
        <v>3.3875309999999999E-2</v>
      </c>
      <c r="AB3064" s="10">
        <v>2.4777759999999999E-2</v>
      </c>
      <c r="AC3064" s="10">
        <v>2.8885930000000001E-2</v>
      </c>
      <c r="AD3064" s="10">
        <v>1.7864499999999998E-2</v>
      </c>
      <c r="AE3064" s="10">
        <v>1.8130810000000001E-2</v>
      </c>
      <c r="AF3064" s="10">
        <v>1.777958E-2</v>
      </c>
      <c r="AG3064" s="10">
        <v>1.212397E-2</v>
      </c>
      <c r="AH3064" s="10">
        <v>2.5820719999999998E-2</v>
      </c>
      <c r="AI3064" s="10">
        <v>2.4301420000000001E-2</v>
      </c>
      <c r="AJ3064" s="10">
        <v>9.5840600000000001E-3</v>
      </c>
      <c r="AK3064" s="4">
        <v>6.8569E-3</v>
      </c>
    </row>
    <row r="3065" spans="3:37" s="34" customFormat="1" x14ac:dyDescent="0.2">
      <c r="C3065" s="3">
        <v>-22.154088999999999</v>
      </c>
      <c r="D3065" s="4">
        <v>3.0918000000000001E-2</v>
      </c>
      <c r="E3065" s="10"/>
      <c r="F3065" s="10"/>
      <c r="G3065" s="3">
        <v>611.79999999999995</v>
      </c>
      <c r="H3065" s="10">
        <v>0.28812083999999999</v>
      </c>
      <c r="I3065" s="10">
        <v>0.28995054999999997</v>
      </c>
      <c r="J3065" s="10">
        <v>0.29599030999999998</v>
      </c>
      <c r="K3065" s="10">
        <v>0.29338234000000002</v>
      </c>
      <c r="L3065" s="10">
        <v>0.27665339999999999</v>
      </c>
      <c r="M3065" s="10">
        <v>0.27582677999999999</v>
      </c>
      <c r="N3065" s="10">
        <v>0.28067826000000001</v>
      </c>
      <c r="O3065" s="10">
        <v>0.28085991999999999</v>
      </c>
      <c r="P3065" s="10">
        <v>0.21013788</v>
      </c>
      <c r="Q3065" s="10">
        <v>0.21051901000000001</v>
      </c>
      <c r="R3065" s="10">
        <v>0.25985090999999999</v>
      </c>
      <c r="S3065" s="10">
        <v>0.26240279999999999</v>
      </c>
      <c r="T3065" s="10">
        <v>0.13158526000000001</v>
      </c>
      <c r="U3065" s="10">
        <v>0.13512562</v>
      </c>
      <c r="V3065" s="39"/>
      <c r="W3065" s="10">
        <v>611.79999999999995</v>
      </c>
      <c r="X3065" s="10">
        <v>3.7070819999999997E-2</v>
      </c>
      <c r="Y3065" s="10">
        <v>3.6001199999999997E-2</v>
      </c>
      <c r="Z3065" s="10">
        <v>3.6205800000000003E-2</v>
      </c>
      <c r="AA3065" s="10">
        <v>3.3843999999999999E-2</v>
      </c>
      <c r="AB3065" s="10">
        <v>2.514862E-2</v>
      </c>
      <c r="AC3065" s="10">
        <v>2.885923E-2</v>
      </c>
      <c r="AD3065" s="10">
        <v>1.8152959999999999E-2</v>
      </c>
      <c r="AE3065" s="10">
        <v>1.811405E-2</v>
      </c>
      <c r="AF3065" s="10">
        <v>1.8705929999999999E-2</v>
      </c>
      <c r="AG3065" s="10">
        <v>1.211276E-2</v>
      </c>
      <c r="AH3065" s="10">
        <v>2.5602150000000001E-2</v>
      </c>
      <c r="AI3065" s="10">
        <v>2.4278959999999999E-2</v>
      </c>
      <c r="AJ3065" s="10">
        <v>1.00445E-2</v>
      </c>
      <c r="AK3065" s="4">
        <v>6.8505700000000003E-3</v>
      </c>
    </row>
    <row r="3066" spans="3:37" s="34" customFormat="1" x14ac:dyDescent="0.2">
      <c r="C3066" s="3">
        <v>-22.152087999999999</v>
      </c>
      <c r="D3066" s="4">
        <v>3.0897999999999998E-2</v>
      </c>
      <c r="E3066" s="10"/>
      <c r="F3066" s="10"/>
      <c r="G3066" s="3">
        <v>612</v>
      </c>
      <c r="H3066" s="10">
        <v>0.2881687</v>
      </c>
      <c r="I3066" s="10">
        <v>0.28995011999999998</v>
      </c>
      <c r="J3066" s="10">
        <v>0.29653823000000001</v>
      </c>
      <c r="K3066" s="10">
        <v>0.29338189999999997</v>
      </c>
      <c r="L3066" s="10">
        <v>0.27675704000000001</v>
      </c>
      <c r="M3066" s="10">
        <v>0.27582635999999999</v>
      </c>
      <c r="N3066" s="10">
        <v>0.28104962</v>
      </c>
      <c r="O3066" s="10">
        <v>0.28085949999999998</v>
      </c>
      <c r="P3066" s="10">
        <v>0.21034215000000001</v>
      </c>
      <c r="Q3066" s="10">
        <v>0.2105187</v>
      </c>
      <c r="R3066" s="10">
        <v>0.26062247999999999</v>
      </c>
      <c r="S3066" s="10">
        <v>0.26240240999999997</v>
      </c>
      <c r="T3066" s="10">
        <v>0.13169891</v>
      </c>
      <c r="U3066" s="10">
        <v>0.13512542</v>
      </c>
      <c r="V3066" s="39"/>
      <c r="W3066" s="10">
        <v>612</v>
      </c>
      <c r="X3066" s="10">
        <v>3.7406210000000002E-2</v>
      </c>
      <c r="Y3066" s="10">
        <v>3.5967930000000002E-2</v>
      </c>
      <c r="Z3066" s="10">
        <v>3.6177710000000002E-2</v>
      </c>
      <c r="AA3066" s="10">
        <v>3.3812719999999997E-2</v>
      </c>
      <c r="AB3066" s="10">
        <v>2.5413970000000001E-2</v>
      </c>
      <c r="AC3066" s="10">
        <v>2.883256E-2</v>
      </c>
      <c r="AD3066" s="10">
        <v>1.7422679999999999E-2</v>
      </c>
      <c r="AE3066" s="10">
        <v>1.8097309999999998E-2</v>
      </c>
      <c r="AF3066" s="10">
        <v>1.8769629999999999E-2</v>
      </c>
      <c r="AG3066" s="10">
        <v>1.2101560000000001E-2</v>
      </c>
      <c r="AH3066" s="10">
        <v>2.5372410000000001E-2</v>
      </c>
      <c r="AI3066" s="10">
        <v>2.425652E-2</v>
      </c>
      <c r="AJ3066" s="10">
        <v>1.01726E-2</v>
      </c>
      <c r="AK3066" s="4">
        <v>6.8442399999999997E-3</v>
      </c>
    </row>
    <row r="3067" spans="3:37" s="34" customFormat="1" x14ac:dyDescent="0.2">
      <c r="C3067" s="3">
        <v>-22.150089000000001</v>
      </c>
      <c r="D3067" s="4">
        <v>3.0897000000000001E-2</v>
      </c>
      <c r="E3067" s="10"/>
      <c r="F3067" s="10"/>
      <c r="G3067" s="3">
        <v>612.20000000000005</v>
      </c>
      <c r="H3067" s="10">
        <v>0.28833585</v>
      </c>
      <c r="I3067" s="10">
        <v>0.28994967999999999</v>
      </c>
      <c r="J3067" s="10">
        <v>0.29652168000000001</v>
      </c>
      <c r="K3067" s="10">
        <v>0.29338145999999998</v>
      </c>
      <c r="L3067" s="10">
        <v>0.27716918000000001</v>
      </c>
      <c r="M3067" s="10">
        <v>0.27582594999999999</v>
      </c>
      <c r="N3067" s="10">
        <v>0.28093469999999998</v>
      </c>
      <c r="O3067" s="10">
        <v>0.28085907999999998</v>
      </c>
      <c r="P3067" s="10">
        <v>0.20996016000000001</v>
      </c>
      <c r="Q3067" s="10">
        <v>0.21051838</v>
      </c>
      <c r="R3067" s="10">
        <v>0.26104929999999998</v>
      </c>
      <c r="S3067" s="10">
        <v>0.26240202000000001</v>
      </c>
      <c r="T3067" s="10">
        <v>0.13186123999999999</v>
      </c>
      <c r="U3067" s="10">
        <v>0.13512521999999999</v>
      </c>
      <c r="V3067" s="39"/>
      <c r="W3067" s="10">
        <v>612.20000000000005</v>
      </c>
      <c r="X3067" s="10">
        <v>3.806615E-2</v>
      </c>
      <c r="Y3067" s="10">
        <v>3.5934679999999997E-2</v>
      </c>
      <c r="Z3067" s="10">
        <v>3.7295250000000002E-2</v>
      </c>
      <c r="AA3067" s="10">
        <v>3.3781470000000001E-2</v>
      </c>
      <c r="AB3067" s="10">
        <v>2.6058660000000001E-2</v>
      </c>
      <c r="AC3067" s="10">
        <v>2.8805910000000001E-2</v>
      </c>
      <c r="AD3067" s="10">
        <v>1.7673250000000001E-2</v>
      </c>
      <c r="AE3067" s="10">
        <v>1.8080579999999999E-2</v>
      </c>
      <c r="AF3067" s="10">
        <v>1.941733E-2</v>
      </c>
      <c r="AG3067" s="10">
        <v>1.209038E-2</v>
      </c>
      <c r="AH3067" s="10">
        <v>2.5451149999999999E-2</v>
      </c>
      <c r="AI3067" s="10">
        <v>2.4234100000000001E-2</v>
      </c>
      <c r="AJ3067" s="10">
        <v>1.034767E-2</v>
      </c>
      <c r="AK3067" s="4">
        <v>6.83791E-3</v>
      </c>
    </row>
    <row r="3068" spans="3:37" s="34" customFormat="1" x14ac:dyDescent="0.2">
      <c r="C3068" s="3">
        <v>-22.14809</v>
      </c>
      <c r="D3068" s="4">
        <v>3.1734999999999999E-2</v>
      </c>
      <c r="E3068" s="10"/>
      <c r="F3068" s="10"/>
      <c r="G3068" s="3">
        <v>612.4</v>
      </c>
      <c r="H3068" s="10">
        <v>0.28803087999999999</v>
      </c>
      <c r="I3068" s="10">
        <v>0.28994924999999999</v>
      </c>
      <c r="J3068" s="10">
        <v>0.29643545999999998</v>
      </c>
      <c r="K3068" s="10">
        <v>0.29338101999999999</v>
      </c>
      <c r="L3068" s="10">
        <v>0.27737968000000002</v>
      </c>
      <c r="M3068" s="10">
        <v>0.27582553999999998</v>
      </c>
      <c r="N3068" s="10">
        <v>0.28066165999999998</v>
      </c>
      <c r="O3068" s="10">
        <v>0.28085865999999998</v>
      </c>
      <c r="P3068" s="10">
        <v>0.21062682999999999</v>
      </c>
      <c r="Q3068" s="10">
        <v>0.21051807</v>
      </c>
      <c r="R3068" s="10">
        <v>0.26199626999999998</v>
      </c>
      <c r="S3068" s="10">
        <v>0.26240162</v>
      </c>
      <c r="T3068" s="10">
        <v>0.1324755</v>
      </c>
      <c r="U3068" s="10">
        <v>0.13512500999999999</v>
      </c>
      <c r="V3068" s="39"/>
      <c r="W3068" s="10">
        <v>612.4</v>
      </c>
      <c r="X3068" s="10">
        <v>3.823526E-2</v>
      </c>
      <c r="Y3068" s="10">
        <v>3.5901469999999998E-2</v>
      </c>
      <c r="Z3068" s="10">
        <v>3.6824450000000002E-2</v>
      </c>
      <c r="AA3068" s="10">
        <v>3.3750250000000002E-2</v>
      </c>
      <c r="AB3068" s="10">
        <v>2.5926620000000001E-2</v>
      </c>
      <c r="AC3068" s="10">
        <v>2.8779289999999999E-2</v>
      </c>
      <c r="AD3068" s="10">
        <v>1.7588349999999999E-2</v>
      </c>
      <c r="AE3068" s="10">
        <v>1.8063869999999999E-2</v>
      </c>
      <c r="AF3068" s="10">
        <v>1.9133549999999999E-2</v>
      </c>
      <c r="AG3068" s="10">
        <v>1.20792E-2</v>
      </c>
      <c r="AH3068" s="10">
        <v>2.530715E-2</v>
      </c>
      <c r="AI3068" s="10">
        <v>2.4211699999999999E-2</v>
      </c>
      <c r="AJ3068" s="10">
        <v>1.0739510000000001E-2</v>
      </c>
      <c r="AK3068" s="4">
        <v>6.8315900000000002E-3</v>
      </c>
    </row>
    <row r="3069" spans="3:37" s="34" customFormat="1" x14ac:dyDescent="0.2">
      <c r="C3069" s="3">
        <v>-22.146090000000001</v>
      </c>
      <c r="D3069" s="4">
        <v>3.1040000000000002E-2</v>
      </c>
      <c r="E3069" s="10"/>
      <c r="F3069" s="10"/>
      <c r="G3069" s="3">
        <v>612.6</v>
      </c>
      <c r="H3069" s="10">
        <v>0.28808145000000002</v>
      </c>
      <c r="I3069" s="10">
        <v>0.28994881</v>
      </c>
      <c r="J3069" s="10">
        <v>0.29574435999999998</v>
      </c>
      <c r="K3069" s="10">
        <v>0.29338058</v>
      </c>
      <c r="L3069" s="10">
        <v>0.27712619999999999</v>
      </c>
      <c r="M3069" s="10">
        <v>0.27582511999999998</v>
      </c>
      <c r="N3069" s="10">
        <v>0.28050779999999997</v>
      </c>
      <c r="O3069" s="10">
        <v>0.28085823999999998</v>
      </c>
      <c r="P3069" s="10">
        <v>0.21045995000000001</v>
      </c>
      <c r="Q3069" s="10">
        <v>0.21051775</v>
      </c>
      <c r="R3069" s="10">
        <v>0.26196286000000002</v>
      </c>
      <c r="S3069" s="10">
        <v>0.26240122999999999</v>
      </c>
      <c r="T3069" s="10">
        <v>0.13303208999999999</v>
      </c>
      <c r="U3069" s="10">
        <v>0.13512481000000001</v>
      </c>
      <c r="V3069" s="39"/>
      <c r="W3069" s="10">
        <v>612.6</v>
      </c>
      <c r="X3069" s="10">
        <v>3.8018870000000003E-2</v>
      </c>
      <c r="Y3069" s="10">
        <v>3.5868289999999997E-2</v>
      </c>
      <c r="Z3069" s="10">
        <v>3.7371960000000003E-2</v>
      </c>
      <c r="AA3069" s="10">
        <v>3.371905E-2</v>
      </c>
      <c r="AB3069" s="10">
        <v>2.6582649999999999E-2</v>
      </c>
      <c r="AC3069" s="10">
        <v>2.8752690000000001E-2</v>
      </c>
      <c r="AD3069" s="10">
        <v>1.7539610000000001E-2</v>
      </c>
      <c r="AE3069" s="10">
        <v>1.8047170000000001E-2</v>
      </c>
      <c r="AF3069" s="10">
        <v>1.9134399999999999E-2</v>
      </c>
      <c r="AG3069" s="10">
        <v>1.206804E-2</v>
      </c>
      <c r="AH3069" s="10">
        <v>2.5880609999999998E-2</v>
      </c>
      <c r="AI3069" s="10">
        <v>2.418932E-2</v>
      </c>
      <c r="AJ3069" s="10">
        <v>1.0923270000000001E-2</v>
      </c>
      <c r="AK3069" s="4">
        <v>6.8252800000000004E-3</v>
      </c>
    </row>
    <row r="3070" spans="3:37" s="34" customFormat="1" x14ac:dyDescent="0.2">
      <c r="C3070" s="3">
        <v>-22.144091</v>
      </c>
      <c r="D3070" s="4">
        <v>2.8736999999999999E-2</v>
      </c>
      <c r="E3070" s="10"/>
      <c r="F3070" s="10"/>
      <c r="G3070" s="3">
        <v>612.79999999999995</v>
      </c>
      <c r="H3070" s="10">
        <v>0.28829831</v>
      </c>
      <c r="I3070" s="10">
        <v>0.28994838000000001</v>
      </c>
      <c r="J3070" s="10">
        <v>0.29584521000000003</v>
      </c>
      <c r="K3070" s="10">
        <v>0.29338014000000001</v>
      </c>
      <c r="L3070" s="10">
        <v>0.27740524999999999</v>
      </c>
      <c r="M3070" s="10">
        <v>0.27582470999999997</v>
      </c>
      <c r="N3070" s="10">
        <v>0.28099067</v>
      </c>
      <c r="O3070" s="10">
        <v>0.28085781999999998</v>
      </c>
      <c r="P3070" s="10">
        <v>0.21046839000000001</v>
      </c>
      <c r="Q3070" s="10">
        <v>0.21051744</v>
      </c>
      <c r="R3070" s="10">
        <v>0.26274847000000001</v>
      </c>
      <c r="S3070" s="10">
        <v>0.26240084000000002</v>
      </c>
      <c r="T3070" s="10">
        <v>0.13405892999999999</v>
      </c>
      <c r="U3070" s="10">
        <v>0.13512461000000001</v>
      </c>
      <c r="V3070" s="39"/>
      <c r="W3070" s="10">
        <v>612.79999999999995</v>
      </c>
      <c r="X3070" s="10">
        <v>3.8215039999999999E-2</v>
      </c>
      <c r="Y3070" s="10">
        <v>3.583513E-2</v>
      </c>
      <c r="Z3070" s="10">
        <v>3.7990860000000001E-2</v>
      </c>
      <c r="AA3070" s="10">
        <v>3.3687889999999998E-2</v>
      </c>
      <c r="AB3070" s="10">
        <v>2.703972E-2</v>
      </c>
      <c r="AC3070" s="10">
        <v>2.8726109999999999E-2</v>
      </c>
      <c r="AD3070" s="10">
        <v>1.819786E-2</v>
      </c>
      <c r="AE3070" s="10">
        <v>1.803049E-2</v>
      </c>
      <c r="AF3070" s="10">
        <v>1.9851089999999998E-2</v>
      </c>
      <c r="AG3070" s="10">
        <v>1.2056890000000001E-2</v>
      </c>
      <c r="AH3070" s="10">
        <v>2.6416849999999999E-2</v>
      </c>
      <c r="AI3070" s="10">
        <v>2.4166960000000001E-2</v>
      </c>
      <c r="AJ3070" s="10">
        <v>1.1180219999999999E-2</v>
      </c>
      <c r="AK3070" s="4">
        <v>6.8189699999999997E-3</v>
      </c>
    </row>
    <row r="3071" spans="3:37" s="34" customFormat="1" x14ac:dyDescent="0.2">
      <c r="C3071" s="3">
        <v>-22.142092000000002</v>
      </c>
      <c r="D3071" s="4">
        <v>2.9166000000000001E-2</v>
      </c>
      <c r="E3071" s="10"/>
      <c r="F3071" s="10"/>
      <c r="G3071" s="3">
        <v>613</v>
      </c>
      <c r="H3071" s="10">
        <v>0.28919644</v>
      </c>
      <c r="I3071" s="10">
        <v>0.28994794000000002</v>
      </c>
      <c r="J3071" s="10">
        <v>0.29635023999999999</v>
      </c>
      <c r="K3071" s="10">
        <v>0.29337970000000002</v>
      </c>
      <c r="L3071" s="10">
        <v>0.27853402999999999</v>
      </c>
      <c r="M3071" s="10">
        <v>0.27582430000000002</v>
      </c>
      <c r="N3071" s="10">
        <v>0.28127849999999999</v>
      </c>
      <c r="O3071" s="10">
        <v>0.28085739999999998</v>
      </c>
      <c r="P3071" s="10">
        <v>0.21041408</v>
      </c>
      <c r="Q3071" s="10">
        <v>0.21051712</v>
      </c>
      <c r="R3071" s="10">
        <v>0.26362966999999998</v>
      </c>
      <c r="S3071" s="10">
        <v>0.26240044000000001</v>
      </c>
      <c r="T3071" s="10">
        <v>0.13516940999999999</v>
      </c>
      <c r="U3071" s="10">
        <v>0.13512441</v>
      </c>
      <c r="V3071" s="39"/>
      <c r="W3071" s="10">
        <v>613</v>
      </c>
      <c r="X3071" s="10">
        <v>3.8528649999999998E-2</v>
      </c>
      <c r="Y3071" s="10">
        <v>3.5802010000000002E-2</v>
      </c>
      <c r="Z3071" s="10">
        <v>3.8147809999999997E-2</v>
      </c>
      <c r="AA3071" s="10">
        <v>3.3656749999999999E-2</v>
      </c>
      <c r="AB3071" s="10">
        <v>2.7210379999999999E-2</v>
      </c>
      <c r="AC3071" s="10">
        <v>2.8699559999999999E-2</v>
      </c>
      <c r="AD3071" s="10">
        <v>1.8627979999999999E-2</v>
      </c>
      <c r="AE3071" s="10">
        <v>1.8013830000000002E-2</v>
      </c>
      <c r="AF3071" s="10">
        <v>1.952535E-2</v>
      </c>
      <c r="AG3071" s="10">
        <v>1.2045739999999999E-2</v>
      </c>
      <c r="AH3071" s="10">
        <v>2.621451E-2</v>
      </c>
      <c r="AI3071" s="10">
        <v>2.414463E-2</v>
      </c>
      <c r="AJ3071" s="10">
        <v>1.090782E-2</v>
      </c>
      <c r="AK3071" s="4">
        <v>6.8126599999999999E-3</v>
      </c>
    </row>
    <row r="3072" spans="3:37" s="34" customFormat="1" x14ac:dyDescent="0.2">
      <c r="C3072" s="3">
        <v>-22.140091000000002</v>
      </c>
      <c r="D3072" s="4">
        <v>2.9305000000000001E-2</v>
      </c>
      <c r="E3072" s="10"/>
      <c r="F3072" s="10"/>
      <c r="G3072" s="3">
        <v>613.20000000000005</v>
      </c>
      <c r="H3072" s="10">
        <v>0.28921400000000003</v>
      </c>
      <c r="I3072" s="10">
        <v>0.28994751000000002</v>
      </c>
      <c r="J3072" s="10">
        <v>0.29619172999999999</v>
      </c>
      <c r="K3072" s="10">
        <v>0.29337925999999998</v>
      </c>
      <c r="L3072" s="10">
        <v>0.27855457</v>
      </c>
      <c r="M3072" s="10">
        <v>0.27582388000000002</v>
      </c>
      <c r="N3072" s="10">
        <v>0.28072221000000003</v>
      </c>
      <c r="O3072" s="10">
        <v>0.28085697999999998</v>
      </c>
      <c r="P3072" s="10">
        <v>0.20960666999999999</v>
      </c>
      <c r="Q3072" s="10">
        <v>0.21051681</v>
      </c>
      <c r="R3072" s="10">
        <v>0.26353578</v>
      </c>
      <c r="S3072" s="10">
        <v>0.26240005</v>
      </c>
      <c r="T3072" s="10">
        <v>0.13511361999999999</v>
      </c>
      <c r="U3072" s="10">
        <v>0.1351242</v>
      </c>
      <c r="V3072" s="39"/>
      <c r="W3072" s="10">
        <v>613.20000000000005</v>
      </c>
      <c r="X3072" s="10">
        <v>3.7911220000000002E-2</v>
      </c>
      <c r="Y3072" s="10">
        <v>3.5768920000000003E-2</v>
      </c>
      <c r="Z3072" s="10">
        <v>3.7535949999999998E-2</v>
      </c>
      <c r="AA3072" s="10">
        <v>3.3625639999999998E-2</v>
      </c>
      <c r="AB3072" s="10">
        <v>2.742843E-2</v>
      </c>
      <c r="AC3072" s="10">
        <v>2.867304E-2</v>
      </c>
      <c r="AD3072" s="10">
        <v>1.8712590000000001E-2</v>
      </c>
      <c r="AE3072" s="10">
        <v>1.7997180000000002E-2</v>
      </c>
      <c r="AF3072" s="10">
        <v>1.89643E-2</v>
      </c>
      <c r="AG3072" s="10">
        <v>1.2034609999999999E-2</v>
      </c>
      <c r="AH3072" s="10">
        <v>2.5889740000000001E-2</v>
      </c>
      <c r="AI3072" s="10">
        <v>2.4122310000000001E-2</v>
      </c>
      <c r="AJ3072" s="10">
        <v>1.0513150000000001E-2</v>
      </c>
      <c r="AK3072" s="4">
        <v>6.80637E-3</v>
      </c>
    </row>
    <row r="3073" spans="3:37" s="34" customFormat="1" x14ac:dyDescent="0.2">
      <c r="C3073" s="3">
        <v>-22.138092</v>
      </c>
      <c r="D3073" s="4">
        <v>2.7973000000000001E-2</v>
      </c>
      <c r="E3073" s="10"/>
      <c r="F3073" s="10"/>
      <c r="G3073" s="3">
        <v>613.4</v>
      </c>
      <c r="H3073" s="10">
        <v>0.28948043000000001</v>
      </c>
      <c r="I3073" s="10">
        <v>0.28994708000000002</v>
      </c>
      <c r="J3073" s="10">
        <v>0.29634110000000002</v>
      </c>
      <c r="K3073" s="10">
        <v>0.29337881999999998</v>
      </c>
      <c r="L3073" s="10">
        <v>0.27861682999999998</v>
      </c>
      <c r="M3073" s="10">
        <v>0.27582347000000002</v>
      </c>
      <c r="N3073" s="10">
        <v>0.28056186999999999</v>
      </c>
      <c r="O3073" s="10">
        <v>0.28085655999999998</v>
      </c>
      <c r="P3073" s="10">
        <v>0.2094453</v>
      </c>
      <c r="Q3073" s="10">
        <v>0.21051649</v>
      </c>
      <c r="R3073" s="10">
        <v>0.26326714000000001</v>
      </c>
      <c r="S3073" s="10">
        <v>0.26239965999999998</v>
      </c>
      <c r="T3073" s="10">
        <v>0.13549882999999999</v>
      </c>
      <c r="U3073" s="10">
        <v>0.13512399999999999</v>
      </c>
      <c r="V3073" s="39"/>
      <c r="W3073" s="10">
        <v>613.4</v>
      </c>
      <c r="X3073" s="10">
        <v>3.7918769999999997E-2</v>
      </c>
      <c r="Y3073" s="10">
        <v>3.5735860000000001E-2</v>
      </c>
      <c r="Z3073" s="10">
        <v>3.7500539999999999E-2</v>
      </c>
      <c r="AA3073" s="10">
        <v>3.3594560000000002E-2</v>
      </c>
      <c r="AB3073" s="10">
        <v>2.7350289999999999E-2</v>
      </c>
      <c r="AC3073" s="10">
        <v>2.864653E-2</v>
      </c>
      <c r="AD3073" s="10">
        <v>1.8429770000000002E-2</v>
      </c>
      <c r="AE3073" s="10">
        <v>1.798054E-2</v>
      </c>
      <c r="AF3073" s="10">
        <v>1.8642849999999999E-2</v>
      </c>
      <c r="AG3073" s="10">
        <v>1.202349E-2</v>
      </c>
      <c r="AH3073" s="10">
        <v>2.6087849999999999E-2</v>
      </c>
      <c r="AI3073" s="10">
        <v>2.410002E-2</v>
      </c>
      <c r="AJ3073" s="10">
        <v>1.039818E-2</v>
      </c>
      <c r="AK3073" s="4">
        <v>6.80008E-3</v>
      </c>
    </row>
    <row r="3074" spans="3:37" s="34" customFormat="1" x14ac:dyDescent="0.2">
      <c r="C3074" s="3">
        <v>-22.136092999999999</v>
      </c>
      <c r="D3074" s="4">
        <v>2.7407999999999998E-2</v>
      </c>
      <c r="E3074" s="10"/>
      <c r="F3074" s="10"/>
      <c r="G3074" s="3">
        <v>613.6</v>
      </c>
      <c r="H3074" s="10">
        <v>0.28923461</v>
      </c>
      <c r="I3074" s="10">
        <v>0.28994663999999998</v>
      </c>
      <c r="J3074" s="10">
        <v>0.29584273999999999</v>
      </c>
      <c r="K3074" s="10">
        <v>0.29337837999999999</v>
      </c>
      <c r="L3074" s="10">
        <v>0.27854341999999999</v>
      </c>
      <c r="M3074" s="10">
        <v>0.27582306000000001</v>
      </c>
      <c r="N3074" s="10">
        <v>0.28004593</v>
      </c>
      <c r="O3074" s="10">
        <v>0.28085613999999998</v>
      </c>
      <c r="P3074" s="10">
        <v>0.2088121</v>
      </c>
      <c r="Q3074" s="10">
        <v>0.21051618</v>
      </c>
      <c r="R3074" s="10">
        <v>0.26216592</v>
      </c>
      <c r="S3074" s="10">
        <v>0.26239926000000002</v>
      </c>
      <c r="T3074" s="10">
        <v>0.13550233</v>
      </c>
      <c r="U3074" s="10">
        <v>0.13512379999999999</v>
      </c>
      <c r="V3074" s="39"/>
      <c r="W3074" s="10">
        <v>613.6</v>
      </c>
      <c r="X3074" s="10">
        <v>3.6911060000000002E-2</v>
      </c>
      <c r="Y3074" s="10">
        <v>3.5702829999999998E-2</v>
      </c>
      <c r="Z3074" s="10">
        <v>3.6835560000000003E-2</v>
      </c>
      <c r="AA3074" s="10">
        <v>3.3563509999999998E-2</v>
      </c>
      <c r="AB3074" s="10">
        <v>2.649992E-2</v>
      </c>
      <c r="AC3074" s="10">
        <v>2.8620059999999999E-2</v>
      </c>
      <c r="AD3074" s="10">
        <v>1.8296300000000001E-2</v>
      </c>
      <c r="AE3074" s="10">
        <v>1.7963929999999999E-2</v>
      </c>
      <c r="AF3074" s="10">
        <v>1.8627959999999999E-2</v>
      </c>
      <c r="AG3074" s="10">
        <v>1.201237E-2</v>
      </c>
      <c r="AH3074" s="10">
        <v>2.5394429999999999E-2</v>
      </c>
      <c r="AI3074" s="10">
        <v>2.407774E-2</v>
      </c>
      <c r="AJ3074" s="10">
        <v>1.0205830000000001E-2</v>
      </c>
      <c r="AK3074" s="4">
        <v>6.7937900000000001E-3</v>
      </c>
    </row>
    <row r="3075" spans="3:37" s="34" customFormat="1" x14ac:dyDescent="0.2">
      <c r="C3075" s="3">
        <v>-22.134094000000001</v>
      </c>
      <c r="D3075" s="4">
        <v>2.6675000000000001E-2</v>
      </c>
      <c r="E3075" s="10"/>
      <c r="F3075" s="10"/>
      <c r="G3075" s="3">
        <v>613.79999999999995</v>
      </c>
      <c r="H3075" s="10">
        <v>0.28978852999999999</v>
      </c>
      <c r="I3075" s="10">
        <v>0.28994620999999998</v>
      </c>
      <c r="J3075" s="10">
        <v>0.29540302000000002</v>
      </c>
      <c r="K3075" s="10">
        <v>0.29337794</v>
      </c>
      <c r="L3075" s="10">
        <v>0.27912608</v>
      </c>
      <c r="M3075" s="10">
        <v>0.27582264000000001</v>
      </c>
      <c r="N3075" s="10">
        <v>0.27969780999999999</v>
      </c>
      <c r="O3075" s="10">
        <v>0.28085571999999998</v>
      </c>
      <c r="P3075" s="10">
        <v>0.20932091999999999</v>
      </c>
      <c r="Q3075" s="10">
        <v>0.21051586</v>
      </c>
      <c r="R3075" s="10">
        <v>0.26241468000000001</v>
      </c>
      <c r="S3075" s="10">
        <v>0.26239887000000001</v>
      </c>
      <c r="T3075" s="10">
        <v>0.13596267000000001</v>
      </c>
      <c r="U3075" s="10">
        <v>0.13512360000000001</v>
      </c>
      <c r="V3075" s="39"/>
      <c r="W3075" s="10">
        <v>613.79999999999995</v>
      </c>
      <c r="X3075" s="10">
        <v>3.5704899999999998E-2</v>
      </c>
      <c r="Y3075" s="10">
        <v>3.566983E-2</v>
      </c>
      <c r="Z3075" s="10">
        <v>3.6442799999999997E-2</v>
      </c>
      <c r="AA3075" s="10">
        <v>3.3532489999999998E-2</v>
      </c>
      <c r="AB3075" s="10">
        <v>2.581371E-2</v>
      </c>
      <c r="AC3075" s="10">
        <v>2.85936E-2</v>
      </c>
      <c r="AD3075" s="10">
        <v>1.9034510000000001E-2</v>
      </c>
      <c r="AE3075" s="10">
        <v>1.7947319999999999E-2</v>
      </c>
      <c r="AF3075" s="10">
        <v>1.894098E-2</v>
      </c>
      <c r="AG3075" s="10">
        <v>1.200127E-2</v>
      </c>
      <c r="AH3075" s="10">
        <v>2.5309499999999999E-2</v>
      </c>
      <c r="AI3075" s="10">
        <v>2.4055489999999999E-2</v>
      </c>
      <c r="AJ3075" s="10">
        <v>9.7477699999999994E-3</v>
      </c>
      <c r="AK3075" s="4">
        <v>6.7875100000000001E-3</v>
      </c>
    </row>
    <row r="3076" spans="3:37" s="34" customFormat="1" x14ac:dyDescent="0.2">
      <c r="C3076" s="3">
        <v>-22.132093000000001</v>
      </c>
      <c r="D3076" s="4">
        <v>2.7958E-2</v>
      </c>
      <c r="E3076" s="10"/>
      <c r="F3076" s="10"/>
      <c r="G3076" s="3">
        <v>614</v>
      </c>
      <c r="H3076" s="10">
        <v>0.29023823999999998</v>
      </c>
      <c r="I3076" s="10">
        <v>0.28994576999999999</v>
      </c>
      <c r="J3076" s="10">
        <v>0.29541809000000002</v>
      </c>
      <c r="K3076" s="10">
        <v>0.29337750000000001</v>
      </c>
      <c r="L3076" s="10">
        <v>0.27941645999999998</v>
      </c>
      <c r="M3076" s="10">
        <v>0.27582223</v>
      </c>
      <c r="N3076" s="10">
        <v>0.28018722000000001</v>
      </c>
      <c r="O3076" s="10">
        <v>0.28085529999999997</v>
      </c>
      <c r="P3076" s="10">
        <v>0.20952462999999999</v>
      </c>
      <c r="Q3076" s="10">
        <v>0.21051555</v>
      </c>
      <c r="R3076" s="10">
        <v>0.26270886999999998</v>
      </c>
      <c r="S3076" s="10">
        <v>0.26239847999999999</v>
      </c>
      <c r="T3076" s="10">
        <v>0.13610601999999999</v>
      </c>
      <c r="U3076" s="10">
        <v>0.1351234</v>
      </c>
      <c r="V3076" s="39"/>
      <c r="W3076" s="10">
        <v>614</v>
      </c>
      <c r="X3076" s="10">
        <v>3.5369539999999998E-2</v>
      </c>
      <c r="Y3076" s="10">
        <v>3.5636870000000001E-2</v>
      </c>
      <c r="Z3076" s="10">
        <v>3.6184210000000001E-2</v>
      </c>
      <c r="AA3076" s="10">
        <v>3.3501499999999997E-2</v>
      </c>
      <c r="AB3076" s="10">
        <v>2.578428E-2</v>
      </c>
      <c r="AC3076" s="10">
        <v>2.8567180000000001E-2</v>
      </c>
      <c r="AD3076" s="10">
        <v>1.8132619999999999E-2</v>
      </c>
      <c r="AE3076" s="10">
        <v>1.7930729999999999E-2</v>
      </c>
      <c r="AF3076" s="10">
        <v>1.8364700000000001E-2</v>
      </c>
      <c r="AG3076" s="10">
        <v>1.199018E-2</v>
      </c>
      <c r="AH3076" s="10">
        <v>2.5006299999999999E-2</v>
      </c>
      <c r="AI3076" s="10">
        <v>2.4033249999999999E-2</v>
      </c>
      <c r="AJ3076" s="10">
        <v>9.5369200000000008E-3</v>
      </c>
      <c r="AK3076" s="4">
        <v>6.78124E-3</v>
      </c>
    </row>
    <row r="3077" spans="3:37" s="34" customFormat="1" x14ac:dyDescent="0.2">
      <c r="C3077" s="3">
        <v>-22.130095000000001</v>
      </c>
      <c r="D3077" s="4">
        <v>2.8732000000000001E-2</v>
      </c>
      <c r="E3077" s="10"/>
      <c r="F3077" s="10"/>
      <c r="G3077" s="3">
        <v>614.20000000000005</v>
      </c>
      <c r="H3077" s="10">
        <v>0.29046345000000001</v>
      </c>
      <c r="I3077" s="10">
        <v>0.28994534</v>
      </c>
      <c r="J3077" s="10">
        <v>0.29526068</v>
      </c>
      <c r="K3077" s="10">
        <v>0.29337706000000002</v>
      </c>
      <c r="L3077" s="10">
        <v>0.27935057000000002</v>
      </c>
      <c r="M3077" s="10">
        <v>0.27582182</v>
      </c>
      <c r="N3077" s="10">
        <v>0.28085265999999998</v>
      </c>
      <c r="O3077" s="10">
        <v>0.28085487999999997</v>
      </c>
      <c r="P3077" s="10">
        <v>0.20957871</v>
      </c>
      <c r="Q3077" s="10">
        <v>0.21051523</v>
      </c>
      <c r="R3077" s="10">
        <v>0.26303464999999998</v>
      </c>
      <c r="S3077" s="10">
        <v>0.26239808999999997</v>
      </c>
      <c r="T3077" s="10">
        <v>0.13657343999999999</v>
      </c>
      <c r="U3077" s="10">
        <v>0.13512319</v>
      </c>
      <c r="V3077" s="39"/>
      <c r="W3077" s="10">
        <v>614.20000000000005</v>
      </c>
      <c r="X3077" s="10">
        <v>3.5085570000000003E-2</v>
      </c>
      <c r="Y3077" s="10">
        <v>3.5603929999999999E-2</v>
      </c>
      <c r="Z3077" s="10">
        <v>3.664237E-2</v>
      </c>
      <c r="AA3077" s="10">
        <v>3.3470529999999998E-2</v>
      </c>
      <c r="AB3077" s="10">
        <v>2.6265159999999999E-2</v>
      </c>
      <c r="AC3077" s="10">
        <v>2.854077E-2</v>
      </c>
      <c r="AD3077" s="10">
        <v>1.7822629999999999E-2</v>
      </c>
      <c r="AE3077" s="10">
        <v>1.7914159999999998E-2</v>
      </c>
      <c r="AF3077" s="10">
        <v>1.8443729999999998E-2</v>
      </c>
      <c r="AG3077" s="10">
        <v>1.1979099999999999E-2</v>
      </c>
      <c r="AH3077" s="10">
        <v>2.548752E-2</v>
      </c>
      <c r="AI3077" s="10">
        <v>2.4011040000000001E-2</v>
      </c>
      <c r="AJ3077" s="10">
        <v>8.89269E-3</v>
      </c>
      <c r="AK3077" s="4">
        <v>6.77497E-3</v>
      </c>
    </row>
    <row r="3078" spans="3:37" s="34" customFormat="1" x14ac:dyDescent="0.2">
      <c r="C3078" s="3">
        <v>-22.128094000000001</v>
      </c>
      <c r="D3078" s="4">
        <v>2.8912E-2</v>
      </c>
      <c r="E3078" s="10"/>
      <c r="F3078" s="10"/>
      <c r="G3078" s="3">
        <v>614.4</v>
      </c>
      <c r="H3078" s="10">
        <v>0.28973981999999998</v>
      </c>
      <c r="I3078" s="10">
        <v>0.28994490000000001</v>
      </c>
      <c r="J3078" s="10">
        <v>0.29498601000000002</v>
      </c>
      <c r="K3078" s="10">
        <v>0.29337661999999998</v>
      </c>
      <c r="L3078" s="10">
        <v>0.27888679</v>
      </c>
      <c r="M3078" s="10">
        <v>0.27582140999999999</v>
      </c>
      <c r="N3078" s="10">
        <v>0.28015335000000002</v>
      </c>
      <c r="O3078" s="10">
        <v>0.28085444999999998</v>
      </c>
      <c r="P3078" s="10">
        <v>0.20936154000000001</v>
      </c>
      <c r="Q3078" s="10">
        <v>0.21051491999999999</v>
      </c>
      <c r="R3078" s="10">
        <v>0.26281460000000001</v>
      </c>
      <c r="S3078" s="10">
        <v>0.26239769000000002</v>
      </c>
      <c r="T3078" s="10">
        <v>0.13607045000000001</v>
      </c>
      <c r="U3078" s="10">
        <v>0.13512299</v>
      </c>
      <c r="V3078" s="39"/>
      <c r="W3078" s="10">
        <v>614.4</v>
      </c>
      <c r="X3078" s="10">
        <v>3.4289050000000001E-2</v>
      </c>
      <c r="Y3078" s="10">
        <v>3.5571020000000002E-2</v>
      </c>
      <c r="Z3078" s="10">
        <v>3.6396199999999997E-2</v>
      </c>
      <c r="AA3078" s="10">
        <v>3.34396E-2</v>
      </c>
      <c r="AB3078" s="10">
        <v>2.5200130000000001E-2</v>
      </c>
      <c r="AC3078" s="10">
        <v>2.8514390000000001E-2</v>
      </c>
      <c r="AD3078" s="10">
        <v>1.7464919999999998E-2</v>
      </c>
      <c r="AE3078" s="10">
        <v>1.78976E-2</v>
      </c>
      <c r="AF3078" s="10">
        <v>1.9201699999999999E-2</v>
      </c>
      <c r="AG3078" s="10">
        <v>1.1968019999999999E-2</v>
      </c>
      <c r="AH3078" s="10">
        <v>2.542527E-2</v>
      </c>
      <c r="AI3078" s="10">
        <v>2.3988849999999999E-2</v>
      </c>
      <c r="AJ3078" s="10">
        <v>8.7155300000000008E-3</v>
      </c>
      <c r="AK3078" s="4">
        <v>6.7687099999999998E-3</v>
      </c>
    </row>
    <row r="3079" spans="3:37" s="34" customFormat="1" x14ac:dyDescent="0.2">
      <c r="C3079" s="3">
        <v>-22.126094999999999</v>
      </c>
      <c r="D3079" s="4">
        <v>2.9762E-2</v>
      </c>
      <c r="E3079" s="10"/>
      <c r="F3079" s="10"/>
      <c r="G3079" s="3">
        <v>614.6</v>
      </c>
      <c r="H3079" s="10">
        <v>0.28912926</v>
      </c>
      <c r="I3079" s="10">
        <v>0.28994447000000001</v>
      </c>
      <c r="J3079" s="10">
        <v>0.2941629</v>
      </c>
      <c r="K3079" s="10">
        <v>0.29337617999999999</v>
      </c>
      <c r="L3079" s="10">
        <v>0.27831949</v>
      </c>
      <c r="M3079" s="10">
        <v>0.27582098999999999</v>
      </c>
      <c r="N3079" s="10">
        <v>0.27982618999999997</v>
      </c>
      <c r="O3079" s="10">
        <v>0.28085402999999998</v>
      </c>
      <c r="P3079" s="10">
        <v>0.20884446000000001</v>
      </c>
      <c r="Q3079" s="10">
        <v>0.2105146</v>
      </c>
      <c r="R3079" s="10">
        <v>0.26224950000000002</v>
      </c>
      <c r="S3079" s="10">
        <v>0.2623973</v>
      </c>
      <c r="T3079" s="10">
        <v>0.13567027000000001</v>
      </c>
      <c r="U3079" s="10">
        <v>0.13512278999999999</v>
      </c>
      <c r="V3079" s="39"/>
      <c r="W3079" s="10">
        <v>614.6</v>
      </c>
      <c r="X3079" s="10">
        <v>3.4784049999999997E-2</v>
      </c>
      <c r="Y3079" s="10">
        <v>3.5538140000000003E-2</v>
      </c>
      <c r="Z3079" s="10">
        <v>3.6046210000000002E-2</v>
      </c>
      <c r="AA3079" s="10">
        <v>3.3408689999999998E-2</v>
      </c>
      <c r="AB3079" s="10">
        <v>2.4433409999999999E-2</v>
      </c>
      <c r="AC3079" s="10">
        <v>2.8488039999999999E-2</v>
      </c>
      <c r="AD3079" s="10">
        <v>1.7789610000000001E-2</v>
      </c>
      <c r="AE3079" s="10">
        <v>1.7881060000000001E-2</v>
      </c>
      <c r="AF3079" s="10">
        <v>1.8384999999999999E-2</v>
      </c>
      <c r="AG3079" s="10">
        <v>1.1956960000000001E-2</v>
      </c>
      <c r="AH3079" s="10">
        <v>2.5151509999999998E-2</v>
      </c>
      <c r="AI3079" s="10">
        <v>2.3966680000000001E-2</v>
      </c>
      <c r="AJ3079" s="10">
        <v>9.2190899999999992E-3</v>
      </c>
      <c r="AK3079" s="4">
        <v>6.7624499999999997E-3</v>
      </c>
    </row>
    <row r="3080" spans="3:37" s="34" customFormat="1" x14ac:dyDescent="0.2">
      <c r="C3080" s="3">
        <v>-22.124096000000002</v>
      </c>
      <c r="D3080" s="4">
        <v>3.0535E-2</v>
      </c>
      <c r="E3080" s="10"/>
      <c r="F3080" s="10"/>
      <c r="G3080" s="3">
        <v>614.79999999999995</v>
      </c>
      <c r="H3080" s="10">
        <v>0.28880362999999998</v>
      </c>
      <c r="I3080" s="10">
        <v>0.28994404000000001</v>
      </c>
      <c r="J3080" s="10">
        <v>0.29383435000000002</v>
      </c>
      <c r="K3080" s="10">
        <v>0.29337574999999999</v>
      </c>
      <c r="L3080" s="10">
        <v>0.27816542</v>
      </c>
      <c r="M3080" s="10">
        <v>0.27582057999999998</v>
      </c>
      <c r="N3080" s="10">
        <v>0.28004107</v>
      </c>
      <c r="O3080" s="10">
        <v>0.28085360999999998</v>
      </c>
      <c r="P3080" s="10">
        <v>0.20862019000000001</v>
      </c>
      <c r="Q3080" s="10">
        <v>0.21051428999999999</v>
      </c>
      <c r="R3080" s="10">
        <v>0.26185107000000002</v>
      </c>
      <c r="S3080" s="10">
        <v>0.26239690999999998</v>
      </c>
      <c r="T3080" s="10">
        <v>0.13504748999999999</v>
      </c>
      <c r="U3080" s="10">
        <v>0.13512258999999999</v>
      </c>
      <c r="V3080" s="39"/>
      <c r="W3080" s="10">
        <v>614.79999999999995</v>
      </c>
      <c r="X3080" s="10">
        <v>3.44555E-2</v>
      </c>
      <c r="Y3080" s="10">
        <v>3.5505299999999997E-2</v>
      </c>
      <c r="Z3080" s="10">
        <v>3.596572E-2</v>
      </c>
      <c r="AA3080" s="10">
        <v>3.3377810000000001E-2</v>
      </c>
      <c r="AB3080" s="10">
        <v>2.4287719999999999E-2</v>
      </c>
      <c r="AC3080" s="10">
        <v>2.8461710000000001E-2</v>
      </c>
      <c r="AD3080" s="10">
        <v>1.6817439999999999E-2</v>
      </c>
      <c r="AE3080" s="10">
        <v>1.786453E-2</v>
      </c>
      <c r="AF3080" s="10">
        <v>1.743333E-2</v>
      </c>
      <c r="AG3080" s="10">
        <v>1.1945910000000001E-2</v>
      </c>
      <c r="AH3080" s="10">
        <v>2.5260990000000001E-2</v>
      </c>
      <c r="AI3080" s="10">
        <v>2.394452E-2</v>
      </c>
      <c r="AJ3080" s="10">
        <v>8.7801100000000007E-3</v>
      </c>
      <c r="AK3080" s="4">
        <v>6.7562000000000004E-3</v>
      </c>
    </row>
    <row r="3081" spans="3:37" s="34" customFormat="1" x14ac:dyDescent="0.2">
      <c r="C3081" s="3">
        <v>-22.122097</v>
      </c>
      <c r="D3081" s="4">
        <v>3.3044999999999998E-2</v>
      </c>
      <c r="E3081" s="10"/>
      <c r="F3081" s="10"/>
      <c r="G3081" s="3">
        <v>615</v>
      </c>
      <c r="H3081" s="10">
        <v>0.28842605999999998</v>
      </c>
      <c r="I3081" s="10">
        <v>0.28994360000000002</v>
      </c>
      <c r="J3081" s="10">
        <v>0.29324273000000001</v>
      </c>
      <c r="K3081" s="10">
        <v>0.29337531</v>
      </c>
      <c r="L3081" s="10">
        <v>0.27772720000000001</v>
      </c>
      <c r="M3081" s="10">
        <v>0.27582016999999998</v>
      </c>
      <c r="N3081" s="10">
        <v>0.28007649000000001</v>
      </c>
      <c r="O3081" s="10">
        <v>0.28085318999999997</v>
      </c>
      <c r="P3081" s="10">
        <v>0.20878687000000001</v>
      </c>
      <c r="Q3081" s="10">
        <v>0.21051396999999999</v>
      </c>
      <c r="R3081" s="10">
        <v>0.26136217</v>
      </c>
      <c r="S3081" s="10">
        <v>0.26239651000000003</v>
      </c>
      <c r="T3081" s="10">
        <v>0.13414053000000001</v>
      </c>
      <c r="U3081" s="10">
        <v>0.13512237999999999</v>
      </c>
      <c r="V3081" s="39"/>
      <c r="W3081" s="10">
        <v>615</v>
      </c>
      <c r="X3081" s="10">
        <v>3.3801980000000002E-2</v>
      </c>
      <c r="Y3081" s="10">
        <v>3.5472480000000001E-2</v>
      </c>
      <c r="Z3081" s="10">
        <v>3.4779909999999997E-2</v>
      </c>
      <c r="AA3081" s="10">
        <v>3.3346960000000002E-2</v>
      </c>
      <c r="AB3081" s="10">
        <v>2.3803290000000001E-2</v>
      </c>
      <c r="AC3081" s="10">
        <v>2.84354E-2</v>
      </c>
      <c r="AD3081" s="10">
        <v>1.562465E-2</v>
      </c>
      <c r="AE3081" s="10">
        <v>1.7848019999999999E-2</v>
      </c>
      <c r="AF3081" s="10">
        <v>1.6845269999999999E-2</v>
      </c>
      <c r="AG3081" s="10">
        <v>1.193487E-2</v>
      </c>
      <c r="AH3081" s="10">
        <v>2.4980479999999999E-2</v>
      </c>
      <c r="AI3081" s="10">
        <v>2.3922390000000002E-2</v>
      </c>
      <c r="AJ3081" s="10">
        <v>7.9837599999999995E-3</v>
      </c>
      <c r="AK3081" s="4">
        <v>6.7499600000000002E-3</v>
      </c>
    </row>
    <row r="3082" spans="3:37" s="34" customFormat="1" x14ac:dyDescent="0.2">
      <c r="C3082" s="3">
        <v>-22.120096</v>
      </c>
      <c r="D3082" s="4">
        <v>3.5607E-2</v>
      </c>
      <c r="E3082" s="10"/>
      <c r="F3082" s="10"/>
      <c r="G3082" s="3">
        <v>615.20000000000005</v>
      </c>
      <c r="H3082" s="10">
        <v>0.28757148999999999</v>
      </c>
      <c r="I3082" s="10">
        <v>0.28994316999999997</v>
      </c>
      <c r="J3082" s="10">
        <v>0.29311385000000001</v>
      </c>
      <c r="K3082" s="10">
        <v>0.29337487000000001</v>
      </c>
      <c r="L3082" s="10">
        <v>0.27753536000000001</v>
      </c>
      <c r="M3082" s="10">
        <v>0.27581974999999997</v>
      </c>
      <c r="N3082" s="10">
        <v>0.28024839000000001</v>
      </c>
      <c r="O3082" s="10">
        <v>0.28085276999999997</v>
      </c>
      <c r="P3082" s="10">
        <v>0.20881548</v>
      </c>
      <c r="Q3082" s="10">
        <v>0.21051365</v>
      </c>
      <c r="R3082" s="10">
        <v>0.26082865999999999</v>
      </c>
      <c r="S3082" s="10">
        <v>0.26239612000000001</v>
      </c>
      <c r="T3082" s="10">
        <v>0.13341728999999999</v>
      </c>
      <c r="U3082" s="10">
        <v>0.13512218000000001</v>
      </c>
      <c r="V3082" s="39"/>
      <c r="W3082" s="10">
        <v>615.20000000000005</v>
      </c>
      <c r="X3082" s="10">
        <v>3.2901729999999997E-2</v>
      </c>
      <c r="Y3082" s="10">
        <v>3.5439690000000003E-2</v>
      </c>
      <c r="Z3082" s="10">
        <v>3.4189629999999999E-2</v>
      </c>
      <c r="AA3082" s="10">
        <v>3.3316140000000001E-2</v>
      </c>
      <c r="AB3082" s="10">
        <v>2.2596410000000001E-2</v>
      </c>
      <c r="AC3082" s="10">
        <v>2.840912E-2</v>
      </c>
      <c r="AD3082" s="10">
        <v>1.549447E-2</v>
      </c>
      <c r="AE3082" s="10">
        <v>1.7831530000000002E-2</v>
      </c>
      <c r="AF3082" s="10">
        <v>1.6396919999999999E-2</v>
      </c>
      <c r="AG3082" s="10">
        <v>1.192384E-2</v>
      </c>
      <c r="AH3082" s="10">
        <v>2.44786E-2</v>
      </c>
      <c r="AI3082" s="10">
        <v>2.3900279999999999E-2</v>
      </c>
      <c r="AJ3082" s="10">
        <v>7.79439E-3</v>
      </c>
      <c r="AK3082" s="4">
        <v>6.7437199999999999E-3</v>
      </c>
    </row>
    <row r="3083" spans="3:37" s="34" customFormat="1" x14ac:dyDescent="0.2">
      <c r="C3083" s="3">
        <v>-22.118096999999999</v>
      </c>
      <c r="D3083" s="4">
        <v>3.6186999999999997E-2</v>
      </c>
      <c r="E3083" s="10"/>
      <c r="F3083" s="10"/>
      <c r="G3083" s="3">
        <v>615.4</v>
      </c>
      <c r="H3083" s="10">
        <v>0.28766177999999998</v>
      </c>
      <c r="I3083" s="10">
        <v>0.28994272999999998</v>
      </c>
      <c r="J3083" s="10">
        <v>0.29295275999999998</v>
      </c>
      <c r="K3083" s="10">
        <v>0.29337443000000002</v>
      </c>
      <c r="L3083" s="10">
        <v>0.27681348</v>
      </c>
      <c r="M3083" s="10">
        <v>0.27581934000000002</v>
      </c>
      <c r="N3083" s="10">
        <v>0.28006342000000001</v>
      </c>
      <c r="O3083" s="10">
        <v>0.28085234999999997</v>
      </c>
      <c r="P3083" s="10">
        <v>0.20901064999999999</v>
      </c>
      <c r="Q3083" s="10">
        <v>0.21051333999999999</v>
      </c>
      <c r="R3083" s="10">
        <v>0.26078172999999999</v>
      </c>
      <c r="S3083" s="10">
        <v>0.26239572999999999</v>
      </c>
      <c r="T3083" s="10">
        <v>0.13272328999999999</v>
      </c>
      <c r="U3083" s="10">
        <v>0.13512198</v>
      </c>
      <c r="V3083" s="39"/>
      <c r="W3083" s="10">
        <v>615.4</v>
      </c>
      <c r="X3083" s="10">
        <v>3.3358869999999999E-2</v>
      </c>
      <c r="Y3083" s="10">
        <v>3.5406939999999998E-2</v>
      </c>
      <c r="Z3083" s="10">
        <v>3.4538609999999997E-2</v>
      </c>
      <c r="AA3083" s="10">
        <v>3.3285349999999998E-2</v>
      </c>
      <c r="AB3083" s="10">
        <v>2.306211E-2</v>
      </c>
      <c r="AC3083" s="10">
        <v>2.8382859999999999E-2</v>
      </c>
      <c r="AD3083" s="10">
        <v>1.5687840000000002E-2</v>
      </c>
      <c r="AE3083" s="10">
        <v>1.7815049999999999E-2</v>
      </c>
      <c r="AF3083" s="10">
        <v>1.605082E-2</v>
      </c>
      <c r="AG3083" s="10">
        <v>1.1912819999999999E-2</v>
      </c>
      <c r="AH3083" s="10">
        <v>2.4846759999999999E-2</v>
      </c>
      <c r="AI3083" s="10">
        <v>2.3878190000000001E-2</v>
      </c>
      <c r="AJ3083" s="10">
        <v>8.1385499999999996E-3</v>
      </c>
      <c r="AK3083" s="4">
        <v>6.7374899999999996E-3</v>
      </c>
    </row>
    <row r="3084" spans="3:37" s="34" customFormat="1" x14ac:dyDescent="0.2">
      <c r="C3084" s="3">
        <v>-22.116095999999999</v>
      </c>
      <c r="D3084" s="4">
        <v>3.7392000000000002E-2</v>
      </c>
      <c r="E3084" s="10"/>
      <c r="F3084" s="10"/>
      <c r="G3084" s="3">
        <v>615.6</v>
      </c>
      <c r="H3084" s="10">
        <v>0.28686426999999998</v>
      </c>
      <c r="I3084" s="10">
        <v>0.28994229999999999</v>
      </c>
      <c r="J3084" s="10">
        <v>0.29329601</v>
      </c>
      <c r="K3084" s="10">
        <v>0.29337398999999997</v>
      </c>
      <c r="L3084" s="10">
        <v>0.27663699000000003</v>
      </c>
      <c r="M3084" s="10">
        <v>0.27581893000000002</v>
      </c>
      <c r="N3084" s="10">
        <v>0.28050491</v>
      </c>
      <c r="O3084" s="10">
        <v>0.28085193000000003</v>
      </c>
      <c r="P3084" s="10">
        <v>0.20919995999999999</v>
      </c>
      <c r="Q3084" s="10">
        <v>0.21051302</v>
      </c>
      <c r="R3084" s="10">
        <v>0.26101459999999999</v>
      </c>
      <c r="S3084" s="10">
        <v>0.26239532999999998</v>
      </c>
      <c r="T3084" s="10">
        <v>0.13263301</v>
      </c>
      <c r="U3084" s="10">
        <v>0.13512178</v>
      </c>
      <c r="V3084" s="39"/>
      <c r="W3084" s="10">
        <v>615.6</v>
      </c>
      <c r="X3084" s="10">
        <v>3.3348549999999998E-2</v>
      </c>
      <c r="Y3084" s="10">
        <v>3.5374210000000003E-2</v>
      </c>
      <c r="Z3084" s="10">
        <v>3.5208900000000001E-2</v>
      </c>
      <c r="AA3084" s="10">
        <v>3.3254579999999999E-2</v>
      </c>
      <c r="AB3084" s="10">
        <v>2.4385509999999999E-2</v>
      </c>
      <c r="AC3084" s="10">
        <v>2.8356630000000001E-2</v>
      </c>
      <c r="AD3084" s="10">
        <v>1.5895690000000001E-2</v>
      </c>
      <c r="AE3084" s="10">
        <v>1.7798580000000001E-2</v>
      </c>
      <c r="AF3084" s="10">
        <v>1.6325659999999999E-2</v>
      </c>
      <c r="AG3084" s="10">
        <v>1.1901810000000001E-2</v>
      </c>
      <c r="AH3084" s="10">
        <v>2.5730719999999999E-2</v>
      </c>
      <c r="AI3084" s="10">
        <v>2.3856120000000001E-2</v>
      </c>
      <c r="AJ3084" s="10">
        <v>9.5303899999999997E-3</v>
      </c>
      <c r="AK3084" s="4">
        <v>6.7312600000000002E-3</v>
      </c>
    </row>
    <row r="3085" spans="3:37" s="34" customFormat="1" x14ac:dyDescent="0.2">
      <c r="C3085" s="3">
        <v>-22.114097999999998</v>
      </c>
      <c r="D3085" s="4">
        <v>3.8143999999999997E-2</v>
      </c>
      <c r="E3085" s="10"/>
      <c r="F3085" s="10"/>
      <c r="G3085" s="3">
        <v>615.79999999999995</v>
      </c>
      <c r="H3085" s="10">
        <v>0.28662370999999998</v>
      </c>
      <c r="I3085" s="10">
        <v>0.28994186</v>
      </c>
      <c r="J3085" s="10">
        <v>0.29362808000000001</v>
      </c>
      <c r="K3085" s="10">
        <v>0.29337354999999998</v>
      </c>
      <c r="L3085" s="10">
        <v>0.27711626</v>
      </c>
      <c r="M3085" s="10">
        <v>0.27581851000000002</v>
      </c>
      <c r="N3085" s="10">
        <v>0.28061072999999997</v>
      </c>
      <c r="O3085" s="10">
        <v>0.28085151000000003</v>
      </c>
      <c r="P3085" s="10">
        <v>0.20938514999999999</v>
      </c>
      <c r="Q3085" s="10">
        <v>0.21051270999999999</v>
      </c>
      <c r="R3085" s="10">
        <v>0.26148729999999998</v>
      </c>
      <c r="S3085" s="10">
        <v>0.26239494000000002</v>
      </c>
      <c r="T3085" s="10">
        <v>0.13177584000000001</v>
      </c>
      <c r="U3085" s="10">
        <v>0.13512157</v>
      </c>
      <c r="V3085" s="39"/>
      <c r="W3085" s="10">
        <v>615.79999999999995</v>
      </c>
      <c r="X3085" s="10">
        <v>3.3693279999999999E-2</v>
      </c>
      <c r="Y3085" s="10">
        <v>3.5341520000000001E-2</v>
      </c>
      <c r="Z3085" s="10">
        <v>3.5052239999999998E-2</v>
      </c>
      <c r="AA3085" s="10">
        <v>3.3223849999999999E-2</v>
      </c>
      <c r="AB3085" s="10">
        <v>2.4271330000000001E-2</v>
      </c>
      <c r="AC3085" s="10">
        <v>2.8330419999999999E-2</v>
      </c>
      <c r="AD3085" s="10">
        <v>1.6483029999999999E-2</v>
      </c>
      <c r="AE3085" s="10">
        <v>1.778213E-2</v>
      </c>
      <c r="AF3085" s="10">
        <v>1.6886269999999998E-2</v>
      </c>
      <c r="AG3085" s="10">
        <v>1.189081E-2</v>
      </c>
      <c r="AH3085" s="10">
        <v>2.5674260000000001E-2</v>
      </c>
      <c r="AI3085" s="10">
        <v>2.3834069999999999E-2</v>
      </c>
      <c r="AJ3085" s="10">
        <v>9.7002600000000005E-3</v>
      </c>
      <c r="AK3085" s="4">
        <v>6.7250399999999998E-3</v>
      </c>
    </row>
    <row r="3086" spans="3:37" s="34" customFormat="1" x14ac:dyDescent="0.2">
      <c r="C3086" s="3">
        <v>-22.112099000000001</v>
      </c>
      <c r="D3086" s="4">
        <v>3.7635000000000002E-2</v>
      </c>
      <c r="E3086" s="10"/>
      <c r="F3086" s="10"/>
      <c r="G3086" s="3">
        <v>616</v>
      </c>
      <c r="H3086" s="10">
        <v>0.28704586999999998</v>
      </c>
      <c r="I3086" s="10">
        <v>0.28994143</v>
      </c>
      <c r="J3086" s="10">
        <v>0.29370935999999997</v>
      </c>
      <c r="K3086" s="10">
        <v>0.29337310999999999</v>
      </c>
      <c r="L3086" s="10">
        <v>0.27698898999999999</v>
      </c>
      <c r="M3086" s="10">
        <v>0.27581810000000001</v>
      </c>
      <c r="N3086" s="10">
        <v>0.28067271999999999</v>
      </c>
      <c r="O3086" s="10">
        <v>0.28085109000000003</v>
      </c>
      <c r="P3086" s="10">
        <v>0.20970093000000001</v>
      </c>
      <c r="Q3086" s="10">
        <v>0.21051238999999999</v>
      </c>
      <c r="R3086" s="10">
        <v>0.26185903999999999</v>
      </c>
      <c r="S3086" s="10">
        <v>0.26239455</v>
      </c>
      <c r="T3086" s="10">
        <v>0.13101067999999999</v>
      </c>
      <c r="U3086" s="10">
        <v>0.13512136999999999</v>
      </c>
      <c r="V3086" s="39"/>
      <c r="W3086" s="10">
        <v>616</v>
      </c>
      <c r="X3086" s="10">
        <v>3.4299009999999998E-2</v>
      </c>
      <c r="Y3086" s="10">
        <v>3.5308850000000003E-2</v>
      </c>
      <c r="Z3086" s="10">
        <v>3.5421500000000002E-2</v>
      </c>
      <c r="AA3086" s="10">
        <v>3.3193140000000003E-2</v>
      </c>
      <c r="AB3086" s="10">
        <v>2.5095389999999999E-2</v>
      </c>
      <c r="AC3086" s="10">
        <v>2.830423E-2</v>
      </c>
      <c r="AD3086" s="10">
        <v>1.7244059999999999E-2</v>
      </c>
      <c r="AE3086" s="10">
        <v>1.7765690000000001E-2</v>
      </c>
      <c r="AF3086" s="10">
        <v>1.6939180000000002E-2</v>
      </c>
      <c r="AG3086" s="10">
        <v>1.1879819999999999E-2</v>
      </c>
      <c r="AH3086" s="10">
        <v>2.6284490000000001E-2</v>
      </c>
      <c r="AI3086" s="10">
        <v>2.381204E-2</v>
      </c>
      <c r="AJ3086" s="10">
        <v>1.0283250000000001E-2</v>
      </c>
      <c r="AK3086" s="4">
        <v>6.7188200000000003E-3</v>
      </c>
    </row>
    <row r="3087" spans="3:37" s="34" customFormat="1" x14ac:dyDescent="0.2">
      <c r="C3087" s="3">
        <v>-22.110099999999999</v>
      </c>
      <c r="D3087" s="4">
        <v>3.6427000000000001E-2</v>
      </c>
      <c r="E3087" s="10"/>
      <c r="F3087" s="10"/>
      <c r="G3087" s="3">
        <v>616.20000000000005</v>
      </c>
      <c r="H3087" s="10">
        <v>0.28620617999999998</v>
      </c>
      <c r="I3087" s="10">
        <v>0.289941</v>
      </c>
      <c r="J3087" s="10">
        <v>0.29342996999999998</v>
      </c>
      <c r="K3087" s="10">
        <v>0.29337267</v>
      </c>
      <c r="L3087" s="10">
        <v>0.27588963</v>
      </c>
      <c r="M3087" s="10">
        <v>0.27581769</v>
      </c>
      <c r="N3087" s="10">
        <v>0.27996221999999998</v>
      </c>
      <c r="O3087" s="10">
        <v>0.28085067000000002</v>
      </c>
      <c r="P3087" s="10">
        <v>0.20943554</v>
      </c>
      <c r="Q3087" s="10">
        <v>0.21051207999999999</v>
      </c>
      <c r="R3087" s="10">
        <v>0.26210140999999998</v>
      </c>
      <c r="S3087" s="10">
        <v>0.26239415999999999</v>
      </c>
      <c r="T3087" s="10">
        <v>0.13093044000000001</v>
      </c>
      <c r="U3087" s="10">
        <v>0.13512117000000001</v>
      </c>
      <c r="V3087" s="39"/>
      <c r="W3087" s="10">
        <v>616.20000000000005</v>
      </c>
      <c r="X3087" s="10">
        <v>3.5073930000000003E-2</v>
      </c>
      <c r="Y3087" s="10">
        <v>3.5276219999999997E-2</v>
      </c>
      <c r="Z3087" s="10">
        <v>3.6106319999999997E-2</v>
      </c>
      <c r="AA3087" s="10">
        <v>3.3162459999999998E-2</v>
      </c>
      <c r="AB3087" s="10">
        <v>2.6235120000000001E-2</v>
      </c>
      <c r="AC3087" s="10">
        <v>2.8278069999999999E-2</v>
      </c>
      <c r="AD3087" s="10">
        <v>1.7159560000000001E-2</v>
      </c>
      <c r="AE3087" s="10">
        <v>1.7749270000000001E-2</v>
      </c>
      <c r="AF3087" s="10">
        <v>1.6513320000000001E-2</v>
      </c>
      <c r="AG3087" s="10">
        <v>1.186884E-2</v>
      </c>
      <c r="AH3087" s="10">
        <v>2.6327070000000001E-2</v>
      </c>
      <c r="AI3087" s="10">
        <v>2.379003E-2</v>
      </c>
      <c r="AJ3087" s="10">
        <v>1.117515E-2</v>
      </c>
      <c r="AK3087" s="4">
        <v>6.7126099999999999E-3</v>
      </c>
    </row>
    <row r="3088" spans="3:37" s="34" customFormat="1" x14ac:dyDescent="0.2">
      <c r="C3088" s="3">
        <v>-22.108098999999999</v>
      </c>
      <c r="D3088" s="4">
        <v>3.4338E-2</v>
      </c>
      <c r="E3088" s="10"/>
      <c r="F3088" s="10"/>
      <c r="G3088" s="3">
        <v>616.4</v>
      </c>
      <c r="H3088" s="10">
        <v>0.28576926000000002</v>
      </c>
      <c r="I3088" s="10">
        <v>0.28994056000000001</v>
      </c>
      <c r="J3088" s="10">
        <v>0.29402122000000003</v>
      </c>
      <c r="K3088" s="10">
        <v>0.29337223000000001</v>
      </c>
      <c r="L3088" s="10">
        <v>0.27548658999999998</v>
      </c>
      <c r="M3088" s="10">
        <v>0.27581727</v>
      </c>
      <c r="N3088" s="10">
        <v>0.27978387999999998</v>
      </c>
      <c r="O3088" s="10">
        <v>0.28085025000000002</v>
      </c>
      <c r="P3088" s="10">
        <v>0.20915813</v>
      </c>
      <c r="Q3088" s="10">
        <v>0.21051175999999999</v>
      </c>
      <c r="R3088" s="10">
        <v>0.26278082000000003</v>
      </c>
      <c r="S3088" s="10">
        <v>0.26239375999999998</v>
      </c>
      <c r="T3088" s="10">
        <v>0.13067696000000001</v>
      </c>
      <c r="U3088" s="10">
        <v>0.13512097000000001</v>
      </c>
      <c r="V3088" s="39"/>
      <c r="W3088" s="10">
        <v>616.4</v>
      </c>
      <c r="X3088" s="10">
        <v>3.529359E-2</v>
      </c>
      <c r="Y3088" s="10">
        <v>3.5243610000000002E-2</v>
      </c>
      <c r="Z3088" s="10">
        <v>3.6100470000000003E-2</v>
      </c>
      <c r="AA3088" s="10">
        <v>3.3131809999999998E-2</v>
      </c>
      <c r="AB3088" s="10">
        <v>2.6606520000000002E-2</v>
      </c>
      <c r="AC3088" s="10">
        <v>2.825194E-2</v>
      </c>
      <c r="AD3088" s="10">
        <v>1.7262900000000001E-2</v>
      </c>
      <c r="AE3088" s="10">
        <v>1.7732870000000001E-2</v>
      </c>
      <c r="AF3088" s="10">
        <v>1.7218319999999999E-2</v>
      </c>
      <c r="AG3088" s="10">
        <v>1.185787E-2</v>
      </c>
      <c r="AH3088" s="10">
        <v>2.6580690000000001E-2</v>
      </c>
      <c r="AI3088" s="10">
        <v>2.3768049999999999E-2</v>
      </c>
      <c r="AJ3088" s="10">
        <v>1.225147E-2</v>
      </c>
      <c r="AK3088" s="4">
        <v>6.7064100000000003E-3</v>
      </c>
    </row>
    <row r="3089" spans="3:37" s="34" customFormat="1" x14ac:dyDescent="0.2">
      <c r="C3089" s="3">
        <v>-22.106100000000001</v>
      </c>
      <c r="D3089" s="4">
        <v>3.4298000000000002E-2</v>
      </c>
      <c r="E3089" s="10"/>
      <c r="F3089" s="10"/>
      <c r="G3089" s="3">
        <v>616.6</v>
      </c>
      <c r="H3089" s="10">
        <v>0.28586988000000002</v>
      </c>
      <c r="I3089" s="10">
        <v>0.28994013000000002</v>
      </c>
      <c r="J3089" s="10">
        <v>0.29468983999999998</v>
      </c>
      <c r="K3089" s="10">
        <v>0.29337179000000002</v>
      </c>
      <c r="L3089" s="10">
        <v>0.27612926999999998</v>
      </c>
      <c r="M3089" s="10">
        <v>0.27581686</v>
      </c>
      <c r="N3089" s="10">
        <v>0.28012025000000002</v>
      </c>
      <c r="O3089" s="10">
        <v>0.28084983000000002</v>
      </c>
      <c r="P3089" s="10">
        <v>0.20929954000000001</v>
      </c>
      <c r="Q3089" s="10">
        <v>0.21051144999999999</v>
      </c>
      <c r="R3089" s="10">
        <v>0.26300093000000002</v>
      </c>
      <c r="S3089" s="10">
        <v>0.26239337000000001</v>
      </c>
      <c r="T3089" s="10">
        <v>0.13121668</v>
      </c>
      <c r="U3089" s="10">
        <v>0.13512076000000001</v>
      </c>
      <c r="V3089" s="39"/>
      <c r="W3089" s="10">
        <v>616.6</v>
      </c>
      <c r="X3089" s="10">
        <v>3.5725310000000003E-2</v>
      </c>
      <c r="Y3089" s="10">
        <v>3.5211039999999999E-2</v>
      </c>
      <c r="Z3089" s="10">
        <v>3.6409660000000003E-2</v>
      </c>
      <c r="AA3089" s="10">
        <v>3.3101190000000003E-2</v>
      </c>
      <c r="AB3089" s="10">
        <v>2.6686140000000001E-2</v>
      </c>
      <c r="AC3089" s="10">
        <v>2.8225819999999999E-2</v>
      </c>
      <c r="AD3089" s="10">
        <v>1.7674499999999999E-2</v>
      </c>
      <c r="AE3089" s="10">
        <v>1.771648E-2</v>
      </c>
      <c r="AF3089" s="10">
        <v>1.7523150000000001E-2</v>
      </c>
      <c r="AG3089" s="10">
        <v>1.184691E-2</v>
      </c>
      <c r="AH3089" s="10">
        <v>2.6867470000000001E-2</v>
      </c>
      <c r="AI3089" s="10">
        <v>2.3746079999999999E-2</v>
      </c>
      <c r="AJ3089" s="10">
        <v>1.224916E-2</v>
      </c>
      <c r="AK3089" s="4">
        <v>6.7002099999999998E-3</v>
      </c>
    </row>
    <row r="3090" spans="3:37" s="34" customFormat="1" x14ac:dyDescent="0.2">
      <c r="C3090" s="3">
        <v>-22.104099000000001</v>
      </c>
      <c r="D3090" s="4">
        <v>3.4250999999999997E-2</v>
      </c>
      <c r="E3090" s="10"/>
      <c r="F3090" s="10"/>
      <c r="G3090" s="3">
        <v>616.79999999999995</v>
      </c>
      <c r="H3090" s="10">
        <v>0.28660574</v>
      </c>
      <c r="I3090" s="10">
        <v>0.28993969000000003</v>
      </c>
      <c r="J3090" s="10">
        <v>0.29528210999999999</v>
      </c>
      <c r="K3090" s="10">
        <v>0.29337134999999998</v>
      </c>
      <c r="L3090" s="10">
        <v>0.27669698999999998</v>
      </c>
      <c r="M3090" s="10">
        <v>0.27581644999999999</v>
      </c>
      <c r="N3090" s="10">
        <v>0.28021815</v>
      </c>
      <c r="O3090" s="10">
        <v>0.28084941000000002</v>
      </c>
      <c r="P3090" s="10">
        <v>0.20967163</v>
      </c>
      <c r="Q3090" s="10">
        <v>0.21051112999999999</v>
      </c>
      <c r="R3090" s="10">
        <v>0.26343158999999999</v>
      </c>
      <c r="S3090" s="10">
        <v>0.26239298</v>
      </c>
      <c r="T3090" s="10">
        <v>0.13159025999999999</v>
      </c>
      <c r="U3090" s="10">
        <v>0.13512056</v>
      </c>
      <c r="V3090" s="39"/>
      <c r="W3090" s="10">
        <v>616.79999999999995</v>
      </c>
      <c r="X3090" s="10">
        <v>3.6185519999999999E-2</v>
      </c>
      <c r="Y3090" s="10">
        <v>3.517849E-2</v>
      </c>
      <c r="Z3090" s="10">
        <v>3.6412090000000001E-2</v>
      </c>
      <c r="AA3090" s="10">
        <v>3.3070589999999997E-2</v>
      </c>
      <c r="AB3090" s="10">
        <v>2.6712929999999999E-2</v>
      </c>
      <c r="AC3090" s="10">
        <v>2.8199740000000001E-2</v>
      </c>
      <c r="AD3090" s="10">
        <v>1.8256600000000001E-2</v>
      </c>
      <c r="AE3090" s="10">
        <v>1.77001E-2</v>
      </c>
      <c r="AF3090" s="10">
        <v>1.7282369999999998E-2</v>
      </c>
      <c r="AG3090" s="10">
        <v>1.183596E-2</v>
      </c>
      <c r="AH3090" s="10">
        <v>2.691412E-2</v>
      </c>
      <c r="AI3090" s="10">
        <v>2.372413E-2</v>
      </c>
      <c r="AJ3090" s="10">
        <v>1.220541E-2</v>
      </c>
      <c r="AK3090" s="4">
        <v>6.6940200000000002E-3</v>
      </c>
    </row>
    <row r="3091" spans="3:37" s="34" customFormat="1" x14ac:dyDescent="0.2">
      <c r="C3091" s="3">
        <v>-22.1021</v>
      </c>
      <c r="D3091" s="4">
        <v>3.3327000000000002E-2</v>
      </c>
      <c r="E3091" s="10"/>
      <c r="F3091" s="10"/>
      <c r="G3091" s="3">
        <v>617</v>
      </c>
      <c r="H3091" s="10">
        <v>0.28694103999999998</v>
      </c>
      <c r="I3091" s="10">
        <v>0.28993925999999998</v>
      </c>
      <c r="J3091" s="10">
        <v>0.29532656000000002</v>
      </c>
      <c r="K3091" s="10">
        <v>0.29337090999999998</v>
      </c>
      <c r="L3091" s="10">
        <v>0.27667687000000002</v>
      </c>
      <c r="M3091" s="10">
        <v>0.27581603999999998</v>
      </c>
      <c r="N3091" s="10">
        <v>0.28004709999999999</v>
      </c>
      <c r="O3091" s="10">
        <v>0.28084899000000002</v>
      </c>
      <c r="P3091" s="10">
        <v>0.20939975</v>
      </c>
      <c r="Q3091" s="10">
        <v>0.21051081999999999</v>
      </c>
      <c r="R3091" s="10">
        <v>0.26324077000000001</v>
      </c>
      <c r="S3091" s="10">
        <v>0.26239257999999999</v>
      </c>
      <c r="T3091" s="10">
        <v>0.13117208999999999</v>
      </c>
      <c r="U3091" s="10">
        <v>0.13512035999999999</v>
      </c>
      <c r="V3091" s="39"/>
      <c r="W3091" s="10">
        <v>617</v>
      </c>
      <c r="X3091" s="10">
        <v>3.5872859999999999E-2</v>
      </c>
      <c r="Y3091" s="10">
        <v>3.514598E-2</v>
      </c>
      <c r="Z3091" s="10">
        <v>3.617542E-2</v>
      </c>
      <c r="AA3091" s="10">
        <v>3.3040029999999998E-2</v>
      </c>
      <c r="AB3091" s="10">
        <v>2.7078789999999998E-2</v>
      </c>
      <c r="AC3091" s="10">
        <v>2.8173670000000001E-2</v>
      </c>
      <c r="AD3091" s="10">
        <v>1.696429E-2</v>
      </c>
      <c r="AE3091" s="10">
        <v>1.768374E-2</v>
      </c>
      <c r="AF3091" s="10">
        <v>1.661646E-2</v>
      </c>
      <c r="AG3091" s="10">
        <v>1.182502E-2</v>
      </c>
      <c r="AH3091" s="10">
        <v>2.675549E-2</v>
      </c>
      <c r="AI3091" s="10">
        <v>2.37022E-2</v>
      </c>
      <c r="AJ3091" s="10">
        <v>1.139065E-2</v>
      </c>
      <c r="AK3091" s="4">
        <v>6.6878299999999996E-3</v>
      </c>
    </row>
    <row r="3092" spans="3:37" s="34" customFormat="1" x14ac:dyDescent="0.2">
      <c r="C3092" s="3">
        <v>-22.100100999999999</v>
      </c>
      <c r="D3092" s="4">
        <v>3.2917000000000002E-2</v>
      </c>
      <c r="E3092" s="10"/>
      <c r="F3092" s="10"/>
      <c r="G3092" s="3">
        <v>617.20000000000005</v>
      </c>
      <c r="H3092" s="10">
        <v>0.28743858999999999</v>
      </c>
      <c r="I3092" s="10">
        <v>0.28993882999999998</v>
      </c>
      <c r="J3092" s="10">
        <v>0.29567887999999998</v>
      </c>
      <c r="K3092" s="10">
        <v>0.29337046999999999</v>
      </c>
      <c r="L3092" s="10">
        <v>0.27669348999999999</v>
      </c>
      <c r="M3092" s="10">
        <v>0.27581561999999998</v>
      </c>
      <c r="N3092" s="10">
        <v>0.27988819999999998</v>
      </c>
      <c r="O3092" s="10">
        <v>0.28084857000000002</v>
      </c>
      <c r="P3092" s="10">
        <v>0.20922009999999999</v>
      </c>
      <c r="Q3092" s="10">
        <v>0.21051049999999999</v>
      </c>
      <c r="R3092" s="10">
        <v>0.26278140999999999</v>
      </c>
      <c r="S3092" s="10">
        <v>0.26239219000000003</v>
      </c>
      <c r="T3092" s="10">
        <v>0.13110084</v>
      </c>
      <c r="U3092" s="10">
        <v>0.13512015999999999</v>
      </c>
      <c r="V3092" s="39"/>
      <c r="W3092" s="10">
        <v>617.20000000000005</v>
      </c>
      <c r="X3092" s="10">
        <v>3.5643189999999998E-2</v>
      </c>
      <c r="Y3092" s="10">
        <v>3.5113489999999997E-2</v>
      </c>
      <c r="Z3092" s="10">
        <v>3.6472789999999998E-2</v>
      </c>
      <c r="AA3092" s="10">
        <v>3.3009490000000002E-2</v>
      </c>
      <c r="AB3092" s="10">
        <v>2.7452689999999998E-2</v>
      </c>
      <c r="AC3092" s="10">
        <v>2.814763E-2</v>
      </c>
      <c r="AD3092" s="10">
        <v>1.7408969999999999E-2</v>
      </c>
      <c r="AE3092" s="10">
        <v>1.76674E-2</v>
      </c>
      <c r="AF3092" s="10">
        <v>1.7015209999999999E-2</v>
      </c>
      <c r="AG3092" s="10">
        <v>1.1814089999999999E-2</v>
      </c>
      <c r="AH3092" s="10">
        <v>2.6886630000000002E-2</v>
      </c>
      <c r="AI3092" s="10">
        <v>2.3680300000000001E-2</v>
      </c>
      <c r="AJ3092" s="10">
        <v>1.1337409999999999E-2</v>
      </c>
      <c r="AK3092" s="4">
        <v>6.6816499999999999E-3</v>
      </c>
    </row>
    <row r="3093" spans="3:37" s="34" customFormat="1" x14ac:dyDescent="0.2">
      <c r="C3093" s="3">
        <v>-22.098102999999998</v>
      </c>
      <c r="D3093" s="4">
        <v>3.2424000000000001E-2</v>
      </c>
      <c r="E3093" s="10"/>
      <c r="F3093" s="10"/>
      <c r="G3093" s="3">
        <v>617.4</v>
      </c>
      <c r="H3093" s="10">
        <v>0.28711197999999999</v>
      </c>
      <c r="I3093" s="10">
        <v>0.28993838999999999</v>
      </c>
      <c r="J3093" s="10">
        <v>0.29530125000000002</v>
      </c>
      <c r="K3093" s="10">
        <v>0.29337003</v>
      </c>
      <c r="L3093" s="10">
        <v>0.27716463000000002</v>
      </c>
      <c r="M3093" s="10">
        <v>0.27581520999999998</v>
      </c>
      <c r="N3093" s="10">
        <v>0.27931686</v>
      </c>
      <c r="O3093" s="10">
        <v>0.28084815000000002</v>
      </c>
      <c r="P3093" s="10">
        <v>0.20925651000000001</v>
      </c>
      <c r="Q3093" s="10">
        <v>0.21051019000000001</v>
      </c>
      <c r="R3093" s="10">
        <v>0.26229926999999997</v>
      </c>
      <c r="S3093" s="10">
        <v>0.26239180000000001</v>
      </c>
      <c r="T3093" s="10">
        <v>0.13136703999999999</v>
      </c>
      <c r="U3093" s="10">
        <v>0.13511994999999999</v>
      </c>
      <c r="V3093" s="39"/>
      <c r="W3093" s="10">
        <v>617.4</v>
      </c>
      <c r="X3093" s="10">
        <v>3.6053059999999998E-2</v>
      </c>
      <c r="Y3093" s="10">
        <v>3.5081040000000001E-2</v>
      </c>
      <c r="Z3093" s="10">
        <v>3.6477889999999999E-2</v>
      </c>
      <c r="AA3093" s="10">
        <v>3.2978979999999998E-2</v>
      </c>
      <c r="AB3093" s="10">
        <v>2.7413239999999998E-2</v>
      </c>
      <c r="AC3093" s="10">
        <v>2.812162E-2</v>
      </c>
      <c r="AD3093" s="10">
        <v>1.824038E-2</v>
      </c>
      <c r="AE3093" s="10">
        <v>1.7651070000000001E-2</v>
      </c>
      <c r="AF3093" s="10">
        <v>1.750792E-2</v>
      </c>
      <c r="AG3093" s="10">
        <v>1.180317E-2</v>
      </c>
      <c r="AH3093" s="10">
        <v>2.6622139999999999E-2</v>
      </c>
      <c r="AI3093" s="10">
        <v>2.3658410000000001E-2</v>
      </c>
      <c r="AJ3093" s="10">
        <v>1.140184E-2</v>
      </c>
      <c r="AK3093" s="4">
        <v>6.6754700000000002E-3</v>
      </c>
    </row>
    <row r="3094" spans="3:37" s="34" customFormat="1" x14ac:dyDescent="0.2">
      <c r="C3094" s="3">
        <v>-22.096101999999998</v>
      </c>
      <c r="D3094" s="4">
        <v>3.2288999999999998E-2</v>
      </c>
      <c r="E3094" s="10"/>
      <c r="F3094" s="10"/>
      <c r="G3094" s="3">
        <v>617.6</v>
      </c>
      <c r="H3094" s="10">
        <v>0.28745683</v>
      </c>
      <c r="I3094" s="10">
        <v>0.28993795999999999</v>
      </c>
      <c r="J3094" s="10">
        <v>0.29514368000000002</v>
      </c>
      <c r="K3094" s="10">
        <v>0.29336959000000001</v>
      </c>
      <c r="L3094" s="10">
        <v>0.27748905000000001</v>
      </c>
      <c r="M3094" s="10">
        <v>0.27581480000000003</v>
      </c>
      <c r="N3094" s="10">
        <v>0.27911814000000001</v>
      </c>
      <c r="O3094" s="10">
        <v>0.28084772000000002</v>
      </c>
      <c r="P3094" s="10">
        <v>0.20940738</v>
      </c>
      <c r="Q3094" s="10">
        <v>0.21050986999999999</v>
      </c>
      <c r="R3094" s="10">
        <v>0.26191788999999999</v>
      </c>
      <c r="S3094" s="10">
        <v>0.2623914</v>
      </c>
      <c r="T3094" s="10">
        <v>0.13125107999999999</v>
      </c>
      <c r="U3094" s="10">
        <v>0.13511975000000001</v>
      </c>
      <c r="V3094" s="39"/>
      <c r="W3094" s="10">
        <v>617.6</v>
      </c>
      <c r="X3094" s="10">
        <v>3.5014419999999997E-2</v>
      </c>
      <c r="Y3094" s="10">
        <v>3.5048620000000003E-2</v>
      </c>
      <c r="Z3094" s="10">
        <v>3.5758280000000003E-2</v>
      </c>
      <c r="AA3094" s="10">
        <v>3.2948499999999999E-2</v>
      </c>
      <c r="AB3094" s="10">
        <v>2.6788449999999998E-2</v>
      </c>
      <c r="AC3094" s="10">
        <v>2.8095620000000002E-2</v>
      </c>
      <c r="AD3094" s="10">
        <v>1.7516380000000002E-2</v>
      </c>
      <c r="AE3094" s="10">
        <v>1.7634759999999999E-2</v>
      </c>
      <c r="AF3094" s="10">
        <v>1.7055569999999999E-2</v>
      </c>
      <c r="AG3094" s="10">
        <v>1.1792260000000001E-2</v>
      </c>
      <c r="AH3094" s="10">
        <v>2.6281579999999999E-2</v>
      </c>
      <c r="AI3094" s="10">
        <v>2.3636540000000001E-2</v>
      </c>
      <c r="AJ3094" s="10">
        <v>1.0895709999999999E-2</v>
      </c>
      <c r="AK3094" s="4">
        <v>6.6693000000000004E-3</v>
      </c>
    </row>
    <row r="3095" spans="3:37" s="34" customFormat="1" x14ac:dyDescent="0.2">
      <c r="C3095" s="3">
        <v>-22.094103</v>
      </c>
      <c r="D3095" s="4">
        <v>3.2868000000000001E-2</v>
      </c>
      <c r="E3095" s="10"/>
      <c r="F3095" s="10"/>
      <c r="G3095" s="3">
        <v>617.79999999999995</v>
      </c>
      <c r="H3095" s="10">
        <v>0.28810408999999998</v>
      </c>
      <c r="I3095" s="10">
        <v>0.28993752</v>
      </c>
      <c r="J3095" s="10">
        <v>0.29535213999999999</v>
      </c>
      <c r="K3095" s="10">
        <v>0.29336915000000002</v>
      </c>
      <c r="L3095" s="10">
        <v>0.27827269999999998</v>
      </c>
      <c r="M3095" s="10">
        <v>0.27581438000000003</v>
      </c>
      <c r="N3095" s="10">
        <v>0.27977791000000002</v>
      </c>
      <c r="O3095" s="10">
        <v>0.28084730000000002</v>
      </c>
      <c r="P3095" s="10">
        <v>0.20993556999999999</v>
      </c>
      <c r="Q3095" s="10">
        <v>0.21050956000000001</v>
      </c>
      <c r="R3095" s="10">
        <v>0.26281314</v>
      </c>
      <c r="S3095" s="10">
        <v>0.26239100999999998</v>
      </c>
      <c r="T3095" s="10">
        <v>0.13210894000000001</v>
      </c>
      <c r="U3095" s="10">
        <v>0.13511955</v>
      </c>
      <c r="V3095" s="39"/>
      <c r="W3095" s="10">
        <v>617.79999999999995</v>
      </c>
      <c r="X3095" s="10">
        <v>3.4676499999999999E-2</v>
      </c>
      <c r="Y3095" s="10">
        <v>3.5016220000000001E-2</v>
      </c>
      <c r="Z3095" s="10">
        <v>3.5764049999999999E-2</v>
      </c>
      <c r="AA3095" s="10">
        <v>3.2918040000000003E-2</v>
      </c>
      <c r="AB3095" s="10">
        <v>2.685044E-2</v>
      </c>
      <c r="AC3095" s="10">
        <v>2.806966E-2</v>
      </c>
      <c r="AD3095" s="10">
        <v>1.6691859999999999E-2</v>
      </c>
      <c r="AE3095" s="10">
        <v>1.7618459999999999E-2</v>
      </c>
      <c r="AF3095" s="10">
        <v>1.6797630000000001E-2</v>
      </c>
      <c r="AG3095" s="10">
        <v>1.1781359999999999E-2</v>
      </c>
      <c r="AH3095" s="10">
        <v>2.638476E-2</v>
      </c>
      <c r="AI3095" s="10">
        <v>2.3614699999999999E-2</v>
      </c>
      <c r="AJ3095" s="10">
        <v>9.4687299999999999E-3</v>
      </c>
      <c r="AK3095" s="4">
        <v>6.6631399999999997E-3</v>
      </c>
    </row>
    <row r="3096" spans="3:37" s="34" customFormat="1" x14ac:dyDescent="0.2">
      <c r="C3096" s="3">
        <v>-22.092102000000001</v>
      </c>
      <c r="D3096" s="4">
        <v>3.3375000000000002E-2</v>
      </c>
      <c r="E3096" s="10"/>
      <c r="F3096" s="10"/>
      <c r="G3096" s="3">
        <v>618</v>
      </c>
      <c r="H3096" s="10">
        <v>0.28774218000000001</v>
      </c>
      <c r="I3096" s="10">
        <v>0.28993709000000001</v>
      </c>
      <c r="J3096" s="10">
        <v>0.29485024999999998</v>
      </c>
      <c r="K3096" s="10">
        <v>0.29336872000000003</v>
      </c>
      <c r="L3096" s="10">
        <v>0.27840316999999998</v>
      </c>
      <c r="M3096" s="10">
        <v>0.27581397000000002</v>
      </c>
      <c r="N3096" s="10">
        <v>0.27970658999999998</v>
      </c>
      <c r="O3096" s="10">
        <v>0.28084688000000002</v>
      </c>
      <c r="P3096" s="10">
        <v>0.20979919999999999</v>
      </c>
      <c r="Q3096" s="10">
        <v>0.21050923999999999</v>
      </c>
      <c r="R3096" s="10">
        <v>0.26233308999999999</v>
      </c>
      <c r="S3096" s="10">
        <v>0.26239062000000002</v>
      </c>
      <c r="T3096" s="10">
        <v>0.13254389999999999</v>
      </c>
      <c r="U3096" s="10">
        <v>0.13511935</v>
      </c>
      <c r="V3096" s="39"/>
      <c r="W3096" s="10">
        <v>618</v>
      </c>
      <c r="X3096" s="10">
        <v>3.4258440000000001E-2</v>
      </c>
      <c r="Y3096" s="10">
        <v>3.4983859999999999E-2</v>
      </c>
      <c r="Z3096" s="10">
        <v>3.6096549999999998E-2</v>
      </c>
      <c r="AA3096" s="10">
        <v>3.2887619999999999E-2</v>
      </c>
      <c r="AB3096" s="10">
        <v>2.6231419999999998E-2</v>
      </c>
      <c r="AC3096" s="10">
        <v>2.8043709999999999E-2</v>
      </c>
      <c r="AD3096" s="10">
        <v>1.6518310000000001E-2</v>
      </c>
      <c r="AE3096" s="10">
        <v>1.760217E-2</v>
      </c>
      <c r="AF3096" s="10">
        <v>1.7375089999999999E-2</v>
      </c>
      <c r="AG3096" s="10">
        <v>1.177047E-2</v>
      </c>
      <c r="AH3096" s="10">
        <v>2.6450129999999999E-2</v>
      </c>
      <c r="AI3096" s="10">
        <v>2.3592869999999998E-2</v>
      </c>
      <c r="AJ3096" s="10">
        <v>8.8067100000000006E-3</v>
      </c>
      <c r="AK3096" s="4">
        <v>6.6569799999999998E-3</v>
      </c>
    </row>
    <row r="3097" spans="3:37" s="34" customFormat="1" x14ac:dyDescent="0.2">
      <c r="C3097" s="3">
        <v>-22.090102999999999</v>
      </c>
      <c r="D3097" s="4">
        <v>3.4453999999999999E-2</v>
      </c>
      <c r="E3097" s="10"/>
      <c r="F3097" s="10"/>
      <c r="G3097" s="3">
        <v>618.20000000000005</v>
      </c>
      <c r="H3097" s="10">
        <v>0.28708359</v>
      </c>
      <c r="I3097" s="10">
        <v>0.28993665000000002</v>
      </c>
      <c r="J3097" s="10">
        <v>0.29449357999999998</v>
      </c>
      <c r="K3097" s="10">
        <v>0.29336827999999998</v>
      </c>
      <c r="L3097" s="10">
        <v>0.27837693000000002</v>
      </c>
      <c r="M3097" s="10">
        <v>0.27581356000000001</v>
      </c>
      <c r="N3097" s="10">
        <v>0.27948173999999998</v>
      </c>
      <c r="O3097" s="10">
        <v>0.28084646000000002</v>
      </c>
      <c r="P3097" s="10">
        <v>0.20980362999999999</v>
      </c>
      <c r="Q3097" s="10">
        <v>0.21050893000000001</v>
      </c>
      <c r="R3097" s="10">
        <v>0.26174698000000002</v>
      </c>
      <c r="S3097" s="10">
        <v>0.26239023</v>
      </c>
      <c r="T3097" s="10">
        <v>0.13229494</v>
      </c>
      <c r="U3097" s="10">
        <v>0.13511914999999999</v>
      </c>
      <c r="V3097" s="39"/>
      <c r="W3097" s="10">
        <v>618.20000000000005</v>
      </c>
      <c r="X3097" s="10">
        <v>3.3323239999999997E-2</v>
      </c>
      <c r="Y3097" s="10">
        <v>3.495152E-2</v>
      </c>
      <c r="Z3097" s="10">
        <v>3.5682749999999999E-2</v>
      </c>
      <c r="AA3097" s="10">
        <v>3.2857219999999999E-2</v>
      </c>
      <c r="AB3097" s="10">
        <v>2.5476740000000001E-2</v>
      </c>
      <c r="AC3097" s="10">
        <v>2.8017790000000001E-2</v>
      </c>
      <c r="AD3097" s="10">
        <v>1.643476E-2</v>
      </c>
      <c r="AE3097" s="10">
        <v>1.7585900000000002E-2</v>
      </c>
      <c r="AF3097" s="10">
        <v>1.6761890000000002E-2</v>
      </c>
      <c r="AG3097" s="10">
        <v>1.175959E-2</v>
      </c>
      <c r="AH3097" s="10">
        <v>2.6306779999999998E-2</v>
      </c>
      <c r="AI3097" s="10">
        <v>2.3571060000000001E-2</v>
      </c>
      <c r="AJ3097" s="10">
        <v>7.9942799999999994E-3</v>
      </c>
      <c r="AK3097" s="4">
        <v>6.6508299999999999E-3</v>
      </c>
    </row>
    <row r="3098" spans="3:37" s="34" customFormat="1" x14ac:dyDescent="0.2">
      <c r="C3098" s="3">
        <v>-22.088104000000001</v>
      </c>
      <c r="D3098" s="4">
        <v>3.671E-2</v>
      </c>
      <c r="E3098" s="10"/>
      <c r="F3098" s="10"/>
      <c r="G3098" s="3">
        <v>618.4</v>
      </c>
      <c r="H3098" s="10">
        <v>0.28718506999999999</v>
      </c>
      <c r="I3098" s="10">
        <v>0.28993622000000002</v>
      </c>
      <c r="J3098" s="10">
        <v>0.29453080999999998</v>
      </c>
      <c r="K3098" s="10">
        <v>0.29336783999999999</v>
      </c>
      <c r="L3098" s="10">
        <v>0.27867883999999998</v>
      </c>
      <c r="M3098" s="10">
        <v>0.27581314000000001</v>
      </c>
      <c r="N3098" s="10">
        <v>0.27953642000000001</v>
      </c>
      <c r="O3098" s="10">
        <v>0.28084604000000002</v>
      </c>
      <c r="P3098" s="10">
        <v>0.20987829999999999</v>
      </c>
      <c r="Q3098" s="10">
        <v>0.21050861000000001</v>
      </c>
      <c r="R3098" s="10">
        <v>0.26125103</v>
      </c>
      <c r="S3098" s="10">
        <v>0.26238982999999999</v>
      </c>
      <c r="T3098" s="10">
        <v>0.13226242999999999</v>
      </c>
      <c r="U3098" s="10">
        <v>0.13511893999999999</v>
      </c>
      <c r="V3098" s="39"/>
      <c r="W3098" s="10">
        <v>618.4</v>
      </c>
      <c r="X3098" s="10">
        <v>3.39695E-2</v>
      </c>
      <c r="Y3098" s="10">
        <v>3.4919220000000001E-2</v>
      </c>
      <c r="Z3098" s="10">
        <v>3.5200660000000002E-2</v>
      </c>
      <c r="AA3098" s="10">
        <v>3.2826849999999998E-2</v>
      </c>
      <c r="AB3098" s="10">
        <v>2.57177E-2</v>
      </c>
      <c r="AC3098" s="10">
        <v>2.79919E-2</v>
      </c>
      <c r="AD3098" s="10">
        <v>1.641573E-2</v>
      </c>
      <c r="AE3098" s="10">
        <v>1.7569649999999999E-2</v>
      </c>
      <c r="AF3098" s="10">
        <v>1.666749E-2</v>
      </c>
      <c r="AG3098" s="10">
        <v>1.1748720000000001E-2</v>
      </c>
      <c r="AH3098" s="10">
        <v>2.6173189999999999E-2</v>
      </c>
      <c r="AI3098" s="10">
        <v>2.3549279999999999E-2</v>
      </c>
      <c r="AJ3098" s="10">
        <v>7.3339099999999999E-3</v>
      </c>
      <c r="AK3098" s="4">
        <v>6.64468E-3</v>
      </c>
    </row>
    <row r="3099" spans="3:37" s="34" customFormat="1" x14ac:dyDescent="0.2">
      <c r="C3099" s="3">
        <v>-22.086105</v>
      </c>
      <c r="D3099" s="4">
        <v>3.7152999999999999E-2</v>
      </c>
      <c r="E3099" s="10"/>
      <c r="F3099" s="10"/>
      <c r="G3099" s="3">
        <v>618.6</v>
      </c>
      <c r="H3099" s="10">
        <v>0.28673586000000001</v>
      </c>
      <c r="I3099" s="10">
        <v>0.28993579000000003</v>
      </c>
      <c r="J3099" s="10">
        <v>0.29417069000000001</v>
      </c>
      <c r="K3099" s="10">
        <v>0.2933674</v>
      </c>
      <c r="L3099" s="10">
        <v>0.27891759999999999</v>
      </c>
      <c r="M3099" s="10">
        <v>0.27581273000000001</v>
      </c>
      <c r="N3099" s="10">
        <v>0.28041293</v>
      </c>
      <c r="O3099" s="10">
        <v>0.28084562000000002</v>
      </c>
      <c r="P3099" s="10">
        <v>0.20993585000000001</v>
      </c>
      <c r="Q3099" s="10">
        <v>0.21050830000000001</v>
      </c>
      <c r="R3099" s="10">
        <v>0.26144134000000002</v>
      </c>
      <c r="S3099" s="10">
        <v>0.26238943999999997</v>
      </c>
      <c r="T3099" s="10">
        <v>0.13260648999999999</v>
      </c>
      <c r="U3099" s="10">
        <v>0.13511873999999999</v>
      </c>
      <c r="V3099" s="39"/>
      <c r="W3099" s="10">
        <v>618.6</v>
      </c>
      <c r="X3099" s="10">
        <v>3.4225279999999997E-2</v>
      </c>
      <c r="Y3099" s="10">
        <v>3.4886939999999998E-2</v>
      </c>
      <c r="Z3099" s="10">
        <v>3.4790939999999999E-2</v>
      </c>
      <c r="AA3099" s="10">
        <v>3.2796510000000001E-2</v>
      </c>
      <c r="AB3099" s="10">
        <v>2.553159E-2</v>
      </c>
      <c r="AC3099" s="10">
        <v>2.7966020000000001E-2</v>
      </c>
      <c r="AD3099" s="10">
        <v>1.597987E-2</v>
      </c>
      <c r="AE3099" s="10">
        <v>1.7553409999999998E-2</v>
      </c>
      <c r="AF3099" s="10">
        <v>1.5896960000000002E-2</v>
      </c>
      <c r="AG3099" s="10">
        <v>1.1737859999999999E-2</v>
      </c>
      <c r="AH3099" s="10">
        <v>2.5699509999999998E-2</v>
      </c>
      <c r="AI3099" s="10">
        <v>2.3527510000000001E-2</v>
      </c>
      <c r="AJ3099" s="10">
        <v>7.1020600000000003E-3</v>
      </c>
      <c r="AK3099" s="4">
        <v>6.6385400000000001E-3</v>
      </c>
    </row>
    <row r="3100" spans="3:37" s="34" customFormat="1" x14ac:dyDescent="0.2">
      <c r="C3100" s="3">
        <v>-22.084105000000001</v>
      </c>
      <c r="D3100" s="4">
        <v>3.6993999999999999E-2</v>
      </c>
      <c r="E3100" s="10"/>
      <c r="F3100" s="10"/>
      <c r="G3100" s="3">
        <v>618.79999999999995</v>
      </c>
      <c r="H3100" s="10">
        <v>0.28605403000000001</v>
      </c>
      <c r="I3100" s="10">
        <v>0.28993534999999998</v>
      </c>
      <c r="J3100" s="10">
        <v>0.29313905000000001</v>
      </c>
      <c r="K3100" s="10">
        <v>0.29336696000000001</v>
      </c>
      <c r="L3100" s="10">
        <v>0.27894387999999998</v>
      </c>
      <c r="M3100" s="10">
        <v>0.27581232</v>
      </c>
      <c r="N3100" s="10">
        <v>0.28009864000000001</v>
      </c>
      <c r="O3100" s="10">
        <v>0.28084520000000002</v>
      </c>
      <c r="P3100" s="10">
        <v>0.20942725000000001</v>
      </c>
      <c r="Q3100" s="10">
        <v>0.21050798000000001</v>
      </c>
      <c r="R3100" s="10">
        <v>0.26042041999999999</v>
      </c>
      <c r="S3100" s="10">
        <v>0.26238905000000001</v>
      </c>
      <c r="T3100" s="10">
        <v>0.13227407999999999</v>
      </c>
      <c r="U3100" s="10">
        <v>0.13511854000000001</v>
      </c>
      <c r="V3100" s="39"/>
      <c r="W3100" s="10">
        <v>618.79999999999995</v>
      </c>
      <c r="X3100" s="10">
        <v>3.3669009999999999E-2</v>
      </c>
      <c r="Y3100" s="10">
        <v>3.4854700000000002E-2</v>
      </c>
      <c r="Z3100" s="10">
        <v>3.4223539999999997E-2</v>
      </c>
      <c r="AA3100" s="10">
        <v>3.2766200000000002E-2</v>
      </c>
      <c r="AB3100" s="10">
        <v>2.479787E-2</v>
      </c>
      <c r="AC3100" s="10">
        <v>2.7940179999999998E-2</v>
      </c>
      <c r="AD3100" s="10">
        <v>1.5766800000000001E-2</v>
      </c>
      <c r="AE3100" s="10">
        <v>1.7537190000000001E-2</v>
      </c>
      <c r="AF3100" s="10">
        <v>1.601211E-2</v>
      </c>
      <c r="AG3100" s="10">
        <v>1.172701E-2</v>
      </c>
      <c r="AH3100" s="10">
        <v>2.5491750000000001E-2</v>
      </c>
      <c r="AI3100" s="10">
        <v>2.3505769999999999E-2</v>
      </c>
      <c r="AJ3100" s="10">
        <v>6.2692299999999998E-3</v>
      </c>
      <c r="AK3100" s="4">
        <v>6.6324000000000001E-3</v>
      </c>
    </row>
    <row r="3101" spans="3:37" s="34" customFormat="1" x14ac:dyDescent="0.2">
      <c r="C3101" s="3">
        <v>-22.082106</v>
      </c>
      <c r="D3101" s="4">
        <v>3.6726000000000002E-2</v>
      </c>
      <c r="E3101" s="10"/>
      <c r="F3101" s="10"/>
      <c r="G3101" s="3">
        <v>619</v>
      </c>
      <c r="H3101" s="10">
        <v>0.2855876</v>
      </c>
      <c r="I3101" s="10">
        <v>0.28993491999999998</v>
      </c>
      <c r="J3101" s="10">
        <v>0.29221171000000001</v>
      </c>
      <c r="K3101" s="10">
        <v>0.29336652000000002</v>
      </c>
      <c r="L3101" s="10">
        <v>0.27854002999999999</v>
      </c>
      <c r="M3101" s="10">
        <v>0.2758119</v>
      </c>
      <c r="N3101" s="10">
        <v>0.28018556</v>
      </c>
      <c r="O3101" s="10">
        <v>0.28084478000000002</v>
      </c>
      <c r="P3101" s="10">
        <v>0.20882143</v>
      </c>
      <c r="Q3101" s="10">
        <v>0.21050766000000001</v>
      </c>
      <c r="R3101" s="10">
        <v>0.26012062000000002</v>
      </c>
      <c r="S3101" s="10">
        <v>0.26238865</v>
      </c>
      <c r="T3101" s="10">
        <v>0.13156666</v>
      </c>
      <c r="U3101" s="10">
        <v>0.13511834</v>
      </c>
      <c r="V3101" s="39"/>
      <c r="W3101" s="10">
        <v>619</v>
      </c>
      <c r="X3101" s="10">
        <v>3.351295E-2</v>
      </c>
      <c r="Y3101" s="10">
        <v>3.4822480000000003E-2</v>
      </c>
      <c r="Z3101" s="10">
        <v>3.3894720000000003E-2</v>
      </c>
      <c r="AA3101" s="10">
        <v>3.273591E-2</v>
      </c>
      <c r="AB3101" s="10">
        <v>2.4307530000000001E-2</v>
      </c>
      <c r="AC3101" s="10">
        <v>2.7914350000000001E-2</v>
      </c>
      <c r="AD3101" s="10">
        <v>1.5852680000000001E-2</v>
      </c>
      <c r="AE3101" s="10">
        <v>1.7520979999999998E-2</v>
      </c>
      <c r="AF3101" s="10">
        <v>1.5835829999999999E-2</v>
      </c>
      <c r="AG3101" s="10">
        <v>1.171617E-2</v>
      </c>
      <c r="AH3101" s="10">
        <v>2.5591160000000002E-2</v>
      </c>
      <c r="AI3101" s="10">
        <v>2.3484040000000001E-2</v>
      </c>
      <c r="AJ3101" s="10">
        <v>5.9081699999999999E-3</v>
      </c>
      <c r="AK3101" s="4">
        <v>6.6262700000000001E-3</v>
      </c>
    </row>
    <row r="3102" spans="3:37" s="34" customFormat="1" x14ac:dyDescent="0.2">
      <c r="C3102" s="3">
        <v>-22.080107000000002</v>
      </c>
      <c r="D3102" s="4">
        <v>3.5922000000000003E-2</v>
      </c>
      <c r="E3102" s="10"/>
      <c r="F3102" s="10"/>
      <c r="G3102" s="3">
        <v>619.20000000000005</v>
      </c>
      <c r="H3102" s="10">
        <v>0.28494246000000001</v>
      </c>
      <c r="I3102" s="10">
        <v>0.28993447999999999</v>
      </c>
      <c r="J3102" s="10">
        <v>0.29159954999999999</v>
      </c>
      <c r="K3102" s="10">
        <v>0.29336607999999997</v>
      </c>
      <c r="L3102" s="10">
        <v>0.27812976</v>
      </c>
      <c r="M3102" s="10">
        <v>0.27581148999999999</v>
      </c>
      <c r="N3102" s="10">
        <v>0.28007925</v>
      </c>
      <c r="O3102" s="10">
        <v>0.28084436000000002</v>
      </c>
      <c r="P3102" s="10">
        <v>0.20865469</v>
      </c>
      <c r="Q3102" s="10">
        <v>0.21050735000000001</v>
      </c>
      <c r="R3102" s="10">
        <v>0.26022897</v>
      </c>
      <c r="S3102" s="10">
        <v>0.26238825999999998</v>
      </c>
      <c r="T3102" s="10">
        <v>0.13097739999999999</v>
      </c>
      <c r="U3102" s="10">
        <v>0.13511813</v>
      </c>
      <c r="V3102" s="39"/>
      <c r="W3102" s="10">
        <v>619.20000000000005</v>
      </c>
      <c r="X3102" s="10">
        <v>3.4038819999999997E-2</v>
      </c>
      <c r="Y3102" s="10">
        <v>3.4790300000000003E-2</v>
      </c>
      <c r="Z3102" s="10">
        <v>3.4376869999999997E-2</v>
      </c>
      <c r="AA3102" s="10">
        <v>3.2705659999999998E-2</v>
      </c>
      <c r="AB3102" s="10">
        <v>2.4558549999999998E-2</v>
      </c>
      <c r="AC3102" s="10">
        <v>2.7888550000000002E-2</v>
      </c>
      <c r="AD3102" s="10">
        <v>1.613624E-2</v>
      </c>
      <c r="AE3102" s="10">
        <v>1.7504780000000001E-2</v>
      </c>
      <c r="AF3102" s="10">
        <v>1.5844400000000002E-2</v>
      </c>
      <c r="AG3102" s="10">
        <v>1.170535E-2</v>
      </c>
      <c r="AH3102" s="10">
        <v>2.5906869999999999E-2</v>
      </c>
      <c r="AI3102" s="10">
        <v>2.346233E-2</v>
      </c>
      <c r="AJ3102" s="10">
        <v>6.7192399999999996E-3</v>
      </c>
      <c r="AK3102" s="4">
        <v>6.62015E-3</v>
      </c>
    </row>
    <row r="3103" spans="3:37" s="34" customFormat="1" x14ac:dyDescent="0.2">
      <c r="C3103" s="3">
        <v>-22.078105999999998</v>
      </c>
      <c r="D3103" s="4">
        <v>3.7759000000000001E-2</v>
      </c>
      <c r="E3103" s="10"/>
      <c r="F3103" s="10"/>
      <c r="G3103" s="3">
        <v>619.4</v>
      </c>
      <c r="H3103" s="10">
        <v>0.28431305000000001</v>
      </c>
      <c r="I3103" s="10">
        <v>0.28993405</v>
      </c>
      <c r="J3103" s="10">
        <v>0.29132492999999998</v>
      </c>
      <c r="K3103" s="10">
        <v>0.29336563999999998</v>
      </c>
      <c r="L3103" s="10">
        <v>0.27782688</v>
      </c>
      <c r="M3103" s="10">
        <v>0.27581107999999999</v>
      </c>
      <c r="N3103" s="10">
        <v>0.27981740999999999</v>
      </c>
      <c r="O3103" s="10">
        <v>0.28084394000000001</v>
      </c>
      <c r="P3103" s="10">
        <v>0.20827340999999999</v>
      </c>
      <c r="Q3103" s="10">
        <v>0.21050703000000001</v>
      </c>
      <c r="R3103" s="10">
        <v>0.26046591000000002</v>
      </c>
      <c r="S3103" s="10">
        <v>0.26238787000000002</v>
      </c>
      <c r="T3103" s="10">
        <v>0.13006297</v>
      </c>
      <c r="U3103" s="10">
        <v>0.13511793</v>
      </c>
      <c r="V3103" s="39"/>
      <c r="W3103" s="10">
        <v>619.4</v>
      </c>
      <c r="X3103" s="10">
        <v>3.3871529999999997E-2</v>
      </c>
      <c r="Y3103" s="10">
        <v>3.475814E-2</v>
      </c>
      <c r="Z3103" s="10">
        <v>3.4921250000000001E-2</v>
      </c>
      <c r="AA3103" s="10">
        <v>3.2675429999999998E-2</v>
      </c>
      <c r="AB3103" s="10">
        <v>2.477116E-2</v>
      </c>
      <c r="AC3103" s="10">
        <v>2.786278E-2</v>
      </c>
      <c r="AD3103" s="10">
        <v>1.667507E-2</v>
      </c>
      <c r="AE3103" s="10">
        <v>1.74886E-2</v>
      </c>
      <c r="AF3103" s="10">
        <v>1.6535089999999999E-2</v>
      </c>
      <c r="AG3103" s="10">
        <v>1.169453E-2</v>
      </c>
      <c r="AH3103" s="10">
        <v>2.627664E-2</v>
      </c>
      <c r="AI3103" s="10">
        <v>2.344065E-2</v>
      </c>
      <c r="AJ3103" s="10">
        <v>7.6271100000000003E-3</v>
      </c>
      <c r="AK3103" s="4">
        <v>6.6140299999999999E-3</v>
      </c>
    </row>
    <row r="3104" spans="3:37" s="34" customFormat="1" x14ac:dyDescent="0.2">
      <c r="C3104" s="3">
        <v>-22.076107</v>
      </c>
      <c r="D3104" s="4">
        <v>3.8869000000000001E-2</v>
      </c>
      <c r="E3104" s="10"/>
      <c r="F3104" s="10"/>
      <c r="G3104" s="3">
        <v>619.6</v>
      </c>
      <c r="H3104" s="10">
        <v>0.28455777999999998</v>
      </c>
      <c r="I3104" s="10">
        <v>0.28993361000000001</v>
      </c>
      <c r="J3104" s="10">
        <v>0.29144015000000001</v>
      </c>
      <c r="K3104" s="10">
        <v>0.29336519999999999</v>
      </c>
      <c r="L3104" s="10">
        <v>0.27848587000000002</v>
      </c>
      <c r="M3104" s="10">
        <v>0.27581066999999998</v>
      </c>
      <c r="N3104" s="10">
        <v>0.28036698999999998</v>
      </c>
      <c r="O3104" s="10">
        <v>0.28084352000000001</v>
      </c>
      <c r="P3104" s="10">
        <v>0.20848191999999999</v>
      </c>
      <c r="Q3104" s="10">
        <v>0.21050672000000001</v>
      </c>
      <c r="R3104" s="10">
        <v>0.26105848999999998</v>
      </c>
      <c r="S3104" s="10">
        <v>0.26238748000000001</v>
      </c>
      <c r="T3104" s="10">
        <v>0.13041304000000001</v>
      </c>
      <c r="U3104" s="10">
        <v>0.13511772999999999</v>
      </c>
      <c r="V3104" s="39"/>
      <c r="W3104" s="10">
        <v>619.6</v>
      </c>
      <c r="X3104" s="10">
        <v>3.3915910000000001E-2</v>
      </c>
      <c r="Y3104" s="10">
        <v>3.4726020000000003E-2</v>
      </c>
      <c r="Z3104" s="10">
        <v>3.4955510000000002E-2</v>
      </c>
      <c r="AA3104" s="10">
        <v>3.2645229999999997E-2</v>
      </c>
      <c r="AB3104" s="10">
        <v>2.448119E-2</v>
      </c>
      <c r="AC3104" s="10">
        <v>2.7837020000000001E-2</v>
      </c>
      <c r="AD3104" s="10">
        <v>1.709834E-2</v>
      </c>
      <c r="AE3104" s="10">
        <v>1.7472439999999999E-2</v>
      </c>
      <c r="AF3104" s="10">
        <v>1.649252E-2</v>
      </c>
      <c r="AG3104" s="10">
        <v>1.168372E-2</v>
      </c>
      <c r="AH3104" s="10">
        <v>2.6015770000000001E-2</v>
      </c>
      <c r="AI3104" s="10">
        <v>2.3418979999999999E-2</v>
      </c>
      <c r="AJ3104" s="10">
        <v>7.8929900000000008E-3</v>
      </c>
      <c r="AK3104" s="4">
        <v>6.6079199999999998E-3</v>
      </c>
    </row>
    <row r="3105" spans="3:37" s="34" customFormat="1" x14ac:dyDescent="0.2">
      <c r="C3105" s="3">
        <v>-22.074107999999999</v>
      </c>
      <c r="D3105" s="4">
        <v>3.9274000000000003E-2</v>
      </c>
      <c r="E3105" s="10"/>
      <c r="F3105" s="10"/>
      <c r="G3105" s="3">
        <v>619.79999999999995</v>
      </c>
      <c r="H3105" s="10">
        <v>0.28491145000000001</v>
      </c>
      <c r="I3105" s="10">
        <v>0.28993318000000001</v>
      </c>
      <c r="J3105" s="10">
        <v>0.29119407000000003</v>
      </c>
      <c r="K3105" s="10">
        <v>0.29336476</v>
      </c>
      <c r="L3105" s="10">
        <v>0.27811970000000003</v>
      </c>
      <c r="M3105" s="10">
        <v>0.27581024999999998</v>
      </c>
      <c r="N3105" s="10">
        <v>0.28025910999999998</v>
      </c>
      <c r="O3105" s="10">
        <v>0.28084310000000001</v>
      </c>
      <c r="P3105" s="10">
        <v>0.20864147</v>
      </c>
      <c r="Q3105" s="10">
        <v>0.21050640000000001</v>
      </c>
      <c r="R3105" s="10">
        <v>0.26165112000000001</v>
      </c>
      <c r="S3105" s="10">
        <v>0.26238707999999999</v>
      </c>
      <c r="T3105" s="10">
        <v>0.13004568999999999</v>
      </c>
      <c r="U3105" s="10">
        <v>0.13511753000000001</v>
      </c>
      <c r="V3105" s="39"/>
      <c r="W3105" s="10">
        <v>619.79999999999995</v>
      </c>
      <c r="X3105" s="10">
        <v>3.4812139999999998E-2</v>
      </c>
      <c r="Y3105" s="10">
        <v>3.4693920000000003E-2</v>
      </c>
      <c r="Z3105" s="10">
        <v>3.5119200000000003E-2</v>
      </c>
      <c r="AA3105" s="10">
        <v>3.2615060000000001E-2</v>
      </c>
      <c r="AB3105" s="10">
        <v>2.53262E-2</v>
      </c>
      <c r="AC3105" s="10">
        <v>2.7811289999999999E-2</v>
      </c>
      <c r="AD3105" s="10">
        <v>1.763501E-2</v>
      </c>
      <c r="AE3105" s="10">
        <v>1.7456289999999999E-2</v>
      </c>
      <c r="AF3105" s="10">
        <v>1.613206E-2</v>
      </c>
      <c r="AG3105" s="10">
        <v>1.167292E-2</v>
      </c>
      <c r="AH3105" s="10">
        <v>2.5759500000000001E-2</v>
      </c>
      <c r="AI3105" s="10">
        <v>2.3397339999999999E-2</v>
      </c>
      <c r="AJ3105" s="10">
        <v>8.4127999999999998E-3</v>
      </c>
      <c r="AK3105" s="4">
        <v>6.6018099999999996E-3</v>
      </c>
    </row>
    <row r="3106" spans="3:37" s="34" customFormat="1" x14ac:dyDescent="0.2">
      <c r="C3106" s="3">
        <v>-22.072106999999999</v>
      </c>
      <c r="D3106" s="4">
        <v>4.1807999999999998E-2</v>
      </c>
      <c r="E3106" s="10"/>
      <c r="F3106" s="10"/>
      <c r="G3106" s="3">
        <v>620</v>
      </c>
      <c r="H3106" s="10">
        <v>0.28362888000000003</v>
      </c>
      <c r="I3106" s="10">
        <v>0.28993275000000002</v>
      </c>
      <c r="J3106" s="10">
        <v>0.29098762</v>
      </c>
      <c r="K3106" s="10">
        <v>0.29336432000000001</v>
      </c>
      <c r="L3106" s="10">
        <v>0.27734270999999999</v>
      </c>
      <c r="M3106" s="10">
        <v>0.27580983999999997</v>
      </c>
      <c r="N3106" s="10">
        <v>0.28021390000000002</v>
      </c>
      <c r="O3106" s="10">
        <v>0.28084268000000001</v>
      </c>
      <c r="P3106" s="10">
        <v>0.20820632</v>
      </c>
      <c r="Q3106" s="10">
        <v>0.21050609000000001</v>
      </c>
      <c r="R3106" s="10">
        <v>0.26156852000000003</v>
      </c>
      <c r="S3106" s="10">
        <v>0.26238668999999998</v>
      </c>
      <c r="T3106" s="10">
        <v>0.12953544</v>
      </c>
      <c r="U3106" s="10">
        <v>0.13511732000000001</v>
      </c>
      <c r="V3106" s="39"/>
      <c r="W3106" s="10">
        <v>620</v>
      </c>
      <c r="X3106" s="10">
        <v>3.4748349999999997E-2</v>
      </c>
      <c r="Y3106" s="10">
        <v>3.4661850000000001E-2</v>
      </c>
      <c r="Z3106" s="10">
        <v>3.5174280000000002E-2</v>
      </c>
      <c r="AA3106" s="10">
        <v>3.2584910000000002E-2</v>
      </c>
      <c r="AB3106" s="10">
        <v>2.5860310000000001E-2</v>
      </c>
      <c r="AC3106" s="10">
        <v>2.7785589999999999E-2</v>
      </c>
      <c r="AD3106" s="10">
        <v>1.7447500000000001E-2</v>
      </c>
      <c r="AE3106" s="10">
        <v>1.744016E-2</v>
      </c>
      <c r="AF3106" s="10">
        <v>1.6324160000000001E-2</v>
      </c>
      <c r="AG3106" s="10">
        <v>1.166213E-2</v>
      </c>
      <c r="AH3106" s="10">
        <v>2.5258949999999999E-2</v>
      </c>
      <c r="AI3106" s="10">
        <v>2.3375710000000001E-2</v>
      </c>
      <c r="AJ3106" s="10">
        <v>9.2442500000000007E-3</v>
      </c>
      <c r="AK3106" s="4">
        <v>6.5957100000000003E-3</v>
      </c>
    </row>
    <row r="3107" spans="3:37" s="34" customFormat="1" x14ac:dyDescent="0.2">
      <c r="C3107" s="3">
        <v>-22.070108000000001</v>
      </c>
      <c r="D3107" s="4">
        <v>4.4531000000000001E-2</v>
      </c>
      <c r="E3107" s="10"/>
      <c r="F3107" s="10"/>
      <c r="G3107" s="3">
        <v>620.20000000000005</v>
      </c>
      <c r="H3107" s="10">
        <v>0.28335387000000001</v>
      </c>
      <c r="I3107" s="10">
        <v>0.28993231000000003</v>
      </c>
      <c r="J3107" s="10">
        <v>0.29087012000000001</v>
      </c>
      <c r="K3107" s="10">
        <v>0.29336388000000002</v>
      </c>
      <c r="L3107" s="10">
        <v>0.27740900000000002</v>
      </c>
      <c r="M3107" s="10">
        <v>0.27580943000000002</v>
      </c>
      <c r="N3107" s="10">
        <v>0.28018412999999998</v>
      </c>
      <c r="O3107" s="10">
        <v>0.28084226000000001</v>
      </c>
      <c r="P3107" s="10">
        <v>0.20784569</v>
      </c>
      <c r="Q3107" s="10">
        <v>0.21050577000000001</v>
      </c>
      <c r="R3107" s="10">
        <v>0.26219951000000002</v>
      </c>
      <c r="S3107" s="10">
        <v>0.26238630000000002</v>
      </c>
      <c r="T3107" s="10">
        <v>0.12944629999999999</v>
      </c>
      <c r="U3107" s="10">
        <v>0.13511712000000001</v>
      </c>
      <c r="V3107" s="39"/>
      <c r="W3107" s="10">
        <v>620.20000000000005</v>
      </c>
      <c r="X3107" s="10">
        <v>3.5644330000000002E-2</v>
      </c>
      <c r="Y3107" s="10">
        <v>3.4629819999999999E-2</v>
      </c>
      <c r="Z3107" s="10">
        <v>3.573076E-2</v>
      </c>
      <c r="AA3107" s="10">
        <v>3.255479E-2</v>
      </c>
      <c r="AB3107" s="10">
        <v>2.5526610000000002E-2</v>
      </c>
      <c r="AC3107" s="10">
        <v>2.7759909999999999E-2</v>
      </c>
      <c r="AD3107" s="10">
        <v>1.8310699999999999E-2</v>
      </c>
      <c r="AE3107" s="10">
        <v>1.7424039999999998E-2</v>
      </c>
      <c r="AF3107" s="10">
        <v>1.7049479999999999E-2</v>
      </c>
      <c r="AG3107" s="10">
        <v>1.165135E-2</v>
      </c>
      <c r="AH3107" s="10">
        <v>2.5067820000000001E-2</v>
      </c>
      <c r="AI3107" s="10">
        <v>2.3354110000000001E-2</v>
      </c>
      <c r="AJ3107" s="10">
        <v>1.029391E-2</v>
      </c>
      <c r="AK3107" s="4">
        <v>6.5896100000000001E-3</v>
      </c>
    </row>
    <row r="3108" spans="3:37" s="34" customFormat="1" x14ac:dyDescent="0.2">
      <c r="C3108" s="3">
        <v>-22.068110000000001</v>
      </c>
      <c r="D3108" s="4">
        <v>4.5909999999999999E-2</v>
      </c>
      <c r="E3108" s="10"/>
      <c r="F3108" s="10"/>
      <c r="G3108" s="3">
        <v>620.4</v>
      </c>
      <c r="H3108" s="10">
        <v>0.28340398</v>
      </c>
      <c r="I3108" s="10">
        <v>0.28993187999999998</v>
      </c>
      <c r="J3108" s="10">
        <v>0.29063359</v>
      </c>
      <c r="K3108" s="10">
        <v>0.29336343999999998</v>
      </c>
      <c r="L3108" s="10">
        <v>0.27684006999999999</v>
      </c>
      <c r="M3108" s="10">
        <v>0.27580901000000002</v>
      </c>
      <c r="N3108" s="10">
        <v>0.27998478999999998</v>
      </c>
      <c r="O3108" s="10">
        <v>0.28084184000000001</v>
      </c>
      <c r="P3108" s="10">
        <v>0.2072407</v>
      </c>
      <c r="Q3108" s="10">
        <v>0.21050546000000001</v>
      </c>
      <c r="R3108" s="10">
        <v>0.26159663999999999</v>
      </c>
      <c r="S3108" s="10">
        <v>0.26238590000000001</v>
      </c>
      <c r="T3108" s="10">
        <v>0.12883121</v>
      </c>
      <c r="U3108" s="10">
        <v>0.13511692</v>
      </c>
      <c r="V3108" s="39"/>
      <c r="W3108" s="10">
        <v>620.4</v>
      </c>
      <c r="X3108" s="10">
        <v>3.6620979999999997E-2</v>
      </c>
      <c r="Y3108" s="10">
        <v>3.459781E-2</v>
      </c>
      <c r="Z3108" s="10">
        <v>3.672566E-2</v>
      </c>
      <c r="AA3108" s="10">
        <v>3.2524699999999997E-2</v>
      </c>
      <c r="AB3108" s="10">
        <v>2.5760700000000001E-2</v>
      </c>
      <c r="AC3108" s="10">
        <v>2.7734249999999998E-2</v>
      </c>
      <c r="AD3108" s="10">
        <v>1.953365E-2</v>
      </c>
      <c r="AE3108" s="10">
        <v>1.7407929999999999E-2</v>
      </c>
      <c r="AF3108" s="10">
        <v>1.7688929999999999E-2</v>
      </c>
      <c r="AG3108" s="10">
        <v>1.1640579999999999E-2</v>
      </c>
      <c r="AH3108" s="10">
        <v>2.5781419999999999E-2</v>
      </c>
      <c r="AI3108" s="10">
        <v>2.3332519999999999E-2</v>
      </c>
      <c r="AJ3108" s="10">
        <v>1.148359E-2</v>
      </c>
      <c r="AK3108" s="4">
        <v>6.5835199999999998E-3</v>
      </c>
    </row>
    <row r="3109" spans="3:37" s="34" customFormat="1" x14ac:dyDescent="0.2">
      <c r="C3109" s="3">
        <v>-22.066109000000001</v>
      </c>
      <c r="D3109" s="4">
        <v>4.5907999999999997E-2</v>
      </c>
      <c r="E3109" s="10"/>
      <c r="F3109" s="10"/>
      <c r="G3109" s="3">
        <v>620.6</v>
      </c>
      <c r="H3109" s="10">
        <v>0.28358951999999998</v>
      </c>
      <c r="I3109" s="10">
        <v>0.28993143999999998</v>
      </c>
      <c r="J3109" s="10">
        <v>0.29104189000000003</v>
      </c>
      <c r="K3109" s="10">
        <v>0.29336299999999998</v>
      </c>
      <c r="L3109" s="10">
        <v>0.27635966000000001</v>
      </c>
      <c r="M3109" s="10">
        <v>0.27580860000000001</v>
      </c>
      <c r="N3109" s="10">
        <v>0.28057721000000002</v>
      </c>
      <c r="O3109" s="10">
        <v>0.28084142000000001</v>
      </c>
      <c r="P3109" s="10">
        <v>0.20719219999999999</v>
      </c>
      <c r="Q3109" s="10">
        <v>0.21050514000000001</v>
      </c>
      <c r="R3109" s="10">
        <v>0.26139042000000001</v>
      </c>
      <c r="S3109" s="10">
        <v>0.26238550999999999</v>
      </c>
      <c r="T3109" s="10">
        <v>0.12892359</v>
      </c>
      <c r="U3109" s="10">
        <v>0.13511672</v>
      </c>
      <c r="V3109" s="39"/>
      <c r="W3109" s="10">
        <v>620.6</v>
      </c>
      <c r="X3109" s="10">
        <v>3.613425E-2</v>
      </c>
      <c r="Y3109" s="10">
        <v>3.4565829999999999E-2</v>
      </c>
      <c r="Z3109" s="10">
        <v>3.7094969999999998E-2</v>
      </c>
      <c r="AA3109" s="10">
        <v>3.2494639999999998E-2</v>
      </c>
      <c r="AB3109" s="10">
        <v>2.6015650000000001E-2</v>
      </c>
      <c r="AC3109" s="10">
        <v>2.770862E-2</v>
      </c>
      <c r="AD3109" s="10">
        <v>1.93779E-2</v>
      </c>
      <c r="AE3109" s="10">
        <v>1.7391839999999999E-2</v>
      </c>
      <c r="AF3109" s="10">
        <v>1.7658009999999998E-2</v>
      </c>
      <c r="AG3109" s="10">
        <v>1.1629820000000001E-2</v>
      </c>
      <c r="AH3109" s="10">
        <v>2.665412E-2</v>
      </c>
      <c r="AI3109" s="10">
        <v>2.3310959999999999E-2</v>
      </c>
      <c r="AJ3109" s="10">
        <v>1.243405E-2</v>
      </c>
      <c r="AK3109" s="4">
        <v>6.5774300000000004E-3</v>
      </c>
    </row>
    <row r="3110" spans="3:37" s="34" customFormat="1" x14ac:dyDescent="0.2">
      <c r="C3110" s="3">
        <v>-22.064109999999999</v>
      </c>
      <c r="D3110" s="4">
        <v>4.3825000000000003E-2</v>
      </c>
      <c r="E3110" s="10"/>
      <c r="F3110" s="10"/>
      <c r="G3110" s="3">
        <v>620.79999999999995</v>
      </c>
      <c r="H3110" s="10">
        <v>0.28461193000000001</v>
      </c>
      <c r="I3110" s="10">
        <v>0.28993100999999999</v>
      </c>
      <c r="J3110" s="10">
        <v>0.29109390000000002</v>
      </c>
      <c r="K3110" s="10">
        <v>0.29336255999999999</v>
      </c>
      <c r="L3110" s="10">
        <v>0.27630915</v>
      </c>
      <c r="M3110" s="10">
        <v>0.27580819000000001</v>
      </c>
      <c r="N3110" s="10">
        <v>0.28090214000000002</v>
      </c>
      <c r="O3110" s="10">
        <v>0.28084099000000001</v>
      </c>
      <c r="P3110" s="10">
        <v>0.20731686999999999</v>
      </c>
      <c r="Q3110" s="10">
        <v>0.21050483</v>
      </c>
      <c r="R3110" s="10">
        <v>0.26110797000000002</v>
      </c>
      <c r="S3110" s="10">
        <v>0.26238512000000003</v>
      </c>
      <c r="T3110" s="10">
        <v>0.12886159</v>
      </c>
      <c r="U3110" s="10">
        <v>0.13511651</v>
      </c>
      <c r="V3110" s="39"/>
      <c r="W3110" s="10">
        <v>620.79999999999995</v>
      </c>
      <c r="X3110" s="10">
        <v>3.5534339999999998E-2</v>
      </c>
      <c r="Y3110" s="10">
        <v>3.4533880000000003E-2</v>
      </c>
      <c r="Z3110" s="10">
        <v>3.7352360000000001E-2</v>
      </c>
      <c r="AA3110" s="10">
        <v>3.2464609999999998E-2</v>
      </c>
      <c r="AB3110" s="10">
        <v>2.6200770000000002E-2</v>
      </c>
      <c r="AC3110" s="10">
        <v>2.7683010000000001E-2</v>
      </c>
      <c r="AD3110" s="10">
        <v>1.96653E-2</v>
      </c>
      <c r="AE3110" s="10">
        <v>1.7375769999999999E-2</v>
      </c>
      <c r="AF3110" s="10">
        <v>1.8307159999999999E-2</v>
      </c>
      <c r="AG3110" s="10">
        <v>1.161907E-2</v>
      </c>
      <c r="AH3110" s="10">
        <v>2.7130939999999999E-2</v>
      </c>
      <c r="AI3110" s="10">
        <v>2.328941E-2</v>
      </c>
      <c r="AJ3110" s="10">
        <v>1.228197E-2</v>
      </c>
      <c r="AK3110" s="4">
        <v>6.57136E-3</v>
      </c>
    </row>
    <row r="3111" spans="3:37" s="34" customFormat="1" x14ac:dyDescent="0.2">
      <c r="C3111" s="3">
        <v>-22.062111000000002</v>
      </c>
      <c r="D3111" s="4">
        <v>4.4505000000000003E-2</v>
      </c>
      <c r="E3111" s="10"/>
      <c r="F3111" s="10"/>
      <c r="G3111" s="3">
        <v>621</v>
      </c>
      <c r="H3111" s="10">
        <v>0.28524528999999998</v>
      </c>
      <c r="I3111" s="10">
        <v>0.28993057</v>
      </c>
      <c r="J3111" s="10">
        <v>0.29099186999999999</v>
      </c>
      <c r="K3111" s="10">
        <v>0.29336213</v>
      </c>
      <c r="L3111" s="10">
        <v>0.27661996999999999</v>
      </c>
      <c r="M3111" s="10">
        <v>0.27580777000000001</v>
      </c>
      <c r="N3111" s="10">
        <v>0.2806092</v>
      </c>
      <c r="O3111" s="10">
        <v>0.28084057000000001</v>
      </c>
      <c r="P3111" s="10">
        <v>0.20754357000000001</v>
      </c>
      <c r="Q3111" s="10">
        <v>0.21050451000000001</v>
      </c>
      <c r="R3111" s="10">
        <v>0.26084320999999999</v>
      </c>
      <c r="S3111" s="10">
        <v>0.26238472000000002</v>
      </c>
      <c r="T3111" s="10">
        <v>0.12875933000000001</v>
      </c>
      <c r="U3111" s="10">
        <v>0.13511630999999999</v>
      </c>
      <c r="V3111" s="39"/>
      <c r="W3111" s="10">
        <v>621</v>
      </c>
      <c r="X3111" s="10">
        <v>3.610932E-2</v>
      </c>
      <c r="Y3111" s="10">
        <v>3.450197E-2</v>
      </c>
      <c r="Z3111" s="10">
        <v>3.7560540000000003E-2</v>
      </c>
      <c r="AA3111" s="10">
        <v>3.2434600000000001E-2</v>
      </c>
      <c r="AB3111" s="10">
        <v>2.635345E-2</v>
      </c>
      <c r="AC3111" s="10">
        <v>2.7657419999999999E-2</v>
      </c>
      <c r="AD3111" s="10">
        <v>2.0063250000000001E-2</v>
      </c>
      <c r="AE3111" s="10">
        <v>1.735971E-2</v>
      </c>
      <c r="AF3111" s="10">
        <v>1.8866790000000001E-2</v>
      </c>
      <c r="AG3111" s="10">
        <v>1.160834E-2</v>
      </c>
      <c r="AH3111" s="10">
        <v>2.777756E-2</v>
      </c>
      <c r="AI3111" s="10">
        <v>2.3267880000000001E-2</v>
      </c>
      <c r="AJ3111" s="10">
        <v>1.2481229999999999E-2</v>
      </c>
      <c r="AK3111" s="4">
        <v>6.5652799999999997E-3</v>
      </c>
    </row>
    <row r="3112" spans="3:37" s="34" customFormat="1" x14ac:dyDescent="0.2">
      <c r="C3112" s="3">
        <v>-22.060112</v>
      </c>
      <c r="D3112" s="4">
        <v>4.5256999999999999E-2</v>
      </c>
      <c r="E3112" s="10"/>
      <c r="F3112" s="10"/>
      <c r="G3112" s="3">
        <v>621.20000000000005</v>
      </c>
      <c r="H3112" s="10">
        <v>0.28591887999999999</v>
      </c>
      <c r="I3112" s="10">
        <v>0.28993014</v>
      </c>
      <c r="J3112" s="10">
        <v>0.29140956000000001</v>
      </c>
      <c r="K3112" s="10">
        <v>0.29336169000000001</v>
      </c>
      <c r="L3112" s="10">
        <v>0.27650338000000002</v>
      </c>
      <c r="M3112" s="10">
        <v>0.27580736</v>
      </c>
      <c r="N3112" s="10">
        <v>0.28076761</v>
      </c>
      <c r="O3112" s="10">
        <v>0.28084015000000001</v>
      </c>
      <c r="P3112" s="10">
        <v>0.2072205</v>
      </c>
      <c r="Q3112" s="10">
        <v>0.2105042</v>
      </c>
      <c r="R3112" s="10">
        <v>0.26008958999999998</v>
      </c>
      <c r="S3112" s="10">
        <v>0.26238433</v>
      </c>
      <c r="T3112" s="10">
        <v>0.12851936</v>
      </c>
      <c r="U3112" s="10">
        <v>0.13511611000000001</v>
      </c>
      <c r="V3112" s="39"/>
      <c r="W3112" s="10">
        <v>621.20000000000005</v>
      </c>
      <c r="X3112" s="10">
        <v>3.6645700000000003E-2</v>
      </c>
      <c r="Y3112" s="10">
        <v>3.447008E-2</v>
      </c>
      <c r="Z3112" s="10">
        <v>3.8205830000000003E-2</v>
      </c>
      <c r="AA3112" s="10">
        <v>3.2404620000000002E-2</v>
      </c>
      <c r="AB3112" s="10">
        <v>2.703614E-2</v>
      </c>
      <c r="AC3112" s="10">
        <v>2.7631860000000001E-2</v>
      </c>
      <c r="AD3112" s="10">
        <v>2.0553289999999998E-2</v>
      </c>
      <c r="AE3112" s="10">
        <v>1.734366E-2</v>
      </c>
      <c r="AF3112" s="10">
        <v>1.8865420000000001E-2</v>
      </c>
      <c r="AG3112" s="10">
        <v>1.159761E-2</v>
      </c>
      <c r="AH3112" s="10">
        <v>2.8532439999999999E-2</v>
      </c>
      <c r="AI3112" s="10">
        <v>2.3246380000000001E-2</v>
      </c>
      <c r="AJ3112" s="10">
        <v>1.332059E-2</v>
      </c>
      <c r="AK3112" s="4">
        <v>6.5592100000000002E-3</v>
      </c>
    </row>
    <row r="3113" spans="3:37" s="34" customFormat="1" x14ac:dyDescent="0.2">
      <c r="C3113" s="3">
        <v>-22.058111</v>
      </c>
      <c r="D3113" s="4">
        <v>4.3990000000000001E-2</v>
      </c>
      <c r="E3113" s="10"/>
      <c r="F3113" s="10"/>
      <c r="G3113" s="3">
        <v>621.4</v>
      </c>
      <c r="H3113" s="10">
        <v>0.28552353000000003</v>
      </c>
      <c r="I3113" s="10">
        <v>0.28992971000000001</v>
      </c>
      <c r="J3113" s="10">
        <v>0.29102101000000002</v>
      </c>
      <c r="K3113" s="10">
        <v>0.29336125000000002</v>
      </c>
      <c r="L3113" s="10">
        <v>0.27612199999999998</v>
      </c>
      <c r="M3113" s="10">
        <v>0.27580695</v>
      </c>
      <c r="N3113" s="10">
        <v>0.28018109000000002</v>
      </c>
      <c r="O3113" s="10">
        <v>0.28083973000000001</v>
      </c>
      <c r="P3113" s="10">
        <v>0.20674914999999999</v>
      </c>
      <c r="Q3113" s="10">
        <v>0.21050388</v>
      </c>
      <c r="R3113" s="10">
        <v>0.25988706</v>
      </c>
      <c r="S3113" s="10">
        <v>0.26238393999999998</v>
      </c>
      <c r="T3113" s="10">
        <v>0.12834029</v>
      </c>
      <c r="U3113" s="10">
        <v>0.13511591000000001</v>
      </c>
      <c r="V3113" s="39"/>
      <c r="W3113" s="10">
        <v>621.4</v>
      </c>
      <c r="X3113" s="10">
        <v>3.6827619999999998E-2</v>
      </c>
      <c r="Y3113" s="10">
        <v>3.4438219999999999E-2</v>
      </c>
      <c r="Z3113" s="10">
        <v>3.7915440000000002E-2</v>
      </c>
      <c r="AA3113" s="10">
        <v>3.2374670000000001E-2</v>
      </c>
      <c r="AB3113" s="10">
        <v>2.7222070000000001E-2</v>
      </c>
      <c r="AC3113" s="10">
        <v>2.760632E-2</v>
      </c>
      <c r="AD3113" s="10">
        <v>1.9591089999999999E-2</v>
      </c>
      <c r="AE3113" s="10">
        <v>1.732763E-2</v>
      </c>
      <c r="AF3113" s="10">
        <v>1.851417E-2</v>
      </c>
      <c r="AG3113" s="10">
        <v>1.1586890000000001E-2</v>
      </c>
      <c r="AH3113" s="10">
        <v>2.833457E-2</v>
      </c>
      <c r="AI3113" s="10">
        <v>2.3224890000000002E-2</v>
      </c>
      <c r="AJ3113" s="10">
        <v>1.3345610000000001E-2</v>
      </c>
      <c r="AK3113" s="4">
        <v>6.5531499999999998E-3</v>
      </c>
    </row>
    <row r="3114" spans="3:37" s="34" customFormat="1" x14ac:dyDescent="0.2">
      <c r="C3114" s="3">
        <v>-22.056111999999999</v>
      </c>
      <c r="D3114" s="4">
        <v>4.3817000000000002E-2</v>
      </c>
      <c r="E3114" s="10"/>
      <c r="F3114" s="10"/>
      <c r="G3114" s="3">
        <v>621.6</v>
      </c>
      <c r="H3114" s="10">
        <v>0.28655338000000002</v>
      </c>
      <c r="I3114" s="10">
        <v>0.28992927000000002</v>
      </c>
      <c r="J3114" s="10">
        <v>0.29151635999999997</v>
      </c>
      <c r="K3114" s="10">
        <v>0.29336081000000003</v>
      </c>
      <c r="L3114" s="10">
        <v>0.27669331000000003</v>
      </c>
      <c r="M3114" s="10">
        <v>0.27580652999999999</v>
      </c>
      <c r="N3114" s="10">
        <v>0.28051471</v>
      </c>
      <c r="O3114" s="10">
        <v>0.28083931000000001</v>
      </c>
      <c r="P3114" s="10">
        <v>0.20732629999999999</v>
      </c>
      <c r="Q3114" s="10">
        <v>0.21050357</v>
      </c>
      <c r="R3114" s="10">
        <v>0.26008594000000002</v>
      </c>
      <c r="S3114" s="10">
        <v>0.26238355000000002</v>
      </c>
      <c r="T3114" s="10">
        <v>0.12903774000000001</v>
      </c>
      <c r="U3114" s="10">
        <v>0.13511571</v>
      </c>
      <c r="V3114" s="39"/>
      <c r="W3114" s="10">
        <v>621.6</v>
      </c>
      <c r="X3114" s="10">
        <v>3.5888030000000001E-2</v>
      </c>
      <c r="Y3114" s="10">
        <v>3.4406390000000002E-2</v>
      </c>
      <c r="Z3114" s="10">
        <v>3.7375850000000002E-2</v>
      </c>
      <c r="AA3114" s="10">
        <v>3.2344749999999999E-2</v>
      </c>
      <c r="AB3114" s="10">
        <v>2.6536110000000002E-2</v>
      </c>
      <c r="AC3114" s="10">
        <v>2.7580799999999999E-2</v>
      </c>
      <c r="AD3114" s="10">
        <v>1.877026E-2</v>
      </c>
      <c r="AE3114" s="10">
        <v>1.731162E-2</v>
      </c>
      <c r="AF3114" s="10">
        <v>1.8071799999999999E-2</v>
      </c>
      <c r="AG3114" s="10">
        <v>1.157618E-2</v>
      </c>
      <c r="AH3114" s="10">
        <v>2.796388E-2</v>
      </c>
      <c r="AI3114" s="10">
        <v>2.3203430000000001E-2</v>
      </c>
      <c r="AJ3114" s="10">
        <v>1.2953020000000001E-2</v>
      </c>
      <c r="AK3114" s="4">
        <v>6.5470900000000002E-3</v>
      </c>
    </row>
    <row r="3115" spans="3:37" s="34" customFormat="1" x14ac:dyDescent="0.2">
      <c r="C3115" s="3">
        <v>-22.054110999999999</v>
      </c>
      <c r="D3115" s="4">
        <v>4.1805000000000002E-2</v>
      </c>
      <c r="E3115" s="10"/>
      <c r="F3115" s="10"/>
      <c r="G3115" s="3">
        <v>621.79999999999995</v>
      </c>
      <c r="H3115" s="10">
        <v>0.28650993000000002</v>
      </c>
      <c r="I3115" s="10">
        <v>0.28992884000000002</v>
      </c>
      <c r="J3115" s="10">
        <v>0.29178777</v>
      </c>
      <c r="K3115" s="10">
        <v>0.29336036999999998</v>
      </c>
      <c r="L3115" s="10">
        <v>0.27699453000000002</v>
      </c>
      <c r="M3115" s="10">
        <v>0.27580611999999999</v>
      </c>
      <c r="N3115" s="10">
        <v>0.28086496</v>
      </c>
      <c r="O3115" s="10">
        <v>0.28083889000000001</v>
      </c>
      <c r="P3115" s="10">
        <v>0.20794545</v>
      </c>
      <c r="Q3115" s="10">
        <v>0.21050325</v>
      </c>
      <c r="R3115" s="10">
        <v>0.26029701999999999</v>
      </c>
      <c r="S3115" s="10">
        <v>0.26238315000000001</v>
      </c>
      <c r="T3115" s="10">
        <v>0.12971017000000001</v>
      </c>
      <c r="U3115" s="10">
        <v>0.1351155</v>
      </c>
      <c r="V3115" s="39"/>
      <c r="W3115" s="10">
        <v>621.79999999999995</v>
      </c>
      <c r="X3115" s="10">
        <v>3.5610900000000001E-2</v>
      </c>
      <c r="Y3115" s="10">
        <v>3.4374589999999997E-2</v>
      </c>
      <c r="Z3115" s="10">
        <v>3.7179410000000003E-2</v>
      </c>
      <c r="AA3115" s="10">
        <v>3.2314860000000001E-2</v>
      </c>
      <c r="AB3115" s="10">
        <v>2.5817739999999999E-2</v>
      </c>
      <c r="AC3115" s="10">
        <v>2.755531E-2</v>
      </c>
      <c r="AD3115" s="10">
        <v>1.8802269999999999E-2</v>
      </c>
      <c r="AE3115" s="10">
        <v>1.7295620000000001E-2</v>
      </c>
      <c r="AF3115" s="10">
        <v>1.8228390000000001E-2</v>
      </c>
      <c r="AG3115" s="10">
        <v>1.156548E-2</v>
      </c>
      <c r="AH3115" s="10">
        <v>2.8070390000000001E-2</v>
      </c>
      <c r="AI3115" s="10">
        <v>2.3181980000000001E-2</v>
      </c>
      <c r="AJ3115" s="10">
        <v>1.2820969999999999E-2</v>
      </c>
      <c r="AK3115" s="4">
        <v>6.5410399999999997E-3</v>
      </c>
    </row>
    <row r="3116" spans="3:37" s="34" customFormat="1" x14ac:dyDescent="0.2">
      <c r="C3116" s="3">
        <v>-22.052112999999999</v>
      </c>
      <c r="D3116" s="4">
        <v>3.9717000000000002E-2</v>
      </c>
      <c r="E3116" s="10"/>
      <c r="F3116" s="10"/>
      <c r="G3116" s="3">
        <v>622</v>
      </c>
      <c r="H3116" s="10">
        <v>0.28658959000000001</v>
      </c>
      <c r="I3116" s="10">
        <v>0.28992839999999998</v>
      </c>
      <c r="J3116" s="10">
        <v>0.29142517000000001</v>
      </c>
      <c r="K3116" s="10">
        <v>0.29335992999999999</v>
      </c>
      <c r="L3116" s="10">
        <v>0.27670819000000002</v>
      </c>
      <c r="M3116" s="10">
        <v>0.27580570999999998</v>
      </c>
      <c r="N3116" s="10">
        <v>0.28042603999999999</v>
      </c>
      <c r="O3116" s="10">
        <v>0.28083847000000001</v>
      </c>
      <c r="P3116" s="10">
        <v>0.20744148000000001</v>
      </c>
      <c r="Q3116" s="10">
        <v>0.21050294</v>
      </c>
      <c r="R3116" s="10">
        <v>0.25959177</v>
      </c>
      <c r="S3116" s="10">
        <v>0.26238275999999999</v>
      </c>
      <c r="T3116" s="10">
        <v>0.12919098000000001</v>
      </c>
      <c r="U3116" s="10">
        <v>0.13511529999999999</v>
      </c>
      <c r="V3116" s="39"/>
      <c r="W3116" s="10">
        <v>622</v>
      </c>
      <c r="X3116" s="10">
        <v>3.4951820000000001E-2</v>
      </c>
      <c r="Y3116" s="10">
        <v>3.4342810000000001E-2</v>
      </c>
      <c r="Z3116" s="10">
        <v>3.7091359999999997E-2</v>
      </c>
      <c r="AA3116" s="10">
        <v>3.228499E-2</v>
      </c>
      <c r="AB3116" s="10">
        <v>2.6068620000000001E-2</v>
      </c>
      <c r="AC3116" s="10">
        <v>2.752984E-2</v>
      </c>
      <c r="AD3116" s="10">
        <v>1.8222820000000001E-2</v>
      </c>
      <c r="AE3116" s="10">
        <v>1.7279630000000001E-2</v>
      </c>
      <c r="AF3116" s="10">
        <v>1.8046139999999999E-2</v>
      </c>
      <c r="AG3116" s="10">
        <v>1.1554790000000001E-2</v>
      </c>
      <c r="AH3116" s="10">
        <v>2.832339E-2</v>
      </c>
      <c r="AI3116" s="10">
        <v>2.3160549999999998E-2</v>
      </c>
      <c r="AJ3116" s="10">
        <v>1.2338150000000001E-2</v>
      </c>
      <c r="AK3116" s="4">
        <v>6.535E-3</v>
      </c>
    </row>
    <row r="3117" spans="3:37" s="34" customFormat="1" x14ac:dyDescent="0.2">
      <c r="C3117" s="3">
        <v>-22.050114000000001</v>
      </c>
      <c r="D3117" s="4">
        <v>3.7963999999999998E-2</v>
      </c>
      <c r="E3117" s="10"/>
      <c r="F3117" s="10"/>
      <c r="G3117" s="3">
        <v>622.20000000000005</v>
      </c>
      <c r="H3117" s="10">
        <v>0.28631915000000002</v>
      </c>
      <c r="I3117" s="10">
        <v>0.28992796999999998</v>
      </c>
      <c r="J3117" s="10">
        <v>0.29178309000000002</v>
      </c>
      <c r="K3117" s="10">
        <v>0.29335949</v>
      </c>
      <c r="L3117" s="10">
        <v>0.27732563999999998</v>
      </c>
      <c r="M3117" s="10">
        <v>0.27580529999999998</v>
      </c>
      <c r="N3117" s="10">
        <v>0.28072688000000001</v>
      </c>
      <c r="O3117" s="10">
        <v>0.28083805000000001</v>
      </c>
      <c r="P3117" s="10">
        <v>0.20774973999999999</v>
      </c>
      <c r="Q3117" s="10">
        <v>0.21050262</v>
      </c>
      <c r="R3117" s="10">
        <v>0.25997493999999999</v>
      </c>
      <c r="S3117" s="10">
        <v>0.26238236999999998</v>
      </c>
      <c r="T3117" s="10">
        <v>0.12925690000000001</v>
      </c>
      <c r="U3117" s="10">
        <v>0.13511509999999999</v>
      </c>
      <c r="V3117" s="39"/>
      <c r="W3117" s="10">
        <v>622.20000000000005</v>
      </c>
      <c r="X3117" s="10">
        <v>3.4863430000000001E-2</v>
      </c>
      <c r="Y3117" s="10">
        <v>3.4311069999999999E-2</v>
      </c>
      <c r="Z3117" s="10">
        <v>3.640235E-2</v>
      </c>
      <c r="AA3117" s="10">
        <v>3.2255150000000003E-2</v>
      </c>
      <c r="AB3117" s="10">
        <v>2.5800139999999999E-2</v>
      </c>
      <c r="AC3117" s="10">
        <v>2.7504399999999998E-2</v>
      </c>
      <c r="AD3117" s="10">
        <v>1.6901179999999998E-2</v>
      </c>
      <c r="AE3117" s="10">
        <v>1.726366E-2</v>
      </c>
      <c r="AF3117" s="10">
        <v>1.7134420000000001E-2</v>
      </c>
      <c r="AG3117" s="10">
        <v>1.154411E-2</v>
      </c>
      <c r="AH3117" s="10">
        <v>2.780523E-2</v>
      </c>
      <c r="AI3117" s="10">
        <v>2.3139150000000001E-2</v>
      </c>
      <c r="AJ3117" s="10">
        <v>1.160664E-2</v>
      </c>
      <c r="AK3117" s="4">
        <v>6.5289600000000003E-3</v>
      </c>
    </row>
    <row r="3118" spans="3:37" s="34" customFormat="1" x14ac:dyDescent="0.2">
      <c r="C3118" s="3">
        <v>-22.048114999999999</v>
      </c>
      <c r="D3118" s="4">
        <v>3.5202999999999998E-2</v>
      </c>
      <c r="E3118" s="10"/>
      <c r="F3118" s="10"/>
      <c r="G3118" s="3">
        <v>622.4</v>
      </c>
      <c r="H3118" s="10">
        <v>0.28680846999999998</v>
      </c>
      <c r="I3118" s="10">
        <v>0.28992753999999998</v>
      </c>
      <c r="J3118" s="10">
        <v>0.29240384000000003</v>
      </c>
      <c r="K3118" s="10">
        <v>0.29335905000000001</v>
      </c>
      <c r="L3118" s="10">
        <v>0.27834564000000001</v>
      </c>
      <c r="M3118" s="10">
        <v>0.27580487999999997</v>
      </c>
      <c r="N3118" s="10">
        <v>0.28122631999999997</v>
      </c>
      <c r="O3118" s="10">
        <v>0.28083763</v>
      </c>
      <c r="P3118" s="10">
        <v>0.208005</v>
      </c>
      <c r="Q3118" s="10">
        <v>0.21050231</v>
      </c>
      <c r="R3118" s="10">
        <v>0.26072003999999999</v>
      </c>
      <c r="S3118" s="10">
        <v>0.26238197000000002</v>
      </c>
      <c r="T3118" s="10">
        <v>0.12972676</v>
      </c>
      <c r="U3118" s="10">
        <v>0.13511490000000001</v>
      </c>
      <c r="V3118" s="39"/>
      <c r="W3118" s="10">
        <v>622.4</v>
      </c>
      <c r="X3118" s="10">
        <v>3.4734729999999998E-2</v>
      </c>
      <c r="Y3118" s="10">
        <v>3.4279360000000002E-2</v>
      </c>
      <c r="Z3118" s="10">
        <v>3.653149E-2</v>
      </c>
      <c r="AA3118" s="10">
        <v>3.2225339999999998E-2</v>
      </c>
      <c r="AB3118" s="10">
        <v>2.583595E-2</v>
      </c>
      <c r="AC3118" s="10">
        <v>2.7478969999999998E-2</v>
      </c>
      <c r="AD3118" s="10">
        <v>1.7435139999999998E-2</v>
      </c>
      <c r="AE3118" s="10">
        <v>1.7247700000000001E-2</v>
      </c>
      <c r="AF3118" s="10">
        <v>1.7691109999999999E-2</v>
      </c>
      <c r="AG3118" s="10">
        <v>1.1533440000000001E-2</v>
      </c>
      <c r="AH3118" s="10">
        <v>2.7876390000000001E-2</v>
      </c>
      <c r="AI3118" s="10">
        <v>2.3117760000000001E-2</v>
      </c>
      <c r="AJ3118" s="10">
        <v>1.122483E-2</v>
      </c>
      <c r="AK3118" s="4">
        <v>6.5229199999999998E-3</v>
      </c>
    </row>
    <row r="3119" spans="3:37" s="34" customFormat="1" x14ac:dyDescent="0.2">
      <c r="C3119" s="3">
        <v>-22.046113999999999</v>
      </c>
      <c r="D3119" s="4">
        <v>3.3944000000000002E-2</v>
      </c>
      <c r="E3119" s="10"/>
      <c r="F3119" s="10"/>
      <c r="G3119" s="3">
        <v>622.6</v>
      </c>
      <c r="H3119" s="10">
        <v>0.28693563</v>
      </c>
      <c r="I3119" s="10">
        <v>0.28992709999999999</v>
      </c>
      <c r="J3119" s="10">
        <v>0.29188133999999999</v>
      </c>
      <c r="K3119" s="10">
        <v>0.29335861000000002</v>
      </c>
      <c r="L3119" s="10">
        <v>0.27808866999999998</v>
      </c>
      <c r="M3119" s="10">
        <v>0.27580447000000002</v>
      </c>
      <c r="N3119" s="10">
        <v>0.28099090999999998</v>
      </c>
      <c r="O3119" s="10">
        <v>0.28083721</v>
      </c>
      <c r="P3119" s="10">
        <v>0.20768096</v>
      </c>
      <c r="Q3119" s="10">
        <v>0.21050199</v>
      </c>
      <c r="R3119" s="10">
        <v>0.26064091</v>
      </c>
      <c r="S3119" s="10">
        <v>0.26238158</v>
      </c>
      <c r="T3119" s="10">
        <v>0.12992070999999999</v>
      </c>
      <c r="U3119" s="10">
        <v>0.13511469000000001</v>
      </c>
      <c r="V3119" s="39"/>
      <c r="W3119" s="10">
        <v>622.6</v>
      </c>
      <c r="X3119" s="10">
        <v>3.503647E-2</v>
      </c>
      <c r="Y3119" s="10">
        <v>3.4247680000000003E-2</v>
      </c>
      <c r="Z3119" s="10">
        <v>3.639179E-2</v>
      </c>
      <c r="AA3119" s="10">
        <v>3.2195550000000003E-2</v>
      </c>
      <c r="AB3119" s="10">
        <v>2.558728E-2</v>
      </c>
      <c r="AC3119" s="10">
        <v>2.7453580000000002E-2</v>
      </c>
      <c r="AD3119" s="10">
        <v>1.757218E-2</v>
      </c>
      <c r="AE3119" s="10">
        <v>1.7231759999999999E-2</v>
      </c>
      <c r="AF3119" s="10">
        <v>1.7334579999999999E-2</v>
      </c>
      <c r="AG3119" s="10">
        <v>1.152278E-2</v>
      </c>
      <c r="AH3119" s="10">
        <v>2.7879919999999999E-2</v>
      </c>
      <c r="AI3119" s="10">
        <v>2.3096390000000001E-2</v>
      </c>
      <c r="AJ3119" s="10">
        <v>1.1157800000000001E-2</v>
      </c>
      <c r="AK3119" s="4">
        <v>6.51689E-3</v>
      </c>
    </row>
    <row r="3120" spans="3:37" s="34" customFormat="1" x14ac:dyDescent="0.2">
      <c r="C3120" s="3">
        <v>-22.044115000000001</v>
      </c>
      <c r="D3120" s="4">
        <v>3.3175999999999997E-2</v>
      </c>
      <c r="E3120" s="10"/>
      <c r="F3120" s="10"/>
      <c r="G3120" s="3">
        <v>622.79999999999995</v>
      </c>
      <c r="H3120" s="10">
        <v>0.28599272999999997</v>
      </c>
      <c r="I3120" s="10">
        <v>0.28992667</v>
      </c>
      <c r="J3120" s="10">
        <v>0.29134704</v>
      </c>
      <c r="K3120" s="10">
        <v>0.29335816999999997</v>
      </c>
      <c r="L3120" s="10">
        <v>0.27735817000000001</v>
      </c>
      <c r="M3120" s="10">
        <v>0.27580406000000002</v>
      </c>
      <c r="N3120" s="10">
        <v>0.28022645000000002</v>
      </c>
      <c r="O3120" s="10">
        <v>0.28083679</v>
      </c>
      <c r="P3120" s="10">
        <v>0.20685207</v>
      </c>
      <c r="Q3120" s="10">
        <v>0.21050167</v>
      </c>
      <c r="R3120" s="10">
        <v>0.26028003999999999</v>
      </c>
      <c r="S3120" s="10">
        <v>0.26238118999999999</v>
      </c>
      <c r="T3120" s="10">
        <v>0.12905750999999999</v>
      </c>
      <c r="U3120" s="10">
        <v>0.13511449</v>
      </c>
      <c r="V3120" s="39"/>
      <c r="W3120" s="10">
        <v>622.79999999999995</v>
      </c>
      <c r="X3120" s="10">
        <v>3.4986870000000003E-2</v>
      </c>
      <c r="Y3120" s="10">
        <v>3.421602E-2</v>
      </c>
      <c r="Z3120" s="10">
        <v>3.6550480000000003E-2</v>
      </c>
      <c r="AA3120" s="10">
        <v>3.216579E-2</v>
      </c>
      <c r="AB3120" s="10">
        <v>2.5990269999999999E-2</v>
      </c>
      <c r="AC3120" s="10">
        <v>2.74282E-2</v>
      </c>
      <c r="AD3120" s="10">
        <v>1.754913E-2</v>
      </c>
      <c r="AE3120" s="10">
        <v>1.721584E-2</v>
      </c>
      <c r="AF3120" s="10">
        <v>1.7483970000000001E-2</v>
      </c>
      <c r="AG3120" s="10">
        <v>1.1512130000000001E-2</v>
      </c>
      <c r="AH3120" s="10">
        <v>2.8153270000000001E-2</v>
      </c>
      <c r="AI3120" s="10">
        <v>2.307505E-2</v>
      </c>
      <c r="AJ3120" s="10">
        <v>1.056763E-2</v>
      </c>
      <c r="AK3120" s="4">
        <v>6.5108700000000002E-3</v>
      </c>
    </row>
    <row r="3121" spans="3:37" s="34" customFormat="1" x14ac:dyDescent="0.2">
      <c r="C3121" s="3">
        <v>-22.042114000000002</v>
      </c>
      <c r="D3121" s="4">
        <v>3.2390000000000002E-2</v>
      </c>
      <c r="E3121" s="10"/>
      <c r="F3121" s="10"/>
      <c r="G3121" s="3">
        <v>623</v>
      </c>
      <c r="H3121" s="10">
        <v>0.28508523000000002</v>
      </c>
      <c r="I3121" s="10">
        <v>0.28992623000000001</v>
      </c>
      <c r="J3121" s="10">
        <v>0.29114631000000002</v>
      </c>
      <c r="K3121" s="10">
        <v>0.29335772999999998</v>
      </c>
      <c r="L3121" s="10">
        <v>0.27778294999999997</v>
      </c>
      <c r="M3121" s="10">
        <v>0.27580364000000002</v>
      </c>
      <c r="N3121" s="10">
        <v>0.27975680000000003</v>
      </c>
      <c r="O3121" s="10">
        <v>0.28083637</v>
      </c>
      <c r="P3121" s="10">
        <v>0.20682376</v>
      </c>
      <c r="Q3121" s="10">
        <v>0.21050136</v>
      </c>
      <c r="R3121" s="10">
        <v>0.26052754</v>
      </c>
      <c r="S3121" s="10">
        <v>0.26238080000000003</v>
      </c>
      <c r="T3121" s="10">
        <v>0.12825383000000001</v>
      </c>
      <c r="U3121" s="10">
        <v>0.13511429</v>
      </c>
      <c r="V3121" s="39"/>
      <c r="W3121" s="10">
        <v>623</v>
      </c>
      <c r="X3121" s="10">
        <v>3.5177340000000001E-2</v>
      </c>
      <c r="Y3121" s="10">
        <v>3.4184399999999997E-2</v>
      </c>
      <c r="Z3121" s="10">
        <v>3.682527E-2</v>
      </c>
      <c r="AA3121" s="10">
        <v>3.2136060000000001E-2</v>
      </c>
      <c r="AB3121" s="10">
        <v>2.5974649999999998E-2</v>
      </c>
      <c r="AC3121" s="10">
        <v>2.7402849999999999E-2</v>
      </c>
      <c r="AD3121" s="10">
        <v>1.754182E-2</v>
      </c>
      <c r="AE3121" s="10">
        <v>1.719992E-2</v>
      </c>
      <c r="AF3121" s="10">
        <v>1.8022920000000001E-2</v>
      </c>
      <c r="AG3121" s="10">
        <v>1.150149E-2</v>
      </c>
      <c r="AH3121" s="10">
        <v>2.8473040000000002E-2</v>
      </c>
      <c r="AI3121" s="10">
        <v>2.305372E-2</v>
      </c>
      <c r="AJ3121" s="10">
        <v>1.046273E-2</v>
      </c>
      <c r="AK3121" s="4">
        <v>6.5048500000000004E-3</v>
      </c>
    </row>
    <row r="3122" spans="3:37" s="34" customFormat="1" x14ac:dyDescent="0.2">
      <c r="C3122" s="3">
        <v>-22.040115</v>
      </c>
      <c r="D3122" s="4">
        <v>3.3542000000000002E-2</v>
      </c>
      <c r="E3122" s="10"/>
      <c r="F3122" s="10"/>
      <c r="G3122" s="3">
        <v>623.20000000000005</v>
      </c>
      <c r="H3122" s="10">
        <v>0.28530118999999998</v>
      </c>
      <c r="I3122" s="10">
        <v>0.28992580000000001</v>
      </c>
      <c r="J3122" s="10">
        <v>0.29093003000000001</v>
      </c>
      <c r="K3122" s="10">
        <v>0.29335728999999999</v>
      </c>
      <c r="L3122" s="10">
        <v>0.2782618</v>
      </c>
      <c r="M3122" s="10">
        <v>0.27580323000000001</v>
      </c>
      <c r="N3122" s="10">
        <v>0.27916618999999998</v>
      </c>
      <c r="O3122" s="10">
        <v>0.28083595</v>
      </c>
      <c r="P3122" s="10">
        <v>0.20711646</v>
      </c>
      <c r="Q3122" s="10">
        <v>0.21050104</v>
      </c>
      <c r="R3122" s="10">
        <v>0.26044246999999998</v>
      </c>
      <c r="S3122" s="10">
        <v>0.26238040000000001</v>
      </c>
      <c r="T3122" s="10">
        <v>0.12769270999999999</v>
      </c>
      <c r="U3122" s="10">
        <v>0.13511408999999999</v>
      </c>
      <c r="V3122" s="39"/>
      <c r="W3122" s="10">
        <v>623.20000000000005</v>
      </c>
      <c r="X3122" s="10">
        <v>3.4982329999999999E-2</v>
      </c>
      <c r="Y3122" s="10">
        <v>3.4152799999999997E-2</v>
      </c>
      <c r="Z3122" s="10">
        <v>3.6332370000000003E-2</v>
      </c>
      <c r="AA3122" s="10">
        <v>3.210636E-2</v>
      </c>
      <c r="AB3122" s="10">
        <v>2.5920309999999998E-2</v>
      </c>
      <c r="AC3122" s="10">
        <v>2.7377519999999999E-2</v>
      </c>
      <c r="AD3122" s="10">
        <v>1.8067030000000001E-2</v>
      </c>
      <c r="AE3122" s="10">
        <v>1.7184029999999999E-2</v>
      </c>
      <c r="AF3122" s="10">
        <v>1.8160579999999999E-2</v>
      </c>
      <c r="AG3122" s="10">
        <v>1.149086E-2</v>
      </c>
      <c r="AH3122" s="10">
        <v>2.8207659999999999E-2</v>
      </c>
      <c r="AI3122" s="10">
        <v>2.303241E-2</v>
      </c>
      <c r="AJ3122" s="10">
        <v>9.8638400000000005E-3</v>
      </c>
      <c r="AK3122" s="4">
        <v>6.4988399999999997E-3</v>
      </c>
    </row>
    <row r="3123" spans="3:37" s="34" customFormat="1" x14ac:dyDescent="0.2">
      <c r="C3123" s="3">
        <v>-22.038115999999999</v>
      </c>
      <c r="D3123" s="4">
        <v>3.3702999999999997E-2</v>
      </c>
      <c r="E3123" s="10"/>
      <c r="F3123" s="10"/>
      <c r="G3123" s="3">
        <v>623.4</v>
      </c>
      <c r="H3123" s="10">
        <v>0.28555766999999999</v>
      </c>
      <c r="I3123" s="10">
        <v>0.28992536000000002</v>
      </c>
      <c r="J3123" s="10">
        <v>0.29150503999999999</v>
      </c>
      <c r="K3123" s="10">
        <v>0.29335685</v>
      </c>
      <c r="L3123" s="10">
        <v>0.27820800000000001</v>
      </c>
      <c r="M3123" s="10">
        <v>0.27580282</v>
      </c>
      <c r="N3123" s="10">
        <v>0.27943495000000002</v>
      </c>
      <c r="O3123" s="10">
        <v>0.28083553</v>
      </c>
      <c r="P3123" s="10">
        <v>0.20705527000000001</v>
      </c>
      <c r="Q3123" s="10">
        <v>0.21050073</v>
      </c>
      <c r="R3123" s="10">
        <v>0.26042581999999997</v>
      </c>
      <c r="S3123" s="10">
        <v>0.26238001</v>
      </c>
      <c r="T3123" s="10">
        <v>0.12798946</v>
      </c>
      <c r="U3123" s="10">
        <v>0.13511387999999999</v>
      </c>
      <c r="V3123" s="39"/>
      <c r="W3123" s="10">
        <v>623.4</v>
      </c>
      <c r="X3123" s="10">
        <v>3.5324920000000003E-2</v>
      </c>
      <c r="Y3123" s="10">
        <v>3.4121239999999997E-2</v>
      </c>
      <c r="Z3123" s="10">
        <v>3.6224800000000001E-2</v>
      </c>
      <c r="AA3123" s="10">
        <v>3.2076689999999998E-2</v>
      </c>
      <c r="AB3123" s="10">
        <v>2.620401E-2</v>
      </c>
      <c r="AC3123" s="10">
        <v>2.735222E-2</v>
      </c>
      <c r="AD3123" s="10">
        <v>1.8363689999999998E-2</v>
      </c>
      <c r="AE3123" s="10">
        <v>1.7168139999999998E-2</v>
      </c>
      <c r="AF3123" s="10">
        <v>1.769008E-2</v>
      </c>
      <c r="AG3123" s="10">
        <v>1.1480239999999999E-2</v>
      </c>
      <c r="AH3123" s="10">
        <v>2.755877E-2</v>
      </c>
      <c r="AI3123" s="10">
        <v>2.3011119999999999E-2</v>
      </c>
      <c r="AJ3123" s="10">
        <v>9.6358799999999994E-3</v>
      </c>
      <c r="AK3123" s="4">
        <v>6.4928299999999998E-3</v>
      </c>
    </row>
    <row r="3124" spans="3:37" s="34" customFormat="1" x14ac:dyDescent="0.2">
      <c r="C3124" s="3">
        <v>-22.036117999999998</v>
      </c>
      <c r="D3124" s="4">
        <v>3.2662999999999998E-2</v>
      </c>
      <c r="E3124" s="10"/>
      <c r="F3124" s="10"/>
      <c r="G3124" s="3">
        <v>623.6</v>
      </c>
      <c r="H3124" s="10">
        <v>0.28455270999999999</v>
      </c>
      <c r="I3124" s="10">
        <v>0.28992493000000003</v>
      </c>
      <c r="J3124" s="10">
        <v>0.29141262000000001</v>
      </c>
      <c r="K3124" s="10">
        <v>0.29335641000000001</v>
      </c>
      <c r="L3124" s="10">
        <v>0.27827311999999998</v>
      </c>
      <c r="M3124" s="10">
        <v>0.2758024</v>
      </c>
      <c r="N3124" s="10">
        <v>0.27892440000000002</v>
      </c>
      <c r="O3124" s="10">
        <v>0.28083511</v>
      </c>
      <c r="P3124" s="10">
        <v>0.20698103000000001</v>
      </c>
      <c r="Q3124" s="10">
        <v>0.21050041</v>
      </c>
      <c r="R3124" s="10">
        <v>0.26053768999999999</v>
      </c>
      <c r="S3124" s="10">
        <v>0.26237961999999998</v>
      </c>
      <c r="T3124" s="10">
        <v>0.12806513999999999</v>
      </c>
      <c r="U3124" s="10">
        <v>0.13511368000000001</v>
      </c>
      <c r="V3124" s="39"/>
      <c r="W3124" s="10">
        <v>623.6</v>
      </c>
      <c r="X3124" s="10">
        <v>3.5637549999999997E-2</v>
      </c>
      <c r="Y3124" s="10">
        <v>3.4089700000000001E-2</v>
      </c>
      <c r="Z3124" s="10">
        <v>3.549066E-2</v>
      </c>
      <c r="AA3124" s="10">
        <v>3.2047039999999999E-2</v>
      </c>
      <c r="AB3124" s="10">
        <v>2.5867390000000001E-2</v>
      </c>
      <c r="AC3124" s="10">
        <v>2.7326940000000001E-2</v>
      </c>
      <c r="AD3124" s="10">
        <v>1.7794319999999999E-2</v>
      </c>
      <c r="AE3124" s="10">
        <v>1.7152279999999999E-2</v>
      </c>
      <c r="AF3124" s="10">
        <v>1.6878290000000001E-2</v>
      </c>
      <c r="AG3124" s="10">
        <v>1.146963E-2</v>
      </c>
      <c r="AH3124" s="10">
        <v>2.645906E-2</v>
      </c>
      <c r="AI3124" s="10">
        <v>2.2989849999999999E-2</v>
      </c>
      <c r="AJ3124" s="10">
        <v>8.7657800000000008E-3</v>
      </c>
      <c r="AK3124" s="4">
        <v>6.4868299999999999E-3</v>
      </c>
    </row>
    <row r="3125" spans="3:37" s="34" customFormat="1" x14ac:dyDescent="0.2">
      <c r="C3125" s="3">
        <v>-22.034116999999998</v>
      </c>
      <c r="D3125" s="4">
        <v>3.2566999999999999E-2</v>
      </c>
      <c r="E3125" s="10"/>
      <c r="F3125" s="10"/>
      <c r="G3125" s="3">
        <v>623.79999999999995</v>
      </c>
      <c r="H3125" s="10">
        <v>0.28363640000000001</v>
      </c>
      <c r="I3125" s="10">
        <v>0.28992449999999997</v>
      </c>
      <c r="J3125" s="10">
        <v>0.29130181999999999</v>
      </c>
      <c r="K3125" s="10">
        <v>0.29335597000000002</v>
      </c>
      <c r="L3125" s="10">
        <v>0.27769581999999998</v>
      </c>
      <c r="M3125" s="10">
        <v>0.27580199</v>
      </c>
      <c r="N3125" s="10">
        <v>0.27808597000000002</v>
      </c>
      <c r="O3125" s="10">
        <v>0.28083469</v>
      </c>
      <c r="P3125" s="10">
        <v>0.2067996</v>
      </c>
      <c r="Q3125" s="10">
        <v>0.2105001</v>
      </c>
      <c r="R3125" s="10">
        <v>0.26023348000000002</v>
      </c>
      <c r="S3125" s="10">
        <v>0.26237922000000002</v>
      </c>
      <c r="T3125" s="10">
        <v>0.12729359000000001</v>
      </c>
      <c r="U3125" s="10">
        <v>0.13511348000000001</v>
      </c>
      <c r="V3125" s="39"/>
      <c r="W3125" s="10">
        <v>623.79999999999995</v>
      </c>
      <c r="X3125" s="10">
        <v>3.5185019999999997E-2</v>
      </c>
      <c r="Y3125" s="10">
        <v>3.4058190000000002E-2</v>
      </c>
      <c r="Z3125" s="10">
        <v>3.548635E-2</v>
      </c>
      <c r="AA3125" s="10">
        <v>3.2017419999999998E-2</v>
      </c>
      <c r="AB3125" s="10">
        <v>2.575007E-2</v>
      </c>
      <c r="AC3125" s="10">
        <v>2.7301679999999998E-2</v>
      </c>
      <c r="AD3125" s="10">
        <v>1.8087740000000001E-2</v>
      </c>
      <c r="AE3125" s="10">
        <v>1.7136419999999999E-2</v>
      </c>
      <c r="AF3125" s="10">
        <v>1.7244550000000001E-2</v>
      </c>
      <c r="AG3125" s="10">
        <v>1.145903E-2</v>
      </c>
      <c r="AH3125" s="10">
        <v>2.622911E-2</v>
      </c>
      <c r="AI3125" s="10">
        <v>2.296861E-2</v>
      </c>
      <c r="AJ3125" s="10">
        <v>8.5364700000000009E-3</v>
      </c>
      <c r="AK3125" s="4">
        <v>6.4808399999999999E-3</v>
      </c>
    </row>
    <row r="3126" spans="3:37" s="34" customFormat="1" x14ac:dyDescent="0.2">
      <c r="C3126" s="3">
        <v>-22.032118000000001</v>
      </c>
      <c r="D3126" s="4">
        <v>3.3217999999999998E-2</v>
      </c>
      <c r="E3126" s="10"/>
      <c r="F3126" s="10"/>
      <c r="G3126" s="3">
        <v>624</v>
      </c>
      <c r="H3126" s="10">
        <v>0.28345605000000001</v>
      </c>
      <c r="I3126" s="10">
        <v>0.28992405999999998</v>
      </c>
      <c r="J3126" s="10">
        <v>0.29118952999999997</v>
      </c>
      <c r="K3126" s="10">
        <v>0.29335554000000003</v>
      </c>
      <c r="L3126" s="10">
        <v>0.27756276000000002</v>
      </c>
      <c r="M3126" s="10">
        <v>0.27580157999999999</v>
      </c>
      <c r="N3126" s="10">
        <v>0.27803397000000002</v>
      </c>
      <c r="O3126" s="10">
        <v>0.28083427</v>
      </c>
      <c r="P3126" s="10">
        <v>0.20696434</v>
      </c>
      <c r="Q3126" s="10">
        <v>0.21049978</v>
      </c>
      <c r="R3126" s="10">
        <v>0.26018860999999999</v>
      </c>
      <c r="S3126" s="10">
        <v>0.26237883000000001</v>
      </c>
      <c r="T3126" s="10">
        <v>0.12739025000000001</v>
      </c>
      <c r="U3126" s="10">
        <v>0.13511328</v>
      </c>
      <c r="V3126" s="39"/>
      <c r="W3126" s="10">
        <v>624</v>
      </c>
      <c r="X3126" s="10">
        <v>3.5741040000000002E-2</v>
      </c>
      <c r="Y3126" s="10">
        <v>3.4026710000000002E-2</v>
      </c>
      <c r="Z3126" s="10">
        <v>3.538148E-2</v>
      </c>
      <c r="AA3126" s="10">
        <v>3.1987830000000002E-2</v>
      </c>
      <c r="AB3126" s="10">
        <v>2.5732959999999999E-2</v>
      </c>
      <c r="AC3126" s="10">
        <v>2.7276450000000001E-2</v>
      </c>
      <c r="AD3126" s="10">
        <v>1.9087739999999999E-2</v>
      </c>
      <c r="AE3126" s="10">
        <v>1.712058E-2</v>
      </c>
      <c r="AF3126" s="10">
        <v>1.7430040000000001E-2</v>
      </c>
      <c r="AG3126" s="10">
        <v>1.1448430000000001E-2</v>
      </c>
      <c r="AH3126" s="10">
        <v>2.6106480000000001E-2</v>
      </c>
      <c r="AI3126" s="10">
        <v>2.294738E-2</v>
      </c>
      <c r="AJ3126" s="10">
        <v>8.1786800000000007E-3</v>
      </c>
      <c r="AK3126" s="4">
        <v>6.4748499999999999E-3</v>
      </c>
    </row>
    <row r="3127" spans="3:37" s="34" customFormat="1" x14ac:dyDescent="0.2">
      <c r="C3127" s="3">
        <v>-22.030117000000001</v>
      </c>
      <c r="D3127" s="4">
        <v>3.3293000000000003E-2</v>
      </c>
      <c r="E3127" s="10"/>
      <c r="F3127" s="10"/>
      <c r="G3127" s="3">
        <v>624.20000000000005</v>
      </c>
      <c r="H3127" s="10">
        <v>0.28295207999999999</v>
      </c>
      <c r="I3127" s="10">
        <v>0.28992362999999999</v>
      </c>
      <c r="J3127" s="10">
        <v>0.29096211999999999</v>
      </c>
      <c r="K3127" s="10">
        <v>0.29335509999999998</v>
      </c>
      <c r="L3127" s="10">
        <v>0.27688962</v>
      </c>
      <c r="M3127" s="10">
        <v>0.27580116999999998</v>
      </c>
      <c r="N3127" s="10">
        <v>0.27721138000000001</v>
      </c>
      <c r="O3127" s="10">
        <v>0.28083384</v>
      </c>
      <c r="P3127" s="10">
        <v>0.20636578</v>
      </c>
      <c r="Q3127" s="10">
        <v>0.21049946999999999</v>
      </c>
      <c r="R3127" s="10">
        <v>0.25987751999999997</v>
      </c>
      <c r="S3127" s="10">
        <v>0.26237843999999999</v>
      </c>
      <c r="T3127" s="10">
        <v>0.12730805000000001</v>
      </c>
      <c r="U3127" s="10">
        <v>0.13511307</v>
      </c>
      <c r="V3127" s="39"/>
      <c r="W3127" s="10">
        <v>624.20000000000005</v>
      </c>
      <c r="X3127" s="10">
        <v>3.7407530000000001E-2</v>
      </c>
      <c r="Y3127" s="10">
        <v>3.3995259999999999E-2</v>
      </c>
      <c r="Z3127" s="10">
        <v>3.6002239999999998E-2</v>
      </c>
      <c r="AA3127" s="10">
        <v>3.1958260000000002E-2</v>
      </c>
      <c r="AB3127" s="10">
        <v>2.683139E-2</v>
      </c>
      <c r="AC3127" s="10">
        <v>2.7251239999999999E-2</v>
      </c>
      <c r="AD3127" s="10">
        <v>2.0036499999999999E-2</v>
      </c>
      <c r="AE3127" s="10">
        <v>1.710476E-2</v>
      </c>
      <c r="AF3127" s="10">
        <v>1.8067739999999999E-2</v>
      </c>
      <c r="AG3127" s="10">
        <v>1.1437849999999999E-2</v>
      </c>
      <c r="AH3127" s="10">
        <v>2.690905E-2</v>
      </c>
      <c r="AI3127" s="10">
        <v>2.2926169999999999E-2</v>
      </c>
      <c r="AJ3127" s="10">
        <v>9.5287400000000008E-3</v>
      </c>
      <c r="AK3127" s="4">
        <v>6.4688599999999999E-3</v>
      </c>
    </row>
    <row r="3128" spans="3:37" s="34" customFormat="1" x14ac:dyDescent="0.2">
      <c r="C3128" s="3">
        <v>-22.028117999999999</v>
      </c>
      <c r="D3128" s="4">
        <v>3.3952999999999997E-2</v>
      </c>
      <c r="E3128" s="10"/>
      <c r="F3128" s="10"/>
      <c r="G3128" s="3">
        <v>624.4</v>
      </c>
      <c r="H3128" s="10">
        <v>0.28271749000000002</v>
      </c>
      <c r="I3128" s="10">
        <v>0.28992319</v>
      </c>
      <c r="J3128" s="10">
        <v>0.29113771999999999</v>
      </c>
      <c r="K3128" s="10">
        <v>0.29335465999999999</v>
      </c>
      <c r="L3128" s="10">
        <v>0.27657652999999999</v>
      </c>
      <c r="M3128" s="10">
        <v>0.27580074999999998</v>
      </c>
      <c r="N3128" s="10">
        <v>0.27685705999999999</v>
      </c>
      <c r="O3128" s="10">
        <v>0.28083342</v>
      </c>
      <c r="P3128" s="10">
        <v>0.20624882999999999</v>
      </c>
      <c r="Q3128" s="10">
        <v>0.21049915</v>
      </c>
      <c r="R3128" s="10">
        <v>0.25915382999999997</v>
      </c>
      <c r="S3128" s="10">
        <v>0.26237803999999998</v>
      </c>
      <c r="T3128" s="10">
        <v>0.12749012000000001</v>
      </c>
      <c r="U3128" s="10">
        <v>0.13511287</v>
      </c>
      <c r="V3128" s="39"/>
      <c r="W3128" s="10">
        <v>624.4</v>
      </c>
      <c r="X3128" s="10">
        <v>3.6600559999999997E-2</v>
      </c>
      <c r="Y3128" s="10">
        <v>3.3963840000000002E-2</v>
      </c>
      <c r="Z3128" s="10">
        <v>3.5466159999999997E-2</v>
      </c>
      <c r="AA3128" s="10">
        <v>3.1928720000000001E-2</v>
      </c>
      <c r="AB3128" s="10">
        <v>2.6659909999999998E-2</v>
      </c>
      <c r="AC3128" s="10">
        <v>2.7226050000000002E-2</v>
      </c>
      <c r="AD3128" s="10">
        <v>1.9738550000000001E-2</v>
      </c>
      <c r="AE3128" s="10">
        <v>1.7088949999999999E-2</v>
      </c>
      <c r="AF3128" s="10">
        <v>1.7321969999999999E-2</v>
      </c>
      <c r="AG3128" s="10">
        <v>1.142728E-2</v>
      </c>
      <c r="AH3128" s="10">
        <v>2.6769520000000002E-2</v>
      </c>
      <c r="AI3128" s="10">
        <v>2.2904979999999998E-2</v>
      </c>
      <c r="AJ3128" s="10">
        <v>9.2548400000000003E-3</v>
      </c>
      <c r="AK3128" s="4">
        <v>6.4628799999999998E-3</v>
      </c>
    </row>
    <row r="3129" spans="3:37" s="34" customFormat="1" x14ac:dyDescent="0.2">
      <c r="C3129" s="3">
        <v>-22.026119000000001</v>
      </c>
      <c r="D3129" s="4">
        <v>3.5054000000000002E-2</v>
      </c>
      <c r="E3129" s="10"/>
      <c r="F3129" s="10"/>
      <c r="G3129" s="3">
        <v>624.6</v>
      </c>
      <c r="H3129" s="10">
        <v>0.2830472</v>
      </c>
      <c r="I3129" s="10">
        <v>0.28992276</v>
      </c>
      <c r="J3129" s="10">
        <v>0.29203649999999998</v>
      </c>
      <c r="K3129" s="10">
        <v>0.29335422</v>
      </c>
      <c r="L3129" s="10">
        <v>0.27698510999999998</v>
      </c>
      <c r="M3129" s="10">
        <v>0.27580033999999998</v>
      </c>
      <c r="N3129" s="10">
        <v>0.27738162999999999</v>
      </c>
      <c r="O3129" s="10">
        <v>0.280833</v>
      </c>
      <c r="P3129" s="10">
        <v>0.20733693</v>
      </c>
      <c r="Q3129" s="10">
        <v>0.21049883999999999</v>
      </c>
      <c r="R3129" s="10">
        <v>0.25949027000000002</v>
      </c>
      <c r="S3129" s="10">
        <v>0.26237765000000002</v>
      </c>
      <c r="T3129" s="10">
        <v>0.12825349</v>
      </c>
      <c r="U3129" s="10">
        <v>0.13511266999999999</v>
      </c>
      <c r="V3129" s="39"/>
      <c r="W3129" s="10">
        <v>624.6</v>
      </c>
      <c r="X3129" s="10">
        <v>3.6295979999999999E-2</v>
      </c>
      <c r="Y3129" s="10">
        <v>3.3932450000000003E-2</v>
      </c>
      <c r="Z3129" s="10">
        <v>3.4804099999999998E-2</v>
      </c>
      <c r="AA3129" s="10">
        <v>3.1899209999999997E-2</v>
      </c>
      <c r="AB3129" s="10">
        <v>2.650686E-2</v>
      </c>
      <c r="AC3129" s="10">
        <v>2.720088E-2</v>
      </c>
      <c r="AD3129" s="10">
        <v>2.048846E-2</v>
      </c>
      <c r="AE3129" s="10">
        <v>1.707316E-2</v>
      </c>
      <c r="AF3129" s="10">
        <v>1.7435849999999999E-2</v>
      </c>
      <c r="AG3129" s="10">
        <v>1.141672E-2</v>
      </c>
      <c r="AH3129" s="10">
        <v>2.6812829999999999E-2</v>
      </c>
      <c r="AI3129" s="10">
        <v>2.2883810000000001E-2</v>
      </c>
      <c r="AJ3129" s="10">
        <v>9.0869899999999997E-3</v>
      </c>
      <c r="AK3129" s="4">
        <v>6.4569099999999997E-3</v>
      </c>
    </row>
    <row r="3130" spans="3:37" s="34" customFormat="1" x14ac:dyDescent="0.2">
      <c r="C3130" s="3">
        <v>-22.02412</v>
      </c>
      <c r="D3130" s="4">
        <v>3.4978000000000002E-2</v>
      </c>
      <c r="E3130" s="10"/>
      <c r="F3130" s="10"/>
      <c r="G3130" s="3">
        <v>624.79999999999995</v>
      </c>
      <c r="H3130" s="10">
        <v>0.28402608000000001</v>
      </c>
      <c r="I3130" s="10">
        <v>0.28992233000000001</v>
      </c>
      <c r="J3130" s="10">
        <v>0.29272181000000003</v>
      </c>
      <c r="K3130" s="10">
        <v>0.29335378000000001</v>
      </c>
      <c r="L3130" s="10">
        <v>0.27714699999999998</v>
      </c>
      <c r="M3130" s="10">
        <v>0.27579993000000003</v>
      </c>
      <c r="N3130" s="10">
        <v>0.27791076999999997</v>
      </c>
      <c r="O3130" s="10">
        <v>0.28083258</v>
      </c>
      <c r="P3130" s="10">
        <v>0.20822494999999999</v>
      </c>
      <c r="Q3130" s="10">
        <v>0.21049851999999999</v>
      </c>
      <c r="R3130" s="10">
        <v>0.26049169</v>
      </c>
      <c r="S3130" s="10">
        <v>0.26237726</v>
      </c>
      <c r="T3130" s="10">
        <v>0.12914041000000001</v>
      </c>
      <c r="U3130" s="10">
        <v>0.13511247000000001</v>
      </c>
      <c r="V3130" s="39"/>
      <c r="W3130" s="10">
        <v>624.79999999999995</v>
      </c>
      <c r="X3130" s="10">
        <v>3.701115E-2</v>
      </c>
      <c r="Y3130" s="10">
        <v>3.3901090000000002E-2</v>
      </c>
      <c r="Z3130" s="10">
        <v>3.4685840000000003E-2</v>
      </c>
      <c r="AA3130" s="10">
        <v>3.1869729999999999E-2</v>
      </c>
      <c r="AB3130" s="10">
        <v>2.641224E-2</v>
      </c>
      <c r="AC3130" s="10">
        <v>2.717574E-2</v>
      </c>
      <c r="AD3130" s="10">
        <v>2.0897550000000001E-2</v>
      </c>
      <c r="AE3130" s="10">
        <v>1.705738E-2</v>
      </c>
      <c r="AF3130" s="10">
        <v>1.696458E-2</v>
      </c>
      <c r="AG3130" s="10">
        <v>1.140617E-2</v>
      </c>
      <c r="AH3130" s="10">
        <v>2.6902530000000001E-2</v>
      </c>
      <c r="AI3130" s="10">
        <v>2.286266E-2</v>
      </c>
      <c r="AJ3130" s="10">
        <v>8.1865099999999993E-3</v>
      </c>
      <c r="AK3130" s="4">
        <v>6.4509399999999996E-3</v>
      </c>
    </row>
    <row r="3131" spans="3:37" s="34" customFormat="1" x14ac:dyDescent="0.2">
      <c r="C3131" s="3">
        <v>-22.022120000000001</v>
      </c>
      <c r="D3131" s="4">
        <v>3.4832000000000002E-2</v>
      </c>
      <c r="E3131" s="10"/>
      <c r="F3131" s="10"/>
      <c r="G3131" s="3">
        <v>625</v>
      </c>
      <c r="H3131" s="10">
        <v>0.28420290999999998</v>
      </c>
      <c r="I3131" s="10">
        <v>0.28992189000000002</v>
      </c>
      <c r="J3131" s="10">
        <v>0.29302002999999999</v>
      </c>
      <c r="K3131" s="10">
        <v>0.29335334000000002</v>
      </c>
      <c r="L3131" s="10">
        <v>0.27731314000000001</v>
      </c>
      <c r="M3131" s="10">
        <v>0.27579951000000003</v>
      </c>
      <c r="N3131" s="10">
        <v>0.27809275</v>
      </c>
      <c r="O3131" s="10">
        <v>0.28083216</v>
      </c>
      <c r="P3131" s="10">
        <v>0.20817042999999999</v>
      </c>
      <c r="Q3131" s="10">
        <v>0.21049820999999999</v>
      </c>
      <c r="R3131" s="10">
        <v>0.26081643999999998</v>
      </c>
      <c r="S3131" s="10">
        <v>0.26237686999999998</v>
      </c>
      <c r="T3131" s="10">
        <v>0.12908191999999999</v>
      </c>
      <c r="U3131" s="10">
        <v>0.13511227000000001</v>
      </c>
      <c r="V3131" s="39"/>
      <c r="W3131" s="10">
        <v>625</v>
      </c>
      <c r="X3131" s="10">
        <v>3.7518459999999997E-2</v>
      </c>
      <c r="Y3131" s="10">
        <v>3.3869749999999997E-2</v>
      </c>
      <c r="Z3131" s="10">
        <v>3.4540689999999999E-2</v>
      </c>
      <c r="AA3131" s="10">
        <v>3.1840269999999997E-2</v>
      </c>
      <c r="AB3131" s="10">
        <v>2.7032779999999999E-2</v>
      </c>
      <c r="AC3131" s="10">
        <v>2.7150629999999999E-2</v>
      </c>
      <c r="AD3131" s="10">
        <v>2.023345E-2</v>
      </c>
      <c r="AE3131" s="10">
        <v>1.7041609999999999E-2</v>
      </c>
      <c r="AF3131" s="10">
        <v>1.6147829999999998E-2</v>
      </c>
      <c r="AG3131" s="10">
        <v>1.139562E-2</v>
      </c>
      <c r="AH3131" s="10">
        <v>2.6720750000000001E-2</v>
      </c>
      <c r="AI3131" s="10">
        <v>2.2841520000000001E-2</v>
      </c>
      <c r="AJ3131" s="10">
        <v>7.7893700000000003E-3</v>
      </c>
      <c r="AK3131" s="4">
        <v>6.4449800000000003E-3</v>
      </c>
    </row>
    <row r="3132" spans="3:37" s="34" customFormat="1" x14ac:dyDescent="0.2">
      <c r="C3132" s="3">
        <v>-22.020121</v>
      </c>
      <c r="D3132" s="4">
        <v>3.4091000000000003E-2</v>
      </c>
      <c r="E3132" s="10"/>
      <c r="F3132" s="10"/>
      <c r="G3132" s="3">
        <v>625.20000000000005</v>
      </c>
      <c r="H3132" s="10">
        <v>0.28485433999999998</v>
      </c>
      <c r="I3132" s="10">
        <v>0.28992146000000002</v>
      </c>
      <c r="J3132" s="10">
        <v>0.29358223999999999</v>
      </c>
      <c r="K3132" s="10">
        <v>0.29335290000000003</v>
      </c>
      <c r="L3132" s="10">
        <v>0.27770144000000002</v>
      </c>
      <c r="M3132" s="10">
        <v>0.27579910000000002</v>
      </c>
      <c r="N3132" s="10">
        <v>0.27876225999999998</v>
      </c>
      <c r="O3132" s="10">
        <v>0.28083174</v>
      </c>
      <c r="P3132" s="10">
        <v>0.20909510000000001</v>
      </c>
      <c r="Q3132" s="10">
        <v>0.21049788999999999</v>
      </c>
      <c r="R3132" s="10">
        <v>0.26095024</v>
      </c>
      <c r="S3132" s="10">
        <v>0.26237646999999997</v>
      </c>
      <c r="T3132" s="10">
        <v>0.13007299999999999</v>
      </c>
      <c r="U3132" s="10">
        <v>0.13511206000000001</v>
      </c>
      <c r="V3132" s="39"/>
      <c r="W3132" s="10">
        <v>625.20000000000005</v>
      </c>
      <c r="X3132" s="10">
        <v>3.6993619999999998E-2</v>
      </c>
      <c r="Y3132" s="10">
        <v>3.3838449999999999E-2</v>
      </c>
      <c r="Z3132" s="10">
        <v>3.453237E-2</v>
      </c>
      <c r="AA3132" s="10">
        <v>3.181084E-2</v>
      </c>
      <c r="AB3132" s="10">
        <v>2.6683439999999999E-2</v>
      </c>
      <c r="AC3132" s="10">
        <v>2.7125529999999998E-2</v>
      </c>
      <c r="AD3132" s="10">
        <v>1.9190970000000002E-2</v>
      </c>
      <c r="AE3132" s="10">
        <v>1.702586E-2</v>
      </c>
      <c r="AF3132" s="10">
        <v>1.5659200000000002E-2</v>
      </c>
      <c r="AG3132" s="10">
        <v>1.138509E-2</v>
      </c>
      <c r="AH3132" s="10">
        <v>2.6291229999999999E-2</v>
      </c>
      <c r="AI3132" s="10">
        <v>2.2820409999999999E-2</v>
      </c>
      <c r="AJ3132" s="10">
        <v>7.3251200000000001E-3</v>
      </c>
      <c r="AK3132" s="4">
        <v>6.4390200000000002E-3</v>
      </c>
    </row>
    <row r="3133" spans="3:37" s="34" customFormat="1" x14ac:dyDescent="0.2">
      <c r="C3133" s="3">
        <v>-22.01812</v>
      </c>
      <c r="D3133" s="4">
        <v>3.2185999999999999E-2</v>
      </c>
      <c r="E3133" s="10"/>
      <c r="F3133" s="10"/>
      <c r="G3133" s="3">
        <v>625.4</v>
      </c>
      <c r="H3133" s="10">
        <v>0.2848542</v>
      </c>
      <c r="I3133" s="10">
        <v>0.28992101999999997</v>
      </c>
      <c r="J3133" s="10">
        <v>0.29389593000000003</v>
      </c>
      <c r="K3133" s="10">
        <v>0.29335245999999998</v>
      </c>
      <c r="L3133" s="10">
        <v>0.27743327000000001</v>
      </c>
      <c r="M3133" s="10">
        <v>0.27579869000000001</v>
      </c>
      <c r="N3133" s="10">
        <v>0.27883063000000002</v>
      </c>
      <c r="O3133" s="10">
        <v>0.28083132</v>
      </c>
      <c r="P3133" s="10">
        <v>0.21010957999999999</v>
      </c>
      <c r="Q3133" s="10">
        <v>0.21049757999999999</v>
      </c>
      <c r="R3133" s="10">
        <v>0.26144171999999999</v>
      </c>
      <c r="S3133" s="10">
        <v>0.26237608000000001</v>
      </c>
      <c r="T3133" s="10">
        <v>0.13116373000000001</v>
      </c>
      <c r="U3133" s="10">
        <v>0.13511186</v>
      </c>
      <c r="V3133" s="39"/>
      <c r="W3133" s="10">
        <v>625.4</v>
      </c>
      <c r="X3133" s="10">
        <v>3.657593E-2</v>
      </c>
      <c r="Y3133" s="10">
        <v>3.3807169999999998E-2</v>
      </c>
      <c r="Z3133" s="10">
        <v>3.4679120000000001E-2</v>
      </c>
      <c r="AA3133" s="10">
        <v>3.1781440000000001E-2</v>
      </c>
      <c r="AB3133" s="10">
        <v>2.5761019999999999E-2</v>
      </c>
      <c r="AC3133" s="10">
        <v>2.710046E-2</v>
      </c>
      <c r="AD3133" s="10">
        <v>1.935307E-2</v>
      </c>
      <c r="AE3133" s="10">
        <v>1.701012E-2</v>
      </c>
      <c r="AF3133" s="10">
        <v>1.6149E-2</v>
      </c>
      <c r="AG3133" s="10">
        <v>1.1374570000000001E-2</v>
      </c>
      <c r="AH3133" s="10">
        <v>2.5741489999999999E-2</v>
      </c>
      <c r="AI3133" s="10">
        <v>2.2799320000000001E-2</v>
      </c>
      <c r="AJ3133" s="10">
        <v>7.6907499999999997E-3</v>
      </c>
      <c r="AK3133" s="4">
        <v>6.4330699999999999E-3</v>
      </c>
    </row>
    <row r="3134" spans="3:37" s="34" customFormat="1" x14ac:dyDescent="0.2">
      <c r="C3134" s="3">
        <v>-22.016120999999998</v>
      </c>
      <c r="D3134" s="4">
        <v>2.9804000000000001E-2</v>
      </c>
      <c r="E3134" s="10"/>
      <c r="F3134" s="10"/>
      <c r="G3134" s="3">
        <v>625.6</v>
      </c>
      <c r="H3134" s="10">
        <v>0.28564549</v>
      </c>
      <c r="I3134" s="10">
        <v>0.28992058999999998</v>
      </c>
      <c r="J3134" s="10">
        <v>0.29451793999999998</v>
      </c>
      <c r="K3134" s="10">
        <v>0.29335201999999999</v>
      </c>
      <c r="L3134" s="10">
        <v>0.2771826</v>
      </c>
      <c r="M3134" s="10">
        <v>0.27579827000000001</v>
      </c>
      <c r="N3134" s="10">
        <v>0.27958295</v>
      </c>
      <c r="O3134" s="10">
        <v>0.28083089999999999</v>
      </c>
      <c r="P3134" s="10">
        <v>0.21032798999999999</v>
      </c>
      <c r="Q3134" s="10">
        <v>0.21049725999999999</v>
      </c>
      <c r="R3134" s="10">
        <v>0.26183918</v>
      </c>
      <c r="S3134" s="10">
        <v>0.26237568999999999</v>
      </c>
      <c r="T3134" s="10">
        <v>0.13174074999999999</v>
      </c>
      <c r="U3134" s="10">
        <v>0.13511165999999999</v>
      </c>
      <c r="V3134" s="39"/>
      <c r="W3134" s="10">
        <v>625.6</v>
      </c>
      <c r="X3134" s="10">
        <v>3.5597629999999998E-2</v>
      </c>
      <c r="Y3134" s="10">
        <v>3.3775930000000003E-2</v>
      </c>
      <c r="Z3134" s="10">
        <v>3.4079959999999999E-2</v>
      </c>
      <c r="AA3134" s="10">
        <v>3.175207E-2</v>
      </c>
      <c r="AB3134" s="10">
        <v>2.528157E-2</v>
      </c>
      <c r="AC3134" s="10">
        <v>2.7075410000000001E-2</v>
      </c>
      <c r="AD3134" s="10">
        <v>1.8545860000000001E-2</v>
      </c>
      <c r="AE3134" s="10">
        <v>1.69944E-2</v>
      </c>
      <c r="AF3134" s="10">
        <v>1.5503950000000001E-2</v>
      </c>
      <c r="AG3134" s="10">
        <v>1.136406E-2</v>
      </c>
      <c r="AH3134" s="10">
        <v>2.539802E-2</v>
      </c>
      <c r="AI3134" s="10">
        <v>2.277825E-2</v>
      </c>
      <c r="AJ3134" s="10">
        <v>7.3714899999999996E-3</v>
      </c>
      <c r="AK3134" s="4">
        <v>6.4271299999999996E-3</v>
      </c>
    </row>
    <row r="3135" spans="3:37" s="34" customFormat="1" x14ac:dyDescent="0.2">
      <c r="C3135" s="3">
        <v>-22.014122</v>
      </c>
      <c r="D3135" s="4">
        <v>2.7022999999999998E-2</v>
      </c>
      <c r="E3135" s="10"/>
      <c r="F3135" s="10"/>
      <c r="G3135" s="3">
        <v>625.79999999999995</v>
      </c>
      <c r="H3135" s="10">
        <v>0.28613348</v>
      </c>
      <c r="I3135" s="10">
        <v>0.28992014999999999</v>
      </c>
      <c r="J3135" s="10">
        <v>0.29488871999999999</v>
      </c>
      <c r="K3135" s="10">
        <v>0.29335158</v>
      </c>
      <c r="L3135" s="10">
        <v>0.27754456</v>
      </c>
      <c r="M3135" s="10">
        <v>0.27579786000000001</v>
      </c>
      <c r="N3135" s="10">
        <v>0.28067625000000002</v>
      </c>
      <c r="O3135" s="10">
        <v>0.28083047999999999</v>
      </c>
      <c r="P3135" s="10">
        <v>0.2105949</v>
      </c>
      <c r="Q3135" s="10">
        <v>0.21049694999999999</v>
      </c>
      <c r="R3135" s="10">
        <v>0.26225374000000001</v>
      </c>
      <c r="S3135" s="10">
        <v>0.26237528999999998</v>
      </c>
      <c r="T3135" s="10">
        <v>0.13237251999999999</v>
      </c>
      <c r="U3135" s="10">
        <v>0.13511145999999999</v>
      </c>
      <c r="V3135" s="39"/>
      <c r="W3135" s="10">
        <v>625.79999999999995</v>
      </c>
      <c r="X3135" s="10">
        <v>3.5817719999999997E-2</v>
      </c>
      <c r="Y3135" s="10">
        <v>3.3744709999999997E-2</v>
      </c>
      <c r="Z3135" s="10">
        <v>3.4745610000000003E-2</v>
      </c>
      <c r="AA3135" s="10">
        <v>3.1722720000000003E-2</v>
      </c>
      <c r="AB3135" s="10">
        <v>2.6198140000000002E-2</v>
      </c>
      <c r="AC3135" s="10">
        <v>2.7050390000000001E-2</v>
      </c>
      <c r="AD3135" s="10">
        <v>1.8186290000000001E-2</v>
      </c>
      <c r="AE3135" s="10">
        <v>1.6978690000000001E-2</v>
      </c>
      <c r="AF3135" s="10">
        <v>1.571502E-2</v>
      </c>
      <c r="AG3135" s="10">
        <v>1.135355E-2</v>
      </c>
      <c r="AH3135" s="10">
        <v>2.593751E-2</v>
      </c>
      <c r="AI3135" s="10">
        <v>2.2757200000000002E-2</v>
      </c>
      <c r="AJ3135" s="10">
        <v>7.9276899999999994E-3</v>
      </c>
      <c r="AK3135" s="4">
        <v>6.4211900000000002E-3</v>
      </c>
    </row>
    <row r="3136" spans="3:37" s="34" customFormat="1" x14ac:dyDescent="0.2">
      <c r="C3136" s="3">
        <v>-22.012122999999999</v>
      </c>
      <c r="D3136" s="4">
        <v>2.6655999999999999E-2</v>
      </c>
      <c r="E3136" s="10"/>
      <c r="F3136" s="10"/>
      <c r="G3136" s="3">
        <v>626</v>
      </c>
      <c r="H3136" s="10">
        <v>0.28680504000000001</v>
      </c>
      <c r="I3136" s="10">
        <v>0.28991971999999999</v>
      </c>
      <c r="J3136" s="10">
        <v>0.29456905</v>
      </c>
      <c r="K3136" s="10">
        <v>0.29335114000000001</v>
      </c>
      <c r="L3136" s="10">
        <v>0.27764198000000001</v>
      </c>
      <c r="M3136" s="10">
        <v>0.27579745</v>
      </c>
      <c r="N3136" s="10">
        <v>0.28028233000000002</v>
      </c>
      <c r="O3136" s="10">
        <v>0.28083005999999999</v>
      </c>
      <c r="P3136" s="10">
        <v>0.2108148</v>
      </c>
      <c r="Q3136" s="10">
        <v>0.21049662999999999</v>
      </c>
      <c r="R3136" s="10">
        <v>0.26245544999999998</v>
      </c>
      <c r="S3136" s="10">
        <v>0.26237490000000002</v>
      </c>
      <c r="T3136" s="10">
        <v>0.13247134999999999</v>
      </c>
      <c r="U3136" s="10">
        <v>0.13511124999999999</v>
      </c>
      <c r="V3136" s="39"/>
      <c r="W3136" s="10">
        <v>626</v>
      </c>
      <c r="X3136" s="10">
        <v>3.5311549999999997E-2</v>
      </c>
      <c r="Y3136" s="10">
        <v>3.3713519999999997E-2</v>
      </c>
      <c r="Z3136" s="10">
        <v>3.4983680000000003E-2</v>
      </c>
      <c r="AA3136" s="10">
        <v>3.1693399999999997E-2</v>
      </c>
      <c r="AB3136" s="10">
        <v>2.6148250000000001E-2</v>
      </c>
      <c r="AC3136" s="10">
        <v>2.7025380000000002E-2</v>
      </c>
      <c r="AD3136" s="10">
        <v>1.783086E-2</v>
      </c>
      <c r="AE3136" s="10">
        <v>1.6962999999999999E-2</v>
      </c>
      <c r="AF3136" s="10">
        <v>1.606436E-2</v>
      </c>
      <c r="AG3136" s="10">
        <v>1.134306E-2</v>
      </c>
      <c r="AH3136" s="10">
        <v>2.6147879999999998E-2</v>
      </c>
      <c r="AI3136" s="10">
        <v>2.2736159999999998E-2</v>
      </c>
      <c r="AJ3136" s="10">
        <v>7.6584299999999999E-3</v>
      </c>
      <c r="AK3136" s="4">
        <v>6.4152499999999999E-3</v>
      </c>
    </row>
    <row r="3137" spans="3:37" s="34" customFormat="1" x14ac:dyDescent="0.2">
      <c r="C3137" s="3">
        <v>-22.010121999999999</v>
      </c>
      <c r="D3137" s="4">
        <v>2.5812000000000002E-2</v>
      </c>
      <c r="E3137" s="10"/>
      <c r="F3137" s="10"/>
      <c r="G3137" s="3">
        <v>626.20000000000005</v>
      </c>
      <c r="H3137" s="10">
        <v>0.28722185</v>
      </c>
      <c r="I3137" s="10">
        <v>0.28991929</v>
      </c>
      <c r="J3137" s="10">
        <v>0.29437911999999999</v>
      </c>
      <c r="K3137" s="10">
        <v>0.29335070000000002</v>
      </c>
      <c r="L3137" s="10">
        <v>0.27777929000000001</v>
      </c>
      <c r="M3137" s="10">
        <v>0.27579703</v>
      </c>
      <c r="N3137" s="10">
        <v>0.28069532000000003</v>
      </c>
      <c r="O3137" s="10">
        <v>0.28082963999999999</v>
      </c>
      <c r="P3137" s="10">
        <v>0.21117780999999999</v>
      </c>
      <c r="Q3137" s="10">
        <v>0.21049631999999999</v>
      </c>
      <c r="R3137" s="10">
        <v>0.26302249999999999</v>
      </c>
      <c r="S3137" s="10">
        <v>0.26237451000000001</v>
      </c>
      <c r="T3137" s="10">
        <v>0.13312352999999999</v>
      </c>
      <c r="U3137" s="10">
        <v>0.13511105000000001</v>
      </c>
      <c r="V3137" s="39"/>
      <c r="W3137" s="10">
        <v>626.20000000000005</v>
      </c>
      <c r="X3137" s="10">
        <v>3.4966490000000003E-2</v>
      </c>
      <c r="Y3137" s="10">
        <v>3.3682360000000001E-2</v>
      </c>
      <c r="Z3137" s="10">
        <v>3.50906E-2</v>
      </c>
      <c r="AA3137" s="10">
        <v>3.1664110000000002E-2</v>
      </c>
      <c r="AB3137" s="10">
        <v>2.564371E-2</v>
      </c>
      <c r="AC3137" s="10">
        <v>2.7000409999999999E-2</v>
      </c>
      <c r="AD3137" s="10">
        <v>1.7898420000000002E-2</v>
      </c>
      <c r="AE3137" s="10">
        <v>1.6947319999999998E-2</v>
      </c>
      <c r="AF3137" s="10">
        <v>1.6684290000000001E-2</v>
      </c>
      <c r="AG3137" s="10">
        <v>1.133257E-2</v>
      </c>
      <c r="AH3137" s="10">
        <v>2.631029E-2</v>
      </c>
      <c r="AI3137" s="10">
        <v>2.271515E-2</v>
      </c>
      <c r="AJ3137" s="10">
        <v>8.5140000000000007E-3</v>
      </c>
      <c r="AK3137" s="4">
        <v>6.4093199999999996E-3</v>
      </c>
    </row>
    <row r="3138" spans="3:37" s="34" customFormat="1" x14ac:dyDescent="0.2">
      <c r="C3138" s="3">
        <v>-22.008123000000001</v>
      </c>
      <c r="D3138" s="4">
        <v>2.4072E-2</v>
      </c>
      <c r="E3138" s="10"/>
      <c r="F3138" s="10"/>
      <c r="G3138" s="3">
        <v>626.4</v>
      </c>
      <c r="H3138" s="10">
        <v>0.28894417999999999</v>
      </c>
      <c r="I3138" s="10">
        <v>0.28991885000000001</v>
      </c>
      <c r="J3138" s="10">
        <v>0.29542245</v>
      </c>
      <c r="K3138" s="10">
        <v>0.29335025999999997</v>
      </c>
      <c r="L3138" s="10">
        <v>0.27816464000000002</v>
      </c>
      <c r="M3138" s="10">
        <v>0.27579661999999999</v>
      </c>
      <c r="N3138" s="10">
        <v>0.28166702999999998</v>
      </c>
      <c r="O3138" s="10">
        <v>0.28082921999999999</v>
      </c>
      <c r="P3138" s="10">
        <v>0.21120689000000001</v>
      </c>
      <c r="Q3138" s="10">
        <v>0.21049599999999999</v>
      </c>
      <c r="R3138" s="10">
        <v>0.26360399000000001</v>
      </c>
      <c r="S3138" s="10">
        <v>0.26237410999999999</v>
      </c>
      <c r="T3138" s="10">
        <v>0.13428841</v>
      </c>
      <c r="U3138" s="10">
        <v>0.13511085</v>
      </c>
      <c r="V3138" s="39"/>
      <c r="W3138" s="10">
        <v>626.4</v>
      </c>
      <c r="X3138" s="10">
        <v>3.5322560000000003E-2</v>
      </c>
      <c r="Y3138" s="10">
        <v>3.3651229999999997E-2</v>
      </c>
      <c r="Z3138" s="10">
        <v>3.540451E-2</v>
      </c>
      <c r="AA3138" s="10">
        <v>3.1634839999999997E-2</v>
      </c>
      <c r="AB3138" s="10">
        <v>2.6923949999999999E-2</v>
      </c>
      <c r="AC3138" s="10">
        <v>2.6975450000000002E-2</v>
      </c>
      <c r="AD3138" s="10">
        <v>1.8395410000000001E-2</v>
      </c>
      <c r="AE3138" s="10">
        <v>1.6931660000000001E-2</v>
      </c>
      <c r="AF3138" s="10">
        <v>1.6570029999999999E-2</v>
      </c>
      <c r="AG3138" s="10">
        <v>1.13221E-2</v>
      </c>
      <c r="AH3138" s="10">
        <v>2.6790600000000001E-2</v>
      </c>
      <c r="AI3138" s="10">
        <v>2.269415E-2</v>
      </c>
      <c r="AJ3138" s="10">
        <v>8.6845299999999993E-3</v>
      </c>
      <c r="AK3138" s="4">
        <v>6.4034000000000001E-3</v>
      </c>
    </row>
    <row r="3139" spans="3:37" s="34" customFormat="1" x14ac:dyDescent="0.2">
      <c r="C3139" s="3">
        <v>-22.006124</v>
      </c>
      <c r="D3139" s="4">
        <v>2.4466000000000002E-2</v>
      </c>
      <c r="E3139" s="10"/>
      <c r="F3139" s="10"/>
      <c r="G3139" s="3">
        <v>626.6</v>
      </c>
      <c r="H3139" s="10">
        <v>0.28947321999999998</v>
      </c>
      <c r="I3139" s="10">
        <v>0.28991842000000001</v>
      </c>
      <c r="J3139" s="10">
        <v>0.29540635999999998</v>
      </c>
      <c r="K3139" s="10">
        <v>0.29334981999999998</v>
      </c>
      <c r="L3139" s="10">
        <v>0.27860439999999997</v>
      </c>
      <c r="M3139" s="10">
        <v>0.27579620999999999</v>
      </c>
      <c r="N3139" s="10">
        <v>0.28190426000000002</v>
      </c>
      <c r="O3139" s="10">
        <v>0.28082879999999999</v>
      </c>
      <c r="P3139" s="10">
        <v>0.21096644000000001</v>
      </c>
      <c r="Q3139" s="10">
        <v>0.21049567999999999</v>
      </c>
      <c r="R3139" s="10">
        <v>0.26320782999999998</v>
      </c>
      <c r="S3139" s="10">
        <v>0.26237371999999998</v>
      </c>
      <c r="T3139" s="10">
        <v>0.13443653999999999</v>
      </c>
      <c r="U3139" s="10">
        <v>0.13511065</v>
      </c>
      <c r="V3139" s="39"/>
      <c r="W3139" s="10">
        <v>626.6</v>
      </c>
      <c r="X3139" s="10">
        <v>3.5910270000000001E-2</v>
      </c>
      <c r="Y3139" s="10">
        <v>3.3620120000000003E-2</v>
      </c>
      <c r="Z3139" s="10">
        <v>3.5595889999999998E-2</v>
      </c>
      <c r="AA3139" s="10">
        <v>3.1605599999999998E-2</v>
      </c>
      <c r="AB3139" s="10">
        <v>2.7552790000000001E-2</v>
      </c>
      <c r="AC3139" s="10">
        <v>2.6950519999999999E-2</v>
      </c>
      <c r="AD3139" s="10">
        <v>1.836428E-2</v>
      </c>
      <c r="AE3139" s="10">
        <v>1.6916009999999999E-2</v>
      </c>
      <c r="AF3139" s="10">
        <v>1.6769630000000001E-2</v>
      </c>
      <c r="AG3139" s="10">
        <v>1.131164E-2</v>
      </c>
      <c r="AH3139" s="10">
        <v>2.6985160000000001E-2</v>
      </c>
      <c r="AI3139" s="10">
        <v>2.2673180000000001E-2</v>
      </c>
      <c r="AJ3139" s="10">
        <v>9.2455599999999999E-3</v>
      </c>
      <c r="AK3139" s="4">
        <v>6.3974799999999997E-3</v>
      </c>
    </row>
    <row r="3140" spans="3:37" s="34" customFormat="1" x14ac:dyDescent="0.2">
      <c r="C3140" s="3">
        <v>-22.004124000000001</v>
      </c>
      <c r="D3140" s="4">
        <v>2.3807999999999999E-2</v>
      </c>
      <c r="E3140" s="10"/>
      <c r="F3140" s="10"/>
      <c r="G3140" s="3">
        <v>626.79999999999995</v>
      </c>
      <c r="H3140" s="10">
        <v>0.28920323999999997</v>
      </c>
      <c r="I3140" s="10">
        <v>0.28991798000000002</v>
      </c>
      <c r="J3140" s="10">
        <v>0.2960584</v>
      </c>
      <c r="K3140" s="10">
        <v>0.29334937999999999</v>
      </c>
      <c r="L3140" s="10">
        <v>0.27869377000000001</v>
      </c>
      <c r="M3140" s="10">
        <v>0.27579579999999998</v>
      </c>
      <c r="N3140" s="10">
        <v>0.28195871</v>
      </c>
      <c r="O3140" s="10">
        <v>0.28082837999999999</v>
      </c>
      <c r="P3140" s="10">
        <v>0.21081870999999999</v>
      </c>
      <c r="Q3140" s="10">
        <v>0.21049536999999999</v>
      </c>
      <c r="R3140" s="10">
        <v>0.26325189999999998</v>
      </c>
      <c r="S3140" s="10">
        <v>0.26237333000000002</v>
      </c>
      <c r="T3140" s="10">
        <v>0.13388006999999999</v>
      </c>
      <c r="U3140" s="10">
        <v>0.13511044</v>
      </c>
      <c r="V3140" s="39"/>
      <c r="W3140" s="10">
        <v>626.79999999999995</v>
      </c>
      <c r="X3140" s="10">
        <v>3.4999410000000002E-2</v>
      </c>
      <c r="Y3140" s="10">
        <v>3.3589050000000002E-2</v>
      </c>
      <c r="Z3140" s="10">
        <v>3.5106110000000003E-2</v>
      </c>
      <c r="AA3140" s="10">
        <v>3.1576390000000003E-2</v>
      </c>
      <c r="AB3140" s="10">
        <v>2.7209799999999999E-2</v>
      </c>
      <c r="AC3140" s="10">
        <v>2.6925609999999999E-2</v>
      </c>
      <c r="AD3140" s="10">
        <v>1.8317259999999998E-2</v>
      </c>
      <c r="AE3140" s="10">
        <v>1.6900370000000001E-2</v>
      </c>
      <c r="AF3140" s="10">
        <v>1.7350290000000001E-2</v>
      </c>
      <c r="AG3140" s="10">
        <v>1.1301179999999999E-2</v>
      </c>
      <c r="AH3140" s="10">
        <v>2.662923E-2</v>
      </c>
      <c r="AI3140" s="10">
        <v>2.2652220000000001E-2</v>
      </c>
      <c r="AJ3140" s="10">
        <v>9.08576E-3</v>
      </c>
      <c r="AK3140" s="4">
        <v>6.3915700000000001E-3</v>
      </c>
    </row>
    <row r="3141" spans="3:37" s="34" customFormat="1" x14ac:dyDescent="0.2">
      <c r="C3141" s="3">
        <v>-22.002124999999999</v>
      </c>
      <c r="D3141" s="4">
        <v>2.1631999999999998E-2</v>
      </c>
      <c r="E3141" s="10"/>
      <c r="F3141" s="10"/>
      <c r="G3141" s="3">
        <v>627</v>
      </c>
      <c r="H3141" s="10">
        <v>0.29000229999999999</v>
      </c>
      <c r="I3141" s="10">
        <v>0.28991755000000002</v>
      </c>
      <c r="J3141" s="10">
        <v>0.29639075999999998</v>
      </c>
      <c r="K3141" s="10">
        <v>0.29334894</v>
      </c>
      <c r="L3141" s="10">
        <v>0.27890365</v>
      </c>
      <c r="M3141" s="10">
        <v>0.27579537999999998</v>
      </c>
      <c r="N3141" s="10">
        <v>0.28230539999999998</v>
      </c>
      <c r="O3141" s="10">
        <v>0.28082795999999999</v>
      </c>
      <c r="P3141" s="10">
        <v>0.21057645</v>
      </c>
      <c r="Q3141" s="10">
        <v>0.21049504999999999</v>
      </c>
      <c r="R3141" s="10">
        <v>0.26332454999999999</v>
      </c>
      <c r="S3141" s="10">
        <v>0.26237294</v>
      </c>
      <c r="T3141" s="10">
        <v>0.13383359</v>
      </c>
      <c r="U3141" s="10">
        <v>0.13511023999999999</v>
      </c>
      <c r="V3141" s="39"/>
      <c r="W3141" s="10">
        <v>627</v>
      </c>
      <c r="X3141" s="10">
        <v>3.5337720000000003E-2</v>
      </c>
      <c r="Y3141" s="10">
        <v>3.3557999999999998E-2</v>
      </c>
      <c r="Z3141" s="10">
        <v>3.4867139999999998E-2</v>
      </c>
      <c r="AA3141" s="10">
        <v>3.1547199999999997E-2</v>
      </c>
      <c r="AB3141" s="10">
        <v>2.745206E-2</v>
      </c>
      <c r="AC3141" s="10">
        <v>2.6900719999999999E-2</v>
      </c>
      <c r="AD3141" s="10">
        <v>1.875431E-2</v>
      </c>
      <c r="AE3141" s="10">
        <v>1.688475E-2</v>
      </c>
      <c r="AF3141" s="10">
        <v>1.701722E-2</v>
      </c>
      <c r="AG3141" s="10">
        <v>1.129074E-2</v>
      </c>
      <c r="AH3141" s="10">
        <v>2.6441760000000002E-2</v>
      </c>
      <c r="AI3141" s="10">
        <v>2.263128E-2</v>
      </c>
      <c r="AJ3141" s="10">
        <v>9.5066400000000002E-3</v>
      </c>
      <c r="AK3141" s="4">
        <v>6.3856599999999996E-3</v>
      </c>
    </row>
    <row r="3142" spans="3:37" s="34" customFormat="1" x14ac:dyDescent="0.2">
      <c r="C3142" s="3">
        <v>-22.000126000000002</v>
      </c>
      <c r="D3142" s="4">
        <v>2.1675E-2</v>
      </c>
      <c r="E3142" s="10"/>
      <c r="F3142" s="10"/>
      <c r="G3142" s="3">
        <v>627.20000000000005</v>
      </c>
      <c r="H3142" s="10">
        <v>0.29042106000000001</v>
      </c>
      <c r="I3142" s="10">
        <v>0.28991710999999998</v>
      </c>
      <c r="J3142" s="10">
        <v>0.29719763999999999</v>
      </c>
      <c r="K3142" s="10">
        <v>0.29334851000000001</v>
      </c>
      <c r="L3142" s="10">
        <v>0.27994106000000002</v>
      </c>
      <c r="M3142" s="10">
        <v>0.27579496999999997</v>
      </c>
      <c r="N3142" s="10">
        <v>0.28350035000000001</v>
      </c>
      <c r="O3142" s="10">
        <v>0.28082753999999999</v>
      </c>
      <c r="P3142" s="10">
        <v>0.21093397999999999</v>
      </c>
      <c r="Q3142" s="10">
        <v>0.21049474000000001</v>
      </c>
      <c r="R3142" s="10">
        <v>0.26460253</v>
      </c>
      <c r="S3142" s="10">
        <v>0.26237253999999999</v>
      </c>
      <c r="T3142" s="10">
        <v>0.13517757999999999</v>
      </c>
      <c r="U3142" s="10">
        <v>0.13511003999999999</v>
      </c>
      <c r="V3142" s="39"/>
      <c r="W3142" s="10">
        <v>627.20000000000005</v>
      </c>
      <c r="X3142" s="10">
        <v>3.5452650000000002E-2</v>
      </c>
      <c r="Y3142" s="10">
        <v>3.352699E-2</v>
      </c>
      <c r="Z3142" s="10">
        <v>3.4601720000000002E-2</v>
      </c>
      <c r="AA3142" s="10">
        <v>3.1518049999999999E-2</v>
      </c>
      <c r="AB3142" s="10">
        <v>2.840169E-2</v>
      </c>
      <c r="AC3142" s="10">
        <v>2.6875860000000001E-2</v>
      </c>
      <c r="AD3142" s="10">
        <v>1.9075669999999999E-2</v>
      </c>
      <c r="AE3142" s="10">
        <v>1.6869149999999999E-2</v>
      </c>
      <c r="AF3142" s="10">
        <v>1.6923589999999999E-2</v>
      </c>
      <c r="AG3142" s="10">
        <v>1.12803E-2</v>
      </c>
      <c r="AH3142" s="10">
        <v>2.6205949999999999E-2</v>
      </c>
      <c r="AI3142" s="10">
        <v>2.2610370000000001E-2</v>
      </c>
      <c r="AJ3142" s="10">
        <v>1.017969E-2</v>
      </c>
      <c r="AK3142" s="4">
        <v>6.3797599999999999E-3</v>
      </c>
    </row>
    <row r="3143" spans="3:37" s="34" customFormat="1" x14ac:dyDescent="0.2">
      <c r="C3143" s="3">
        <v>-21.998125000000002</v>
      </c>
      <c r="D3143" s="4">
        <v>2.2342000000000001E-2</v>
      </c>
      <c r="E3143" s="10"/>
      <c r="F3143" s="10"/>
      <c r="G3143" s="3">
        <v>627.4</v>
      </c>
      <c r="H3143" s="10">
        <v>0.29000985000000001</v>
      </c>
      <c r="I3143" s="10">
        <v>0.28991667999999998</v>
      </c>
      <c r="J3143" s="10">
        <v>0.29731775999999999</v>
      </c>
      <c r="K3143" s="10">
        <v>0.29334807000000002</v>
      </c>
      <c r="L3143" s="10">
        <v>0.28005955999999999</v>
      </c>
      <c r="M3143" s="10">
        <v>0.27579456000000002</v>
      </c>
      <c r="N3143" s="10">
        <v>0.28384217</v>
      </c>
      <c r="O3143" s="10">
        <v>0.28082711999999999</v>
      </c>
      <c r="P3143" s="10">
        <v>0.21083636</v>
      </c>
      <c r="Q3143" s="10">
        <v>0.21049441999999999</v>
      </c>
      <c r="R3143" s="10">
        <v>0.26493132000000003</v>
      </c>
      <c r="S3143" s="10">
        <v>0.26237215000000003</v>
      </c>
      <c r="T3143" s="10">
        <v>0.13493536</v>
      </c>
      <c r="U3143" s="10">
        <v>0.13510984000000001</v>
      </c>
      <c r="V3143" s="39"/>
      <c r="W3143" s="10">
        <v>627.4</v>
      </c>
      <c r="X3143" s="10">
        <v>3.5124269999999999E-2</v>
      </c>
      <c r="Y3143" s="10">
        <v>3.3495999999999998E-2</v>
      </c>
      <c r="Z3143" s="10">
        <v>3.4513740000000001E-2</v>
      </c>
      <c r="AA3143" s="10">
        <v>3.1488910000000002E-2</v>
      </c>
      <c r="AB3143" s="10">
        <v>2.7907520000000002E-2</v>
      </c>
      <c r="AC3143" s="10">
        <v>2.685102E-2</v>
      </c>
      <c r="AD3143" s="10">
        <v>1.9245390000000001E-2</v>
      </c>
      <c r="AE3143" s="10">
        <v>1.685356E-2</v>
      </c>
      <c r="AF3143" s="10">
        <v>1.7752830000000001E-2</v>
      </c>
      <c r="AG3143" s="10">
        <v>1.126987E-2</v>
      </c>
      <c r="AH3143" s="10">
        <v>2.577308E-2</v>
      </c>
      <c r="AI3143" s="10">
        <v>2.258947E-2</v>
      </c>
      <c r="AJ3143" s="10">
        <v>1.047883E-2</v>
      </c>
      <c r="AK3143" s="4">
        <v>6.3738600000000003E-3</v>
      </c>
    </row>
    <row r="3144" spans="3:37" s="34" customFormat="1" x14ac:dyDescent="0.2">
      <c r="C3144" s="3">
        <v>-21.996126</v>
      </c>
      <c r="D3144" s="4">
        <v>2.2971999999999999E-2</v>
      </c>
      <c r="E3144" s="10"/>
      <c r="F3144" s="10"/>
      <c r="G3144" s="3">
        <v>627.6</v>
      </c>
      <c r="H3144" s="10">
        <v>0.28900593000000002</v>
      </c>
      <c r="I3144" s="10">
        <v>0.28991624999999999</v>
      </c>
      <c r="J3144" s="10">
        <v>0.29660906999999997</v>
      </c>
      <c r="K3144" s="10">
        <v>0.29334763000000003</v>
      </c>
      <c r="L3144" s="10">
        <v>0.27914287999999998</v>
      </c>
      <c r="M3144" s="10">
        <v>0.27579414000000002</v>
      </c>
      <c r="N3144" s="10">
        <v>0.28292798000000002</v>
      </c>
      <c r="O3144" s="10">
        <v>0.28082668999999999</v>
      </c>
      <c r="P3144" s="10">
        <v>0.21019404999999999</v>
      </c>
      <c r="Q3144" s="10">
        <v>0.21049411000000001</v>
      </c>
      <c r="R3144" s="10">
        <v>0.26445380000000002</v>
      </c>
      <c r="S3144" s="10">
        <v>0.26237176000000001</v>
      </c>
      <c r="T3144" s="10">
        <v>0.13378523</v>
      </c>
      <c r="U3144" s="10">
        <v>0.13510963000000001</v>
      </c>
      <c r="V3144" s="39"/>
      <c r="W3144" s="10">
        <v>627.6</v>
      </c>
      <c r="X3144" s="10">
        <v>3.4890310000000001E-2</v>
      </c>
      <c r="Y3144" s="10">
        <v>3.3465040000000001E-2</v>
      </c>
      <c r="Z3144" s="10">
        <v>3.4050829999999997E-2</v>
      </c>
      <c r="AA3144" s="10">
        <v>3.1459809999999998E-2</v>
      </c>
      <c r="AB3144" s="10">
        <v>2.6871579999999999E-2</v>
      </c>
      <c r="AC3144" s="10">
        <v>2.6826200000000001E-2</v>
      </c>
      <c r="AD3144" s="10">
        <v>1.9263550000000001E-2</v>
      </c>
      <c r="AE3144" s="10">
        <v>1.6837979999999999E-2</v>
      </c>
      <c r="AF3144" s="10">
        <v>1.7642410000000001E-2</v>
      </c>
      <c r="AG3144" s="10">
        <v>1.1259460000000001E-2</v>
      </c>
      <c r="AH3144" s="10">
        <v>2.581582E-2</v>
      </c>
      <c r="AI3144" s="10">
        <v>2.2568589999999999E-2</v>
      </c>
      <c r="AJ3144" s="10">
        <v>9.7879200000000003E-3</v>
      </c>
      <c r="AK3144" s="4">
        <v>6.3679699999999997E-3</v>
      </c>
    </row>
    <row r="3145" spans="3:37" s="34" customFormat="1" x14ac:dyDescent="0.2">
      <c r="C3145" s="3">
        <v>-21.994126999999999</v>
      </c>
      <c r="D3145" s="4">
        <v>2.5198000000000002E-2</v>
      </c>
      <c r="E3145" s="10"/>
      <c r="F3145" s="10"/>
      <c r="G3145" s="3">
        <v>627.79999999999995</v>
      </c>
      <c r="H3145" s="10">
        <v>0.28836365000000003</v>
      </c>
      <c r="I3145" s="10">
        <v>0.28991581</v>
      </c>
      <c r="J3145" s="10">
        <v>0.29600953000000002</v>
      </c>
      <c r="K3145" s="10">
        <v>0.29334718999999998</v>
      </c>
      <c r="L3145" s="10">
        <v>0.27821948000000002</v>
      </c>
      <c r="M3145" s="10">
        <v>0.27579373000000001</v>
      </c>
      <c r="N3145" s="10">
        <v>0.28201859000000001</v>
      </c>
      <c r="O3145" s="10">
        <v>0.28082626999999999</v>
      </c>
      <c r="P3145" s="10">
        <v>0.20955725</v>
      </c>
      <c r="Q3145" s="10">
        <v>0.21049378999999999</v>
      </c>
      <c r="R3145" s="10">
        <v>0.26408334</v>
      </c>
      <c r="S3145" s="10">
        <v>0.26237136</v>
      </c>
      <c r="T3145" s="10">
        <v>0.13315018000000001</v>
      </c>
      <c r="U3145" s="10">
        <v>0.13510943</v>
      </c>
      <c r="V3145" s="39"/>
      <c r="W3145" s="10">
        <v>627.79999999999995</v>
      </c>
      <c r="X3145" s="10">
        <v>3.571125E-2</v>
      </c>
      <c r="Y3145" s="10">
        <v>3.3434110000000003E-2</v>
      </c>
      <c r="Z3145" s="10">
        <v>3.4529270000000001E-2</v>
      </c>
      <c r="AA3145" s="10">
        <v>3.1430729999999997E-2</v>
      </c>
      <c r="AB3145" s="10">
        <v>2.7637140000000001E-2</v>
      </c>
      <c r="AC3145" s="10">
        <v>2.6801410000000001E-2</v>
      </c>
      <c r="AD3145" s="10">
        <v>1.995077E-2</v>
      </c>
      <c r="AE3145" s="10">
        <v>1.6822420000000001E-2</v>
      </c>
      <c r="AF3145" s="10">
        <v>1.7535820000000001E-2</v>
      </c>
      <c r="AG3145" s="10">
        <v>1.124905E-2</v>
      </c>
      <c r="AH3145" s="10">
        <v>2.6422330000000001E-2</v>
      </c>
      <c r="AI3145" s="10">
        <v>2.2547729999999998E-2</v>
      </c>
      <c r="AJ3145" s="10">
        <v>1.088076E-2</v>
      </c>
      <c r="AK3145" s="4">
        <v>6.36208E-3</v>
      </c>
    </row>
    <row r="3146" spans="3:37" s="34" customFormat="1" x14ac:dyDescent="0.2">
      <c r="C3146" s="3">
        <v>-21.992125999999999</v>
      </c>
      <c r="D3146" s="4">
        <v>2.6679000000000001E-2</v>
      </c>
      <c r="E3146" s="10"/>
      <c r="F3146" s="10"/>
      <c r="G3146" s="3">
        <v>628</v>
      </c>
      <c r="H3146" s="10">
        <v>0.28751294999999999</v>
      </c>
      <c r="I3146" s="10">
        <v>0.28991538</v>
      </c>
      <c r="J3146" s="10">
        <v>0.29609741000000001</v>
      </c>
      <c r="K3146" s="10">
        <v>0.29334674999999999</v>
      </c>
      <c r="L3146" s="10">
        <v>0.27805901999999999</v>
      </c>
      <c r="M3146" s="10">
        <v>0.27579332000000001</v>
      </c>
      <c r="N3146" s="10">
        <v>0.28194300999999999</v>
      </c>
      <c r="O3146" s="10">
        <v>0.28082584999999999</v>
      </c>
      <c r="P3146" s="10">
        <v>0.20945366000000001</v>
      </c>
      <c r="Q3146" s="10">
        <v>0.21049348000000001</v>
      </c>
      <c r="R3146" s="10">
        <v>0.26398044999999998</v>
      </c>
      <c r="S3146" s="10">
        <v>0.26237096999999998</v>
      </c>
      <c r="T3146" s="10">
        <v>0.13245868</v>
      </c>
      <c r="U3146" s="10">
        <v>0.13510923</v>
      </c>
      <c r="V3146" s="39"/>
      <c r="W3146" s="10">
        <v>628</v>
      </c>
      <c r="X3146" s="10">
        <v>3.6035949999999997E-2</v>
      </c>
      <c r="Y3146" s="10">
        <v>3.3403210000000003E-2</v>
      </c>
      <c r="Z3146" s="10">
        <v>3.4094810000000003E-2</v>
      </c>
      <c r="AA3146" s="10">
        <v>3.1401680000000001E-2</v>
      </c>
      <c r="AB3146" s="10">
        <v>2.8549919999999999E-2</v>
      </c>
      <c r="AC3146" s="10">
        <v>2.6776629999999999E-2</v>
      </c>
      <c r="AD3146" s="10">
        <v>1.998109E-2</v>
      </c>
      <c r="AE3146" s="10">
        <v>1.6806870000000002E-2</v>
      </c>
      <c r="AF3146" s="10">
        <v>1.7401759999999999E-2</v>
      </c>
      <c r="AG3146" s="10">
        <v>1.1238649999999999E-2</v>
      </c>
      <c r="AH3146" s="10">
        <v>2.6561689999999999E-2</v>
      </c>
      <c r="AI3146" s="10">
        <v>2.2526890000000001E-2</v>
      </c>
      <c r="AJ3146" s="10">
        <v>1.06316E-2</v>
      </c>
      <c r="AK3146" s="4">
        <v>6.3562000000000002E-3</v>
      </c>
    </row>
    <row r="3147" spans="3:37" s="34" customFormat="1" x14ac:dyDescent="0.2">
      <c r="C3147" s="3">
        <v>-21.990127999999999</v>
      </c>
      <c r="D3147" s="4">
        <v>2.6530000000000001E-2</v>
      </c>
      <c r="E3147" s="10"/>
      <c r="F3147" s="10"/>
      <c r="G3147" s="3">
        <v>628.20000000000005</v>
      </c>
      <c r="H3147" s="10">
        <v>0.28610553</v>
      </c>
      <c r="I3147" s="10">
        <v>0.28991494000000001</v>
      </c>
      <c r="J3147" s="10">
        <v>0.29587232000000002</v>
      </c>
      <c r="K3147" s="10">
        <v>0.29334631</v>
      </c>
      <c r="L3147" s="10">
        <v>0.27747090000000002</v>
      </c>
      <c r="M3147" s="10">
        <v>0.27579290000000001</v>
      </c>
      <c r="N3147" s="10">
        <v>0.28107813999999998</v>
      </c>
      <c r="O3147" s="10">
        <v>0.28082542999999999</v>
      </c>
      <c r="P3147" s="10">
        <v>0.20853458</v>
      </c>
      <c r="Q3147" s="10">
        <v>0.21049316000000001</v>
      </c>
      <c r="R3147" s="10">
        <v>0.26307740000000002</v>
      </c>
      <c r="S3147" s="10">
        <v>0.26237058000000002</v>
      </c>
      <c r="T3147" s="10">
        <v>0.13148120999999999</v>
      </c>
      <c r="U3147" s="10">
        <v>0.13510902999999999</v>
      </c>
      <c r="V3147" s="39"/>
      <c r="W3147" s="10">
        <v>628.20000000000005</v>
      </c>
      <c r="X3147" s="10">
        <v>3.5425730000000002E-2</v>
      </c>
      <c r="Y3147" s="10">
        <v>3.3372329999999999E-2</v>
      </c>
      <c r="Z3147" s="10">
        <v>3.385473E-2</v>
      </c>
      <c r="AA3147" s="10">
        <v>3.1372659999999997E-2</v>
      </c>
      <c r="AB3147" s="10">
        <v>2.8118290000000001E-2</v>
      </c>
      <c r="AC3147" s="10">
        <v>2.675189E-2</v>
      </c>
      <c r="AD3147" s="10">
        <v>1.984901E-2</v>
      </c>
      <c r="AE3147" s="10">
        <v>1.679133E-2</v>
      </c>
      <c r="AF3147" s="10">
        <v>1.7818359999999998E-2</v>
      </c>
      <c r="AG3147" s="10">
        <v>1.122827E-2</v>
      </c>
      <c r="AH3147" s="10">
        <v>2.6377169999999998E-2</v>
      </c>
      <c r="AI3147" s="10">
        <v>2.250607E-2</v>
      </c>
      <c r="AJ3147" s="10">
        <v>1.083548E-2</v>
      </c>
      <c r="AK3147" s="4">
        <v>6.3503300000000004E-3</v>
      </c>
    </row>
    <row r="3148" spans="3:37" s="34" customFormat="1" x14ac:dyDescent="0.2">
      <c r="C3148" s="3">
        <v>-21.988129000000001</v>
      </c>
      <c r="D3148" s="4">
        <v>2.4874E-2</v>
      </c>
      <c r="E3148" s="10"/>
      <c r="F3148" s="10"/>
      <c r="G3148" s="3">
        <v>628.4</v>
      </c>
      <c r="H3148" s="10">
        <v>0.28639252999999998</v>
      </c>
      <c r="I3148" s="10">
        <v>0.28991451000000001</v>
      </c>
      <c r="J3148" s="10">
        <v>0.29603279999999998</v>
      </c>
      <c r="K3148" s="10">
        <v>0.29334587000000001</v>
      </c>
      <c r="L3148" s="10">
        <v>0.27730447000000003</v>
      </c>
      <c r="M3148" s="10">
        <v>0.27579249</v>
      </c>
      <c r="N3148" s="10">
        <v>0.28128650999999999</v>
      </c>
      <c r="O3148" s="10">
        <v>0.28082500999999999</v>
      </c>
      <c r="P3148" s="10">
        <v>0.20896723</v>
      </c>
      <c r="Q3148" s="10">
        <v>0.21049285000000001</v>
      </c>
      <c r="R3148" s="10">
        <v>0.26315288999999997</v>
      </c>
      <c r="S3148" s="10">
        <v>0.26237019</v>
      </c>
      <c r="T3148" s="10">
        <v>0.13183028999999999</v>
      </c>
      <c r="U3148" s="10">
        <v>0.13510883000000001</v>
      </c>
      <c r="V3148" s="39"/>
      <c r="W3148" s="10">
        <v>628.4</v>
      </c>
      <c r="X3148" s="10">
        <v>3.4563330000000003E-2</v>
      </c>
      <c r="Y3148" s="10">
        <v>3.3341490000000001E-2</v>
      </c>
      <c r="Z3148" s="10">
        <v>3.3189120000000003E-2</v>
      </c>
      <c r="AA3148" s="10">
        <v>3.1343660000000002E-2</v>
      </c>
      <c r="AB3148" s="10">
        <v>2.6954680000000002E-2</v>
      </c>
      <c r="AC3148" s="10">
        <v>2.672716E-2</v>
      </c>
      <c r="AD3148" s="10">
        <v>2.0103739999999998E-2</v>
      </c>
      <c r="AE3148" s="10">
        <v>1.6775809999999999E-2</v>
      </c>
      <c r="AF3148" s="10">
        <v>1.6387579999999999E-2</v>
      </c>
      <c r="AG3148" s="10">
        <v>1.1217889999999999E-2</v>
      </c>
      <c r="AH3148" s="10">
        <v>2.5454000000000001E-2</v>
      </c>
      <c r="AI3148" s="10">
        <v>2.2485270000000002E-2</v>
      </c>
      <c r="AJ3148" s="10">
        <v>1.0127819999999999E-2</v>
      </c>
      <c r="AK3148" s="4">
        <v>6.3444599999999997E-3</v>
      </c>
    </row>
    <row r="3149" spans="3:37" s="34" customFormat="1" x14ac:dyDescent="0.2">
      <c r="C3149" s="3">
        <v>-21.986129999999999</v>
      </c>
      <c r="D3149" s="4">
        <v>2.4195000000000001E-2</v>
      </c>
      <c r="E3149" s="10"/>
      <c r="F3149" s="10"/>
      <c r="G3149" s="3">
        <v>628.6</v>
      </c>
      <c r="H3149" s="10">
        <v>0.28575887</v>
      </c>
      <c r="I3149" s="10">
        <v>0.28991408000000002</v>
      </c>
      <c r="J3149" s="10">
        <v>0.29535246999999998</v>
      </c>
      <c r="K3149" s="10">
        <v>0.29334543000000002</v>
      </c>
      <c r="L3149" s="10">
        <v>0.27663760999999998</v>
      </c>
      <c r="M3149" s="10">
        <v>0.27579208</v>
      </c>
      <c r="N3149" s="10">
        <v>0.28118663999999999</v>
      </c>
      <c r="O3149" s="10">
        <v>0.28082458999999999</v>
      </c>
      <c r="P3149" s="10">
        <v>0.20908560000000001</v>
      </c>
      <c r="Q3149" s="10">
        <v>0.21049253000000001</v>
      </c>
      <c r="R3149" s="10">
        <v>0.26300544999999997</v>
      </c>
      <c r="S3149" s="10">
        <v>0.26236978999999999</v>
      </c>
      <c r="T3149" s="10">
        <v>0.13145889999999999</v>
      </c>
      <c r="U3149" s="10">
        <v>0.13510862000000001</v>
      </c>
      <c r="V3149" s="39"/>
      <c r="W3149" s="10">
        <v>628.6</v>
      </c>
      <c r="X3149" s="10">
        <v>3.5227809999999998E-2</v>
      </c>
      <c r="Y3149" s="10">
        <v>3.3310670000000001E-2</v>
      </c>
      <c r="Z3149" s="10">
        <v>3.3643300000000001E-2</v>
      </c>
      <c r="AA3149" s="10">
        <v>3.1314689999999999E-2</v>
      </c>
      <c r="AB3149" s="10">
        <v>2.76262E-2</v>
      </c>
      <c r="AC3149" s="10">
        <v>2.6702460000000001E-2</v>
      </c>
      <c r="AD3149" s="10">
        <v>2.0381119999999999E-2</v>
      </c>
      <c r="AE3149" s="10">
        <v>1.676031E-2</v>
      </c>
      <c r="AF3149" s="10">
        <v>1.5956430000000001E-2</v>
      </c>
      <c r="AG3149" s="10">
        <v>1.120752E-2</v>
      </c>
      <c r="AH3149" s="10">
        <v>2.545296E-2</v>
      </c>
      <c r="AI3149" s="10">
        <v>2.246449E-2</v>
      </c>
      <c r="AJ3149" s="10">
        <v>1.001381E-2</v>
      </c>
      <c r="AK3149" s="4">
        <v>6.3385899999999998E-3</v>
      </c>
    </row>
    <row r="3150" spans="3:37" s="34" customFormat="1" x14ac:dyDescent="0.2">
      <c r="C3150" s="3">
        <v>-21.984128999999999</v>
      </c>
      <c r="D3150" s="4">
        <v>2.3519000000000002E-2</v>
      </c>
      <c r="E3150" s="10"/>
      <c r="F3150" s="10"/>
      <c r="G3150" s="3">
        <v>628.79999999999995</v>
      </c>
      <c r="H3150" s="10">
        <v>0.28647792</v>
      </c>
      <c r="I3150" s="10">
        <v>0.28991363999999997</v>
      </c>
      <c r="J3150" s="10">
        <v>0.29529033999999998</v>
      </c>
      <c r="K3150" s="10">
        <v>0.29334499000000003</v>
      </c>
      <c r="L3150" s="10">
        <v>0.27684176999999999</v>
      </c>
      <c r="M3150" s="10">
        <v>0.27579165999999999</v>
      </c>
      <c r="N3150" s="10">
        <v>0.28103446999999998</v>
      </c>
      <c r="O3150" s="10">
        <v>0.28082416999999998</v>
      </c>
      <c r="P3150" s="10">
        <v>0.20938498999999999</v>
      </c>
      <c r="Q3150" s="10">
        <v>0.21049222000000001</v>
      </c>
      <c r="R3150" s="10">
        <v>0.26279645000000001</v>
      </c>
      <c r="S3150" s="10">
        <v>0.26236939999999997</v>
      </c>
      <c r="T3150" s="10">
        <v>0.13141708999999999</v>
      </c>
      <c r="U3150" s="10">
        <v>0.13510842000000001</v>
      </c>
      <c r="V3150" s="39"/>
      <c r="W3150" s="10">
        <v>628.79999999999995</v>
      </c>
      <c r="X3150" s="10">
        <v>3.5410730000000001E-2</v>
      </c>
      <c r="Y3150" s="10">
        <v>3.3279879999999998E-2</v>
      </c>
      <c r="Z3150" s="10">
        <v>3.4362070000000002E-2</v>
      </c>
      <c r="AA3150" s="10">
        <v>3.1285750000000001E-2</v>
      </c>
      <c r="AB3150" s="10">
        <v>2.7717519999999999E-2</v>
      </c>
      <c r="AC3150" s="10">
        <v>2.6677780000000002E-2</v>
      </c>
      <c r="AD3150" s="10">
        <v>2.0009679999999998E-2</v>
      </c>
      <c r="AE3150" s="10">
        <v>1.6744820000000001E-2</v>
      </c>
      <c r="AF3150" s="10">
        <v>1.598333E-2</v>
      </c>
      <c r="AG3150" s="10">
        <v>1.1197159999999999E-2</v>
      </c>
      <c r="AH3150" s="10">
        <v>2.5331679999999999E-2</v>
      </c>
      <c r="AI3150" s="10">
        <v>2.244372E-2</v>
      </c>
      <c r="AJ3150" s="10">
        <v>9.2986300000000004E-3</v>
      </c>
      <c r="AK3150" s="4">
        <v>6.3327399999999999E-3</v>
      </c>
    </row>
    <row r="3151" spans="3:37" s="34" customFormat="1" x14ac:dyDescent="0.2">
      <c r="C3151" s="3">
        <v>-21.982130000000002</v>
      </c>
      <c r="D3151" s="4">
        <v>2.1149000000000001E-2</v>
      </c>
      <c r="E3151" s="10"/>
      <c r="F3151" s="10"/>
      <c r="G3151" s="3">
        <v>629</v>
      </c>
      <c r="H3151" s="10">
        <v>0.28598097</v>
      </c>
      <c r="I3151" s="10">
        <v>0.28991320999999998</v>
      </c>
      <c r="J3151" s="10">
        <v>0.29422659000000001</v>
      </c>
      <c r="K3151" s="10">
        <v>0.29334454999999998</v>
      </c>
      <c r="L3151" s="10">
        <v>0.27632853000000002</v>
      </c>
      <c r="M3151" s="10">
        <v>0.27579124999999999</v>
      </c>
      <c r="N3151" s="10">
        <v>0.27993783999999999</v>
      </c>
      <c r="O3151" s="10">
        <v>0.28082374999999998</v>
      </c>
      <c r="P3151" s="10">
        <v>0.20899957</v>
      </c>
      <c r="Q3151" s="10">
        <v>0.21049190000000001</v>
      </c>
      <c r="R3151" s="10">
        <v>0.26192644999999998</v>
      </c>
      <c r="S3151" s="10">
        <v>0.26236901000000001</v>
      </c>
      <c r="T3151" s="10">
        <v>0.13006345</v>
      </c>
      <c r="U3151" s="10">
        <v>0.13510822</v>
      </c>
      <c r="V3151" s="39"/>
      <c r="W3151" s="10">
        <v>629</v>
      </c>
      <c r="X3151" s="10">
        <v>3.5798789999999997E-2</v>
      </c>
      <c r="Y3151" s="10">
        <v>3.3249130000000002E-2</v>
      </c>
      <c r="Z3151" s="10">
        <v>3.4686460000000002E-2</v>
      </c>
      <c r="AA3151" s="10">
        <v>3.1256829999999999E-2</v>
      </c>
      <c r="AB3151" s="10">
        <v>2.7650640000000001E-2</v>
      </c>
      <c r="AC3151" s="10">
        <v>2.6653119999999999E-2</v>
      </c>
      <c r="AD3151" s="10">
        <v>2.0070660000000001E-2</v>
      </c>
      <c r="AE3151" s="10">
        <v>1.6729339999999999E-2</v>
      </c>
      <c r="AF3151" s="10">
        <v>1.6420790000000001E-2</v>
      </c>
      <c r="AG3151" s="10">
        <v>1.118681E-2</v>
      </c>
      <c r="AH3151" s="10">
        <v>2.5161139999999999E-2</v>
      </c>
      <c r="AI3151" s="10">
        <v>2.2422979999999999E-2</v>
      </c>
      <c r="AJ3151" s="10">
        <v>9.3032500000000008E-3</v>
      </c>
      <c r="AK3151" s="4">
        <v>6.32688E-3</v>
      </c>
    </row>
    <row r="3152" spans="3:37" s="34" customFormat="1" x14ac:dyDescent="0.2">
      <c r="C3152" s="3">
        <v>-21.980129000000002</v>
      </c>
      <c r="D3152" s="4">
        <v>2.0230999999999999E-2</v>
      </c>
      <c r="E3152" s="10"/>
      <c r="F3152" s="10"/>
      <c r="G3152" s="3">
        <v>629.20000000000005</v>
      </c>
      <c r="H3152" s="10">
        <v>0.28611288000000001</v>
      </c>
      <c r="I3152" s="10">
        <v>0.28991276999999999</v>
      </c>
      <c r="J3152" s="10">
        <v>0.29407602999999999</v>
      </c>
      <c r="K3152" s="10">
        <v>0.29334410999999999</v>
      </c>
      <c r="L3152" s="10">
        <v>0.27603606000000003</v>
      </c>
      <c r="M3152" s="10">
        <v>0.27579083999999998</v>
      </c>
      <c r="N3152" s="10">
        <v>0.27995144</v>
      </c>
      <c r="O3152" s="10">
        <v>0.28082332999999998</v>
      </c>
      <c r="P3152" s="10">
        <v>0.20894124</v>
      </c>
      <c r="Q3152" s="10">
        <v>0.21049159000000001</v>
      </c>
      <c r="R3152" s="10">
        <v>0.26122538000000001</v>
      </c>
      <c r="S3152" s="10">
        <v>0.26236861</v>
      </c>
      <c r="T3152" s="10">
        <v>0.12997111</v>
      </c>
      <c r="U3152" s="10">
        <v>0.13510802</v>
      </c>
      <c r="V3152" s="39"/>
      <c r="W3152" s="10">
        <v>629.20000000000005</v>
      </c>
      <c r="X3152" s="10">
        <v>3.5602219999999997E-2</v>
      </c>
      <c r="Y3152" s="10">
        <v>3.321839E-2</v>
      </c>
      <c r="Z3152" s="10">
        <v>3.5100319999999997E-2</v>
      </c>
      <c r="AA3152" s="10">
        <v>3.1227939999999999E-2</v>
      </c>
      <c r="AB3152" s="10">
        <v>2.7277940000000001E-2</v>
      </c>
      <c r="AC3152" s="10">
        <v>2.662848E-2</v>
      </c>
      <c r="AD3152" s="10">
        <v>1.996187E-2</v>
      </c>
      <c r="AE3152" s="10">
        <v>1.671388E-2</v>
      </c>
      <c r="AF3152" s="10">
        <v>1.6526329999999999E-2</v>
      </c>
      <c r="AG3152" s="10">
        <v>1.1176470000000001E-2</v>
      </c>
      <c r="AH3152" s="10">
        <v>2.5568690000000002E-2</v>
      </c>
      <c r="AI3152" s="10">
        <v>2.2402249999999999E-2</v>
      </c>
      <c r="AJ3152" s="10">
        <v>9.8437500000000001E-3</v>
      </c>
      <c r="AK3152" s="4">
        <v>6.3210300000000001E-3</v>
      </c>
    </row>
    <row r="3153" spans="3:37" s="34" customFormat="1" x14ac:dyDescent="0.2">
      <c r="C3153" s="3">
        <v>-21.97813</v>
      </c>
      <c r="D3153" s="4">
        <v>2.2818000000000001E-2</v>
      </c>
      <c r="E3153" s="10"/>
      <c r="F3153" s="10"/>
      <c r="G3153" s="3">
        <v>629.4</v>
      </c>
      <c r="H3153" s="10">
        <v>0.28545208</v>
      </c>
      <c r="I3153" s="10">
        <v>0.28991233999999999</v>
      </c>
      <c r="J3153" s="10">
        <v>0.29364991000000001</v>
      </c>
      <c r="K3153" s="10">
        <v>0.29334367</v>
      </c>
      <c r="L3153" s="10">
        <v>0.27551516999999998</v>
      </c>
      <c r="M3153" s="10">
        <v>0.27579042999999998</v>
      </c>
      <c r="N3153" s="10">
        <v>0.27949774999999999</v>
      </c>
      <c r="O3153" s="10">
        <v>0.28082290999999998</v>
      </c>
      <c r="P3153" s="10">
        <v>0.20873712999999999</v>
      </c>
      <c r="Q3153" s="10">
        <v>0.21049127000000001</v>
      </c>
      <c r="R3153" s="10">
        <v>0.26081912000000002</v>
      </c>
      <c r="S3153" s="10">
        <v>0.26236821999999999</v>
      </c>
      <c r="T3153" s="10">
        <v>0.12911038999999999</v>
      </c>
      <c r="U3153" s="10">
        <v>0.13510780999999999</v>
      </c>
      <c r="V3153" s="39"/>
      <c r="W3153" s="10">
        <v>629.4</v>
      </c>
      <c r="X3153" s="10">
        <v>3.5118009999999998E-2</v>
      </c>
      <c r="Y3153" s="10">
        <v>3.3187689999999999E-2</v>
      </c>
      <c r="Z3153" s="10">
        <v>3.5428889999999998E-2</v>
      </c>
      <c r="AA3153" s="10">
        <v>3.1199080000000001E-2</v>
      </c>
      <c r="AB3153" s="10">
        <v>2.7472340000000001E-2</v>
      </c>
      <c r="AC3153" s="10">
        <v>2.6603870000000002E-2</v>
      </c>
      <c r="AD3153" s="10">
        <v>1.9745459999999999E-2</v>
      </c>
      <c r="AE3153" s="10">
        <v>1.669843E-2</v>
      </c>
      <c r="AF3153" s="10">
        <v>1.6221360000000001E-2</v>
      </c>
      <c r="AG3153" s="10">
        <v>1.116614E-2</v>
      </c>
      <c r="AH3153" s="10">
        <v>2.557131E-2</v>
      </c>
      <c r="AI3153" s="10">
        <v>2.238155E-2</v>
      </c>
      <c r="AJ3153" s="10">
        <v>9.6804999999999999E-3</v>
      </c>
      <c r="AK3153" s="4">
        <v>6.31519E-3</v>
      </c>
    </row>
    <row r="3154" spans="3:37" s="34" customFormat="1" x14ac:dyDescent="0.2">
      <c r="C3154" s="3">
        <v>-21.976130999999999</v>
      </c>
      <c r="D3154" s="4">
        <v>2.4614E-2</v>
      </c>
      <c r="E3154" s="10"/>
      <c r="F3154" s="10"/>
      <c r="G3154" s="3">
        <v>629.6</v>
      </c>
      <c r="H3154" s="10">
        <v>0.28560067</v>
      </c>
      <c r="I3154" s="10">
        <v>0.2899119</v>
      </c>
      <c r="J3154" s="10">
        <v>0.29298463000000002</v>
      </c>
      <c r="K3154" s="10">
        <v>0.29334323000000001</v>
      </c>
      <c r="L3154" s="10">
        <v>0.27507283999999999</v>
      </c>
      <c r="M3154" s="10">
        <v>0.27579000999999997</v>
      </c>
      <c r="N3154" s="10">
        <v>0.27878720000000001</v>
      </c>
      <c r="O3154" s="10">
        <v>0.28082248999999998</v>
      </c>
      <c r="P3154" s="10">
        <v>0.20864657</v>
      </c>
      <c r="Q3154" s="10">
        <v>0.21049096</v>
      </c>
      <c r="R3154" s="10">
        <v>0.26011709</v>
      </c>
      <c r="S3154" s="10">
        <v>0.26236783000000002</v>
      </c>
      <c r="T3154" s="10">
        <v>0.12904940000000001</v>
      </c>
      <c r="U3154" s="10">
        <v>0.13510760999999999</v>
      </c>
      <c r="V3154" s="39"/>
      <c r="W3154" s="10">
        <v>629.6</v>
      </c>
      <c r="X3154" s="10">
        <v>3.5532420000000002E-2</v>
      </c>
      <c r="Y3154" s="10">
        <v>3.3157020000000002E-2</v>
      </c>
      <c r="Z3154" s="10">
        <v>3.5355440000000002E-2</v>
      </c>
      <c r="AA3154" s="10">
        <v>3.1170239999999998E-2</v>
      </c>
      <c r="AB3154" s="10">
        <v>2.7415849999999999E-2</v>
      </c>
      <c r="AC3154" s="10">
        <v>2.657928E-2</v>
      </c>
      <c r="AD3154" s="10">
        <v>1.910479E-2</v>
      </c>
      <c r="AE3154" s="10">
        <v>1.6683E-2</v>
      </c>
      <c r="AF3154" s="10">
        <v>1.6045E-2</v>
      </c>
      <c r="AG3154" s="10">
        <v>1.115582E-2</v>
      </c>
      <c r="AH3154" s="10">
        <v>2.56073E-2</v>
      </c>
      <c r="AI3154" s="10">
        <v>2.236086E-2</v>
      </c>
      <c r="AJ3154" s="10">
        <v>9.1446300000000008E-3</v>
      </c>
      <c r="AK3154" s="4">
        <v>6.30936E-3</v>
      </c>
    </row>
    <row r="3155" spans="3:37" s="34" customFormat="1" x14ac:dyDescent="0.2">
      <c r="C3155" s="3">
        <v>-21.974132999999998</v>
      </c>
      <c r="D3155" s="4">
        <v>2.6273000000000001E-2</v>
      </c>
      <c r="E3155" s="10"/>
      <c r="F3155" s="10"/>
      <c r="G3155" s="3">
        <v>629.79999999999995</v>
      </c>
      <c r="H3155" s="10">
        <v>0.28545756</v>
      </c>
      <c r="I3155" s="10">
        <v>0.28991147</v>
      </c>
      <c r="J3155" s="10">
        <v>0.29224272000000001</v>
      </c>
      <c r="K3155" s="10">
        <v>0.29334279000000002</v>
      </c>
      <c r="L3155" s="10">
        <v>0.27502616000000002</v>
      </c>
      <c r="M3155" s="10">
        <v>0.27578960000000002</v>
      </c>
      <c r="N3155" s="10">
        <v>0.27875055999999998</v>
      </c>
      <c r="O3155" s="10">
        <v>0.28082206999999998</v>
      </c>
      <c r="P3155" s="10">
        <v>0.20875158999999999</v>
      </c>
      <c r="Q3155" s="10">
        <v>0.21049064000000001</v>
      </c>
      <c r="R3155" s="10">
        <v>0.26002899000000002</v>
      </c>
      <c r="S3155" s="10">
        <v>0.26236743000000001</v>
      </c>
      <c r="T3155" s="10">
        <v>0.12904995999999999</v>
      </c>
      <c r="U3155" s="10">
        <v>0.13510741000000001</v>
      </c>
      <c r="V3155" s="39"/>
      <c r="W3155" s="10">
        <v>629.79999999999995</v>
      </c>
      <c r="X3155" s="10">
        <v>3.5574960000000003E-2</v>
      </c>
      <c r="Y3155" s="10">
        <v>3.3126370000000002E-2</v>
      </c>
      <c r="Z3155" s="10">
        <v>3.5950500000000003E-2</v>
      </c>
      <c r="AA3155" s="10">
        <v>3.1141430000000001E-2</v>
      </c>
      <c r="AB3155" s="10">
        <v>2.7334770000000001E-2</v>
      </c>
      <c r="AC3155" s="10">
        <v>2.655472E-2</v>
      </c>
      <c r="AD3155" s="10">
        <v>1.9709549999999999E-2</v>
      </c>
      <c r="AE3155" s="10">
        <v>1.6667580000000001E-2</v>
      </c>
      <c r="AF3155" s="10">
        <v>1.643265E-2</v>
      </c>
      <c r="AG3155" s="10">
        <v>1.1145510000000001E-2</v>
      </c>
      <c r="AH3155" s="10">
        <v>2.602691E-2</v>
      </c>
      <c r="AI3155" s="10">
        <v>2.2340189999999999E-2</v>
      </c>
      <c r="AJ3155" s="10">
        <v>9.63286E-3</v>
      </c>
      <c r="AK3155" s="4">
        <v>6.30352E-3</v>
      </c>
    </row>
    <row r="3156" spans="3:37" s="34" customFormat="1" x14ac:dyDescent="0.2">
      <c r="C3156" s="3">
        <v>-21.972131999999998</v>
      </c>
      <c r="D3156" s="4">
        <v>2.8091000000000001E-2</v>
      </c>
      <c r="E3156" s="10"/>
      <c r="F3156" s="10"/>
      <c r="G3156" s="3">
        <v>630</v>
      </c>
      <c r="H3156" s="10">
        <v>0.28564388000000002</v>
      </c>
      <c r="I3156" s="10">
        <v>0.28991104000000001</v>
      </c>
      <c r="J3156" s="10">
        <v>0.29226555999999998</v>
      </c>
      <c r="K3156" s="10">
        <v>0.29334236000000002</v>
      </c>
      <c r="L3156" s="10">
        <v>0.27495479</v>
      </c>
      <c r="M3156" s="10">
        <v>0.27578919000000002</v>
      </c>
      <c r="N3156" s="10">
        <v>0.27863819000000001</v>
      </c>
      <c r="O3156" s="10">
        <v>0.28082164999999998</v>
      </c>
      <c r="P3156" s="10">
        <v>0.20935400000000001</v>
      </c>
      <c r="Q3156" s="10">
        <v>0.21049033</v>
      </c>
      <c r="R3156" s="10">
        <v>0.26012632000000002</v>
      </c>
      <c r="S3156" s="10">
        <v>0.26236704</v>
      </c>
      <c r="T3156" s="10">
        <v>0.12949566000000001</v>
      </c>
      <c r="U3156" s="10">
        <v>0.13510721000000001</v>
      </c>
      <c r="V3156" s="39"/>
      <c r="W3156" s="10">
        <v>630</v>
      </c>
      <c r="X3156" s="10">
        <v>3.5154270000000001E-2</v>
      </c>
      <c r="Y3156" s="10">
        <v>3.309575E-2</v>
      </c>
      <c r="Z3156" s="10">
        <v>3.5880849999999999E-2</v>
      </c>
      <c r="AA3156" s="10">
        <v>3.1112649999999999E-2</v>
      </c>
      <c r="AB3156" s="10">
        <v>2.701984E-2</v>
      </c>
      <c r="AC3156" s="10">
        <v>2.6530169999999999E-2</v>
      </c>
      <c r="AD3156" s="10">
        <v>1.9467959999999999E-2</v>
      </c>
      <c r="AE3156" s="10">
        <v>1.6652170000000001E-2</v>
      </c>
      <c r="AF3156" s="10">
        <v>1.5893540000000001E-2</v>
      </c>
      <c r="AG3156" s="10">
        <v>1.113521E-2</v>
      </c>
      <c r="AH3156" s="10">
        <v>2.6366469999999999E-2</v>
      </c>
      <c r="AI3156" s="10">
        <v>2.2319550000000001E-2</v>
      </c>
      <c r="AJ3156" s="10">
        <v>9.5108099999999998E-3</v>
      </c>
      <c r="AK3156" s="4">
        <v>6.2976999999999998E-3</v>
      </c>
    </row>
    <row r="3157" spans="3:37" s="34" customFormat="1" x14ac:dyDescent="0.2">
      <c r="C3157" s="3">
        <v>-21.970133000000001</v>
      </c>
      <c r="D3157" s="4">
        <v>3.2369000000000002E-2</v>
      </c>
      <c r="E3157" s="10"/>
      <c r="F3157" s="10"/>
      <c r="G3157" s="3">
        <v>630.20000000000005</v>
      </c>
      <c r="H3157" s="10">
        <v>0.28508666999999999</v>
      </c>
      <c r="I3157" s="10">
        <v>0.28991060000000002</v>
      </c>
      <c r="J3157" s="10">
        <v>0.29214569000000001</v>
      </c>
      <c r="K3157" s="10">
        <v>0.29334191999999998</v>
      </c>
      <c r="L3157" s="10">
        <v>0.27562160000000002</v>
      </c>
      <c r="M3157" s="10">
        <v>0.27578877000000002</v>
      </c>
      <c r="N3157" s="10">
        <v>0.27893844000000001</v>
      </c>
      <c r="O3157" s="10">
        <v>0.28082122999999998</v>
      </c>
      <c r="P3157" s="10">
        <v>0.20895991</v>
      </c>
      <c r="Q3157" s="10">
        <v>0.21049001000000001</v>
      </c>
      <c r="R3157" s="10">
        <v>0.26006732999999999</v>
      </c>
      <c r="S3157" s="10">
        <v>0.26236664999999998</v>
      </c>
      <c r="T3157" s="10">
        <v>0.13000359</v>
      </c>
      <c r="U3157" s="10">
        <v>0.135107</v>
      </c>
      <c r="V3157" s="39"/>
      <c r="W3157" s="10">
        <v>630.20000000000005</v>
      </c>
      <c r="X3157" s="10">
        <v>3.6000369999999997E-2</v>
      </c>
      <c r="Y3157" s="10">
        <v>3.3065160000000003E-2</v>
      </c>
      <c r="Z3157" s="10">
        <v>3.6056520000000002E-2</v>
      </c>
      <c r="AA3157" s="10">
        <v>3.1083889999999999E-2</v>
      </c>
      <c r="AB3157" s="10">
        <v>2.7907040000000001E-2</v>
      </c>
      <c r="AC3157" s="10">
        <v>2.6505649999999999E-2</v>
      </c>
      <c r="AD3157" s="10">
        <v>1.9545679999999999E-2</v>
      </c>
      <c r="AE3157" s="10">
        <v>1.663678E-2</v>
      </c>
      <c r="AF3157" s="10">
        <v>1.6078950000000002E-2</v>
      </c>
      <c r="AG3157" s="10">
        <v>1.112492E-2</v>
      </c>
      <c r="AH3157" s="10">
        <v>2.666257E-2</v>
      </c>
      <c r="AI3157" s="10">
        <v>2.229892E-2</v>
      </c>
      <c r="AJ3157" s="10">
        <v>1.003559E-2</v>
      </c>
      <c r="AK3157" s="4">
        <v>6.2918799999999997E-3</v>
      </c>
    </row>
    <row r="3158" spans="3:37" s="34" customFormat="1" x14ac:dyDescent="0.2">
      <c r="C3158" s="3">
        <v>-21.968132000000001</v>
      </c>
      <c r="D3158" s="4">
        <v>3.7003000000000001E-2</v>
      </c>
      <c r="E3158" s="10"/>
      <c r="F3158" s="10"/>
      <c r="G3158" s="3">
        <v>630.4</v>
      </c>
      <c r="H3158" s="10">
        <v>0.28514933999999997</v>
      </c>
      <c r="I3158" s="10">
        <v>0.28991017000000002</v>
      </c>
      <c r="J3158" s="10">
        <v>0.29271130000000001</v>
      </c>
      <c r="K3158" s="10">
        <v>0.29334147999999999</v>
      </c>
      <c r="L3158" s="10">
        <v>0.27598235999999998</v>
      </c>
      <c r="M3158" s="10">
        <v>0.27578836000000001</v>
      </c>
      <c r="N3158" s="10">
        <v>0.27915867999999999</v>
      </c>
      <c r="O3158" s="10">
        <v>0.28082080999999998</v>
      </c>
      <c r="P3158" s="10">
        <v>0.20949425999999999</v>
      </c>
      <c r="Q3158" s="10">
        <v>0.2104897</v>
      </c>
      <c r="R3158" s="10">
        <v>0.26008801999999998</v>
      </c>
      <c r="S3158" s="10">
        <v>0.26236626000000002</v>
      </c>
      <c r="T3158" s="10">
        <v>0.13019251000000001</v>
      </c>
      <c r="U3158" s="10">
        <v>0.1351068</v>
      </c>
      <c r="V3158" s="39"/>
      <c r="W3158" s="10">
        <v>630.4</v>
      </c>
      <c r="X3158" s="10">
        <v>3.6578840000000001E-2</v>
      </c>
      <c r="Y3158" s="10">
        <v>3.3034599999999997E-2</v>
      </c>
      <c r="Z3158" s="10">
        <v>3.6017550000000002E-2</v>
      </c>
      <c r="AA3158" s="10">
        <v>3.1055159999999998E-2</v>
      </c>
      <c r="AB3158" s="10">
        <v>2.7965899999999998E-2</v>
      </c>
      <c r="AC3158" s="10">
        <v>2.6481149999999998E-2</v>
      </c>
      <c r="AD3158" s="10">
        <v>1.9175589999999999E-2</v>
      </c>
      <c r="AE3158" s="10">
        <v>1.6621400000000001E-2</v>
      </c>
      <c r="AF3158" s="10">
        <v>1.540594E-2</v>
      </c>
      <c r="AG3158" s="10">
        <v>1.111463E-2</v>
      </c>
      <c r="AH3158" s="10">
        <v>2.636196E-2</v>
      </c>
      <c r="AI3158" s="10">
        <v>2.2278309999999999E-2</v>
      </c>
      <c r="AJ3158" s="10">
        <v>8.9539000000000007E-3</v>
      </c>
      <c r="AK3158" s="4">
        <v>6.2860600000000004E-3</v>
      </c>
    </row>
    <row r="3159" spans="3:37" s="34" customFormat="1" x14ac:dyDescent="0.2">
      <c r="C3159" s="3">
        <v>-21.966132999999999</v>
      </c>
      <c r="D3159" s="4">
        <v>3.9663999999999998E-2</v>
      </c>
      <c r="E3159" s="10"/>
      <c r="F3159" s="10"/>
      <c r="G3159" s="3">
        <v>630.6</v>
      </c>
      <c r="H3159" s="10">
        <v>0.28590781999999998</v>
      </c>
      <c r="I3159" s="10">
        <v>0.28990972999999998</v>
      </c>
      <c r="J3159" s="10">
        <v>0.29311418</v>
      </c>
      <c r="K3159" s="10">
        <v>0.29334104</v>
      </c>
      <c r="L3159" s="10">
        <v>0.27684310000000001</v>
      </c>
      <c r="M3159" s="10">
        <v>0.27578795</v>
      </c>
      <c r="N3159" s="10">
        <v>0.27995546999999998</v>
      </c>
      <c r="O3159" s="10">
        <v>0.28082038999999998</v>
      </c>
      <c r="P3159" s="10">
        <v>0.20930940000000001</v>
      </c>
      <c r="Q3159" s="10">
        <v>0.21048938</v>
      </c>
      <c r="R3159" s="10">
        <v>0.26023814000000001</v>
      </c>
      <c r="S3159" s="10">
        <v>0.26236586000000001</v>
      </c>
      <c r="T3159" s="10">
        <v>0.13035885999999999</v>
      </c>
      <c r="U3159" s="10">
        <v>0.13510659999999999</v>
      </c>
      <c r="V3159" s="39"/>
      <c r="W3159" s="10">
        <v>630.6</v>
      </c>
      <c r="X3159" s="10">
        <v>3.6225819999999999E-2</v>
      </c>
      <c r="Y3159" s="10">
        <v>3.3004070000000003E-2</v>
      </c>
      <c r="Z3159" s="10">
        <v>3.56215E-2</v>
      </c>
      <c r="AA3159" s="10">
        <v>3.1026459999999999E-2</v>
      </c>
      <c r="AB3159" s="10">
        <v>2.7635699999999999E-2</v>
      </c>
      <c r="AC3159" s="10">
        <v>2.645668E-2</v>
      </c>
      <c r="AD3159" s="10">
        <v>1.8698659999999999E-2</v>
      </c>
      <c r="AE3159" s="10">
        <v>1.6606039999999999E-2</v>
      </c>
      <c r="AF3159" s="10">
        <v>1.540789E-2</v>
      </c>
      <c r="AG3159" s="10">
        <v>1.1104360000000001E-2</v>
      </c>
      <c r="AH3159" s="10">
        <v>2.6564879999999999E-2</v>
      </c>
      <c r="AI3159" s="10">
        <v>2.225771E-2</v>
      </c>
      <c r="AJ3159" s="10">
        <v>8.6836599999999993E-3</v>
      </c>
      <c r="AK3159" s="4">
        <v>6.2802500000000002E-3</v>
      </c>
    </row>
    <row r="3160" spans="3:37" s="34" customFormat="1" x14ac:dyDescent="0.2">
      <c r="C3160" s="3">
        <v>-21.964134000000001</v>
      </c>
      <c r="D3160" s="4">
        <v>4.2981999999999999E-2</v>
      </c>
      <c r="E3160" s="10"/>
      <c r="F3160" s="10"/>
      <c r="G3160" s="3">
        <v>630.79999999999995</v>
      </c>
      <c r="H3160" s="10">
        <v>0.28617158999999998</v>
      </c>
      <c r="I3160" s="10">
        <v>0.28990929999999998</v>
      </c>
      <c r="J3160" s="10">
        <v>0.29362316999999999</v>
      </c>
      <c r="K3160" s="10">
        <v>0.29334060000000001</v>
      </c>
      <c r="L3160" s="10">
        <v>0.27731748000000001</v>
      </c>
      <c r="M3160" s="10">
        <v>0.27578753</v>
      </c>
      <c r="N3160" s="10">
        <v>0.28062146999999998</v>
      </c>
      <c r="O3160" s="10">
        <v>0.28081996999999997</v>
      </c>
      <c r="P3160" s="10">
        <v>0.20959432</v>
      </c>
      <c r="Q3160" s="10">
        <v>0.21048906000000001</v>
      </c>
      <c r="R3160" s="10">
        <v>0.26065458000000002</v>
      </c>
      <c r="S3160" s="10">
        <v>0.26236546999999999</v>
      </c>
      <c r="T3160" s="10">
        <v>0.13115325</v>
      </c>
      <c r="U3160" s="10">
        <v>0.13510639999999999</v>
      </c>
      <c r="V3160" s="39"/>
      <c r="W3160" s="10">
        <v>630.79999999999995</v>
      </c>
      <c r="X3160" s="10">
        <v>3.625681E-2</v>
      </c>
      <c r="Y3160" s="10">
        <v>3.2973570000000001E-2</v>
      </c>
      <c r="Z3160" s="10">
        <v>3.5204590000000001E-2</v>
      </c>
      <c r="AA3160" s="10">
        <v>3.0997779999999999E-2</v>
      </c>
      <c r="AB3160" s="10">
        <v>2.7870240000000001E-2</v>
      </c>
      <c r="AC3160" s="10">
        <v>2.6432219999999999E-2</v>
      </c>
      <c r="AD3160" s="10">
        <v>1.8761699999999999E-2</v>
      </c>
      <c r="AE3160" s="10">
        <v>1.6590690000000002E-2</v>
      </c>
      <c r="AF3160" s="10">
        <v>1.54795E-2</v>
      </c>
      <c r="AG3160" s="10">
        <v>1.1094100000000001E-2</v>
      </c>
      <c r="AH3160" s="10">
        <v>2.6897500000000001E-2</v>
      </c>
      <c r="AI3160" s="10">
        <v>2.2237139999999999E-2</v>
      </c>
      <c r="AJ3160" s="10">
        <v>8.5978400000000007E-3</v>
      </c>
      <c r="AK3160" s="4">
        <v>6.27445E-3</v>
      </c>
    </row>
    <row r="3161" spans="3:37" s="34" customFormat="1" x14ac:dyDescent="0.2">
      <c r="C3161" s="3">
        <v>-21.962135</v>
      </c>
      <c r="D3161" s="4">
        <v>4.4942999999999997E-2</v>
      </c>
      <c r="E3161" s="10"/>
      <c r="F3161" s="10"/>
      <c r="G3161" s="3">
        <v>631</v>
      </c>
      <c r="H3161" s="10">
        <v>0.28667035000000002</v>
      </c>
      <c r="I3161" s="10">
        <v>0.28990886999999999</v>
      </c>
      <c r="J3161" s="10">
        <v>0.29375830000000003</v>
      </c>
      <c r="K3161" s="10">
        <v>0.29334016000000002</v>
      </c>
      <c r="L3161" s="10">
        <v>0.27759051000000001</v>
      </c>
      <c r="M3161" s="10">
        <v>0.27578712</v>
      </c>
      <c r="N3161" s="10">
        <v>0.28093781000000001</v>
      </c>
      <c r="O3161" s="10">
        <v>0.28081954999999997</v>
      </c>
      <c r="P3161" s="10">
        <v>0.20999396000000001</v>
      </c>
      <c r="Q3161" s="10">
        <v>0.21048875</v>
      </c>
      <c r="R3161" s="10">
        <v>0.26123749000000002</v>
      </c>
      <c r="S3161" s="10">
        <v>0.26236507999999997</v>
      </c>
      <c r="T3161" s="10">
        <v>0.13194395</v>
      </c>
      <c r="U3161" s="10">
        <v>0.13510618999999999</v>
      </c>
      <c r="V3161" s="39"/>
      <c r="W3161" s="10">
        <v>631</v>
      </c>
      <c r="X3161" s="10">
        <v>3.6336390000000003E-2</v>
      </c>
      <c r="Y3161" s="10">
        <v>3.2943090000000001E-2</v>
      </c>
      <c r="Z3161" s="10">
        <v>3.5171630000000002E-2</v>
      </c>
      <c r="AA3161" s="10">
        <v>3.0969130000000001E-2</v>
      </c>
      <c r="AB3161" s="10">
        <v>2.773287E-2</v>
      </c>
      <c r="AC3161" s="10">
        <v>2.640779E-2</v>
      </c>
      <c r="AD3161" s="10">
        <v>1.8477090000000002E-2</v>
      </c>
      <c r="AE3161" s="10">
        <v>1.6575360000000001E-2</v>
      </c>
      <c r="AF3161" s="10">
        <v>1.6082869999999999E-2</v>
      </c>
      <c r="AG3161" s="10">
        <v>1.1083839999999999E-2</v>
      </c>
      <c r="AH3161" s="10">
        <v>2.7681819999999999E-2</v>
      </c>
      <c r="AI3161" s="10">
        <v>2.2216590000000001E-2</v>
      </c>
      <c r="AJ3161" s="10">
        <v>9.3399699999999995E-3</v>
      </c>
      <c r="AK3161" s="4">
        <v>6.2686499999999997E-3</v>
      </c>
    </row>
    <row r="3162" spans="3:37" s="34" customFormat="1" x14ac:dyDescent="0.2">
      <c r="C3162" s="3">
        <v>-21.960135000000001</v>
      </c>
      <c r="D3162" s="4">
        <v>4.5268999999999997E-2</v>
      </c>
      <c r="E3162" s="10"/>
      <c r="F3162" s="10"/>
      <c r="G3162" s="3">
        <v>631.20000000000005</v>
      </c>
      <c r="H3162" s="10">
        <v>0.28699922999999999</v>
      </c>
      <c r="I3162" s="10">
        <v>0.28990842999999999</v>
      </c>
      <c r="J3162" s="10">
        <v>0.29401655999999998</v>
      </c>
      <c r="K3162" s="10">
        <v>0.29333972000000003</v>
      </c>
      <c r="L3162" s="10">
        <v>0.27825517999999999</v>
      </c>
      <c r="M3162" s="10">
        <v>0.27578670999999999</v>
      </c>
      <c r="N3162" s="10">
        <v>0.28145768999999998</v>
      </c>
      <c r="O3162" s="10">
        <v>0.28081911999999998</v>
      </c>
      <c r="P3162" s="10">
        <v>0.21011197000000001</v>
      </c>
      <c r="Q3162" s="10">
        <v>0.21048843</v>
      </c>
      <c r="R3162" s="10">
        <v>0.26185521</v>
      </c>
      <c r="S3162" s="10">
        <v>0.26236468000000002</v>
      </c>
      <c r="T3162" s="10">
        <v>0.13284921</v>
      </c>
      <c r="U3162" s="10">
        <v>0.13510599000000001</v>
      </c>
      <c r="V3162" s="39"/>
      <c r="W3162" s="10">
        <v>631.20000000000005</v>
      </c>
      <c r="X3162" s="10">
        <v>3.5881339999999998E-2</v>
      </c>
      <c r="Y3162" s="10">
        <v>3.291264E-2</v>
      </c>
      <c r="Z3162" s="10">
        <v>3.5149060000000003E-2</v>
      </c>
      <c r="AA3162" s="10">
        <v>3.0940510000000001E-2</v>
      </c>
      <c r="AB3162" s="10">
        <v>2.739045E-2</v>
      </c>
      <c r="AC3162" s="10">
        <v>2.638339E-2</v>
      </c>
      <c r="AD3162" s="10">
        <v>1.8705670000000001E-2</v>
      </c>
      <c r="AE3162" s="10">
        <v>1.6560040000000002E-2</v>
      </c>
      <c r="AF3162" s="10">
        <v>1.6746179999999999E-2</v>
      </c>
      <c r="AG3162" s="10">
        <v>1.1073599999999999E-2</v>
      </c>
      <c r="AH3162" s="10">
        <v>2.8079219999999998E-2</v>
      </c>
      <c r="AI3162" s="10">
        <v>2.219606E-2</v>
      </c>
      <c r="AJ3162" s="10">
        <v>9.1474099999999999E-3</v>
      </c>
      <c r="AK3162" s="4">
        <v>6.2628500000000004E-3</v>
      </c>
    </row>
    <row r="3163" spans="3:37" s="34" customFormat="1" x14ac:dyDescent="0.2">
      <c r="C3163" s="3">
        <v>-21.958136</v>
      </c>
      <c r="D3163" s="4">
        <v>4.5989000000000002E-2</v>
      </c>
      <c r="E3163" s="10"/>
      <c r="F3163" s="10"/>
      <c r="G3163" s="3">
        <v>631.4</v>
      </c>
      <c r="H3163" s="10">
        <v>0.28733781000000003</v>
      </c>
      <c r="I3163" s="10">
        <v>0.289908</v>
      </c>
      <c r="J3163" s="10">
        <v>0.2942536</v>
      </c>
      <c r="K3163" s="10">
        <v>0.29333927999999998</v>
      </c>
      <c r="L3163" s="10">
        <v>0.27810886000000001</v>
      </c>
      <c r="M3163" s="10">
        <v>0.27578629999999998</v>
      </c>
      <c r="N3163" s="10">
        <v>0.28144553999999999</v>
      </c>
      <c r="O3163" s="10">
        <v>0.28081869999999998</v>
      </c>
      <c r="P3163" s="10">
        <v>0.2104423</v>
      </c>
      <c r="Q3163" s="10">
        <v>0.21048812</v>
      </c>
      <c r="R3163" s="10">
        <v>0.26202917999999997</v>
      </c>
      <c r="S3163" s="10">
        <v>0.26236429</v>
      </c>
      <c r="T3163" s="10">
        <v>0.13278659000000001</v>
      </c>
      <c r="U3163" s="10">
        <v>0.13510579</v>
      </c>
      <c r="V3163" s="39"/>
      <c r="W3163" s="10">
        <v>631.4</v>
      </c>
      <c r="X3163" s="10">
        <v>3.5736990000000003E-2</v>
      </c>
      <c r="Y3163" s="10">
        <v>3.2882219999999997E-2</v>
      </c>
      <c r="Z3163" s="10">
        <v>3.4781230000000003E-2</v>
      </c>
      <c r="AA3163" s="10">
        <v>3.0911910000000001E-2</v>
      </c>
      <c r="AB3163" s="10">
        <v>2.714722E-2</v>
      </c>
      <c r="AC3163" s="10">
        <v>2.6359E-2</v>
      </c>
      <c r="AD3163" s="10">
        <v>1.8622650000000001E-2</v>
      </c>
      <c r="AE3163" s="10">
        <v>1.6544730000000001E-2</v>
      </c>
      <c r="AF3163" s="10">
        <v>1.6469350000000001E-2</v>
      </c>
      <c r="AG3163" s="10">
        <v>1.1063369999999999E-2</v>
      </c>
      <c r="AH3163" s="10">
        <v>2.794922E-2</v>
      </c>
      <c r="AI3163" s="10">
        <v>2.2175540000000001E-2</v>
      </c>
      <c r="AJ3163" s="10">
        <v>8.1483700000000003E-3</v>
      </c>
      <c r="AK3163" s="4">
        <v>6.25707E-3</v>
      </c>
    </row>
    <row r="3164" spans="3:37" s="34" customFormat="1" x14ac:dyDescent="0.2">
      <c r="C3164" s="3">
        <v>-21.956135</v>
      </c>
      <c r="D3164" s="4">
        <v>4.5589999999999999E-2</v>
      </c>
      <c r="E3164" s="10"/>
      <c r="F3164" s="10"/>
      <c r="G3164" s="3">
        <v>631.6</v>
      </c>
      <c r="H3164" s="10">
        <v>0.28641011999999999</v>
      </c>
      <c r="I3164" s="10">
        <v>0.28990756000000001</v>
      </c>
      <c r="J3164" s="10">
        <v>0.29416035000000001</v>
      </c>
      <c r="K3164" s="10">
        <v>0.29333883999999999</v>
      </c>
      <c r="L3164" s="10">
        <v>0.27789512999999999</v>
      </c>
      <c r="M3164" s="10">
        <v>0.27578587999999998</v>
      </c>
      <c r="N3164" s="10">
        <v>0.28067988999999999</v>
      </c>
      <c r="O3164" s="10">
        <v>0.28081827999999998</v>
      </c>
      <c r="P3164" s="10">
        <v>0.21011115</v>
      </c>
      <c r="Q3164" s="10">
        <v>0.2104878</v>
      </c>
      <c r="R3164" s="10">
        <v>0.26182385000000002</v>
      </c>
      <c r="S3164" s="10">
        <v>0.26236389999999998</v>
      </c>
      <c r="T3164" s="10">
        <v>0.13326138000000001</v>
      </c>
      <c r="U3164" s="10">
        <v>0.13510559</v>
      </c>
      <c r="V3164" s="39"/>
      <c r="W3164" s="10">
        <v>631.6</v>
      </c>
      <c r="X3164" s="10">
        <v>3.6294449999999999E-2</v>
      </c>
      <c r="Y3164" s="10">
        <v>3.2851829999999999E-2</v>
      </c>
      <c r="Z3164" s="10">
        <v>3.4871899999999997E-2</v>
      </c>
      <c r="AA3164" s="10">
        <v>3.0883339999999999E-2</v>
      </c>
      <c r="AB3164" s="10">
        <v>2.7742269999999999E-2</v>
      </c>
      <c r="AC3164" s="10">
        <v>2.6334639999999999E-2</v>
      </c>
      <c r="AD3164" s="10">
        <v>1.8608110000000001E-2</v>
      </c>
      <c r="AE3164" s="10">
        <v>1.6529439999999999E-2</v>
      </c>
      <c r="AF3164" s="10">
        <v>1.6236179999999999E-2</v>
      </c>
      <c r="AG3164" s="10">
        <v>1.1053139999999999E-2</v>
      </c>
      <c r="AH3164" s="10">
        <v>2.8454179999999999E-2</v>
      </c>
      <c r="AI3164" s="10">
        <v>2.2155040000000001E-2</v>
      </c>
      <c r="AJ3164" s="10">
        <v>8.5435000000000007E-3</v>
      </c>
      <c r="AK3164" s="4">
        <v>6.2512799999999997E-3</v>
      </c>
    </row>
    <row r="3165" spans="3:37" s="34" customFormat="1" x14ac:dyDescent="0.2">
      <c r="C3165" s="3">
        <v>-21.954135999999998</v>
      </c>
      <c r="D3165" s="4">
        <v>4.6105E-2</v>
      </c>
      <c r="E3165" s="10"/>
      <c r="F3165" s="10"/>
      <c r="G3165" s="3">
        <v>631.79999999999995</v>
      </c>
      <c r="H3165" s="10">
        <v>0.28618016000000002</v>
      </c>
      <c r="I3165" s="10">
        <v>0.28990713000000001</v>
      </c>
      <c r="J3165" s="10">
        <v>0.29417184000000002</v>
      </c>
      <c r="K3165" s="10">
        <v>0.2933384</v>
      </c>
      <c r="L3165" s="10">
        <v>0.27782832000000002</v>
      </c>
      <c r="M3165" s="10">
        <v>0.27578546999999998</v>
      </c>
      <c r="N3165" s="10">
        <v>0.27978531000000001</v>
      </c>
      <c r="O3165" s="10">
        <v>0.28081785999999997</v>
      </c>
      <c r="P3165" s="10">
        <v>0.20946034999999999</v>
      </c>
      <c r="Q3165" s="10">
        <v>0.21048749</v>
      </c>
      <c r="R3165" s="10">
        <v>0.26113976999999999</v>
      </c>
      <c r="S3165" s="10">
        <v>0.26236351000000002</v>
      </c>
      <c r="T3165" s="10">
        <v>0.13315183</v>
      </c>
      <c r="U3165" s="10">
        <v>0.13510538999999999</v>
      </c>
      <c r="V3165" s="39"/>
      <c r="W3165" s="10">
        <v>631.79999999999995</v>
      </c>
      <c r="X3165" s="10">
        <v>3.5637240000000001E-2</v>
      </c>
      <c r="Y3165" s="10">
        <v>3.2821459999999997E-2</v>
      </c>
      <c r="Z3165" s="10">
        <v>3.4805129999999997E-2</v>
      </c>
      <c r="AA3165" s="10">
        <v>3.0854800000000002E-2</v>
      </c>
      <c r="AB3165" s="10">
        <v>2.752011E-2</v>
      </c>
      <c r="AC3165" s="10">
        <v>2.6310299999999998E-2</v>
      </c>
      <c r="AD3165" s="10">
        <v>1.838714E-2</v>
      </c>
      <c r="AE3165" s="10">
        <v>1.651416E-2</v>
      </c>
      <c r="AF3165" s="10">
        <v>1.675751E-2</v>
      </c>
      <c r="AG3165" s="10">
        <v>1.1042919999999999E-2</v>
      </c>
      <c r="AH3165" s="10">
        <v>2.8530839999999998E-2</v>
      </c>
      <c r="AI3165" s="10">
        <v>2.2134569999999999E-2</v>
      </c>
      <c r="AJ3165" s="10">
        <v>8.8101599999999992E-3</v>
      </c>
      <c r="AK3165" s="4">
        <v>6.2455000000000002E-3</v>
      </c>
    </row>
    <row r="3166" spans="3:37" s="34" customFormat="1" x14ac:dyDescent="0.2">
      <c r="C3166" s="3">
        <v>-21.952137</v>
      </c>
      <c r="D3166" s="4">
        <v>4.4797999999999998E-2</v>
      </c>
      <c r="E3166" s="10"/>
      <c r="F3166" s="10"/>
      <c r="G3166" s="3">
        <v>632</v>
      </c>
      <c r="H3166" s="10">
        <v>0.28650117000000003</v>
      </c>
      <c r="I3166" s="10">
        <v>0.28990669000000002</v>
      </c>
      <c r="J3166" s="10">
        <v>0.29498886000000002</v>
      </c>
      <c r="K3166" s="10">
        <v>0.29333796000000001</v>
      </c>
      <c r="L3166" s="10">
        <v>0.27752047000000002</v>
      </c>
      <c r="M3166" s="10">
        <v>0.27578506000000003</v>
      </c>
      <c r="N3166" s="10">
        <v>0.28076053000000001</v>
      </c>
      <c r="O3166" s="10">
        <v>0.28081743999999997</v>
      </c>
      <c r="P3166" s="10">
        <v>0.20942683000000001</v>
      </c>
      <c r="Q3166" s="10">
        <v>0.21048717</v>
      </c>
      <c r="R3166" s="10">
        <v>0.26140229999999998</v>
      </c>
      <c r="S3166" s="10">
        <v>0.26236311000000001</v>
      </c>
      <c r="T3166" s="10">
        <v>0.13341453</v>
      </c>
      <c r="U3166" s="10">
        <v>0.13510517999999999</v>
      </c>
      <c r="V3166" s="39"/>
      <c r="W3166" s="10">
        <v>632</v>
      </c>
      <c r="X3166" s="10">
        <v>3.4895620000000002E-2</v>
      </c>
      <c r="Y3166" s="10">
        <v>3.2791130000000002E-2</v>
      </c>
      <c r="Z3166" s="10">
        <v>3.4278040000000003E-2</v>
      </c>
      <c r="AA3166" s="10">
        <v>3.0826280000000001E-2</v>
      </c>
      <c r="AB3166" s="10">
        <v>2.7130919999999999E-2</v>
      </c>
      <c r="AC3166" s="10">
        <v>2.628598E-2</v>
      </c>
      <c r="AD3166" s="10">
        <v>1.8190060000000001E-2</v>
      </c>
      <c r="AE3166" s="10">
        <v>1.64989E-2</v>
      </c>
      <c r="AF3166" s="10">
        <v>1.66058E-2</v>
      </c>
      <c r="AG3166" s="10">
        <v>1.1032719999999999E-2</v>
      </c>
      <c r="AH3166" s="10">
        <v>2.8232980000000001E-2</v>
      </c>
      <c r="AI3166" s="10">
        <v>2.2114109999999999E-2</v>
      </c>
      <c r="AJ3166" s="10">
        <v>7.4033900000000001E-3</v>
      </c>
      <c r="AK3166" s="4">
        <v>6.2397299999999998E-3</v>
      </c>
    </row>
    <row r="3167" spans="3:37" s="34" customFormat="1" x14ac:dyDescent="0.2">
      <c r="C3167" s="3">
        <v>-21.950137999999999</v>
      </c>
      <c r="D3167" s="4">
        <v>4.3145000000000003E-2</v>
      </c>
      <c r="E3167" s="10"/>
      <c r="F3167" s="10"/>
      <c r="G3167" s="3">
        <v>632.20000000000005</v>
      </c>
      <c r="H3167" s="10">
        <v>0.28650763000000001</v>
      </c>
      <c r="I3167" s="10">
        <v>0.28990626000000003</v>
      </c>
      <c r="J3167" s="10">
        <v>0.29532119000000001</v>
      </c>
      <c r="K3167" s="10">
        <v>0.29333752000000002</v>
      </c>
      <c r="L3167" s="10">
        <v>0.27756312999999999</v>
      </c>
      <c r="M3167" s="10">
        <v>0.27578464000000003</v>
      </c>
      <c r="N3167" s="10">
        <v>0.28061253000000003</v>
      </c>
      <c r="O3167" s="10">
        <v>0.28081701999999997</v>
      </c>
      <c r="P3167" s="10">
        <v>0.20893782</v>
      </c>
      <c r="Q3167" s="10">
        <v>0.21048686</v>
      </c>
      <c r="R3167" s="10">
        <v>0.26151552</v>
      </c>
      <c r="S3167" s="10">
        <v>0.26236271999999999</v>
      </c>
      <c r="T3167" s="10">
        <v>0.13377918</v>
      </c>
      <c r="U3167" s="10">
        <v>0.13510498000000001</v>
      </c>
      <c r="V3167" s="39"/>
      <c r="W3167" s="10">
        <v>632.20000000000005</v>
      </c>
      <c r="X3167" s="10">
        <v>3.426862E-2</v>
      </c>
      <c r="Y3167" s="10">
        <v>3.2760820000000003E-2</v>
      </c>
      <c r="Z3167" s="10">
        <v>3.3774289999999998E-2</v>
      </c>
      <c r="AA3167" s="10">
        <v>3.0797789999999999E-2</v>
      </c>
      <c r="AB3167" s="10">
        <v>2.6797310000000001E-2</v>
      </c>
      <c r="AC3167" s="10">
        <v>2.6261690000000001E-2</v>
      </c>
      <c r="AD3167" s="10">
        <v>1.8212289999999999E-2</v>
      </c>
      <c r="AE3167" s="10">
        <v>1.6483649999999999E-2</v>
      </c>
      <c r="AF3167" s="10">
        <v>1.6173070000000001E-2</v>
      </c>
      <c r="AG3167" s="10">
        <v>1.1022519999999999E-2</v>
      </c>
      <c r="AH3167" s="10">
        <v>2.798252E-2</v>
      </c>
      <c r="AI3167" s="10">
        <v>2.2093669999999999E-2</v>
      </c>
      <c r="AJ3167" s="10">
        <v>7.1339999999999997E-3</v>
      </c>
      <c r="AK3167" s="4">
        <v>6.2339600000000002E-3</v>
      </c>
    </row>
    <row r="3168" spans="3:37" s="34" customFormat="1" x14ac:dyDescent="0.2">
      <c r="C3168" s="3">
        <v>-21.948136999999999</v>
      </c>
      <c r="D3168" s="4">
        <v>4.4889999999999999E-2</v>
      </c>
      <c r="E3168" s="10"/>
      <c r="F3168" s="10"/>
      <c r="G3168" s="3">
        <v>632.4</v>
      </c>
      <c r="H3168" s="10">
        <v>0.28732612000000002</v>
      </c>
      <c r="I3168" s="10">
        <v>0.28990582999999998</v>
      </c>
      <c r="J3168" s="10">
        <v>0.2951281</v>
      </c>
      <c r="K3168" s="10">
        <v>0.29333707999999997</v>
      </c>
      <c r="L3168" s="10">
        <v>0.27779007999999999</v>
      </c>
      <c r="M3168" s="10">
        <v>0.27578423000000002</v>
      </c>
      <c r="N3168" s="10">
        <v>0.28033317000000002</v>
      </c>
      <c r="O3168" s="10">
        <v>0.28081660000000003</v>
      </c>
      <c r="P3168" s="10">
        <v>0.20913222000000001</v>
      </c>
      <c r="Q3168" s="10">
        <v>0.21048654</v>
      </c>
      <c r="R3168" s="10">
        <v>0.26164432999999998</v>
      </c>
      <c r="S3168" s="10">
        <v>0.26236232999999998</v>
      </c>
      <c r="T3168" s="10">
        <v>0.13453538000000001</v>
      </c>
      <c r="U3168" s="10">
        <v>0.13510478000000001</v>
      </c>
      <c r="V3168" s="39"/>
      <c r="W3168" s="10">
        <v>632.4</v>
      </c>
      <c r="X3168" s="10">
        <v>3.3851689999999997E-2</v>
      </c>
      <c r="Y3168" s="10">
        <v>3.2730540000000002E-2</v>
      </c>
      <c r="Z3168" s="10">
        <v>3.3341009999999997E-2</v>
      </c>
      <c r="AA3168" s="10">
        <v>3.0769319999999999E-2</v>
      </c>
      <c r="AB3168" s="10">
        <v>2.650951E-2</v>
      </c>
      <c r="AC3168" s="10">
        <v>2.6237409999999999E-2</v>
      </c>
      <c r="AD3168" s="10">
        <v>1.790017E-2</v>
      </c>
      <c r="AE3168" s="10">
        <v>1.6468409999999999E-2</v>
      </c>
      <c r="AF3168" s="10">
        <v>1.5849350000000002E-2</v>
      </c>
      <c r="AG3168" s="10">
        <v>1.1012330000000001E-2</v>
      </c>
      <c r="AH3168" s="10">
        <v>2.7125779999999999E-2</v>
      </c>
      <c r="AI3168" s="10">
        <v>2.2073249999999999E-2</v>
      </c>
      <c r="AJ3168" s="10">
        <v>6.7493500000000003E-3</v>
      </c>
      <c r="AK3168" s="4">
        <v>6.2281999999999997E-3</v>
      </c>
    </row>
    <row r="3169" spans="3:37" s="34" customFormat="1" x14ac:dyDescent="0.2">
      <c r="C3169" s="3">
        <v>-21.946138000000001</v>
      </c>
      <c r="D3169" s="4">
        <v>4.4385000000000001E-2</v>
      </c>
      <c r="E3169" s="10"/>
      <c r="F3169" s="10"/>
      <c r="G3169" s="3">
        <v>632.6</v>
      </c>
      <c r="H3169" s="10">
        <v>0.28768271000000001</v>
      </c>
      <c r="I3169" s="10">
        <v>0.28990538999999999</v>
      </c>
      <c r="J3169" s="10">
        <v>0.2955952</v>
      </c>
      <c r="K3169" s="10">
        <v>0.29333663999999998</v>
      </c>
      <c r="L3169" s="10">
        <v>0.27798256999999998</v>
      </c>
      <c r="M3169" s="10">
        <v>0.27578382000000001</v>
      </c>
      <c r="N3169" s="10">
        <v>0.28065454000000001</v>
      </c>
      <c r="O3169" s="10">
        <v>0.28081618000000003</v>
      </c>
      <c r="P3169" s="10">
        <v>0.20957829</v>
      </c>
      <c r="Q3169" s="10">
        <v>0.21048623</v>
      </c>
      <c r="R3169" s="10">
        <v>0.26189701999999998</v>
      </c>
      <c r="S3169" s="10">
        <v>0.26236193000000002</v>
      </c>
      <c r="T3169" s="10">
        <v>0.13517841</v>
      </c>
      <c r="U3169" s="10">
        <v>0.13510458</v>
      </c>
      <c r="V3169" s="39"/>
      <c r="W3169" s="10">
        <v>632.6</v>
      </c>
      <c r="X3169" s="10">
        <v>3.4003949999999998E-2</v>
      </c>
      <c r="Y3169" s="10">
        <v>3.270029E-2</v>
      </c>
      <c r="Z3169" s="10">
        <v>3.3452419999999997E-2</v>
      </c>
      <c r="AA3169" s="10">
        <v>3.0740880000000002E-2</v>
      </c>
      <c r="AB3169" s="10">
        <v>2.6022139999999999E-2</v>
      </c>
      <c r="AC3169" s="10">
        <v>2.6213159999999999E-2</v>
      </c>
      <c r="AD3169" s="10">
        <v>1.7863560000000001E-2</v>
      </c>
      <c r="AE3169" s="10">
        <v>1.6453189999999999E-2</v>
      </c>
      <c r="AF3169" s="10">
        <v>1.589517E-2</v>
      </c>
      <c r="AG3169" s="10">
        <v>1.100215E-2</v>
      </c>
      <c r="AH3169" s="10">
        <v>2.6543540000000001E-2</v>
      </c>
      <c r="AI3169" s="10">
        <v>2.2052849999999999E-2</v>
      </c>
      <c r="AJ3169" s="10">
        <v>6.6170300000000003E-3</v>
      </c>
      <c r="AK3169" s="4">
        <v>6.22245E-3</v>
      </c>
    </row>
    <row r="3170" spans="3:37" s="34" customFormat="1" x14ac:dyDescent="0.2">
      <c r="C3170" s="3">
        <v>-21.944137999999999</v>
      </c>
      <c r="D3170" s="4">
        <v>4.2039E-2</v>
      </c>
      <c r="E3170" s="10"/>
      <c r="F3170" s="10"/>
      <c r="G3170" s="3">
        <v>632.79999999999995</v>
      </c>
      <c r="H3170" s="10">
        <v>0.28781973999999999</v>
      </c>
      <c r="I3170" s="10">
        <v>0.28990495999999999</v>
      </c>
      <c r="J3170" s="10">
        <v>0.29555828000000001</v>
      </c>
      <c r="K3170" s="10">
        <v>0.29333619999999999</v>
      </c>
      <c r="L3170" s="10">
        <v>0.27777806999999999</v>
      </c>
      <c r="M3170" s="10">
        <v>0.27578340000000001</v>
      </c>
      <c r="N3170" s="10">
        <v>0.28032024</v>
      </c>
      <c r="O3170" s="10">
        <v>0.28081576000000003</v>
      </c>
      <c r="P3170" s="10">
        <v>0.20941488</v>
      </c>
      <c r="Q3170" s="10">
        <v>0.21048591</v>
      </c>
      <c r="R3170" s="10">
        <v>0.26224818999999999</v>
      </c>
      <c r="S3170" s="10">
        <v>0.26236154</v>
      </c>
      <c r="T3170" s="10">
        <v>0.13550671</v>
      </c>
      <c r="U3170" s="10">
        <v>0.13510437</v>
      </c>
      <c r="V3170" s="39"/>
      <c r="W3170" s="10">
        <v>632.79999999999995</v>
      </c>
      <c r="X3170" s="10">
        <v>3.4712300000000001E-2</v>
      </c>
      <c r="Y3170" s="10">
        <v>3.2670070000000002E-2</v>
      </c>
      <c r="Z3170" s="10">
        <v>3.3318769999999998E-2</v>
      </c>
      <c r="AA3170" s="10">
        <v>3.0712469999999999E-2</v>
      </c>
      <c r="AB3170" s="10">
        <v>2.6017700000000001E-2</v>
      </c>
      <c r="AC3170" s="10">
        <v>2.6188929999999999E-2</v>
      </c>
      <c r="AD3170" s="10">
        <v>1.8361200000000001E-2</v>
      </c>
      <c r="AE3170" s="10">
        <v>1.643799E-2</v>
      </c>
      <c r="AF3170" s="10">
        <v>1.5850070000000001E-2</v>
      </c>
      <c r="AG3170" s="10">
        <v>1.099198E-2</v>
      </c>
      <c r="AH3170" s="10">
        <v>2.647327E-2</v>
      </c>
      <c r="AI3170" s="10">
        <v>2.203246E-2</v>
      </c>
      <c r="AJ3170" s="10">
        <v>6.6956799999999999E-3</v>
      </c>
      <c r="AK3170" s="4">
        <v>6.2166900000000004E-3</v>
      </c>
    </row>
    <row r="3171" spans="3:37" s="34" customFormat="1" x14ac:dyDescent="0.2">
      <c r="C3171" s="3">
        <v>-21.942139000000001</v>
      </c>
      <c r="D3171" s="4">
        <v>4.1182000000000003E-2</v>
      </c>
      <c r="E3171" s="10"/>
      <c r="F3171" s="10"/>
      <c r="G3171" s="3">
        <v>633</v>
      </c>
      <c r="H3171" s="10">
        <v>0.28807888999999998</v>
      </c>
      <c r="I3171" s="10">
        <v>0.28990452</v>
      </c>
      <c r="J3171" s="10">
        <v>0.29575726000000002</v>
      </c>
      <c r="K3171" s="10">
        <v>0.29333577</v>
      </c>
      <c r="L3171" s="10">
        <v>0.27826318</v>
      </c>
      <c r="M3171" s="10">
        <v>0.27578299000000001</v>
      </c>
      <c r="N3171" s="10">
        <v>0.28016098</v>
      </c>
      <c r="O3171" s="10">
        <v>0.28081534000000002</v>
      </c>
      <c r="P3171" s="10">
        <v>0.20931342999999999</v>
      </c>
      <c r="Q3171" s="10">
        <v>0.21048559999999999</v>
      </c>
      <c r="R3171" s="10">
        <v>0.26298116999999999</v>
      </c>
      <c r="S3171" s="10">
        <v>0.26236114999999999</v>
      </c>
      <c r="T3171" s="10">
        <v>0.13511736999999999</v>
      </c>
      <c r="U3171" s="10">
        <v>0.13510417</v>
      </c>
      <c r="V3171" s="39"/>
      <c r="W3171" s="10">
        <v>633</v>
      </c>
      <c r="X3171" s="10">
        <v>3.4661919999999999E-2</v>
      </c>
      <c r="Y3171" s="10">
        <v>3.2639870000000001E-2</v>
      </c>
      <c r="Z3171" s="10">
        <v>3.3404339999999998E-2</v>
      </c>
      <c r="AA3171" s="10">
        <v>3.0684079999999999E-2</v>
      </c>
      <c r="AB3171" s="10">
        <v>2.6754460000000001E-2</v>
      </c>
      <c r="AC3171" s="10">
        <v>2.6164730000000001E-2</v>
      </c>
      <c r="AD3171" s="10">
        <v>1.8591610000000001E-2</v>
      </c>
      <c r="AE3171" s="10">
        <v>1.642279E-2</v>
      </c>
      <c r="AF3171" s="10">
        <v>1.577278E-2</v>
      </c>
      <c r="AG3171" s="10">
        <v>1.098183E-2</v>
      </c>
      <c r="AH3171" s="10">
        <v>2.6889570000000002E-2</v>
      </c>
      <c r="AI3171" s="10">
        <v>2.20121E-2</v>
      </c>
      <c r="AJ3171" s="10">
        <v>7.6482399999999997E-3</v>
      </c>
      <c r="AK3171" s="4">
        <v>6.2109499999999998E-3</v>
      </c>
    </row>
    <row r="3172" spans="3:37" s="34" customFormat="1" x14ac:dyDescent="0.2">
      <c r="C3172" s="3">
        <v>-21.94014</v>
      </c>
      <c r="D3172" s="4">
        <v>3.9877000000000003E-2</v>
      </c>
      <c r="E3172" s="10"/>
      <c r="F3172" s="10"/>
      <c r="G3172" s="3">
        <v>633.20000000000005</v>
      </c>
      <c r="H3172" s="10">
        <v>0.28884071</v>
      </c>
      <c r="I3172" s="10">
        <v>0.28990409</v>
      </c>
      <c r="J3172" s="10">
        <v>0.296178</v>
      </c>
      <c r="K3172" s="10">
        <v>0.29333533000000001</v>
      </c>
      <c r="L3172" s="10">
        <v>0.27853940999999999</v>
      </c>
      <c r="M3172" s="10">
        <v>0.27578258</v>
      </c>
      <c r="N3172" s="10">
        <v>0.28064419000000002</v>
      </c>
      <c r="O3172" s="10">
        <v>0.28081492000000002</v>
      </c>
      <c r="P3172" s="10">
        <v>0.20961642</v>
      </c>
      <c r="Q3172" s="10">
        <v>0.21048528</v>
      </c>
      <c r="R3172" s="10">
        <v>0.26278418999999997</v>
      </c>
      <c r="S3172" s="10">
        <v>0.26236076000000003</v>
      </c>
      <c r="T3172" s="10">
        <v>0.13550768999999999</v>
      </c>
      <c r="U3172" s="10">
        <v>0.13510396999999999</v>
      </c>
      <c r="V3172" s="39"/>
      <c r="W3172" s="10">
        <v>633.20000000000005</v>
      </c>
      <c r="X3172" s="10">
        <v>3.4255889999999997E-2</v>
      </c>
      <c r="Y3172" s="10">
        <v>3.2609699999999998E-2</v>
      </c>
      <c r="Z3172" s="10">
        <v>3.3534960000000003E-2</v>
      </c>
      <c r="AA3172" s="10">
        <v>3.0655720000000001E-2</v>
      </c>
      <c r="AB3172" s="10">
        <v>2.680739E-2</v>
      </c>
      <c r="AC3172" s="10">
        <v>2.614054E-2</v>
      </c>
      <c r="AD3172" s="10">
        <v>1.8357430000000001E-2</v>
      </c>
      <c r="AE3172" s="10">
        <v>1.640761E-2</v>
      </c>
      <c r="AF3172" s="10">
        <v>1.5374509999999999E-2</v>
      </c>
      <c r="AG3172" s="10">
        <v>1.0971679999999999E-2</v>
      </c>
      <c r="AH3172" s="10">
        <v>2.6620580000000001E-2</v>
      </c>
      <c r="AI3172" s="10">
        <v>2.1991759999999999E-2</v>
      </c>
      <c r="AJ3172" s="10">
        <v>7.4712800000000003E-3</v>
      </c>
      <c r="AK3172" s="4">
        <v>6.2052100000000001E-3</v>
      </c>
    </row>
    <row r="3173" spans="3:37" s="34" customFormat="1" x14ac:dyDescent="0.2">
      <c r="C3173" s="3">
        <v>-21.938141000000002</v>
      </c>
      <c r="D3173" s="4">
        <v>3.6477999999999997E-2</v>
      </c>
      <c r="E3173" s="10"/>
      <c r="F3173" s="10"/>
      <c r="G3173" s="3">
        <v>633.4</v>
      </c>
      <c r="H3173" s="10">
        <v>0.28835481000000002</v>
      </c>
      <c r="I3173" s="10">
        <v>0.28990366000000001</v>
      </c>
      <c r="J3173" s="10">
        <v>0.29595004000000003</v>
      </c>
      <c r="K3173" s="10">
        <v>0.29333489000000001</v>
      </c>
      <c r="L3173" s="10">
        <v>0.27824585000000002</v>
      </c>
      <c r="M3173" s="10">
        <v>0.27578216999999999</v>
      </c>
      <c r="N3173" s="10">
        <v>0.28012965000000001</v>
      </c>
      <c r="O3173" s="10">
        <v>0.28081450000000002</v>
      </c>
      <c r="P3173" s="10">
        <v>0.20972293</v>
      </c>
      <c r="Q3173" s="10">
        <v>0.21048496999999999</v>
      </c>
      <c r="R3173" s="10">
        <v>0.26326706</v>
      </c>
      <c r="S3173" s="10">
        <v>0.26236036000000001</v>
      </c>
      <c r="T3173" s="10">
        <v>0.13539271</v>
      </c>
      <c r="U3173" s="10">
        <v>0.13510377000000001</v>
      </c>
      <c r="V3173" s="39"/>
      <c r="W3173" s="10">
        <v>633.4</v>
      </c>
      <c r="X3173" s="10">
        <v>3.4072039999999998E-2</v>
      </c>
      <c r="Y3173" s="10">
        <v>3.257956E-2</v>
      </c>
      <c r="Z3173" s="10">
        <v>3.4046300000000002E-2</v>
      </c>
      <c r="AA3173" s="10">
        <v>3.0627390000000001E-2</v>
      </c>
      <c r="AB3173" s="10">
        <v>2.7058840000000001E-2</v>
      </c>
      <c r="AC3173" s="10">
        <v>2.6116380000000002E-2</v>
      </c>
      <c r="AD3173" s="10">
        <v>1.9307709999999999E-2</v>
      </c>
      <c r="AE3173" s="10">
        <v>1.6392449999999999E-2</v>
      </c>
      <c r="AF3173" s="10">
        <v>1.5588650000000001E-2</v>
      </c>
      <c r="AG3173" s="10">
        <v>1.0961530000000001E-2</v>
      </c>
      <c r="AH3173" s="10">
        <v>2.6645459999999999E-2</v>
      </c>
      <c r="AI3173" s="10">
        <v>2.197143E-2</v>
      </c>
      <c r="AJ3173" s="10">
        <v>7.0712400000000003E-3</v>
      </c>
      <c r="AK3173" s="4">
        <v>6.1994700000000003E-3</v>
      </c>
    </row>
    <row r="3174" spans="3:37" s="34" customFormat="1" x14ac:dyDescent="0.2">
      <c r="C3174" s="3">
        <v>-21.936140000000002</v>
      </c>
      <c r="D3174" s="4">
        <v>3.3987999999999997E-2</v>
      </c>
      <c r="E3174" s="10"/>
      <c r="F3174" s="10"/>
      <c r="G3174" s="3">
        <v>633.6</v>
      </c>
      <c r="H3174" s="10">
        <v>0.2875936</v>
      </c>
      <c r="I3174" s="10">
        <v>0.28990322000000002</v>
      </c>
      <c r="J3174" s="10">
        <v>0.29584484999999999</v>
      </c>
      <c r="K3174" s="10">
        <v>0.29333445000000002</v>
      </c>
      <c r="L3174" s="10">
        <v>0.27759388000000002</v>
      </c>
      <c r="M3174" s="10">
        <v>0.27578174999999999</v>
      </c>
      <c r="N3174" s="10">
        <v>0.28006903</v>
      </c>
      <c r="O3174" s="10">
        <v>0.28081408000000002</v>
      </c>
      <c r="P3174" s="10">
        <v>0.20929076999999999</v>
      </c>
      <c r="Q3174" s="10">
        <v>0.21048465</v>
      </c>
      <c r="R3174" s="10">
        <v>0.26325351000000002</v>
      </c>
      <c r="S3174" s="10">
        <v>0.26235997</v>
      </c>
      <c r="T3174" s="10">
        <v>0.13513530000000001</v>
      </c>
      <c r="U3174" s="10">
        <v>0.13510356000000001</v>
      </c>
      <c r="V3174" s="39"/>
      <c r="W3174" s="10">
        <v>633.6</v>
      </c>
      <c r="X3174" s="10">
        <v>3.4364270000000002E-2</v>
      </c>
      <c r="Y3174" s="10">
        <v>3.2549450000000001E-2</v>
      </c>
      <c r="Z3174" s="10">
        <v>3.4144189999999998E-2</v>
      </c>
      <c r="AA3174" s="10">
        <v>3.0599080000000001E-2</v>
      </c>
      <c r="AB3174" s="10">
        <v>2.7263010000000001E-2</v>
      </c>
      <c r="AC3174" s="10">
        <v>2.6092250000000001E-2</v>
      </c>
      <c r="AD3174" s="10">
        <v>1.9382739999999999E-2</v>
      </c>
      <c r="AE3174" s="10">
        <v>1.6377300000000001E-2</v>
      </c>
      <c r="AF3174" s="10">
        <v>1.562439E-2</v>
      </c>
      <c r="AG3174" s="10">
        <v>1.09514E-2</v>
      </c>
      <c r="AH3174" s="10">
        <v>2.685239E-2</v>
      </c>
      <c r="AI3174" s="10">
        <v>2.1951120000000001E-2</v>
      </c>
      <c r="AJ3174" s="10">
        <v>6.6436100000000003E-3</v>
      </c>
      <c r="AK3174" s="4">
        <v>6.1937399999999997E-3</v>
      </c>
    </row>
    <row r="3175" spans="3:37" s="34" customFormat="1" x14ac:dyDescent="0.2">
      <c r="C3175" s="3">
        <v>-21.934141</v>
      </c>
      <c r="D3175" s="4">
        <v>3.4153000000000003E-2</v>
      </c>
      <c r="E3175" s="10"/>
      <c r="F3175" s="10"/>
      <c r="G3175" s="3">
        <v>633.79999999999995</v>
      </c>
      <c r="H3175" s="10">
        <v>0.28742064000000001</v>
      </c>
      <c r="I3175" s="10">
        <v>0.28990279000000002</v>
      </c>
      <c r="J3175" s="10">
        <v>0.29625529</v>
      </c>
      <c r="K3175" s="10">
        <v>0.29333400999999998</v>
      </c>
      <c r="L3175" s="10">
        <v>0.27776423</v>
      </c>
      <c r="M3175" s="10">
        <v>0.27578133999999999</v>
      </c>
      <c r="N3175" s="10">
        <v>0.28021729000000001</v>
      </c>
      <c r="O3175" s="10">
        <v>0.28081366000000002</v>
      </c>
      <c r="P3175" s="10">
        <v>0.20939522999999999</v>
      </c>
      <c r="Q3175" s="10">
        <v>0.21048433999999999</v>
      </c>
      <c r="R3175" s="10">
        <v>0.26328414</v>
      </c>
      <c r="S3175" s="10">
        <v>0.26235957999999998</v>
      </c>
      <c r="T3175" s="10">
        <v>0.13497265999999999</v>
      </c>
      <c r="U3175" s="10">
        <v>0.13510336000000001</v>
      </c>
      <c r="V3175" s="39"/>
      <c r="W3175" s="10">
        <v>633.79999999999995</v>
      </c>
      <c r="X3175" s="10">
        <v>3.3970019999999997E-2</v>
      </c>
      <c r="Y3175" s="10">
        <v>3.2519359999999997E-2</v>
      </c>
      <c r="Z3175" s="10">
        <v>3.4446539999999998E-2</v>
      </c>
      <c r="AA3175" s="10">
        <v>3.0570799999999999E-2</v>
      </c>
      <c r="AB3175" s="10">
        <v>2.7695279999999999E-2</v>
      </c>
      <c r="AC3175" s="10">
        <v>2.6068129999999998E-2</v>
      </c>
      <c r="AD3175" s="10">
        <v>1.9341089999999998E-2</v>
      </c>
      <c r="AE3175" s="10">
        <v>1.6362160000000001E-2</v>
      </c>
      <c r="AF3175" s="10">
        <v>1.566992E-2</v>
      </c>
      <c r="AG3175" s="10">
        <v>1.0941279999999999E-2</v>
      </c>
      <c r="AH3175" s="10">
        <v>2.7053959999999998E-2</v>
      </c>
      <c r="AI3175" s="10">
        <v>2.1930829999999998E-2</v>
      </c>
      <c r="AJ3175" s="10">
        <v>6.4228999999999996E-3</v>
      </c>
      <c r="AK3175" s="4">
        <v>6.1880199999999998E-3</v>
      </c>
    </row>
    <row r="3176" spans="3:37" s="34" customFormat="1" x14ac:dyDescent="0.2">
      <c r="C3176" s="3">
        <v>-21.932141999999999</v>
      </c>
      <c r="D3176" s="4">
        <v>3.2906999999999999E-2</v>
      </c>
      <c r="E3176" s="10"/>
      <c r="F3176" s="10"/>
      <c r="G3176" s="3">
        <v>634</v>
      </c>
      <c r="H3176" s="10">
        <v>0.28641525000000001</v>
      </c>
      <c r="I3176" s="10">
        <v>0.28990234999999998</v>
      </c>
      <c r="J3176" s="10">
        <v>0.29592477</v>
      </c>
      <c r="K3176" s="10">
        <v>0.29333356999999999</v>
      </c>
      <c r="L3176" s="10">
        <v>0.27728964</v>
      </c>
      <c r="M3176" s="10">
        <v>0.27578092999999998</v>
      </c>
      <c r="N3176" s="10">
        <v>0.27993121999999998</v>
      </c>
      <c r="O3176" s="10">
        <v>0.28081324000000002</v>
      </c>
      <c r="P3176" s="10">
        <v>0.20948583000000001</v>
      </c>
      <c r="Q3176" s="10">
        <v>0.21048401999999999</v>
      </c>
      <c r="R3176" s="10">
        <v>0.26287551999999997</v>
      </c>
      <c r="S3176" s="10">
        <v>0.26235918000000003</v>
      </c>
      <c r="T3176" s="10">
        <v>0.13456720999999999</v>
      </c>
      <c r="U3176" s="10">
        <v>0.13510316</v>
      </c>
      <c r="V3176" s="39"/>
      <c r="W3176" s="10">
        <v>634</v>
      </c>
      <c r="X3176" s="10">
        <v>3.4610330000000002E-2</v>
      </c>
      <c r="Y3176" s="10">
        <v>3.248931E-2</v>
      </c>
      <c r="Z3176" s="10">
        <v>3.4966709999999998E-2</v>
      </c>
      <c r="AA3176" s="10">
        <v>3.054254E-2</v>
      </c>
      <c r="AB3176" s="10">
        <v>2.8561610000000001E-2</v>
      </c>
      <c r="AC3176" s="10">
        <v>2.6044040000000001E-2</v>
      </c>
      <c r="AD3176" s="10">
        <v>1.9891430000000002E-2</v>
      </c>
      <c r="AE3176" s="10">
        <v>1.634704E-2</v>
      </c>
      <c r="AF3176" s="10">
        <v>1.574273E-2</v>
      </c>
      <c r="AG3176" s="10">
        <v>1.093117E-2</v>
      </c>
      <c r="AH3176" s="10">
        <v>2.7201759999999998E-2</v>
      </c>
      <c r="AI3176" s="10">
        <v>2.1910559999999999E-2</v>
      </c>
      <c r="AJ3176" s="10">
        <v>6.8838299999999996E-3</v>
      </c>
      <c r="AK3176" s="4">
        <v>6.1822999999999999E-3</v>
      </c>
    </row>
    <row r="3177" spans="3:37" s="34" customFormat="1" x14ac:dyDescent="0.2">
      <c r="C3177" s="3">
        <v>-21.930140999999999</v>
      </c>
      <c r="D3177" s="4">
        <v>3.1920999999999998E-2</v>
      </c>
      <c r="E3177" s="10"/>
      <c r="F3177" s="10"/>
      <c r="G3177" s="3">
        <v>634.20000000000005</v>
      </c>
      <c r="H3177" s="10">
        <v>0.28538894999999997</v>
      </c>
      <c r="I3177" s="10">
        <v>0.28990191999999998</v>
      </c>
      <c r="J3177" s="10">
        <v>0.29562198000000001</v>
      </c>
      <c r="K3177" s="10">
        <v>0.29333313</v>
      </c>
      <c r="L3177" s="10">
        <v>0.27662631999999998</v>
      </c>
      <c r="M3177" s="10">
        <v>0.27578050999999998</v>
      </c>
      <c r="N3177" s="10">
        <v>0.28006573000000001</v>
      </c>
      <c r="O3177" s="10">
        <v>0.28081282000000002</v>
      </c>
      <c r="P3177" s="10">
        <v>0.20893513999999999</v>
      </c>
      <c r="Q3177" s="10">
        <v>0.21048370999999999</v>
      </c>
      <c r="R3177" s="10">
        <v>0.26305864000000001</v>
      </c>
      <c r="S3177" s="10">
        <v>0.26235879000000001</v>
      </c>
      <c r="T3177" s="10">
        <v>0.13420061999999999</v>
      </c>
      <c r="U3177" s="10">
        <v>0.13510295999999999</v>
      </c>
      <c r="V3177" s="39"/>
      <c r="W3177" s="10">
        <v>634.20000000000005</v>
      </c>
      <c r="X3177" s="10">
        <v>3.4716509999999999E-2</v>
      </c>
      <c r="Y3177" s="10">
        <v>3.245928E-2</v>
      </c>
      <c r="Z3177" s="10">
        <v>3.4578770000000002E-2</v>
      </c>
      <c r="AA3177" s="10">
        <v>3.0514309999999999E-2</v>
      </c>
      <c r="AB3177" s="10">
        <v>2.8271669999999999E-2</v>
      </c>
      <c r="AC3177" s="10">
        <v>2.6019960000000002E-2</v>
      </c>
      <c r="AD3177" s="10">
        <v>1.998109E-2</v>
      </c>
      <c r="AE3177" s="10">
        <v>1.6331930000000001E-2</v>
      </c>
      <c r="AF3177" s="10">
        <v>1.607534E-2</v>
      </c>
      <c r="AG3177" s="10">
        <v>1.092106E-2</v>
      </c>
      <c r="AH3177" s="10">
        <v>2.6873020000000001E-2</v>
      </c>
      <c r="AI3177" s="10">
        <v>2.189031E-2</v>
      </c>
      <c r="AJ3177" s="10">
        <v>6.58758E-3</v>
      </c>
      <c r="AK3177" s="4">
        <v>6.1765800000000001E-3</v>
      </c>
    </row>
    <row r="3178" spans="3:37" s="34" customFormat="1" x14ac:dyDescent="0.2">
      <c r="C3178" s="3">
        <v>-21.928142999999999</v>
      </c>
      <c r="D3178" s="4">
        <v>3.3355999999999997E-2</v>
      </c>
      <c r="E3178" s="10"/>
      <c r="F3178" s="10"/>
      <c r="G3178" s="3">
        <v>634.4</v>
      </c>
      <c r="H3178" s="10">
        <v>0.28572061999999998</v>
      </c>
      <c r="I3178" s="10">
        <v>0.28990147999999999</v>
      </c>
      <c r="J3178" s="10">
        <v>0.29522892000000001</v>
      </c>
      <c r="K3178" s="10">
        <v>0.29333269000000001</v>
      </c>
      <c r="L3178" s="10">
        <v>0.27630693000000001</v>
      </c>
      <c r="M3178" s="10">
        <v>0.27578009999999997</v>
      </c>
      <c r="N3178" s="10">
        <v>0.27989526999999997</v>
      </c>
      <c r="O3178" s="10">
        <v>0.28081240000000002</v>
      </c>
      <c r="P3178" s="10">
        <v>0.20839527999999999</v>
      </c>
      <c r="Q3178" s="10">
        <v>0.21048338999999999</v>
      </c>
      <c r="R3178" s="10">
        <v>0.26263006</v>
      </c>
      <c r="S3178" s="10">
        <v>0.26235839999999999</v>
      </c>
      <c r="T3178" s="10">
        <v>0.13299415000000001</v>
      </c>
      <c r="U3178" s="10">
        <v>0.13510275999999999</v>
      </c>
      <c r="V3178" s="39"/>
      <c r="W3178" s="10">
        <v>634.4</v>
      </c>
      <c r="X3178" s="10">
        <v>3.5158399999999999E-2</v>
      </c>
      <c r="Y3178" s="10">
        <v>3.2429279999999998E-2</v>
      </c>
      <c r="Z3178" s="10">
        <v>3.4282109999999998E-2</v>
      </c>
      <c r="AA3178" s="10">
        <v>3.048611E-2</v>
      </c>
      <c r="AB3178" s="10">
        <v>2.8390789999999999E-2</v>
      </c>
      <c r="AC3178" s="10">
        <v>2.5995910000000001E-2</v>
      </c>
      <c r="AD3178" s="10">
        <v>1.9478519999999999E-2</v>
      </c>
      <c r="AE3178" s="10">
        <v>1.6316830000000001E-2</v>
      </c>
      <c r="AF3178" s="10">
        <v>1.548998E-2</v>
      </c>
      <c r="AG3178" s="10">
        <v>1.0910970000000001E-2</v>
      </c>
      <c r="AH3178" s="10">
        <v>2.6560589999999999E-2</v>
      </c>
      <c r="AI3178" s="10">
        <v>2.187008E-2</v>
      </c>
      <c r="AJ3178" s="10">
        <v>5.2532999999999998E-3</v>
      </c>
      <c r="AK3178" s="4">
        <v>6.1708800000000001E-3</v>
      </c>
    </row>
    <row r="3179" spans="3:37" s="34" customFormat="1" x14ac:dyDescent="0.2">
      <c r="C3179" s="3">
        <v>-21.926144000000001</v>
      </c>
      <c r="D3179" s="4">
        <v>3.3710999999999998E-2</v>
      </c>
      <c r="E3179" s="10"/>
      <c r="F3179" s="10"/>
      <c r="G3179" s="3">
        <v>634.6</v>
      </c>
      <c r="H3179" s="10">
        <v>0.28588837</v>
      </c>
      <c r="I3179" s="10">
        <v>0.28990104999999999</v>
      </c>
      <c r="J3179" s="10">
        <v>0.29486668999999999</v>
      </c>
      <c r="K3179" s="10">
        <v>0.29333225000000002</v>
      </c>
      <c r="L3179" s="10">
        <v>0.27674855999999998</v>
      </c>
      <c r="M3179" s="10">
        <v>0.27577969000000002</v>
      </c>
      <c r="N3179" s="10">
        <v>0.27946734000000001</v>
      </c>
      <c r="O3179" s="10">
        <v>0.28081197000000002</v>
      </c>
      <c r="P3179" s="10">
        <v>0.20810719</v>
      </c>
      <c r="Q3179" s="10">
        <v>0.21048307999999999</v>
      </c>
      <c r="R3179" s="10">
        <v>0.26222120999999998</v>
      </c>
      <c r="S3179" s="10">
        <v>0.26235799999999998</v>
      </c>
      <c r="T3179" s="10">
        <v>0.13266565999999999</v>
      </c>
      <c r="U3179" s="10">
        <v>0.13510254999999999</v>
      </c>
      <c r="V3179" s="39"/>
      <c r="W3179" s="10">
        <v>634.6</v>
      </c>
      <c r="X3179" s="10">
        <v>3.5335030000000003E-2</v>
      </c>
      <c r="Y3179" s="10">
        <v>3.2399310000000001E-2</v>
      </c>
      <c r="Z3179" s="10">
        <v>3.471722E-2</v>
      </c>
      <c r="AA3179" s="10">
        <v>3.0457930000000001E-2</v>
      </c>
      <c r="AB3179" s="10">
        <v>2.8637269999999999E-2</v>
      </c>
      <c r="AC3179" s="10">
        <v>2.5971890000000001E-2</v>
      </c>
      <c r="AD3179" s="10">
        <v>1.9708590000000002E-2</v>
      </c>
      <c r="AE3179" s="10">
        <v>1.630175E-2</v>
      </c>
      <c r="AF3179" s="10">
        <v>1.6541500000000001E-2</v>
      </c>
      <c r="AG3179" s="10">
        <v>1.090089E-2</v>
      </c>
      <c r="AH3179" s="10">
        <v>2.73155E-2</v>
      </c>
      <c r="AI3179" s="10">
        <v>2.184987E-2</v>
      </c>
      <c r="AJ3179" s="10">
        <v>6.3554700000000002E-3</v>
      </c>
      <c r="AK3179" s="4">
        <v>6.1651700000000002E-3</v>
      </c>
    </row>
    <row r="3180" spans="3:37" s="34" customFormat="1" x14ac:dyDescent="0.2">
      <c r="C3180" s="3">
        <v>-21.924144999999999</v>
      </c>
      <c r="D3180" s="4">
        <v>3.0986E-2</v>
      </c>
      <c r="E3180" s="10"/>
      <c r="F3180" s="10"/>
      <c r="G3180" s="3">
        <v>634.79999999999995</v>
      </c>
      <c r="H3180" s="10">
        <v>0.28549279</v>
      </c>
      <c r="I3180" s="10">
        <v>0.28990062</v>
      </c>
      <c r="J3180" s="10">
        <v>0.29477566999999999</v>
      </c>
      <c r="K3180" s="10">
        <v>0.29333181000000003</v>
      </c>
      <c r="L3180" s="10">
        <v>0.27568781999999997</v>
      </c>
      <c r="M3180" s="10">
        <v>0.27577927000000002</v>
      </c>
      <c r="N3180" s="10">
        <v>0.27855991000000002</v>
      </c>
      <c r="O3180" s="10">
        <v>0.28081155000000002</v>
      </c>
      <c r="P3180" s="10">
        <v>0.20846527000000001</v>
      </c>
      <c r="Q3180" s="10">
        <v>0.21048275999999999</v>
      </c>
      <c r="R3180" s="10">
        <v>0.2615401</v>
      </c>
      <c r="S3180" s="10">
        <v>0.26235761000000002</v>
      </c>
      <c r="T3180" s="10">
        <v>0.13226143000000001</v>
      </c>
      <c r="U3180" s="10">
        <v>0.13510235000000001</v>
      </c>
      <c r="V3180" s="39"/>
      <c r="W3180" s="10">
        <v>634.79999999999995</v>
      </c>
      <c r="X3180" s="10">
        <v>3.4820499999999997E-2</v>
      </c>
      <c r="Y3180" s="10">
        <v>3.236936E-2</v>
      </c>
      <c r="Z3180" s="10">
        <v>3.4685510000000003E-2</v>
      </c>
      <c r="AA3180" s="10">
        <v>3.042978E-2</v>
      </c>
      <c r="AB3180" s="10">
        <v>2.7890720000000001E-2</v>
      </c>
      <c r="AC3180" s="10">
        <v>2.594788E-2</v>
      </c>
      <c r="AD3180" s="10">
        <v>1.993576E-2</v>
      </c>
      <c r="AE3180" s="10">
        <v>1.6286680000000001E-2</v>
      </c>
      <c r="AF3180" s="10">
        <v>1.6892299999999999E-2</v>
      </c>
      <c r="AG3180" s="10">
        <v>1.0890810000000001E-2</v>
      </c>
      <c r="AH3180" s="10">
        <v>2.7154149999999998E-2</v>
      </c>
      <c r="AI3180" s="10">
        <v>2.1829669999999999E-2</v>
      </c>
      <c r="AJ3180" s="10">
        <v>6.94336E-3</v>
      </c>
      <c r="AK3180" s="4">
        <v>6.1594700000000002E-3</v>
      </c>
    </row>
    <row r="3181" spans="3:37" s="34" customFormat="1" x14ac:dyDescent="0.2">
      <c r="C3181" s="3">
        <v>-21.922143999999999</v>
      </c>
      <c r="D3181" s="4">
        <v>2.8552999999999999E-2</v>
      </c>
      <c r="E3181" s="10"/>
      <c r="F3181" s="10"/>
      <c r="G3181" s="3">
        <v>635</v>
      </c>
      <c r="H3181" s="10">
        <v>0.28652452</v>
      </c>
      <c r="I3181" s="10">
        <v>0.28990018000000001</v>
      </c>
      <c r="J3181" s="10">
        <v>0.29463465999999999</v>
      </c>
      <c r="K3181" s="10">
        <v>0.29333136999999998</v>
      </c>
      <c r="L3181" s="10">
        <v>0.27538200000000002</v>
      </c>
      <c r="M3181" s="10">
        <v>0.27577886000000001</v>
      </c>
      <c r="N3181" s="10">
        <v>0.27863176000000001</v>
      </c>
      <c r="O3181" s="10">
        <v>0.28081113000000002</v>
      </c>
      <c r="P3181" s="10">
        <v>0.20809922</v>
      </c>
      <c r="Q3181" s="10">
        <v>0.21048243999999999</v>
      </c>
      <c r="R3181" s="10">
        <v>0.26172189000000001</v>
      </c>
      <c r="S3181" s="10">
        <v>0.26235722</v>
      </c>
      <c r="T3181" s="10">
        <v>0.13243648999999999</v>
      </c>
      <c r="U3181" s="10">
        <v>0.13510215</v>
      </c>
      <c r="V3181" s="39"/>
      <c r="W3181" s="10">
        <v>635</v>
      </c>
      <c r="X3181" s="10">
        <v>3.5000820000000002E-2</v>
      </c>
      <c r="Y3181" s="10">
        <v>3.2339439999999997E-2</v>
      </c>
      <c r="Z3181" s="10">
        <v>3.4509459999999999E-2</v>
      </c>
      <c r="AA3181" s="10">
        <v>3.040166E-2</v>
      </c>
      <c r="AB3181" s="10">
        <v>2.8536949999999998E-2</v>
      </c>
      <c r="AC3181" s="10">
        <v>2.59239E-2</v>
      </c>
      <c r="AD3181" s="10">
        <v>1.9771250000000001E-2</v>
      </c>
      <c r="AE3181" s="10">
        <v>1.6271629999999999E-2</v>
      </c>
      <c r="AF3181" s="10">
        <v>1.745259E-2</v>
      </c>
      <c r="AG3181" s="10">
        <v>1.088074E-2</v>
      </c>
      <c r="AH3181" s="10">
        <v>2.7378030000000001E-2</v>
      </c>
      <c r="AI3181" s="10">
        <v>2.1809490000000001E-2</v>
      </c>
      <c r="AJ3181" s="10">
        <v>6.4393999999999996E-3</v>
      </c>
      <c r="AK3181" s="4">
        <v>6.1537800000000002E-3</v>
      </c>
    </row>
    <row r="3182" spans="3:37" s="34" customFormat="1" x14ac:dyDescent="0.2">
      <c r="C3182" s="3">
        <v>-21.920145000000002</v>
      </c>
      <c r="D3182" s="4">
        <v>2.6981999999999999E-2</v>
      </c>
      <c r="E3182" s="10"/>
      <c r="F3182" s="10"/>
      <c r="G3182" s="3">
        <v>635.20000000000005</v>
      </c>
      <c r="H3182" s="10">
        <v>0.28612802999999998</v>
      </c>
      <c r="I3182" s="10">
        <v>0.28989975000000001</v>
      </c>
      <c r="J3182" s="10">
        <v>0.29439264999999998</v>
      </c>
      <c r="K3182" s="10">
        <v>0.29333092999999999</v>
      </c>
      <c r="L3182" s="10">
        <v>0.27575502000000002</v>
      </c>
      <c r="M3182" s="10">
        <v>0.27577845000000001</v>
      </c>
      <c r="N3182" s="10">
        <v>0.27869165000000001</v>
      </c>
      <c r="O3182" s="10">
        <v>0.28081071000000002</v>
      </c>
      <c r="P3182" s="10">
        <v>0.20838718000000001</v>
      </c>
      <c r="Q3182" s="10">
        <v>0.21048212999999999</v>
      </c>
      <c r="R3182" s="10">
        <v>0.26188338</v>
      </c>
      <c r="S3182" s="10">
        <v>0.26235682999999999</v>
      </c>
      <c r="T3182" s="10">
        <v>0.13241708999999999</v>
      </c>
      <c r="U3182" s="10">
        <v>0.13510195</v>
      </c>
      <c r="V3182" s="39"/>
      <c r="W3182" s="10">
        <v>635.20000000000005</v>
      </c>
      <c r="X3182" s="10">
        <v>3.5309020000000003E-2</v>
      </c>
      <c r="Y3182" s="10">
        <v>3.2309549999999999E-2</v>
      </c>
      <c r="Z3182" s="10">
        <v>3.4658759999999997E-2</v>
      </c>
      <c r="AA3182" s="10">
        <v>3.0373560000000001E-2</v>
      </c>
      <c r="AB3182" s="10">
        <v>2.9241469999999999E-2</v>
      </c>
      <c r="AC3182" s="10">
        <v>2.589994E-2</v>
      </c>
      <c r="AD3182" s="10">
        <v>2.0339289999999999E-2</v>
      </c>
      <c r="AE3182" s="10">
        <v>1.6256590000000001E-2</v>
      </c>
      <c r="AF3182" s="10">
        <v>1.769604E-2</v>
      </c>
      <c r="AG3182" s="10">
        <v>1.0870690000000001E-2</v>
      </c>
      <c r="AH3182" s="10">
        <v>2.6890589999999999E-2</v>
      </c>
      <c r="AI3182" s="10">
        <v>2.1789340000000001E-2</v>
      </c>
      <c r="AJ3182" s="10">
        <v>6.3219900000000004E-3</v>
      </c>
      <c r="AK3182" s="4">
        <v>6.1480900000000002E-3</v>
      </c>
    </row>
    <row r="3183" spans="3:37" s="34" customFormat="1" x14ac:dyDescent="0.2">
      <c r="C3183" s="3">
        <v>-21.918144000000002</v>
      </c>
      <c r="D3183" s="4">
        <v>2.827E-2</v>
      </c>
      <c r="E3183" s="10"/>
      <c r="F3183" s="10"/>
      <c r="G3183" s="3">
        <v>635.4</v>
      </c>
      <c r="H3183" s="10">
        <v>0.28574533000000002</v>
      </c>
      <c r="I3183" s="10">
        <v>0.28989931000000002</v>
      </c>
      <c r="J3183" s="10">
        <v>0.29394613000000003</v>
      </c>
      <c r="K3183" s="10">
        <v>0.29333049</v>
      </c>
      <c r="L3183" s="10">
        <v>0.27599268999999998</v>
      </c>
      <c r="M3183" s="10">
        <v>0.27577804</v>
      </c>
      <c r="N3183" s="10">
        <v>0.27789544999999999</v>
      </c>
      <c r="O3183" s="10">
        <v>0.28081029000000002</v>
      </c>
      <c r="P3183" s="10">
        <v>0.20903442</v>
      </c>
      <c r="Q3183" s="10">
        <v>0.21048180999999999</v>
      </c>
      <c r="R3183" s="10">
        <v>0.26198118999999997</v>
      </c>
      <c r="S3183" s="10">
        <v>0.26235642999999997</v>
      </c>
      <c r="T3183" s="10">
        <v>0.13159534000000001</v>
      </c>
      <c r="U3183" s="10">
        <v>0.13510174</v>
      </c>
      <c r="V3183" s="39"/>
      <c r="W3183" s="10">
        <v>635.4</v>
      </c>
      <c r="X3183" s="10">
        <v>3.4966089999999998E-2</v>
      </c>
      <c r="Y3183" s="10">
        <v>3.227969E-2</v>
      </c>
      <c r="Z3183" s="10">
        <v>3.4048009999999997E-2</v>
      </c>
      <c r="AA3183" s="10">
        <v>3.0345480000000001E-2</v>
      </c>
      <c r="AB3183" s="10">
        <v>2.9097979999999999E-2</v>
      </c>
      <c r="AC3183" s="10">
        <v>2.5876E-2</v>
      </c>
      <c r="AD3183" s="10">
        <v>2.0154140000000001E-2</v>
      </c>
      <c r="AE3183" s="10">
        <v>1.624157E-2</v>
      </c>
      <c r="AF3183" s="10">
        <v>1.8119739999999999E-2</v>
      </c>
      <c r="AG3183" s="10">
        <v>1.086064E-2</v>
      </c>
      <c r="AH3183" s="10">
        <v>2.7228740000000001E-2</v>
      </c>
      <c r="AI3183" s="10">
        <v>2.1769199999999999E-2</v>
      </c>
      <c r="AJ3183" s="10">
        <v>6.2638700000000004E-3</v>
      </c>
      <c r="AK3183" s="4">
        <v>6.1424100000000001E-3</v>
      </c>
    </row>
    <row r="3184" spans="3:37" s="34" customFormat="1" x14ac:dyDescent="0.2">
      <c r="C3184" s="3">
        <v>-21.916145</v>
      </c>
      <c r="D3184" s="4">
        <v>2.9086000000000001E-2</v>
      </c>
      <c r="E3184" s="10"/>
      <c r="F3184" s="10"/>
      <c r="G3184" s="3">
        <v>635.6</v>
      </c>
      <c r="H3184" s="10">
        <v>0.28552161999999998</v>
      </c>
      <c r="I3184" s="10">
        <v>0.28989888000000003</v>
      </c>
      <c r="J3184" s="10">
        <v>0.2933733</v>
      </c>
      <c r="K3184" s="10">
        <v>0.29333005000000001</v>
      </c>
      <c r="L3184" s="10">
        <v>0.27542354000000002</v>
      </c>
      <c r="M3184" s="10">
        <v>0.27577762</v>
      </c>
      <c r="N3184" s="10">
        <v>0.27762543000000001</v>
      </c>
      <c r="O3184" s="10">
        <v>0.28080987000000002</v>
      </c>
      <c r="P3184" s="10">
        <v>0.20865099000000001</v>
      </c>
      <c r="Q3184" s="10">
        <v>0.21048149999999999</v>
      </c>
      <c r="R3184" s="10">
        <v>0.26128918000000001</v>
      </c>
      <c r="S3184" s="10">
        <v>0.26235604000000001</v>
      </c>
      <c r="T3184" s="10">
        <v>0.13156042000000001</v>
      </c>
      <c r="U3184" s="10">
        <v>0.13510153999999999</v>
      </c>
      <c r="V3184" s="39"/>
      <c r="W3184" s="10">
        <v>635.6</v>
      </c>
      <c r="X3184" s="10">
        <v>3.4950950000000001E-2</v>
      </c>
      <c r="Y3184" s="10">
        <v>3.2249849999999997E-2</v>
      </c>
      <c r="Z3184" s="10">
        <v>3.4053180000000002E-2</v>
      </c>
      <c r="AA3184" s="10">
        <v>3.0317440000000001E-2</v>
      </c>
      <c r="AB3184" s="10">
        <v>2.907212E-2</v>
      </c>
      <c r="AC3184" s="10">
        <v>2.585208E-2</v>
      </c>
      <c r="AD3184" s="10">
        <v>2.0423119999999999E-2</v>
      </c>
      <c r="AE3184" s="10">
        <v>1.6226549999999999E-2</v>
      </c>
      <c r="AF3184" s="10">
        <v>1.857957E-2</v>
      </c>
      <c r="AG3184" s="10">
        <v>1.08506E-2</v>
      </c>
      <c r="AH3184" s="10">
        <v>2.7692749999999999E-2</v>
      </c>
      <c r="AI3184" s="10">
        <v>2.174908E-2</v>
      </c>
      <c r="AJ3184" s="10">
        <v>6.7217700000000002E-3</v>
      </c>
      <c r="AK3184" s="4">
        <v>6.13673E-3</v>
      </c>
    </row>
    <row r="3185" spans="3:37" s="34" customFormat="1" x14ac:dyDescent="0.2">
      <c r="C3185" s="3">
        <v>-21.914145999999999</v>
      </c>
      <c r="D3185" s="4">
        <v>3.1210999999999999E-2</v>
      </c>
      <c r="E3185" s="10"/>
      <c r="F3185" s="10"/>
      <c r="G3185" s="3">
        <v>635.79999999999995</v>
      </c>
      <c r="H3185" s="10">
        <v>0.28528671</v>
      </c>
      <c r="I3185" s="10">
        <v>0.28989843999999998</v>
      </c>
      <c r="J3185" s="10">
        <v>0.29344804000000002</v>
      </c>
      <c r="K3185" s="10">
        <v>0.29332961000000002</v>
      </c>
      <c r="L3185" s="10">
        <v>0.27498936000000002</v>
      </c>
      <c r="M3185" s="10">
        <v>0.27577720999999999</v>
      </c>
      <c r="N3185" s="10">
        <v>0.27782372</v>
      </c>
      <c r="O3185" s="10">
        <v>0.28080945000000002</v>
      </c>
      <c r="P3185" s="10">
        <v>0.20790797999999999</v>
      </c>
      <c r="Q3185" s="10">
        <v>0.21048117999999999</v>
      </c>
      <c r="R3185" s="10">
        <v>0.26114324999999999</v>
      </c>
      <c r="S3185" s="10">
        <v>0.26235565</v>
      </c>
      <c r="T3185" s="10">
        <v>0.13107104</v>
      </c>
      <c r="U3185" s="10">
        <v>0.13510133999999999</v>
      </c>
      <c r="V3185" s="39"/>
      <c r="W3185" s="10">
        <v>635.79999999999995</v>
      </c>
      <c r="X3185" s="10">
        <v>3.5174089999999998E-2</v>
      </c>
      <c r="Y3185" s="10">
        <v>3.222005E-2</v>
      </c>
      <c r="Z3185" s="10">
        <v>3.3914079999999999E-2</v>
      </c>
      <c r="AA3185" s="10">
        <v>3.0289420000000001E-2</v>
      </c>
      <c r="AB3185" s="10">
        <v>2.9101700000000001E-2</v>
      </c>
      <c r="AC3185" s="10">
        <v>2.5828190000000001E-2</v>
      </c>
      <c r="AD3185" s="10">
        <v>2.0160000000000001E-2</v>
      </c>
      <c r="AE3185" s="10">
        <v>1.621156E-2</v>
      </c>
      <c r="AF3185" s="10">
        <v>1.8671449999999999E-2</v>
      </c>
      <c r="AG3185" s="10">
        <v>1.0840570000000001E-2</v>
      </c>
      <c r="AH3185" s="10">
        <v>2.7614420000000001E-2</v>
      </c>
      <c r="AI3185" s="10">
        <v>2.172897E-2</v>
      </c>
      <c r="AJ3185" s="10">
        <v>6.31593E-3</v>
      </c>
      <c r="AK3185" s="4">
        <v>6.1310599999999998E-3</v>
      </c>
    </row>
    <row r="3186" spans="3:37" s="34" customFormat="1" x14ac:dyDescent="0.2">
      <c r="C3186" s="3">
        <v>-21.912147999999998</v>
      </c>
      <c r="D3186" s="4">
        <v>3.5990000000000001E-2</v>
      </c>
      <c r="E3186" s="10"/>
      <c r="F3186" s="10"/>
      <c r="G3186" s="3">
        <v>636</v>
      </c>
      <c r="H3186" s="10">
        <v>0.28482162999999999</v>
      </c>
      <c r="I3186" s="10">
        <v>0.28989800999999998</v>
      </c>
      <c r="J3186" s="10">
        <v>0.29327067000000001</v>
      </c>
      <c r="K3186" s="10">
        <v>0.29332918000000002</v>
      </c>
      <c r="L3186" s="10">
        <v>0.27553085999999999</v>
      </c>
      <c r="M3186" s="10">
        <v>0.27577679999999999</v>
      </c>
      <c r="N3186" s="10">
        <v>0.27815339</v>
      </c>
      <c r="O3186" s="10">
        <v>0.28080903000000002</v>
      </c>
      <c r="P3186" s="10">
        <v>0.20845002000000001</v>
      </c>
      <c r="Q3186" s="10">
        <v>0.21048086999999999</v>
      </c>
      <c r="R3186" s="10">
        <v>0.26139586999999997</v>
      </c>
      <c r="S3186" s="10">
        <v>0.26235524999999998</v>
      </c>
      <c r="T3186" s="10">
        <v>0.13069143999999999</v>
      </c>
      <c r="U3186" s="10">
        <v>0.13510114000000001</v>
      </c>
      <c r="V3186" s="39"/>
      <c r="W3186" s="10">
        <v>636</v>
      </c>
      <c r="X3186" s="10">
        <v>3.4412440000000002E-2</v>
      </c>
      <c r="Y3186" s="10">
        <v>3.219027E-2</v>
      </c>
      <c r="Z3186" s="10">
        <v>3.35412E-2</v>
      </c>
      <c r="AA3186" s="10">
        <v>3.0261420000000001E-2</v>
      </c>
      <c r="AB3186" s="10">
        <v>2.8967940000000001E-2</v>
      </c>
      <c r="AC3186" s="10">
        <v>2.5804319999999999E-2</v>
      </c>
      <c r="AD3186" s="10">
        <v>1.9782689999999999E-2</v>
      </c>
      <c r="AE3186" s="10">
        <v>1.619657E-2</v>
      </c>
      <c r="AF3186" s="10">
        <v>1.8225020000000001E-2</v>
      </c>
      <c r="AG3186" s="10">
        <v>1.083055E-2</v>
      </c>
      <c r="AH3186" s="10">
        <v>2.7288719999999999E-2</v>
      </c>
      <c r="AI3186" s="10">
        <v>2.1708890000000002E-2</v>
      </c>
      <c r="AJ3186" s="10">
        <v>6.2945900000000001E-3</v>
      </c>
      <c r="AK3186" s="4">
        <v>6.1253899999999997E-3</v>
      </c>
    </row>
    <row r="3187" spans="3:37" s="34" customFormat="1" x14ac:dyDescent="0.2">
      <c r="C3187" s="3">
        <v>-21.910146999999998</v>
      </c>
      <c r="D3187" s="4">
        <v>3.8039000000000003E-2</v>
      </c>
      <c r="E3187" s="10"/>
      <c r="F3187" s="10"/>
      <c r="G3187" s="3">
        <v>636.20000000000005</v>
      </c>
      <c r="H3187" s="10">
        <v>0.28510459999999999</v>
      </c>
      <c r="I3187" s="10">
        <v>0.28989757999999999</v>
      </c>
      <c r="J3187" s="10">
        <v>0.29301682000000001</v>
      </c>
      <c r="K3187" s="10">
        <v>0.29332873999999998</v>
      </c>
      <c r="L3187" s="10">
        <v>0.27597912000000002</v>
      </c>
      <c r="M3187" s="10">
        <v>0.27577637999999999</v>
      </c>
      <c r="N3187" s="10">
        <v>0.27757325999999999</v>
      </c>
      <c r="O3187" s="10">
        <v>0.28080861000000001</v>
      </c>
      <c r="P3187" s="10">
        <v>0.20861690999999999</v>
      </c>
      <c r="Q3187" s="10">
        <v>0.21048054999999999</v>
      </c>
      <c r="R3187" s="10">
        <v>0.26128843000000002</v>
      </c>
      <c r="S3187" s="10">
        <v>0.26235486000000002</v>
      </c>
      <c r="T3187" s="10">
        <v>0.13024668</v>
      </c>
      <c r="U3187" s="10">
        <v>0.13510093000000001</v>
      </c>
      <c r="V3187" s="39"/>
      <c r="W3187" s="10">
        <v>636.20000000000005</v>
      </c>
      <c r="X3187" s="10">
        <v>3.374212E-2</v>
      </c>
      <c r="Y3187" s="10">
        <v>3.2160510000000003E-2</v>
      </c>
      <c r="Z3187" s="10">
        <v>3.271959E-2</v>
      </c>
      <c r="AA3187" s="10">
        <v>3.0233449999999999E-2</v>
      </c>
      <c r="AB3187" s="10">
        <v>2.8069899999999998E-2</v>
      </c>
      <c r="AC3187" s="10">
        <v>2.578047E-2</v>
      </c>
      <c r="AD3187" s="10">
        <v>1.9227709999999999E-2</v>
      </c>
      <c r="AE3187" s="10">
        <v>1.6181600000000001E-2</v>
      </c>
      <c r="AF3187" s="10">
        <v>1.77095E-2</v>
      </c>
      <c r="AG3187" s="10">
        <v>1.082054E-2</v>
      </c>
      <c r="AH3187" s="10">
        <v>2.6512009999999999E-2</v>
      </c>
      <c r="AI3187" s="10">
        <v>2.1688829999999999E-2</v>
      </c>
      <c r="AJ3187" s="10">
        <v>6.0020100000000003E-3</v>
      </c>
      <c r="AK3187" s="4">
        <v>6.1197300000000003E-3</v>
      </c>
    </row>
    <row r="3188" spans="3:37" s="34" customFormat="1" x14ac:dyDescent="0.2">
      <c r="C3188" s="3">
        <v>-21.908148000000001</v>
      </c>
      <c r="D3188" s="4">
        <v>3.9023000000000002E-2</v>
      </c>
      <c r="E3188" s="10"/>
      <c r="F3188" s="10"/>
      <c r="G3188" s="3">
        <v>636.4</v>
      </c>
      <c r="H3188" s="10">
        <v>0.28581880999999998</v>
      </c>
      <c r="I3188" s="10">
        <v>0.28989714</v>
      </c>
      <c r="J3188" s="10">
        <v>0.29297413999999999</v>
      </c>
      <c r="K3188" s="10">
        <v>0.29332829999999999</v>
      </c>
      <c r="L3188" s="10">
        <v>0.27560287999999999</v>
      </c>
      <c r="M3188" s="10">
        <v>0.27577596999999998</v>
      </c>
      <c r="N3188" s="10">
        <v>0.27834333</v>
      </c>
      <c r="O3188" s="10">
        <v>0.28080819000000001</v>
      </c>
      <c r="P3188" s="10">
        <v>0.20910144999999999</v>
      </c>
      <c r="Q3188" s="10">
        <v>0.21048024000000001</v>
      </c>
      <c r="R3188" s="10">
        <v>0.26092105999999998</v>
      </c>
      <c r="S3188" s="10">
        <v>0.26235447000000001</v>
      </c>
      <c r="T3188" s="10">
        <v>0.13108307</v>
      </c>
      <c r="U3188" s="10">
        <v>0.13510073</v>
      </c>
      <c r="V3188" s="39"/>
      <c r="W3188" s="10">
        <v>636.4</v>
      </c>
      <c r="X3188" s="10">
        <v>3.414441E-2</v>
      </c>
      <c r="Y3188" s="10">
        <v>3.2130789999999999E-2</v>
      </c>
      <c r="Z3188" s="10">
        <v>3.2937590000000003E-2</v>
      </c>
      <c r="AA3188" s="10">
        <v>3.0205510000000001E-2</v>
      </c>
      <c r="AB3188" s="10">
        <v>2.872939E-2</v>
      </c>
      <c r="AC3188" s="10">
        <v>2.5756640000000001E-2</v>
      </c>
      <c r="AD3188" s="10">
        <v>1.958911E-2</v>
      </c>
      <c r="AE3188" s="10">
        <v>1.6166650000000001E-2</v>
      </c>
      <c r="AF3188" s="10">
        <v>1.783771E-2</v>
      </c>
      <c r="AG3188" s="10">
        <v>1.081054E-2</v>
      </c>
      <c r="AH3188" s="10">
        <v>2.6118559999999999E-2</v>
      </c>
      <c r="AI3188" s="10">
        <v>2.1668779999999999E-2</v>
      </c>
      <c r="AJ3188" s="10">
        <v>6.5506999999999996E-3</v>
      </c>
      <c r="AK3188" s="4">
        <v>6.11408E-3</v>
      </c>
    </row>
    <row r="3189" spans="3:37" s="34" customFormat="1" x14ac:dyDescent="0.2">
      <c r="C3189" s="3">
        <v>-21.906147000000001</v>
      </c>
      <c r="D3189" s="4">
        <v>3.9312E-2</v>
      </c>
      <c r="E3189" s="10"/>
      <c r="F3189" s="10"/>
      <c r="G3189" s="3">
        <v>636.6</v>
      </c>
      <c r="H3189" s="10">
        <v>0.28598857</v>
      </c>
      <c r="I3189" s="10">
        <v>0.28989671</v>
      </c>
      <c r="J3189" s="10">
        <v>0.29282837</v>
      </c>
      <c r="K3189" s="10">
        <v>0.29332786</v>
      </c>
      <c r="L3189" s="10">
        <v>0.27542959</v>
      </c>
      <c r="M3189" s="10">
        <v>0.27577555999999998</v>
      </c>
      <c r="N3189" s="10">
        <v>0.27868335</v>
      </c>
      <c r="O3189" s="10">
        <v>0.28080777000000001</v>
      </c>
      <c r="P3189" s="10">
        <v>0.20929993</v>
      </c>
      <c r="Q3189" s="10">
        <v>0.21047991999999999</v>
      </c>
      <c r="R3189" s="10">
        <v>0.26096721000000001</v>
      </c>
      <c r="S3189" s="10">
        <v>0.26235407999999999</v>
      </c>
      <c r="T3189" s="10">
        <v>0.13094873000000001</v>
      </c>
      <c r="U3189" s="10">
        <v>0.13510053</v>
      </c>
      <c r="V3189" s="39"/>
      <c r="W3189" s="10">
        <v>636.6</v>
      </c>
      <c r="X3189" s="10">
        <v>3.4147799999999999E-2</v>
      </c>
      <c r="Y3189" s="10">
        <v>3.2101089999999999E-2</v>
      </c>
      <c r="Z3189" s="10">
        <v>3.315361E-2</v>
      </c>
      <c r="AA3189" s="10">
        <v>3.0177590000000001E-2</v>
      </c>
      <c r="AB3189" s="10">
        <v>2.8714679999999999E-2</v>
      </c>
      <c r="AC3189" s="10">
        <v>2.5732830000000002E-2</v>
      </c>
      <c r="AD3189" s="10">
        <v>1.9445690000000002E-2</v>
      </c>
      <c r="AE3189" s="10">
        <v>1.6151700000000001E-2</v>
      </c>
      <c r="AF3189" s="10">
        <v>1.7448149999999999E-2</v>
      </c>
      <c r="AG3189" s="10">
        <v>1.0800550000000001E-2</v>
      </c>
      <c r="AH3189" s="10">
        <v>2.6017430000000001E-2</v>
      </c>
      <c r="AI3189" s="10">
        <v>2.1648750000000001E-2</v>
      </c>
      <c r="AJ3189" s="10">
        <v>7.30921E-3</v>
      </c>
      <c r="AK3189" s="4">
        <v>6.1084299999999998E-3</v>
      </c>
    </row>
    <row r="3190" spans="3:37" s="34" customFormat="1" x14ac:dyDescent="0.2">
      <c r="C3190" s="3">
        <v>-21.904147999999999</v>
      </c>
      <c r="D3190" s="4">
        <v>3.5645999999999997E-2</v>
      </c>
      <c r="E3190" s="10"/>
      <c r="F3190" s="10"/>
      <c r="G3190" s="3">
        <v>636.79999999999995</v>
      </c>
      <c r="H3190" s="10">
        <v>0.28681199000000002</v>
      </c>
      <c r="I3190" s="10">
        <v>0.28989627000000001</v>
      </c>
      <c r="J3190" s="10">
        <v>0.29217290000000001</v>
      </c>
      <c r="K3190" s="10">
        <v>0.29332742000000001</v>
      </c>
      <c r="L3190" s="10">
        <v>0.27594075000000001</v>
      </c>
      <c r="M3190" s="10">
        <v>0.27577513999999997</v>
      </c>
      <c r="N3190" s="10">
        <v>0.27790200999999998</v>
      </c>
      <c r="O3190" s="10">
        <v>0.28080735000000001</v>
      </c>
      <c r="P3190" s="10">
        <v>0.20993348000000001</v>
      </c>
      <c r="Q3190" s="10">
        <v>0.21047961000000001</v>
      </c>
      <c r="R3190" s="10">
        <v>0.26061550999999999</v>
      </c>
      <c r="S3190" s="10">
        <v>0.26235367999999998</v>
      </c>
      <c r="T3190" s="10">
        <v>0.13119407</v>
      </c>
      <c r="U3190" s="10">
        <v>0.13510032999999999</v>
      </c>
      <c r="V3190" s="39"/>
      <c r="W3190" s="10">
        <v>636.79999999999995</v>
      </c>
      <c r="X3190" s="10">
        <v>3.4465530000000001E-2</v>
      </c>
      <c r="Y3190" s="10">
        <v>3.2071420000000003E-2</v>
      </c>
      <c r="Z3190" s="10">
        <v>3.3308860000000003E-2</v>
      </c>
      <c r="AA3190" s="10">
        <v>3.0149700000000001E-2</v>
      </c>
      <c r="AB3190" s="10">
        <v>2.900925E-2</v>
      </c>
      <c r="AC3190" s="10">
        <v>2.5709050000000001E-2</v>
      </c>
      <c r="AD3190" s="10">
        <v>1.975261E-2</v>
      </c>
      <c r="AE3190" s="10">
        <v>1.613678E-2</v>
      </c>
      <c r="AF3190" s="10">
        <v>1.7279590000000001E-2</v>
      </c>
      <c r="AG3190" s="10">
        <v>1.0790569999999999E-2</v>
      </c>
      <c r="AH3190" s="10">
        <v>2.6369799999999999E-2</v>
      </c>
      <c r="AI3190" s="10">
        <v>2.162874E-2</v>
      </c>
      <c r="AJ3190" s="10">
        <v>7.4788099999999998E-3</v>
      </c>
      <c r="AK3190" s="4">
        <v>6.1027800000000004E-3</v>
      </c>
    </row>
    <row r="3191" spans="3:37" s="34" customFormat="1" x14ac:dyDescent="0.2">
      <c r="C3191" s="3">
        <v>-21.902149000000001</v>
      </c>
      <c r="D3191" s="4">
        <v>3.1521E-2</v>
      </c>
      <c r="E3191" s="10"/>
      <c r="F3191" s="10"/>
      <c r="G3191" s="3">
        <v>637</v>
      </c>
      <c r="H3191" s="10">
        <v>0.28777995000000001</v>
      </c>
      <c r="I3191" s="10">
        <v>0.28989584000000002</v>
      </c>
      <c r="J3191" s="10">
        <v>0.29285713000000002</v>
      </c>
      <c r="K3191" s="10">
        <v>0.29332698000000001</v>
      </c>
      <c r="L3191" s="10">
        <v>0.27602067000000002</v>
      </c>
      <c r="M3191" s="10">
        <v>0.27577473000000002</v>
      </c>
      <c r="N3191" s="10">
        <v>0.27810728000000001</v>
      </c>
      <c r="O3191" s="10">
        <v>0.28080693000000001</v>
      </c>
      <c r="P3191" s="10">
        <v>0.21049691000000001</v>
      </c>
      <c r="Q3191" s="10">
        <v>0.21047929000000001</v>
      </c>
      <c r="R3191" s="10">
        <v>0.26061984999999999</v>
      </c>
      <c r="S3191" s="10">
        <v>0.26235329000000002</v>
      </c>
      <c r="T3191" s="10">
        <v>0.13130289000000001</v>
      </c>
      <c r="U3191" s="10">
        <v>0.13510011999999999</v>
      </c>
      <c r="V3191" s="39"/>
      <c r="W3191" s="10">
        <v>637</v>
      </c>
      <c r="X3191" s="10">
        <v>3.4360469999999997E-2</v>
      </c>
      <c r="Y3191" s="10">
        <v>3.2041779999999999E-2</v>
      </c>
      <c r="Z3191" s="10">
        <v>3.4047279999999999E-2</v>
      </c>
      <c r="AA3191" s="10">
        <v>3.0121829999999999E-2</v>
      </c>
      <c r="AB3191" s="10">
        <v>2.9737840000000001E-2</v>
      </c>
      <c r="AC3191" s="10">
        <v>2.568529E-2</v>
      </c>
      <c r="AD3191" s="10">
        <v>2.021802E-2</v>
      </c>
      <c r="AE3191" s="10">
        <v>1.6121859999999998E-2</v>
      </c>
      <c r="AF3191" s="10">
        <v>1.7241980000000001E-2</v>
      </c>
      <c r="AG3191" s="10">
        <v>1.078059E-2</v>
      </c>
      <c r="AH3191" s="10">
        <v>2.655223E-2</v>
      </c>
      <c r="AI3191" s="10">
        <v>2.1608749999999999E-2</v>
      </c>
      <c r="AJ3191" s="10">
        <v>7.8119599999999997E-3</v>
      </c>
      <c r="AK3191" s="4">
        <v>6.09714E-3</v>
      </c>
    </row>
    <row r="3192" spans="3:37" s="34" customFormat="1" x14ac:dyDescent="0.2">
      <c r="C3192" s="3">
        <v>-21.90015</v>
      </c>
      <c r="D3192" s="4">
        <v>2.9405000000000001E-2</v>
      </c>
      <c r="E3192" s="10"/>
      <c r="F3192" s="10"/>
      <c r="G3192" s="3">
        <v>637.20000000000005</v>
      </c>
      <c r="H3192" s="10">
        <v>0.28741491000000002</v>
      </c>
      <c r="I3192" s="10">
        <v>0.28989541000000002</v>
      </c>
      <c r="J3192" s="10">
        <v>0.29295021999999998</v>
      </c>
      <c r="K3192" s="10">
        <v>0.29332654000000002</v>
      </c>
      <c r="L3192" s="10">
        <v>0.27518211999999997</v>
      </c>
      <c r="M3192" s="10">
        <v>0.27577432000000002</v>
      </c>
      <c r="N3192" s="10">
        <v>0.27854825999999999</v>
      </c>
      <c r="O3192" s="10">
        <v>0.28080651000000001</v>
      </c>
      <c r="P3192" s="10">
        <v>0.21007256999999999</v>
      </c>
      <c r="Q3192" s="10">
        <v>0.21047898000000001</v>
      </c>
      <c r="R3192" s="10">
        <v>0.26007354999999999</v>
      </c>
      <c r="S3192" s="10">
        <v>0.2623529</v>
      </c>
      <c r="T3192" s="10">
        <v>0.13119586</v>
      </c>
      <c r="U3192" s="10">
        <v>0.13509992000000001</v>
      </c>
      <c r="V3192" s="39"/>
      <c r="W3192" s="10">
        <v>637.20000000000005</v>
      </c>
      <c r="X3192" s="10">
        <v>3.4497100000000003E-2</v>
      </c>
      <c r="Y3192" s="10">
        <v>3.2012159999999998E-2</v>
      </c>
      <c r="Z3192" s="10">
        <v>3.4159740000000001E-2</v>
      </c>
      <c r="AA3192" s="10">
        <v>3.0093990000000001E-2</v>
      </c>
      <c r="AB3192" s="10">
        <v>3.0148350000000001E-2</v>
      </c>
      <c r="AC3192" s="10">
        <v>2.5661550000000002E-2</v>
      </c>
      <c r="AD3192" s="10">
        <v>1.9850719999999999E-2</v>
      </c>
      <c r="AE3192" s="10">
        <v>1.610696E-2</v>
      </c>
      <c r="AF3192" s="10">
        <v>1.6991900000000001E-2</v>
      </c>
      <c r="AG3192" s="10">
        <v>1.077063E-2</v>
      </c>
      <c r="AH3192" s="10">
        <v>2.648783E-2</v>
      </c>
      <c r="AI3192" s="10">
        <v>2.1588779999999998E-2</v>
      </c>
      <c r="AJ3192" s="10">
        <v>7.6028399999999996E-3</v>
      </c>
      <c r="AK3192" s="4">
        <v>6.0914999999999997E-3</v>
      </c>
    </row>
    <row r="3193" spans="3:37" s="34" customFormat="1" x14ac:dyDescent="0.2">
      <c r="C3193" s="3">
        <v>-21.898149</v>
      </c>
      <c r="D3193" s="4">
        <v>2.7546999999999999E-2</v>
      </c>
      <c r="E3193" s="10"/>
      <c r="F3193" s="10"/>
      <c r="G3193" s="3">
        <v>637.4</v>
      </c>
      <c r="H3193" s="10">
        <v>0.28698859999999998</v>
      </c>
      <c r="I3193" s="10">
        <v>0.28989496999999997</v>
      </c>
      <c r="J3193" s="10">
        <v>0.29334289000000002</v>
      </c>
      <c r="K3193" s="10">
        <v>0.29332609999999998</v>
      </c>
      <c r="L3193" s="10">
        <v>0.27530864999999999</v>
      </c>
      <c r="M3193" s="10">
        <v>0.27577390000000002</v>
      </c>
      <c r="N3193" s="10">
        <v>0.27814484</v>
      </c>
      <c r="O3193" s="10">
        <v>0.28080609000000001</v>
      </c>
      <c r="P3193" s="10">
        <v>0.20910651999999999</v>
      </c>
      <c r="Q3193" s="10">
        <v>0.21047866000000001</v>
      </c>
      <c r="R3193" s="10">
        <v>0.26021517</v>
      </c>
      <c r="S3193" s="10">
        <v>0.26235249999999999</v>
      </c>
      <c r="T3193" s="10">
        <v>0.13110308000000001</v>
      </c>
      <c r="U3193" s="10">
        <v>0.13509972000000001</v>
      </c>
      <c r="V3193" s="39"/>
      <c r="W3193" s="10">
        <v>637.4</v>
      </c>
      <c r="X3193" s="10">
        <v>3.4033800000000003E-2</v>
      </c>
      <c r="Y3193" s="10">
        <v>3.1982579999999997E-2</v>
      </c>
      <c r="Z3193" s="10">
        <v>3.424261E-2</v>
      </c>
      <c r="AA3193" s="10">
        <v>3.006617E-2</v>
      </c>
      <c r="AB3193" s="10">
        <v>3.0222800000000001E-2</v>
      </c>
      <c r="AC3193" s="10">
        <v>2.563783E-2</v>
      </c>
      <c r="AD3193" s="10">
        <v>1.985139E-2</v>
      </c>
      <c r="AE3193" s="10">
        <v>1.609207E-2</v>
      </c>
      <c r="AF3193" s="10">
        <v>1.68693E-2</v>
      </c>
      <c r="AG3193" s="10">
        <v>1.076068E-2</v>
      </c>
      <c r="AH3193" s="10">
        <v>2.6610709999999999E-2</v>
      </c>
      <c r="AI3193" s="10">
        <v>2.1568830000000001E-2</v>
      </c>
      <c r="AJ3193" s="10">
        <v>6.6300899999999999E-3</v>
      </c>
      <c r="AK3193" s="4">
        <v>6.0858700000000002E-3</v>
      </c>
    </row>
    <row r="3194" spans="3:37" s="34" customFormat="1" x14ac:dyDescent="0.2">
      <c r="C3194" s="3">
        <v>-21.896151</v>
      </c>
      <c r="D3194" s="4">
        <v>2.6426999999999999E-2</v>
      </c>
      <c r="E3194" s="10"/>
      <c r="F3194" s="10"/>
      <c r="G3194" s="3">
        <v>637.6</v>
      </c>
      <c r="H3194" s="10">
        <v>0.28690816000000002</v>
      </c>
      <c r="I3194" s="10">
        <v>0.28989453999999998</v>
      </c>
      <c r="J3194" s="10">
        <v>0.29378263999999998</v>
      </c>
      <c r="K3194" s="10">
        <v>0.29332565999999999</v>
      </c>
      <c r="L3194" s="10">
        <v>0.27485937999999999</v>
      </c>
      <c r="M3194" s="10">
        <v>0.27577349000000001</v>
      </c>
      <c r="N3194" s="10">
        <v>0.27790419999999999</v>
      </c>
      <c r="O3194" s="10">
        <v>0.28080567000000001</v>
      </c>
      <c r="P3194" s="10">
        <v>0.20930762999999999</v>
      </c>
      <c r="Q3194" s="10">
        <v>0.21047835000000001</v>
      </c>
      <c r="R3194" s="10">
        <v>0.26016731999999998</v>
      </c>
      <c r="S3194" s="10">
        <v>0.26235211000000003</v>
      </c>
      <c r="T3194" s="10">
        <v>0.13145499999999999</v>
      </c>
      <c r="U3194" s="10">
        <v>0.13509952</v>
      </c>
      <c r="V3194" s="39"/>
      <c r="W3194" s="10">
        <v>637.6</v>
      </c>
      <c r="X3194" s="10">
        <v>3.4797389999999997E-2</v>
      </c>
      <c r="Y3194" s="10">
        <v>3.1953009999999997E-2</v>
      </c>
      <c r="Z3194" s="10">
        <v>3.4302760000000002E-2</v>
      </c>
      <c r="AA3194" s="10">
        <v>3.0038390000000002E-2</v>
      </c>
      <c r="AB3194" s="10">
        <v>2.9890090000000001E-2</v>
      </c>
      <c r="AC3194" s="10">
        <v>2.5614129999999999E-2</v>
      </c>
      <c r="AD3194" s="10">
        <v>1.9586369999999999E-2</v>
      </c>
      <c r="AE3194" s="10">
        <v>1.60772E-2</v>
      </c>
      <c r="AF3194" s="10">
        <v>1.6423960000000001E-2</v>
      </c>
      <c r="AG3194" s="10">
        <v>1.075073E-2</v>
      </c>
      <c r="AH3194" s="10">
        <v>2.654786E-2</v>
      </c>
      <c r="AI3194" s="10">
        <v>2.1548890000000001E-2</v>
      </c>
      <c r="AJ3194" s="10">
        <v>6.5084599999999998E-3</v>
      </c>
      <c r="AK3194" s="4">
        <v>6.0802499999999997E-3</v>
      </c>
    </row>
    <row r="3195" spans="3:37" s="34" customFormat="1" x14ac:dyDescent="0.2">
      <c r="C3195" s="3">
        <v>-21.89415</v>
      </c>
      <c r="D3195" s="4">
        <v>2.4055E-2</v>
      </c>
      <c r="E3195" s="10"/>
      <c r="F3195" s="10"/>
      <c r="G3195" s="3">
        <v>637.79999999999995</v>
      </c>
      <c r="H3195" s="10">
        <v>0.28677161000000001</v>
      </c>
      <c r="I3195" s="10">
        <v>0.28989409999999999</v>
      </c>
      <c r="J3195" s="10">
        <v>0.29367840000000001</v>
      </c>
      <c r="K3195" s="10">
        <v>0.29332522</v>
      </c>
      <c r="L3195" s="10">
        <v>0.27404986999999997</v>
      </c>
      <c r="M3195" s="10">
        <v>0.27577308</v>
      </c>
      <c r="N3195" s="10">
        <v>0.27767733</v>
      </c>
      <c r="O3195" s="10">
        <v>0.28080525000000001</v>
      </c>
      <c r="P3195" s="10">
        <v>0.20923569</v>
      </c>
      <c r="Q3195" s="10">
        <v>0.21047803000000001</v>
      </c>
      <c r="R3195" s="10">
        <v>0.25938548</v>
      </c>
      <c r="S3195" s="10">
        <v>0.26235172000000001</v>
      </c>
      <c r="T3195" s="10">
        <v>0.13152383000000001</v>
      </c>
      <c r="U3195" s="10">
        <v>0.13509931999999999</v>
      </c>
      <c r="V3195" s="39"/>
      <c r="W3195" s="10">
        <v>637.79999999999995</v>
      </c>
      <c r="X3195" s="10">
        <v>3.590604E-2</v>
      </c>
      <c r="Y3195" s="10">
        <v>3.1923479999999997E-2</v>
      </c>
      <c r="Z3195" s="10">
        <v>3.5012250000000002E-2</v>
      </c>
      <c r="AA3195" s="10">
        <v>3.0010619999999998E-2</v>
      </c>
      <c r="AB3195" s="10">
        <v>3.0242140000000001E-2</v>
      </c>
      <c r="AC3195" s="10">
        <v>2.5590459999999999E-2</v>
      </c>
      <c r="AD3195" s="10">
        <v>2.0332579999999999E-2</v>
      </c>
      <c r="AE3195" s="10">
        <v>1.6062340000000001E-2</v>
      </c>
      <c r="AF3195" s="10">
        <v>1.6814780000000001E-2</v>
      </c>
      <c r="AG3195" s="10">
        <v>1.074079E-2</v>
      </c>
      <c r="AH3195" s="10">
        <v>2.6765480000000001E-2</v>
      </c>
      <c r="AI3195" s="10">
        <v>2.1528970000000001E-2</v>
      </c>
      <c r="AJ3195" s="10">
        <v>7.4655499999999996E-3</v>
      </c>
      <c r="AK3195" s="4">
        <v>6.0746300000000001E-3</v>
      </c>
    </row>
    <row r="3196" spans="3:37" s="34" customFormat="1" x14ac:dyDescent="0.2">
      <c r="C3196" s="3">
        <v>-21.892150999999998</v>
      </c>
      <c r="D3196" s="4">
        <v>2.3400000000000001E-2</v>
      </c>
      <c r="E3196" s="10"/>
      <c r="F3196" s="10"/>
      <c r="G3196" s="3">
        <v>638</v>
      </c>
      <c r="H3196" s="10">
        <v>0.2858503</v>
      </c>
      <c r="I3196" s="10">
        <v>0.28989366999999999</v>
      </c>
      <c r="J3196" s="10">
        <v>0.29332646000000001</v>
      </c>
      <c r="K3196" s="10">
        <v>0.29332478000000001</v>
      </c>
      <c r="L3196" s="10">
        <v>0.27353419000000001</v>
      </c>
      <c r="M3196" s="10">
        <v>0.27577267</v>
      </c>
      <c r="N3196" s="10">
        <v>0.27808646999999997</v>
      </c>
      <c r="O3196" s="10">
        <v>0.28080483000000001</v>
      </c>
      <c r="P3196" s="10">
        <v>0.20881986999999999</v>
      </c>
      <c r="Q3196" s="10">
        <v>0.21047772000000001</v>
      </c>
      <c r="R3196" s="10">
        <v>0.25923040000000003</v>
      </c>
      <c r="S3196" s="10">
        <v>0.26235132999999999</v>
      </c>
      <c r="T3196" s="10">
        <v>0.13088378000000001</v>
      </c>
      <c r="U3196" s="10">
        <v>0.13509910999999999</v>
      </c>
      <c r="V3196" s="39"/>
      <c r="W3196" s="10">
        <v>638</v>
      </c>
      <c r="X3196" s="10">
        <v>3.626186E-2</v>
      </c>
      <c r="Y3196" s="10">
        <v>3.1893980000000002E-2</v>
      </c>
      <c r="Z3196" s="10">
        <v>3.4909509999999998E-2</v>
      </c>
      <c r="AA3196" s="10">
        <v>2.998288E-2</v>
      </c>
      <c r="AB3196" s="10">
        <v>3.0139579999999999E-2</v>
      </c>
      <c r="AC3196" s="10">
        <v>2.5566809999999999E-2</v>
      </c>
      <c r="AD3196" s="10">
        <v>2.1108129999999999E-2</v>
      </c>
      <c r="AE3196" s="10">
        <v>1.6047490000000001E-2</v>
      </c>
      <c r="AF3196" s="10">
        <v>1.6411430000000001E-2</v>
      </c>
      <c r="AG3196" s="10">
        <v>1.073087E-2</v>
      </c>
      <c r="AH3196" s="10">
        <v>2.7030370000000001E-2</v>
      </c>
      <c r="AI3196" s="10">
        <v>2.1509070000000002E-2</v>
      </c>
      <c r="AJ3196" s="10">
        <v>8.0728799999999993E-3</v>
      </c>
      <c r="AK3196" s="4">
        <v>6.0690099999999997E-3</v>
      </c>
    </row>
    <row r="3197" spans="3:37" s="34" customFormat="1" x14ac:dyDescent="0.2">
      <c r="C3197" s="3">
        <v>-21.890152</v>
      </c>
      <c r="D3197" s="4">
        <v>2.5243999999999999E-2</v>
      </c>
      <c r="E3197" s="10"/>
      <c r="F3197" s="10"/>
      <c r="G3197" s="3">
        <v>638.20000000000005</v>
      </c>
      <c r="H3197" s="10">
        <v>0.28540588</v>
      </c>
      <c r="I3197" s="10">
        <v>0.28989324</v>
      </c>
      <c r="J3197" s="10">
        <v>0.29332765</v>
      </c>
      <c r="K3197" s="10">
        <v>0.29332434000000002</v>
      </c>
      <c r="L3197" s="10">
        <v>0.27378259999999999</v>
      </c>
      <c r="M3197" s="10">
        <v>0.27577225</v>
      </c>
      <c r="N3197" s="10">
        <v>0.27744131</v>
      </c>
      <c r="O3197" s="10">
        <v>0.28080441</v>
      </c>
      <c r="P3197" s="10">
        <v>0.20856179</v>
      </c>
      <c r="Q3197" s="10">
        <v>0.21047740000000001</v>
      </c>
      <c r="R3197" s="10">
        <v>0.25943574000000003</v>
      </c>
      <c r="S3197" s="10">
        <v>0.26235092999999998</v>
      </c>
      <c r="T3197" s="10">
        <v>0.13071495</v>
      </c>
      <c r="U3197" s="10">
        <v>0.13509890999999999</v>
      </c>
      <c r="V3197" s="39"/>
      <c r="W3197" s="10">
        <v>638.20000000000005</v>
      </c>
      <c r="X3197" s="10">
        <v>3.5904569999999997E-2</v>
      </c>
      <c r="Y3197" s="10">
        <v>3.1864499999999997E-2</v>
      </c>
      <c r="Z3197" s="10">
        <v>3.4071150000000001E-2</v>
      </c>
      <c r="AA3197" s="10">
        <v>2.995517E-2</v>
      </c>
      <c r="AB3197" s="10">
        <v>2.8748920000000001E-2</v>
      </c>
      <c r="AC3197" s="10">
        <v>2.5543179999999999E-2</v>
      </c>
      <c r="AD3197" s="10">
        <v>2.0466479999999999E-2</v>
      </c>
      <c r="AE3197" s="10">
        <v>1.6032660000000001E-2</v>
      </c>
      <c r="AF3197" s="10">
        <v>1.5784699999999999E-2</v>
      </c>
      <c r="AG3197" s="10">
        <v>1.072095E-2</v>
      </c>
      <c r="AH3197" s="10">
        <v>2.6244130000000001E-2</v>
      </c>
      <c r="AI3197" s="10">
        <v>2.1489189999999998E-2</v>
      </c>
      <c r="AJ3197" s="10">
        <v>6.9871999999999998E-3</v>
      </c>
      <c r="AK3197" s="4">
        <v>6.06341E-3</v>
      </c>
    </row>
    <row r="3198" spans="3:37" s="34" customFormat="1" x14ac:dyDescent="0.2">
      <c r="C3198" s="3">
        <v>-21.888152999999999</v>
      </c>
      <c r="D3198" s="4">
        <v>2.614E-2</v>
      </c>
      <c r="E3198" s="10"/>
      <c r="F3198" s="10"/>
      <c r="G3198" s="3">
        <v>638.4</v>
      </c>
      <c r="H3198" s="10">
        <v>0.28533203000000001</v>
      </c>
      <c r="I3198" s="10">
        <v>0.28989280000000001</v>
      </c>
      <c r="J3198" s="10">
        <v>0.29284143000000001</v>
      </c>
      <c r="K3198" s="10">
        <v>0.29332390000000003</v>
      </c>
      <c r="L3198" s="10">
        <v>0.27392821000000001</v>
      </c>
      <c r="M3198" s="10">
        <v>0.27577183999999999</v>
      </c>
      <c r="N3198" s="10">
        <v>0.27654443000000001</v>
      </c>
      <c r="O3198" s="10">
        <v>0.28080398000000001</v>
      </c>
      <c r="P3198" s="10">
        <v>0.20872880999999999</v>
      </c>
      <c r="Q3198" s="10">
        <v>0.21047709000000001</v>
      </c>
      <c r="R3198" s="10">
        <v>0.25897130000000002</v>
      </c>
      <c r="S3198" s="10">
        <v>0.26235054000000002</v>
      </c>
      <c r="T3198" s="10">
        <v>0.13073978</v>
      </c>
      <c r="U3198" s="10">
        <v>0.13509871000000001</v>
      </c>
      <c r="V3198" s="39"/>
      <c r="W3198" s="10">
        <v>638.4</v>
      </c>
      <c r="X3198" s="10">
        <v>3.6787210000000001E-2</v>
      </c>
      <c r="Y3198" s="10">
        <v>3.1835049999999997E-2</v>
      </c>
      <c r="Z3198" s="10">
        <v>3.4712949999999999E-2</v>
      </c>
      <c r="AA3198" s="10">
        <v>2.9927479999999999E-2</v>
      </c>
      <c r="AB3198" s="10">
        <v>2.8570999999999999E-2</v>
      </c>
      <c r="AC3198" s="10">
        <v>2.5519569999999998E-2</v>
      </c>
      <c r="AD3198" s="10">
        <v>2.0908179999999998E-2</v>
      </c>
      <c r="AE3198" s="10">
        <v>1.6017839999999998E-2</v>
      </c>
      <c r="AF3198" s="10">
        <v>1.6301059999999999E-2</v>
      </c>
      <c r="AG3198" s="10">
        <v>1.071104E-2</v>
      </c>
      <c r="AH3198" s="10">
        <v>2.7203149999999999E-2</v>
      </c>
      <c r="AI3198" s="10">
        <v>2.1469329999999998E-2</v>
      </c>
      <c r="AJ3198" s="10">
        <v>7.5860600000000004E-3</v>
      </c>
      <c r="AK3198" s="4">
        <v>6.0578000000000003E-3</v>
      </c>
    </row>
    <row r="3199" spans="3:37" s="34" customFormat="1" x14ac:dyDescent="0.2">
      <c r="C3199" s="3">
        <v>-21.886151999999999</v>
      </c>
      <c r="D3199" s="4">
        <v>2.6758000000000001E-2</v>
      </c>
      <c r="E3199" s="10"/>
      <c r="F3199" s="10"/>
      <c r="G3199" s="3">
        <v>638.6</v>
      </c>
      <c r="H3199" s="10">
        <v>0.28423026000000001</v>
      </c>
      <c r="I3199" s="10">
        <v>0.28989237000000001</v>
      </c>
      <c r="J3199" s="10">
        <v>0.29288085000000003</v>
      </c>
      <c r="K3199" s="10">
        <v>0.29332345999999998</v>
      </c>
      <c r="L3199" s="10">
        <v>0.27301176999999999</v>
      </c>
      <c r="M3199" s="10">
        <v>0.27577142999999998</v>
      </c>
      <c r="N3199" s="10">
        <v>0.27599149000000001</v>
      </c>
      <c r="O3199" s="10">
        <v>0.28080356000000001</v>
      </c>
      <c r="P3199" s="10">
        <v>0.20815363000000001</v>
      </c>
      <c r="Q3199" s="10">
        <v>0.21047677000000001</v>
      </c>
      <c r="R3199" s="10">
        <v>0.25895803000000001</v>
      </c>
      <c r="S3199" s="10">
        <v>0.26235015</v>
      </c>
      <c r="T3199" s="10">
        <v>0.13110765999999999</v>
      </c>
      <c r="U3199" s="10">
        <v>0.13509851</v>
      </c>
      <c r="V3199" s="39"/>
      <c r="W3199" s="10">
        <v>638.6</v>
      </c>
      <c r="X3199" s="10">
        <v>3.596539E-2</v>
      </c>
      <c r="Y3199" s="10">
        <v>3.180562E-2</v>
      </c>
      <c r="Z3199" s="10">
        <v>3.4708919999999997E-2</v>
      </c>
      <c r="AA3199" s="10">
        <v>2.9899820000000001E-2</v>
      </c>
      <c r="AB3199" s="10">
        <v>2.8475469999999999E-2</v>
      </c>
      <c r="AC3199" s="10">
        <v>2.5495980000000001E-2</v>
      </c>
      <c r="AD3199" s="10">
        <v>2.1163149999999999E-2</v>
      </c>
      <c r="AE3199" s="10">
        <v>1.600304E-2</v>
      </c>
      <c r="AF3199" s="10">
        <v>1.6545609999999999E-2</v>
      </c>
      <c r="AG3199" s="10">
        <v>1.070114E-2</v>
      </c>
      <c r="AH3199" s="10">
        <v>2.74142E-2</v>
      </c>
      <c r="AI3199" s="10">
        <v>2.1449490000000002E-2</v>
      </c>
      <c r="AJ3199" s="10">
        <v>8.03683E-3</v>
      </c>
      <c r="AK3199" s="4">
        <v>6.0521999999999998E-3</v>
      </c>
    </row>
    <row r="3200" spans="3:37" s="34" customFormat="1" x14ac:dyDescent="0.2">
      <c r="C3200" s="3">
        <v>-21.884153000000001</v>
      </c>
      <c r="D3200" s="4">
        <v>2.7508999999999999E-2</v>
      </c>
      <c r="E3200" s="10"/>
      <c r="F3200" s="10"/>
      <c r="G3200" s="3">
        <v>638.79999999999995</v>
      </c>
      <c r="H3200" s="10">
        <v>0.28495721000000002</v>
      </c>
      <c r="I3200" s="10">
        <v>0.28989193000000002</v>
      </c>
      <c r="J3200" s="10">
        <v>0.29388769999999997</v>
      </c>
      <c r="K3200" s="10">
        <v>0.29332302999999998</v>
      </c>
      <c r="L3200" s="10">
        <v>0.27323387999999998</v>
      </c>
      <c r="M3200" s="10">
        <v>0.27577100999999998</v>
      </c>
      <c r="N3200" s="10">
        <v>0.27634836000000002</v>
      </c>
      <c r="O3200" s="10">
        <v>0.28080314000000001</v>
      </c>
      <c r="P3200" s="10">
        <v>0.20859736000000001</v>
      </c>
      <c r="Q3200" s="10">
        <v>0.21047646</v>
      </c>
      <c r="R3200" s="10">
        <v>0.25951223000000001</v>
      </c>
      <c r="S3200" s="10">
        <v>0.26234974999999999</v>
      </c>
      <c r="T3200" s="10">
        <v>0.13199147999999999</v>
      </c>
      <c r="U3200" s="10">
        <v>0.1350983</v>
      </c>
      <c r="V3200" s="39"/>
      <c r="W3200" s="10">
        <v>638.79999999999995</v>
      </c>
      <c r="X3200" s="10">
        <v>3.5395129999999997E-2</v>
      </c>
      <c r="Y3200" s="10">
        <v>3.1776220000000001E-2</v>
      </c>
      <c r="Z3200" s="10">
        <v>3.3949050000000001E-2</v>
      </c>
      <c r="AA3200" s="10">
        <v>2.987219E-2</v>
      </c>
      <c r="AB3200" s="10">
        <v>2.798807E-2</v>
      </c>
      <c r="AC3200" s="10">
        <v>2.5472410000000001E-2</v>
      </c>
      <c r="AD3200" s="10">
        <v>2.1134150000000001E-2</v>
      </c>
      <c r="AE3200" s="10">
        <v>1.5988249999999999E-2</v>
      </c>
      <c r="AF3200" s="10">
        <v>1.5901620000000002E-2</v>
      </c>
      <c r="AG3200" s="10">
        <v>1.0691249999999999E-2</v>
      </c>
      <c r="AH3200" s="10">
        <v>2.6480219999999999E-2</v>
      </c>
      <c r="AI3200" s="10">
        <v>2.142966E-2</v>
      </c>
      <c r="AJ3200" s="10">
        <v>7.1162100000000004E-3</v>
      </c>
      <c r="AK3200" s="4">
        <v>6.04661E-3</v>
      </c>
    </row>
    <row r="3201" spans="3:37" s="34" customFormat="1" x14ac:dyDescent="0.2">
      <c r="C3201" s="3">
        <v>-21.882152999999999</v>
      </c>
      <c r="D3201" s="4">
        <v>2.9054E-2</v>
      </c>
      <c r="E3201" s="10"/>
      <c r="F3201" s="10"/>
      <c r="G3201" s="3">
        <v>639</v>
      </c>
      <c r="H3201" s="10">
        <v>0.2850934</v>
      </c>
      <c r="I3201" s="10">
        <v>0.28989150000000002</v>
      </c>
      <c r="J3201" s="10">
        <v>0.29372505999999998</v>
      </c>
      <c r="K3201" s="10">
        <v>0.29332258999999999</v>
      </c>
      <c r="L3201" s="10">
        <v>0.27449489999999999</v>
      </c>
      <c r="M3201" s="10">
        <v>0.27577059999999998</v>
      </c>
      <c r="N3201" s="10">
        <v>0.27648233</v>
      </c>
      <c r="O3201" s="10">
        <v>0.28080272000000001</v>
      </c>
      <c r="P3201" s="10">
        <v>0.20921886000000001</v>
      </c>
      <c r="Q3201" s="10">
        <v>0.21047614000000001</v>
      </c>
      <c r="R3201" s="10">
        <v>0.26040436</v>
      </c>
      <c r="S3201" s="10">
        <v>0.26234935999999998</v>
      </c>
      <c r="T3201" s="10">
        <v>0.13239632000000001</v>
      </c>
      <c r="U3201" s="10">
        <v>0.1350981</v>
      </c>
      <c r="V3201" s="39"/>
      <c r="W3201" s="10">
        <v>639</v>
      </c>
      <c r="X3201" s="10">
        <v>3.4853500000000003E-2</v>
      </c>
      <c r="Y3201" s="10">
        <v>3.1746860000000002E-2</v>
      </c>
      <c r="Z3201" s="10">
        <v>3.3476720000000001E-2</v>
      </c>
      <c r="AA3201" s="10">
        <v>2.9844579999999999E-2</v>
      </c>
      <c r="AB3201" s="10">
        <v>2.805966E-2</v>
      </c>
      <c r="AC3201" s="10">
        <v>2.5448869999999998E-2</v>
      </c>
      <c r="AD3201" s="10">
        <v>2.0933239999999999E-2</v>
      </c>
      <c r="AE3201" s="10">
        <v>1.597347E-2</v>
      </c>
      <c r="AF3201" s="10">
        <v>1.6318539999999999E-2</v>
      </c>
      <c r="AG3201" s="10">
        <v>1.0681370000000001E-2</v>
      </c>
      <c r="AH3201" s="10">
        <v>2.6738939999999999E-2</v>
      </c>
      <c r="AI3201" s="10">
        <v>2.1409859999999999E-2</v>
      </c>
      <c r="AJ3201" s="10">
        <v>6.3843299999999997E-3</v>
      </c>
      <c r="AK3201" s="4">
        <v>6.0410200000000002E-3</v>
      </c>
    </row>
    <row r="3202" spans="3:37" s="34" customFormat="1" x14ac:dyDescent="0.2">
      <c r="C3202" s="3">
        <v>-21.880154000000001</v>
      </c>
      <c r="D3202" s="4">
        <v>3.1948999999999998E-2</v>
      </c>
      <c r="E3202" s="10"/>
      <c r="F3202" s="10"/>
      <c r="G3202" s="3">
        <v>639.20000000000005</v>
      </c>
      <c r="H3202" s="10">
        <v>0.28415488</v>
      </c>
      <c r="I3202" s="10">
        <v>0.28989105999999998</v>
      </c>
      <c r="J3202" s="10">
        <v>0.29299973000000001</v>
      </c>
      <c r="K3202" s="10">
        <v>0.29332215</v>
      </c>
      <c r="L3202" s="10">
        <v>0.27401204000000001</v>
      </c>
      <c r="M3202" s="10">
        <v>0.27577019000000003</v>
      </c>
      <c r="N3202" s="10">
        <v>0.27577054000000001</v>
      </c>
      <c r="O3202" s="10">
        <v>0.2808023</v>
      </c>
      <c r="P3202" s="10">
        <v>0.20939853999999999</v>
      </c>
      <c r="Q3202" s="10">
        <v>0.21047583</v>
      </c>
      <c r="R3202" s="10">
        <v>0.25964618</v>
      </c>
      <c r="S3202" s="10">
        <v>0.26234897000000001</v>
      </c>
      <c r="T3202" s="10">
        <v>0.13185083</v>
      </c>
      <c r="U3202" s="10">
        <v>0.13509789999999999</v>
      </c>
      <c r="V3202" s="39"/>
      <c r="W3202" s="10">
        <v>639.20000000000005</v>
      </c>
      <c r="X3202" s="10">
        <v>3.426978E-2</v>
      </c>
      <c r="Y3202" s="10">
        <v>3.1717509999999997E-2</v>
      </c>
      <c r="Z3202" s="10">
        <v>3.3090309999999998E-2</v>
      </c>
      <c r="AA3202" s="10">
        <v>2.9816990000000002E-2</v>
      </c>
      <c r="AB3202" s="10">
        <v>2.7819010000000002E-2</v>
      </c>
      <c r="AC3202" s="10">
        <v>2.5425349999999999E-2</v>
      </c>
      <c r="AD3202" s="10">
        <v>2.0912819999999999E-2</v>
      </c>
      <c r="AE3202" s="10">
        <v>1.5958710000000001E-2</v>
      </c>
      <c r="AF3202" s="10">
        <v>1.5969469999999999E-2</v>
      </c>
      <c r="AG3202" s="10">
        <v>1.067149E-2</v>
      </c>
      <c r="AH3202" s="10">
        <v>2.6395600000000002E-2</v>
      </c>
      <c r="AI3202" s="10">
        <v>2.1390070000000001E-2</v>
      </c>
      <c r="AJ3202" s="10">
        <v>6.3095E-3</v>
      </c>
      <c r="AK3202" s="4">
        <v>6.0354400000000004E-3</v>
      </c>
    </row>
    <row r="3203" spans="3:37" s="34" customFormat="1" x14ac:dyDescent="0.2">
      <c r="C3203" s="3">
        <v>-21.878155</v>
      </c>
      <c r="D3203" s="4">
        <v>3.1442999999999999E-2</v>
      </c>
      <c r="E3203" s="10"/>
      <c r="F3203" s="10"/>
      <c r="G3203" s="3">
        <v>639.4</v>
      </c>
      <c r="H3203" s="10">
        <v>0.28491253</v>
      </c>
      <c r="I3203" s="10">
        <v>0.28989062999999998</v>
      </c>
      <c r="J3203" s="10">
        <v>0.29356696999999998</v>
      </c>
      <c r="K3203" s="10">
        <v>0.29332171000000001</v>
      </c>
      <c r="L3203" s="10">
        <v>0.27416309</v>
      </c>
      <c r="M3203" s="10">
        <v>0.27576977000000003</v>
      </c>
      <c r="N3203" s="10">
        <v>0.27651488000000002</v>
      </c>
      <c r="O3203" s="10">
        <v>0.28080188</v>
      </c>
      <c r="P3203" s="10">
        <v>0.20944698</v>
      </c>
      <c r="Q3203" s="10">
        <v>0.21047551</v>
      </c>
      <c r="R3203" s="10">
        <v>0.26027433</v>
      </c>
      <c r="S3203" s="10">
        <v>0.26234857</v>
      </c>
      <c r="T3203" s="10">
        <v>0.13259362999999999</v>
      </c>
      <c r="U3203" s="10">
        <v>0.13509769999999999</v>
      </c>
      <c r="V3203" s="39"/>
      <c r="W3203" s="10">
        <v>639.4</v>
      </c>
      <c r="X3203" s="10">
        <v>3.4260579999999999E-2</v>
      </c>
      <c r="Y3203" s="10">
        <v>3.16882E-2</v>
      </c>
      <c r="Z3203" s="10">
        <v>3.3104370000000001E-2</v>
      </c>
      <c r="AA3203" s="10">
        <v>2.978944E-2</v>
      </c>
      <c r="AB3203" s="10">
        <v>2.8185660000000001E-2</v>
      </c>
      <c r="AC3203" s="10">
        <v>2.540185E-2</v>
      </c>
      <c r="AD3203" s="10">
        <v>2.0821280000000001E-2</v>
      </c>
      <c r="AE3203" s="10">
        <v>1.594396E-2</v>
      </c>
      <c r="AF3203" s="10">
        <v>1.6175149999999999E-2</v>
      </c>
      <c r="AG3203" s="10">
        <v>1.066163E-2</v>
      </c>
      <c r="AH3203" s="10">
        <v>2.744568E-2</v>
      </c>
      <c r="AI3203" s="10">
        <v>2.1370299999999998E-2</v>
      </c>
      <c r="AJ3203" s="10">
        <v>6.7328400000000004E-3</v>
      </c>
      <c r="AK3203" s="4">
        <v>6.0298599999999997E-3</v>
      </c>
    </row>
    <row r="3204" spans="3:37" s="34" customFormat="1" x14ac:dyDescent="0.2">
      <c r="C3204" s="3">
        <v>-21.876156000000002</v>
      </c>
      <c r="D3204" s="4">
        <v>3.0724999999999999E-2</v>
      </c>
      <c r="E3204" s="10"/>
      <c r="F3204" s="10"/>
      <c r="G3204" s="3">
        <v>639.6</v>
      </c>
      <c r="H3204" s="10">
        <v>0.28389804000000002</v>
      </c>
      <c r="I3204" s="10">
        <v>0.28989019999999999</v>
      </c>
      <c r="J3204" s="10">
        <v>0.29340808000000002</v>
      </c>
      <c r="K3204" s="10">
        <v>0.29332127000000002</v>
      </c>
      <c r="L3204" s="10">
        <v>0.27455937000000002</v>
      </c>
      <c r="M3204" s="10">
        <v>0.27576936000000002</v>
      </c>
      <c r="N3204" s="10">
        <v>0.27672912</v>
      </c>
      <c r="O3204" s="10">
        <v>0.28080146</v>
      </c>
      <c r="P3204" s="10">
        <v>0.20899688999999999</v>
      </c>
      <c r="Q3204" s="10">
        <v>0.21047519000000001</v>
      </c>
      <c r="R3204" s="10">
        <v>0.25993765000000002</v>
      </c>
      <c r="S3204" s="10">
        <v>0.26234817999999999</v>
      </c>
      <c r="T3204" s="10">
        <v>0.13307805</v>
      </c>
      <c r="U3204" s="10">
        <v>0.13509748999999999</v>
      </c>
      <c r="V3204" s="39"/>
      <c r="W3204" s="10">
        <v>639.6</v>
      </c>
      <c r="X3204" s="10">
        <v>3.4625379999999997E-2</v>
      </c>
      <c r="Y3204" s="10">
        <v>3.1658909999999998E-2</v>
      </c>
      <c r="Z3204" s="10">
        <v>3.3473940000000001E-2</v>
      </c>
      <c r="AA3204" s="10">
        <v>2.9761900000000001E-2</v>
      </c>
      <c r="AB3204" s="10">
        <v>2.862319E-2</v>
      </c>
      <c r="AC3204" s="10">
        <v>2.5378370000000001E-2</v>
      </c>
      <c r="AD3204" s="10">
        <v>2.082376E-2</v>
      </c>
      <c r="AE3204" s="10">
        <v>1.5929220000000001E-2</v>
      </c>
      <c r="AF3204" s="10">
        <v>1.615658E-2</v>
      </c>
      <c r="AG3204" s="10">
        <v>1.065178E-2</v>
      </c>
      <c r="AH3204" s="10">
        <v>2.7498910000000001E-2</v>
      </c>
      <c r="AI3204" s="10">
        <v>2.1350549999999999E-2</v>
      </c>
      <c r="AJ3204" s="10">
        <v>7.0984500000000001E-3</v>
      </c>
      <c r="AK3204" s="4">
        <v>6.0242799999999999E-3</v>
      </c>
    </row>
    <row r="3205" spans="3:37" s="34" customFormat="1" x14ac:dyDescent="0.2">
      <c r="C3205" s="3">
        <v>-21.874154999999998</v>
      </c>
      <c r="D3205" s="4">
        <v>3.2355000000000002E-2</v>
      </c>
      <c r="E3205" s="10"/>
      <c r="F3205" s="10"/>
      <c r="G3205" s="3">
        <v>639.79999999999995</v>
      </c>
      <c r="H3205" s="10">
        <v>0.28350748999999997</v>
      </c>
      <c r="I3205" s="10">
        <v>0.28988976</v>
      </c>
      <c r="J3205" s="10">
        <v>0.29325880999999998</v>
      </c>
      <c r="K3205" s="10">
        <v>0.29332082999999998</v>
      </c>
      <c r="L3205" s="10">
        <v>0.27510467</v>
      </c>
      <c r="M3205" s="10">
        <v>0.27576895000000001</v>
      </c>
      <c r="N3205" s="10">
        <v>0.27630895999999999</v>
      </c>
      <c r="O3205" s="10">
        <v>0.28080104</v>
      </c>
      <c r="P3205" s="10">
        <v>0.20898881</v>
      </c>
      <c r="Q3205" s="10">
        <v>0.21047488</v>
      </c>
      <c r="R3205" s="10">
        <v>0.25991077000000001</v>
      </c>
      <c r="S3205" s="10">
        <v>0.26234779000000003</v>
      </c>
      <c r="T3205" s="10">
        <v>0.13266059999999999</v>
      </c>
      <c r="U3205" s="10">
        <v>0.13509729000000001</v>
      </c>
      <c r="V3205" s="39"/>
      <c r="W3205" s="10">
        <v>639.79999999999995</v>
      </c>
      <c r="X3205" s="10">
        <v>3.4571829999999998E-2</v>
      </c>
      <c r="Y3205" s="10">
        <v>3.1629650000000002E-2</v>
      </c>
      <c r="Z3205" s="10">
        <v>3.3556019999999999E-2</v>
      </c>
      <c r="AA3205" s="10">
        <v>2.9734389999999999E-2</v>
      </c>
      <c r="AB3205" s="10">
        <v>2.853439E-2</v>
      </c>
      <c r="AC3205" s="10">
        <v>2.5354910000000001E-2</v>
      </c>
      <c r="AD3205" s="10">
        <v>2.0758929999999998E-2</v>
      </c>
      <c r="AE3205" s="10">
        <v>1.5914500000000002E-2</v>
      </c>
      <c r="AF3205" s="10">
        <v>1.6402340000000001E-2</v>
      </c>
      <c r="AG3205" s="10">
        <v>1.0641930000000001E-2</v>
      </c>
      <c r="AH3205" s="10">
        <v>2.7234459999999999E-2</v>
      </c>
      <c r="AI3205" s="10">
        <v>2.1330809999999999E-2</v>
      </c>
      <c r="AJ3205" s="10">
        <v>6.8799799999999999E-3</v>
      </c>
      <c r="AK3205" s="4">
        <v>6.01872E-3</v>
      </c>
    </row>
    <row r="3206" spans="3:37" s="34" customFormat="1" x14ac:dyDescent="0.2">
      <c r="C3206" s="3">
        <v>-21.872156</v>
      </c>
      <c r="D3206" s="4">
        <v>3.2929E-2</v>
      </c>
      <c r="E3206" s="10"/>
      <c r="F3206" s="10"/>
      <c r="G3206" s="3">
        <v>640</v>
      </c>
      <c r="H3206" s="10">
        <v>0.28388933999999999</v>
      </c>
      <c r="I3206" s="10">
        <v>0.28988933</v>
      </c>
      <c r="J3206" s="10">
        <v>0.29337922999999999</v>
      </c>
      <c r="K3206" s="10">
        <v>0.29332038999999999</v>
      </c>
      <c r="L3206" s="10">
        <v>0.27498347000000001</v>
      </c>
      <c r="M3206" s="10">
        <v>0.27576854000000001</v>
      </c>
      <c r="N3206" s="10">
        <v>0.27664925000000001</v>
      </c>
      <c r="O3206" s="10">
        <v>0.28080062</v>
      </c>
      <c r="P3206" s="10">
        <v>0.20873085999999999</v>
      </c>
      <c r="Q3206" s="10">
        <v>0.21047456</v>
      </c>
      <c r="R3206" s="10">
        <v>0.25956936000000003</v>
      </c>
      <c r="S3206" s="10">
        <v>0.26234740000000001</v>
      </c>
      <c r="T3206" s="10">
        <v>0.13265738999999999</v>
      </c>
      <c r="U3206" s="10">
        <v>0.13509709</v>
      </c>
      <c r="V3206" s="39"/>
      <c r="W3206" s="10">
        <v>640</v>
      </c>
      <c r="X3206" s="10">
        <v>3.3876820000000002E-2</v>
      </c>
      <c r="Y3206" s="10">
        <v>3.1600410000000002E-2</v>
      </c>
      <c r="Z3206" s="10">
        <v>3.323769E-2</v>
      </c>
      <c r="AA3206" s="10">
        <v>2.970691E-2</v>
      </c>
      <c r="AB3206" s="10">
        <v>2.834331E-2</v>
      </c>
      <c r="AC3206" s="10">
        <v>2.533148E-2</v>
      </c>
      <c r="AD3206" s="10">
        <v>2.0557880000000001E-2</v>
      </c>
      <c r="AE3206" s="10">
        <v>1.589979E-2</v>
      </c>
      <c r="AF3206" s="10">
        <v>1.5864010000000001E-2</v>
      </c>
      <c r="AG3206" s="10">
        <v>1.06321E-2</v>
      </c>
      <c r="AH3206" s="10">
        <v>2.70163E-2</v>
      </c>
      <c r="AI3206" s="10">
        <v>2.1311099999999999E-2</v>
      </c>
      <c r="AJ3206" s="10">
        <v>6.7314799999999998E-3</v>
      </c>
      <c r="AK3206" s="4">
        <v>6.0131500000000001E-3</v>
      </c>
    </row>
    <row r="3207" spans="3:37" s="34" customFormat="1" x14ac:dyDescent="0.2">
      <c r="C3207" s="3">
        <v>-21.870156999999999</v>
      </c>
      <c r="D3207" s="4">
        <v>3.4210999999999998E-2</v>
      </c>
      <c r="E3207" s="10"/>
      <c r="F3207" s="10"/>
      <c r="G3207" s="3">
        <v>640.20000000000005</v>
      </c>
      <c r="H3207" s="10">
        <v>0.28382204999999999</v>
      </c>
      <c r="I3207" s="10">
        <v>0.28988889000000001</v>
      </c>
      <c r="J3207" s="10">
        <v>0.29389912000000001</v>
      </c>
      <c r="K3207" s="10">
        <v>0.29331995</v>
      </c>
      <c r="L3207" s="10">
        <v>0.27480963000000003</v>
      </c>
      <c r="M3207" s="10">
        <v>0.27576812000000001</v>
      </c>
      <c r="N3207" s="10">
        <v>0.27709033</v>
      </c>
      <c r="O3207" s="10">
        <v>0.2808002</v>
      </c>
      <c r="P3207" s="10">
        <v>0.20796229999999999</v>
      </c>
      <c r="Q3207" s="10">
        <v>0.21047425</v>
      </c>
      <c r="R3207" s="10">
        <v>0.26008997</v>
      </c>
      <c r="S3207" s="10">
        <v>0.262347</v>
      </c>
      <c r="T3207" s="10">
        <v>0.13241981</v>
      </c>
      <c r="U3207" s="10">
        <v>0.13509689</v>
      </c>
      <c r="V3207" s="39"/>
      <c r="W3207" s="10">
        <v>640.20000000000005</v>
      </c>
      <c r="X3207" s="10">
        <v>3.4492290000000002E-2</v>
      </c>
      <c r="Y3207" s="10">
        <v>3.1571210000000002E-2</v>
      </c>
      <c r="Z3207" s="10">
        <v>3.3724240000000003E-2</v>
      </c>
      <c r="AA3207" s="10">
        <v>2.967945E-2</v>
      </c>
      <c r="AB3207" s="10">
        <v>2.9027770000000001E-2</v>
      </c>
      <c r="AC3207" s="10">
        <v>2.5308069999999998E-2</v>
      </c>
      <c r="AD3207" s="10">
        <v>2.0792060000000001E-2</v>
      </c>
      <c r="AE3207" s="10">
        <v>1.5885090000000001E-2</v>
      </c>
      <c r="AF3207" s="10">
        <v>1.6099530000000001E-2</v>
      </c>
      <c r="AG3207" s="10">
        <v>1.062227E-2</v>
      </c>
      <c r="AH3207" s="10">
        <v>2.7281550000000002E-2</v>
      </c>
      <c r="AI3207" s="10">
        <v>2.1291399999999999E-2</v>
      </c>
      <c r="AJ3207" s="10">
        <v>7.3180199999999997E-3</v>
      </c>
      <c r="AK3207" s="4">
        <v>6.0076000000000001E-3</v>
      </c>
    </row>
    <row r="3208" spans="3:37" s="34" customFormat="1" x14ac:dyDescent="0.2">
      <c r="C3208" s="3">
        <v>-21.868155999999999</v>
      </c>
      <c r="D3208" s="4">
        <v>3.4317E-2</v>
      </c>
      <c r="E3208" s="10"/>
      <c r="F3208" s="10"/>
      <c r="G3208" s="3">
        <v>640.4</v>
      </c>
      <c r="H3208" s="10">
        <v>0.28441535000000001</v>
      </c>
      <c r="I3208" s="10">
        <v>0.28988846000000001</v>
      </c>
      <c r="J3208" s="10">
        <v>0.29402466999999999</v>
      </c>
      <c r="K3208" s="10">
        <v>0.29331951000000001</v>
      </c>
      <c r="L3208" s="10">
        <v>0.27472594</v>
      </c>
      <c r="M3208" s="10">
        <v>0.27576771</v>
      </c>
      <c r="N3208" s="10">
        <v>0.27731858999999998</v>
      </c>
      <c r="O3208" s="10">
        <v>0.28079978</v>
      </c>
      <c r="P3208" s="10">
        <v>0.20829497999999999</v>
      </c>
      <c r="Q3208" s="10">
        <v>0.21047393</v>
      </c>
      <c r="R3208" s="10">
        <v>0.25995572</v>
      </c>
      <c r="S3208" s="10">
        <v>0.26234660999999998</v>
      </c>
      <c r="T3208" s="10">
        <v>0.13269775</v>
      </c>
      <c r="U3208" s="10">
        <v>0.13509668999999999</v>
      </c>
      <c r="V3208" s="39"/>
      <c r="W3208" s="10">
        <v>640.4</v>
      </c>
      <c r="X3208" s="10">
        <v>3.3818399999999998E-2</v>
      </c>
      <c r="Y3208" s="10">
        <v>3.1542029999999999E-2</v>
      </c>
      <c r="Z3208" s="10">
        <v>3.3504640000000002E-2</v>
      </c>
      <c r="AA3208" s="10">
        <v>2.9652020000000001E-2</v>
      </c>
      <c r="AB3208" s="10">
        <v>2.9342770000000001E-2</v>
      </c>
      <c r="AC3208" s="10">
        <v>2.528468E-2</v>
      </c>
      <c r="AD3208" s="10">
        <v>2.064742E-2</v>
      </c>
      <c r="AE3208" s="10">
        <v>1.5870410000000001E-2</v>
      </c>
      <c r="AF3208" s="10">
        <v>1.6410089999999999E-2</v>
      </c>
      <c r="AG3208" s="10">
        <v>1.0612450000000001E-2</v>
      </c>
      <c r="AH3208" s="10">
        <v>2.7122090000000001E-2</v>
      </c>
      <c r="AI3208" s="10">
        <v>2.1271720000000001E-2</v>
      </c>
      <c r="AJ3208" s="10">
        <v>6.9646600000000001E-3</v>
      </c>
      <c r="AK3208" s="4">
        <v>6.0020400000000002E-3</v>
      </c>
    </row>
    <row r="3209" spans="3:37" s="34" customFormat="1" x14ac:dyDescent="0.2">
      <c r="C3209" s="3">
        <v>-21.866157999999999</v>
      </c>
      <c r="D3209" s="4">
        <v>3.4805000000000003E-2</v>
      </c>
      <c r="E3209" s="10"/>
      <c r="F3209" s="10"/>
      <c r="G3209" s="3">
        <v>640.6</v>
      </c>
      <c r="H3209" s="10">
        <v>0.28533522</v>
      </c>
      <c r="I3209" s="10">
        <v>0.28988803000000002</v>
      </c>
      <c r="J3209" s="10">
        <v>0.29375959000000001</v>
      </c>
      <c r="K3209" s="10">
        <v>0.29331907000000002</v>
      </c>
      <c r="L3209" s="10">
        <v>0.27416225999999999</v>
      </c>
      <c r="M3209" s="10">
        <v>0.27576729999999999</v>
      </c>
      <c r="N3209" s="10">
        <v>0.27695359000000003</v>
      </c>
      <c r="O3209" s="10">
        <v>0.28079936</v>
      </c>
      <c r="P3209" s="10">
        <v>0.20833599</v>
      </c>
      <c r="Q3209" s="10">
        <v>0.21047362</v>
      </c>
      <c r="R3209" s="10">
        <v>0.25975273999999998</v>
      </c>
      <c r="S3209" s="10">
        <v>0.26234622000000002</v>
      </c>
      <c r="T3209" s="10">
        <v>0.13227</v>
      </c>
      <c r="U3209" s="10">
        <v>0.13509647999999999</v>
      </c>
      <c r="V3209" s="39"/>
      <c r="W3209" s="10">
        <v>640.6</v>
      </c>
      <c r="X3209" s="10">
        <v>3.3977430000000003E-2</v>
      </c>
      <c r="Y3209" s="10">
        <v>3.1512869999999998E-2</v>
      </c>
      <c r="Z3209" s="10">
        <v>3.3586930000000001E-2</v>
      </c>
      <c r="AA3209" s="10">
        <v>2.9624620000000001E-2</v>
      </c>
      <c r="AB3209" s="10">
        <v>2.8454719999999999E-2</v>
      </c>
      <c r="AC3209" s="10">
        <v>2.5261309999999999E-2</v>
      </c>
      <c r="AD3209" s="10">
        <v>1.9766539999999999E-2</v>
      </c>
      <c r="AE3209" s="10">
        <v>1.585574E-2</v>
      </c>
      <c r="AF3209" s="10">
        <v>1.559082E-2</v>
      </c>
      <c r="AG3209" s="10">
        <v>1.060264E-2</v>
      </c>
      <c r="AH3209" s="10">
        <v>2.630176E-2</v>
      </c>
      <c r="AI3209" s="10">
        <v>2.125206E-2</v>
      </c>
      <c r="AJ3209" s="10">
        <v>5.95649E-3</v>
      </c>
      <c r="AK3209" s="4">
        <v>5.9965000000000001E-3</v>
      </c>
    </row>
    <row r="3210" spans="3:37" s="34" customFormat="1" x14ac:dyDescent="0.2">
      <c r="C3210" s="3">
        <v>-21.864159000000001</v>
      </c>
      <c r="D3210" s="4">
        <v>3.6611999999999999E-2</v>
      </c>
      <c r="E3210" s="10"/>
      <c r="F3210" s="10"/>
      <c r="G3210" s="3">
        <v>640.79999999999995</v>
      </c>
      <c r="H3210" s="10">
        <v>0.28604143999999998</v>
      </c>
      <c r="I3210" s="10">
        <v>0.28988758999999997</v>
      </c>
      <c r="J3210" s="10">
        <v>0.29473513000000001</v>
      </c>
      <c r="K3210" s="10">
        <v>0.29331863000000002</v>
      </c>
      <c r="L3210" s="10">
        <v>0.2741132</v>
      </c>
      <c r="M3210" s="10">
        <v>0.27576687999999999</v>
      </c>
      <c r="N3210" s="10">
        <v>0.27752847000000003</v>
      </c>
      <c r="O3210" s="10">
        <v>0.28079894</v>
      </c>
      <c r="P3210" s="10">
        <v>0.20844767</v>
      </c>
      <c r="Q3210" s="10">
        <v>0.2104733</v>
      </c>
      <c r="R3210" s="10">
        <v>0.25998188999999999</v>
      </c>
      <c r="S3210" s="10">
        <v>0.26234582000000001</v>
      </c>
      <c r="T3210" s="10">
        <v>0.13344590000000001</v>
      </c>
      <c r="U3210" s="10">
        <v>0.13509628000000001</v>
      </c>
      <c r="V3210" s="39"/>
      <c r="W3210" s="10">
        <v>640.79999999999995</v>
      </c>
      <c r="X3210" s="10">
        <v>3.5314869999999998E-2</v>
      </c>
      <c r="Y3210" s="10">
        <v>3.1483749999999998E-2</v>
      </c>
      <c r="Z3210" s="10">
        <v>3.3954570000000003E-2</v>
      </c>
      <c r="AA3210" s="10">
        <v>2.9597229999999999E-2</v>
      </c>
      <c r="AB3210" s="10">
        <v>2.9047219999999999E-2</v>
      </c>
      <c r="AC3210" s="10">
        <v>2.523796E-2</v>
      </c>
      <c r="AD3210" s="10">
        <v>2.016925E-2</v>
      </c>
      <c r="AE3210" s="10">
        <v>1.5841089999999999E-2</v>
      </c>
      <c r="AF3210" s="10">
        <v>1.555468E-2</v>
      </c>
      <c r="AG3210" s="10">
        <v>1.0592839999999999E-2</v>
      </c>
      <c r="AH3210" s="10">
        <v>2.6603600000000002E-2</v>
      </c>
      <c r="AI3210" s="10">
        <v>2.1232419999999998E-2</v>
      </c>
      <c r="AJ3210" s="10">
        <v>6.3037299999999996E-3</v>
      </c>
      <c r="AK3210" s="4">
        <v>5.9909500000000001E-3</v>
      </c>
    </row>
    <row r="3211" spans="3:37" s="34" customFormat="1" x14ac:dyDescent="0.2">
      <c r="C3211" s="3">
        <v>-21.862158000000001</v>
      </c>
      <c r="D3211" s="4">
        <v>3.4819999999999997E-2</v>
      </c>
      <c r="E3211" s="10"/>
      <c r="F3211" s="10"/>
      <c r="G3211" s="3">
        <v>641</v>
      </c>
      <c r="H3211" s="10">
        <v>0.28575408000000002</v>
      </c>
      <c r="I3211" s="10">
        <v>0.28988715999999998</v>
      </c>
      <c r="J3211" s="10">
        <v>0.29543256000000001</v>
      </c>
      <c r="K3211" s="10">
        <v>0.29331818999999998</v>
      </c>
      <c r="L3211" s="10">
        <v>0.27374778</v>
      </c>
      <c r="M3211" s="10">
        <v>0.27576646999999999</v>
      </c>
      <c r="N3211" s="10">
        <v>0.27829129000000002</v>
      </c>
      <c r="O3211" s="10">
        <v>0.28079852</v>
      </c>
      <c r="P3211" s="10">
        <v>0.20786283</v>
      </c>
      <c r="Q3211" s="10">
        <v>0.21047299</v>
      </c>
      <c r="R3211" s="10">
        <v>0.26011532999999998</v>
      </c>
      <c r="S3211" s="10">
        <v>0.26234542999999999</v>
      </c>
      <c r="T3211" s="10">
        <v>0.13342188999999999</v>
      </c>
      <c r="U3211" s="10">
        <v>0.13509608000000001</v>
      </c>
      <c r="V3211" s="39"/>
      <c r="W3211" s="10">
        <v>641</v>
      </c>
      <c r="X3211" s="10">
        <v>3.544634E-2</v>
      </c>
      <c r="Y3211" s="10">
        <v>3.1454650000000001E-2</v>
      </c>
      <c r="Z3211" s="10">
        <v>3.4161530000000002E-2</v>
      </c>
      <c r="AA3211" s="10">
        <v>2.956988E-2</v>
      </c>
      <c r="AB3211" s="10">
        <v>2.9156410000000001E-2</v>
      </c>
      <c r="AC3211" s="10">
        <v>2.5214629999999998E-2</v>
      </c>
      <c r="AD3211" s="10">
        <v>2.0045259999999999E-2</v>
      </c>
      <c r="AE3211" s="10">
        <v>1.5826449999999999E-2</v>
      </c>
      <c r="AF3211" s="10">
        <v>1.5763260000000001E-2</v>
      </c>
      <c r="AG3211" s="10">
        <v>1.058305E-2</v>
      </c>
      <c r="AH3211" s="10">
        <v>2.6430189999999999E-2</v>
      </c>
      <c r="AI3211" s="10">
        <v>2.1212789999999999E-2</v>
      </c>
      <c r="AJ3211" s="10">
        <v>5.9310400000000003E-3</v>
      </c>
      <c r="AK3211" s="4">
        <v>5.98542E-3</v>
      </c>
    </row>
    <row r="3212" spans="3:37" s="34" customFormat="1" x14ac:dyDescent="0.2">
      <c r="C3212" s="3">
        <v>-21.860158999999999</v>
      </c>
      <c r="D3212" s="4">
        <v>3.2301999999999997E-2</v>
      </c>
      <c r="E3212" s="10"/>
      <c r="F3212" s="10"/>
      <c r="G3212" s="3">
        <v>641.20000000000005</v>
      </c>
      <c r="H3212" s="10">
        <v>0.28652647999999997</v>
      </c>
      <c r="I3212" s="10">
        <v>0.28988671999999999</v>
      </c>
      <c r="J3212" s="10">
        <v>0.29636303000000003</v>
      </c>
      <c r="K3212" s="10">
        <v>0.29331774999999999</v>
      </c>
      <c r="L3212" s="10">
        <v>0.27434265000000002</v>
      </c>
      <c r="M3212" s="10">
        <v>0.27576605999999998</v>
      </c>
      <c r="N3212" s="10">
        <v>0.27859121999999997</v>
      </c>
      <c r="O3212" s="10">
        <v>0.28079809999999999</v>
      </c>
      <c r="P3212" s="10">
        <v>0.20812258</v>
      </c>
      <c r="Q3212" s="10">
        <v>0.21047267</v>
      </c>
      <c r="R3212" s="10">
        <v>0.26023246</v>
      </c>
      <c r="S3212" s="10">
        <v>0.26234503999999997</v>
      </c>
      <c r="T3212" s="10">
        <v>0.13393504000000001</v>
      </c>
      <c r="U3212" s="10">
        <v>0.13509588</v>
      </c>
      <c r="V3212" s="39"/>
      <c r="W3212" s="10">
        <v>641.20000000000005</v>
      </c>
      <c r="X3212" s="10">
        <v>3.5847509999999999E-2</v>
      </c>
      <c r="Y3212" s="10">
        <v>3.142557E-2</v>
      </c>
      <c r="Z3212" s="10">
        <v>3.4248760000000003E-2</v>
      </c>
      <c r="AA3212" s="10">
        <v>2.9542550000000001E-2</v>
      </c>
      <c r="AB3212" s="10">
        <v>2.902942E-2</v>
      </c>
      <c r="AC3212" s="10">
        <v>2.5191330000000001E-2</v>
      </c>
      <c r="AD3212" s="10">
        <v>2.0024900000000002E-2</v>
      </c>
      <c r="AE3212" s="10">
        <v>1.5811820000000001E-2</v>
      </c>
      <c r="AF3212" s="10">
        <v>1.595823E-2</v>
      </c>
      <c r="AG3212" s="10">
        <v>1.0573269999999999E-2</v>
      </c>
      <c r="AH3212" s="10">
        <v>2.6519000000000001E-2</v>
      </c>
      <c r="AI3212" s="10">
        <v>2.1193190000000001E-2</v>
      </c>
      <c r="AJ3212" s="10">
        <v>5.5391199999999998E-3</v>
      </c>
      <c r="AK3212" s="4">
        <v>5.9798799999999999E-3</v>
      </c>
    </row>
    <row r="3213" spans="3:37" s="34" customFormat="1" x14ac:dyDescent="0.2">
      <c r="C3213" s="3">
        <v>-21.858160000000002</v>
      </c>
      <c r="D3213" s="4">
        <v>2.9860999999999999E-2</v>
      </c>
      <c r="E3213" s="10"/>
      <c r="F3213" s="10"/>
      <c r="G3213" s="3">
        <v>641.4</v>
      </c>
      <c r="H3213" s="10">
        <v>0.28680195000000003</v>
      </c>
      <c r="I3213" s="10">
        <v>0.28988628999999999</v>
      </c>
      <c r="J3213" s="10">
        <v>0.29661978999999999</v>
      </c>
      <c r="K3213" s="10">
        <v>0.29331731</v>
      </c>
      <c r="L3213" s="10">
        <v>0.27378873999999997</v>
      </c>
      <c r="M3213" s="10">
        <v>0.27576563999999998</v>
      </c>
      <c r="N3213" s="10">
        <v>0.27815877</v>
      </c>
      <c r="O3213" s="10">
        <v>0.28079767999999999</v>
      </c>
      <c r="P3213" s="10">
        <v>0.20828669</v>
      </c>
      <c r="Q3213" s="10">
        <v>0.21047236</v>
      </c>
      <c r="R3213" s="10">
        <v>0.26052603000000002</v>
      </c>
      <c r="S3213" s="10">
        <v>0.26234465000000001</v>
      </c>
      <c r="T3213" s="10">
        <v>0.13339121000000001</v>
      </c>
      <c r="U3213" s="10">
        <v>0.13509567</v>
      </c>
      <c r="V3213" s="39"/>
      <c r="W3213" s="10">
        <v>641.4</v>
      </c>
      <c r="X3213" s="10">
        <v>3.7277680000000001E-2</v>
      </c>
      <c r="Y3213" s="10">
        <v>3.1396529999999999E-2</v>
      </c>
      <c r="Z3213" s="10">
        <v>3.569336E-2</v>
      </c>
      <c r="AA3213" s="10">
        <v>2.9515240000000002E-2</v>
      </c>
      <c r="AB3213" s="10">
        <v>2.937447E-2</v>
      </c>
      <c r="AC3213" s="10">
        <v>2.5168039999999999E-2</v>
      </c>
      <c r="AD3213" s="10">
        <v>2.1277730000000002E-2</v>
      </c>
      <c r="AE3213" s="10">
        <v>1.5797200000000001E-2</v>
      </c>
      <c r="AF3213" s="10">
        <v>1.6859320000000001E-2</v>
      </c>
      <c r="AG3213" s="10">
        <v>1.05635E-2</v>
      </c>
      <c r="AH3213" s="10">
        <v>2.7314430000000001E-2</v>
      </c>
      <c r="AI3213" s="10">
        <v>2.1173600000000001E-2</v>
      </c>
      <c r="AJ3213" s="10">
        <v>6.2672099999999996E-3</v>
      </c>
      <c r="AK3213" s="4">
        <v>5.9743599999999997E-3</v>
      </c>
    </row>
    <row r="3214" spans="3:37" s="34" customFormat="1" x14ac:dyDescent="0.2">
      <c r="C3214" s="3">
        <v>-21.856159000000002</v>
      </c>
      <c r="D3214" s="4">
        <v>2.7236E-2</v>
      </c>
      <c r="E3214" s="10"/>
      <c r="F3214" s="10"/>
      <c r="G3214" s="3">
        <v>641.6</v>
      </c>
      <c r="H3214" s="10">
        <v>0.28690557</v>
      </c>
      <c r="I3214" s="10">
        <v>0.28988585</v>
      </c>
      <c r="J3214" s="10">
        <v>0.29693871999999999</v>
      </c>
      <c r="K3214" s="10">
        <v>0.29331688</v>
      </c>
      <c r="L3214" s="10">
        <v>0.27290049</v>
      </c>
      <c r="M3214" s="10">
        <v>0.27576522999999997</v>
      </c>
      <c r="N3214" s="10">
        <v>0.27888204999999999</v>
      </c>
      <c r="O3214" s="10">
        <v>0.28079725999999999</v>
      </c>
      <c r="P3214" s="10">
        <v>0.20820246000000001</v>
      </c>
      <c r="Q3214" s="10">
        <v>0.21047204</v>
      </c>
      <c r="R3214" s="10">
        <v>0.26055893000000002</v>
      </c>
      <c r="S3214" s="10">
        <v>0.26234425</v>
      </c>
      <c r="T3214" s="10">
        <v>0.13353264000000001</v>
      </c>
      <c r="U3214" s="10">
        <v>0.13509547</v>
      </c>
      <c r="V3214" s="39"/>
      <c r="W3214" s="10">
        <v>641.6</v>
      </c>
      <c r="X3214" s="10">
        <v>3.8840880000000001E-2</v>
      </c>
      <c r="Y3214" s="10">
        <v>3.1367510000000001E-2</v>
      </c>
      <c r="Z3214" s="10">
        <v>3.6465379999999999E-2</v>
      </c>
      <c r="AA3214" s="10">
        <v>2.9487960000000001E-2</v>
      </c>
      <c r="AB3214" s="10">
        <v>3.003722E-2</v>
      </c>
      <c r="AC3214" s="10">
        <v>2.5144779999999999E-2</v>
      </c>
      <c r="AD3214" s="10">
        <v>2.1976010000000001E-2</v>
      </c>
      <c r="AE3214" s="10">
        <v>1.5782600000000001E-2</v>
      </c>
      <c r="AF3214" s="10">
        <v>1.7715640000000001E-2</v>
      </c>
      <c r="AG3214" s="10">
        <v>1.0553730000000001E-2</v>
      </c>
      <c r="AH3214" s="10">
        <v>2.8181609999999999E-2</v>
      </c>
      <c r="AI3214" s="10">
        <v>2.1154030000000001E-2</v>
      </c>
      <c r="AJ3214" s="10">
        <v>7.6025900000000002E-3</v>
      </c>
      <c r="AK3214" s="4">
        <v>5.9688299999999996E-3</v>
      </c>
    </row>
    <row r="3215" spans="3:37" s="34" customFormat="1" x14ac:dyDescent="0.2">
      <c r="C3215" s="3">
        <v>-21.85416</v>
      </c>
      <c r="D3215" s="4">
        <v>2.6863999999999999E-2</v>
      </c>
      <c r="E3215" s="10"/>
      <c r="F3215" s="10"/>
      <c r="G3215" s="3">
        <v>641.79999999999995</v>
      </c>
      <c r="H3215" s="10">
        <v>0.28712272</v>
      </c>
      <c r="I3215" s="10">
        <v>0.28988542</v>
      </c>
      <c r="J3215" s="10">
        <v>0.29656705999999999</v>
      </c>
      <c r="K3215" s="10">
        <v>0.29331644000000001</v>
      </c>
      <c r="L3215" s="10">
        <v>0.27340376</v>
      </c>
      <c r="M3215" s="10">
        <v>0.27576482000000002</v>
      </c>
      <c r="N3215" s="10">
        <v>0.27903248000000003</v>
      </c>
      <c r="O3215" s="10">
        <v>0.28079683999999999</v>
      </c>
      <c r="P3215" s="10">
        <v>0.20851837000000001</v>
      </c>
      <c r="Q3215" s="10">
        <v>0.21047173</v>
      </c>
      <c r="R3215" s="10">
        <v>0.26027155000000002</v>
      </c>
      <c r="S3215" s="10">
        <v>0.26234385999999998</v>
      </c>
      <c r="T3215" s="10">
        <v>0.13343276000000001</v>
      </c>
      <c r="U3215" s="10">
        <v>0.13509526999999999</v>
      </c>
      <c r="V3215" s="39"/>
      <c r="W3215" s="10">
        <v>641.79999999999995</v>
      </c>
      <c r="X3215" s="10">
        <v>3.9296820000000003E-2</v>
      </c>
      <c r="Y3215" s="10">
        <v>3.1338520000000002E-2</v>
      </c>
      <c r="Z3215" s="10">
        <v>3.6905180000000003E-2</v>
      </c>
      <c r="AA3215" s="10">
        <v>2.9460710000000001E-2</v>
      </c>
      <c r="AB3215" s="10">
        <v>3.044972E-2</v>
      </c>
      <c r="AC3215" s="10">
        <v>2.5121540000000001E-2</v>
      </c>
      <c r="AD3215" s="10">
        <v>2.261674E-2</v>
      </c>
      <c r="AE3215" s="10">
        <v>1.5768009999999999E-2</v>
      </c>
      <c r="AF3215" s="10">
        <v>1.8816300000000001E-2</v>
      </c>
      <c r="AG3215" s="10">
        <v>1.054398E-2</v>
      </c>
      <c r="AH3215" s="10">
        <v>2.8451069999999998E-2</v>
      </c>
      <c r="AI3215" s="10">
        <v>2.1134480000000001E-2</v>
      </c>
      <c r="AJ3215" s="10">
        <v>8.0960900000000002E-3</v>
      </c>
      <c r="AK3215" s="4">
        <v>5.9633200000000003E-3</v>
      </c>
    </row>
    <row r="3216" spans="3:37" s="34" customFormat="1" x14ac:dyDescent="0.2">
      <c r="C3216" s="3">
        <v>-21.852160999999999</v>
      </c>
      <c r="D3216" s="4">
        <v>2.5905000000000001E-2</v>
      </c>
      <c r="E3216" s="10"/>
      <c r="F3216" s="10"/>
      <c r="G3216" s="3">
        <v>642</v>
      </c>
      <c r="H3216" s="10">
        <v>0.28722698000000002</v>
      </c>
      <c r="I3216" s="10">
        <v>0.28988499000000001</v>
      </c>
      <c r="J3216" s="10">
        <v>0.29615050999999998</v>
      </c>
      <c r="K3216" s="10">
        <v>0.29331600000000002</v>
      </c>
      <c r="L3216" s="10">
        <v>0.27371383999999999</v>
      </c>
      <c r="M3216" s="10">
        <v>0.27576441000000002</v>
      </c>
      <c r="N3216" s="10">
        <v>0.27878596999999999</v>
      </c>
      <c r="O3216" s="10">
        <v>0.28079641</v>
      </c>
      <c r="P3216" s="10">
        <v>0.20978431</v>
      </c>
      <c r="Q3216" s="10">
        <v>0.21047141</v>
      </c>
      <c r="R3216" s="10">
        <v>0.26038777000000002</v>
      </c>
      <c r="S3216" s="10">
        <v>0.26234347000000002</v>
      </c>
      <c r="T3216" s="10">
        <v>0.13329326999999999</v>
      </c>
      <c r="U3216" s="10">
        <v>0.13509507000000001</v>
      </c>
      <c r="V3216" s="39"/>
      <c r="W3216" s="10">
        <v>642</v>
      </c>
      <c r="X3216" s="10">
        <v>3.9799059999999997E-2</v>
      </c>
      <c r="Y3216" s="10">
        <v>3.1309549999999998E-2</v>
      </c>
      <c r="Z3216" s="10">
        <v>3.7024229999999998E-2</v>
      </c>
      <c r="AA3216" s="10">
        <v>2.9433480000000001E-2</v>
      </c>
      <c r="AB3216" s="10">
        <v>3.0178099999999999E-2</v>
      </c>
      <c r="AC3216" s="10">
        <v>2.509832E-2</v>
      </c>
      <c r="AD3216" s="10">
        <v>2.3378920000000001E-2</v>
      </c>
      <c r="AE3216" s="10">
        <v>1.575344E-2</v>
      </c>
      <c r="AF3216" s="10">
        <v>1.909715E-2</v>
      </c>
      <c r="AG3216" s="10">
        <v>1.053423E-2</v>
      </c>
      <c r="AH3216" s="10">
        <v>2.9334530000000001E-2</v>
      </c>
      <c r="AI3216" s="10">
        <v>2.1114939999999999E-2</v>
      </c>
      <c r="AJ3216" s="10">
        <v>8.2276499999999995E-3</v>
      </c>
      <c r="AK3216" s="4">
        <v>5.95781E-3</v>
      </c>
    </row>
    <row r="3217" spans="3:37" s="34" customFormat="1" x14ac:dyDescent="0.2">
      <c r="C3217" s="3">
        <v>-21.850162999999998</v>
      </c>
      <c r="D3217" s="4">
        <v>2.5947000000000001E-2</v>
      </c>
      <c r="E3217" s="10"/>
      <c r="F3217" s="10"/>
      <c r="G3217" s="3">
        <v>642.20000000000005</v>
      </c>
      <c r="H3217" s="10">
        <v>0.28709388000000002</v>
      </c>
      <c r="I3217" s="10">
        <v>0.28988455000000002</v>
      </c>
      <c r="J3217" s="10">
        <v>0.29578884</v>
      </c>
      <c r="K3217" s="10">
        <v>0.29331555999999998</v>
      </c>
      <c r="L3217" s="10">
        <v>0.27330829000000001</v>
      </c>
      <c r="M3217" s="10">
        <v>0.27576399000000001</v>
      </c>
      <c r="N3217" s="10">
        <v>0.27877759000000002</v>
      </c>
      <c r="O3217" s="10">
        <v>0.28079599</v>
      </c>
      <c r="P3217" s="10">
        <v>0.21003616999999999</v>
      </c>
      <c r="Q3217" s="10">
        <v>0.21047109999999999</v>
      </c>
      <c r="R3217" s="10">
        <v>0.26084045</v>
      </c>
      <c r="S3217" s="10">
        <v>0.26234307000000001</v>
      </c>
      <c r="T3217" s="10">
        <v>0.13328345</v>
      </c>
      <c r="U3217" s="10">
        <v>0.13509486000000001</v>
      </c>
      <c r="V3217" s="39"/>
      <c r="W3217" s="10">
        <v>642.20000000000005</v>
      </c>
      <c r="X3217" s="10">
        <v>3.9635249999999997E-2</v>
      </c>
      <c r="Y3217" s="10">
        <v>3.128061E-2</v>
      </c>
      <c r="Z3217" s="10">
        <v>3.6649000000000001E-2</v>
      </c>
      <c r="AA3217" s="10">
        <v>2.9406270000000002E-2</v>
      </c>
      <c r="AB3217" s="10">
        <v>2.981441E-2</v>
      </c>
      <c r="AC3217" s="10">
        <v>2.5075119999999999E-2</v>
      </c>
      <c r="AD3217" s="10">
        <v>2.3028730000000001E-2</v>
      </c>
      <c r="AE3217" s="10">
        <v>1.573888E-2</v>
      </c>
      <c r="AF3217" s="10">
        <v>1.8610749999999999E-2</v>
      </c>
      <c r="AG3217" s="10">
        <v>1.0524499999999999E-2</v>
      </c>
      <c r="AH3217" s="10">
        <v>2.887263E-2</v>
      </c>
      <c r="AI3217" s="10">
        <v>2.1095429999999998E-2</v>
      </c>
      <c r="AJ3217" s="10">
        <v>7.8592699999999998E-3</v>
      </c>
      <c r="AK3217" s="4">
        <v>5.9522999999999998E-3</v>
      </c>
    </row>
    <row r="3218" spans="3:37" s="34" customFormat="1" x14ac:dyDescent="0.2">
      <c r="C3218" s="3">
        <v>-21.848161999999999</v>
      </c>
      <c r="D3218" s="4">
        <v>2.8038E-2</v>
      </c>
      <c r="E3218" s="10"/>
      <c r="F3218" s="10"/>
      <c r="G3218" s="3">
        <v>642.4</v>
      </c>
      <c r="H3218" s="10">
        <v>0.28752139999999998</v>
      </c>
      <c r="I3218" s="10">
        <v>0.28988412000000002</v>
      </c>
      <c r="J3218" s="10">
        <v>0.29562464999999999</v>
      </c>
      <c r="K3218" s="10">
        <v>0.29331511999999998</v>
      </c>
      <c r="L3218" s="10">
        <v>0.27327096000000001</v>
      </c>
      <c r="M3218" s="10">
        <v>0.27576358000000001</v>
      </c>
      <c r="N3218" s="10">
        <v>0.27933643000000002</v>
      </c>
      <c r="O3218" s="10">
        <v>0.28079556999999999</v>
      </c>
      <c r="P3218" s="10">
        <v>0.21010123999999999</v>
      </c>
      <c r="Q3218" s="10">
        <v>0.21047078</v>
      </c>
      <c r="R3218" s="10">
        <v>0.26123204</v>
      </c>
      <c r="S3218" s="10">
        <v>0.26234267999999999</v>
      </c>
      <c r="T3218" s="10">
        <v>0.13395229</v>
      </c>
      <c r="U3218" s="10">
        <v>0.13509466000000001</v>
      </c>
      <c r="V3218" s="39"/>
      <c r="W3218" s="10">
        <v>642.4</v>
      </c>
      <c r="X3218" s="10">
        <v>3.8617829999999999E-2</v>
      </c>
      <c r="Y3218" s="10">
        <v>3.12517E-2</v>
      </c>
      <c r="Z3218" s="10">
        <v>3.6643599999999998E-2</v>
      </c>
      <c r="AA3218" s="10">
        <v>2.9379099999999998E-2</v>
      </c>
      <c r="AB3218" s="10">
        <v>2.944449E-2</v>
      </c>
      <c r="AC3218" s="10">
        <v>2.505195E-2</v>
      </c>
      <c r="AD3218" s="10">
        <v>2.25524E-2</v>
      </c>
      <c r="AE3218" s="10">
        <v>1.5724330000000002E-2</v>
      </c>
      <c r="AF3218" s="10">
        <v>1.880764E-2</v>
      </c>
      <c r="AG3218" s="10">
        <v>1.051477E-2</v>
      </c>
      <c r="AH3218" s="10">
        <v>2.9019969999999999E-2</v>
      </c>
      <c r="AI3218" s="10">
        <v>2.107593E-2</v>
      </c>
      <c r="AJ3218" s="10">
        <v>7.9305599999999997E-3</v>
      </c>
      <c r="AK3218" s="4">
        <v>5.9468000000000003E-3</v>
      </c>
    </row>
    <row r="3219" spans="3:37" s="34" customFormat="1" x14ac:dyDescent="0.2">
      <c r="C3219" s="3">
        <v>-21.846163000000001</v>
      </c>
      <c r="D3219" s="4">
        <v>3.1078999999999999E-2</v>
      </c>
      <c r="E3219" s="10"/>
      <c r="F3219" s="10"/>
      <c r="G3219" s="3">
        <v>642.6</v>
      </c>
      <c r="H3219" s="10">
        <v>0.28713777000000001</v>
      </c>
      <c r="I3219" s="10">
        <v>0.28988367999999998</v>
      </c>
      <c r="J3219" s="10">
        <v>0.29523010999999999</v>
      </c>
      <c r="K3219" s="10">
        <v>0.29331467999999999</v>
      </c>
      <c r="L3219" s="10">
        <v>0.27377033000000001</v>
      </c>
      <c r="M3219" s="10">
        <v>0.27576317</v>
      </c>
      <c r="N3219" s="10">
        <v>0.27858372999999997</v>
      </c>
      <c r="O3219" s="10">
        <v>0.28079514999999999</v>
      </c>
      <c r="P3219" s="10">
        <v>0.21007138</v>
      </c>
      <c r="Q3219" s="10">
        <v>0.21047046999999999</v>
      </c>
      <c r="R3219" s="10">
        <v>0.26105620000000002</v>
      </c>
      <c r="S3219" s="10">
        <v>0.26234228999999998</v>
      </c>
      <c r="T3219" s="10">
        <v>0.13348570000000001</v>
      </c>
      <c r="U3219" s="10">
        <v>0.13509446</v>
      </c>
      <c r="V3219" s="39"/>
      <c r="W3219" s="10">
        <v>642.6</v>
      </c>
      <c r="X3219" s="10">
        <v>3.763118E-2</v>
      </c>
      <c r="Y3219" s="10">
        <v>3.1222819999999998E-2</v>
      </c>
      <c r="Z3219" s="10">
        <v>3.5855369999999998E-2</v>
      </c>
      <c r="AA3219" s="10">
        <v>2.935194E-2</v>
      </c>
      <c r="AB3219" s="10">
        <v>2.9083319999999999E-2</v>
      </c>
      <c r="AC3219" s="10">
        <v>2.5028789999999999E-2</v>
      </c>
      <c r="AD3219" s="10">
        <v>2.2616669999999998E-2</v>
      </c>
      <c r="AE3219" s="10">
        <v>1.5709799999999999E-2</v>
      </c>
      <c r="AF3219" s="10">
        <v>1.8941949999999999E-2</v>
      </c>
      <c r="AG3219" s="10">
        <v>1.050505E-2</v>
      </c>
      <c r="AH3219" s="10">
        <v>2.799892E-2</v>
      </c>
      <c r="AI3219" s="10">
        <v>2.1056450000000001E-2</v>
      </c>
      <c r="AJ3219" s="10">
        <v>7.3137999999999996E-3</v>
      </c>
      <c r="AK3219" s="4">
        <v>5.9413000000000001E-3</v>
      </c>
    </row>
    <row r="3220" spans="3:37" s="34" customFormat="1" x14ac:dyDescent="0.2">
      <c r="C3220" s="3">
        <v>-21.844162000000001</v>
      </c>
      <c r="D3220" s="4">
        <v>3.2528000000000001E-2</v>
      </c>
      <c r="E3220" s="10"/>
      <c r="F3220" s="10"/>
      <c r="G3220" s="3">
        <v>642.79999999999995</v>
      </c>
      <c r="H3220" s="10">
        <v>0.28894723999999999</v>
      </c>
      <c r="I3220" s="10">
        <v>0.28988324999999998</v>
      </c>
      <c r="J3220" s="10">
        <v>0.29549147999999997</v>
      </c>
      <c r="K3220" s="10">
        <v>0.29331424</v>
      </c>
      <c r="L3220" s="10">
        <v>0.27473533</v>
      </c>
      <c r="M3220" s="10">
        <v>0.27576275</v>
      </c>
      <c r="N3220" s="10">
        <v>0.27850744999999999</v>
      </c>
      <c r="O3220" s="10">
        <v>0.28079472999999999</v>
      </c>
      <c r="P3220" s="10">
        <v>0.21142205</v>
      </c>
      <c r="Q3220" s="10">
        <v>0.21047014999999999</v>
      </c>
      <c r="R3220" s="10">
        <v>0.26134867000000001</v>
      </c>
      <c r="S3220" s="10">
        <v>0.26234190000000002</v>
      </c>
      <c r="T3220" s="10">
        <v>0.13388011999999999</v>
      </c>
      <c r="U3220" s="10">
        <v>0.13509425999999999</v>
      </c>
      <c r="V3220" s="39"/>
      <c r="W3220" s="10">
        <v>642.79999999999995</v>
      </c>
      <c r="X3220" s="10">
        <v>3.6827350000000002E-2</v>
      </c>
      <c r="Y3220" s="10">
        <v>3.119396E-2</v>
      </c>
      <c r="Z3220" s="10">
        <v>3.5296349999999997E-2</v>
      </c>
      <c r="AA3220" s="10">
        <v>2.932481E-2</v>
      </c>
      <c r="AB3220" s="10">
        <v>2.80883E-2</v>
      </c>
      <c r="AC3220" s="10">
        <v>2.5005659999999999E-2</v>
      </c>
      <c r="AD3220" s="10">
        <v>2.2438300000000001E-2</v>
      </c>
      <c r="AE3220" s="10">
        <v>1.5695279999999999E-2</v>
      </c>
      <c r="AF3220" s="10">
        <v>1.8863439999999999E-2</v>
      </c>
      <c r="AG3220" s="10">
        <v>1.0495340000000001E-2</v>
      </c>
      <c r="AH3220" s="10">
        <v>2.7213890000000001E-2</v>
      </c>
      <c r="AI3220" s="10">
        <v>2.1036989999999998E-2</v>
      </c>
      <c r="AJ3220" s="10">
        <v>7.4763199999999998E-3</v>
      </c>
      <c r="AK3220" s="4">
        <v>5.9358099999999997E-3</v>
      </c>
    </row>
    <row r="3221" spans="3:37" s="34" customFormat="1" x14ac:dyDescent="0.2">
      <c r="C3221" s="3">
        <v>-21.842162999999999</v>
      </c>
      <c r="D3221" s="4">
        <v>3.1923E-2</v>
      </c>
      <c r="E3221" s="10"/>
      <c r="F3221" s="10"/>
      <c r="G3221" s="3">
        <v>643</v>
      </c>
      <c r="H3221" s="10">
        <v>0.28920224</v>
      </c>
      <c r="I3221" s="10">
        <v>0.28988281999999999</v>
      </c>
      <c r="J3221" s="10">
        <v>0.29500651999999999</v>
      </c>
      <c r="K3221" s="10">
        <v>0.29331380000000001</v>
      </c>
      <c r="L3221" s="10">
        <v>0.27451392000000002</v>
      </c>
      <c r="M3221" s="10">
        <v>0.27576233999999999</v>
      </c>
      <c r="N3221" s="10">
        <v>0.27818780999999998</v>
      </c>
      <c r="O3221" s="10">
        <v>0.28079430999999999</v>
      </c>
      <c r="P3221" s="10">
        <v>0.21151366999999999</v>
      </c>
      <c r="Q3221" s="10">
        <v>0.21046983999999999</v>
      </c>
      <c r="R3221" s="10">
        <v>0.26102359000000003</v>
      </c>
      <c r="S3221" s="10">
        <v>0.26234150000000001</v>
      </c>
      <c r="T3221" s="10">
        <v>0.13376379999999999</v>
      </c>
      <c r="U3221" s="10">
        <v>0.13509405999999999</v>
      </c>
      <c r="V3221" s="39"/>
      <c r="W3221" s="10">
        <v>643</v>
      </c>
      <c r="X3221" s="10">
        <v>3.6256749999999997E-2</v>
      </c>
      <c r="Y3221" s="10">
        <v>3.1165129999999999E-2</v>
      </c>
      <c r="Z3221" s="10">
        <v>3.5479730000000001E-2</v>
      </c>
      <c r="AA3221" s="10">
        <v>2.9297710000000001E-2</v>
      </c>
      <c r="AB3221" s="10">
        <v>2.8160910000000001E-2</v>
      </c>
      <c r="AC3221" s="10">
        <v>2.4982549999999999E-2</v>
      </c>
      <c r="AD3221" s="10">
        <v>2.1799720000000002E-2</v>
      </c>
      <c r="AE3221" s="10">
        <v>1.568077E-2</v>
      </c>
      <c r="AF3221" s="10">
        <v>1.832905E-2</v>
      </c>
      <c r="AG3221" s="10">
        <v>1.0485639999999999E-2</v>
      </c>
      <c r="AH3221" s="10">
        <v>2.715184E-2</v>
      </c>
      <c r="AI3221" s="10">
        <v>2.1017540000000001E-2</v>
      </c>
      <c r="AJ3221" s="10">
        <v>7.2811200000000003E-3</v>
      </c>
      <c r="AK3221" s="4">
        <v>5.9303200000000002E-3</v>
      </c>
    </row>
    <row r="3222" spans="3:37" s="34" customFormat="1" x14ac:dyDescent="0.2">
      <c r="C3222" s="3">
        <v>-21.840164000000001</v>
      </c>
      <c r="D3222" s="4">
        <v>3.2723000000000002E-2</v>
      </c>
      <c r="E3222" s="10"/>
      <c r="F3222" s="10"/>
      <c r="G3222" s="3">
        <v>643.20000000000005</v>
      </c>
      <c r="H3222" s="10">
        <v>0.28884208</v>
      </c>
      <c r="I3222" s="10">
        <v>0.28988238</v>
      </c>
      <c r="J3222" s="10">
        <v>0.29468212999999999</v>
      </c>
      <c r="K3222" s="10">
        <v>0.29331336000000002</v>
      </c>
      <c r="L3222" s="10">
        <v>0.27436013999999997</v>
      </c>
      <c r="M3222" s="10">
        <v>0.27576192999999999</v>
      </c>
      <c r="N3222" s="10">
        <v>0.27811696000000002</v>
      </c>
      <c r="O3222" s="10">
        <v>0.28079388999999999</v>
      </c>
      <c r="P3222" s="10">
        <v>0.2112222</v>
      </c>
      <c r="Q3222" s="10">
        <v>0.21046951999999999</v>
      </c>
      <c r="R3222" s="10">
        <v>0.26054098999999997</v>
      </c>
      <c r="S3222" s="10">
        <v>0.26234110999999999</v>
      </c>
      <c r="T3222" s="10">
        <v>0.13439512000000001</v>
      </c>
      <c r="U3222" s="10">
        <v>0.13509384999999999</v>
      </c>
      <c r="V3222" s="39"/>
      <c r="W3222" s="10">
        <v>643.20000000000005</v>
      </c>
      <c r="X3222" s="10">
        <v>3.5944829999999997E-2</v>
      </c>
      <c r="Y3222" s="10">
        <v>3.1136319999999999E-2</v>
      </c>
      <c r="Z3222" s="10">
        <v>3.517791E-2</v>
      </c>
      <c r="AA3222" s="10">
        <v>2.9270629999999999E-2</v>
      </c>
      <c r="AB3222" s="10">
        <v>2.8208830000000001E-2</v>
      </c>
      <c r="AC3222" s="10">
        <v>2.4959459999999999E-2</v>
      </c>
      <c r="AD3222" s="10">
        <v>2.1524660000000001E-2</v>
      </c>
      <c r="AE3222" s="10">
        <v>1.5666280000000001E-2</v>
      </c>
      <c r="AF3222" s="10">
        <v>1.8055069999999999E-2</v>
      </c>
      <c r="AG3222" s="10">
        <v>1.0475949999999999E-2</v>
      </c>
      <c r="AH3222" s="10">
        <v>2.6524269999999999E-2</v>
      </c>
      <c r="AI3222" s="10">
        <v>2.0998119999999999E-2</v>
      </c>
      <c r="AJ3222" s="10">
        <v>7.86713E-3</v>
      </c>
      <c r="AK3222" s="4">
        <v>5.9248399999999998E-3</v>
      </c>
    </row>
    <row r="3223" spans="3:37" s="34" customFormat="1" x14ac:dyDescent="0.2">
      <c r="C3223" s="3">
        <v>-21.838165</v>
      </c>
      <c r="D3223" s="4">
        <v>3.3915000000000001E-2</v>
      </c>
      <c r="E3223" s="10"/>
      <c r="F3223" s="10"/>
      <c r="G3223" s="3">
        <v>643.4</v>
      </c>
      <c r="H3223" s="10">
        <v>0.28846174000000002</v>
      </c>
      <c r="I3223" s="10">
        <v>0.28988195</v>
      </c>
      <c r="J3223" s="10">
        <v>0.29462570999999999</v>
      </c>
      <c r="K3223" s="10">
        <v>0.29331291999999998</v>
      </c>
      <c r="L3223" s="10">
        <v>0.27542656999999998</v>
      </c>
      <c r="M3223" s="10">
        <v>0.27576150999999999</v>
      </c>
      <c r="N3223" s="10">
        <v>0.27746477000000003</v>
      </c>
      <c r="O3223" s="10">
        <v>0.28079346999999999</v>
      </c>
      <c r="P3223" s="10">
        <v>0.21155183</v>
      </c>
      <c r="Q3223" s="10">
        <v>0.21046920999999999</v>
      </c>
      <c r="R3223" s="10">
        <v>0.26069585000000001</v>
      </c>
      <c r="S3223" s="10">
        <v>0.26234072000000003</v>
      </c>
      <c r="T3223" s="10">
        <v>0.13434539000000001</v>
      </c>
      <c r="U3223" s="10">
        <v>0.13509365000000001</v>
      </c>
      <c r="V3223" s="39"/>
      <c r="W3223" s="10">
        <v>643.4</v>
      </c>
      <c r="X3223" s="10">
        <v>3.5012170000000002E-2</v>
      </c>
      <c r="Y3223" s="10">
        <v>3.1107539999999999E-2</v>
      </c>
      <c r="Z3223" s="10">
        <v>3.4620150000000002E-2</v>
      </c>
      <c r="AA3223" s="10">
        <v>2.9243580000000002E-2</v>
      </c>
      <c r="AB3223" s="10">
        <v>2.7247159999999999E-2</v>
      </c>
      <c r="AC3223" s="10">
        <v>2.4936389999999999E-2</v>
      </c>
      <c r="AD3223" s="10">
        <v>2.0814220000000001E-2</v>
      </c>
      <c r="AE3223" s="10">
        <v>1.56518E-2</v>
      </c>
      <c r="AF3223" s="10">
        <v>1.79746E-2</v>
      </c>
      <c r="AG3223" s="10">
        <v>1.046627E-2</v>
      </c>
      <c r="AH3223" s="10">
        <v>2.6165919999999999E-2</v>
      </c>
      <c r="AI3223" s="10">
        <v>2.0978710000000001E-2</v>
      </c>
      <c r="AJ3223" s="10">
        <v>7.7952500000000001E-3</v>
      </c>
      <c r="AK3223" s="4">
        <v>5.9193700000000002E-3</v>
      </c>
    </row>
    <row r="3224" spans="3:37" s="34" customFormat="1" x14ac:dyDescent="0.2">
      <c r="C3224" s="3">
        <v>-21.836164</v>
      </c>
      <c r="D3224" s="4">
        <v>3.4813999999999998E-2</v>
      </c>
      <c r="E3224" s="10"/>
      <c r="F3224" s="10"/>
      <c r="G3224" s="3">
        <v>643.6</v>
      </c>
      <c r="H3224" s="10">
        <v>0.28768079000000002</v>
      </c>
      <c r="I3224" s="10">
        <v>0.28988151000000001</v>
      </c>
      <c r="J3224" s="10">
        <v>0.29386347000000002</v>
      </c>
      <c r="K3224" s="10">
        <v>0.29331247999999999</v>
      </c>
      <c r="L3224" s="10">
        <v>0.27544469999999999</v>
      </c>
      <c r="M3224" s="10">
        <v>0.27576109999999998</v>
      </c>
      <c r="N3224" s="10">
        <v>0.27662828</v>
      </c>
      <c r="O3224" s="10">
        <v>0.28079304999999999</v>
      </c>
      <c r="P3224" s="10">
        <v>0.21143513999999999</v>
      </c>
      <c r="Q3224" s="10">
        <v>0.21046888999999999</v>
      </c>
      <c r="R3224" s="10">
        <v>0.25972796999999997</v>
      </c>
      <c r="S3224" s="10">
        <v>0.26234032000000002</v>
      </c>
      <c r="T3224" s="10">
        <v>0.13426025</v>
      </c>
      <c r="U3224" s="10">
        <v>0.13509345</v>
      </c>
      <c r="V3224" s="39"/>
      <c r="W3224" s="10">
        <v>643.6</v>
      </c>
      <c r="X3224" s="10">
        <v>3.4573260000000001E-2</v>
      </c>
      <c r="Y3224" s="10">
        <v>3.1078789999999999E-2</v>
      </c>
      <c r="Z3224" s="10">
        <v>3.4288899999999997E-2</v>
      </c>
      <c r="AA3224" s="10">
        <v>2.9216550000000001E-2</v>
      </c>
      <c r="AB3224" s="10">
        <v>2.6927889999999999E-2</v>
      </c>
      <c r="AC3224" s="10">
        <v>2.4913339999999999E-2</v>
      </c>
      <c r="AD3224" s="10">
        <v>2.0436159999999998E-2</v>
      </c>
      <c r="AE3224" s="10">
        <v>1.5637330000000001E-2</v>
      </c>
      <c r="AF3224" s="10">
        <v>1.7337100000000001E-2</v>
      </c>
      <c r="AG3224" s="10">
        <v>1.045659E-2</v>
      </c>
      <c r="AH3224" s="10">
        <v>2.5599759999999999E-2</v>
      </c>
      <c r="AI3224" s="10">
        <v>2.095932E-2</v>
      </c>
      <c r="AJ3224" s="10">
        <v>7.1506199999999999E-3</v>
      </c>
      <c r="AK3224" s="4">
        <v>5.9138999999999997E-3</v>
      </c>
    </row>
    <row r="3225" spans="3:37" s="34" customFormat="1" x14ac:dyDescent="0.2">
      <c r="C3225" s="3">
        <v>-21.834166</v>
      </c>
      <c r="D3225" s="4">
        <v>3.6097999999999998E-2</v>
      </c>
      <c r="E3225" s="10"/>
      <c r="F3225" s="10"/>
      <c r="G3225" s="3">
        <v>643.79999999999995</v>
      </c>
      <c r="H3225" s="10">
        <v>0.28834623999999998</v>
      </c>
      <c r="I3225" s="10">
        <v>0.28988108000000001</v>
      </c>
      <c r="J3225" s="10">
        <v>0.29438555999999999</v>
      </c>
      <c r="K3225" s="10">
        <v>0.29331204</v>
      </c>
      <c r="L3225" s="10">
        <v>0.27558742000000003</v>
      </c>
      <c r="M3225" s="10">
        <v>0.27576068999999997</v>
      </c>
      <c r="N3225" s="10">
        <v>0.27787476999999999</v>
      </c>
      <c r="O3225" s="10">
        <v>0.28079262999999999</v>
      </c>
      <c r="P3225" s="10">
        <v>0.21083482000000001</v>
      </c>
      <c r="Q3225" s="10">
        <v>0.21046857999999999</v>
      </c>
      <c r="R3225" s="10">
        <v>0.26016050000000002</v>
      </c>
      <c r="S3225" s="10">
        <v>0.26233993</v>
      </c>
      <c r="T3225" s="10">
        <v>0.13492654000000001</v>
      </c>
      <c r="U3225" s="10">
        <v>0.13509325</v>
      </c>
      <c r="V3225" s="39"/>
      <c r="W3225" s="10">
        <v>643.79999999999995</v>
      </c>
      <c r="X3225" s="10">
        <v>3.4472469999999998E-2</v>
      </c>
      <c r="Y3225" s="10">
        <v>3.1050069999999999E-2</v>
      </c>
      <c r="Z3225" s="10">
        <v>3.4259779999999997E-2</v>
      </c>
      <c r="AA3225" s="10">
        <v>2.918954E-2</v>
      </c>
      <c r="AB3225" s="10">
        <v>2.6922789999999999E-2</v>
      </c>
      <c r="AC3225" s="10">
        <v>2.4890309999999999E-2</v>
      </c>
      <c r="AD3225" s="10">
        <v>2.0479540000000001E-2</v>
      </c>
      <c r="AE3225" s="10">
        <v>1.562288E-2</v>
      </c>
      <c r="AF3225" s="10">
        <v>1.7274089999999999E-2</v>
      </c>
      <c r="AG3225" s="10">
        <v>1.044693E-2</v>
      </c>
      <c r="AH3225" s="10">
        <v>2.510445E-2</v>
      </c>
      <c r="AI3225" s="10">
        <v>2.0939949999999999E-2</v>
      </c>
      <c r="AJ3225" s="10">
        <v>6.9704600000000004E-3</v>
      </c>
      <c r="AK3225" s="4">
        <v>5.9084300000000001E-3</v>
      </c>
    </row>
    <row r="3226" spans="3:37" s="34" customFormat="1" x14ac:dyDescent="0.2">
      <c r="C3226" s="3">
        <v>-21.832165</v>
      </c>
      <c r="D3226" s="4">
        <v>3.7638999999999999E-2</v>
      </c>
      <c r="E3226" s="10"/>
      <c r="F3226" s="10"/>
      <c r="G3226" s="3">
        <v>644</v>
      </c>
      <c r="H3226" s="10">
        <v>0.28768840000000001</v>
      </c>
      <c r="I3226" s="10">
        <v>0.28988064000000002</v>
      </c>
      <c r="J3226" s="10">
        <v>0.29477030999999998</v>
      </c>
      <c r="K3226" s="10">
        <v>0.29331160000000001</v>
      </c>
      <c r="L3226" s="10">
        <v>0.27541185000000001</v>
      </c>
      <c r="M3226" s="10">
        <v>0.27576028000000002</v>
      </c>
      <c r="N3226" s="10">
        <v>0.27775577000000001</v>
      </c>
      <c r="O3226" s="10">
        <v>0.28079220999999999</v>
      </c>
      <c r="P3226" s="10">
        <v>0.21000089</v>
      </c>
      <c r="Q3226" s="10">
        <v>0.21046825999999999</v>
      </c>
      <c r="R3226" s="10">
        <v>0.26065146</v>
      </c>
      <c r="S3226" s="10">
        <v>0.26233953999999998</v>
      </c>
      <c r="T3226" s="10">
        <v>0.13469558000000001</v>
      </c>
      <c r="U3226" s="10">
        <v>0.13509304</v>
      </c>
      <c r="V3226" s="39"/>
      <c r="W3226" s="10">
        <v>644</v>
      </c>
      <c r="X3226" s="10">
        <v>3.3683329999999997E-2</v>
      </c>
      <c r="Y3226" s="10">
        <v>3.102137E-2</v>
      </c>
      <c r="Z3226" s="10">
        <v>3.4226350000000003E-2</v>
      </c>
      <c r="AA3226" s="10">
        <v>2.9162560000000001E-2</v>
      </c>
      <c r="AB3226" s="10">
        <v>2.6138330000000001E-2</v>
      </c>
      <c r="AC3226" s="10">
        <v>2.486731E-2</v>
      </c>
      <c r="AD3226" s="10">
        <v>2.0275069999999999E-2</v>
      </c>
      <c r="AE3226" s="10">
        <v>1.5608439999999999E-2</v>
      </c>
      <c r="AF3226" s="10">
        <v>1.7070769999999999E-2</v>
      </c>
      <c r="AG3226" s="10">
        <v>1.043727E-2</v>
      </c>
      <c r="AH3226" s="10">
        <v>2.4828960000000001E-2</v>
      </c>
      <c r="AI3226" s="10">
        <v>2.0920589999999999E-2</v>
      </c>
      <c r="AJ3226" s="10">
        <v>6.9244600000000003E-3</v>
      </c>
      <c r="AK3226" s="4">
        <v>5.9029699999999996E-3</v>
      </c>
    </row>
    <row r="3227" spans="3:37" s="34" customFormat="1" x14ac:dyDescent="0.2">
      <c r="C3227" s="3">
        <v>-21.830165999999998</v>
      </c>
      <c r="D3227" s="4">
        <v>3.9516000000000003E-2</v>
      </c>
      <c r="E3227" s="10"/>
      <c r="F3227" s="10"/>
      <c r="G3227" s="3">
        <v>644.20000000000005</v>
      </c>
      <c r="H3227" s="10">
        <v>0.28780053999999999</v>
      </c>
      <c r="I3227" s="10">
        <v>0.28988021000000003</v>
      </c>
      <c r="J3227" s="10">
        <v>0.29470063000000002</v>
      </c>
      <c r="K3227" s="10">
        <v>0.29331116000000002</v>
      </c>
      <c r="L3227" s="10">
        <v>0.27576652000000001</v>
      </c>
      <c r="M3227" s="10">
        <v>0.27575986000000002</v>
      </c>
      <c r="N3227" s="10">
        <v>0.27714523000000002</v>
      </c>
      <c r="O3227" s="10">
        <v>0.28079178999999999</v>
      </c>
      <c r="P3227" s="10">
        <v>0.21004774000000001</v>
      </c>
      <c r="Q3227" s="10">
        <v>0.21046793999999999</v>
      </c>
      <c r="R3227" s="10">
        <v>0.26123835000000001</v>
      </c>
      <c r="S3227" s="10">
        <v>0.26233915000000002</v>
      </c>
      <c r="T3227" s="10">
        <v>0.13454432</v>
      </c>
      <c r="U3227" s="10">
        <v>0.13509283999999999</v>
      </c>
      <c r="V3227" s="39"/>
      <c r="W3227" s="10">
        <v>644.20000000000005</v>
      </c>
      <c r="X3227" s="10">
        <v>3.342026E-2</v>
      </c>
      <c r="Y3227" s="10">
        <v>3.0992700000000001E-2</v>
      </c>
      <c r="Z3227" s="10">
        <v>3.4217440000000002E-2</v>
      </c>
      <c r="AA3227" s="10">
        <v>2.9135609999999999E-2</v>
      </c>
      <c r="AB3227" s="10">
        <v>2.599568E-2</v>
      </c>
      <c r="AC3227" s="10">
        <v>2.484432E-2</v>
      </c>
      <c r="AD3227" s="10">
        <v>1.9937320000000001E-2</v>
      </c>
      <c r="AE3227" s="10">
        <v>1.559401E-2</v>
      </c>
      <c r="AF3227" s="10">
        <v>1.659569E-2</v>
      </c>
      <c r="AG3227" s="10">
        <v>1.042763E-2</v>
      </c>
      <c r="AH3227" s="10">
        <v>2.4844629999999999E-2</v>
      </c>
      <c r="AI3227" s="10">
        <v>2.0901260000000001E-2</v>
      </c>
      <c r="AJ3227" s="10">
        <v>6.9891199999999997E-3</v>
      </c>
      <c r="AK3227" s="4">
        <v>5.8975099999999999E-3</v>
      </c>
    </row>
    <row r="3228" spans="3:37" s="34" customFormat="1" x14ac:dyDescent="0.2">
      <c r="C3228" s="3">
        <v>-21.828167000000001</v>
      </c>
      <c r="D3228" s="4">
        <v>4.0325E-2</v>
      </c>
      <c r="E3228" s="10"/>
      <c r="F3228" s="10"/>
      <c r="G3228" s="3">
        <v>644.4</v>
      </c>
      <c r="H3228" s="10">
        <v>0.28790980999999999</v>
      </c>
      <c r="I3228" s="10">
        <v>0.28987977999999998</v>
      </c>
      <c r="J3228" s="10">
        <v>0.29476766999999998</v>
      </c>
      <c r="K3228" s="10">
        <v>0.29331073000000002</v>
      </c>
      <c r="L3228" s="10">
        <v>0.27523546999999998</v>
      </c>
      <c r="M3228" s="10">
        <v>0.27575945000000002</v>
      </c>
      <c r="N3228" s="10">
        <v>0.27737906000000001</v>
      </c>
      <c r="O3228" s="10">
        <v>0.28079136999999998</v>
      </c>
      <c r="P3228" s="10">
        <v>0.21036642999999999</v>
      </c>
      <c r="Q3228" s="10">
        <v>0.21046762999999999</v>
      </c>
      <c r="R3228" s="10">
        <v>0.26086734</v>
      </c>
      <c r="S3228" s="10">
        <v>0.26233875000000001</v>
      </c>
      <c r="T3228" s="10">
        <v>0.13425366999999999</v>
      </c>
      <c r="U3228" s="10">
        <v>0.13509264000000001</v>
      </c>
      <c r="V3228" s="39"/>
      <c r="W3228" s="10">
        <v>644.4</v>
      </c>
      <c r="X3228" s="10">
        <v>3.3761939999999997E-2</v>
      </c>
      <c r="Y3228" s="10">
        <v>3.096405E-2</v>
      </c>
      <c r="Z3228" s="10">
        <v>3.4284380000000003E-2</v>
      </c>
      <c r="AA3228" s="10">
        <v>2.9108680000000001E-2</v>
      </c>
      <c r="AB3228" s="10">
        <v>2.6213770000000001E-2</v>
      </c>
      <c r="AC3228" s="10">
        <v>2.4821360000000001E-2</v>
      </c>
      <c r="AD3228" s="10">
        <v>1.9767529999999998E-2</v>
      </c>
      <c r="AE3228" s="10">
        <v>1.5579600000000001E-2</v>
      </c>
      <c r="AF3228" s="10">
        <v>1.6308389999999999E-2</v>
      </c>
      <c r="AG3228" s="10">
        <v>1.041799E-2</v>
      </c>
      <c r="AH3228" s="10">
        <v>2.420535E-2</v>
      </c>
      <c r="AI3228" s="10">
        <v>2.0881940000000002E-2</v>
      </c>
      <c r="AJ3228" s="10">
        <v>6.7606799999999998E-3</v>
      </c>
      <c r="AK3228" s="4">
        <v>5.8920600000000002E-3</v>
      </c>
    </row>
    <row r="3229" spans="3:37" s="34" customFormat="1" x14ac:dyDescent="0.2">
      <c r="C3229" s="3">
        <v>-21.826167999999999</v>
      </c>
      <c r="D3229" s="4">
        <v>4.0296999999999999E-2</v>
      </c>
      <c r="E3229" s="10"/>
      <c r="F3229" s="10"/>
      <c r="G3229" s="3">
        <v>644.6</v>
      </c>
      <c r="H3229" s="10">
        <v>0.28720416999999998</v>
      </c>
      <c r="I3229" s="10">
        <v>0.28987933999999999</v>
      </c>
      <c r="J3229" s="10">
        <v>0.29491603999999999</v>
      </c>
      <c r="K3229" s="10">
        <v>0.29331028999999997</v>
      </c>
      <c r="L3229" s="10">
        <v>0.27458398000000001</v>
      </c>
      <c r="M3229" s="10">
        <v>0.27575904000000001</v>
      </c>
      <c r="N3229" s="10">
        <v>0.27782198000000002</v>
      </c>
      <c r="O3229" s="10">
        <v>0.28079094999999998</v>
      </c>
      <c r="P3229" s="10">
        <v>0.20942203000000001</v>
      </c>
      <c r="Q3229" s="10">
        <v>0.21046730999999999</v>
      </c>
      <c r="R3229" s="10">
        <v>0.26048677999999997</v>
      </c>
      <c r="S3229" s="10">
        <v>0.26233835999999999</v>
      </c>
      <c r="T3229" s="10">
        <v>0.13408086999999999</v>
      </c>
      <c r="U3229" s="10">
        <v>0.13509244000000001</v>
      </c>
      <c r="V3229" s="39"/>
      <c r="W3229" s="10">
        <v>644.6</v>
      </c>
      <c r="X3229" s="10">
        <v>3.4641100000000001E-2</v>
      </c>
      <c r="Y3229" s="10">
        <v>3.093543E-2</v>
      </c>
      <c r="Z3229" s="10">
        <v>3.4756170000000003E-2</v>
      </c>
      <c r="AA3229" s="10">
        <v>2.9081780000000002E-2</v>
      </c>
      <c r="AB3229" s="10">
        <v>2.6630859999999999E-2</v>
      </c>
      <c r="AC3229" s="10">
        <v>2.4798420000000002E-2</v>
      </c>
      <c r="AD3229" s="10">
        <v>1.9465699999999999E-2</v>
      </c>
      <c r="AE3229" s="10">
        <v>1.55652E-2</v>
      </c>
      <c r="AF3229" s="10">
        <v>1.642192E-2</v>
      </c>
      <c r="AG3229" s="10">
        <v>1.040836E-2</v>
      </c>
      <c r="AH3229" s="10">
        <v>2.4049830000000001E-2</v>
      </c>
      <c r="AI3229" s="10">
        <v>2.0862639999999998E-2</v>
      </c>
      <c r="AJ3229" s="10">
        <v>6.8745300000000002E-3</v>
      </c>
      <c r="AK3229" s="4">
        <v>5.8866200000000004E-3</v>
      </c>
    </row>
    <row r="3230" spans="3:37" s="34" customFormat="1" x14ac:dyDescent="0.2">
      <c r="C3230" s="3">
        <v>-21.824166999999999</v>
      </c>
      <c r="D3230" s="4">
        <v>3.9447000000000003E-2</v>
      </c>
      <c r="E3230" s="10"/>
      <c r="F3230" s="10"/>
      <c r="G3230" s="3">
        <v>644.79999999999995</v>
      </c>
      <c r="H3230" s="10">
        <v>0.28715369000000002</v>
      </c>
      <c r="I3230" s="10">
        <v>0.28987890999999999</v>
      </c>
      <c r="J3230" s="10">
        <v>0.29503889999999999</v>
      </c>
      <c r="K3230" s="10">
        <v>0.29330984999999998</v>
      </c>
      <c r="L3230" s="10">
        <v>0.27506045000000001</v>
      </c>
      <c r="M3230" s="10">
        <v>0.27575862000000001</v>
      </c>
      <c r="N3230" s="10">
        <v>0.27761953</v>
      </c>
      <c r="O3230" s="10">
        <v>0.28079052999999998</v>
      </c>
      <c r="P3230" s="10">
        <v>0.20922484</v>
      </c>
      <c r="Q3230" s="10">
        <v>0.21046699999999999</v>
      </c>
      <c r="R3230" s="10">
        <v>0.26031161000000003</v>
      </c>
      <c r="S3230" s="10">
        <v>0.26233796999999998</v>
      </c>
      <c r="T3230" s="10">
        <v>0.13448725</v>
      </c>
      <c r="U3230" s="10">
        <v>0.13509223000000001</v>
      </c>
      <c r="V3230" s="39"/>
      <c r="W3230" s="10">
        <v>644.79999999999995</v>
      </c>
      <c r="X3230" s="10">
        <v>3.5165849999999998E-2</v>
      </c>
      <c r="Y3230" s="10">
        <v>3.0906840000000001E-2</v>
      </c>
      <c r="Z3230" s="10">
        <v>3.4756019999999999E-2</v>
      </c>
      <c r="AA3230" s="10">
        <v>2.9054900000000002E-2</v>
      </c>
      <c r="AB3230" s="10">
        <v>2.6429810000000001E-2</v>
      </c>
      <c r="AC3230" s="10">
        <v>2.4775499999999999E-2</v>
      </c>
      <c r="AD3230" s="10">
        <v>1.9967539999999999E-2</v>
      </c>
      <c r="AE3230" s="10">
        <v>1.555082E-2</v>
      </c>
      <c r="AF3230" s="10">
        <v>1.6696619999999999E-2</v>
      </c>
      <c r="AG3230" s="10">
        <v>1.039874E-2</v>
      </c>
      <c r="AH3230" s="10">
        <v>2.4108979999999999E-2</v>
      </c>
      <c r="AI3230" s="10">
        <v>2.0843359999999998E-2</v>
      </c>
      <c r="AJ3230" s="10">
        <v>7.3668500000000003E-3</v>
      </c>
      <c r="AK3230" s="4">
        <v>5.8811799999999997E-3</v>
      </c>
    </row>
    <row r="3231" spans="3:37" s="34" customFormat="1" x14ac:dyDescent="0.2">
      <c r="C3231" s="3">
        <v>-21.822168000000001</v>
      </c>
      <c r="D3231" s="4">
        <v>3.9140000000000001E-2</v>
      </c>
      <c r="E3231" s="10"/>
      <c r="F3231" s="10"/>
      <c r="G3231" s="3">
        <v>645</v>
      </c>
      <c r="H3231" s="10">
        <v>0.28706763000000002</v>
      </c>
      <c r="I3231" s="10">
        <v>0.28987847</v>
      </c>
      <c r="J3231" s="10">
        <v>0.29512224999999997</v>
      </c>
      <c r="K3231" s="10">
        <v>0.29330940999999999</v>
      </c>
      <c r="L3231" s="10">
        <v>0.27507978999999999</v>
      </c>
      <c r="M3231" s="10">
        <v>0.27575821</v>
      </c>
      <c r="N3231" s="10">
        <v>0.27674112000000001</v>
      </c>
      <c r="O3231" s="10">
        <v>0.28079010999999998</v>
      </c>
      <c r="P3231" s="10">
        <v>0.20934939</v>
      </c>
      <c r="Q3231" s="10">
        <v>0.21046667999999999</v>
      </c>
      <c r="R3231" s="10">
        <v>0.26001460999999998</v>
      </c>
      <c r="S3231" s="10">
        <v>0.26233757000000002</v>
      </c>
      <c r="T3231" s="10">
        <v>0.13378680000000001</v>
      </c>
      <c r="U3231" s="10">
        <v>0.13509203</v>
      </c>
      <c r="V3231" s="39"/>
      <c r="W3231" s="10">
        <v>645</v>
      </c>
      <c r="X3231" s="10">
        <v>3.5731600000000002E-2</v>
      </c>
      <c r="Y3231" s="10">
        <v>3.0878269999999999E-2</v>
      </c>
      <c r="Z3231" s="10">
        <v>3.5010699999999999E-2</v>
      </c>
      <c r="AA3231" s="10">
        <v>2.9028040000000001E-2</v>
      </c>
      <c r="AB3231" s="10">
        <v>2.6662430000000001E-2</v>
      </c>
      <c r="AC3231" s="10">
        <v>2.47526E-2</v>
      </c>
      <c r="AD3231" s="10">
        <v>2.0475569999999998E-2</v>
      </c>
      <c r="AE3231" s="10">
        <v>1.553644E-2</v>
      </c>
      <c r="AF3231" s="10">
        <v>1.674867E-2</v>
      </c>
      <c r="AG3231" s="10">
        <v>1.038913E-2</v>
      </c>
      <c r="AH3231" s="10">
        <v>2.434068E-2</v>
      </c>
      <c r="AI3231" s="10">
        <v>2.082409E-2</v>
      </c>
      <c r="AJ3231" s="10">
        <v>7.6519800000000001E-3</v>
      </c>
      <c r="AK3231" s="4">
        <v>5.87574E-3</v>
      </c>
    </row>
    <row r="3232" spans="3:37" s="34" customFormat="1" x14ac:dyDescent="0.2">
      <c r="C3232" s="3">
        <v>-21.820167999999999</v>
      </c>
      <c r="D3232" s="4">
        <v>4.0194000000000001E-2</v>
      </c>
      <c r="E3232" s="10"/>
      <c r="F3232" s="10"/>
      <c r="G3232" s="3">
        <v>645.20000000000005</v>
      </c>
      <c r="H3232" s="10">
        <v>0.28726043000000001</v>
      </c>
      <c r="I3232" s="10">
        <v>0.28987804</v>
      </c>
      <c r="J3232" s="10">
        <v>0.29589220999999999</v>
      </c>
      <c r="K3232" s="10">
        <v>0.29330897</v>
      </c>
      <c r="L3232" s="10">
        <v>0.27427236999999999</v>
      </c>
      <c r="M3232" s="10">
        <v>0.2757578</v>
      </c>
      <c r="N3232" s="10">
        <v>0.27702168999999999</v>
      </c>
      <c r="O3232" s="10">
        <v>0.28078968999999998</v>
      </c>
      <c r="P3232" s="10">
        <v>0.20949387</v>
      </c>
      <c r="Q3232" s="10">
        <v>0.21046637000000001</v>
      </c>
      <c r="R3232" s="10">
        <v>0.26056826</v>
      </c>
      <c r="S3232" s="10">
        <v>0.26233718</v>
      </c>
      <c r="T3232" s="10">
        <v>0.13330963000000001</v>
      </c>
      <c r="U3232" s="10">
        <v>0.13509183</v>
      </c>
      <c r="V3232" s="39"/>
      <c r="W3232" s="10">
        <v>645.20000000000005</v>
      </c>
      <c r="X3232" s="10">
        <v>3.6309019999999997E-2</v>
      </c>
      <c r="Y3232" s="10">
        <v>3.0849729999999999E-2</v>
      </c>
      <c r="Z3232" s="10">
        <v>3.5589759999999998E-2</v>
      </c>
      <c r="AA3232" s="10">
        <v>2.9001209999999999E-2</v>
      </c>
      <c r="AB3232" s="10">
        <v>2.7167489999999999E-2</v>
      </c>
      <c r="AC3232" s="10">
        <v>2.472972E-2</v>
      </c>
      <c r="AD3232" s="10">
        <v>2.0942260000000001E-2</v>
      </c>
      <c r="AE3232" s="10">
        <v>1.5522080000000001E-2</v>
      </c>
      <c r="AF3232" s="10">
        <v>1.6928539999999999E-2</v>
      </c>
      <c r="AG3232" s="10">
        <v>1.037953E-2</v>
      </c>
      <c r="AH3232" s="10">
        <v>2.4986999999999999E-2</v>
      </c>
      <c r="AI3232" s="10">
        <v>2.0804840000000002E-2</v>
      </c>
      <c r="AJ3232" s="10">
        <v>8.7309399999999995E-3</v>
      </c>
      <c r="AK3232" s="4">
        <v>5.8703100000000001E-3</v>
      </c>
    </row>
    <row r="3233" spans="3:37" s="34" customFormat="1" x14ac:dyDescent="0.2">
      <c r="C3233" s="3">
        <v>-21.818169000000001</v>
      </c>
      <c r="D3233" s="4">
        <v>4.0336999999999998E-2</v>
      </c>
      <c r="E3233" s="10"/>
      <c r="F3233" s="10"/>
      <c r="G3233" s="3">
        <v>645.4</v>
      </c>
      <c r="H3233" s="10">
        <v>0.2864469</v>
      </c>
      <c r="I3233" s="10">
        <v>0.28987761000000001</v>
      </c>
      <c r="J3233" s="10">
        <v>0.29579053</v>
      </c>
      <c r="K3233" s="10">
        <v>0.29330853000000001</v>
      </c>
      <c r="L3233" s="10">
        <v>0.27374724</v>
      </c>
      <c r="M3233" s="10">
        <v>0.27575738</v>
      </c>
      <c r="N3233" s="10">
        <v>0.27714841000000001</v>
      </c>
      <c r="O3233" s="10">
        <v>0.28078926999999998</v>
      </c>
      <c r="P3233" s="10">
        <v>0.20888851999999999</v>
      </c>
      <c r="Q3233" s="10">
        <v>0.21046604999999999</v>
      </c>
      <c r="R3233" s="10">
        <v>0.26141196</v>
      </c>
      <c r="S3233" s="10">
        <v>0.26233678999999999</v>
      </c>
      <c r="T3233" s="10">
        <v>0.13244381999999999</v>
      </c>
      <c r="U3233" s="10">
        <v>0.13509162999999999</v>
      </c>
      <c r="V3233" s="39"/>
      <c r="W3233" s="10">
        <v>645.4</v>
      </c>
      <c r="X3233" s="10">
        <v>3.6632440000000002E-2</v>
      </c>
      <c r="Y3233" s="10">
        <v>3.082122E-2</v>
      </c>
      <c r="Z3233" s="10">
        <v>3.6344880000000003E-2</v>
      </c>
      <c r="AA3233" s="10">
        <v>2.8974409999999999E-2</v>
      </c>
      <c r="AB3233" s="10">
        <v>2.765859E-2</v>
      </c>
      <c r="AC3233" s="10">
        <v>2.4706860000000001E-2</v>
      </c>
      <c r="AD3233" s="10">
        <v>2.144687E-2</v>
      </c>
      <c r="AE3233" s="10">
        <v>1.5507740000000001E-2</v>
      </c>
      <c r="AF3233" s="10">
        <v>1.7652629999999999E-2</v>
      </c>
      <c r="AG3233" s="10">
        <v>1.0369929999999999E-2</v>
      </c>
      <c r="AH3233" s="10">
        <v>2.607398E-2</v>
      </c>
      <c r="AI3233" s="10">
        <v>2.0785620000000001E-2</v>
      </c>
      <c r="AJ3233" s="10">
        <v>9.48506E-3</v>
      </c>
      <c r="AK3233" s="4">
        <v>5.8648800000000003E-3</v>
      </c>
    </row>
    <row r="3234" spans="3:37" s="34" customFormat="1" x14ac:dyDescent="0.2">
      <c r="C3234" s="3">
        <v>-21.81617</v>
      </c>
      <c r="D3234" s="4">
        <v>4.0386999999999999E-2</v>
      </c>
      <c r="E3234" s="10"/>
      <c r="F3234" s="10"/>
      <c r="G3234" s="3">
        <v>645.6</v>
      </c>
      <c r="H3234" s="10">
        <v>0.28626399000000002</v>
      </c>
      <c r="I3234" s="10">
        <v>0.28987717000000002</v>
      </c>
      <c r="J3234" s="10">
        <v>0.29570241000000003</v>
      </c>
      <c r="K3234" s="10">
        <v>0.29330809000000002</v>
      </c>
      <c r="L3234" s="10">
        <v>0.27388785999999998</v>
      </c>
      <c r="M3234" s="10">
        <v>0.27575696999999999</v>
      </c>
      <c r="N3234" s="10">
        <v>0.27670043999999999</v>
      </c>
      <c r="O3234" s="10">
        <v>0.28078884999999998</v>
      </c>
      <c r="P3234" s="10">
        <v>0.2093998</v>
      </c>
      <c r="Q3234" s="10">
        <v>0.21046574000000001</v>
      </c>
      <c r="R3234" s="10">
        <v>0.26128395999999998</v>
      </c>
      <c r="S3234" s="10">
        <v>0.26233640000000003</v>
      </c>
      <c r="T3234" s="10">
        <v>0.13269195</v>
      </c>
      <c r="U3234" s="10">
        <v>0.13509141999999999</v>
      </c>
      <c r="V3234" s="39"/>
      <c r="W3234" s="10">
        <v>645.6</v>
      </c>
      <c r="X3234" s="10">
        <v>3.6844759999999997E-2</v>
      </c>
      <c r="Y3234" s="10">
        <v>3.0792730000000001E-2</v>
      </c>
      <c r="Z3234" s="10">
        <v>3.5705229999999998E-2</v>
      </c>
      <c r="AA3234" s="10">
        <v>2.8947629999999999E-2</v>
      </c>
      <c r="AB3234" s="10">
        <v>2.7451179999999999E-2</v>
      </c>
      <c r="AC3234" s="10">
        <v>2.4684029999999999E-2</v>
      </c>
      <c r="AD3234" s="10">
        <v>2.0838559999999999E-2</v>
      </c>
      <c r="AE3234" s="10">
        <v>1.5493399999999999E-2</v>
      </c>
      <c r="AF3234" s="10">
        <v>1.7064340000000001E-2</v>
      </c>
      <c r="AG3234" s="10">
        <v>1.0360350000000001E-2</v>
      </c>
      <c r="AH3234" s="10">
        <v>2.5651009999999998E-2</v>
      </c>
      <c r="AI3234" s="10">
        <v>2.0766400000000001E-2</v>
      </c>
      <c r="AJ3234" s="10">
        <v>8.8583499999999992E-3</v>
      </c>
      <c r="AK3234" s="4">
        <v>5.8594600000000004E-3</v>
      </c>
    </row>
    <row r="3235" spans="3:37" s="34" customFormat="1" x14ac:dyDescent="0.2">
      <c r="C3235" s="3">
        <v>-21.814171000000002</v>
      </c>
      <c r="D3235" s="4">
        <v>3.9623999999999999E-2</v>
      </c>
      <c r="E3235" s="10"/>
      <c r="F3235" s="10"/>
      <c r="G3235" s="3">
        <v>645.79999999999995</v>
      </c>
      <c r="H3235" s="10">
        <v>0.28599369000000002</v>
      </c>
      <c r="I3235" s="10">
        <v>0.28987674000000002</v>
      </c>
      <c r="J3235" s="10">
        <v>0.29580135000000002</v>
      </c>
      <c r="K3235" s="10">
        <v>0.29330764999999998</v>
      </c>
      <c r="L3235" s="10">
        <v>0.27381703000000002</v>
      </c>
      <c r="M3235" s="10">
        <v>0.27575655999999998</v>
      </c>
      <c r="N3235" s="10">
        <v>0.27654209000000002</v>
      </c>
      <c r="O3235" s="10">
        <v>0.28078841999999998</v>
      </c>
      <c r="P3235" s="10">
        <v>0.21084035000000001</v>
      </c>
      <c r="Q3235" s="10">
        <v>0.21046541999999999</v>
      </c>
      <c r="R3235" s="10">
        <v>0.26139520999999999</v>
      </c>
      <c r="S3235" s="10">
        <v>0.26233600000000001</v>
      </c>
      <c r="T3235" s="10">
        <v>0.13273567</v>
      </c>
      <c r="U3235" s="10">
        <v>0.13509122000000001</v>
      </c>
      <c r="V3235" s="39"/>
      <c r="W3235" s="10">
        <v>645.79999999999995</v>
      </c>
      <c r="X3235" s="10">
        <v>3.7128269999999998E-2</v>
      </c>
      <c r="Y3235" s="10">
        <v>3.076427E-2</v>
      </c>
      <c r="Z3235" s="10">
        <v>3.5593800000000002E-2</v>
      </c>
      <c r="AA3235" s="10">
        <v>2.8920870000000001E-2</v>
      </c>
      <c r="AB3235" s="10">
        <v>2.808977E-2</v>
      </c>
      <c r="AC3235" s="10">
        <v>2.4661209999999999E-2</v>
      </c>
      <c r="AD3235" s="10">
        <v>2.1510270000000001E-2</v>
      </c>
      <c r="AE3235" s="10">
        <v>1.5479079999999999E-2</v>
      </c>
      <c r="AF3235" s="10">
        <v>1.7410800000000001E-2</v>
      </c>
      <c r="AG3235" s="10">
        <v>1.035077E-2</v>
      </c>
      <c r="AH3235" s="10">
        <v>2.6051899999999999E-2</v>
      </c>
      <c r="AI3235" s="10">
        <v>2.0747209999999999E-2</v>
      </c>
      <c r="AJ3235" s="10">
        <v>9.6001699999999999E-3</v>
      </c>
      <c r="AK3235" s="4">
        <v>5.8540500000000004E-3</v>
      </c>
    </row>
    <row r="3236" spans="3:37" s="34" customFormat="1" x14ac:dyDescent="0.2">
      <c r="C3236" s="3">
        <v>-21.812169999999998</v>
      </c>
      <c r="D3236" s="4">
        <v>4.0967000000000003E-2</v>
      </c>
      <c r="E3236" s="10"/>
      <c r="F3236" s="10"/>
      <c r="G3236" s="3">
        <v>646</v>
      </c>
      <c r="H3236" s="10">
        <v>0.28567164</v>
      </c>
      <c r="I3236" s="10">
        <v>0.28987629999999998</v>
      </c>
      <c r="J3236" s="10">
        <v>0.29559340000000001</v>
      </c>
      <c r="K3236" s="10">
        <v>0.29330720999999998</v>
      </c>
      <c r="L3236" s="10">
        <v>0.27340301</v>
      </c>
      <c r="M3236" s="10">
        <v>0.27575614999999998</v>
      </c>
      <c r="N3236" s="10">
        <v>0.27735894</v>
      </c>
      <c r="O3236" s="10">
        <v>0.28078799999999998</v>
      </c>
      <c r="P3236" s="10">
        <v>0.21076654</v>
      </c>
      <c r="Q3236" s="10">
        <v>0.21046511000000001</v>
      </c>
      <c r="R3236" s="10">
        <v>0.26131455999999997</v>
      </c>
      <c r="S3236" s="10">
        <v>0.26233561</v>
      </c>
      <c r="T3236" s="10">
        <v>0.13275914999999999</v>
      </c>
      <c r="U3236" s="10">
        <v>0.13509102000000001</v>
      </c>
      <c r="V3236" s="39"/>
      <c r="W3236" s="10">
        <v>646</v>
      </c>
      <c r="X3236" s="10">
        <v>3.7420729999999999E-2</v>
      </c>
      <c r="Y3236" s="10">
        <v>3.073584E-2</v>
      </c>
      <c r="Z3236" s="10">
        <v>3.511177E-2</v>
      </c>
      <c r="AA3236" s="10">
        <v>2.8894139999999999E-2</v>
      </c>
      <c r="AB3236" s="10">
        <v>2.7935740000000001E-2</v>
      </c>
      <c r="AC3236" s="10">
        <v>2.4638420000000001E-2</v>
      </c>
      <c r="AD3236" s="10">
        <v>2.1558529999999999E-2</v>
      </c>
      <c r="AE3236" s="10">
        <v>1.5464779999999999E-2</v>
      </c>
      <c r="AF3236" s="10">
        <v>1.6736069999999999E-2</v>
      </c>
      <c r="AG3236" s="10">
        <v>1.034121E-2</v>
      </c>
      <c r="AH3236" s="10">
        <v>2.6198760000000001E-2</v>
      </c>
      <c r="AI3236" s="10">
        <v>2.0728030000000001E-2</v>
      </c>
      <c r="AJ3236" s="10">
        <v>9.1572800000000003E-3</v>
      </c>
      <c r="AK3236" s="4">
        <v>5.8486399999999996E-3</v>
      </c>
    </row>
    <row r="3237" spans="3:37" s="34" customFormat="1" x14ac:dyDescent="0.2">
      <c r="C3237" s="3">
        <v>-21.810171</v>
      </c>
      <c r="D3237" s="4">
        <v>4.3117999999999997E-2</v>
      </c>
      <c r="E3237" s="10"/>
      <c r="F3237" s="10"/>
      <c r="G3237" s="3">
        <v>646.20000000000005</v>
      </c>
      <c r="H3237" s="10">
        <v>0.28558673000000001</v>
      </c>
      <c r="I3237" s="10">
        <v>0.28987586999999998</v>
      </c>
      <c r="J3237" s="10">
        <v>0.29560719000000002</v>
      </c>
      <c r="K3237" s="10">
        <v>0.29330676999999999</v>
      </c>
      <c r="L3237" s="10">
        <v>0.27377277999999999</v>
      </c>
      <c r="M3237" s="10">
        <v>0.27575572999999998</v>
      </c>
      <c r="N3237" s="10">
        <v>0.27826042000000001</v>
      </c>
      <c r="O3237" s="10">
        <v>0.28078757999999998</v>
      </c>
      <c r="P3237" s="10">
        <v>0.21030694</v>
      </c>
      <c r="Q3237" s="10">
        <v>0.21046479000000001</v>
      </c>
      <c r="R3237" s="10">
        <v>0.26203966000000001</v>
      </c>
      <c r="S3237" s="10">
        <v>0.26233521999999998</v>
      </c>
      <c r="T3237" s="10">
        <v>0.13261946999999999</v>
      </c>
      <c r="U3237" s="10">
        <v>0.13509082</v>
      </c>
      <c r="V3237" s="39"/>
      <c r="W3237" s="10">
        <v>646.20000000000005</v>
      </c>
      <c r="X3237" s="10">
        <v>3.7154489999999998E-2</v>
      </c>
      <c r="Y3237" s="10">
        <v>3.0707430000000001E-2</v>
      </c>
      <c r="Z3237" s="10">
        <v>3.480246E-2</v>
      </c>
      <c r="AA3237" s="10">
        <v>2.8867440000000001E-2</v>
      </c>
      <c r="AB3237" s="10">
        <v>2.759845E-2</v>
      </c>
      <c r="AC3237" s="10">
        <v>2.4615649999999999E-2</v>
      </c>
      <c r="AD3237" s="10">
        <v>2.137344E-2</v>
      </c>
      <c r="AE3237" s="10">
        <v>1.5450480000000001E-2</v>
      </c>
      <c r="AF3237" s="10">
        <v>1.634381E-2</v>
      </c>
      <c r="AG3237" s="10">
        <v>1.033165E-2</v>
      </c>
      <c r="AH3237" s="10">
        <v>2.5904940000000001E-2</v>
      </c>
      <c r="AI3237" s="10">
        <v>2.0708879999999999E-2</v>
      </c>
      <c r="AJ3237" s="10">
        <v>9.48945E-3</v>
      </c>
      <c r="AK3237" s="4">
        <v>5.8432299999999996E-3</v>
      </c>
    </row>
    <row r="3238" spans="3:37" s="34" customFormat="1" x14ac:dyDescent="0.2">
      <c r="C3238" s="3">
        <v>-21.80817</v>
      </c>
      <c r="D3238" s="4">
        <v>4.2072999999999999E-2</v>
      </c>
      <c r="E3238" s="10"/>
      <c r="F3238" s="10"/>
      <c r="G3238" s="3">
        <v>646.4</v>
      </c>
      <c r="H3238" s="10">
        <v>0.28501057000000002</v>
      </c>
      <c r="I3238" s="10">
        <v>0.28987543999999998</v>
      </c>
      <c r="J3238" s="10">
        <v>0.29486732999999998</v>
      </c>
      <c r="K3238" s="10">
        <v>0.29330633</v>
      </c>
      <c r="L3238" s="10">
        <v>0.2737503</v>
      </c>
      <c r="M3238" s="10">
        <v>0.27575532000000003</v>
      </c>
      <c r="N3238" s="10">
        <v>0.27695884999999998</v>
      </c>
      <c r="O3238" s="10">
        <v>0.28078715999999998</v>
      </c>
      <c r="P3238" s="10">
        <v>0.20998665999999999</v>
      </c>
      <c r="Q3238" s="10">
        <v>0.21046448000000001</v>
      </c>
      <c r="R3238" s="10">
        <v>0.26115228000000001</v>
      </c>
      <c r="S3238" s="10">
        <v>0.26233482000000002</v>
      </c>
      <c r="T3238" s="10">
        <v>0.13249461000000001</v>
      </c>
      <c r="U3238" s="10">
        <v>0.13509061999999999</v>
      </c>
      <c r="V3238" s="39"/>
      <c r="W3238" s="10">
        <v>646.4</v>
      </c>
      <c r="X3238" s="10">
        <v>3.683438E-2</v>
      </c>
      <c r="Y3238" s="10">
        <v>3.0679049999999999E-2</v>
      </c>
      <c r="Z3238" s="10">
        <v>3.4187769999999999E-2</v>
      </c>
      <c r="AA3238" s="10">
        <v>2.8840749999999998E-2</v>
      </c>
      <c r="AB3238" s="10">
        <v>2.7120249999999999E-2</v>
      </c>
      <c r="AC3238" s="10">
        <v>2.4592900000000001E-2</v>
      </c>
      <c r="AD3238" s="10">
        <v>2.1039970000000002E-2</v>
      </c>
      <c r="AE3238" s="10">
        <v>1.5436200000000001E-2</v>
      </c>
      <c r="AF3238" s="10">
        <v>1.66461E-2</v>
      </c>
      <c r="AG3238" s="10">
        <v>1.0322100000000001E-2</v>
      </c>
      <c r="AH3238" s="10">
        <v>2.5852750000000001E-2</v>
      </c>
      <c r="AI3238" s="10">
        <v>2.0689740000000002E-2</v>
      </c>
      <c r="AJ3238" s="10">
        <v>9.68077E-3</v>
      </c>
      <c r="AK3238" s="4">
        <v>5.8378299999999996E-3</v>
      </c>
    </row>
    <row r="3239" spans="3:37" s="34" customFormat="1" x14ac:dyDescent="0.2">
      <c r="C3239" s="3">
        <v>-21.806170999999999</v>
      </c>
      <c r="D3239" s="4">
        <v>4.0232999999999998E-2</v>
      </c>
      <c r="E3239" s="10"/>
      <c r="F3239" s="10"/>
      <c r="G3239" s="3">
        <v>646.6</v>
      </c>
      <c r="H3239" s="10">
        <v>0.28492742999999998</v>
      </c>
      <c r="I3239" s="10">
        <v>0.28987499999999999</v>
      </c>
      <c r="J3239" s="10">
        <v>0.29456863999999999</v>
      </c>
      <c r="K3239" s="10">
        <v>0.29330589000000001</v>
      </c>
      <c r="L3239" s="10">
        <v>0.27328363</v>
      </c>
      <c r="M3239" s="10">
        <v>0.27575491000000002</v>
      </c>
      <c r="N3239" s="10">
        <v>0.27655793000000001</v>
      </c>
      <c r="O3239" s="10">
        <v>0.28078673999999998</v>
      </c>
      <c r="P3239" s="10">
        <v>0.20976064999999999</v>
      </c>
      <c r="Q3239" s="10">
        <v>0.21046416000000001</v>
      </c>
      <c r="R3239" s="10">
        <v>0.26040690999999999</v>
      </c>
      <c r="S3239" s="10">
        <v>0.26233443000000001</v>
      </c>
      <c r="T3239" s="10">
        <v>0.13190279999999999</v>
      </c>
      <c r="U3239" s="10">
        <v>0.13509040999999999</v>
      </c>
      <c r="V3239" s="39"/>
      <c r="W3239" s="10">
        <v>646.6</v>
      </c>
      <c r="X3239" s="10">
        <v>3.7171799999999998E-2</v>
      </c>
      <c r="Y3239" s="10">
        <v>3.0650690000000001E-2</v>
      </c>
      <c r="Z3239" s="10">
        <v>3.390456E-2</v>
      </c>
      <c r="AA3239" s="10">
        <v>2.8814099999999999E-2</v>
      </c>
      <c r="AB3239" s="10">
        <v>2.729993E-2</v>
      </c>
      <c r="AC3239" s="10">
        <v>2.4570169999999999E-2</v>
      </c>
      <c r="AD3239" s="10">
        <v>2.1364660000000001E-2</v>
      </c>
      <c r="AE3239" s="10">
        <v>1.542193E-2</v>
      </c>
      <c r="AF3239" s="10">
        <v>1.6976640000000001E-2</v>
      </c>
      <c r="AG3239" s="10">
        <v>1.031256E-2</v>
      </c>
      <c r="AH3239" s="10">
        <v>2.58356E-2</v>
      </c>
      <c r="AI3239" s="10">
        <v>2.0670609999999999E-2</v>
      </c>
      <c r="AJ3239" s="10">
        <v>1.026651E-2</v>
      </c>
      <c r="AK3239" s="4">
        <v>5.8324300000000004E-3</v>
      </c>
    </row>
    <row r="3240" spans="3:37" s="34" customFormat="1" x14ac:dyDescent="0.2">
      <c r="C3240" s="3">
        <v>-21.804172999999999</v>
      </c>
      <c r="D3240" s="4">
        <v>4.2000000000000003E-2</v>
      </c>
      <c r="E3240" s="10"/>
      <c r="F3240" s="10"/>
      <c r="G3240" s="3">
        <v>646.79999999999995</v>
      </c>
      <c r="H3240" s="10">
        <v>0.28563339999999998</v>
      </c>
      <c r="I3240" s="10">
        <v>0.28987457</v>
      </c>
      <c r="J3240" s="10">
        <v>0.29510607999999999</v>
      </c>
      <c r="K3240" s="10">
        <v>0.29330545000000002</v>
      </c>
      <c r="L3240" s="10">
        <v>0.27314072</v>
      </c>
      <c r="M3240" s="10">
        <v>0.27575449000000002</v>
      </c>
      <c r="N3240" s="10">
        <v>0.27742243999999999</v>
      </c>
      <c r="O3240" s="10">
        <v>0.28078631999999998</v>
      </c>
      <c r="P3240" s="10">
        <v>0.2095687</v>
      </c>
      <c r="Q3240" s="10">
        <v>0.21046385000000001</v>
      </c>
      <c r="R3240" s="10">
        <v>0.26019101</v>
      </c>
      <c r="S3240" s="10">
        <v>0.26233403999999999</v>
      </c>
      <c r="T3240" s="10">
        <v>0.13289028</v>
      </c>
      <c r="U3240" s="10">
        <v>0.13509020999999999</v>
      </c>
      <c r="V3240" s="39"/>
      <c r="W3240" s="10">
        <v>646.79999999999995</v>
      </c>
      <c r="X3240" s="10">
        <v>3.612717E-2</v>
      </c>
      <c r="Y3240" s="10">
        <v>3.0622360000000001E-2</v>
      </c>
      <c r="Z3240" s="10">
        <v>3.4009339999999999E-2</v>
      </c>
      <c r="AA3240" s="10">
        <v>2.8787469999999999E-2</v>
      </c>
      <c r="AB3240" s="10">
        <v>2.727007E-2</v>
      </c>
      <c r="AC3240" s="10">
        <v>2.454746E-2</v>
      </c>
      <c r="AD3240" s="10">
        <v>2.0544730000000001E-2</v>
      </c>
      <c r="AE3240" s="10">
        <v>1.540768E-2</v>
      </c>
      <c r="AF3240" s="10">
        <v>1.6573910000000001E-2</v>
      </c>
      <c r="AG3240" s="10">
        <v>1.0303029999999999E-2</v>
      </c>
      <c r="AH3240" s="10">
        <v>2.560047E-2</v>
      </c>
      <c r="AI3240" s="10">
        <v>2.0651510000000001E-2</v>
      </c>
      <c r="AJ3240" s="10">
        <v>1.0044920000000001E-2</v>
      </c>
      <c r="AK3240" s="4">
        <v>5.8270400000000003E-3</v>
      </c>
    </row>
    <row r="3241" spans="3:37" s="34" customFormat="1" x14ac:dyDescent="0.2">
      <c r="C3241" s="3">
        <v>-21.802174000000001</v>
      </c>
      <c r="D3241" s="4">
        <v>4.3576999999999998E-2</v>
      </c>
      <c r="E3241" s="10"/>
      <c r="F3241" s="10"/>
      <c r="G3241" s="3">
        <v>647</v>
      </c>
      <c r="H3241" s="10">
        <v>0.28488143999999999</v>
      </c>
      <c r="I3241" s="10">
        <v>0.28987413000000001</v>
      </c>
      <c r="J3241" s="10">
        <v>0.29516096000000003</v>
      </c>
      <c r="K3241" s="10">
        <v>0.29330500999999998</v>
      </c>
      <c r="L3241" s="10">
        <v>0.27347274999999999</v>
      </c>
      <c r="M3241" s="10">
        <v>0.27575408000000001</v>
      </c>
      <c r="N3241" s="10">
        <v>0.27671885000000002</v>
      </c>
      <c r="O3241" s="10">
        <v>0.28078589999999998</v>
      </c>
      <c r="P3241" s="10">
        <v>0.20959056000000001</v>
      </c>
      <c r="Q3241" s="10">
        <v>0.21046353000000001</v>
      </c>
      <c r="R3241" s="10">
        <v>0.26007879</v>
      </c>
      <c r="S3241" s="10">
        <v>0.26233363999999998</v>
      </c>
      <c r="T3241" s="10">
        <v>0.1330663</v>
      </c>
      <c r="U3241" s="10">
        <v>0.13509001000000001</v>
      </c>
      <c r="V3241" s="39"/>
      <c r="W3241" s="10">
        <v>647</v>
      </c>
      <c r="X3241" s="10">
        <v>3.5506700000000002E-2</v>
      </c>
      <c r="Y3241" s="10">
        <v>3.0594059999999999E-2</v>
      </c>
      <c r="Z3241" s="10">
        <v>3.4047929999999997E-2</v>
      </c>
      <c r="AA3241" s="10">
        <v>2.8760859999999999E-2</v>
      </c>
      <c r="AB3241" s="10">
        <v>2.7314450000000001E-2</v>
      </c>
      <c r="AC3241" s="10">
        <v>2.4524770000000001E-2</v>
      </c>
      <c r="AD3241" s="10">
        <v>2.024403E-2</v>
      </c>
      <c r="AE3241" s="10">
        <v>1.539344E-2</v>
      </c>
      <c r="AF3241" s="10">
        <v>1.621297E-2</v>
      </c>
      <c r="AG3241" s="10">
        <v>1.0293500000000001E-2</v>
      </c>
      <c r="AH3241" s="10">
        <v>2.5287460000000001E-2</v>
      </c>
      <c r="AI3241" s="10">
        <v>2.0632419999999999E-2</v>
      </c>
      <c r="AJ3241" s="10">
        <v>9.5950600000000007E-3</v>
      </c>
      <c r="AK3241" s="4">
        <v>5.8216600000000002E-3</v>
      </c>
    </row>
    <row r="3242" spans="3:37" s="34" customFormat="1" x14ac:dyDescent="0.2">
      <c r="C3242" s="3">
        <v>-21.800173000000001</v>
      </c>
      <c r="D3242" s="4">
        <v>4.3610000000000003E-2</v>
      </c>
      <c r="E3242" s="10"/>
      <c r="F3242" s="10"/>
      <c r="G3242" s="3">
        <v>647.20000000000005</v>
      </c>
      <c r="H3242" s="10">
        <v>0.28450349000000003</v>
      </c>
      <c r="I3242" s="10">
        <v>0.28987370000000001</v>
      </c>
      <c r="J3242" s="10">
        <v>0.29450236000000002</v>
      </c>
      <c r="K3242" s="10">
        <v>0.29330457999999998</v>
      </c>
      <c r="L3242" s="10">
        <v>0.27361587999999998</v>
      </c>
      <c r="M3242" s="10">
        <v>0.27575367000000001</v>
      </c>
      <c r="N3242" s="10">
        <v>0.27605517000000002</v>
      </c>
      <c r="O3242" s="10">
        <v>0.28078547999999998</v>
      </c>
      <c r="P3242" s="10">
        <v>0.20973923</v>
      </c>
      <c r="Q3242" s="10">
        <v>0.21046322000000001</v>
      </c>
      <c r="R3242" s="10">
        <v>0.25946756999999998</v>
      </c>
      <c r="S3242" s="10">
        <v>0.26233325000000002</v>
      </c>
      <c r="T3242" s="10">
        <v>0.13362842999999999</v>
      </c>
      <c r="U3242" s="10">
        <v>0.13508981</v>
      </c>
      <c r="V3242" s="39"/>
      <c r="W3242" s="10">
        <v>647.20000000000005</v>
      </c>
      <c r="X3242" s="10">
        <v>3.4002930000000001E-2</v>
      </c>
      <c r="Y3242" s="10">
        <v>3.0565780000000001E-2</v>
      </c>
      <c r="Z3242" s="10">
        <v>3.3015419999999997E-2</v>
      </c>
      <c r="AA3242" s="10">
        <v>2.8734280000000001E-2</v>
      </c>
      <c r="AB3242" s="10">
        <v>2.7363459999999999E-2</v>
      </c>
      <c r="AC3242" s="10">
        <v>2.4502099999999999E-2</v>
      </c>
      <c r="AD3242" s="10">
        <v>1.9573900000000002E-2</v>
      </c>
      <c r="AE3242" s="10">
        <v>1.5379210000000001E-2</v>
      </c>
      <c r="AF3242" s="10">
        <v>1.5866660000000001E-2</v>
      </c>
      <c r="AG3242" s="10">
        <v>1.028399E-2</v>
      </c>
      <c r="AH3242" s="10">
        <v>2.512491E-2</v>
      </c>
      <c r="AI3242" s="10">
        <v>2.0613349999999999E-2</v>
      </c>
      <c r="AJ3242" s="10">
        <v>8.9928500000000001E-3</v>
      </c>
      <c r="AK3242" s="4">
        <v>5.8162800000000001E-3</v>
      </c>
    </row>
    <row r="3243" spans="3:37" s="34" customFormat="1" x14ac:dyDescent="0.2">
      <c r="C3243" s="3">
        <v>-21.798173999999999</v>
      </c>
      <c r="D3243" s="4">
        <v>4.2757999999999997E-2</v>
      </c>
      <c r="E3243" s="10"/>
      <c r="F3243" s="10"/>
      <c r="G3243" s="3">
        <v>647.4</v>
      </c>
      <c r="H3243" s="10">
        <v>0.28470182999999999</v>
      </c>
      <c r="I3243" s="10">
        <v>0.28987326000000002</v>
      </c>
      <c r="J3243" s="10">
        <v>0.29436867</v>
      </c>
      <c r="K3243" s="10">
        <v>0.29330413999999999</v>
      </c>
      <c r="L3243" s="10">
        <v>0.27405868999999999</v>
      </c>
      <c r="M3243" s="10">
        <v>0.27575326</v>
      </c>
      <c r="N3243" s="10">
        <v>0.27622387999999998</v>
      </c>
      <c r="O3243" s="10">
        <v>0.28078505999999998</v>
      </c>
      <c r="P3243" s="10">
        <v>0.20997307000000001</v>
      </c>
      <c r="Q3243" s="10">
        <v>0.21046290000000001</v>
      </c>
      <c r="R3243" s="10">
        <v>0.25902798999999999</v>
      </c>
      <c r="S3243" s="10">
        <v>0.26233286</v>
      </c>
      <c r="T3243" s="10">
        <v>0.13400174000000001</v>
      </c>
      <c r="U3243" s="10">
        <v>0.1350896</v>
      </c>
      <c r="V3243" s="39"/>
      <c r="W3243" s="10">
        <v>647.4</v>
      </c>
      <c r="X3243" s="10">
        <v>3.3088039999999999E-2</v>
      </c>
      <c r="Y3243" s="10">
        <v>3.053753E-2</v>
      </c>
      <c r="Z3243" s="10">
        <v>3.2185020000000002E-2</v>
      </c>
      <c r="AA3243" s="10">
        <v>2.8707719999999999E-2</v>
      </c>
      <c r="AB3243" s="10">
        <v>2.734079E-2</v>
      </c>
      <c r="AC3243" s="10">
        <v>2.447945E-2</v>
      </c>
      <c r="AD3243" s="10">
        <v>1.8997219999999999E-2</v>
      </c>
      <c r="AE3243" s="10">
        <v>1.5365E-2</v>
      </c>
      <c r="AF3243" s="10">
        <v>1.5316069999999999E-2</v>
      </c>
      <c r="AG3243" s="10">
        <v>1.0274480000000001E-2</v>
      </c>
      <c r="AH3243" s="10">
        <v>2.4765550000000001E-2</v>
      </c>
      <c r="AI3243" s="10">
        <v>2.0594299999999999E-2</v>
      </c>
      <c r="AJ3243" s="10">
        <v>7.5403800000000002E-3</v>
      </c>
      <c r="AK3243" s="4">
        <v>5.8108999999999999E-3</v>
      </c>
    </row>
    <row r="3244" spans="3:37" s="34" customFormat="1" x14ac:dyDescent="0.2">
      <c r="C3244" s="3">
        <v>-21.796175000000002</v>
      </c>
      <c r="D3244" s="4">
        <v>4.2344E-2</v>
      </c>
      <c r="E3244" s="10"/>
      <c r="F3244" s="10"/>
      <c r="G3244" s="3">
        <v>647.6</v>
      </c>
      <c r="H3244" s="10">
        <v>0.28474196000000002</v>
      </c>
      <c r="I3244" s="10">
        <v>0.28987283000000003</v>
      </c>
      <c r="J3244" s="10">
        <v>0.29455627000000001</v>
      </c>
      <c r="K3244" s="10">
        <v>0.2933037</v>
      </c>
      <c r="L3244" s="10">
        <v>0.27371916000000002</v>
      </c>
      <c r="M3244" s="10">
        <v>0.27575284</v>
      </c>
      <c r="N3244" s="10">
        <v>0.27682736000000002</v>
      </c>
      <c r="O3244" s="10">
        <v>0.28078463999999997</v>
      </c>
      <c r="P3244" s="10">
        <v>0.20968833000000001</v>
      </c>
      <c r="Q3244" s="10">
        <v>0.21046259</v>
      </c>
      <c r="R3244" s="10">
        <v>0.25921006000000002</v>
      </c>
      <c r="S3244" s="10">
        <v>0.26233246999999998</v>
      </c>
      <c r="T3244" s="10">
        <v>0.13506157999999999</v>
      </c>
      <c r="U3244" s="10">
        <v>0.1350894</v>
      </c>
      <c r="V3244" s="39"/>
      <c r="W3244" s="10">
        <v>647.6</v>
      </c>
      <c r="X3244" s="10">
        <v>3.3780289999999998E-2</v>
      </c>
      <c r="Y3244" s="10">
        <v>3.0509310000000001E-2</v>
      </c>
      <c r="Z3244" s="10">
        <v>3.2703910000000003E-2</v>
      </c>
      <c r="AA3244" s="10">
        <v>2.8681180000000001E-2</v>
      </c>
      <c r="AB3244" s="10">
        <v>2.7782459999999998E-2</v>
      </c>
      <c r="AC3244" s="10">
        <v>2.4456829999999999E-2</v>
      </c>
      <c r="AD3244" s="10">
        <v>2.0048659999999999E-2</v>
      </c>
      <c r="AE3244" s="10">
        <v>1.53508E-2</v>
      </c>
      <c r="AF3244" s="10">
        <v>1.600302E-2</v>
      </c>
      <c r="AG3244" s="10">
        <v>1.026499E-2</v>
      </c>
      <c r="AH3244" s="10">
        <v>2.5089429999999999E-2</v>
      </c>
      <c r="AI3244" s="10">
        <v>2.0575260000000001E-2</v>
      </c>
      <c r="AJ3244" s="10">
        <v>7.8136899999999999E-3</v>
      </c>
      <c r="AK3244" s="4">
        <v>5.8055299999999997E-3</v>
      </c>
    </row>
    <row r="3245" spans="3:37" s="34" customFormat="1" x14ac:dyDescent="0.2">
      <c r="C3245" s="3">
        <v>-21.794174000000002</v>
      </c>
      <c r="D3245" s="4">
        <v>4.2969E-2</v>
      </c>
      <c r="E3245" s="10"/>
      <c r="F3245" s="10"/>
      <c r="G3245" s="3">
        <v>647.79999999999995</v>
      </c>
      <c r="H3245" s="10">
        <v>0.28484014000000002</v>
      </c>
      <c r="I3245" s="10">
        <v>0.28987239999999997</v>
      </c>
      <c r="J3245" s="10">
        <v>0.29465828999999999</v>
      </c>
      <c r="K3245" s="10">
        <v>0.29330326000000001</v>
      </c>
      <c r="L3245" s="10">
        <v>0.27389293999999997</v>
      </c>
      <c r="M3245" s="10">
        <v>0.27575242999999999</v>
      </c>
      <c r="N3245" s="10">
        <v>0.27685853999999999</v>
      </c>
      <c r="O3245" s="10">
        <v>0.28078421999999997</v>
      </c>
      <c r="P3245" s="10">
        <v>0.20947071</v>
      </c>
      <c r="Q3245" s="10">
        <v>0.21046227000000001</v>
      </c>
      <c r="R3245" s="10">
        <v>0.25950327000000001</v>
      </c>
      <c r="S3245" s="10">
        <v>0.26233206999999997</v>
      </c>
      <c r="T3245" s="10">
        <v>0.13525646999999999</v>
      </c>
      <c r="U3245" s="10">
        <v>0.13508919999999999</v>
      </c>
      <c r="V3245" s="39"/>
      <c r="W3245" s="10">
        <v>647.79999999999995</v>
      </c>
      <c r="X3245" s="10">
        <v>3.3248449999999999E-2</v>
      </c>
      <c r="Y3245" s="10">
        <v>3.0481109999999999E-2</v>
      </c>
      <c r="Z3245" s="10">
        <v>3.266554E-2</v>
      </c>
      <c r="AA3245" s="10">
        <v>2.865467E-2</v>
      </c>
      <c r="AB3245" s="10">
        <v>2.727044E-2</v>
      </c>
      <c r="AC3245" s="10">
        <v>2.443422E-2</v>
      </c>
      <c r="AD3245" s="10">
        <v>1.9861759999999999E-2</v>
      </c>
      <c r="AE3245" s="10">
        <v>1.5336610000000001E-2</v>
      </c>
      <c r="AF3245" s="10">
        <v>1.6004549999999999E-2</v>
      </c>
      <c r="AG3245" s="10">
        <v>1.0255500000000001E-2</v>
      </c>
      <c r="AH3245" s="10">
        <v>2.4904030000000001E-2</v>
      </c>
      <c r="AI3245" s="10">
        <v>2.0556250000000002E-2</v>
      </c>
      <c r="AJ3245" s="10">
        <v>7.6049899999999998E-3</v>
      </c>
      <c r="AK3245" s="4">
        <v>5.8001600000000004E-3</v>
      </c>
    </row>
    <row r="3246" spans="3:37" s="34" customFormat="1" x14ac:dyDescent="0.2">
      <c r="C3246" s="3">
        <v>-21.792175</v>
      </c>
      <c r="D3246" s="4">
        <v>4.1324E-2</v>
      </c>
      <c r="E3246" s="10"/>
      <c r="F3246" s="10"/>
      <c r="G3246" s="3">
        <v>648</v>
      </c>
      <c r="H3246" s="10">
        <v>0.28524379</v>
      </c>
      <c r="I3246" s="10">
        <v>0.28987195999999998</v>
      </c>
      <c r="J3246" s="10">
        <v>0.29487817</v>
      </c>
      <c r="K3246" s="10">
        <v>0.29330282000000002</v>
      </c>
      <c r="L3246" s="10">
        <v>0.27345972000000002</v>
      </c>
      <c r="M3246" s="10">
        <v>0.27575201999999999</v>
      </c>
      <c r="N3246" s="10">
        <v>0.27622321999999999</v>
      </c>
      <c r="O3246" s="10">
        <v>0.28078379999999997</v>
      </c>
      <c r="P3246" s="10">
        <v>0.20975932999999999</v>
      </c>
      <c r="Q3246" s="10">
        <v>0.21046196</v>
      </c>
      <c r="R3246" s="10">
        <v>0.25962101999999998</v>
      </c>
      <c r="S3246" s="10">
        <v>0.26233168000000001</v>
      </c>
      <c r="T3246" s="10">
        <v>0.1354959</v>
      </c>
      <c r="U3246" s="10">
        <v>0.13508899999999999</v>
      </c>
      <c r="V3246" s="39"/>
      <c r="W3246" s="10">
        <v>648</v>
      </c>
      <c r="X3246" s="10">
        <v>3.279671E-2</v>
      </c>
      <c r="Y3246" s="10">
        <v>3.045293E-2</v>
      </c>
      <c r="Z3246" s="10">
        <v>3.2759709999999997E-2</v>
      </c>
      <c r="AA3246" s="10">
        <v>2.8628190000000001E-2</v>
      </c>
      <c r="AB3246" s="10">
        <v>2.74965E-2</v>
      </c>
      <c r="AC3246" s="10">
        <v>2.4411639999999998E-2</v>
      </c>
      <c r="AD3246" s="10">
        <v>1.935038E-2</v>
      </c>
      <c r="AE3246" s="10">
        <v>1.532243E-2</v>
      </c>
      <c r="AF3246" s="10">
        <v>1.5655800000000001E-2</v>
      </c>
      <c r="AG3246" s="10">
        <v>1.024602E-2</v>
      </c>
      <c r="AH3246" s="10">
        <v>2.5028180000000001E-2</v>
      </c>
      <c r="AI3246" s="10">
        <v>2.053725E-2</v>
      </c>
      <c r="AJ3246" s="10">
        <v>7.1536200000000003E-3</v>
      </c>
      <c r="AK3246" s="4">
        <v>5.7948000000000001E-3</v>
      </c>
    </row>
    <row r="3247" spans="3:37" s="34" customFormat="1" x14ac:dyDescent="0.2">
      <c r="C3247" s="3">
        <v>-21.790175999999999</v>
      </c>
      <c r="D3247" s="4">
        <v>3.9505999999999999E-2</v>
      </c>
      <c r="E3247" s="10"/>
      <c r="F3247" s="10"/>
      <c r="G3247" s="3">
        <v>648.20000000000005</v>
      </c>
      <c r="H3247" s="10">
        <v>0.28648850999999997</v>
      </c>
      <c r="I3247" s="10">
        <v>0.28987152999999999</v>
      </c>
      <c r="J3247" s="10">
        <v>0.29524516000000001</v>
      </c>
      <c r="K3247" s="10">
        <v>0.29330237999999997</v>
      </c>
      <c r="L3247" s="10">
        <v>0.27407274999999998</v>
      </c>
      <c r="M3247" s="10">
        <v>0.27575159999999999</v>
      </c>
      <c r="N3247" s="10">
        <v>0.27790925999999999</v>
      </c>
      <c r="O3247" s="10">
        <v>0.28078338000000003</v>
      </c>
      <c r="P3247" s="10">
        <v>0.21005283999999999</v>
      </c>
      <c r="Q3247" s="10">
        <v>0.21046164000000001</v>
      </c>
      <c r="R3247" s="10">
        <v>0.25995499999999999</v>
      </c>
      <c r="S3247" s="10">
        <v>0.26233128999999999</v>
      </c>
      <c r="T3247" s="10">
        <v>0.13660551000000001</v>
      </c>
      <c r="U3247" s="10">
        <v>0.13508878999999999</v>
      </c>
      <c r="V3247" s="39"/>
      <c r="W3247" s="10">
        <v>648.20000000000005</v>
      </c>
      <c r="X3247" s="10">
        <v>3.3352689999999997E-2</v>
      </c>
      <c r="Y3247" s="10">
        <v>3.042479E-2</v>
      </c>
      <c r="Z3247" s="10">
        <v>3.3087709999999999E-2</v>
      </c>
      <c r="AA3247" s="10">
        <v>2.8601729999999999E-2</v>
      </c>
      <c r="AB3247" s="10">
        <v>2.8160259999999999E-2</v>
      </c>
      <c r="AC3247" s="10">
        <v>2.438908E-2</v>
      </c>
      <c r="AD3247" s="10">
        <v>1.959083E-2</v>
      </c>
      <c r="AE3247" s="10">
        <v>1.5308270000000001E-2</v>
      </c>
      <c r="AF3247" s="10">
        <v>1.634969E-2</v>
      </c>
      <c r="AG3247" s="10">
        <v>1.0236550000000001E-2</v>
      </c>
      <c r="AH3247" s="10">
        <v>2.5461950000000001E-2</v>
      </c>
      <c r="AI3247" s="10">
        <v>2.051826E-2</v>
      </c>
      <c r="AJ3247" s="10">
        <v>7.9839300000000002E-3</v>
      </c>
      <c r="AK3247" s="4">
        <v>5.7894499999999998E-3</v>
      </c>
    </row>
    <row r="3248" spans="3:37" s="34" customFormat="1" x14ac:dyDescent="0.2">
      <c r="C3248" s="3">
        <v>-21.788176</v>
      </c>
      <c r="D3248" s="4">
        <v>3.8275000000000003E-2</v>
      </c>
      <c r="E3248" s="10"/>
      <c r="F3248" s="10"/>
      <c r="G3248" s="3">
        <v>648.4</v>
      </c>
      <c r="H3248" s="10">
        <v>0.28593120999999999</v>
      </c>
      <c r="I3248" s="10">
        <v>0.28987109</v>
      </c>
      <c r="J3248" s="10">
        <v>0.29567284999999999</v>
      </c>
      <c r="K3248" s="10">
        <v>0.29330193999999998</v>
      </c>
      <c r="L3248" s="10">
        <v>0.27422442000000002</v>
      </c>
      <c r="M3248" s="10">
        <v>0.27575118999999998</v>
      </c>
      <c r="N3248" s="10">
        <v>0.27805368000000003</v>
      </c>
      <c r="O3248" s="10">
        <v>0.28078296000000003</v>
      </c>
      <c r="P3248" s="10">
        <v>0.2095881</v>
      </c>
      <c r="Q3248" s="10">
        <v>0.21046133</v>
      </c>
      <c r="R3248" s="10">
        <v>0.25936798</v>
      </c>
      <c r="S3248" s="10">
        <v>0.26233088999999998</v>
      </c>
      <c r="T3248" s="10">
        <v>0.13621679</v>
      </c>
      <c r="U3248" s="10">
        <v>0.13508859000000001</v>
      </c>
      <c r="V3248" s="39"/>
      <c r="W3248" s="10">
        <v>648.4</v>
      </c>
      <c r="X3248" s="10">
        <v>3.3293200000000002E-2</v>
      </c>
      <c r="Y3248" s="10">
        <v>3.0396670000000001E-2</v>
      </c>
      <c r="Z3248" s="10">
        <v>3.3565589999999999E-2</v>
      </c>
      <c r="AA3248" s="10">
        <v>2.857529E-2</v>
      </c>
      <c r="AB3248" s="10">
        <v>2.7775649999999999E-2</v>
      </c>
      <c r="AC3248" s="10">
        <v>2.4366530000000001E-2</v>
      </c>
      <c r="AD3248" s="10">
        <v>1.9739449999999999E-2</v>
      </c>
      <c r="AE3248" s="10">
        <v>1.529412E-2</v>
      </c>
      <c r="AF3248" s="10">
        <v>1.7542060000000002E-2</v>
      </c>
      <c r="AG3248" s="10">
        <v>1.0227089999999999E-2</v>
      </c>
      <c r="AH3248" s="10">
        <v>2.5306530000000001E-2</v>
      </c>
      <c r="AI3248" s="10">
        <v>2.0499300000000002E-2</v>
      </c>
      <c r="AJ3248" s="10">
        <v>8.38882E-3</v>
      </c>
      <c r="AK3248" s="4">
        <v>5.7841000000000004E-3</v>
      </c>
    </row>
    <row r="3249" spans="3:37" s="34" customFormat="1" x14ac:dyDescent="0.2">
      <c r="C3249" s="3">
        <v>-21.786176999999999</v>
      </c>
      <c r="D3249" s="4">
        <v>3.8038000000000002E-2</v>
      </c>
      <c r="E3249" s="10"/>
      <c r="F3249" s="10"/>
      <c r="G3249" s="3">
        <v>648.6</v>
      </c>
      <c r="H3249" s="10">
        <v>0.28670131999999998</v>
      </c>
      <c r="I3249" s="10">
        <v>0.28987066</v>
      </c>
      <c r="J3249" s="10">
        <v>0.29585099999999998</v>
      </c>
      <c r="K3249" s="10">
        <v>0.29330149999999999</v>
      </c>
      <c r="L3249" s="10">
        <v>0.27467174999999999</v>
      </c>
      <c r="M3249" s="10">
        <v>0.27575077999999997</v>
      </c>
      <c r="N3249" s="10">
        <v>0.27747396000000002</v>
      </c>
      <c r="O3249" s="10">
        <v>0.28078254000000002</v>
      </c>
      <c r="P3249" s="10">
        <v>0.20974361</v>
      </c>
      <c r="Q3249" s="10">
        <v>0.21046101</v>
      </c>
      <c r="R3249" s="10">
        <v>0.25916559</v>
      </c>
      <c r="S3249" s="10">
        <v>0.26233050000000002</v>
      </c>
      <c r="T3249" s="10">
        <v>0.13632203000000001</v>
      </c>
      <c r="U3249" s="10">
        <v>0.13508839</v>
      </c>
      <c r="V3249" s="39"/>
      <c r="W3249" s="10">
        <v>648.6</v>
      </c>
      <c r="X3249" s="10">
        <v>3.3387609999999998E-2</v>
      </c>
      <c r="Y3249" s="10">
        <v>3.0368570000000001E-2</v>
      </c>
      <c r="Z3249" s="10">
        <v>3.323918E-2</v>
      </c>
      <c r="AA3249" s="10">
        <v>2.8548879999999999E-2</v>
      </c>
      <c r="AB3249" s="10">
        <v>2.7525520000000001E-2</v>
      </c>
      <c r="AC3249" s="10">
        <v>2.4344009999999999E-2</v>
      </c>
      <c r="AD3249" s="10">
        <v>1.9310879999999999E-2</v>
      </c>
      <c r="AE3249" s="10">
        <v>1.527999E-2</v>
      </c>
      <c r="AF3249" s="10">
        <v>1.734782E-2</v>
      </c>
      <c r="AG3249" s="10">
        <v>1.021764E-2</v>
      </c>
      <c r="AH3249" s="10">
        <v>2.5654369999999999E-2</v>
      </c>
      <c r="AI3249" s="10">
        <v>2.0480350000000001E-2</v>
      </c>
      <c r="AJ3249" s="10">
        <v>8.2487499999999991E-3</v>
      </c>
      <c r="AK3249" s="4">
        <v>5.77875E-3</v>
      </c>
    </row>
    <row r="3250" spans="3:37" s="34" customFormat="1" x14ac:dyDescent="0.2">
      <c r="C3250" s="3">
        <v>-21.784178000000001</v>
      </c>
      <c r="D3250" s="4">
        <v>3.8886999999999998E-2</v>
      </c>
      <c r="E3250" s="10"/>
      <c r="F3250" s="10"/>
      <c r="G3250" s="3">
        <v>648.79999999999995</v>
      </c>
      <c r="H3250" s="10">
        <v>0.28757326999999999</v>
      </c>
      <c r="I3250" s="10">
        <v>0.28987023000000001</v>
      </c>
      <c r="J3250" s="10">
        <v>0.29600444999999997</v>
      </c>
      <c r="K3250" s="10">
        <v>0.29330106</v>
      </c>
      <c r="L3250" s="10">
        <v>0.27476287999999999</v>
      </c>
      <c r="M3250" s="10">
        <v>0.27575036000000003</v>
      </c>
      <c r="N3250" s="10">
        <v>0.27705134999999997</v>
      </c>
      <c r="O3250" s="10">
        <v>0.28078212000000002</v>
      </c>
      <c r="P3250" s="10">
        <v>0.21015025000000001</v>
      </c>
      <c r="Q3250" s="10">
        <v>0.2104607</v>
      </c>
      <c r="R3250" s="10">
        <v>0.25920261999999999</v>
      </c>
      <c r="S3250" s="10">
        <v>0.26233011000000001</v>
      </c>
      <c r="T3250" s="10">
        <v>0.13610359</v>
      </c>
      <c r="U3250" s="10">
        <v>0.13508819</v>
      </c>
      <c r="V3250" s="39"/>
      <c r="W3250" s="10">
        <v>648.79999999999995</v>
      </c>
      <c r="X3250" s="10">
        <v>3.4330970000000002E-2</v>
      </c>
      <c r="Y3250" s="10">
        <v>3.0340499999999999E-2</v>
      </c>
      <c r="Z3250" s="10">
        <v>3.3553930000000003E-2</v>
      </c>
      <c r="AA3250" s="10">
        <v>2.8522499999999999E-2</v>
      </c>
      <c r="AB3250" s="10">
        <v>2.755061E-2</v>
      </c>
      <c r="AC3250" s="10">
        <v>2.4321510000000001E-2</v>
      </c>
      <c r="AD3250" s="10">
        <v>1.957397E-2</v>
      </c>
      <c r="AE3250" s="10">
        <v>1.5265859999999999E-2</v>
      </c>
      <c r="AF3250" s="10">
        <v>1.7957540000000001E-2</v>
      </c>
      <c r="AG3250" s="10">
        <v>1.0208190000000001E-2</v>
      </c>
      <c r="AH3250" s="10">
        <v>2.6143820000000002E-2</v>
      </c>
      <c r="AI3250" s="10">
        <v>2.0461420000000001E-2</v>
      </c>
      <c r="AJ3250" s="10">
        <v>8.7886700000000002E-3</v>
      </c>
      <c r="AK3250" s="4">
        <v>5.7734099999999997E-3</v>
      </c>
    </row>
    <row r="3251" spans="3:37" s="34" customFormat="1" x14ac:dyDescent="0.2">
      <c r="C3251" s="3">
        <v>-21.782177000000001</v>
      </c>
      <c r="D3251" s="4">
        <v>4.1279000000000003E-2</v>
      </c>
      <c r="E3251" s="10"/>
      <c r="F3251" s="10"/>
      <c r="G3251" s="3">
        <v>649</v>
      </c>
      <c r="H3251" s="10">
        <v>0.28810553</v>
      </c>
      <c r="I3251" s="10">
        <v>0.28986979000000002</v>
      </c>
      <c r="J3251" s="10">
        <v>0.29701594999999997</v>
      </c>
      <c r="K3251" s="10">
        <v>0.29330062000000001</v>
      </c>
      <c r="L3251" s="10">
        <v>0.27513105999999998</v>
      </c>
      <c r="M3251" s="10">
        <v>0.27574995000000002</v>
      </c>
      <c r="N3251" s="10">
        <v>0.27782955999999998</v>
      </c>
      <c r="O3251" s="10">
        <v>0.28078170000000002</v>
      </c>
      <c r="P3251" s="10">
        <v>0.20991596000000001</v>
      </c>
      <c r="Q3251" s="10">
        <v>0.21046038</v>
      </c>
      <c r="R3251" s="10">
        <v>0.26008722000000001</v>
      </c>
      <c r="S3251" s="10">
        <v>0.26232971999999999</v>
      </c>
      <c r="T3251" s="10">
        <v>0.13565915000000001</v>
      </c>
      <c r="U3251" s="10">
        <v>0.13508798999999999</v>
      </c>
      <c r="V3251" s="39"/>
      <c r="W3251" s="10">
        <v>649</v>
      </c>
      <c r="X3251" s="10">
        <v>3.3964269999999998E-2</v>
      </c>
      <c r="Y3251" s="10">
        <v>3.0312459999999999E-2</v>
      </c>
      <c r="Z3251" s="10">
        <v>3.3789989999999999E-2</v>
      </c>
      <c r="AA3251" s="10">
        <v>2.8496130000000001E-2</v>
      </c>
      <c r="AB3251" s="10">
        <v>2.7038420000000001E-2</v>
      </c>
      <c r="AC3251" s="10">
        <v>2.4299029999999999E-2</v>
      </c>
      <c r="AD3251" s="10">
        <v>1.9272190000000002E-2</v>
      </c>
      <c r="AE3251" s="10">
        <v>1.525175E-2</v>
      </c>
      <c r="AF3251" s="10">
        <v>1.7925719999999999E-2</v>
      </c>
      <c r="AG3251" s="10">
        <v>1.0198759999999999E-2</v>
      </c>
      <c r="AH3251" s="10">
        <v>2.6225809999999999E-2</v>
      </c>
      <c r="AI3251" s="10">
        <v>2.0442510000000001E-2</v>
      </c>
      <c r="AJ3251" s="10">
        <v>9.1286900000000001E-3</v>
      </c>
      <c r="AK3251" s="4">
        <v>5.7680700000000001E-3</v>
      </c>
    </row>
    <row r="3252" spans="3:37" s="34" customFormat="1" x14ac:dyDescent="0.2">
      <c r="C3252" s="3">
        <v>-21.780177999999999</v>
      </c>
      <c r="D3252" s="4">
        <v>4.5587999999999997E-2</v>
      </c>
      <c r="E3252" s="10"/>
      <c r="F3252" s="10"/>
      <c r="G3252" s="3">
        <v>649.20000000000005</v>
      </c>
      <c r="H3252" s="10">
        <v>0.28829454999999998</v>
      </c>
      <c r="I3252" s="10">
        <v>0.28986936000000002</v>
      </c>
      <c r="J3252" s="10">
        <v>0.29736223000000001</v>
      </c>
      <c r="K3252" s="10">
        <v>0.29330018000000002</v>
      </c>
      <c r="L3252" s="10">
        <v>0.27569148999999998</v>
      </c>
      <c r="M3252" s="10">
        <v>0.27574954000000002</v>
      </c>
      <c r="N3252" s="10">
        <v>0.27821568000000002</v>
      </c>
      <c r="O3252" s="10">
        <v>0.28078128000000002</v>
      </c>
      <c r="P3252" s="10">
        <v>0.21057290000000001</v>
      </c>
      <c r="Q3252" s="10">
        <v>0.21046006</v>
      </c>
      <c r="R3252" s="10">
        <v>0.26138671000000002</v>
      </c>
      <c r="S3252" s="10">
        <v>0.26232931999999998</v>
      </c>
      <c r="T3252" s="10">
        <v>0.13591201999999999</v>
      </c>
      <c r="U3252" s="10">
        <v>0.13508777999999999</v>
      </c>
      <c r="V3252" s="39"/>
      <c r="W3252" s="10">
        <v>649.20000000000005</v>
      </c>
      <c r="X3252" s="10">
        <v>3.3837069999999997E-2</v>
      </c>
      <c r="Y3252" s="10">
        <v>3.0284439999999999E-2</v>
      </c>
      <c r="Z3252" s="10">
        <v>3.4002829999999998E-2</v>
      </c>
      <c r="AA3252" s="10">
        <v>2.84698E-2</v>
      </c>
      <c r="AB3252" s="10">
        <v>2.6232410000000001E-2</v>
      </c>
      <c r="AC3252" s="10">
        <v>2.4276570000000001E-2</v>
      </c>
      <c r="AD3252" s="10">
        <v>1.9274099999999999E-2</v>
      </c>
      <c r="AE3252" s="10">
        <v>1.523766E-2</v>
      </c>
      <c r="AF3252" s="10">
        <v>1.8012650000000002E-2</v>
      </c>
      <c r="AG3252" s="10">
        <v>1.018933E-2</v>
      </c>
      <c r="AH3252" s="10">
        <v>2.636937E-2</v>
      </c>
      <c r="AI3252" s="10">
        <v>2.042362E-2</v>
      </c>
      <c r="AJ3252" s="10">
        <v>9.0604599999999993E-3</v>
      </c>
      <c r="AK3252" s="4">
        <v>5.7627399999999997E-3</v>
      </c>
    </row>
    <row r="3253" spans="3:37" s="34" customFormat="1" x14ac:dyDescent="0.2">
      <c r="C3253" s="3">
        <v>-21.778179000000002</v>
      </c>
      <c r="D3253" s="4">
        <v>4.7820000000000001E-2</v>
      </c>
      <c r="E3253" s="10"/>
      <c r="F3253" s="10"/>
      <c r="G3253" s="3">
        <v>649.4</v>
      </c>
      <c r="H3253" s="10">
        <v>0.28861129000000002</v>
      </c>
      <c r="I3253" s="10">
        <v>0.28986891999999997</v>
      </c>
      <c r="J3253" s="10">
        <v>0.29683338999999997</v>
      </c>
      <c r="K3253" s="10">
        <v>0.29329973999999998</v>
      </c>
      <c r="L3253" s="10">
        <v>0.27617749000000003</v>
      </c>
      <c r="M3253" s="10">
        <v>0.27574913000000001</v>
      </c>
      <c r="N3253" s="10">
        <v>0.27765520999999999</v>
      </c>
      <c r="O3253" s="10">
        <v>0.28078086000000002</v>
      </c>
      <c r="P3253" s="10">
        <v>0.21117999000000001</v>
      </c>
      <c r="Q3253" s="10">
        <v>0.21045975</v>
      </c>
      <c r="R3253" s="10">
        <v>0.2615711</v>
      </c>
      <c r="S3253" s="10">
        <v>0.26232893000000002</v>
      </c>
      <c r="T3253" s="10">
        <v>0.13619849000000001</v>
      </c>
      <c r="U3253" s="10">
        <v>0.13508758000000001</v>
      </c>
      <c r="V3253" s="39"/>
      <c r="W3253" s="10">
        <v>649.4</v>
      </c>
      <c r="X3253" s="10">
        <v>3.4849690000000003E-2</v>
      </c>
      <c r="Y3253" s="10">
        <v>3.0256450000000001E-2</v>
      </c>
      <c r="Z3253" s="10">
        <v>3.444378E-2</v>
      </c>
      <c r="AA3253" s="10">
        <v>2.844348E-2</v>
      </c>
      <c r="AB3253" s="10">
        <v>2.6675239999999999E-2</v>
      </c>
      <c r="AC3253" s="10">
        <v>2.425414E-2</v>
      </c>
      <c r="AD3253" s="10">
        <v>1.9503530000000002E-2</v>
      </c>
      <c r="AE3253" s="10">
        <v>1.5223570000000001E-2</v>
      </c>
      <c r="AF3253" s="10">
        <v>1.8544160000000001E-2</v>
      </c>
      <c r="AG3253" s="10">
        <v>1.017991E-2</v>
      </c>
      <c r="AH3253" s="10">
        <v>2.689805E-2</v>
      </c>
      <c r="AI3253" s="10">
        <v>2.0404740000000001E-2</v>
      </c>
      <c r="AJ3253" s="10">
        <v>9.1405400000000008E-3</v>
      </c>
      <c r="AK3253" s="4">
        <v>5.7574200000000001E-3</v>
      </c>
    </row>
    <row r="3254" spans="3:37" s="34" customFormat="1" x14ac:dyDescent="0.2">
      <c r="C3254" s="3">
        <v>-21.77618</v>
      </c>
      <c r="D3254" s="4">
        <v>4.7592000000000002E-2</v>
      </c>
      <c r="E3254" s="10"/>
      <c r="F3254" s="10"/>
      <c r="G3254" s="3">
        <v>649.6</v>
      </c>
      <c r="H3254" s="10">
        <v>0.28796024999999997</v>
      </c>
      <c r="I3254" s="10">
        <v>0.28986848999999998</v>
      </c>
      <c r="J3254" s="10">
        <v>0.29648271999999998</v>
      </c>
      <c r="K3254" s="10">
        <v>0.29329929999999999</v>
      </c>
      <c r="L3254" s="10">
        <v>0.27555360000000001</v>
      </c>
      <c r="M3254" s="10">
        <v>0.27574871000000001</v>
      </c>
      <c r="N3254" s="10">
        <v>0.27786791999999999</v>
      </c>
      <c r="O3254" s="10">
        <v>0.28078043000000003</v>
      </c>
      <c r="P3254" s="10">
        <v>0.21143793</v>
      </c>
      <c r="Q3254" s="10">
        <v>0.21045943</v>
      </c>
      <c r="R3254" s="10">
        <v>0.26104216000000002</v>
      </c>
      <c r="S3254" s="10">
        <v>0.26232854</v>
      </c>
      <c r="T3254" s="10">
        <v>0.13552209000000001</v>
      </c>
      <c r="U3254" s="10">
        <v>0.13508738000000001</v>
      </c>
      <c r="V3254" s="39"/>
      <c r="W3254" s="10">
        <v>649.6</v>
      </c>
      <c r="X3254" s="10">
        <v>3.4958709999999997E-2</v>
      </c>
      <c r="Y3254" s="10">
        <v>3.022849E-2</v>
      </c>
      <c r="Z3254" s="10">
        <v>3.4298509999999997E-2</v>
      </c>
      <c r="AA3254" s="10">
        <v>2.8417189999999998E-2</v>
      </c>
      <c r="AB3254" s="10">
        <v>2.6586200000000001E-2</v>
      </c>
      <c r="AC3254" s="10">
        <v>2.4231720000000002E-2</v>
      </c>
      <c r="AD3254" s="10">
        <v>1.9071100000000001E-2</v>
      </c>
      <c r="AE3254" s="10">
        <v>1.5209500000000001E-2</v>
      </c>
      <c r="AF3254" s="10">
        <v>1.873795E-2</v>
      </c>
      <c r="AG3254" s="10">
        <v>1.0170510000000001E-2</v>
      </c>
      <c r="AH3254" s="10">
        <v>2.7023180000000001E-2</v>
      </c>
      <c r="AI3254" s="10">
        <v>2.0385879999999999E-2</v>
      </c>
      <c r="AJ3254" s="10">
        <v>9.32529E-3</v>
      </c>
      <c r="AK3254" s="4">
        <v>5.7520899999999996E-3</v>
      </c>
    </row>
    <row r="3255" spans="3:37" s="34" customFormat="1" x14ac:dyDescent="0.2">
      <c r="C3255" s="3">
        <v>-21.774179</v>
      </c>
      <c r="D3255" s="4">
        <v>4.6762999999999999E-2</v>
      </c>
      <c r="E3255" s="10"/>
      <c r="F3255" s="10"/>
      <c r="G3255" s="3">
        <v>649.79999999999995</v>
      </c>
      <c r="H3255" s="10">
        <v>0.28796148999999999</v>
      </c>
      <c r="I3255" s="10">
        <v>0.28986805999999998</v>
      </c>
      <c r="J3255" s="10">
        <v>0.29657805999999998</v>
      </c>
      <c r="K3255" s="10">
        <v>0.29329886999999999</v>
      </c>
      <c r="L3255" s="10">
        <v>0.27542825999999998</v>
      </c>
      <c r="M3255" s="10">
        <v>0.2757483</v>
      </c>
      <c r="N3255" s="10">
        <v>0.27880961999999998</v>
      </c>
      <c r="O3255" s="10">
        <v>0.28078001000000002</v>
      </c>
      <c r="P3255" s="10">
        <v>0.21109724999999999</v>
      </c>
      <c r="Q3255" s="10">
        <v>0.21045912</v>
      </c>
      <c r="R3255" s="10">
        <v>0.26103013000000003</v>
      </c>
      <c r="S3255" s="10">
        <v>0.26232813999999999</v>
      </c>
      <c r="T3255" s="10">
        <v>0.13548974</v>
      </c>
      <c r="U3255" s="10">
        <v>0.13508718</v>
      </c>
      <c r="V3255" s="39"/>
      <c r="W3255" s="10">
        <v>649.79999999999995</v>
      </c>
      <c r="X3255" s="10">
        <v>3.481654E-2</v>
      </c>
      <c r="Y3255" s="10">
        <v>3.020055E-2</v>
      </c>
      <c r="Z3255" s="10">
        <v>3.4335249999999998E-2</v>
      </c>
      <c r="AA3255" s="10">
        <v>2.8390930000000002E-2</v>
      </c>
      <c r="AB3255" s="10">
        <v>2.61861E-2</v>
      </c>
      <c r="AC3255" s="10">
        <v>2.4209319999999999E-2</v>
      </c>
      <c r="AD3255" s="10">
        <v>1.9959350000000001E-2</v>
      </c>
      <c r="AE3255" s="10">
        <v>1.5195439999999999E-2</v>
      </c>
      <c r="AF3255" s="10">
        <v>1.8980009999999999E-2</v>
      </c>
      <c r="AG3255" s="10">
        <v>1.0161109999999999E-2</v>
      </c>
      <c r="AH3255" s="10">
        <v>2.7127100000000001E-2</v>
      </c>
      <c r="AI3255" s="10">
        <v>2.0367039999999999E-2</v>
      </c>
      <c r="AJ3255" s="10">
        <v>9.0646400000000005E-3</v>
      </c>
      <c r="AK3255" s="4">
        <v>5.7467799999999999E-3</v>
      </c>
    </row>
    <row r="3256" spans="3:37" s="34" customFormat="1" x14ac:dyDescent="0.2">
      <c r="C3256" s="3">
        <v>-21.772181</v>
      </c>
      <c r="D3256" s="4">
        <v>4.6602999999999999E-2</v>
      </c>
      <c r="E3256" s="10"/>
      <c r="F3256" s="10"/>
      <c r="G3256" s="3">
        <v>650</v>
      </c>
      <c r="H3256" s="10">
        <v>0.28772947999999998</v>
      </c>
      <c r="I3256" s="10">
        <v>0.28986761999999999</v>
      </c>
      <c r="J3256" s="10">
        <v>0.29609279999999999</v>
      </c>
      <c r="K3256" s="10">
        <v>0.29329843</v>
      </c>
      <c r="L3256" s="10">
        <v>0.27587764999999997</v>
      </c>
      <c r="M3256" s="10">
        <v>0.27574789</v>
      </c>
      <c r="N3256" s="10">
        <v>0.27871567000000003</v>
      </c>
      <c r="O3256" s="10">
        <v>0.28077959000000002</v>
      </c>
      <c r="P3256" s="10">
        <v>0.21130679999999999</v>
      </c>
      <c r="Q3256" s="10">
        <v>0.2104588</v>
      </c>
      <c r="R3256" s="10">
        <v>0.26131256000000003</v>
      </c>
      <c r="S3256" s="10">
        <v>0.26232775000000003</v>
      </c>
      <c r="T3256" s="10">
        <v>0.13521971999999999</v>
      </c>
      <c r="U3256" s="10">
        <v>0.13508697</v>
      </c>
      <c r="V3256" s="39"/>
      <c r="W3256" s="10">
        <v>650</v>
      </c>
      <c r="X3256" s="10">
        <v>3.514552E-2</v>
      </c>
      <c r="Y3256" s="10">
        <v>3.0172640000000001E-2</v>
      </c>
      <c r="Z3256" s="10">
        <v>3.3908109999999998E-2</v>
      </c>
      <c r="AA3256" s="10">
        <v>2.8364690000000001E-2</v>
      </c>
      <c r="AB3256" s="10">
        <v>2.542107E-2</v>
      </c>
      <c r="AC3256" s="10">
        <v>2.4186949999999999E-2</v>
      </c>
      <c r="AD3256" s="10">
        <v>1.9768259999999999E-2</v>
      </c>
      <c r="AE3256" s="10">
        <v>1.5181399999999999E-2</v>
      </c>
      <c r="AF3256" s="10">
        <v>1.8342500000000001E-2</v>
      </c>
      <c r="AG3256" s="10">
        <v>1.015171E-2</v>
      </c>
      <c r="AH3256" s="10">
        <v>2.646921E-2</v>
      </c>
      <c r="AI3256" s="10">
        <v>2.0348209999999999E-2</v>
      </c>
      <c r="AJ3256" s="10">
        <v>8.3452600000000002E-3</v>
      </c>
      <c r="AK3256" s="4">
        <v>5.7414700000000003E-3</v>
      </c>
    </row>
    <row r="3257" spans="3:37" s="34" customFormat="1" x14ac:dyDescent="0.2">
      <c r="C3257" s="3">
        <v>-21.77018</v>
      </c>
      <c r="D3257" s="4">
        <v>4.8608999999999999E-2</v>
      </c>
      <c r="E3257" s="10"/>
      <c r="F3257" s="10"/>
      <c r="G3257" s="3">
        <v>650.20000000000005</v>
      </c>
      <c r="H3257" s="10">
        <v>0.28650976</v>
      </c>
      <c r="I3257" s="10">
        <v>0.28986719</v>
      </c>
      <c r="J3257" s="10">
        <v>0.29479559</v>
      </c>
      <c r="K3257" s="10">
        <v>0.29329799000000001</v>
      </c>
      <c r="L3257" s="10">
        <v>0.27454802</v>
      </c>
      <c r="M3257" s="10">
        <v>0.27574746999999999</v>
      </c>
      <c r="N3257" s="10">
        <v>0.27773969999999998</v>
      </c>
      <c r="O3257" s="10">
        <v>0.28077917000000002</v>
      </c>
      <c r="P3257" s="10">
        <v>0.21104539999999999</v>
      </c>
      <c r="Q3257" s="10">
        <v>0.21045849</v>
      </c>
      <c r="R3257" s="10">
        <v>0.2610093</v>
      </c>
      <c r="S3257" s="10">
        <v>0.26232736000000001</v>
      </c>
      <c r="T3257" s="10">
        <v>0.13400872999999999</v>
      </c>
      <c r="U3257" s="10">
        <v>0.13508676999999999</v>
      </c>
      <c r="V3257" s="39"/>
      <c r="W3257" s="10">
        <v>650.20000000000005</v>
      </c>
      <c r="X3257" s="10">
        <v>3.575536E-2</v>
      </c>
      <c r="Y3257" s="10">
        <v>3.0144750000000001E-2</v>
      </c>
      <c r="Z3257" s="10">
        <v>3.425885E-2</v>
      </c>
      <c r="AA3257" s="10">
        <v>2.8338470000000001E-2</v>
      </c>
      <c r="AB3257" s="10">
        <v>2.5846790000000001E-2</v>
      </c>
      <c r="AC3257" s="10">
        <v>2.416459E-2</v>
      </c>
      <c r="AD3257" s="10">
        <v>1.998086E-2</v>
      </c>
      <c r="AE3257" s="10">
        <v>1.5167369999999999E-2</v>
      </c>
      <c r="AF3257" s="10">
        <v>1.8545369999999999E-2</v>
      </c>
      <c r="AG3257" s="10">
        <v>1.014233E-2</v>
      </c>
      <c r="AH3257" s="10">
        <v>2.7167480000000001E-2</v>
      </c>
      <c r="AI3257" s="10">
        <v>2.0329409999999999E-2</v>
      </c>
      <c r="AJ3257" s="10">
        <v>9.4419699999999992E-3</v>
      </c>
      <c r="AK3257" s="4">
        <v>5.7361599999999997E-3</v>
      </c>
    </row>
    <row r="3258" spans="3:37" s="34" customFormat="1" x14ac:dyDescent="0.2">
      <c r="C3258" s="3">
        <v>-21.768180999999998</v>
      </c>
      <c r="D3258" s="4">
        <v>4.9047E-2</v>
      </c>
      <c r="E3258" s="10"/>
      <c r="F3258" s="10"/>
      <c r="G3258" s="3">
        <v>650.4</v>
      </c>
      <c r="H3258" s="10">
        <v>0.28616612000000002</v>
      </c>
      <c r="I3258" s="10">
        <v>0.28986675000000001</v>
      </c>
      <c r="J3258" s="10">
        <v>0.29398664000000002</v>
      </c>
      <c r="K3258" s="10">
        <v>0.29329755000000002</v>
      </c>
      <c r="L3258" s="10">
        <v>0.27362678000000001</v>
      </c>
      <c r="M3258" s="10">
        <v>0.27574705999999999</v>
      </c>
      <c r="N3258" s="10">
        <v>0.27750765999999999</v>
      </c>
      <c r="O3258" s="10">
        <v>0.28077875000000002</v>
      </c>
      <c r="P3258" s="10">
        <v>0.21062322999999999</v>
      </c>
      <c r="Q3258" s="10">
        <v>0.21045817</v>
      </c>
      <c r="R3258" s="10">
        <v>0.26024176999999998</v>
      </c>
      <c r="S3258" s="10">
        <v>0.26232696999999999</v>
      </c>
      <c r="T3258" s="10">
        <v>0.13331256</v>
      </c>
      <c r="U3258" s="10">
        <v>0.13508656999999999</v>
      </c>
      <c r="V3258" s="39"/>
      <c r="W3258" s="10">
        <v>650.4</v>
      </c>
      <c r="X3258" s="10">
        <v>3.5850300000000002E-2</v>
      </c>
      <c r="Y3258" s="10">
        <v>3.011689E-2</v>
      </c>
      <c r="Z3258" s="10">
        <v>3.41715E-2</v>
      </c>
      <c r="AA3258" s="10">
        <v>2.8312279999999999E-2</v>
      </c>
      <c r="AB3258" s="10">
        <v>2.5500999999999999E-2</v>
      </c>
      <c r="AC3258" s="10">
        <v>2.4142259999999999E-2</v>
      </c>
      <c r="AD3258" s="10">
        <v>1.9910870000000001E-2</v>
      </c>
      <c r="AE3258" s="10">
        <v>1.5153349999999999E-2</v>
      </c>
      <c r="AF3258" s="10">
        <v>1.8601199999999998E-2</v>
      </c>
      <c r="AG3258" s="10">
        <v>1.013296E-2</v>
      </c>
      <c r="AH3258" s="10">
        <v>2.67376E-2</v>
      </c>
      <c r="AI3258" s="10">
        <v>2.0310620000000001E-2</v>
      </c>
      <c r="AJ3258" s="10">
        <v>9.1792799999999997E-3</v>
      </c>
      <c r="AK3258" s="4">
        <v>5.7308599999999999E-3</v>
      </c>
    </row>
    <row r="3259" spans="3:37" s="34" customFormat="1" x14ac:dyDescent="0.2">
      <c r="C3259" s="3">
        <v>-21.766182000000001</v>
      </c>
      <c r="D3259" s="4">
        <v>4.7834000000000002E-2</v>
      </c>
      <c r="E3259" s="10"/>
      <c r="F3259" s="10"/>
      <c r="G3259" s="3">
        <v>650.6</v>
      </c>
      <c r="H3259" s="10">
        <v>0.28592290999999997</v>
      </c>
      <c r="I3259" s="10">
        <v>0.28986632000000001</v>
      </c>
      <c r="J3259" s="10">
        <v>0.29336381</v>
      </c>
      <c r="K3259" s="10">
        <v>0.29329711000000003</v>
      </c>
      <c r="L3259" s="10">
        <v>0.27356498000000001</v>
      </c>
      <c r="M3259" s="10">
        <v>0.27574664999999998</v>
      </c>
      <c r="N3259" s="10">
        <v>0.27770605999999998</v>
      </c>
      <c r="O3259" s="10">
        <v>0.28077833000000002</v>
      </c>
      <c r="P3259" s="10">
        <v>0.20998787999999999</v>
      </c>
      <c r="Q3259" s="10">
        <v>0.21045786</v>
      </c>
      <c r="R3259" s="10">
        <v>0.26032474</v>
      </c>
      <c r="S3259" s="10">
        <v>0.26232656999999998</v>
      </c>
      <c r="T3259" s="10">
        <v>0.13223462</v>
      </c>
      <c r="U3259" s="10">
        <v>0.13508637000000001</v>
      </c>
      <c r="V3259" s="39"/>
      <c r="W3259" s="10">
        <v>650.6</v>
      </c>
      <c r="X3259" s="10">
        <v>3.4670329999999999E-2</v>
      </c>
      <c r="Y3259" s="10">
        <v>3.0089049999999999E-2</v>
      </c>
      <c r="Z3259" s="10">
        <v>3.42487E-2</v>
      </c>
      <c r="AA3259" s="10">
        <v>2.828611E-2</v>
      </c>
      <c r="AB3259" s="10">
        <v>2.4921660000000002E-2</v>
      </c>
      <c r="AC3259" s="10">
        <v>2.4119939999999999E-2</v>
      </c>
      <c r="AD3259" s="10">
        <v>1.9457189999999999E-2</v>
      </c>
      <c r="AE3259" s="10">
        <v>1.5139339999999999E-2</v>
      </c>
      <c r="AF3259" s="10">
        <v>1.8221109999999999E-2</v>
      </c>
      <c r="AG3259" s="10">
        <v>1.012359E-2</v>
      </c>
      <c r="AH3259" s="10">
        <v>2.6103939999999999E-2</v>
      </c>
      <c r="AI3259" s="10">
        <v>2.029185E-2</v>
      </c>
      <c r="AJ3259" s="10">
        <v>8.3161699999999995E-3</v>
      </c>
      <c r="AK3259" s="4">
        <v>5.7255600000000002E-3</v>
      </c>
    </row>
    <row r="3260" spans="3:37" s="34" customFormat="1" x14ac:dyDescent="0.2">
      <c r="C3260" s="3">
        <v>-21.764182999999999</v>
      </c>
      <c r="D3260" s="4">
        <v>4.8846000000000001E-2</v>
      </c>
      <c r="E3260" s="10"/>
      <c r="F3260" s="10"/>
      <c r="G3260" s="3">
        <v>650.79999999999995</v>
      </c>
      <c r="H3260" s="10">
        <v>0.28497572999999998</v>
      </c>
      <c r="I3260" s="10">
        <v>0.28986588000000002</v>
      </c>
      <c r="J3260" s="10">
        <v>0.29317038000000001</v>
      </c>
      <c r="K3260" s="10">
        <v>0.29329666999999998</v>
      </c>
      <c r="L3260" s="10">
        <v>0.27361642000000003</v>
      </c>
      <c r="M3260" s="10">
        <v>0.27574622999999998</v>
      </c>
      <c r="N3260" s="10">
        <v>0.27688161999999999</v>
      </c>
      <c r="O3260" s="10">
        <v>0.28077791000000002</v>
      </c>
      <c r="P3260" s="10">
        <v>0.20993721000000001</v>
      </c>
      <c r="Q3260" s="10">
        <v>0.21045754</v>
      </c>
      <c r="R3260" s="10">
        <v>0.26040686000000002</v>
      </c>
      <c r="S3260" s="10">
        <v>0.26232618000000002</v>
      </c>
      <c r="T3260" s="10">
        <v>0.13223153000000001</v>
      </c>
      <c r="U3260" s="10">
        <v>0.13508616000000001</v>
      </c>
      <c r="V3260" s="39"/>
      <c r="W3260" s="10">
        <v>650.79999999999995</v>
      </c>
      <c r="X3260" s="10">
        <v>3.3833019999999998E-2</v>
      </c>
      <c r="Y3260" s="10">
        <v>3.0061239999999999E-2</v>
      </c>
      <c r="Z3260" s="10">
        <v>3.441615E-2</v>
      </c>
      <c r="AA3260" s="10">
        <v>2.8259969999999999E-2</v>
      </c>
      <c r="AB3260" s="10">
        <v>2.5082429999999999E-2</v>
      </c>
      <c r="AC3260" s="10">
        <v>2.4097650000000002E-2</v>
      </c>
      <c r="AD3260" s="10">
        <v>1.8807500000000001E-2</v>
      </c>
      <c r="AE3260" s="10">
        <v>1.5125349999999999E-2</v>
      </c>
      <c r="AF3260" s="10">
        <v>1.752329E-2</v>
      </c>
      <c r="AG3260" s="10">
        <v>1.011423E-2</v>
      </c>
      <c r="AH3260" s="10">
        <v>2.586509E-2</v>
      </c>
      <c r="AI3260" s="10">
        <v>2.0273090000000001E-2</v>
      </c>
      <c r="AJ3260" s="10">
        <v>7.4788800000000002E-3</v>
      </c>
      <c r="AK3260" s="4">
        <v>5.7202700000000004E-3</v>
      </c>
    </row>
    <row r="3261" spans="3:37" s="34" customFormat="1" x14ac:dyDescent="0.2">
      <c r="C3261" s="3">
        <v>-21.762181999999999</v>
      </c>
      <c r="D3261" s="4">
        <v>5.1795000000000001E-2</v>
      </c>
      <c r="E3261" s="10"/>
      <c r="F3261" s="10"/>
      <c r="G3261" s="3">
        <v>651</v>
      </c>
      <c r="H3261" s="10">
        <v>0.28536075</v>
      </c>
      <c r="I3261" s="10">
        <v>0.28986545000000002</v>
      </c>
      <c r="J3261" s="10">
        <v>0.29281466</v>
      </c>
      <c r="K3261" s="10">
        <v>0.29329622999999999</v>
      </c>
      <c r="L3261" s="10">
        <v>0.27334983000000002</v>
      </c>
      <c r="M3261" s="10">
        <v>0.27574581999999997</v>
      </c>
      <c r="N3261" s="10">
        <v>0.27578781000000002</v>
      </c>
      <c r="O3261" s="10">
        <v>0.28077749000000002</v>
      </c>
      <c r="P3261" s="10">
        <v>0.2097464</v>
      </c>
      <c r="Q3261" s="10">
        <v>0.21045723</v>
      </c>
      <c r="R3261" s="10">
        <v>0.26060345000000001</v>
      </c>
      <c r="S3261" s="10">
        <v>0.26232579</v>
      </c>
      <c r="T3261" s="10">
        <v>0.13181103999999999</v>
      </c>
      <c r="U3261" s="10">
        <v>0.13508596</v>
      </c>
      <c r="V3261" s="39"/>
      <c r="W3261" s="10">
        <v>651</v>
      </c>
      <c r="X3261" s="10">
        <v>3.3131870000000001E-2</v>
      </c>
      <c r="Y3261" s="10">
        <v>3.003345E-2</v>
      </c>
      <c r="Z3261" s="10">
        <v>3.348081E-2</v>
      </c>
      <c r="AA3261" s="10">
        <v>2.8233850000000001E-2</v>
      </c>
      <c r="AB3261" s="10">
        <v>2.477588E-2</v>
      </c>
      <c r="AC3261" s="10">
        <v>2.407538E-2</v>
      </c>
      <c r="AD3261" s="10">
        <v>1.8415600000000001E-2</v>
      </c>
      <c r="AE3261" s="10">
        <v>1.5111370000000001E-2</v>
      </c>
      <c r="AF3261" s="10">
        <v>1.6693610000000001E-2</v>
      </c>
      <c r="AG3261" s="10">
        <v>1.010489E-2</v>
      </c>
      <c r="AH3261" s="10">
        <v>2.5078610000000001E-2</v>
      </c>
      <c r="AI3261" s="10">
        <v>2.0254350000000001E-2</v>
      </c>
      <c r="AJ3261" s="10">
        <v>6.1294100000000001E-3</v>
      </c>
      <c r="AK3261" s="4">
        <v>5.7149799999999997E-3</v>
      </c>
    </row>
    <row r="3262" spans="3:37" s="34" customFormat="1" x14ac:dyDescent="0.2">
      <c r="C3262" s="3">
        <v>-21.760183000000001</v>
      </c>
      <c r="D3262" s="4">
        <v>5.4584000000000001E-2</v>
      </c>
      <c r="E3262" s="10"/>
      <c r="F3262" s="10"/>
      <c r="G3262" s="3">
        <v>651.20000000000005</v>
      </c>
      <c r="H3262" s="10">
        <v>0.28550247000000001</v>
      </c>
      <c r="I3262" s="10">
        <v>0.28986501999999997</v>
      </c>
      <c r="J3262" s="10">
        <v>0.29233905999999998</v>
      </c>
      <c r="K3262" s="10">
        <v>0.29329579</v>
      </c>
      <c r="L3262" s="10">
        <v>0.27340132</v>
      </c>
      <c r="M3262" s="10">
        <v>0.27574541000000002</v>
      </c>
      <c r="N3262" s="10">
        <v>0.27592710999999998</v>
      </c>
      <c r="O3262" s="10">
        <v>0.28077707000000002</v>
      </c>
      <c r="P3262" s="10">
        <v>0.20948454999999999</v>
      </c>
      <c r="Q3262" s="10">
        <v>0.21045691</v>
      </c>
      <c r="R3262" s="10">
        <v>0.26092989</v>
      </c>
      <c r="S3262" s="10">
        <v>0.26232538999999999</v>
      </c>
      <c r="T3262" s="10">
        <v>0.13230578000000001</v>
      </c>
      <c r="U3262" s="10">
        <v>0.13508576</v>
      </c>
      <c r="V3262" s="39"/>
      <c r="W3262" s="10">
        <v>651.20000000000005</v>
      </c>
      <c r="X3262" s="10">
        <v>3.2305609999999998E-2</v>
      </c>
      <c r="Y3262" s="10">
        <v>3.00057E-2</v>
      </c>
      <c r="Z3262" s="10">
        <v>3.3022580000000003E-2</v>
      </c>
      <c r="AA3262" s="10">
        <v>2.820775E-2</v>
      </c>
      <c r="AB3262" s="10">
        <v>2.457459E-2</v>
      </c>
      <c r="AC3262" s="10">
        <v>2.4053129999999999E-2</v>
      </c>
      <c r="AD3262" s="10">
        <v>1.8768389999999999E-2</v>
      </c>
      <c r="AE3262" s="10">
        <v>1.50974E-2</v>
      </c>
      <c r="AF3262" s="10">
        <v>1.6662039999999999E-2</v>
      </c>
      <c r="AG3262" s="10">
        <v>1.009555E-2</v>
      </c>
      <c r="AH3262" s="10">
        <v>2.483513E-2</v>
      </c>
      <c r="AI3262" s="10">
        <v>2.0235630000000001E-2</v>
      </c>
      <c r="AJ3262" s="10">
        <v>5.1645500000000004E-3</v>
      </c>
      <c r="AK3262" s="4">
        <v>5.7096999999999998E-3</v>
      </c>
    </row>
    <row r="3263" spans="3:37" s="34" customFormat="1" x14ac:dyDescent="0.2">
      <c r="C3263" s="3">
        <v>-21.758182999999999</v>
      </c>
      <c r="D3263" s="4">
        <v>5.3858999999999997E-2</v>
      </c>
      <c r="E3263" s="10"/>
      <c r="F3263" s="10"/>
      <c r="G3263" s="3">
        <v>651.4</v>
      </c>
      <c r="H3263" s="10">
        <v>0.28482464000000002</v>
      </c>
      <c r="I3263" s="10">
        <v>0.28986457999999998</v>
      </c>
      <c r="J3263" s="10">
        <v>0.29218694000000001</v>
      </c>
      <c r="K3263" s="10">
        <v>0.29329535000000001</v>
      </c>
      <c r="L3263" s="10">
        <v>0.27412136999999998</v>
      </c>
      <c r="M3263" s="10">
        <v>0.27574500000000002</v>
      </c>
      <c r="N3263" s="10">
        <v>0.27569051</v>
      </c>
      <c r="O3263" s="10">
        <v>0.28077665000000002</v>
      </c>
      <c r="P3263" s="10">
        <v>0.20953638999999999</v>
      </c>
      <c r="Q3263" s="10">
        <v>0.21045659999999999</v>
      </c>
      <c r="R3263" s="10">
        <v>0.26134172</v>
      </c>
      <c r="S3263" s="10">
        <v>0.26232499999999997</v>
      </c>
      <c r="T3263" s="10">
        <v>0.13194015000000001</v>
      </c>
      <c r="U3263" s="10">
        <v>0.13508555999999999</v>
      </c>
      <c r="V3263" s="39"/>
      <c r="W3263" s="10">
        <v>651.4</v>
      </c>
      <c r="X3263" s="10">
        <v>3.2810649999999997E-2</v>
      </c>
      <c r="Y3263" s="10">
        <v>2.9977960000000001E-2</v>
      </c>
      <c r="Z3263" s="10">
        <v>3.3061119999999999E-2</v>
      </c>
      <c r="AA3263" s="10">
        <v>2.8181680000000001E-2</v>
      </c>
      <c r="AB3263" s="10">
        <v>2.375203E-2</v>
      </c>
      <c r="AC3263" s="10">
        <v>2.4030889999999999E-2</v>
      </c>
      <c r="AD3263" s="10">
        <v>1.8922459999999999E-2</v>
      </c>
      <c r="AE3263" s="10">
        <v>1.508345E-2</v>
      </c>
      <c r="AF3263" s="10">
        <v>1.6699849999999999E-2</v>
      </c>
      <c r="AG3263" s="10">
        <v>1.008621E-2</v>
      </c>
      <c r="AH3263" s="10">
        <v>2.4514580000000001E-2</v>
      </c>
      <c r="AI3263" s="10">
        <v>2.0216930000000001E-2</v>
      </c>
      <c r="AJ3263" s="10">
        <v>5.7141400000000004E-3</v>
      </c>
      <c r="AK3263" s="4">
        <v>5.70442E-3</v>
      </c>
    </row>
    <row r="3264" spans="3:37" s="34" customFormat="1" x14ac:dyDescent="0.2">
      <c r="C3264" s="3">
        <v>-21.756184000000001</v>
      </c>
      <c r="D3264" s="4">
        <v>5.2449999999999997E-2</v>
      </c>
      <c r="E3264" s="10"/>
      <c r="F3264" s="10"/>
      <c r="G3264" s="3">
        <v>651.6</v>
      </c>
      <c r="H3264" s="10">
        <v>0.28482288</v>
      </c>
      <c r="I3264" s="10">
        <v>0.28986414999999999</v>
      </c>
      <c r="J3264" s="10">
        <v>0.29203069999999998</v>
      </c>
      <c r="K3264" s="10">
        <v>0.29329491000000002</v>
      </c>
      <c r="L3264" s="10">
        <v>0.2734837</v>
      </c>
      <c r="M3264" s="10">
        <v>0.27574458000000002</v>
      </c>
      <c r="N3264" s="10">
        <v>0.27517888000000001</v>
      </c>
      <c r="O3264" s="10">
        <v>0.28077623000000002</v>
      </c>
      <c r="P3264" s="10">
        <v>0.20978572000000001</v>
      </c>
      <c r="Q3264" s="10">
        <v>0.21045628</v>
      </c>
      <c r="R3264" s="10">
        <v>0.26161383999999999</v>
      </c>
      <c r="S3264" s="10">
        <v>0.26232461000000001</v>
      </c>
      <c r="T3264" s="10">
        <v>0.13196641000000001</v>
      </c>
      <c r="U3264" s="10">
        <v>0.13508535999999999</v>
      </c>
      <c r="V3264" s="39"/>
      <c r="W3264" s="10">
        <v>651.6</v>
      </c>
      <c r="X3264" s="10">
        <v>3.3323560000000002E-2</v>
      </c>
      <c r="Y3264" s="10">
        <v>2.9950250000000001E-2</v>
      </c>
      <c r="Z3264" s="10">
        <v>3.3058999999999998E-2</v>
      </c>
      <c r="AA3264" s="10">
        <v>2.8155630000000001E-2</v>
      </c>
      <c r="AB3264" s="10">
        <v>2.3773900000000001E-2</v>
      </c>
      <c r="AC3264" s="10">
        <v>2.4008680000000001E-2</v>
      </c>
      <c r="AD3264" s="10">
        <v>1.8805390000000002E-2</v>
      </c>
      <c r="AE3264" s="10">
        <v>1.506951E-2</v>
      </c>
      <c r="AF3264" s="10">
        <v>1.636286E-2</v>
      </c>
      <c r="AG3264" s="10">
        <v>1.007689E-2</v>
      </c>
      <c r="AH3264" s="10">
        <v>2.4021870000000001E-2</v>
      </c>
      <c r="AI3264" s="10">
        <v>2.0198239999999999E-2</v>
      </c>
      <c r="AJ3264" s="10">
        <v>5.8919599999999999E-3</v>
      </c>
      <c r="AK3264" s="4">
        <v>5.69915E-3</v>
      </c>
    </row>
    <row r="3265" spans="3:37" s="34" customFormat="1" x14ac:dyDescent="0.2">
      <c r="C3265" s="3">
        <v>-21.754185</v>
      </c>
      <c r="D3265" s="4">
        <v>5.3004000000000003E-2</v>
      </c>
      <c r="E3265" s="10"/>
      <c r="F3265" s="10"/>
      <c r="G3265" s="3">
        <v>651.79999999999995</v>
      </c>
      <c r="H3265" s="10">
        <v>0.28505259999999999</v>
      </c>
      <c r="I3265" s="10">
        <v>0.28986371</v>
      </c>
      <c r="J3265" s="10">
        <v>0.29203509</v>
      </c>
      <c r="K3265" s="10">
        <v>0.29329446999999997</v>
      </c>
      <c r="L3265" s="10">
        <v>0.27319574000000002</v>
      </c>
      <c r="M3265" s="10">
        <v>0.27574417000000001</v>
      </c>
      <c r="N3265" s="10">
        <v>0.27570903000000002</v>
      </c>
      <c r="O3265" s="10">
        <v>0.28077581000000001</v>
      </c>
      <c r="P3265" s="10">
        <v>0.20972550000000001</v>
      </c>
      <c r="Q3265" s="10">
        <v>0.21045596999999999</v>
      </c>
      <c r="R3265" s="10">
        <v>0.26154982999999998</v>
      </c>
      <c r="S3265" s="10">
        <v>0.26232422</v>
      </c>
      <c r="T3265" s="10">
        <v>0.13239226000000001</v>
      </c>
      <c r="U3265" s="10">
        <v>0.13508514999999999</v>
      </c>
      <c r="V3265" s="39"/>
      <c r="W3265" s="10">
        <v>651.79999999999995</v>
      </c>
      <c r="X3265" s="10">
        <v>3.2389790000000002E-2</v>
      </c>
      <c r="Y3265" s="10">
        <v>2.9922569999999999E-2</v>
      </c>
      <c r="Z3265" s="10">
        <v>3.272518E-2</v>
      </c>
      <c r="AA3265" s="10">
        <v>2.8129609999999999E-2</v>
      </c>
      <c r="AB3265" s="10">
        <v>2.3265830000000001E-2</v>
      </c>
      <c r="AC3265" s="10">
        <v>2.3986489999999999E-2</v>
      </c>
      <c r="AD3265" s="10">
        <v>1.782069E-2</v>
      </c>
      <c r="AE3265" s="10">
        <v>1.5055580000000001E-2</v>
      </c>
      <c r="AF3265" s="10">
        <v>1.5882230000000001E-2</v>
      </c>
      <c r="AG3265" s="10">
        <v>1.006758E-2</v>
      </c>
      <c r="AH3265" s="10">
        <v>2.2996969999999999E-2</v>
      </c>
      <c r="AI3265" s="10">
        <v>2.0179570000000001E-2</v>
      </c>
      <c r="AJ3265" s="10">
        <v>5.4056900000000003E-3</v>
      </c>
      <c r="AK3265" s="4">
        <v>5.6938800000000001E-3</v>
      </c>
    </row>
    <row r="3266" spans="3:37" s="34" customFormat="1" x14ac:dyDescent="0.2">
      <c r="C3266" s="3">
        <v>-21.752185999999998</v>
      </c>
      <c r="D3266" s="4">
        <v>5.5336000000000003E-2</v>
      </c>
      <c r="E3266" s="10"/>
      <c r="F3266" s="10"/>
      <c r="G3266" s="3">
        <v>652</v>
      </c>
      <c r="H3266" s="10">
        <v>0.28479801999999999</v>
      </c>
      <c r="I3266" s="10">
        <v>0.28986328</v>
      </c>
      <c r="J3266" s="10">
        <v>0.29220170000000001</v>
      </c>
      <c r="K3266" s="10">
        <v>0.29329402999999998</v>
      </c>
      <c r="L3266" s="10">
        <v>0.27310250000000003</v>
      </c>
      <c r="M3266" s="10">
        <v>0.27574376</v>
      </c>
      <c r="N3266" s="10">
        <v>0.27629362000000002</v>
      </c>
      <c r="O3266" s="10">
        <v>0.28077539000000001</v>
      </c>
      <c r="P3266" s="10">
        <v>0.20919463999999999</v>
      </c>
      <c r="Q3266" s="10">
        <v>0.21045564999999999</v>
      </c>
      <c r="R3266" s="10">
        <v>0.26166750999999999</v>
      </c>
      <c r="S3266" s="10">
        <v>0.26232381999999999</v>
      </c>
      <c r="T3266" s="10">
        <v>0.13224384</v>
      </c>
      <c r="U3266" s="10">
        <v>0.13508495000000001</v>
      </c>
      <c r="V3266" s="39"/>
      <c r="W3266" s="10">
        <v>652</v>
      </c>
      <c r="X3266" s="10">
        <v>3.1831320000000003E-2</v>
      </c>
      <c r="Y3266" s="10">
        <v>2.9894919999999998E-2</v>
      </c>
      <c r="Z3266" s="10">
        <v>3.2639170000000002E-2</v>
      </c>
      <c r="AA3266" s="10">
        <v>2.8103610000000001E-2</v>
      </c>
      <c r="AB3266" s="10">
        <v>2.3081129999999998E-2</v>
      </c>
      <c r="AC3266" s="10">
        <v>2.3964320000000001E-2</v>
      </c>
      <c r="AD3266" s="10">
        <v>1.7901050000000002E-2</v>
      </c>
      <c r="AE3266" s="10">
        <v>1.504167E-2</v>
      </c>
      <c r="AF3266" s="10">
        <v>1.5923139999999999E-2</v>
      </c>
      <c r="AG3266" s="10">
        <v>1.0058269999999999E-2</v>
      </c>
      <c r="AH3266" s="10">
        <v>2.2462650000000001E-2</v>
      </c>
      <c r="AI3266" s="10">
        <v>2.0160919999999999E-2</v>
      </c>
      <c r="AJ3266" s="10">
        <v>5.8897999999999997E-3</v>
      </c>
      <c r="AK3266" s="4">
        <v>5.6886200000000001E-3</v>
      </c>
    </row>
    <row r="3267" spans="3:37" s="34" customFormat="1" x14ac:dyDescent="0.2">
      <c r="C3267" s="3">
        <v>-21.750184999999998</v>
      </c>
      <c r="D3267" s="4">
        <v>5.5696000000000002E-2</v>
      </c>
      <c r="E3267" s="10"/>
      <c r="F3267" s="10"/>
      <c r="G3267" s="3">
        <v>652.20000000000005</v>
      </c>
      <c r="H3267" s="10">
        <v>0.28496549999999998</v>
      </c>
      <c r="I3267" s="10">
        <v>0.28986285000000001</v>
      </c>
      <c r="J3267" s="10">
        <v>0.29261272999999999</v>
      </c>
      <c r="K3267" s="10">
        <v>0.29329358999999999</v>
      </c>
      <c r="L3267" s="10">
        <v>0.27398199000000001</v>
      </c>
      <c r="M3267" s="10">
        <v>0.27574334</v>
      </c>
      <c r="N3267" s="10">
        <v>0.27626842000000001</v>
      </c>
      <c r="O3267" s="10">
        <v>0.28077497000000001</v>
      </c>
      <c r="P3267" s="10">
        <v>0.20939959999999999</v>
      </c>
      <c r="Q3267" s="10">
        <v>0.21045533999999999</v>
      </c>
      <c r="R3267" s="10">
        <v>0.26167196999999998</v>
      </c>
      <c r="S3267" s="10">
        <v>0.26232343000000002</v>
      </c>
      <c r="T3267" s="10">
        <v>0.13183829999999999</v>
      </c>
      <c r="U3267" s="10">
        <v>0.13508475</v>
      </c>
      <c r="V3267" s="39"/>
      <c r="W3267" s="10">
        <v>652.20000000000005</v>
      </c>
      <c r="X3267" s="10">
        <v>3.2134860000000001E-2</v>
      </c>
      <c r="Y3267" s="10">
        <v>2.9867290000000001E-2</v>
      </c>
      <c r="Z3267" s="10">
        <v>3.2625849999999998E-2</v>
      </c>
      <c r="AA3267" s="10">
        <v>2.8077629999999999E-2</v>
      </c>
      <c r="AB3267" s="10">
        <v>2.253467E-2</v>
      </c>
      <c r="AC3267" s="10">
        <v>2.3942169999999999E-2</v>
      </c>
      <c r="AD3267" s="10">
        <v>1.7869240000000002E-2</v>
      </c>
      <c r="AE3267" s="10">
        <v>1.5027759999999999E-2</v>
      </c>
      <c r="AF3267" s="10">
        <v>1.611539E-2</v>
      </c>
      <c r="AG3267" s="10">
        <v>1.0048980000000001E-2</v>
      </c>
      <c r="AH3267" s="10">
        <v>2.248037E-2</v>
      </c>
      <c r="AI3267" s="10">
        <v>2.014229E-2</v>
      </c>
      <c r="AJ3267" s="10">
        <v>6.3872900000000003E-3</v>
      </c>
      <c r="AK3267" s="4">
        <v>5.6833600000000001E-3</v>
      </c>
    </row>
    <row r="3268" spans="3:37" s="34" customFormat="1" x14ac:dyDescent="0.2">
      <c r="C3268" s="3">
        <v>-21.748186</v>
      </c>
      <c r="D3268" s="4">
        <v>5.5648999999999997E-2</v>
      </c>
      <c r="E3268" s="10"/>
      <c r="F3268" s="10"/>
      <c r="G3268" s="3">
        <v>652.4</v>
      </c>
      <c r="H3268" s="10">
        <v>0.28462351000000002</v>
      </c>
      <c r="I3268" s="10">
        <v>0.28986241000000001</v>
      </c>
      <c r="J3268" s="10">
        <v>0.29326936999999997</v>
      </c>
      <c r="K3268" s="10">
        <v>0.29329316</v>
      </c>
      <c r="L3268" s="10">
        <v>0.27391229</v>
      </c>
      <c r="M3268" s="10">
        <v>0.27574293</v>
      </c>
      <c r="N3268" s="10">
        <v>0.27524997000000001</v>
      </c>
      <c r="O3268" s="10">
        <v>0.28077455000000001</v>
      </c>
      <c r="P3268" s="10">
        <v>0.20970357000000001</v>
      </c>
      <c r="Q3268" s="10">
        <v>0.21045501999999999</v>
      </c>
      <c r="R3268" s="10">
        <v>0.26114193000000002</v>
      </c>
      <c r="S3268" s="10">
        <v>0.26232304000000001</v>
      </c>
      <c r="T3268" s="10">
        <v>0.13162573</v>
      </c>
      <c r="U3268" s="10">
        <v>0.13508455</v>
      </c>
      <c r="V3268" s="39"/>
      <c r="W3268" s="10">
        <v>652.4</v>
      </c>
      <c r="X3268" s="10">
        <v>3.2600190000000001E-2</v>
      </c>
      <c r="Y3268" s="10">
        <v>2.983968E-2</v>
      </c>
      <c r="Z3268" s="10">
        <v>3.3027630000000002E-2</v>
      </c>
      <c r="AA3268" s="10">
        <v>2.8051679999999999E-2</v>
      </c>
      <c r="AB3268" s="10">
        <v>2.3143070000000002E-2</v>
      </c>
      <c r="AC3268" s="10">
        <v>2.392004E-2</v>
      </c>
      <c r="AD3268" s="10">
        <v>1.7295040000000001E-2</v>
      </c>
      <c r="AE3268" s="10">
        <v>1.501387E-2</v>
      </c>
      <c r="AF3268" s="10">
        <v>1.6182309999999998E-2</v>
      </c>
      <c r="AG3268" s="10">
        <v>1.003969E-2</v>
      </c>
      <c r="AH3268" s="10">
        <v>2.2613250000000001E-2</v>
      </c>
      <c r="AI3268" s="10">
        <v>2.012367E-2</v>
      </c>
      <c r="AJ3268" s="10">
        <v>6.3527000000000002E-3</v>
      </c>
      <c r="AK3268" s="4">
        <v>5.6781100000000001E-3</v>
      </c>
    </row>
    <row r="3269" spans="3:37" s="34" customFormat="1" x14ac:dyDescent="0.2">
      <c r="C3269" s="3">
        <v>-21.746185000000001</v>
      </c>
      <c r="D3269" s="4">
        <v>5.5752000000000003E-2</v>
      </c>
      <c r="E3269" s="10"/>
      <c r="F3269" s="10"/>
      <c r="G3269" s="3">
        <v>652.6</v>
      </c>
      <c r="H3269" s="10">
        <v>0.28564650000000003</v>
      </c>
      <c r="I3269" s="10">
        <v>0.28986198000000002</v>
      </c>
      <c r="J3269" s="10">
        <v>0.29391686</v>
      </c>
      <c r="K3269" s="10">
        <v>0.29329272000000001</v>
      </c>
      <c r="L3269" s="10">
        <v>0.27428724999999998</v>
      </c>
      <c r="M3269" s="10">
        <v>0.27574251999999999</v>
      </c>
      <c r="N3269" s="10">
        <v>0.27611834000000002</v>
      </c>
      <c r="O3269" s="10">
        <v>0.28077413000000001</v>
      </c>
      <c r="P3269" s="10">
        <v>0.21008906999999999</v>
      </c>
      <c r="Q3269" s="10">
        <v>0.21045470999999999</v>
      </c>
      <c r="R3269" s="10">
        <v>0.26137366000000001</v>
      </c>
      <c r="S3269" s="10">
        <v>0.26232264</v>
      </c>
      <c r="T3269" s="10">
        <v>0.13235656000000001</v>
      </c>
      <c r="U3269" s="10">
        <v>0.13508434</v>
      </c>
      <c r="V3269" s="39"/>
      <c r="W3269" s="10">
        <v>652.6</v>
      </c>
      <c r="X3269" s="10">
        <v>3.3088190000000003E-2</v>
      </c>
      <c r="Y3269" s="10">
        <v>2.9812100000000001E-2</v>
      </c>
      <c r="Z3269" s="10">
        <v>3.3541540000000002E-2</v>
      </c>
      <c r="AA3269" s="10">
        <v>2.8025749999999999E-2</v>
      </c>
      <c r="AB3269" s="10">
        <v>2.3894249999999999E-2</v>
      </c>
      <c r="AC3269" s="10">
        <v>2.3897939999999999E-2</v>
      </c>
      <c r="AD3269" s="10">
        <v>1.7671989999999999E-2</v>
      </c>
      <c r="AE3269" s="10">
        <v>1.4999999999999999E-2</v>
      </c>
      <c r="AF3269" s="10">
        <v>1.685619E-2</v>
      </c>
      <c r="AG3269" s="10">
        <v>1.003041E-2</v>
      </c>
      <c r="AH3269" s="10">
        <v>2.3180929999999999E-2</v>
      </c>
      <c r="AI3269" s="10">
        <v>2.0105069999999999E-2</v>
      </c>
      <c r="AJ3269" s="10">
        <v>7.5472899999999999E-3</v>
      </c>
      <c r="AK3269" s="4">
        <v>5.6728600000000001E-3</v>
      </c>
    </row>
    <row r="3270" spans="3:37" s="34" customFormat="1" x14ac:dyDescent="0.2">
      <c r="C3270" s="3">
        <v>-21.744185999999999</v>
      </c>
      <c r="D3270" s="4">
        <v>5.5225000000000003E-2</v>
      </c>
      <c r="E3270" s="10"/>
      <c r="F3270" s="10"/>
      <c r="G3270" s="3">
        <v>652.79999999999995</v>
      </c>
      <c r="H3270" s="10">
        <v>0.28552733000000002</v>
      </c>
      <c r="I3270" s="10">
        <v>0.28986153999999997</v>
      </c>
      <c r="J3270" s="10">
        <v>0.29399092999999998</v>
      </c>
      <c r="K3270" s="10">
        <v>0.29329228000000002</v>
      </c>
      <c r="L3270" s="10">
        <v>0.27471602000000001</v>
      </c>
      <c r="M3270" s="10">
        <v>0.27574209999999999</v>
      </c>
      <c r="N3270" s="10">
        <v>0.27604383999999998</v>
      </c>
      <c r="O3270" s="10">
        <v>0.28077371000000001</v>
      </c>
      <c r="P3270" s="10">
        <v>0.20939885999999999</v>
      </c>
      <c r="Q3270" s="10">
        <v>0.21045438999999999</v>
      </c>
      <c r="R3270" s="10">
        <v>0.26127384999999997</v>
      </c>
      <c r="S3270" s="10">
        <v>0.26232224999999998</v>
      </c>
      <c r="T3270" s="10">
        <v>0.13174565999999999</v>
      </c>
      <c r="U3270" s="10">
        <v>0.13508413999999999</v>
      </c>
      <c r="V3270" s="39"/>
      <c r="W3270" s="10">
        <v>652.79999999999995</v>
      </c>
      <c r="X3270" s="10">
        <v>3.3429159999999999E-2</v>
      </c>
      <c r="Y3270" s="10">
        <v>2.978455E-2</v>
      </c>
      <c r="Z3270" s="10">
        <v>3.458526E-2</v>
      </c>
      <c r="AA3270" s="10">
        <v>2.799985E-2</v>
      </c>
      <c r="AB3270" s="10">
        <v>2.4189370000000002E-2</v>
      </c>
      <c r="AC3270" s="10">
        <v>2.3875850000000001E-2</v>
      </c>
      <c r="AD3270" s="10">
        <v>1.8168980000000001E-2</v>
      </c>
      <c r="AE3270" s="10">
        <v>1.498613E-2</v>
      </c>
      <c r="AF3270" s="10">
        <v>1.7584909999999999E-2</v>
      </c>
      <c r="AG3270" s="10">
        <v>1.002114E-2</v>
      </c>
      <c r="AH3270" s="10">
        <v>2.3517110000000001E-2</v>
      </c>
      <c r="AI3270" s="10">
        <v>2.0086489999999999E-2</v>
      </c>
      <c r="AJ3270" s="10">
        <v>8.1683499999999996E-3</v>
      </c>
      <c r="AK3270" s="4">
        <v>5.6676199999999999E-3</v>
      </c>
    </row>
    <row r="3271" spans="3:37" s="34" customFormat="1" x14ac:dyDescent="0.2">
      <c r="C3271" s="3">
        <v>-21.742187999999999</v>
      </c>
      <c r="D3271" s="4">
        <v>5.3856000000000001E-2</v>
      </c>
      <c r="E3271" s="10"/>
      <c r="F3271" s="10"/>
      <c r="G3271" s="3">
        <v>653</v>
      </c>
      <c r="H3271" s="10">
        <v>0.28640828000000002</v>
      </c>
      <c r="I3271" s="10">
        <v>0.28986110999999998</v>
      </c>
      <c r="J3271" s="10">
        <v>0.29449122999999999</v>
      </c>
      <c r="K3271" s="10">
        <v>0.29329184000000003</v>
      </c>
      <c r="L3271" s="10">
        <v>0.27542126</v>
      </c>
      <c r="M3271" s="10">
        <v>0.27574168999999998</v>
      </c>
      <c r="N3271" s="10">
        <v>0.27676614999999999</v>
      </c>
      <c r="O3271" s="10">
        <v>0.28077329000000001</v>
      </c>
      <c r="P3271" s="10">
        <v>0.20951892</v>
      </c>
      <c r="Q3271" s="10">
        <v>0.21045407999999999</v>
      </c>
      <c r="R3271" s="10">
        <v>0.26186483999999999</v>
      </c>
      <c r="S3271" s="10">
        <v>0.26232186000000002</v>
      </c>
      <c r="T3271" s="10">
        <v>0.1326176</v>
      </c>
      <c r="U3271" s="10">
        <v>0.13508394000000001</v>
      </c>
      <c r="V3271" s="39"/>
      <c r="W3271" s="10">
        <v>653</v>
      </c>
      <c r="X3271" s="10">
        <v>3.4246070000000003E-2</v>
      </c>
      <c r="Y3271" s="10">
        <v>2.9757019999999999E-2</v>
      </c>
      <c r="Z3271" s="10">
        <v>3.495127E-2</v>
      </c>
      <c r="AA3271" s="10">
        <v>2.7973970000000001E-2</v>
      </c>
      <c r="AB3271" s="10">
        <v>2.439873E-2</v>
      </c>
      <c r="AC3271" s="10">
        <v>2.3853780000000002E-2</v>
      </c>
      <c r="AD3271" s="10">
        <v>1.850622E-2</v>
      </c>
      <c r="AE3271" s="10">
        <v>1.4972279999999999E-2</v>
      </c>
      <c r="AF3271" s="10">
        <v>1.709368E-2</v>
      </c>
      <c r="AG3271" s="10">
        <v>1.0011880000000001E-2</v>
      </c>
      <c r="AH3271" s="10">
        <v>2.4026309999999999E-2</v>
      </c>
      <c r="AI3271" s="10">
        <v>2.006792E-2</v>
      </c>
      <c r="AJ3271" s="10">
        <v>9.1662299999999992E-3</v>
      </c>
      <c r="AK3271" s="4">
        <v>5.6623799999999998E-3</v>
      </c>
    </row>
    <row r="3272" spans="3:37" s="34" customFormat="1" x14ac:dyDescent="0.2">
      <c r="C3272" s="3">
        <v>-21.740189000000001</v>
      </c>
      <c r="D3272" s="4">
        <v>5.1297000000000002E-2</v>
      </c>
      <c r="E3272" s="10"/>
      <c r="F3272" s="10"/>
      <c r="G3272" s="3">
        <v>653.20000000000005</v>
      </c>
      <c r="H3272" s="10">
        <v>0.28622107000000002</v>
      </c>
      <c r="I3272" s="10">
        <v>0.28986067999999998</v>
      </c>
      <c r="J3272" s="10">
        <v>0.29413703000000002</v>
      </c>
      <c r="K3272" s="10">
        <v>0.29329139999999998</v>
      </c>
      <c r="L3272" s="10">
        <v>0.27486611</v>
      </c>
      <c r="M3272" s="10">
        <v>0.27574127999999998</v>
      </c>
      <c r="N3272" s="10">
        <v>0.27654079999999998</v>
      </c>
      <c r="O3272" s="10">
        <v>0.28077287000000001</v>
      </c>
      <c r="P3272" s="10">
        <v>0.20957725999999999</v>
      </c>
      <c r="Q3272" s="10">
        <v>0.21045375999999999</v>
      </c>
      <c r="R3272" s="10">
        <v>0.26135714999999998</v>
      </c>
      <c r="S3272" s="10">
        <v>0.26232147</v>
      </c>
      <c r="T3272" s="10">
        <v>0.13279414</v>
      </c>
      <c r="U3272" s="10">
        <v>0.13508374000000001</v>
      </c>
      <c r="V3272" s="39"/>
      <c r="W3272" s="10">
        <v>653.20000000000005</v>
      </c>
      <c r="X3272" s="10">
        <v>3.561926E-2</v>
      </c>
      <c r="Y3272" s="10">
        <v>2.9729510000000001E-2</v>
      </c>
      <c r="Z3272" s="10">
        <v>3.541909E-2</v>
      </c>
      <c r="AA3272" s="10">
        <v>2.794812E-2</v>
      </c>
      <c r="AB3272" s="10">
        <v>2.5556120000000002E-2</v>
      </c>
      <c r="AC3272" s="10">
        <v>2.3831729999999999E-2</v>
      </c>
      <c r="AD3272" s="10">
        <v>1.940919E-2</v>
      </c>
      <c r="AE3272" s="10">
        <v>1.495844E-2</v>
      </c>
      <c r="AF3272" s="10">
        <v>1.8128709999999999E-2</v>
      </c>
      <c r="AG3272" s="10">
        <v>1.000262E-2</v>
      </c>
      <c r="AH3272" s="10">
        <v>2.5020859999999999E-2</v>
      </c>
      <c r="AI3272" s="10">
        <v>2.0049379999999999E-2</v>
      </c>
      <c r="AJ3272" s="10">
        <v>1.06538E-2</v>
      </c>
      <c r="AK3272" s="4">
        <v>5.6571499999999997E-3</v>
      </c>
    </row>
    <row r="3273" spans="3:37" s="34" customFormat="1" x14ac:dyDescent="0.2">
      <c r="C3273" s="3">
        <v>-21.738188000000001</v>
      </c>
      <c r="D3273" s="4">
        <v>4.9932999999999998E-2</v>
      </c>
      <c r="E3273" s="10"/>
      <c r="F3273" s="10"/>
      <c r="G3273" s="3">
        <v>653.4</v>
      </c>
      <c r="H3273" s="10">
        <v>0.28585212999999998</v>
      </c>
      <c r="I3273" s="10">
        <v>0.28986023999999999</v>
      </c>
      <c r="J3273" s="10">
        <v>0.29400553000000001</v>
      </c>
      <c r="K3273" s="10">
        <v>0.29329095999999999</v>
      </c>
      <c r="L3273" s="10">
        <v>0.27459471000000002</v>
      </c>
      <c r="M3273" s="10">
        <v>0.27574087000000003</v>
      </c>
      <c r="N3273" s="10">
        <v>0.27669063999999999</v>
      </c>
      <c r="O3273" s="10">
        <v>0.28077245000000001</v>
      </c>
      <c r="P3273" s="10">
        <v>0.20885121000000001</v>
      </c>
      <c r="Q3273" s="10">
        <v>0.21045344999999999</v>
      </c>
      <c r="R3273" s="10">
        <v>0.2605325</v>
      </c>
      <c r="S3273" s="10">
        <v>0.26232106999999999</v>
      </c>
      <c r="T3273" s="10">
        <v>0.13225059</v>
      </c>
      <c r="U3273" s="10">
        <v>0.13508353000000001</v>
      </c>
      <c r="V3273" s="39"/>
      <c r="W3273" s="10">
        <v>653.4</v>
      </c>
      <c r="X3273" s="10">
        <v>3.5353799999999998E-2</v>
      </c>
      <c r="Y3273" s="10">
        <v>2.9702039999999999E-2</v>
      </c>
      <c r="Z3273" s="10">
        <v>3.5605449999999997E-2</v>
      </c>
      <c r="AA3273" s="10">
        <v>2.7922280000000001E-2</v>
      </c>
      <c r="AB3273" s="10">
        <v>2.5782719999999999E-2</v>
      </c>
      <c r="AC3273" s="10">
        <v>2.3809710000000001E-2</v>
      </c>
      <c r="AD3273" s="10">
        <v>1.9887149999999999E-2</v>
      </c>
      <c r="AE3273" s="10">
        <v>1.494462E-2</v>
      </c>
      <c r="AF3273" s="10">
        <v>1.880768E-2</v>
      </c>
      <c r="AG3273" s="10">
        <v>9.9933799999999996E-3</v>
      </c>
      <c r="AH3273" s="10">
        <v>2.5708829999999998E-2</v>
      </c>
      <c r="AI3273" s="10">
        <v>2.0030849999999999E-2</v>
      </c>
      <c r="AJ3273" s="10">
        <v>1.096988E-2</v>
      </c>
      <c r="AK3273" s="4">
        <v>5.6519200000000004E-3</v>
      </c>
    </row>
    <row r="3274" spans="3:37" s="34" customFormat="1" x14ac:dyDescent="0.2">
      <c r="C3274" s="3">
        <v>-21.736189</v>
      </c>
      <c r="D3274" s="4">
        <v>4.9739999999999999E-2</v>
      </c>
      <c r="E3274" s="10"/>
      <c r="F3274" s="10"/>
      <c r="G3274" s="3">
        <v>653.6</v>
      </c>
      <c r="H3274" s="10">
        <v>0.28508700999999997</v>
      </c>
      <c r="I3274" s="10">
        <v>0.28985981</v>
      </c>
      <c r="J3274" s="10">
        <v>0.29409396999999998</v>
      </c>
      <c r="K3274" s="10">
        <v>0.29329052</v>
      </c>
      <c r="L3274" s="10">
        <v>0.27476428000000003</v>
      </c>
      <c r="M3274" s="10">
        <v>0.27574045000000003</v>
      </c>
      <c r="N3274" s="10">
        <v>0.27670957000000002</v>
      </c>
      <c r="O3274" s="10">
        <v>0.28077202000000001</v>
      </c>
      <c r="P3274" s="10">
        <v>0.20906561000000001</v>
      </c>
      <c r="Q3274" s="10">
        <v>0.21045312999999999</v>
      </c>
      <c r="R3274" s="10">
        <v>0.26055842000000001</v>
      </c>
      <c r="S3274" s="10">
        <v>0.26232067999999997</v>
      </c>
      <c r="T3274" s="10">
        <v>0.13223852</v>
      </c>
      <c r="U3274" s="10">
        <v>0.13508333</v>
      </c>
      <c r="V3274" s="39"/>
      <c r="W3274" s="10">
        <v>653.6</v>
      </c>
      <c r="X3274" s="10">
        <v>3.5091770000000001E-2</v>
      </c>
      <c r="Y3274" s="10">
        <v>2.9674579999999999E-2</v>
      </c>
      <c r="Z3274" s="10">
        <v>3.5389009999999999E-2</v>
      </c>
      <c r="AA3274" s="10">
        <v>2.7896480000000001E-2</v>
      </c>
      <c r="AB3274" s="10">
        <v>2.5580249999999999E-2</v>
      </c>
      <c r="AC3274" s="10">
        <v>2.3787699999999998E-2</v>
      </c>
      <c r="AD3274" s="10">
        <v>1.99154E-2</v>
      </c>
      <c r="AE3274" s="10">
        <v>1.4930799999999999E-2</v>
      </c>
      <c r="AF3274" s="10">
        <v>1.7986129999999999E-2</v>
      </c>
      <c r="AG3274" s="10">
        <v>9.9841400000000007E-3</v>
      </c>
      <c r="AH3274" s="10">
        <v>2.582914E-2</v>
      </c>
      <c r="AI3274" s="10">
        <v>2.0012329999999998E-2</v>
      </c>
      <c r="AJ3274" s="10">
        <v>1.048635E-2</v>
      </c>
      <c r="AK3274" s="4">
        <v>5.6466900000000002E-3</v>
      </c>
    </row>
    <row r="3275" spans="3:37" s="34" customFormat="1" x14ac:dyDescent="0.2">
      <c r="C3275" s="3">
        <v>-21.734188</v>
      </c>
      <c r="D3275" s="4">
        <v>5.0727000000000001E-2</v>
      </c>
      <c r="E3275" s="10"/>
      <c r="F3275" s="10"/>
      <c r="G3275" s="3">
        <v>653.79999999999995</v>
      </c>
      <c r="H3275" s="10">
        <v>0.28499099999999999</v>
      </c>
      <c r="I3275" s="10">
        <v>0.28985937000000001</v>
      </c>
      <c r="J3275" s="10">
        <v>0.29390189</v>
      </c>
      <c r="K3275" s="10">
        <v>0.29329008000000001</v>
      </c>
      <c r="L3275" s="10">
        <v>0.27439764</v>
      </c>
      <c r="M3275" s="10">
        <v>0.27574004000000002</v>
      </c>
      <c r="N3275" s="10">
        <v>0.27605037999999998</v>
      </c>
      <c r="O3275" s="10">
        <v>0.28077160000000001</v>
      </c>
      <c r="P3275" s="10">
        <v>0.20901779000000001</v>
      </c>
      <c r="Q3275" s="10">
        <v>0.21045282000000001</v>
      </c>
      <c r="R3275" s="10">
        <v>0.25972645</v>
      </c>
      <c r="S3275" s="10">
        <v>0.26232029000000001</v>
      </c>
      <c r="T3275" s="10">
        <v>0.13224879</v>
      </c>
      <c r="U3275" s="10">
        <v>0.13508313</v>
      </c>
      <c r="V3275" s="39"/>
      <c r="W3275" s="10">
        <v>653.79999999999995</v>
      </c>
      <c r="X3275" s="10">
        <v>3.5668489999999997E-2</v>
      </c>
      <c r="Y3275" s="10">
        <v>2.9647159999999999E-2</v>
      </c>
      <c r="Z3275" s="10">
        <v>3.5437730000000001E-2</v>
      </c>
      <c r="AA3275" s="10">
        <v>2.787069E-2</v>
      </c>
      <c r="AB3275" s="10">
        <v>2.6171900000000001E-2</v>
      </c>
      <c r="AC3275" s="10">
        <v>2.3765709999999999E-2</v>
      </c>
      <c r="AD3275" s="10">
        <v>1.9958480000000001E-2</v>
      </c>
      <c r="AE3275" s="10">
        <v>1.4917E-2</v>
      </c>
      <c r="AF3275" s="10">
        <v>1.7126760000000001E-2</v>
      </c>
      <c r="AG3275" s="10">
        <v>9.97491E-3</v>
      </c>
      <c r="AH3275" s="10">
        <v>2.610349E-2</v>
      </c>
      <c r="AI3275" s="10">
        <v>1.9993830000000001E-2</v>
      </c>
      <c r="AJ3275" s="10">
        <v>1.04493E-2</v>
      </c>
      <c r="AK3275" s="4">
        <v>5.64147E-3</v>
      </c>
    </row>
    <row r="3276" spans="3:37" s="34" customFormat="1" x14ac:dyDescent="0.2">
      <c r="C3276" s="3">
        <v>-21.732189000000002</v>
      </c>
      <c r="D3276" s="4">
        <v>5.1824000000000002E-2</v>
      </c>
      <c r="E3276" s="10"/>
      <c r="F3276" s="10"/>
      <c r="G3276" s="3">
        <v>654</v>
      </c>
      <c r="H3276" s="10">
        <v>0.28458781</v>
      </c>
      <c r="I3276" s="10">
        <v>0.28985894000000001</v>
      </c>
      <c r="J3276" s="10">
        <v>0.29373448000000002</v>
      </c>
      <c r="K3276" s="10">
        <v>0.29328964000000002</v>
      </c>
      <c r="L3276" s="10">
        <v>0.2738391</v>
      </c>
      <c r="M3276" s="10">
        <v>0.27573963000000001</v>
      </c>
      <c r="N3276" s="10">
        <v>0.27605637</v>
      </c>
      <c r="O3276" s="10">
        <v>0.28077118000000001</v>
      </c>
      <c r="P3276" s="10">
        <v>0.20884236</v>
      </c>
      <c r="Q3276" s="10">
        <v>0.21045249999999999</v>
      </c>
      <c r="R3276" s="10">
        <v>0.25963066000000001</v>
      </c>
      <c r="S3276" s="10">
        <v>0.26231989</v>
      </c>
      <c r="T3276" s="10">
        <v>0.13144085</v>
      </c>
      <c r="U3276" s="10">
        <v>0.13508292999999999</v>
      </c>
      <c r="V3276" s="39"/>
      <c r="W3276" s="10">
        <v>654</v>
      </c>
      <c r="X3276" s="10">
        <v>3.5260159999999999E-2</v>
      </c>
      <c r="Y3276" s="10">
        <v>2.961975E-2</v>
      </c>
      <c r="Z3276" s="10">
        <v>3.4850020000000002E-2</v>
      </c>
      <c r="AA3276" s="10">
        <v>2.784493E-2</v>
      </c>
      <c r="AB3276" s="10">
        <v>2.619469E-2</v>
      </c>
      <c r="AC3276" s="10">
        <v>2.3743750000000001E-2</v>
      </c>
      <c r="AD3276" s="10">
        <v>1.9232719999999998E-2</v>
      </c>
      <c r="AE3276" s="10">
        <v>1.490322E-2</v>
      </c>
      <c r="AF3276" s="10">
        <v>1.7111069999999999E-2</v>
      </c>
      <c r="AG3276" s="10">
        <v>9.9656899999999993E-3</v>
      </c>
      <c r="AH3276" s="10">
        <v>2.604654E-2</v>
      </c>
      <c r="AI3276" s="10">
        <v>1.9975349999999999E-2</v>
      </c>
      <c r="AJ3276" s="10">
        <v>1.0537070000000001E-2</v>
      </c>
      <c r="AK3276" s="4">
        <v>5.6362599999999997E-3</v>
      </c>
    </row>
    <row r="3277" spans="3:37" s="34" customFormat="1" x14ac:dyDescent="0.2">
      <c r="C3277" s="3">
        <v>-21.73019</v>
      </c>
      <c r="D3277" s="4">
        <v>5.2766E-2</v>
      </c>
      <c r="E3277" s="10"/>
      <c r="F3277" s="10"/>
      <c r="G3277" s="3">
        <v>654.20000000000005</v>
      </c>
      <c r="H3277" s="10">
        <v>0.28422165999999999</v>
      </c>
      <c r="I3277" s="10">
        <v>0.28985850000000002</v>
      </c>
      <c r="J3277" s="10">
        <v>0.29324377000000001</v>
      </c>
      <c r="K3277" s="10">
        <v>0.29328920000000003</v>
      </c>
      <c r="L3277" s="10">
        <v>0.27333877000000001</v>
      </c>
      <c r="M3277" s="10">
        <v>0.27573921000000001</v>
      </c>
      <c r="N3277" s="10">
        <v>0.27600367999999997</v>
      </c>
      <c r="O3277" s="10">
        <v>0.28077076000000001</v>
      </c>
      <c r="P3277" s="10">
        <v>0.20800002000000001</v>
      </c>
      <c r="Q3277" s="10">
        <v>0.21045219000000001</v>
      </c>
      <c r="R3277" s="10">
        <v>0.25917497</v>
      </c>
      <c r="S3277" s="10">
        <v>0.26231949999999998</v>
      </c>
      <c r="T3277" s="10">
        <v>0.13121616999999999</v>
      </c>
      <c r="U3277" s="10">
        <v>0.13508273000000001</v>
      </c>
      <c r="V3277" s="39"/>
      <c r="W3277" s="10">
        <v>654.20000000000005</v>
      </c>
      <c r="X3277" s="10">
        <v>3.606322E-2</v>
      </c>
      <c r="Y3277" s="10">
        <v>2.9592380000000001E-2</v>
      </c>
      <c r="Z3277" s="10">
        <v>3.551294E-2</v>
      </c>
      <c r="AA3277" s="10">
        <v>2.7819199999999999E-2</v>
      </c>
      <c r="AB3277" s="10">
        <v>2.665766E-2</v>
      </c>
      <c r="AC3277" s="10">
        <v>2.3721800000000001E-2</v>
      </c>
      <c r="AD3277" s="10">
        <v>1.964397E-2</v>
      </c>
      <c r="AE3277" s="10">
        <v>1.488944E-2</v>
      </c>
      <c r="AF3277" s="10">
        <v>1.758848E-2</v>
      </c>
      <c r="AG3277" s="10">
        <v>9.9564800000000002E-3</v>
      </c>
      <c r="AH3277" s="10">
        <v>2.6572080000000001E-2</v>
      </c>
      <c r="AI3277" s="10">
        <v>1.9956890000000001E-2</v>
      </c>
      <c r="AJ3277" s="10">
        <v>1.121601E-2</v>
      </c>
      <c r="AK3277" s="4">
        <v>5.6310500000000003E-3</v>
      </c>
    </row>
    <row r="3278" spans="3:37" s="34" customFormat="1" x14ac:dyDescent="0.2">
      <c r="C3278" s="3">
        <v>-21.728190999999999</v>
      </c>
      <c r="D3278" s="4">
        <v>5.5107000000000003E-2</v>
      </c>
      <c r="E3278" s="10"/>
      <c r="F3278" s="10"/>
      <c r="G3278" s="3">
        <v>654.4</v>
      </c>
      <c r="H3278" s="10">
        <v>0.28406859000000001</v>
      </c>
      <c r="I3278" s="10">
        <v>0.28985807000000002</v>
      </c>
      <c r="J3278" s="10">
        <v>0.29317186000000001</v>
      </c>
      <c r="K3278" s="10">
        <v>0.29328875999999998</v>
      </c>
      <c r="L3278" s="10">
        <v>0.27374767</v>
      </c>
      <c r="M3278" s="10">
        <v>0.27573880000000001</v>
      </c>
      <c r="N3278" s="10">
        <v>0.27561778999999997</v>
      </c>
      <c r="O3278" s="10">
        <v>0.28077034000000001</v>
      </c>
      <c r="P3278" s="10">
        <v>0.20772156</v>
      </c>
      <c r="Q3278" s="10">
        <v>0.21045187000000001</v>
      </c>
      <c r="R3278" s="10">
        <v>0.25888622</v>
      </c>
      <c r="S3278" s="10">
        <v>0.26231911000000002</v>
      </c>
      <c r="T3278" s="10">
        <v>0.13072401</v>
      </c>
      <c r="U3278" s="10">
        <v>0.13508252000000001</v>
      </c>
      <c r="V3278" s="39"/>
      <c r="W3278" s="10">
        <v>654.4</v>
      </c>
      <c r="X3278" s="10">
        <v>3.669592E-2</v>
      </c>
      <c r="Y3278" s="10">
        <v>2.9565029999999999E-2</v>
      </c>
      <c r="Z3278" s="10">
        <v>3.6289740000000001E-2</v>
      </c>
      <c r="AA3278" s="10">
        <v>2.7793479999999999E-2</v>
      </c>
      <c r="AB3278" s="10">
        <v>2.7213210000000002E-2</v>
      </c>
      <c r="AC3278" s="10">
        <v>2.369988E-2</v>
      </c>
      <c r="AD3278" s="10">
        <v>1.98452E-2</v>
      </c>
      <c r="AE3278" s="10">
        <v>1.487568E-2</v>
      </c>
      <c r="AF3278" s="10">
        <v>1.7647449999999999E-2</v>
      </c>
      <c r="AG3278" s="10">
        <v>9.9472799999999993E-3</v>
      </c>
      <c r="AH3278" s="10">
        <v>2.7206939999999999E-2</v>
      </c>
      <c r="AI3278" s="10">
        <v>1.993845E-2</v>
      </c>
      <c r="AJ3278" s="10">
        <v>1.179583E-2</v>
      </c>
      <c r="AK3278" s="4">
        <v>5.6258499999999999E-3</v>
      </c>
    </row>
    <row r="3279" spans="3:37" s="34" customFormat="1" x14ac:dyDescent="0.2">
      <c r="C3279" s="3">
        <v>-21.726191</v>
      </c>
      <c r="D3279" s="4">
        <v>5.9631999999999998E-2</v>
      </c>
      <c r="E3279" s="10"/>
      <c r="F3279" s="10"/>
      <c r="G3279" s="3">
        <v>654.6</v>
      </c>
      <c r="H3279" s="10">
        <v>0.28413194000000003</v>
      </c>
      <c r="I3279" s="10">
        <v>0.28985764000000003</v>
      </c>
      <c r="J3279" s="10">
        <v>0.2936937</v>
      </c>
      <c r="K3279" s="10">
        <v>0.29328831999999999</v>
      </c>
      <c r="L3279" s="10">
        <v>0.27362247000000001</v>
      </c>
      <c r="M3279" s="10">
        <v>0.27573839</v>
      </c>
      <c r="N3279" s="10">
        <v>0.27539604000000001</v>
      </c>
      <c r="O3279" s="10">
        <v>0.28076992000000001</v>
      </c>
      <c r="P3279" s="10">
        <v>0.20747394999999999</v>
      </c>
      <c r="Q3279" s="10">
        <v>0.21045154999999999</v>
      </c>
      <c r="R3279" s="10">
        <v>0.258938</v>
      </c>
      <c r="S3279" s="10">
        <v>0.26231872000000001</v>
      </c>
      <c r="T3279" s="10">
        <v>0.13074466000000001</v>
      </c>
      <c r="U3279" s="10">
        <v>0.13508232000000001</v>
      </c>
      <c r="V3279" s="39"/>
      <c r="W3279" s="10">
        <v>654.6</v>
      </c>
      <c r="X3279" s="10">
        <v>3.625159E-2</v>
      </c>
      <c r="Y3279" s="10">
        <v>2.95377E-2</v>
      </c>
      <c r="Z3279" s="10">
        <v>3.6123059999999999E-2</v>
      </c>
      <c r="AA3279" s="10">
        <v>2.7767799999999999E-2</v>
      </c>
      <c r="AB3279" s="10">
        <v>2.743835E-2</v>
      </c>
      <c r="AC3279" s="10">
        <v>2.367797E-2</v>
      </c>
      <c r="AD3279" s="10">
        <v>1.897687E-2</v>
      </c>
      <c r="AE3279" s="10">
        <v>1.4861930000000001E-2</v>
      </c>
      <c r="AF3279" s="10">
        <v>1.7444000000000001E-2</v>
      </c>
      <c r="AG3279" s="10">
        <v>9.9380900000000001E-3</v>
      </c>
      <c r="AH3279" s="10">
        <v>2.7554700000000001E-2</v>
      </c>
      <c r="AI3279" s="10">
        <v>1.992002E-2</v>
      </c>
      <c r="AJ3279" s="10">
        <v>1.1127049999999999E-2</v>
      </c>
      <c r="AK3279" s="4">
        <v>5.6206499999999996E-3</v>
      </c>
    </row>
    <row r="3280" spans="3:37" s="34" customFormat="1" x14ac:dyDescent="0.2">
      <c r="C3280" s="3">
        <v>-21.724191999999999</v>
      </c>
      <c r="D3280" s="4">
        <v>6.3543000000000002E-2</v>
      </c>
      <c r="E3280" s="10"/>
      <c r="F3280" s="10"/>
      <c r="G3280" s="3">
        <v>654.79999999999995</v>
      </c>
      <c r="H3280" s="10">
        <v>0.28399162</v>
      </c>
      <c r="I3280" s="10">
        <v>0.28985719999999998</v>
      </c>
      <c r="J3280" s="10">
        <v>0.29452654</v>
      </c>
      <c r="K3280" s="10">
        <v>0.29328788</v>
      </c>
      <c r="L3280" s="10">
        <v>0.27348270000000002</v>
      </c>
      <c r="M3280" s="10">
        <v>0.27573797999999999</v>
      </c>
      <c r="N3280" s="10">
        <v>0.27559316</v>
      </c>
      <c r="O3280" s="10">
        <v>0.28076950000000001</v>
      </c>
      <c r="P3280" s="10">
        <v>0.20719262999999999</v>
      </c>
      <c r="Q3280" s="10">
        <v>0.21045124000000001</v>
      </c>
      <c r="R3280" s="10">
        <v>0.25930986</v>
      </c>
      <c r="S3280" s="10">
        <v>0.26231831999999999</v>
      </c>
      <c r="T3280" s="10">
        <v>0.13166422</v>
      </c>
      <c r="U3280" s="10">
        <v>0.13508212</v>
      </c>
      <c r="V3280" s="39"/>
      <c r="W3280" s="10">
        <v>654.79999999999995</v>
      </c>
      <c r="X3280" s="10">
        <v>3.6188249999999998E-2</v>
      </c>
      <c r="Y3280" s="10">
        <v>2.9510399999999999E-2</v>
      </c>
      <c r="Z3280" s="10">
        <v>3.622877E-2</v>
      </c>
      <c r="AA3280" s="10">
        <v>2.774213E-2</v>
      </c>
      <c r="AB3280" s="10">
        <v>2.7172180000000001E-2</v>
      </c>
      <c r="AC3280" s="10">
        <v>2.3656090000000001E-2</v>
      </c>
      <c r="AD3280" s="10">
        <v>1.893622E-2</v>
      </c>
      <c r="AE3280" s="10">
        <v>1.4848190000000001E-2</v>
      </c>
      <c r="AF3280" s="10">
        <v>1.75774E-2</v>
      </c>
      <c r="AG3280" s="10">
        <v>9.9288999999999992E-3</v>
      </c>
      <c r="AH3280" s="10">
        <v>2.7184369999999999E-2</v>
      </c>
      <c r="AI3280" s="10">
        <v>1.990161E-2</v>
      </c>
      <c r="AJ3280" s="10">
        <v>1.046704E-2</v>
      </c>
      <c r="AK3280" s="4">
        <v>5.6154500000000001E-3</v>
      </c>
    </row>
    <row r="3281" spans="3:37" s="34" customFormat="1" x14ac:dyDescent="0.2">
      <c r="C3281" s="3">
        <v>-21.722193000000001</v>
      </c>
      <c r="D3281" s="4">
        <v>6.6199999999999995E-2</v>
      </c>
      <c r="E3281" s="10"/>
      <c r="F3281" s="10"/>
      <c r="G3281" s="3">
        <v>655</v>
      </c>
      <c r="H3281" s="10">
        <v>0.28446088000000003</v>
      </c>
      <c r="I3281" s="10">
        <v>0.28985676999999999</v>
      </c>
      <c r="J3281" s="10">
        <v>0.29477416000000001</v>
      </c>
      <c r="K3281" s="10">
        <v>0.29328744000000001</v>
      </c>
      <c r="L3281" s="10">
        <v>0.27411422000000002</v>
      </c>
      <c r="M3281" s="10">
        <v>0.27573755999999999</v>
      </c>
      <c r="N3281" s="10">
        <v>0.27552742000000002</v>
      </c>
      <c r="O3281" s="10">
        <v>0.28076908</v>
      </c>
      <c r="P3281" s="10">
        <v>0.20772375000000001</v>
      </c>
      <c r="Q3281" s="10">
        <v>0.21045092000000001</v>
      </c>
      <c r="R3281" s="10">
        <v>0.25962215999999999</v>
      </c>
      <c r="S3281" s="10">
        <v>0.26231792999999998</v>
      </c>
      <c r="T3281" s="10">
        <v>0.13256651</v>
      </c>
      <c r="U3281" s="10">
        <v>0.13508191999999999</v>
      </c>
      <c r="V3281" s="39"/>
      <c r="W3281" s="10">
        <v>655</v>
      </c>
      <c r="X3281" s="10">
        <v>3.6691929999999998E-2</v>
      </c>
      <c r="Y3281" s="10">
        <v>2.9483120000000002E-2</v>
      </c>
      <c r="Z3281" s="10">
        <v>3.6129679999999997E-2</v>
      </c>
      <c r="AA3281" s="10">
        <v>2.771649E-2</v>
      </c>
      <c r="AB3281" s="10">
        <v>2.7033160000000001E-2</v>
      </c>
      <c r="AC3281" s="10">
        <v>2.3634220000000001E-2</v>
      </c>
      <c r="AD3281" s="10">
        <v>1.9686080000000002E-2</v>
      </c>
      <c r="AE3281" s="10">
        <v>1.4834470000000001E-2</v>
      </c>
      <c r="AF3281" s="10">
        <v>1.843902E-2</v>
      </c>
      <c r="AG3281" s="10">
        <v>9.9197199999999999E-3</v>
      </c>
      <c r="AH3281" s="10">
        <v>2.70274E-2</v>
      </c>
      <c r="AI3281" s="10">
        <v>1.9883209999999998E-2</v>
      </c>
      <c r="AJ3281" s="10">
        <v>1.0511110000000001E-2</v>
      </c>
      <c r="AK3281" s="4">
        <v>5.6102599999999997E-3</v>
      </c>
    </row>
    <row r="3282" spans="3:37" s="34" customFormat="1" x14ac:dyDescent="0.2">
      <c r="C3282" s="3">
        <v>-21.720192000000001</v>
      </c>
      <c r="D3282" s="4">
        <v>6.7184999999999995E-2</v>
      </c>
      <c r="E3282" s="10"/>
      <c r="F3282" s="10"/>
      <c r="G3282" s="3">
        <v>655.20000000000005</v>
      </c>
      <c r="H3282" s="10">
        <v>0.28448812000000001</v>
      </c>
      <c r="I3282" s="10">
        <v>0.28985633</v>
      </c>
      <c r="J3282" s="10">
        <v>0.29488658000000001</v>
      </c>
      <c r="K3282" s="10">
        <v>0.29328701000000001</v>
      </c>
      <c r="L3282" s="10">
        <v>0.27508770999999999</v>
      </c>
      <c r="M3282" s="10">
        <v>0.27573714999999999</v>
      </c>
      <c r="N3282" s="10">
        <v>0.27563472</v>
      </c>
      <c r="O3282" s="10">
        <v>0.28076866</v>
      </c>
      <c r="P3282" s="10">
        <v>0.20842464999999999</v>
      </c>
      <c r="Q3282" s="10">
        <v>0.21045061000000001</v>
      </c>
      <c r="R3282" s="10">
        <v>0.26035393000000001</v>
      </c>
      <c r="S3282" s="10">
        <v>0.26231754000000002</v>
      </c>
      <c r="T3282" s="10">
        <v>0.13320092</v>
      </c>
      <c r="U3282" s="10">
        <v>0.13508170999999999</v>
      </c>
      <c r="V3282" s="39"/>
      <c r="W3282" s="10">
        <v>655.20000000000005</v>
      </c>
      <c r="X3282" s="10">
        <v>3.5547929999999998E-2</v>
      </c>
      <c r="Y3282" s="10">
        <v>2.9455869999999999E-2</v>
      </c>
      <c r="Z3282" s="10">
        <v>3.5359660000000001E-2</v>
      </c>
      <c r="AA3282" s="10">
        <v>2.7690869999999999E-2</v>
      </c>
      <c r="AB3282" s="10">
        <v>2.7031309999999999E-2</v>
      </c>
      <c r="AC3282" s="10">
        <v>2.3612379999999999E-2</v>
      </c>
      <c r="AD3282" s="10">
        <v>1.8939609999999999E-2</v>
      </c>
      <c r="AE3282" s="10">
        <v>1.4820760000000001E-2</v>
      </c>
      <c r="AF3282" s="10">
        <v>1.8353680000000001E-2</v>
      </c>
      <c r="AG3282" s="10">
        <v>9.9105600000000005E-3</v>
      </c>
      <c r="AH3282" s="10">
        <v>2.6623190000000001E-2</v>
      </c>
      <c r="AI3282" s="10">
        <v>1.986483E-2</v>
      </c>
      <c r="AJ3282" s="10">
        <v>1.0525359999999999E-2</v>
      </c>
      <c r="AK3282" s="4">
        <v>5.6050700000000002E-3</v>
      </c>
    </row>
    <row r="3283" spans="3:37" s="34" customFormat="1" x14ac:dyDescent="0.2">
      <c r="C3283" s="3">
        <v>-21.718192999999999</v>
      </c>
      <c r="D3283" s="4">
        <v>6.7315E-2</v>
      </c>
      <c r="E3283" s="10"/>
      <c r="F3283" s="10"/>
      <c r="G3283" s="3">
        <v>655.4</v>
      </c>
      <c r="H3283" s="10">
        <v>0.28516922</v>
      </c>
      <c r="I3283" s="10">
        <v>0.2898559</v>
      </c>
      <c r="J3283" s="10">
        <v>0.29523667999999997</v>
      </c>
      <c r="K3283" s="10">
        <v>0.29328657000000002</v>
      </c>
      <c r="L3283" s="10">
        <v>0.27549687</v>
      </c>
      <c r="M3283" s="10">
        <v>0.27573673999999998</v>
      </c>
      <c r="N3283" s="10">
        <v>0.27652661000000001</v>
      </c>
      <c r="O3283" s="10">
        <v>0.28076824</v>
      </c>
      <c r="P3283" s="10">
        <v>0.20931060000000001</v>
      </c>
      <c r="Q3283" s="10">
        <v>0.21045029000000001</v>
      </c>
      <c r="R3283" s="10">
        <v>0.26073791000000002</v>
      </c>
      <c r="S3283" s="10">
        <v>0.26231714</v>
      </c>
      <c r="T3283" s="10">
        <v>0.13400238</v>
      </c>
      <c r="U3283" s="10">
        <v>0.13508150999999999</v>
      </c>
      <c r="V3283" s="39"/>
      <c r="W3283" s="10">
        <v>655.4</v>
      </c>
      <c r="X3283" s="10">
        <v>3.5225270000000003E-2</v>
      </c>
      <c r="Y3283" s="10">
        <v>2.9428650000000001E-2</v>
      </c>
      <c r="Z3283" s="10">
        <v>3.4731779999999997E-2</v>
      </c>
      <c r="AA3283" s="10">
        <v>2.766528E-2</v>
      </c>
      <c r="AB3283" s="10">
        <v>2.634357E-2</v>
      </c>
      <c r="AC3283" s="10">
        <v>2.3590549999999998E-2</v>
      </c>
      <c r="AD3283" s="10">
        <v>1.7839730000000002E-2</v>
      </c>
      <c r="AE3283" s="10">
        <v>1.480706E-2</v>
      </c>
      <c r="AF3283" s="10">
        <v>1.8221480000000002E-2</v>
      </c>
      <c r="AG3283" s="10">
        <v>9.9013999999999994E-3</v>
      </c>
      <c r="AH3283" s="10">
        <v>2.592821E-2</v>
      </c>
      <c r="AI3283" s="10">
        <v>1.9846470000000001E-2</v>
      </c>
      <c r="AJ3283" s="10">
        <v>1.0110299999999999E-2</v>
      </c>
      <c r="AK3283" s="4">
        <v>5.5998899999999997E-3</v>
      </c>
    </row>
    <row r="3284" spans="3:37" s="34" customFormat="1" x14ac:dyDescent="0.2">
      <c r="C3284" s="3">
        <v>-21.716194000000002</v>
      </c>
      <c r="D3284" s="4">
        <v>7.0260000000000003E-2</v>
      </c>
      <c r="E3284" s="10"/>
      <c r="F3284" s="10"/>
      <c r="G3284" s="3">
        <v>655.6</v>
      </c>
      <c r="H3284" s="10">
        <v>0.28488349000000002</v>
      </c>
      <c r="I3284" s="10">
        <v>0.28985547</v>
      </c>
      <c r="J3284" s="10">
        <v>0.29522335999999999</v>
      </c>
      <c r="K3284" s="10">
        <v>0.29328612999999998</v>
      </c>
      <c r="L3284" s="10">
        <v>0.27504431000000001</v>
      </c>
      <c r="M3284" s="10">
        <v>0.27573631999999998</v>
      </c>
      <c r="N3284" s="10">
        <v>0.27693209000000002</v>
      </c>
      <c r="O3284" s="10">
        <v>0.28076782</v>
      </c>
      <c r="P3284" s="10">
        <v>0.20918833000000001</v>
      </c>
      <c r="Q3284" s="10">
        <v>0.21044998000000001</v>
      </c>
      <c r="R3284" s="10">
        <v>0.26086566999999999</v>
      </c>
      <c r="S3284" s="10">
        <v>0.26231674999999999</v>
      </c>
      <c r="T3284" s="10">
        <v>0.13456705999999999</v>
      </c>
      <c r="U3284" s="10">
        <v>0.13508131000000001</v>
      </c>
      <c r="V3284" s="39"/>
      <c r="W3284" s="10">
        <v>655.6</v>
      </c>
      <c r="X3284" s="10">
        <v>3.465418E-2</v>
      </c>
      <c r="Y3284" s="10">
        <v>2.9401449999999999E-2</v>
      </c>
      <c r="Z3284" s="10">
        <v>3.4072659999999998E-2</v>
      </c>
      <c r="AA3284" s="10">
        <v>2.7639710000000001E-2</v>
      </c>
      <c r="AB3284" s="10">
        <v>2.573893E-2</v>
      </c>
      <c r="AC3284" s="10">
        <v>2.3568749999999999E-2</v>
      </c>
      <c r="AD3284" s="10">
        <v>1.7785539999999999E-2</v>
      </c>
      <c r="AE3284" s="10">
        <v>1.479338E-2</v>
      </c>
      <c r="AF3284" s="10">
        <v>1.8543540000000001E-2</v>
      </c>
      <c r="AG3284" s="10">
        <v>9.8922400000000001E-3</v>
      </c>
      <c r="AH3284" s="10">
        <v>2.498417E-2</v>
      </c>
      <c r="AI3284" s="10">
        <v>1.9828129999999999E-2</v>
      </c>
      <c r="AJ3284" s="10">
        <v>9.6766300000000003E-3</v>
      </c>
      <c r="AK3284" s="4">
        <v>5.5947200000000001E-3</v>
      </c>
    </row>
    <row r="3285" spans="3:37" s="34" customFormat="1" x14ac:dyDescent="0.2">
      <c r="C3285" s="3">
        <v>-21.714193000000002</v>
      </c>
      <c r="D3285" s="4">
        <v>7.1599999999999997E-2</v>
      </c>
      <c r="E3285" s="10"/>
      <c r="F3285" s="10"/>
      <c r="G3285" s="3">
        <v>655.8</v>
      </c>
      <c r="H3285" s="10">
        <v>0.28519559999999999</v>
      </c>
      <c r="I3285" s="10">
        <v>0.28985503000000001</v>
      </c>
      <c r="J3285" s="10">
        <v>0.29526523999999998</v>
      </c>
      <c r="K3285" s="10">
        <v>0.29328568999999999</v>
      </c>
      <c r="L3285" s="10">
        <v>0.27540533</v>
      </c>
      <c r="M3285" s="10">
        <v>0.27573590999999997</v>
      </c>
      <c r="N3285" s="10">
        <v>0.27707315999999999</v>
      </c>
      <c r="O3285" s="10">
        <v>0.2807674</v>
      </c>
      <c r="P3285" s="10">
        <v>0.20923063</v>
      </c>
      <c r="Q3285" s="10">
        <v>0.21044966000000001</v>
      </c>
      <c r="R3285" s="10">
        <v>0.26067705000000002</v>
      </c>
      <c r="S3285" s="10">
        <v>0.26231636000000003</v>
      </c>
      <c r="T3285" s="10">
        <v>0.13457221999999999</v>
      </c>
      <c r="U3285" s="10">
        <v>0.13508111</v>
      </c>
      <c r="V3285" s="39"/>
      <c r="W3285" s="10">
        <v>655.8</v>
      </c>
      <c r="X3285" s="10">
        <v>3.4323380000000001E-2</v>
      </c>
      <c r="Y3285" s="10">
        <v>2.9374270000000001E-2</v>
      </c>
      <c r="Z3285" s="10">
        <v>3.3742000000000001E-2</v>
      </c>
      <c r="AA3285" s="10">
        <v>2.7614159999999999E-2</v>
      </c>
      <c r="AB3285" s="10">
        <v>2.5785519999999999E-2</v>
      </c>
      <c r="AC3285" s="10">
        <v>2.3546959999999999E-2</v>
      </c>
      <c r="AD3285" s="10">
        <v>1.7880320000000002E-2</v>
      </c>
      <c r="AE3285" s="10">
        <v>1.47797E-2</v>
      </c>
      <c r="AF3285" s="10">
        <v>1.8696770000000001E-2</v>
      </c>
      <c r="AG3285" s="10">
        <v>9.8831000000000006E-3</v>
      </c>
      <c r="AH3285" s="10">
        <v>2.4642910000000001E-2</v>
      </c>
      <c r="AI3285" s="10">
        <v>1.9809799999999999E-2</v>
      </c>
      <c r="AJ3285" s="10">
        <v>9.2394399999999998E-3</v>
      </c>
      <c r="AK3285" s="4">
        <v>5.5895500000000004E-3</v>
      </c>
    </row>
    <row r="3286" spans="3:37" s="34" customFormat="1" x14ac:dyDescent="0.2">
      <c r="C3286" s="3">
        <v>-21.712194</v>
      </c>
      <c r="D3286" s="4">
        <v>7.0912000000000003E-2</v>
      </c>
      <c r="E3286" s="10"/>
      <c r="F3286" s="10"/>
      <c r="G3286" s="3">
        <v>656</v>
      </c>
      <c r="H3286" s="10">
        <v>0.28497240000000001</v>
      </c>
      <c r="I3286" s="10">
        <v>0.28985460000000002</v>
      </c>
      <c r="J3286" s="10">
        <v>0.29514209000000002</v>
      </c>
      <c r="K3286" s="10">
        <v>0.29328525</v>
      </c>
      <c r="L3286" s="10">
        <v>0.27533698000000001</v>
      </c>
      <c r="M3286" s="10">
        <v>0.27573550000000002</v>
      </c>
      <c r="N3286" s="10">
        <v>0.27709845999999999</v>
      </c>
      <c r="O3286" s="10">
        <v>0.28076698</v>
      </c>
      <c r="P3286" s="10">
        <v>0.20948507999999999</v>
      </c>
      <c r="Q3286" s="10">
        <v>0.21044935000000001</v>
      </c>
      <c r="R3286" s="10">
        <v>0.26084146000000002</v>
      </c>
      <c r="S3286" s="10">
        <v>0.26231597000000001</v>
      </c>
      <c r="T3286" s="10">
        <v>0.13396494</v>
      </c>
      <c r="U3286" s="10">
        <v>0.1350809</v>
      </c>
      <c r="V3286" s="39"/>
      <c r="W3286" s="10">
        <v>656</v>
      </c>
      <c r="X3286" s="10">
        <v>3.460295E-2</v>
      </c>
      <c r="Y3286" s="10">
        <v>2.9347120000000001E-2</v>
      </c>
      <c r="Z3286" s="10">
        <v>3.3733890000000002E-2</v>
      </c>
      <c r="AA3286" s="10">
        <v>2.7588640000000001E-2</v>
      </c>
      <c r="AB3286" s="10">
        <v>2.6195469999999998E-2</v>
      </c>
      <c r="AC3286" s="10">
        <v>2.35252E-2</v>
      </c>
      <c r="AD3286" s="10">
        <v>1.8042780000000001E-2</v>
      </c>
      <c r="AE3286" s="10">
        <v>1.4766039999999999E-2</v>
      </c>
      <c r="AF3286" s="10">
        <v>1.87452E-2</v>
      </c>
      <c r="AG3286" s="10">
        <v>9.8739699999999993E-3</v>
      </c>
      <c r="AH3286" s="10">
        <v>2.431823E-2</v>
      </c>
      <c r="AI3286" s="10">
        <v>1.9791489999999998E-2</v>
      </c>
      <c r="AJ3286" s="10">
        <v>9.4833499999999998E-3</v>
      </c>
      <c r="AK3286" s="4">
        <v>5.5843799999999999E-3</v>
      </c>
    </row>
    <row r="3287" spans="3:37" s="34" customFormat="1" x14ac:dyDescent="0.2">
      <c r="C3287" s="3">
        <v>-21.710196</v>
      </c>
      <c r="D3287" s="4">
        <v>7.1911000000000003E-2</v>
      </c>
      <c r="E3287" s="10"/>
      <c r="F3287" s="10"/>
      <c r="G3287" s="3">
        <v>656.2</v>
      </c>
      <c r="H3287" s="10">
        <v>0.28570971000000001</v>
      </c>
      <c r="I3287" s="10">
        <v>0.28985416000000003</v>
      </c>
      <c r="J3287" s="10">
        <v>0.29548491999999998</v>
      </c>
      <c r="K3287" s="10">
        <v>0.29328481000000001</v>
      </c>
      <c r="L3287" s="10">
        <v>0.27580839000000001</v>
      </c>
      <c r="M3287" s="10">
        <v>0.27573508000000002</v>
      </c>
      <c r="N3287" s="10">
        <v>0.27804438999999997</v>
      </c>
      <c r="O3287" s="10">
        <v>0.28076656</v>
      </c>
      <c r="P3287" s="10">
        <v>0.20971174000000001</v>
      </c>
      <c r="Q3287" s="10">
        <v>0.21044903000000001</v>
      </c>
      <c r="R3287" s="10">
        <v>0.26135741000000001</v>
      </c>
      <c r="S3287" s="10">
        <v>0.26231557</v>
      </c>
      <c r="T3287" s="10">
        <v>0.13447381999999999</v>
      </c>
      <c r="U3287" s="10">
        <v>0.1350807</v>
      </c>
      <c r="V3287" s="39"/>
      <c r="W3287" s="10">
        <v>656.2</v>
      </c>
      <c r="X3287" s="10">
        <v>3.4773239999999997E-2</v>
      </c>
      <c r="Y3287" s="10">
        <v>2.9319999999999999E-2</v>
      </c>
      <c r="Z3287" s="10">
        <v>3.3734899999999998E-2</v>
      </c>
      <c r="AA3287" s="10">
        <v>2.756314E-2</v>
      </c>
      <c r="AB3287" s="10">
        <v>2.587969E-2</v>
      </c>
      <c r="AC3287" s="10">
        <v>2.350346E-2</v>
      </c>
      <c r="AD3287" s="10">
        <v>1.7713099999999999E-2</v>
      </c>
      <c r="AE3287" s="10">
        <v>1.4752390000000001E-2</v>
      </c>
      <c r="AF3287" s="10">
        <v>1.9457240000000001E-2</v>
      </c>
      <c r="AG3287" s="10">
        <v>9.8648399999999997E-3</v>
      </c>
      <c r="AH3287" s="10">
        <v>2.424453E-2</v>
      </c>
      <c r="AI3287" s="10">
        <v>1.9773200000000001E-2</v>
      </c>
      <c r="AJ3287" s="10">
        <v>8.8380999999999998E-3</v>
      </c>
      <c r="AK3287" s="4">
        <v>5.5792200000000002E-3</v>
      </c>
    </row>
    <row r="3288" spans="3:37" s="34" customFormat="1" x14ac:dyDescent="0.2">
      <c r="C3288" s="3">
        <v>-21.708195</v>
      </c>
      <c r="D3288" s="4">
        <v>7.3447999999999999E-2</v>
      </c>
      <c r="E3288" s="10"/>
      <c r="F3288" s="10"/>
      <c r="G3288" s="3">
        <v>656.4</v>
      </c>
      <c r="H3288" s="10">
        <v>0.28605827</v>
      </c>
      <c r="I3288" s="10">
        <v>0.28985372999999998</v>
      </c>
      <c r="J3288" s="10">
        <v>0.29550595000000002</v>
      </c>
      <c r="K3288" s="10">
        <v>0.29328437000000002</v>
      </c>
      <c r="L3288" s="10">
        <v>0.27614319999999998</v>
      </c>
      <c r="M3288" s="10">
        <v>0.27573467000000002</v>
      </c>
      <c r="N3288" s="10">
        <v>0.27888942999999999</v>
      </c>
      <c r="O3288" s="10">
        <v>0.28076614</v>
      </c>
      <c r="P3288" s="10">
        <v>0.20931818999999999</v>
      </c>
      <c r="Q3288" s="10">
        <v>0.21044872000000001</v>
      </c>
      <c r="R3288" s="10">
        <v>0.26177329999999999</v>
      </c>
      <c r="S3288" s="10">
        <v>0.26231517999999998</v>
      </c>
      <c r="T3288" s="10">
        <v>0.13467593999999999</v>
      </c>
      <c r="U3288" s="10">
        <v>0.13508049999999999</v>
      </c>
      <c r="V3288" s="39"/>
      <c r="W3288" s="10">
        <v>656.4</v>
      </c>
      <c r="X3288" s="10">
        <v>3.415808E-2</v>
      </c>
      <c r="Y3288" s="10">
        <v>2.92929E-2</v>
      </c>
      <c r="Z3288" s="10">
        <v>3.3668910000000003E-2</v>
      </c>
      <c r="AA3288" s="10">
        <v>2.7537659999999999E-2</v>
      </c>
      <c r="AB3288" s="10">
        <v>2.5795680000000001E-2</v>
      </c>
      <c r="AC3288" s="10">
        <v>2.3481729999999999E-2</v>
      </c>
      <c r="AD3288" s="10">
        <v>1.7880429999999999E-2</v>
      </c>
      <c r="AE3288" s="10">
        <v>1.473876E-2</v>
      </c>
      <c r="AF3288" s="10">
        <v>1.9994459999999999E-2</v>
      </c>
      <c r="AG3288" s="10">
        <v>9.8557200000000001E-3</v>
      </c>
      <c r="AH3288" s="10">
        <v>2.4243629999999999E-2</v>
      </c>
      <c r="AI3288" s="10">
        <v>1.975493E-2</v>
      </c>
      <c r="AJ3288" s="10">
        <v>9.0274799999999992E-3</v>
      </c>
      <c r="AK3288" s="4">
        <v>5.5740599999999996E-3</v>
      </c>
    </row>
    <row r="3289" spans="3:37" s="34" customFormat="1" x14ac:dyDescent="0.2">
      <c r="C3289" s="3">
        <v>-21.706195999999998</v>
      </c>
      <c r="D3289" s="4">
        <v>7.7137999999999998E-2</v>
      </c>
      <c r="E3289" s="10"/>
      <c r="F3289" s="10"/>
      <c r="G3289" s="3">
        <v>656.6</v>
      </c>
      <c r="H3289" s="10">
        <v>0.28718271000000001</v>
      </c>
      <c r="I3289" s="10">
        <v>0.28985329999999998</v>
      </c>
      <c r="J3289" s="10">
        <v>0.29534945000000001</v>
      </c>
      <c r="K3289" s="10">
        <v>0.29328393000000003</v>
      </c>
      <c r="L3289" s="10">
        <v>0.27676210000000001</v>
      </c>
      <c r="M3289" s="10">
        <v>0.27573426000000001</v>
      </c>
      <c r="N3289" s="10">
        <v>0.27949263000000002</v>
      </c>
      <c r="O3289" s="10">
        <v>0.28076572</v>
      </c>
      <c r="P3289" s="10">
        <v>0.20940254</v>
      </c>
      <c r="Q3289" s="10">
        <v>0.21044840000000001</v>
      </c>
      <c r="R3289" s="10">
        <v>0.26220487999999997</v>
      </c>
      <c r="S3289" s="10">
        <v>0.26231479000000002</v>
      </c>
      <c r="T3289" s="10">
        <v>0.13510494000000001</v>
      </c>
      <c r="U3289" s="10">
        <v>0.13508029999999999</v>
      </c>
      <c r="V3289" s="39"/>
      <c r="W3289" s="10">
        <v>656.6</v>
      </c>
      <c r="X3289" s="10">
        <v>3.4353639999999998E-2</v>
      </c>
      <c r="Y3289" s="10">
        <v>2.9265820000000001E-2</v>
      </c>
      <c r="Z3289" s="10">
        <v>3.411107E-2</v>
      </c>
      <c r="AA3289" s="10">
        <v>2.7512209999999999E-2</v>
      </c>
      <c r="AB3289" s="10">
        <v>2.6202139999999999E-2</v>
      </c>
      <c r="AC3289" s="10">
        <v>2.346003E-2</v>
      </c>
      <c r="AD3289" s="10">
        <v>1.8704950000000001E-2</v>
      </c>
      <c r="AE3289" s="10">
        <v>1.4725139999999999E-2</v>
      </c>
      <c r="AF3289" s="10">
        <v>1.9691779999999999E-2</v>
      </c>
      <c r="AG3289" s="10">
        <v>9.8466100000000004E-3</v>
      </c>
      <c r="AH3289" s="10">
        <v>2.4537900000000001E-2</v>
      </c>
      <c r="AI3289" s="10">
        <v>1.9736670000000001E-2</v>
      </c>
      <c r="AJ3289" s="10">
        <v>9.4261099999999997E-3</v>
      </c>
      <c r="AK3289" s="4">
        <v>5.5689099999999998E-3</v>
      </c>
    </row>
    <row r="3290" spans="3:37" s="34" customFormat="1" x14ac:dyDescent="0.2">
      <c r="C3290" s="3">
        <v>-21.704197000000001</v>
      </c>
      <c r="D3290" s="4">
        <v>8.0771999999999997E-2</v>
      </c>
      <c r="E3290" s="10"/>
      <c r="F3290" s="10"/>
      <c r="G3290" s="3">
        <v>656.8</v>
      </c>
      <c r="H3290" s="10">
        <v>0.28722396</v>
      </c>
      <c r="I3290" s="10">
        <v>0.28985285999999999</v>
      </c>
      <c r="J3290" s="10">
        <v>0.29509876000000002</v>
      </c>
      <c r="K3290" s="10">
        <v>0.29328348999999998</v>
      </c>
      <c r="L3290" s="10">
        <v>0.27625295999999999</v>
      </c>
      <c r="M3290" s="10">
        <v>0.27573385</v>
      </c>
      <c r="N3290" s="10">
        <v>0.27958496999999999</v>
      </c>
      <c r="O3290" s="10">
        <v>0.2807653</v>
      </c>
      <c r="P3290" s="10">
        <v>0.20915059999999999</v>
      </c>
      <c r="Q3290" s="10">
        <v>0.21044809</v>
      </c>
      <c r="R3290" s="10">
        <v>0.26246807999999999</v>
      </c>
      <c r="S3290" s="10">
        <v>0.26231439000000001</v>
      </c>
      <c r="T3290" s="10">
        <v>0.13463568000000001</v>
      </c>
      <c r="U3290" s="10">
        <v>0.13508010000000001</v>
      </c>
      <c r="V3290" s="39"/>
      <c r="W3290" s="10">
        <v>656.8</v>
      </c>
      <c r="X3290" s="10">
        <v>3.4913189999999997E-2</v>
      </c>
      <c r="Y3290" s="10">
        <v>2.9238770000000001E-2</v>
      </c>
      <c r="Z3290" s="10">
        <v>3.4828640000000001E-2</v>
      </c>
      <c r="AA3290" s="10">
        <v>2.7486779999999999E-2</v>
      </c>
      <c r="AB3290" s="10">
        <v>2.6536509999999999E-2</v>
      </c>
      <c r="AC3290" s="10">
        <v>2.343835E-2</v>
      </c>
      <c r="AD3290" s="10">
        <v>1.911028E-2</v>
      </c>
      <c r="AE3290" s="10">
        <v>1.471153E-2</v>
      </c>
      <c r="AF3290" s="10">
        <v>1.9805929999999999E-2</v>
      </c>
      <c r="AG3290" s="10">
        <v>9.8375100000000007E-3</v>
      </c>
      <c r="AH3290" s="10">
        <v>2.489949E-2</v>
      </c>
      <c r="AI3290" s="10">
        <v>1.9718429999999999E-2</v>
      </c>
      <c r="AJ3290" s="10">
        <v>1.052589E-2</v>
      </c>
      <c r="AK3290" s="4">
        <v>5.5637600000000001E-3</v>
      </c>
    </row>
    <row r="3291" spans="3:37" s="34" customFormat="1" x14ac:dyDescent="0.2">
      <c r="C3291" s="3">
        <v>-21.702197999999999</v>
      </c>
      <c r="D3291" s="4">
        <v>8.2004999999999995E-2</v>
      </c>
      <c r="E3291" s="10"/>
      <c r="F3291" s="10"/>
      <c r="G3291" s="3">
        <v>657</v>
      </c>
      <c r="H3291" s="10">
        <v>0.28755892999999999</v>
      </c>
      <c r="I3291" s="10">
        <v>0.28985242999999999</v>
      </c>
      <c r="J3291" s="10">
        <v>0.29541440000000002</v>
      </c>
      <c r="K3291" s="10">
        <v>0.29328304999999999</v>
      </c>
      <c r="L3291" s="10">
        <v>0.27642236999999997</v>
      </c>
      <c r="M3291" s="10">
        <v>0.27573343</v>
      </c>
      <c r="N3291" s="10">
        <v>0.28085856999999997</v>
      </c>
      <c r="O3291" s="10">
        <v>0.28076487999999999</v>
      </c>
      <c r="P3291" s="10">
        <v>0.20959059999999999</v>
      </c>
      <c r="Q3291" s="10">
        <v>0.21044777000000001</v>
      </c>
      <c r="R3291" s="10">
        <v>0.26316001999999999</v>
      </c>
      <c r="S3291" s="10">
        <v>0.26231399999999999</v>
      </c>
      <c r="T3291" s="10">
        <v>0.13554329000000001</v>
      </c>
      <c r="U3291" s="10">
        <v>0.13507989000000001</v>
      </c>
      <c r="V3291" s="39"/>
      <c r="W3291" s="10">
        <v>657</v>
      </c>
      <c r="X3291" s="10">
        <v>3.4923120000000002E-2</v>
      </c>
      <c r="Y3291" s="10">
        <v>2.9211750000000002E-2</v>
      </c>
      <c r="Z3291" s="10">
        <v>3.4475909999999999E-2</v>
      </c>
      <c r="AA3291" s="10">
        <v>2.7461380000000001E-2</v>
      </c>
      <c r="AB3291" s="10">
        <v>2.5883110000000001E-2</v>
      </c>
      <c r="AC3291" s="10">
        <v>2.3416679999999999E-2</v>
      </c>
      <c r="AD3291" s="10">
        <v>1.928699E-2</v>
      </c>
      <c r="AE3291" s="10">
        <v>1.469793E-2</v>
      </c>
      <c r="AF3291" s="10">
        <v>1.9596789999999999E-2</v>
      </c>
      <c r="AG3291" s="10">
        <v>9.8284199999999992E-3</v>
      </c>
      <c r="AH3291" s="10">
        <v>2.4893249999999999E-2</v>
      </c>
      <c r="AI3291" s="10">
        <v>1.9700200000000001E-2</v>
      </c>
      <c r="AJ3291" s="10">
        <v>1.058809E-2</v>
      </c>
      <c r="AK3291" s="4">
        <v>5.5586200000000002E-3</v>
      </c>
    </row>
    <row r="3292" spans="3:37" s="34" customFormat="1" x14ac:dyDescent="0.2">
      <c r="C3292" s="3">
        <v>-21.700196999999999</v>
      </c>
      <c r="D3292" s="4">
        <v>8.3492999999999998E-2</v>
      </c>
      <c r="E3292" s="10"/>
      <c r="F3292" s="10"/>
      <c r="G3292" s="3">
        <v>657.2</v>
      </c>
      <c r="H3292" s="10">
        <v>0.28715888000000001</v>
      </c>
      <c r="I3292" s="10">
        <v>0.28985199</v>
      </c>
      <c r="J3292" s="10">
        <v>0.29508657999999999</v>
      </c>
      <c r="K3292" s="10">
        <v>0.29328261</v>
      </c>
      <c r="L3292" s="10">
        <v>0.27677867</v>
      </c>
      <c r="M3292" s="10">
        <v>0.27573302</v>
      </c>
      <c r="N3292" s="10">
        <v>0.28077531</v>
      </c>
      <c r="O3292" s="10">
        <v>0.28076445999999999</v>
      </c>
      <c r="P3292" s="10">
        <v>0.20940154999999999</v>
      </c>
      <c r="Q3292" s="10">
        <v>0.21044746</v>
      </c>
      <c r="R3292" s="10">
        <v>0.26270538999999998</v>
      </c>
      <c r="S3292" s="10">
        <v>0.26231360999999997</v>
      </c>
      <c r="T3292" s="10">
        <v>0.13467705999999999</v>
      </c>
      <c r="U3292" s="10">
        <v>0.13507969</v>
      </c>
      <c r="V3292" s="39"/>
      <c r="W3292" s="10">
        <v>657.2</v>
      </c>
      <c r="X3292" s="10">
        <v>3.4913720000000002E-2</v>
      </c>
      <c r="Y3292" s="10">
        <v>2.9184749999999999E-2</v>
      </c>
      <c r="Z3292" s="10">
        <v>3.4631759999999998E-2</v>
      </c>
      <c r="AA3292" s="10">
        <v>2.7435999999999999E-2</v>
      </c>
      <c r="AB3292" s="10">
        <v>2.6394040000000001E-2</v>
      </c>
      <c r="AC3292" s="10">
        <v>2.3395039999999999E-2</v>
      </c>
      <c r="AD3292" s="10">
        <v>1.9593610000000001E-2</v>
      </c>
      <c r="AE3292" s="10">
        <v>1.4684340000000001E-2</v>
      </c>
      <c r="AF3292" s="10">
        <v>1.967795E-2</v>
      </c>
      <c r="AG3292" s="10">
        <v>9.8193399999999993E-3</v>
      </c>
      <c r="AH3292" s="10">
        <v>2.472154E-2</v>
      </c>
      <c r="AI3292" s="10">
        <v>1.968199E-2</v>
      </c>
      <c r="AJ3292" s="10">
        <v>1.051269E-2</v>
      </c>
      <c r="AK3292" s="4">
        <v>5.5534800000000004E-3</v>
      </c>
    </row>
    <row r="3293" spans="3:37" s="34" customFormat="1" x14ac:dyDescent="0.2">
      <c r="C3293" s="3">
        <v>-21.698198000000001</v>
      </c>
      <c r="D3293" s="4">
        <v>8.4939000000000001E-2</v>
      </c>
      <c r="E3293" s="10"/>
      <c r="F3293" s="10"/>
      <c r="G3293" s="3">
        <v>657.4</v>
      </c>
      <c r="H3293" s="10">
        <v>0.28697491000000003</v>
      </c>
      <c r="I3293" s="10">
        <v>0.28985156000000001</v>
      </c>
      <c r="J3293" s="10">
        <v>0.29461920000000003</v>
      </c>
      <c r="K3293" s="10">
        <v>0.29328217000000001</v>
      </c>
      <c r="L3293" s="10">
        <v>0.27678602000000002</v>
      </c>
      <c r="M3293" s="10">
        <v>0.27573260999999999</v>
      </c>
      <c r="N3293" s="10">
        <v>0.28025345000000002</v>
      </c>
      <c r="O3293" s="10">
        <v>0.28076403999999999</v>
      </c>
      <c r="P3293" s="10">
        <v>0.20972646</v>
      </c>
      <c r="Q3293" s="10">
        <v>0.21044714</v>
      </c>
      <c r="R3293" s="10">
        <v>0.26253915</v>
      </c>
      <c r="S3293" s="10">
        <v>0.26231322000000001</v>
      </c>
      <c r="T3293" s="10">
        <v>0.13447598999999999</v>
      </c>
      <c r="U3293" s="10">
        <v>0.13507949</v>
      </c>
      <c r="V3293" s="39"/>
      <c r="W3293" s="10">
        <v>657.4</v>
      </c>
      <c r="X3293" s="10">
        <v>3.4579980000000003E-2</v>
      </c>
      <c r="Y3293" s="10">
        <v>2.9157780000000001E-2</v>
      </c>
      <c r="Z3293" s="10">
        <v>3.4628590000000001E-2</v>
      </c>
      <c r="AA3293" s="10">
        <v>2.741064E-2</v>
      </c>
      <c r="AB3293" s="10">
        <v>2.6299320000000001E-2</v>
      </c>
      <c r="AC3293" s="10">
        <v>2.3373419999999999E-2</v>
      </c>
      <c r="AD3293" s="10">
        <v>1.878964E-2</v>
      </c>
      <c r="AE3293" s="10">
        <v>1.467077E-2</v>
      </c>
      <c r="AF3293" s="10">
        <v>1.8842580000000001E-2</v>
      </c>
      <c r="AG3293" s="10">
        <v>9.8102599999999995E-3</v>
      </c>
      <c r="AH3293" s="10">
        <v>2.4476500000000002E-2</v>
      </c>
      <c r="AI3293" s="10">
        <v>1.9663799999999999E-2</v>
      </c>
      <c r="AJ3293" s="10">
        <v>9.9662399999999995E-3</v>
      </c>
      <c r="AK3293" s="4">
        <v>5.5483499999999996E-3</v>
      </c>
    </row>
    <row r="3294" spans="3:37" s="34" customFormat="1" x14ac:dyDescent="0.2">
      <c r="C3294" s="3">
        <v>-21.696197999999999</v>
      </c>
      <c r="D3294" s="4">
        <v>8.4789000000000003E-2</v>
      </c>
      <c r="E3294" s="10"/>
      <c r="F3294" s="10"/>
      <c r="G3294" s="3">
        <v>657.6</v>
      </c>
      <c r="H3294" s="10">
        <v>0.28656565000000001</v>
      </c>
      <c r="I3294" s="10">
        <v>0.28985112000000002</v>
      </c>
      <c r="J3294" s="10">
        <v>0.29406927999999999</v>
      </c>
      <c r="K3294" s="10">
        <v>0.29328173000000002</v>
      </c>
      <c r="L3294" s="10">
        <v>0.2763022</v>
      </c>
      <c r="M3294" s="10">
        <v>0.27573218999999999</v>
      </c>
      <c r="N3294" s="10">
        <v>0.28023598</v>
      </c>
      <c r="O3294" s="10">
        <v>0.28076361999999999</v>
      </c>
      <c r="P3294" s="10">
        <v>0.20969652</v>
      </c>
      <c r="Q3294" s="10">
        <v>0.21044683</v>
      </c>
      <c r="R3294" s="10">
        <v>0.26241690000000001</v>
      </c>
      <c r="S3294" s="10">
        <v>0.26231282</v>
      </c>
      <c r="T3294" s="10">
        <v>0.1345653</v>
      </c>
      <c r="U3294" s="10">
        <v>0.13507928999999999</v>
      </c>
      <c r="V3294" s="39"/>
      <c r="W3294" s="10">
        <v>657.6</v>
      </c>
      <c r="X3294" s="10">
        <v>3.4555099999999998E-2</v>
      </c>
      <c r="Y3294" s="10">
        <v>2.913083E-2</v>
      </c>
      <c r="Z3294" s="10">
        <v>3.4541589999999997E-2</v>
      </c>
      <c r="AA3294" s="10">
        <v>2.7385300000000001E-2</v>
      </c>
      <c r="AB3294" s="10">
        <v>2.5933930000000001E-2</v>
      </c>
      <c r="AC3294" s="10">
        <v>2.3351810000000001E-2</v>
      </c>
      <c r="AD3294" s="10">
        <v>1.7854209999999999E-2</v>
      </c>
      <c r="AE3294" s="10">
        <v>1.465721E-2</v>
      </c>
      <c r="AF3294" s="10">
        <v>1.873257E-2</v>
      </c>
      <c r="AG3294" s="10">
        <v>9.8011899999999996E-3</v>
      </c>
      <c r="AH3294" s="10">
        <v>2.404365E-2</v>
      </c>
      <c r="AI3294" s="10">
        <v>1.9645630000000001E-2</v>
      </c>
      <c r="AJ3294" s="10">
        <v>9.6761499999999997E-3</v>
      </c>
      <c r="AK3294" s="4">
        <v>5.5432199999999997E-3</v>
      </c>
    </row>
    <row r="3295" spans="3:37" s="34" customFormat="1" x14ac:dyDescent="0.2">
      <c r="C3295" s="3">
        <v>-21.694199000000001</v>
      </c>
      <c r="D3295" s="4">
        <v>8.5147E-2</v>
      </c>
      <c r="E3295" s="10"/>
      <c r="F3295" s="10"/>
      <c r="G3295" s="3">
        <v>657.8</v>
      </c>
      <c r="H3295" s="10">
        <v>0.28679575000000002</v>
      </c>
      <c r="I3295" s="10">
        <v>0.28985069000000002</v>
      </c>
      <c r="J3295" s="10">
        <v>0.29376539000000002</v>
      </c>
      <c r="K3295" s="10">
        <v>0.29328130000000002</v>
      </c>
      <c r="L3295" s="10">
        <v>0.27578209999999997</v>
      </c>
      <c r="M3295" s="10">
        <v>0.27573177999999998</v>
      </c>
      <c r="N3295" s="10">
        <v>0.28108196000000002</v>
      </c>
      <c r="O3295" s="10">
        <v>0.28076319</v>
      </c>
      <c r="P3295" s="10">
        <v>0.20943845</v>
      </c>
      <c r="Q3295" s="10">
        <v>0.21044651</v>
      </c>
      <c r="R3295" s="10">
        <v>0.26244504000000002</v>
      </c>
      <c r="S3295" s="10">
        <v>0.26231242999999999</v>
      </c>
      <c r="T3295" s="10">
        <v>0.1343067</v>
      </c>
      <c r="U3295" s="10">
        <v>0.13507907999999999</v>
      </c>
      <c r="V3295" s="39"/>
      <c r="W3295" s="10">
        <v>657.8</v>
      </c>
      <c r="X3295" s="10">
        <v>3.4601180000000002E-2</v>
      </c>
      <c r="Y3295" s="10">
        <v>2.9103899999999999E-2</v>
      </c>
      <c r="Z3295" s="10">
        <v>3.4452950000000003E-2</v>
      </c>
      <c r="AA3295" s="10">
        <v>2.7359990000000001E-2</v>
      </c>
      <c r="AB3295" s="10">
        <v>2.5548589999999999E-2</v>
      </c>
      <c r="AC3295" s="10">
        <v>2.333023E-2</v>
      </c>
      <c r="AD3295" s="10">
        <v>1.7463510000000002E-2</v>
      </c>
      <c r="AE3295" s="10">
        <v>1.4643669999999999E-2</v>
      </c>
      <c r="AF3295" s="10">
        <v>1.8440350000000001E-2</v>
      </c>
      <c r="AG3295" s="10">
        <v>9.7921299999999996E-3</v>
      </c>
      <c r="AH3295" s="10">
        <v>2.4167669999999999E-2</v>
      </c>
      <c r="AI3295" s="10">
        <v>1.9627470000000001E-2</v>
      </c>
      <c r="AJ3295" s="10">
        <v>9.4224300000000007E-3</v>
      </c>
      <c r="AK3295" s="4">
        <v>5.5380999999999998E-3</v>
      </c>
    </row>
    <row r="3296" spans="3:37" s="34" customFormat="1" x14ac:dyDescent="0.2">
      <c r="C3296" s="3">
        <v>-21.6922</v>
      </c>
      <c r="D3296" s="4">
        <v>8.5891999999999996E-2</v>
      </c>
      <c r="E3296" s="10"/>
      <c r="F3296" s="10"/>
      <c r="G3296" s="3">
        <v>658</v>
      </c>
      <c r="H3296" s="10">
        <v>0.28631034999999999</v>
      </c>
      <c r="I3296" s="10">
        <v>0.28985026000000003</v>
      </c>
      <c r="J3296" s="10">
        <v>0.29354333999999999</v>
      </c>
      <c r="K3296" s="10">
        <v>0.29328085999999998</v>
      </c>
      <c r="L3296" s="10">
        <v>0.27597875999999999</v>
      </c>
      <c r="M3296" s="10">
        <v>0.27573136999999998</v>
      </c>
      <c r="N3296" s="10">
        <v>0.28112079000000001</v>
      </c>
      <c r="O3296" s="10">
        <v>0.28076276999999999</v>
      </c>
      <c r="P3296" s="10">
        <v>0.20994140999999999</v>
      </c>
      <c r="Q3296" s="10">
        <v>0.2104462</v>
      </c>
      <c r="R3296" s="10">
        <v>0.26260834</v>
      </c>
      <c r="S3296" s="10">
        <v>0.26231204000000002</v>
      </c>
      <c r="T3296" s="10">
        <v>0.13373051</v>
      </c>
      <c r="U3296" s="10">
        <v>0.13507888000000001</v>
      </c>
      <c r="V3296" s="39"/>
      <c r="W3296" s="10">
        <v>658</v>
      </c>
      <c r="X3296" s="10">
        <v>3.4979120000000002E-2</v>
      </c>
      <c r="Y3296" s="10">
        <v>2.9076999999999999E-2</v>
      </c>
      <c r="Z3296" s="10">
        <v>3.4575210000000002E-2</v>
      </c>
      <c r="AA3296" s="10">
        <v>2.73347E-2</v>
      </c>
      <c r="AB3296" s="10">
        <v>2.5471839999999999E-2</v>
      </c>
      <c r="AC3296" s="10">
        <v>2.330867E-2</v>
      </c>
      <c r="AD3296" s="10">
        <v>1.6992440000000001E-2</v>
      </c>
      <c r="AE3296" s="10">
        <v>1.463013E-2</v>
      </c>
      <c r="AF3296" s="10">
        <v>1.807634E-2</v>
      </c>
      <c r="AG3296" s="10">
        <v>9.7830799999999996E-3</v>
      </c>
      <c r="AH3296" s="10">
        <v>2.4775419999999999E-2</v>
      </c>
      <c r="AI3296" s="10">
        <v>1.9609330000000001E-2</v>
      </c>
      <c r="AJ3296" s="10">
        <v>9.6771500000000007E-3</v>
      </c>
      <c r="AK3296" s="4">
        <v>5.5329799999999998E-3</v>
      </c>
    </row>
    <row r="3297" spans="3:37" s="34" customFormat="1" x14ac:dyDescent="0.2">
      <c r="C3297" s="3">
        <v>-21.690200999999998</v>
      </c>
      <c r="D3297" s="4">
        <v>8.8270000000000001E-2</v>
      </c>
      <c r="E3297" s="10"/>
      <c r="F3297" s="10"/>
      <c r="G3297" s="3">
        <v>658.2</v>
      </c>
      <c r="H3297" s="10">
        <v>0.28567627000000001</v>
      </c>
      <c r="I3297" s="10">
        <v>0.28984981999999998</v>
      </c>
      <c r="J3297" s="10">
        <v>0.29328274999999998</v>
      </c>
      <c r="K3297" s="10">
        <v>0.29328041999999999</v>
      </c>
      <c r="L3297" s="10">
        <v>0.27599490999999998</v>
      </c>
      <c r="M3297" s="10">
        <v>0.27573096000000002</v>
      </c>
      <c r="N3297" s="10">
        <v>0.28028795000000001</v>
      </c>
      <c r="O3297" s="10">
        <v>0.28076234999999999</v>
      </c>
      <c r="P3297" s="10">
        <v>0.21013915999999999</v>
      </c>
      <c r="Q3297" s="10">
        <v>0.21044588</v>
      </c>
      <c r="R3297" s="10">
        <v>0.26225032999999998</v>
      </c>
      <c r="S3297" s="10">
        <v>0.26231164000000001</v>
      </c>
      <c r="T3297" s="10">
        <v>0.13373798000000001</v>
      </c>
      <c r="U3297" s="10">
        <v>0.13507868000000001</v>
      </c>
      <c r="V3297" s="39"/>
      <c r="W3297" s="10">
        <v>658.2</v>
      </c>
      <c r="X3297" s="10">
        <v>3.5872349999999997E-2</v>
      </c>
      <c r="Y3297" s="10">
        <v>2.905013E-2</v>
      </c>
      <c r="Z3297" s="10">
        <v>3.506774E-2</v>
      </c>
      <c r="AA3297" s="10">
        <v>2.7309440000000001E-2</v>
      </c>
      <c r="AB3297" s="10">
        <v>2.5983340000000001E-2</v>
      </c>
      <c r="AC3297" s="10">
        <v>2.3287120000000001E-2</v>
      </c>
      <c r="AD3297" s="10">
        <v>1.699966E-2</v>
      </c>
      <c r="AE3297" s="10">
        <v>1.461661E-2</v>
      </c>
      <c r="AF3297" s="10">
        <v>1.7994799999999998E-2</v>
      </c>
      <c r="AG3297" s="10">
        <v>9.7740399999999995E-3</v>
      </c>
      <c r="AH3297" s="10">
        <v>2.5435920000000001E-2</v>
      </c>
      <c r="AI3297" s="10">
        <v>1.95912E-2</v>
      </c>
      <c r="AJ3297" s="10">
        <v>9.8697200000000002E-3</v>
      </c>
      <c r="AK3297" s="4">
        <v>5.5278699999999998E-3</v>
      </c>
    </row>
    <row r="3298" spans="3:37" s="34" customFormat="1" x14ac:dyDescent="0.2">
      <c r="C3298" s="3">
        <v>-21.688199999999998</v>
      </c>
      <c r="D3298" s="4">
        <v>9.1045000000000001E-2</v>
      </c>
      <c r="E3298" s="10"/>
      <c r="F3298" s="10"/>
      <c r="G3298" s="3">
        <v>658.4</v>
      </c>
      <c r="H3298" s="10">
        <v>0.28619770999999999</v>
      </c>
      <c r="I3298" s="10">
        <v>0.28984938999999998</v>
      </c>
      <c r="J3298" s="10">
        <v>0.29355976</v>
      </c>
      <c r="K3298" s="10">
        <v>0.29327998</v>
      </c>
      <c r="L3298" s="10">
        <v>0.27584614000000002</v>
      </c>
      <c r="M3298" s="10">
        <v>0.27573054000000002</v>
      </c>
      <c r="N3298" s="10">
        <v>0.28104330999999999</v>
      </c>
      <c r="O3298" s="10">
        <v>0.28076192999999999</v>
      </c>
      <c r="P3298" s="10">
        <v>0.21020252</v>
      </c>
      <c r="Q3298" s="10">
        <v>0.21044557</v>
      </c>
      <c r="R3298" s="10">
        <v>0.26237298999999997</v>
      </c>
      <c r="S3298" s="10">
        <v>0.26231125</v>
      </c>
      <c r="T3298" s="10">
        <v>0.13391945</v>
      </c>
      <c r="U3298" s="10">
        <v>0.13507848</v>
      </c>
      <c r="V3298" s="39"/>
      <c r="W3298" s="10">
        <v>658.4</v>
      </c>
      <c r="X3298" s="10">
        <v>3.6314369999999999E-2</v>
      </c>
      <c r="Y3298" s="10">
        <v>2.9023279999999999E-2</v>
      </c>
      <c r="Z3298" s="10">
        <v>3.5829890000000003E-2</v>
      </c>
      <c r="AA3298" s="10">
        <v>2.7284200000000002E-2</v>
      </c>
      <c r="AB3298" s="10">
        <v>2.633485E-2</v>
      </c>
      <c r="AC3298" s="10">
        <v>2.3265600000000001E-2</v>
      </c>
      <c r="AD3298" s="10">
        <v>1.7603150000000001E-2</v>
      </c>
      <c r="AE3298" s="10">
        <v>1.4603100000000001E-2</v>
      </c>
      <c r="AF3298" s="10">
        <v>1.8232160000000001E-2</v>
      </c>
      <c r="AG3298" s="10">
        <v>9.7650099999999993E-3</v>
      </c>
      <c r="AH3298" s="10">
        <v>2.6156950000000002E-2</v>
      </c>
      <c r="AI3298" s="10">
        <v>1.95731E-2</v>
      </c>
      <c r="AJ3298" s="10">
        <v>1.003004E-2</v>
      </c>
      <c r="AK3298" s="4">
        <v>5.5227599999999998E-3</v>
      </c>
    </row>
    <row r="3299" spans="3:37" s="34" customFormat="1" x14ac:dyDescent="0.2">
      <c r="C3299" s="3">
        <v>-21.686201000000001</v>
      </c>
      <c r="D3299" s="4">
        <v>9.418E-2</v>
      </c>
      <c r="E3299" s="10"/>
      <c r="F3299" s="10"/>
      <c r="G3299" s="3">
        <v>658.6</v>
      </c>
      <c r="H3299" s="10">
        <v>0.28609778000000002</v>
      </c>
      <c r="I3299" s="10">
        <v>0.28984894999999999</v>
      </c>
      <c r="J3299" s="10">
        <v>0.29437932</v>
      </c>
      <c r="K3299" s="10">
        <v>0.29327954000000001</v>
      </c>
      <c r="L3299" s="10">
        <v>0.27636386000000002</v>
      </c>
      <c r="M3299" s="10">
        <v>0.27573013000000002</v>
      </c>
      <c r="N3299" s="10">
        <v>0.28197678999999998</v>
      </c>
      <c r="O3299" s="10">
        <v>0.28076150999999999</v>
      </c>
      <c r="P3299" s="10">
        <v>0.21062196999999999</v>
      </c>
      <c r="Q3299" s="10">
        <v>0.21044525</v>
      </c>
      <c r="R3299" s="10">
        <v>0.26288889999999998</v>
      </c>
      <c r="S3299" s="10">
        <v>0.26231085999999998</v>
      </c>
      <c r="T3299" s="10">
        <v>0.13483697</v>
      </c>
      <c r="U3299" s="10">
        <v>0.13507827</v>
      </c>
      <c r="V3299" s="39"/>
      <c r="W3299" s="10">
        <v>658.6</v>
      </c>
      <c r="X3299" s="10">
        <v>3.5809800000000003E-2</v>
      </c>
      <c r="Y3299" s="10">
        <v>2.899645E-2</v>
      </c>
      <c r="Z3299" s="10">
        <v>3.5053229999999998E-2</v>
      </c>
      <c r="AA3299" s="10">
        <v>2.7258979999999999E-2</v>
      </c>
      <c r="AB3299" s="10">
        <v>2.5381009999999999E-2</v>
      </c>
      <c r="AC3299" s="10">
        <v>2.32441E-2</v>
      </c>
      <c r="AD3299" s="10">
        <v>1.717376E-2</v>
      </c>
      <c r="AE3299" s="10">
        <v>1.4589599999999999E-2</v>
      </c>
      <c r="AF3299" s="10">
        <v>1.7366380000000001E-2</v>
      </c>
      <c r="AG3299" s="10">
        <v>9.7559799999999992E-3</v>
      </c>
      <c r="AH3299" s="10">
        <v>2.567419E-2</v>
      </c>
      <c r="AI3299" s="10">
        <v>1.9554999999999999E-2</v>
      </c>
      <c r="AJ3299" s="10">
        <v>8.6401199999999994E-3</v>
      </c>
      <c r="AK3299" s="4">
        <v>5.5176499999999998E-3</v>
      </c>
    </row>
    <row r="3300" spans="3:37" s="34" customFormat="1" x14ac:dyDescent="0.2">
      <c r="C3300" s="3">
        <v>-21.684200000000001</v>
      </c>
      <c r="D3300" s="4">
        <v>9.7431000000000004E-2</v>
      </c>
      <c r="E3300" s="10"/>
      <c r="F3300" s="10"/>
      <c r="G3300" s="3">
        <v>658.8</v>
      </c>
      <c r="H3300" s="10">
        <v>0.28496209</v>
      </c>
      <c r="I3300" s="10">
        <v>0.28984852</v>
      </c>
      <c r="J3300" s="10">
        <v>0.29404596</v>
      </c>
      <c r="K3300" s="10">
        <v>0.29327910000000001</v>
      </c>
      <c r="L3300" s="10">
        <v>0.27646685999999998</v>
      </c>
      <c r="M3300" s="10">
        <v>0.27572972000000001</v>
      </c>
      <c r="N3300" s="10">
        <v>0.28116667000000001</v>
      </c>
      <c r="O3300" s="10">
        <v>0.28076108999999999</v>
      </c>
      <c r="P3300" s="10">
        <v>0.21065517</v>
      </c>
      <c r="Q3300" s="10">
        <v>0.21044494</v>
      </c>
      <c r="R3300" s="10">
        <v>0.26244709999999999</v>
      </c>
      <c r="S3300" s="10">
        <v>0.26231047000000002</v>
      </c>
      <c r="T3300" s="10">
        <v>0.13495932999999999</v>
      </c>
      <c r="U3300" s="10">
        <v>0.13507806999999999</v>
      </c>
      <c r="V3300" s="39"/>
      <c r="W3300" s="10">
        <v>658.8</v>
      </c>
      <c r="X3300" s="10">
        <v>3.5142020000000003E-2</v>
      </c>
      <c r="Y3300" s="10">
        <v>2.896965E-2</v>
      </c>
      <c r="Z3300" s="10">
        <v>3.50602E-2</v>
      </c>
      <c r="AA3300" s="10">
        <v>2.7233790000000001E-2</v>
      </c>
      <c r="AB3300" s="10">
        <v>2.525678E-2</v>
      </c>
      <c r="AC3300" s="10">
        <v>2.3222610000000001E-2</v>
      </c>
      <c r="AD3300" s="10">
        <v>1.6353289999999999E-2</v>
      </c>
      <c r="AE3300" s="10">
        <v>1.457612E-2</v>
      </c>
      <c r="AF3300" s="10">
        <v>1.6978589999999998E-2</v>
      </c>
      <c r="AG3300" s="10">
        <v>9.7469600000000007E-3</v>
      </c>
      <c r="AH3300" s="10">
        <v>2.545847E-2</v>
      </c>
      <c r="AI3300" s="10">
        <v>1.9536930000000001E-2</v>
      </c>
      <c r="AJ3300" s="10">
        <v>8.6074199999999993E-3</v>
      </c>
      <c r="AK3300" s="4">
        <v>5.5125499999999997E-3</v>
      </c>
    </row>
    <row r="3301" spans="3:37" s="34" customFormat="1" x14ac:dyDescent="0.2">
      <c r="C3301" s="3">
        <v>-21.682200999999999</v>
      </c>
      <c r="D3301" s="4">
        <v>0.100025</v>
      </c>
      <c r="E3301" s="10"/>
      <c r="F3301" s="10"/>
      <c r="G3301" s="3">
        <v>659</v>
      </c>
      <c r="H3301" s="10">
        <v>0.28542157000000001</v>
      </c>
      <c r="I3301" s="10">
        <v>0.28984809</v>
      </c>
      <c r="J3301" s="10">
        <v>0.29356004000000002</v>
      </c>
      <c r="K3301" s="10">
        <v>0.29327866000000002</v>
      </c>
      <c r="L3301" s="10">
        <v>0.27612081999999999</v>
      </c>
      <c r="M3301" s="10">
        <v>0.27572930000000001</v>
      </c>
      <c r="N3301" s="10">
        <v>0.28033662999999998</v>
      </c>
      <c r="O3301" s="10">
        <v>0.28076066999999999</v>
      </c>
      <c r="P3301" s="10">
        <v>0.21158610999999999</v>
      </c>
      <c r="Q3301" s="10">
        <v>0.21044462</v>
      </c>
      <c r="R3301" s="10">
        <v>0.26244994999999999</v>
      </c>
      <c r="S3301" s="10">
        <v>0.26231007000000001</v>
      </c>
      <c r="T3301" s="10">
        <v>0.13522322000000001</v>
      </c>
      <c r="U3301" s="10">
        <v>0.13507786999999999</v>
      </c>
      <c r="V3301" s="39"/>
      <c r="W3301" s="10">
        <v>659</v>
      </c>
      <c r="X3301" s="10">
        <v>3.4997340000000002E-2</v>
      </c>
      <c r="Y3301" s="10">
        <v>2.8942880000000001E-2</v>
      </c>
      <c r="Z3301" s="10">
        <v>3.4681030000000002E-2</v>
      </c>
      <c r="AA3301" s="10">
        <v>2.7208610000000001E-2</v>
      </c>
      <c r="AB3301" s="10">
        <v>2.5493999999999999E-2</v>
      </c>
      <c r="AC3301" s="10">
        <v>2.320115E-2</v>
      </c>
      <c r="AD3301" s="10">
        <v>1.5637310000000001E-2</v>
      </c>
      <c r="AE3301" s="10">
        <v>1.456264E-2</v>
      </c>
      <c r="AF3301" s="10">
        <v>1.6998559999999999E-2</v>
      </c>
      <c r="AG3301" s="10">
        <v>9.7379600000000004E-3</v>
      </c>
      <c r="AH3301" s="10">
        <v>2.564307E-2</v>
      </c>
      <c r="AI3301" s="10">
        <v>1.9518870000000001E-2</v>
      </c>
      <c r="AJ3301" s="10">
        <v>8.5639900000000005E-3</v>
      </c>
      <c r="AK3301" s="4">
        <v>5.5074599999999996E-3</v>
      </c>
    </row>
    <row r="3302" spans="3:37" s="34" customFormat="1" x14ac:dyDescent="0.2">
      <c r="C3302" s="3">
        <v>-21.680202000000001</v>
      </c>
      <c r="D3302" s="4">
        <v>0.102952</v>
      </c>
      <c r="E3302" s="10"/>
      <c r="F3302" s="10"/>
      <c r="G3302" s="3">
        <v>659.2</v>
      </c>
      <c r="H3302" s="10">
        <v>0.28565921999999999</v>
      </c>
      <c r="I3302" s="10">
        <v>0.28984765000000001</v>
      </c>
      <c r="J3302" s="10">
        <v>0.29409969000000002</v>
      </c>
      <c r="K3302" s="10">
        <v>0.29327821999999998</v>
      </c>
      <c r="L3302" s="10">
        <v>0.27636569999999999</v>
      </c>
      <c r="M3302" s="10">
        <v>0.27572889</v>
      </c>
      <c r="N3302" s="10">
        <v>0.28117220999999998</v>
      </c>
      <c r="O3302" s="10">
        <v>0.28076024999999999</v>
      </c>
      <c r="P3302" s="10">
        <v>0.21201204000000001</v>
      </c>
      <c r="Q3302" s="10">
        <v>0.21044431</v>
      </c>
      <c r="R3302" s="10">
        <v>0.26306537000000002</v>
      </c>
      <c r="S3302" s="10">
        <v>0.26230967999999999</v>
      </c>
      <c r="T3302" s="10">
        <v>0.13621991</v>
      </c>
      <c r="U3302" s="10">
        <v>0.13507767000000001</v>
      </c>
      <c r="V3302" s="39"/>
      <c r="W3302" s="10">
        <v>659.2</v>
      </c>
      <c r="X3302" s="10">
        <v>3.3385020000000001E-2</v>
      </c>
      <c r="Y3302" s="10">
        <v>2.891612E-2</v>
      </c>
      <c r="Z3302" s="10">
        <v>3.3138309999999997E-2</v>
      </c>
      <c r="AA3302" s="10">
        <v>2.7183470000000001E-2</v>
      </c>
      <c r="AB3302" s="10">
        <v>2.4325900000000001E-2</v>
      </c>
      <c r="AC3302" s="10">
        <v>2.3179700000000001E-2</v>
      </c>
      <c r="AD3302" s="10">
        <v>1.4306640000000001E-2</v>
      </c>
      <c r="AE3302" s="10">
        <v>1.454919E-2</v>
      </c>
      <c r="AF3302" s="10">
        <v>1.577054E-2</v>
      </c>
      <c r="AG3302" s="10">
        <v>9.72896E-3</v>
      </c>
      <c r="AH3302" s="10">
        <v>2.493621E-2</v>
      </c>
      <c r="AI3302" s="10">
        <v>1.950083E-2</v>
      </c>
      <c r="AJ3302" s="10">
        <v>7.7122099999999997E-3</v>
      </c>
      <c r="AK3302" s="4">
        <v>5.5023700000000004E-3</v>
      </c>
    </row>
    <row r="3303" spans="3:37" s="34" customFormat="1" x14ac:dyDescent="0.2">
      <c r="C3303" s="3">
        <v>-21.678204000000001</v>
      </c>
      <c r="D3303" s="4">
        <v>0.104423</v>
      </c>
      <c r="E3303" s="10"/>
      <c r="F3303" s="10"/>
      <c r="G3303" s="3">
        <v>659.4</v>
      </c>
      <c r="H3303" s="10">
        <v>0.28574792999999998</v>
      </c>
      <c r="I3303" s="10">
        <v>0.28984722000000002</v>
      </c>
      <c r="J3303" s="10">
        <v>0.29449006</v>
      </c>
      <c r="K3303" s="10">
        <v>0.29327777999999999</v>
      </c>
      <c r="L3303" s="10">
        <v>0.27719062</v>
      </c>
      <c r="M3303" s="10">
        <v>0.27572848</v>
      </c>
      <c r="N3303" s="10">
        <v>0.28161060999999998</v>
      </c>
      <c r="O3303" s="10">
        <v>0.28075982999999999</v>
      </c>
      <c r="P3303" s="10">
        <v>0.21266324</v>
      </c>
      <c r="Q3303" s="10">
        <v>0.21044399</v>
      </c>
      <c r="R3303" s="10">
        <v>0.26334485000000002</v>
      </c>
      <c r="S3303" s="10">
        <v>0.26230928999999997</v>
      </c>
      <c r="T3303" s="10">
        <v>0.13644303999999999</v>
      </c>
      <c r="U3303" s="10">
        <v>0.13507747000000001</v>
      </c>
      <c r="V3303" s="39"/>
      <c r="W3303" s="10">
        <v>659.4</v>
      </c>
      <c r="X3303" s="10">
        <v>3.3299700000000002E-2</v>
      </c>
      <c r="Y3303" s="10">
        <v>2.8889399999999999E-2</v>
      </c>
      <c r="Z3303" s="10">
        <v>3.3032079999999998E-2</v>
      </c>
      <c r="AA3303" s="10">
        <v>2.715834E-2</v>
      </c>
      <c r="AB3303" s="10">
        <v>2.389639E-2</v>
      </c>
      <c r="AC3303" s="10">
        <v>2.315828E-2</v>
      </c>
      <c r="AD3303" s="10">
        <v>1.4873569999999999E-2</v>
      </c>
      <c r="AE3303" s="10">
        <v>1.453574E-2</v>
      </c>
      <c r="AF3303" s="10">
        <v>1.5752140000000001E-2</v>
      </c>
      <c r="AG3303" s="10">
        <v>9.7199599999999997E-3</v>
      </c>
      <c r="AH3303" s="10">
        <v>2.5199050000000001E-2</v>
      </c>
      <c r="AI3303" s="10">
        <v>1.948281E-2</v>
      </c>
      <c r="AJ3303" s="10">
        <v>7.56305E-3</v>
      </c>
      <c r="AK3303" s="4">
        <v>5.4972800000000002E-3</v>
      </c>
    </row>
    <row r="3304" spans="3:37" s="34" customFormat="1" x14ac:dyDescent="0.2">
      <c r="C3304" s="3">
        <v>-21.676203000000001</v>
      </c>
      <c r="D3304" s="4">
        <v>0.105449</v>
      </c>
      <c r="E3304" s="10"/>
      <c r="F3304" s="10"/>
      <c r="G3304" s="3">
        <v>659.6</v>
      </c>
      <c r="H3304" s="10">
        <v>0.28601117999999998</v>
      </c>
      <c r="I3304" s="10">
        <v>0.28984678000000003</v>
      </c>
      <c r="J3304" s="10">
        <v>0.29434997000000002</v>
      </c>
      <c r="K3304" s="10">
        <v>0.29327734</v>
      </c>
      <c r="L3304" s="10">
        <v>0.27717026</v>
      </c>
      <c r="M3304" s="10">
        <v>0.27572806</v>
      </c>
      <c r="N3304" s="10">
        <v>0.28039132</v>
      </c>
      <c r="O3304" s="10">
        <v>0.28075940999999999</v>
      </c>
      <c r="P3304" s="10">
        <v>0.21231535000000001</v>
      </c>
      <c r="Q3304" s="10">
        <v>0.21044367999999999</v>
      </c>
      <c r="R3304" s="10">
        <v>0.26301274000000002</v>
      </c>
      <c r="S3304" s="10">
        <v>0.26230889000000002</v>
      </c>
      <c r="T3304" s="10">
        <v>0.13587347999999999</v>
      </c>
      <c r="U3304" s="10">
        <v>0.13507726</v>
      </c>
      <c r="V3304" s="39"/>
      <c r="W3304" s="10">
        <v>659.6</v>
      </c>
      <c r="X3304" s="10">
        <v>3.3746140000000001E-2</v>
      </c>
      <c r="Y3304" s="10">
        <v>2.8862700000000002E-2</v>
      </c>
      <c r="Z3304" s="10">
        <v>3.3387420000000001E-2</v>
      </c>
      <c r="AA3304" s="10">
        <v>2.7133239999999999E-2</v>
      </c>
      <c r="AB3304" s="10">
        <v>2.470354E-2</v>
      </c>
      <c r="AC3304" s="10">
        <v>2.3136879999999999E-2</v>
      </c>
      <c r="AD3304" s="10">
        <v>1.527861E-2</v>
      </c>
      <c r="AE3304" s="10">
        <v>1.45223E-2</v>
      </c>
      <c r="AF3304" s="10">
        <v>1.5745780000000001E-2</v>
      </c>
      <c r="AG3304" s="10">
        <v>9.7109799999999993E-3</v>
      </c>
      <c r="AH3304" s="10">
        <v>2.6113839999999999E-2</v>
      </c>
      <c r="AI3304" s="10">
        <v>1.9464800000000001E-2</v>
      </c>
      <c r="AJ3304" s="10">
        <v>8.0344600000000002E-3</v>
      </c>
      <c r="AK3304" s="4">
        <v>5.4922E-3</v>
      </c>
    </row>
    <row r="3305" spans="3:37" s="34" customFormat="1" x14ac:dyDescent="0.2">
      <c r="C3305" s="3">
        <v>-21.674204</v>
      </c>
      <c r="D3305" s="4">
        <v>0.10743999999999999</v>
      </c>
      <c r="E3305" s="10"/>
      <c r="F3305" s="10"/>
      <c r="G3305" s="3">
        <v>659.8</v>
      </c>
      <c r="H3305" s="10">
        <v>0.28717933000000001</v>
      </c>
      <c r="I3305" s="10">
        <v>0.28984634999999997</v>
      </c>
      <c r="J3305" s="10">
        <v>0.29481948000000002</v>
      </c>
      <c r="K3305" s="10">
        <v>0.29327690000000001</v>
      </c>
      <c r="L3305" s="10">
        <v>0.27660422000000001</v>
      </c>
      <c r="M3305" s="10">
        <v>0.27572764999999999</v>
      </c>
      <c r="N3305" s="10">
        <v>0.28077427999999999</v>
      </c>
      <c r="O3305" s="10">
        <v>0.28075898999999999</v>
      </c>
      <c r="P3305" s="10">
        <v>0.21255045</v>
      </c>
      <c r="Q3305" s="10">
        <v>0.21044336</v>
      </c>
      <c r="R3305" s="10">
        <v>0.26320311000000002</v>
      </c>
      <c r="S3305" s="10">
        <v>0.2623085</v>
      </c>
      <c r="T3305" s="10">
        <v>0.13648935000000001</v>
      </c>
      <c r="U3305" s="10">
        <v>0.13507706</v>
      </c>
      <c r="V3305" s="39"/>
      <c r="W3305" s="10">
        <v>659.8</v>
      </c>
      <c r="X3305" s="10">
        <v>3.3802770000000003E-2</v>
      </c>
      <c r="Y3305" s="10">
        <v>2.883602E-2</v>
      </c>
      <c r="Z3305" s="10">
        <v>3.3382439999999999E-2</v>
      </c>
      <c r="AA3305" s="10">
        <v>2.7108159999999999E-2</v>
      </c>
      <c r="AB3305" s="10">
        <v>2.5423060000000001E-2</v>
      </c>
      <c r="AC3305" s="10">
        <v>2.3115489999999999E-2</v>
      </c>
      <c r="AD3305" s="10">
        <v>1.5674299999999999E-2</v>
      </c>
      <c r="AE3305" s="10">
        <v>1.450888E-2</v>
      </c>
      <c r="AF3305" s="10">
        <v>1.6128340000000001E-2</v>
      </c>
      <c r="AG3305" s="10">
        <v>9.7020000000000006E-3</v>
      </c>
      <c r="AH3305" s="10">
        <v>2.6435529999999999E-2</v>
      </c>
      <c r="AI3305" s="10">
        <v>1.9446809999999998E-2</v>
      </c>
      <c r="AJ3305" s="10">
        <v>8.0418499999999997E-3</v>
      </c>
      <c r="AK3305" s="4">
        <v>5.4871199999999998E-3</v>
      </c>
    </row>
    <row r="3306" spans="3:37" s="34" customFormat="1" x14ac:dyDescent="0.2">
      <c r="C3306" s="3">
        <v>-21.672203</v>
      </c>
      <c r="D3306" s="4">
        <v>0.109398</v>
      </c>
      <c r="E3306" s="10"/>
      <c r="F3306" s="10"/>
      <c r="G3306" s="3">
        <v>660</v>
      </c>
      <c r="H3306" s="10">
        <v>0.28708138</v>
      </c>
      <c r="I3306" s="10">
        <v>0.28984591999999998</v>
      </c>
      <c r="J3306" s="10">
        <v>0.29486269999999998</v>
      </c>
      <c r="K3306" s="10">
        <v>0.29327646000000002</v>
      </c>
      <c r="L3306" s="10">
        <v>0.27653874000000001</v>
      </c>
      <c r="M3306" s="10">
        <v>0.27572723999999998</v>
      </c>
      <c r="N3306" s="10">
        <v>0.28090902000000001</v>
      </c>
      <c r="O3306" s="10">
        <v>0.28075856999999999</v>
      </c>
      <c r="P3306" s="10">
        <v>0.21191524</v>
      </c>
      <c r="Q3306" s="10">
        <v>0.21044304</v>
      </c>
      <c r="R3306" s="10">
        <v>0.26334208999999997</v>
      </c>
      <c r="S3306" s="10">
        <v>0.26230810999999998</v>
      </c>
      <c r="T3306" s="10">
        <v>0.13585469</v>
      </c>
      <c r="U3306" s="10">
        <v>0.13507685999999999</v>
      </c>
      <c r="V3306" s="39"/>
      <c r="W3306" s="10">
        <v>660</v>
      </c>
      <c r="X3306" s="10">
        <v>3.3227970000000003E-2</v>
      </c>
      <c r="Y3306" s="10">
        <v>2.8809370000000001E-2</v>
      </c>
      <c r="Z3306" s="10">
        <v>3.3272860000000001E-2</v>
      </c>
      <c r="AA3306" s="10">
        <v>2.7083110000000001E-2</v>
      </c>
      <c r="AB3306" s="10">
        <v>2.469996E-2</v>
      </c>
      <c r="AC3306" s="10">
        <v>2.3094130000000001E-2</v>
      </c>
      <c r="AD3306" s="10">
        <v>1.6604069999999999E-2</v>
      </c>
      <c r="AE3306" s="10">
        <v>1.449547E-2</v>
      </c>
      <c r="AF3306" s="10">
        <v>1.657925E-2</v>
      </c>
      <c r="AG3306" s="10">
        <v>9.69304E-3</v>
      </c>
      <c r="AH3306" s="10">
        <v>2.606412E-2</v>
      </c>
      <c r="AI3306" s="10">
        <v>1.9428839999999999E-2</v>
      </c>
      <c r="AJ3306" s="10">
        <v>8.43993E-3</v>
      </c>
      <c r="AK3306" s="4">
        <v>5.4820499999999996E-3</v>
      </c>
    </row>
    <row r="3307" spans="3:37" s="34" customFormat="1" x14ac:dyDescent="0.2">
      <c r="C3307" s="3">
        <v>-21.670203999999998</v>
      </c>
      <c r="D3307" s="4">
        <v>0.11040899999999999</v>
      </c>
      <c r="E3307" s="10"/>
      <c r="F3307" s="10"/>
      <c r="G3307" s="3">
        <v>660.2</v>
      </c>
      <c r="H3307" s="10">
        <v>0.28758602999999999</v>
      </c>
      <c r="I3307" s="10">
        <v>0.28984547999999999</v>
      </c>
      <c r="J3307" s="10">
        <v>0.29470505000000002</v>
      </c>
      <c r="K3307" s="10">
        <v>0.29327602000000003</v>
      </c>
      <c r="L3307" s="10">
        <v>0.27664615999999997</v>
      </c>
      <c r="M3307" s="10">
        <v>0.27572682999999998</v>
      </c>
      <c r="N3307" s="10">
        <v>0.28085580999999998</v>
      </c>
      <c r="O3307" s="10">
        <v>0.28075814999999998</v>
      </c>
      <c r="P3307" s="10">
        <v>0.21087175</v>
      </c>
      <c r="Q3307" s="10">
        <v>0.21044272999999999</v>
      </c>
      <c r="R3307" s="10">
        <v>0.26319292999999999</v>
      </c>
      <c r="S3307" s="10">
        <v>0.26230772000000002</v>
      </c>
      <c r="T3307" s="10">
        <v>0.13540969</v>
      </c>
      <c r="U3307" s="10">
        <v>0.13507665999999999</v>
      </c>
      <c r="V3307" s="39"/>
      <c r="W3307" s="10">
        <v>660.2</v>
      </c>
      <c r="X3307" s="10">
        <v>3.2923479999999998E-2</v>
      </c>
      <c r="Y3307" s="10">
        <v>2.8782740000000001E-2</v>
      </c>
      <c r="Z3307" s="10">
        <v>3.326983E-2</v>
      </c>
      <c r="AA3307" s="10">
        <v>2.705807E-2</v>
      </c>
      <c r="AB3307" s="10">
        <v>2.4616059999999999E-2</v>
      </c>
      <c r="AC3307" s="10">
        <v>2.3072780000000001E-2</v>
      </c>
      <c r="AD3307" s="10">
        <v>1.668729E-2</v>
      </c>
      <c r="AE3307" s="10">
        <v>1.448207E-2</v>
      </c>
      <c r="AF3307" s="10">
        <v>1.6978E-2</v>
      </c>
      <c r="AG3307" s="10">
        <v>9.6840799999999994E-3</v>
      </c>
      <c r="AH3307" s="10">
        <v>2.6649570000000001E-2</v>
      </c>
      <c r="AI3307" s="10">
        <v>1.9410879999999998E-2</v>
      </c>
      <c r="AJ3307" s="10">
        <v>8.4811899999999996E-3</v>
      </c>
      <c r="AK3307" s="4">
        <v>5.4769900000000002E-3</v>
      </c>
    </row>
    <row r="3308" spans="3:37" s="34" customFormat="1" x14ac:dyDescent="0.2">
      <c r="C3308" s="3">
        <v>-21.668205</v>
      </c>
      <c r="D3308" s="4">
        <v>0.11158800000000001</v>
      </c>
      <c r="E3308" s="10"/>
      <c r="F3308" s="10"/>
      <c r="G3308" s="3">
        <v>660.4</v>
      </c>
      <c r="H3308" s="10">
        <v>0.28804722999999999</v>
      </c>
      <c r="I3308" s="10">
        <v>0.28984504999999999</v>
      </c>
      <c r="J3308" s="10">
        <v>0.29445536999999999</v>
      </c>
      <c r="K3308" s="10">
        <v>0.29327558999999997</v>
      </c>
      <c r="L3308" s="10">
        <v>0.27604624</v>
      </c>
      <c r="M3308" s="10">
        <v>0.27572640999999998</v>
      </c>
      <c r="N3308" s="10">
        <v>0.28007694</v>
      </c>
      <c r="O3308" s="10">
        <v>0.28075772999999998</v>
      </c>
      <c r="P3308" s="10">
        <v>0.21051760999999999</v>
      </c>
      <c r="Q3308" s="10">
        <v>0.21044241</v>
      </c>
      <c r="R3308" s="10">
        <v>0.26269990999999998</v>
      </c>
      <c r="S3308" s="10">
        <v>0.26230732000000001</v>
      </c>
      <c r="T3308" s="10">
        <v>0.13501995999999999</v>
      </c>
      <c r="U3308" s="10">
        <v>0.13507644999999999</v>
      </c>
      <c r="V3308" s="39"/>
      <c r="W3308" s="10">
        <v>660.4</v>
      </c>
      <c r="X3308" s="10">
        <v>3.3379499999999999E-2</v>
      </c>
      <c r="Y3308" s="10">
        <v>2.8756139999999999E-2</v>
      </c>
      <c r="Z3308" s="10">
        <v>3.3350190000000002E-2</v>
      </c>
      <c r="AA3308" s="10">
        <v>2.7033060000000001E-2</v>
      </c>
      <c r="AB3308" s="10">
        <v>2.5373840000000002E-2</v>
      </c>
      <c r="AC3308" s="10">
        <v>2.3051459999999999E-2</v>
      </c>
      <c r="AD3308" s="10">
        <v>1.6754950000000001E-2</v>
      </c>
      <c r="AE3308" s="10">
        <v>1.4468689999999999E-2</v>
      </c>
      <c r="AF3308" s="10">
        <v>1.6664370000000001E-2</v>
      </c>
      <c r="AG3308" s="10">
        <v>9.6751300000000005E-3</v>
      </c>
      <c r="AH3308" s="10">
        <v>2.6765270000000001E-2</v>
      </c>
      <c r="AI3308" s="10">
        <v>1.9392940000000001E-2</v>
      </c>
      <c r="AJ3308" s="10">
        <v>8.8116800000000006E-3</v>
      </c>
      <c r="AK3308" s="4">
        <v>5.4719199999999999E-3</v>
      </c>
    </row>
    <row r="3309" spans="3:37" s="34" customFormat="1" x14ac:dyDescent="0.2">
      <c r="C3309" s="3">
        <v>-21.666205999999999</v>
      </c>
      <c r="D3309" s="4">
        <v>0.11548</v>
      </c>
      <c r="E3309" s="10"/>
      <c r="F3309" s="10"/>
      <c r="G3309" s="3">
        <v>660.6</v>
      </c>
      <c r="H3309" s="10">
        <v>0.28866155999999998</v>
      </c>
      <c r="I3309" s="10">
        <v>0.28984461</v>
      </c>
      <c r="J3309" s="10">
        <v>0.29474697</v>
      </c>
      <c r="K3309" s="10">
        <v>0.29327514999999998</v>
      </c>
      <c r="L3309" s="10">
        <v>0.27532778000000002</v>
      </c>
      <c r="M3309" s="10">
        <v>0.27572600000000003</v>
      </c>
      <c r="N3309" s="10">
        <v>0.28022279</v>
      </c>
      <c r="O3309" s="10">
        <v>0.28075730999999998</v>
      </c>
      <c r="P3309" s="10">
        <v>0.21119259000000001</v>
      </c>
      <c r="Q3309" s="10">
        <v>0.21044209999999999</v>
      </c>
      <c r="R3309" s="10">
        <v>0.26257993000000002</v>
      </c>
      <c r="S3309" s="10">
        <v>0.26230692999999999</v>
      </c>
      <c r="T3309" s="10">
        <v>0.1358529</v>
      </c>
      <c r="U3309" s="10">
        <v>0.13507625000000001</v>
      </c>
      <c r="V3309" s="39"/>
      <c r="W3309" s="10">
        <v>660.6</v>
      </c>
      <c r="X3309" s="10">
        <v>3.3691430000000001E-2</v>
      </c>
      <c r="Y3309" s="10">
        <v>2.8729560000000001E-2</v>
      </c>
      <c r="Z3309" s="10">
        <v>3.3701549999999997E-2</v>
      </c>
      <c r="AA3309" s="10">
        <v>2.700808E-2</v>
      </c>
      <c r="AB3309" s="10">
        <v>2.517759E-2</v>
      </c>
      <c r="AC3309" s="10">
        <v>2.3030149999999999E-2</v>
      </c>
      <c r="AD3309" s="10">
        <v>1.7353230000000001E-2</v>
      </c>
      <c r="AE3309" s="10">
        <v>1.4455310000000001E-2</v>
      </c>
      <c r="AF3309" s="10">
        <v>1.703124E-2</v>
      </c>
      <c r="AG3309" s="10">
        <v>9.6661799999999999E-3</v>
      </c>
      <c r="AH3309" s="10">
        <v>2.6741649999999999E-2</v>
      </c>
      <c r="AI3309" s="10">
        <v>1.9375010000000002E-2</v>
      </c>
      <c r="AJ3309" s="10">
        <v>9.1833599999999998E-3</v>
      </c>
      <c r="AK3309" s="4">
        <v>5.4668700000000004E-3</v>
      </c>
    </row>
    <row r="3310" spans="3:37" s="34" customFormat="1" x14ac:dyDescent="0.2">
      <c r="C3310" s="3">
        <v>-21.664206</v>
      </c>
      <c r="D3310" s="4">
        <v>0.120055</v>
      </c>
      <c r="E3310" s="10"/>
      <c r="F3310" s="10"/>
      <c r="G3310" s="3">
        <v>660.8</v>
      </c>
      <c r="H3310" s="10">
        <v>0.28822248</v>
      </c>
      <c r="I3310" s="10">
        <v>0.28984418000000001</v>
      </c>
      <c r="J3310" s="10">
        <v>0.29470689</v>
      </c>
      <c r="K3310" s="10">
        <v>0.29327470999999999</v>
      </c>
      <c r="L3310" s="10">
        <v>0.27517705999999997</v>
      </c>
      <c r="M3310" s="10">
        <v>0.27572559000000002</v>
      </c>
      <c r="N3310" s="10">
        <v>0.28007375000000001</v>
      </c>
      <c r="O3310" s="10">
        <v>0.28075688999999998</v>
      </c>
      <c r="P3310" s="10">
        <v>0.21054350999999999</v>
      </c>
      <c r="Q3310" s="10">
        <v>0.21044177999999999</v>
      </c>
      <c r="R3310" s="10">
        <v>0.26260621000000001</v>
      </c>
      <c r="S3310" s="10">
        <v>0.26230653999999998</v>
      </c>
      <c r="T3310" s="10">
        <v>0.13507153</v>
      </c>
      <c r="U3310" s="10">
        <v>0.13507605</v>
      </c>
      <c r="V3310" s="39"/>
      <c r="W3310" s="10">
        <v>660.8</v>
      </c>
      <c r="X3310" s="10">
        <v>3.2824890000000002E-2</v>
      </c>
      <c r="Y3310" s="10">
        <v>2.8702999999999999E-2</v>
      </c>
      <c r="Z3310" s="10">
        <v>3.3661900000000002E-2</v>
      </c>
      <c r="AA3310" s="10">
        <v>2.6983119999999999E-2</v>
      </c>
      <c r="AB3310" s="10">
        <v>2.457645E-2</v>
      </c>
      <c r="AC3310" s="10">
        <v>2.3008859999999999E-2</v>
      </c>
      <c r="AD3310" s="10">
        <v>1.7381839999999999E-2</v>
      </c>
      <c r="AE3310" s="10">
        <v>1.444195E-2</v>
      </c>
      <c r="AF3310" s="10">
        <v>1.7592099999999999E-2</v>
      </c>
      <c r="AG3310" s="10">
        <v>9.6572499999999992E-3</v>
      </c>
      <c r="AH3310" s="10">
        <v>2.625593E-2</v>
      </c>
      <c r="AI3310" s="10">
        <v>1.935711E-2</v>
      </c>
      <c r="AJ3310" s="10">
        <v>9.2841999999999994E-3</v>
      </c>
      <c r="AK3310" s="4">
        <v>5.4618100000000001E-3</v>
      </c>
    </row>
    <row r="3311" spans="3:37" s="34" customFormat="1" x14ac:dyDescent="0.2">
      <c r="C3311" s="3">
        <v>-21.662206999999999</v>
      </c>
      <c r="D3311" s="4">
        <v>0.122977</v>
      </c>
      <c r="E3311" s="10"/>
      <c r="F3311" s="10"/>
      <c r="G3311" s="3">
        <v>661</v>
      </c>
      <c r="H3311" s="10">
        <v>0.28889334999999999</v>
      </c>
      <c r="I3311" s="10">
        <v>0.28984375000000001</v>
      </c>
      <c r="J3311" s="10">
        <v>0.29447163999999998</v>
      </c>
      <c r="K3311" s="10">
        <v>0.29327427</v>
      </c>
      <c r="L3311" s="10">
        <v>0.27564097999999998</v>
      </c>
      <c r="M3311" s="10">
        <v>0.27572517000000002</v>
      </c>
      <c r="N3311" s="10">
        <v>0.27951466000000003</v>
      </c>
      <c r="O3311" s="10">
        <v>0.28075646999999998</v>
      </c>
      <c r="P3311" s="10">
        <v>0.21071602</v>
      </c>
      <c r="Q3311" s="10">
        <v>0.21044146999999999</v>
      </c>
      <c r="R3311" s="10">
        <v>0.26197081999999999</v>
      </c>
      <c r="S3311" s="10">
        <v>0.26230614000000002</v>
      </c>
      <c r="T3311" s="10">
        <v>0.13433494000000001</v>
      </c>
      <c r="U3311" s="10">
        <v>0.13507585</v>
      </c>
      <c r="V3311" s="39"/>
      <c r="W3311" s="10">
        <v>661</v>
      </c>
      <c r="X3311" s="10">
        <v>3.3251620000000003E-2</v>
      </c>
      <c r="Y3311" s="10">
        <v>2.8676480000000001E-2</v>
      </c>
      <c r="Z3311" s="10">
        <v>3.3821820000000002E-2</v>
      </c>
      <c r="AA3311" s="10">
        <v>2.6958180000000002E-2</v>
      </c>
      <c r="AB3311" s="10">
        <v>2.5244800000000001E-2</v>
      </c>
      <c r="AC3311" s="10">
        <v>2.29876E-2</v>
      </c>
      <c r="AD3311" s="10">
        <v>1.714562E-2</v>
      </c>
      <c r="AE3311" s="10">
        <v>1.442861E-2</v>
      </c>
      <c r="AF3311" s="10">
        <v>1.729296E-2</v>
      </c>
      <c r="AG3311" s="10">
        <v>9.6483200000000002E-3</v>
      </c>
      <c r="AH3311" s="10">
        <v>2.600738E-2</v>
      </c>
      <c r="AI3311" s="10">
        <v>1.9339209999999999E-2</v>
      </c>
      <c r="AJ3311" s="10">
        <v>9.0710300000000008E-3</v>
      </c>
      <c r="AK3311" s="4">
        <v>5.4567699999999997E-3</v>
      </c>
    </row>
    <row r="3312" spans="3:37" s="34" customFormat="1" x14ac:dyDescent="0.2">
      <c r="C3312" s="3">
        <v>-21.660205999999999</v>
      </c>
      <c r="D3312" s="4">
        <v>0.124567</v>
      </c>
      <c r="E3312" s="10"/>
      <c r="F3312" s="10"/>
      <c r="G3312" s="3">
        <v>661.2</v>
      </c>
      <c r="H3312" s="10">
        <v>0.28880423</v>
      </c>
      <c r="I3312" s="10">
        <v>0.28984331000000002</v>
      </c>
      <c r="J3312" s="10">
        <v>0.29419653000000001</v>
      </c>
      <c r="K3312" s="10">
        <v>0.29327383000000001</v>
      </c>
      <c r="L3312" s="10">
        <v>0.27460383999999999</v>
      </c>
      <c r="M3312" s="10">
        <v>0.27572476000000001</v>
      </c>
      <c r="N3312" s="10">
        <v>0.27878784000000001</v>
      </c>
      <c r="O3312" s="10">
        <v>0.28075604999999998</v>
      </c>
      <c r="P3312" s="10">
        <v>0.21004817000000001</v>
      </c>
      <c r="Q3312" s="10">
        <v>0.21044114999999999</v>
      </c>
      <c r="R3312" s="10">
        <v>0.26117658999999999</v>
      </c>
      <c r="S3312" s="10">
        <v>0.26230575</v>
      </c>
      <c r="T3312" s="10">
        <v>0.13354705</v>
      </c>
      <c r="U3312" s="10">
        <v>0.13507564</v>
      </c>
      <c r="V3312" s="39"/>
      <c r="W3312" s="10">
        <v>661.2</v>
      </c>
      <c r="X3312" s="10">
        <v>3.3809739999999998E-2</v>
      </c>
      <c r="Y3312" s="10">
        <v>2.864997E-2</v>
      </c>
      <c r="Z3312" s="10">
        <v>3.4296050000000002E-2</v>
      </c>
      <c r="AA3312" s="10">
        <v>2.6933260000000001E-2</v>
      </c>
      <c r="AB3312" s="10">
        <v>2.6101829999999999E-2</v>
      </c>
      <c r="AC3312" s="10">
        <v>2.296635E-2</v>
      </c>
      <c r="AD3312" s="10">
        <v>1.694265E-2</v>
      </c>
      <c r="AE3312" s="10">
        <v>1.4415270000000001E-2</v>
      </c>
      <c r="AF3312" s="10">
        <v>1.824864E-2</v>
      </c>
      <c r="AG3312" s="10">
        <v>9.6394099999999993E-3</v>
      </c>
      <c r="AH3312" s="10">
        <v>2.626674E-2</v>
      </c>
      <c r="AI3312" s="10">
        <v>1.9321339999999999E-2</v>
      </c>
      <c r="AJ3312" s="10">
        <v>1.025596E-2</v>
      </c>
      <c r="AK3312" s="4">
        <v>5.4517200000000002E-3</v>
      </c>
    </row>
    <row r="3313" spans="3:37" s="34" customFormat="1" x14ac:dyDescent="0.2">
      <c r="C3313" s="3">
        <v>-21.658207000000001</v>
      </c>
      <c r="D3313" s="4">
        <v>0.12629799999999999</v>
      </c>
      <c r="E3313" s="10"/>
      <c r="F3313" s="10"/>
      <c r="G3313" s="3">
        <v>661.4</v>
      </c>
      <c r="H3313" s="10">
        <v>0.28866755999999999</v>
      </c>
      <c r="I3313" s="10">
        <v>0.28984288000000002</v>
      </c>
      <c r="J3313" s="10">
        <v>0.29420817999999999</v>
      </c>
      <c r="K3313" s="10">
        <v>0.29327339000000002</v>
      </c>
      <c r="L3313" s="10">
        <v>0.27427989000000003</v>
      </c>
      <c r="M3313" s="10">
        <v>0.27572435000000001</v>
      </c>
      <c r="N3313" s="10">
        <v>0.27896857000000003</v>
      </c>
      <c r="O3313" s="10">
        <v>0.28075562999999998</v>
      </c>
      <c r="P3313" s="10">
        <v>0.21005402000000001</v>
      </c>
      <c r="Q3313" s="10">
        <v>0.21044083999999999</v>
      </c>
      <c r="R3313" s="10">
        <v>0.26112116000000002</v>
      </c>
      <c r="S3313" s="10">
        <v>0.26230535999999999</v>
      </c>
      <c r="T3313" s="10">
        <v>0.13319686999999999</v>
      </c>
      <c r="U3313" s="10">
        <v>0.13507543999999999</v>
      </c>
      <c r="V3313" s="39"/>
      <c r="W3313" s="10">
        <v>661.4</v>
      </c>
      <c r="X3313" s="10">
        <v>3.3706109999999997E-2</v>
      </c>
      <c r="Y3313" s="10">
        <v>2.8623490000000001E-2</v>
      </c>
      <c r="Z3313" s="10">
        <v>3.4122930000000003E-2</v>
      </c>
      <c r="AA3313" s="10">
        <v>2.6908370000000001E-2</v>
      </c>
      <c r="AB3313" s="10">
        <v>2.515102E-2</v>
      </c>
      <c r="AC3313" s="10">
        <v>2.2945119999999999E-2</v>
      </c>
      <c r="AD3313" s="10">
        <v>1.6924080000000001E-2</v>
      </c>
      <c r="AE3313" s="10">
        <v>1.440195E-2</v>
      </c>
      <c r="AF3313" s="10">
        <v>1.8840920000000001E-2</v>
      </c>
      <c r="AG3313" s="10">
        <v>9.6305000000000002E-3</v>
      </c>
      <c r="AH3313" s="10">
        <v>2.6027580000000002E-2</v>
      </c>
      <c r="AI3313" s="10">
        <v>1.9303480000000001E-2</v>
      </c>
      <c r="AJ3313" s="10">
        <v>9.8950800000000005E-3</v>
      </c>
      <c r="AK3313" s="4">
        <v>5.4466799999999998E-3</v>
      </c>
    </row>
    <row r="3314" spans="3:37" s="34" customFormat="1" x14ac:dyDescent="0.2">
      <c r="C3314" s="3">
        <v>-21.656207999999999</v>
      </c>
      <c r="D3314" s="4">
        <v>0.13059299999999999</v>
      </c>
      <c r="E3314" s="10"/>
      <c r="F3314" s="10"/>
      <c r="G3314" s="3">
        <v>661.6</v>
      </c>
      <c r="H3314" s="10">
        <v>0.28856736999999999</v>
      </c>
      <c r="I3314" s="10">
        <v>0.28984243999999998</v>
      </c>
      <c r="J3314" s="10">
        <v>0.29436271000000003</v>
      </c>
      <c r="K3314" s="10">
        <v>0.29327294999999998</v>
      </c>
      <c r="L3314" s="10">
        <v>0.27501845000000003</v>
      </c>
      <c r="M3314" s="10">
        <v>0.27572394</v>
      </c>
      <c r="N3314" s="10">
        <v>0.27911499000000001</v>
      </c>
      <c r="O3314" s="10">
        <v>0.28075520999999998</v>
      </c>
      <c r="P3314" s="10">
        <v>0.20963625</v>
      </c>
      <c r="Q3314" s="10">
        <v>0.21044051999999999</v>
      </c>
      <c r="R3314" s="10">
        <v>0.26122030000000002</v>
      </c>
      <c r="S3314" s="10">
        <v>0.26230497000000003</v>
      </c>
      <c r="T3314" s="10">
        <v>0.13336484000000001</v>
      </c>
      <c r="U3314" s="10">
        <v>0.13507524000000001</v>
      </c>
      <c r="V3314" s="39"/>
      <c r="W3314" s="10">
        <v>661.6</v>
      </c>
      <c r="X3314" s="10">
        <v>3.4337659999999999E-2</v>
      </c>
      <c r="Y3314" s="10">
        <v>2.8597029999999999E-2</v>
      </c>
      <c r="Z3314" s="10">
        <v>3.4415130000000002E-2</v>
      </c>
      <c r="AA3314" s="10">
        <v>2.6883500000000001E-2</v>
      </c>
      <c r="AB3314" s="10">
        <v>2.4948950000000001E-2</v>
      </c>
      <c r="AC3314" s="10">
        <v>2.292392E-2</v>
      </c>
      <c r="AD3314" s="10">
        <v>1.700308E-2</v>
      </c>
      <c r="AE3314" s="10">
        <v>1.4388629999999999E-2</v>
      </c>
      <c r="AF3314" s="10">
        <v>1.898758E-2</v>
      </c>
      <c r="AG3314" s="10">
        <v>9.6215999999999993E-3</v>
      </c>
      <c r="AH3314" s="10">
        <v>2.5921710000000001E-2</v>
      </c>
      <c r="AI3314" s="10">
        <v>1.928564E-2</v>
      </c>
      <c r="AJ3314" s="10">
        <v>9.7280000000000005E-3</v>
      </c>
      <c r="AK3314" s="4">
        <v>5.4416500000000001E-3</v>
      </c>
    </row>
    <row r="3315" spans="3:37" s="34" customFormat="1" x14ac:dyDescent="0.2">
      <c r="C3315" s="3">
        <v>-21.654209000000002</v>
      </c>
      <c r="D3315" s="4">
        <v>0.13452500000000001</v>
      </c>
      <c r="E3315" s="10"/>
      <c r="F3315" s="10"/>
      <c r="G3315" s="3">
        <v>661.8</v>
      </c>
      <c r="H3315" s="10">
        <v>0.28845731000000002</v>
      </c>
      <c r="I3315" s="10">
        <v>0.28984200999999998</v>
      </c>
      <c r="J3315" s="10">
        <v>0.29422806000000001</v>
      </c>
      <c r="K3315" s="10">
        <v>0.29327250999999999</v>
      </c>
      <c r="L3315" s="10">
        <v>0.27547252999999999</v>
      </c>
      <c r="M3315" s="10">
        <v>0.27572352</v>
      </c>
      <c r="N3315" s="10">
        <v>0.27869905</v>
      </c>
      <c r="O3315" s="10">
        <v>0.28075478999999998</v>
      </c>
      <c r="P3315" s="10">
        <v>0.21033561000000001</v>
      </c>
      <c r="Q3315" s="10">
        <v>0.21044020999999999</v>
      </c>
      <c r="R3315" s="10">
        <v>0.26116152999999998</v>
      </c>
      <c r="S3315" s="10">
        <v>0.26230457000000001</v>
      </c>
      <c r="T3315" s="10">
        <v>0.13309766000000001</v>
      </c>
      <c r="U3315" s="10">
        <v>0.13507504000000001</v>
      </c>
      <c r="V3315" s="39"/>
      <c r="W3315" s="10">
        <v>661.8</v>
      </c>
      <c r="X3315" s="10">
        <v>3.5557949999999998E-2</v>
      </c>
      <c r="Y3315" s="10">
        <v>2.8570600000000002E-2</v>
      </c>
      <c r="Z3315" s="10">
        <v>3.4304010000000003E-2</v>
      </c>
      <c r="AA3315" s="10">
        <v>2.6858650000000001E-2</v>
      </c>
      <c r="AB3315" s="10">
        <v>2.5552269999999998E-2</v>
      </c>
      <c r="AC3315" s="10">
        <v>2.290273E-2</v>
      </c>
      <c r="AD3315" s="10">
        <v>1.7038149999999998E-2</v>
      </c>
      <c r="AE3315" s="10">
        <v>1.437534E-2</v>
      </c>
      <c r="AF3315" s="10">
        <v>1.8482350000000002E-2</v>
      </c>
      <c r="AG3315" s="10">
        <v>9.6127000000000001E-3</v>
      </c>
      <c r="AH3315" s="10">
        <v>2.638136E-2</v>
      </c>
      <c r="AI3315" s="10">
        <v>1.9267820000000001E-2</v>
      </c>
      <c r="AJ3315" s="10">
        <v>9.9352299999999998E-3</v>
      </c>
      <c r="AK3315" s="4">
        <v>5.4366199999999996E-3</v>
      </c>
    </row>
    <row r="3316" spans="3:37" s="34" customFormat="1" x14ac:dyDescent="0.2">
      <c r="C3316" s="3">
        <v>-21.652208000000002</v>
      </c>
      <c r="D3316" s="4">
        <v>0.134714</v>
      </c>
      <c r="E3316" s="10"/>
      <c r="F3316" s="10"/>
      <c r="G3316" s="3">
        <v>662</v>
      </c>
      <c r="H3316" s="10">
        <v>0.28766646000000001</v>
      </c>
      <c r="I3316" s="10">
        <v>0.28984156999999999</v>
      </c>
      <c r="J3316" s="10">
        <v>0.29449288000000001</v>
      </c>
      <c r="K3316" s="10">
        <v>0.29327207</v>
      </c>
      <c r="L3316" s="10">
        <v>0.27514484</v>
      </c>
      <c r="M3316" s="10">
        <v>0.27572310999999999</v>
      </c>
      <c r="N3316" s="10">
        <v>0.27868989</v>
      </c>
      <c r="O3316" s="10">
        <v>0.28075435999999998</v>
      </c>
      <c r="P3316" s="10">
        <v>0.21005919000000001</v>
      </c>
      <c r="Q3316" s="10">
        <v>0.21043988999999999</v>
      </c>
      <c r="R3316" s="10">
        <v>0.26036482999999999</v>
      </c>
      <c r="S3316" s="10">
        <v>0.26230418</v>
      </c>
      <c r="T3316" s="10">
        <v>0.13239767999999999</v>
      </c>
      <c r="U3316" s="10">
        <v>0.13507484</v>
      </c>
      <c r="V3316" s="39"/>
      <c r="W3316" s="10">
        <v>662</v>
      </c>
      <c r="X3316" s="10">
        <v>3.518408E-2</v>
      </c>
      <c r="Y3316" s="10">
        <v>2.8544199999999999E-2</v>
      </c>
      <c r="Z3316" s="10">
        <v>3.4526889999999998E-2</v>
      </c>
      <c r="AA3316" s="10">
        <v>2.6833820000000001E-2</v>
      </c>
      <c r="AB3316" s="10">
        <v>2.533701E-2</v>
      </c>
      <c r="AC3316" s="10">
        <v>2.2881559999999999E-2</v>
      </c>
      <c r="AD3316" s="10">
        <v>1.6880619999999999E-2</v>
      </c>
      <c r="AE3316" s="10">
        <v>1.4362049999999999E-2</v>
      </c>
      <c r="AF3316" s="10">
        <v>1.8587530000000001E-2</v>
      </c>
      <c r="AG3316" s="10">
        <v>9.6038200000000008E-3</v>
      </c>
      <c r="AH3316" s="10">
        <v>2.656275E-2</v>
      </c>
      <c r="AI3316" s="10">
        <v>1.9250010000000001E-2</v>
      </c>
      <c r="AJ3316" s="10">
        <v>9.8070899999999992E-3</v>
      </c>
      <c r="AK3316" s="4">
        <v>5.43159E-3</v>
      </c>
    </row>
    <row r="3317" spans="3:37" s="34" customFormat="1" x14ac:dyDescent="0.2">
      <c r="C3317" s="3">
        <v>-21.650209</v>
      </c>
      <c r="D3317" s="4">
        <v>0.13681699999999999</v>
      </c>
      <c r="E3317" s="10"/>
      <c r="F3317" s="10"/>
      <c r="G3317" s="3">
        <v>662.2</v>
      </c>
      <c r="H3317" s="10">
        <v>0.28736935000000002</v>
      </c>
      <c r="I3317" s="10">
        <v>0.28984114</v>
      </c>
      <c r="J3317" s="10">
        <v>0.29472213000000003</v>
      </c>
      <c r="K3317" s="10">
        <v>0.29327163000000001</v>
      </c>
      <c r="L3317" s="10">
        <v>0.27636379</v>
      </c>
      <c r="M3317" s="10">
        <v>0.27572269999999999</v>
      </c>
      <c r="N3317" s="10">
        <v>0.27887124000000002</v>
      </c>
      <c r="O3317" s="10">
        <v>0.28075393999999998</v>
      </c>
      <c r="P3317" s="10">
        <v>0.20935909999999999</v>
      </c>
      <c r="Q3317" s="10">
        <v>0.21043957999999999</v>
      </c>
      <c r="R3317" s="10">
        <v>0.26037851000000001</v>
      </c>
      <c r="S3317" s="10">
        <v>0.26230378999999998</v>
      </c>
      <c r="T3317" s="10">
        <v>0.13269776</v>
      </c>
      <c r="U3317" s="10">
        <v>0.13507463</v>
      </c>
      <c r="V3317" s="39"/>
      <c r="W3317" s="10">
        <v>662.2</v>
      </c>
      <c r="X3317" s="10">
        <v>3.5154289999999998E-2</v>
      </c>
      <c r="Y3317" s="10">
        <v>2.8517810000000001E-2</v>
      </c>
      <c r="Z3317" s="10">
        <v>3.4726979999999998E-2</v>
      </c>
      <c r="AA3317" s="10">
        <v>2.6809019999999999E-2</v>
      </c>
      <c r="AB3317" s="10">
        <v>2.503174E-2</v>
      </c>
      <c r="AC3317" s="10">
        <v>2.2860410000000001E-2</v>
      </c>
      <c r="AD3317" s="10">
        <v>1.8267470000000001E-2</v>
      </c>
      <c r="AE3317" s="10">
        <v>1.434877E-2</v>
      </c>
      <c r="AF3317" s="10">
        <v>1.9046299999999999E-2</v>
      </c>
      <c r="AG3317" s="10">
        <v>9.5949399999999997E-3</v>
      </c>
      <c r="AH3317" s="10">
        <v>2.5850600000000001E-2</v>
      </c>
      <c r="AI3317" s="10">
        <v>1.923221E-2</v>
      </c>
      <c r="AJ3317" s="10">
        <v>8.93328E-3</v>
      </c>
      <c r="AK3317" s="4">
        <v>5.4265700000000004E-3</v>
      </c>
    </row>
    <row r="3318" spans="3:37" s="34" customFormat="1" x14ac:dyDescent="0.2">
      <c r="C3318" s="3">
        <v>-21.648211</v>
      </c>
      <c r="D3318" s="4">
        <v>0.14150599999999999</v>
      </c>
      <c r="E3318" s="10"/>
      <c r="F3318" s="10"/>
      <c r="G3318" s="3">
        <v>662.4</v>
      </c>
      <c r="H3318" s="10">
        <v>0.28718198</v>
      </c>
      <c r="I3318" s="10">
        <v>0.28984071</v>
      </c>
      <c r="J3318" s="10">
        <v>0.29482405</v>
      </c>
      <c r="K3318" s="10">
        <v>0.29327119000000001</v>
      </c>
      <c r="L3318" s="10">
        <v>0.27745110000000001</v>
      </c>
      <c r="M3318" s="10">
        <v>0.27572227999999999</v>
      </c>
      <c r="N3318" s="10">
        <v>0.27957316999999998</v>
      </c>
      <c r="O3318" s="10">
        <v>0.28075351999999998</v>
      </c>
      <c r="P3318" s="10">
        <v>0.20939213000000001</v>
      </c>
      <c r="Q3318" s="10">
        <v>0.21043925999999999</v>
      </c>
      <c r="R3318" s="10">
        <v>0.26070067000000002</v>
      </c>
      <c r="S3318" s="10">
        <v>0.26230339000000003</v>
      </c>
      <c r="T3318" s="10">
        <v>0.13282445000000001</v>
      </c>
      <c r="U3318" s="10">
        <v>0.13507443</v>
      </c>
      <c r="V3318" s="39"/>
      <c r="W3318" s="10">
        <v>662.4</v>
      </c>
      <c r="X3318" s="10">
        <v>3.6468819999999999E-2</v>
      </c>
      <c r="Y3318" s="10">
        <v>2.849146E-2</v>
      </c>
      <c r="Z3318" s="10">
        <v>3.5691250000000001E-2</v>
      </c>
      <c r="AA3318" s="10">
        <v>2.6784240000000001E-2</v>
      </c>
      <c r="AB3318" s="10">
        <v>2.584562E-2</v>
      </c>
      <c r="AC3318" s="10">
        <v>2.283928E-2</v>
      </c>
      <c r="AD3318" s="10">
        <v>1.8776109999999999E-2</v>
      </c>
      <c r="AE3318" s="10">
        <v>1.4335509999999999E-2</v>
      </c>
      <c r="AF3318" s="10">
        <v>1.8603129999999999E-2</v>
      </c>
      <c r="AG3318" s="10">
        <v>9.5860700000000004E-3</v>
      </c>
      <c r="AH3318" s="10">
        <v>2.5851450000000002E-2</v>
      </c>
      <c r="AI3318" s="10">
        <v>1.9214439999999999E-2</v>
      </c>
      <c r="AJ3318" s="10">
        <v>9.3072099999999998E-3</v>
      </c>
      <c r="AK3318" s="4">
        <v>5.4215599999999997E-3</v>
      </c>
    </row>
    <row r="3319" spans="3:37" s="34" customFormat="1" x14ac:dyDescent="0.2">
      <c r="C3319" s="3">
        <v>-21.64621</v>
      </c>
      <c r="D3319" s="4">
        <v>0.146151</v>
      </c>
      <c r="E3319" s="10"/>
      <c r="F3319" s="10"/>
      <c r="G3319" s="3">
        <v>662.6</v>
      </c>
      <c r="H3319" s="10">
        <v>0.28629233999999998</v>
      </c>
      <c r="I3319" s="10">
        <v>0.28984027000000001</v>
      </c>
      <c r="J3319" s="10">
        <v>0.29491125000000001</v>
      </c>
      <c r="K3319" s="10">
        <v>0.29327075000000002</v>
      </c>
      <c r="L3319" s="10">
        <v>0.27719122000000002</v>
      </c>
      <c r="M3319" s="10">
        <v>0.27572186999999998</v>
      </c>
      <c r="N3319" s="10">
        <v>0.27935504999999999</v>
      </c>
      <c r="O3319" s="10">
        <v>0.28075309999999998</v>
      </c>
      <c r="P3319" s="10">
        <v>0.20946730999999999</v>
      </c>
      <c r="Q3319" s="10">
        <v>0.21043895000000001</v>
      </c>
      <c r="R3319" s="10">
        <v>0.26071644999999999</v>
      </c>
      <c r="S3319" s="10">
        <v>0.26230300000000001</v>
      </c>
      <c r="T3319" s="10">
        <v>0.13240271000000001</v>
      </c>
      <c r="U3319" s="10">
        <v>0.13507422999999999</v>
      </c>
      <c r="V3319" s="39"/>
      <c r="W3319" s="10">
        <v>662.6</v>
      </c>
      <c r="X3319" s="10">
        <v>3.5691870000000001E-2</v>
      </c>
      <c r="Y3319" s="10">
        <v>2.846512E-2</v>
      </c>
      <c r="Z3319" s="10">
        <v>3.5315520000000003E-2</v>
      </c>
      <c r="AA3319" s="10">
        <v>2.675949E-2</v>
      </c>
      <c r="AB3319" s="10">
        <v>2.594925E-2</v>
      </c>
      <c r="AC3319" s="10">
        <v>2.2818169999999999E-2</v>
      </c>
      <c r="AD3319" s="10">
        <v>1.6972379999999999E-2</v>
      </c>
      <c r="AE3319" s="10">
        <v>1.432226E-2</v>
      </c>
      <c r="AF3319" s="10">
        <v>1.7661909999999999E-2</v>
      </c>
      <c r="AG3319" s="10">
        <v>9.5772099999999992E-3</v>
      </c>
      <c r="AH3319" s="10">
        <v>2.5163830000000002E-2</v>
      </c>
      <c r="AI3319" s="10">
        <v>1.9196680000000001E-2</v>
      </c>
      <c r="AJ3319" s="10">
        <v>8.1478899999999996E-3</v>
      </c>
      <c r="AK3319" s="4">
        <v>5.41655E-3</v>
      </c>
    </row>
    <row r="3320" spans="3:37" s="34" customFormat="1" x14ac:dyDescent="0.2">
      <c r="C3320" s="3">
        <v>-21.644210999999999</v>
      </c>
      <c r="D3320" s="4">
        <v>0.14835599999999999</v>
      </c>
      <c r="E3320" s="10"/>
      <c r="F3320" s="10"/>
      <c r="G3320" s="3">
        <v>662.8</v>
      </c>
      <c r="H3320" s="10">
        <v>0.28646853</v>
      </c>
      <c r="I3320" s="10">
        <v>0.28983984000000002</v>
      </c>
      <c r="J3320" s="10">
        <v>0.29478625000000003</v>
      </c>
      <c r="K3320" s="10">
        <v>0.29327030999999998</v>
      </c>
      <c r="L3320" s="10">
        <v>0.27648668999999998</v>
      </c>
      <c r="M3320" s="10">
        <v>0.27572145999999997</v>
      </c>
      <c r="N3320" s="10">
        <v>0.27973112</v>
      </c>
      <c r="O3320" s="10">
        <v>0.28075267999999998</v>
      </c>
      <c r="P3320" s="10">
        <v>0.20949682</v>
      </c>
      <c r="Q3320" s="10">
        <v>0.21043862999999999</v>
      </c>
      <c r="R3320" s="10">
        <v>0.26094798000000002</v>
      </c>
      <c r="S3320" s="10">
        <v>0.26230260999999999</v>
      </c>
      <c r="T3320" s="10">
        <v>0.13291152000000001</v>
      </c>
      <c r="U3320" s="10">
        <v>0.13507403000000001</v>
      </c>
      <c r="V3320" s="39"/>
      <c r="W3320" s="10">
        <v>662.8</v>
      </c>
      <c r="X3320" s="10">
        <v>3.5863249999999999E-2</v>
      </c>
      <c r="Y3320" s="10">
        <v>2.8438809999999998E-2</v>
      </c>
      <c r="Z3320" s="10">
        <v>3.5559729999999998E-2</v>
      </c>
      <c r="AA3320" s="10">
        <v>2.6734750000000002E-2</v>
      </c>
      <c r="AB3320" s="10">
        <v>2.567974E-2</v>
      </c>
      <c r="AC3320" s="10">
        <v>2.2797080000000001E-2</v>
      </c>
      <c r="AD3320" s="10">
        <v>1.6808179999999999E-2</v>
      </c>
      <c r="AE3320" s="10">
        <v>1.430903E-2</v>
      </c>
      <c r="AF3320" s="10">
        <v>1.7828630000000002E-2</v>
      </c>
      <c r="AG3320" s="10">
        <v>9.5683599999999997E-3</v>
      </c>
      <c r="AH3320" s="10">
        <v>2.518772E-2</v>
      </c>
      <c r="AI3320" s="10">
        <v>1.9178939999999998E-2</v>
      </c>
      <c r="AJ3320" s="10">
        <v>8.1462900000000005E-3</v>
      </c>
      <c r="AK3320" s="4">
        <v>5.4115400000000003E-3</v>
      </c>
    </row>
    <row r="3321" spans="3:37" s="34" customFormat="1" x14ac:dyDescent="0.2">
      <c r="C3321" s="3">
        <v>-21.642212000000001</v>
      </c>
      <c r="D3321" s="4">
        <v>0.14968600000000001</v>
      </c>
      <c r="E3321" s="10"/>
      <c r="F3321" s="10"/>
      <c r="G3321" s="3">
        <v>663</v>
      </c>
      <c r="H3321" s="10">
        <v>0.28616222000000002</v>
      </c>
      <c r="I3321" s="10">
        <v>0.28983940000000002</v>
      </c>
      <c r="J3321" s="10">
        <v>0.29482481999999999</v>
      </c>
      <c r="K3321" s="10">
        <v>0.29326987999999998</v>
      </c>
      <c r="L3321" s="10">
        <v>0.27679812999999998</v>
      </c>
      <c r="M3321" s="10">
        <v>0.27572103999999997</v>
      </c>
      <c r="N3321" s="10">
        <v>0.28005309</v>
      </c>
      <c r="O3321" s="10">
        <v>0.28075225999999998</v>
      </c>
      <c r="P3321" s="10">
        <v>0.20984864</v>
      </c>
      <c r="Q3321" s="10">
        <v>0.21043832000000001</v>
      </c>
      <c r="R3321" s="10">
        <v>0.26213296000000003</v>
      </c>
      <c r="S3321" s="10">
        <v>0.26230221999999997</v>
      </c>
      <c r="T3321" s="10">
        <v>0.13342383999999999</v>
      </c>
      <c r="U3321" s="10">
        <v>0.13507382000000001</v>
      </c>
      <c r="V3321" s="39"/>
      <c r="W3321" s="10">
        <v>663</v>
      </c>
      <c r="X3321" s="10">
        <v>3.6262860000000001E-2</v>
      </c>
      <c r="Y3321" s="10">
        <v>2.8412529999999998E-2</v>
      </c>
      <c r="Z3321" s="10">
        <v>3.5339370000000002E-2</v>
      </c>
      <c r="AA3321" s="10">
        <v>2.6710040000000001E-2</v>
      </c>
      <c r="AB3321" s="10">
        <v>2.5444390000000001E-2</v>
      </c>
      <c r="AC3321" s="10">
        <v>2.2776009999999999E-2</v>
      </c>
      <c r="AD3321" s="10">
        <v>1.7762650000000001E-2</v>
      </c>
      <c r="AE3321" s="10">
        <v>1.4295799999999999E-2</v>
      </c>
      <c r="AF3321" s="10">
        <v>1.7634179999999999E-2</v>
      </c>
      <c r="AG3321" s="10">
        <v>9.5595200000000002E-3</v>
      </c>
      <c r="AH3321" s="10">
        <v>2.4881380000000002E-2</v>
      </c>
      <c r="AI3321" s="10">
        <v>1.9161210000000001E-2</v>
      </c>
      <c r="AJ3321" s="10">
        <v>8.2800300000000007E-3</v>
      </c>
      <c r="AK3321" s="4">
        <v>5.4065399999999996E-3</v>
      </c>
    </row>
    <row r="3322" spans="3:37" s="34" customFormat="1" x14ac:dyDescent="0.2">
      <c r="C3322" s="3">
        <v>-21.640212999999999</v>
      </c>
      <c r="D3322" s="4">
        <v>0.152281</v>
      </c>
      <c r="E3322" s="10"/>
      <c r="F3322" s="10"/>
      <c r="G3322" s="3">
        <v>663.2</v>
      </c>
      <c r="H3322" s="10">
        <v>0.28586370999999999</v>
      </c>
      <c r="I3322" s="10">
        <v>0.28983896999999997</v>
      </c>
      <c r="J3322" s="10">
        <v>0.29535782999999999</v>
      </c>
      <c r="K3322" s="10">
        <v>0.29326943999999999</v>
      </c>
      <c r="L3322" s="10">
        <v>0.27723736999999998</v>
      </c>
      <c r="M3322" s="10">
        <v>0.27572063000000002</v>
      </c>
      <c r="N3322" s="10">
        <v>0.28071853000000002</v>
      </c>
      <c r="O3322" s="10">
        <v>0.28075183999999997</v>
      </c>
      <c r="P3322" s="10">
        <v>0.21012712</v>
      </c>
      <c r="Q3322" s="10">
        <v>0.21043799999999999</v>
      </c>
      <c r="R3322" s="10">
        <v>0.26257458</v>
      </c>
      <c r="S3322" s="10">
        <v>0.26230182000000002</v>
      </c>
      <c r="T3322" s="10">
        <v>0.13362531</v>
      </c>
      <c r="U3322" s="10">
        <v>0.13507362000000001</v>
      </c>
      <c r="V3322" s="39"/>
      <c r="W3322" s="10">
        <v>663.2</v>
      </c>
      <c r="X3322" s="10">
        <v>3.5961800000000002E-2</v>
      </c>
      <c r="Y3322" s="10">
        <v>2.8386270000000002E-2</v>
      </c>
      <c r="Z3322" s="10">
        <v>3.4904709999999999E-2</v>
      </c>
      <c r="AA3322" s="10">
        <v>2.6685360000000002E-2</v>
      </c>
      <c r="AB3322" s="10">
        <v>2.6154139999999999E-2</v>
      </c>
      <c r="AC3322" s="10">
        <v>2.2754960000000001E-2</v>
      </c>
      <c r="AD3322" s="10">
        <v>1.7735500000000001E-2</v>
      </c>
      <c r="AE3322" s="10">
        <v>1.428259E-2</v>
      </c>
      <c r="AF3322" s="10">
        <v>1.6805730000000001E-2</v>
      </c>
      <c r="AG3322" s="10">
        <v>9.5506800000000006E-3</v>
      </c>
      <c r="AH3322" s="10">
        <v>2.5003310000000001E-2</v>
      </c>
      <c r="AI3322" s="10">
        <v>1.9143500000000001E-2</v>
      </c>
      <c r="AJ3322" s="10">
        <v>8.9252399999999992E-3</v>
      </c>
      <c r="AK3322" s="4">
        <v>5.4015399999999998E-3</v>
      </c>
    </row>
    <row r="3323" spans="3:37" s="34" customFormat="1" x14ac:dyDescent="0.2">
      <c r="C3323" s="3">
        <v>-21.638211999999999</v>
      </c>
      <c r="D3323" s="4">
        <v>0.154723</v>
      </c>
      <c r="E3323" s="10"/>
      <c r="F3323" s="10"/>
      <c r="G3323" s="3">
        <v>663.4</v>
      </c>
      <c r="H3323" s="10">
        <v>0.28662616000000002</v>
      </c>
      <c r="I3323" s="10">
        <v>0.28983853999999998</v>
      </c>
      <c r="J3323" s="10">
        <v>0.29528484999999999</v>
      </c>
      <c r="K3323" s="10">
        <v>0.293269</v>
      </c>
      <c r="L3323" s="10">
        <v>0.27689268</v>
      </c>
      <c r="M3323" s="10">
        <v>0.27572022000000002</v>
      </c>
      <c r="N3323" s="10">
        <v>0.28062503</v>
      </c>
      <c r="O3323" s="10">
        <v>0.28075141999999997</v>
      </c>
      <c r="P3323" s="10">
        <v>0.21050605999999999</v>
      </c>
      <c r="Q3323" s="10">
        <v>0.21043769000000001</v>
      </c>
      <c r="R3323" s="10">
        <v>0.26306406999999998</v>
      </c>
      <c r="S3323" s="10">
        <v>0.26230143</v>
      </c>
      <c r="T3323" s="10">
        <v>0.13324016</v>
      </c>
      <c r="U3323" s="10">
        <v>0.13507342</v>
      </c>
      <c r="V3323" s="39"/>
      <c r="W3323" s="10">
        <v>663.4</v>
      </c>
      <c r="X3323" s="10">
        <v>3.5924119999999997E-2</v>
      </c>
      <c r="Y3323" s="10">
        <v>2.8360030000000001E-2</v>
      </c>
      <c r="Z3323" s="10">
        <v>3.5374759999999998E-2</v>
      </c>
      <c r="AA3323" s="10">
        <v>2.6660690000000001E-2</v>
      </c>
      <c r="AB3323" s="10">
        <v>2.7068470000000001E-2</v>
      </c>
      <c r="AC3323" s="10">
        <v>2.2733929999999999E-2</v>
      </c>
      <c r="AD3323" s="10">
        <v>1.8172279999999999E-2</v>
      </c>
      <c r="AE3323" s="10">
        <v>1.426939E-2</v>
      </c>
      <c r="AF3323" s="10">
        <v>1.7489290000000001E-2</v>
      </c>
      <c r="AG3323" s="10">
        <v>9.5418499999999993E-3</v>
      </c>
      <c r="AH3323" s="10">
        <v>2.5719220000000001E-2</v>
      </c>
      <c r="AI3323" s="10">
        <v>1.912581E-2</v>
      </c>
      <c r="AJ3323" s="10">
        <v>9.4599000000000003E-3</v>
      </c>
      <c r="AK3323" s="4">
        <v>5.39655E-3</v>
      </c>
    </row>
    <row r="3324" spans="3:37" s="34" customFormat="1" x14ac:dyDescent="0.2">
      <c r="C3324" s="3">
        <v>-21.636213000000001</v>
      </c>
      <c r="D3324" s="4">
        <v>0.155172</v>
      </c>
      <c r="E3324" s="10"/>
      <c r="F3324" s="10"/>
      <c r="G3324" s="3">
        <v>663.6</v>
      </c>
      <c r="H3324" s="10">
        <v>0.28607100000000002</v>
      </c>
      <c r="I3324" s="10">
        <v>0.28983809999999999</v>
      </c>
      <c r="J3324" s="10">
        <v>0.2951665</v>
      </c>
      <c r="K3324" s="10">
        <v>0.29326856000000001</v>
      </c>
      <c r="L3324" s="10">
        <v>0.27611803000000001</v>
      </c>
      <c r="M3324" s="10">
        <v>0.27571981000000001</v>
      </c>
      <c r="N3324" s="10">
        <v>0.28020398000000002</v>
      </c>
      <c r="O3324" s="10">
        <v>0.28075099999999997</v>
      </c>
      <c r="P3324" s="10">
        <v>0.20984541000000001</v>
      </c>
      <c r="Q3324" s="10">
        <v>0.21043737000000001</v>
      </c>
      <c r="R3324" s="10">
        <v>0.26318925999999998</v>
      </c>
      <c r="S3324" s="10">
        <v>0.26230103999999999</v>
      </c>
      <c r="T3324" s="10">
        <v>0.13337684</v>
      </c>
      <c r="U3324" s="10">
        <v>0.13507321999999999</v>
      </c>
      <c r="V3324" s="39"/>
      <c r="W3324" s="10">
        <v>663.6</v>
      </c>
      <c r="X3324" s="10">
        <v>3.6592149999999997E-2</v>
      </c>
      <c r="Y3324" s="10">
        <v>2.8333819999999999E-2</v>
      </c>
      <c r="Z3324" s="10">
        <v>3.5837420000000002E-2</v>
      </c>
      <c r="AA3324" s="10">
        <v>2.6636050000000001E-2</v>
      </c>
      <c r="AB3324" s="10">
        <v>2.7541240000000002E-2</v>
      </c>
      <c r="AC3324" s="10">
        <v>2.2712920000000001E-2</v>
      </c>
      <c r="AD3324" s="10">
        <v>1.941534E-2</v>
      </c>
      <c r="AE3324" s="10">
        <v>1.42562E-2</v>
      </c>
      <c r="AF3324" s="10">
        <v>1.8494090000000001E-2</v>
      </c>
      <c r="AG3324" s="10">
        <v>9.5330399999999996E-3</v>
      </c>
      <c r="AH3324" s="10">
        <v>2.6684989999999999E-2</v>
      </c>
      <c r="AI3324" s="10">
        <v>1.9108130000000001E-2</v>
      </c>
      <c r="AJ3324" s="10">
        <v>1.020038E-2</v>
      </c>
      <c r="AK3324" s="4">
        <v>5.3915600000000001E-3</v>
      </c>
    </row>
    <row r="3325" spans="3:37" s="34" customFormat="1" x14ac:dyDescent="0.2">
      <c r="C3325" s="3">
        <v>-21.634212000000002</v>
      </c>
      <c r="D3325" s="4">
        <v>0.155089</v>
      </c>
      <c r="E3325" s="10"/>
      <c r="F3325" s="10"/>
      <c r="G3325" s="3">
        <v>663.8</v>
      </c>
      <c r="H3325" s="10">
        <v>0.28603178000000001</v>
      </c>
      <c r="I3325" s="10">
        <v>0.28983766999999999</v>
      </c>
      <c r="J3325" s="10">
        <v>0.29498275000000002</v>
      </c>
      <c r="K3325" s="10">
        <v>0.29326812000000002</v>
      </c>
      <c r="L3325" s="10">
        <v>0.27573214000000001</v>
      </c>
      <c r="M3325" s="10">
        <v>0.27571939000000001</v>
      </c>
      <c r="N3325" s="10">
        <v>0.28070001999999999</v>
      </c>
      <c r="O3325" s="10">
        <v>0.28075058000000003</v>
      </c>
      <c r="P3325" s="10">
        <v>0.2097868</v>
      </c>
      <c r="Q3325" s="10">
        <v>0.21043706000000001</v>
      </c>
      <c r="R3325" s="10">
        <v>0.26310643</v>
      </c>
      <c r="S3325" s="10">
        <v>0.26230063999999997</v>
      </c>
      <c r="T3325" s="10">
        <v>0.13346230000000001</v>
      </c>
      <c r="U3325" s="10">
        <v>0.13507301999999999</v>
      </c>
      <c r="V3325" s="39"/>
      <c r="W3325" s="10">
        <v>663.8</v>
      </c>
      <c r="X3325" s="10">
        <v>3.6476840000000003E-2</v>
      </c>
      <c r="Y3325" s="10">
        <v>2.830763E-2</v>
      </c>
      <c r="Z3325" s="10">
        <v>3.5920720000000003E-2</v>
      </c>
      <c r="AA3325" s="10">
        <v>2.6611429999999998E-2</v>
      </c>
      <c r="AB3325" s="10">
        <v>2.7754870000000001E-2</v>
      </c>
      <c r="AC3325" s="10">
        <v>2.2691920000000001E-2</v>
      </c>
      <c r="AD3325" s="10">
        <v>2.0205069999999999E-2</v>
      </c>
      <c r="AE3325" s="10">
        <v>1.424302E-2</v>
      </c>
      <c r="AF3325" s="10">
        <v>1.887697E-2</v>
      </c>
      <c r="AG3325" s="10">
        <v>9.5242199999999999E-3</v>
      </c>
      <c r="AH3325" s="10">
        <v>2.6846729999999999E-2</v>
      </c>
      <c r="AI3325" s="10">
        <v>1.9090469999999998E-2</v>
      </c>
      <c r="AJ3325" s="10">
        <v>1.0911179999999999E-2</v>
      </c>
      <c r="AK3325" s="4">
        <v>5.3865800000000002E-3</v>
      </c>
    </row>
    <row r="3326" spans="3:37" s="34" customFormat="1" x14ac:dyDescent="0.2">
      <c r="C3326" s="3">
        <v>-21.632214000000001</v>
      </c>
      <c r="D3326" s="4">
        <v>0.157469</v>
      </c>
      <c r="E3326" s="10"/>
      <c r="F3326" s="10"/>
      <c r="G3326" s="3">
        <v>664</v>
      </c>
      <c r="H3326" s="10">
        <v>0.28634239</v>
      </c>
      <c r="I3326" s="10">
        <v>0.28983723</v>
      </c>
      <c r="J3326" s="10">
        <v>0.29467188999999999</v>
      </c>
      <c r="K3326" s="10">
        <v>0.29326767999999998</v>
      </c>
      <c r="L3326" s="10">
        <v>0.27546720000000002</v>
      </c>
      <c r="M3326" s="10">
        <v>0.27571898</v>
      </c>
      <c r="N3326" s="10">
        <v>0.28050926999999998</v>
      </c>
      <c r="O3326" s="10">
        <v>0.28075016000000003</v>
      </c>
      <c r="P3326" s="10">
        <v>0.20959736000000001</v>
      </c>
      <c r="Q3326" s="10">
        <v>0.21043674000000001</v>
      </c>
      <c r="R3326" s="10">
        <v>0.26239395999999998</v>
      </c>
      <c r="S3326" s="10">
        <v>0.26230025000000001</v>
      </c>
      <c r="T3326" s="10">
        <v>0.13332612999999999</v>
      </c>
      <c r="U3326" s="10">
        <v>0.13507280999999999</v>
      </c>
      <c r="V3326" s="39"/>
      <c r="W3326" s="10">
        <v>664</v>
      </c>
      <c r="X3326" s="10">
        <v>3.6421229999999999E-2</v>
      </c>
      <c r="Y3326" s="10">
        <v>2.828147E-2</v>
      </c>
      <c r="Z3326" s="10">
        <v>3.6111289999999997E-2</v>
      </c>
      <c r="AA3326" s="10">
        <v>2.658684E-2</v>
      </c>
      <c r="AB3326" s="10">
        <v>2.78026E-2</v>
      </c>
      <c r="AC3326" s="10">
        <v>2.2670949999999999E-2</v>
      </c>
      <c r="AD3326" s="10">
        <v>2.0197739999999999E-2</v>
      </c>
      <c r="AE3326" s="10">
        <v>1.422986E-2</v>
      </c>
      <c r="AF3326" s="10">
        <v>1.9223690000000002E-2</v>
      </c>
      <c r="AG3326" s="10">
        <v>9.5154200000000001E-3</v>
      </c>
      <c r="AH3326" s="10">
        <v>2.7050709999999999E-2</v>
      </c>
      <c r="AI3326" s="10">
        <v>1.9072820000000001E-2</v>
      </c>
      <c r="AJ3326" s="10">
        <v>1.1229100000000001E-2</v>
      </c>
      <c r="AK3326" s="4">
        <v>5.3816000000000003E-3</v>
      </c>
    </row>
    <row r="3327" spans="3:37" s="34" customFormat="1" x14ac:dyDescent="0.2">
      <c r="C3327" s="3">
        <v>-21.630215</v>
      </c>
      <c r="D3327" s="4">
        <v>0.159779</v>
      </c>
      <c r="E3327" s="10"/>
      <c r="F3327" s="10"/>
      <c r="G3327" s="3">
        <v>664.2</v>
      </c>
      <c r="H3327" s="10">
        <v>0.28547811000000001</v>
      </c>
      <c r="I3327" s="10">
        <v>0.28983680000000001</v>
      </c>
      <c r="J3327" s="10">
        <v>0.29404669</v>
      </c>
      <c r="K3327" s="10">
        <v>0.29326723999999998</v>
      </c>
      <c r="L3327" s="10">
        <v>0.27422069999999998</v>
      </c>
      <c r="M3327" s="10">
        <v>0.27571857</v>
      </c>
      <c r="N3327" s="10">
        <v>0.28033313999999998</v>
      </c>
      <c r="O3327" s="10">
        <v>0.28074974000000003</v>
      </c>
      <c r="P3327" s="10">
        <v>0.20971197999999999</v>
      </c>
      <c r="Q3327" s="10">
        <v>0.21043643000000001</v>
      </c>
      <c r="R3327" s="10">
        <v>0.26199581</v>
      </c>
      <c r="S3327" s="10">
        <v>0.26229986</v>
      </c>
      <c r="T3327" s="10">
        <v>0.13370288999999999</v>
      </c>
      <c r="U3327" s="10">
        <v>0.13507261000000001</v>
      </c>
      <c r="V3327" s="39"/>
      <c r="W3327" s="10">
        <v>664.2</v>
      </c>
      <c r="X3327" s="10">
        <v>3.6571079999999999E-2</v>
      </c>
      <c r="Y3327" s="10">
        <v>2.8255329999999999E-2</v>
      </c>
      <c r="Z3327" s="10">
        <v>3.6179950000000002E-2</v>
      </c>
      <c r="AA3327" s="10">
        <v>2.6562260000000001E-2</v>
      </c>
      <c r="AB3327" s="10">
        <v>2.7668129999999999E-2</v>
      </c>
      <c r="AC3327" s="10">
        <v>2.265E-2</v>
      </c>
      <c r="AD3327" s="10">
        <v>2.02572E-2</v>
      </c>
      <c r="AE3327" s="10">
        <v>1.4216700000000001E-2</v>
      </c>
      <c r="AF3327" s="10">
        <v>2.0252059999999999E-2</v>
      </c>
      <c r="AG3327" s="10">
        <v>9.5066300000000003E-3</v>
      </c>
      <c r="AH3327" s="10">
        <v>2.7483529999999999E-2</v>
      </c>
      <c r="AI3327" s="10">
        <v>1.905519E-2</v>
      </c>
      <c r="AJ3327" s="10">
        <v>1.2065670000000001E-2</v>
      </c>
      <c r="AK3327" s="4">
        <v>5.3766300000000003E-3</v>
      </c>
    </row>
    <row r="3328" spans="3:37" s="34" customFormat="1" x14ac:dyDescent="0.2">
      <c r="C3328" s="3">
        <v>-21.628215999999998</v>
      </c>
      <c r="D3328" s="4">
        <v>0.1605</v>
      </c>
      <c r="E3328" s="10"/>
      <c r="F3328" s="10"/>
      <c r="G3328" s="3">
        <v>664.4</v>
      </c>
      <c r="H3328" s="10">
        <v>0.28480526</v>
      </c>
      <c r="I3328" s="10">
        <v>0.28983637000000001</v>
      </c>
      <c r="J3328" s="10">
        <v>0.29361036000000001</v>
      </c>
      <c r="K3328" s="10">
        <v>0.29326679999999999</v>
      </c>
      <c r="L3328" s="10">
        <v>0.27367877000000002</v>
      </c>
      <c r="M3328" s="10">
        <v>0.27571815</v>
      </c>
      <c r="N3328" s="10">
        <v>0.27993850999999997</v>
      </c>
      <c r="O3328" s="10">
        <v>0.28074932000000002</v>
      </c>
      <c r="P3328" s="10">
        <v>0.21015591</v>
      </c>
      <c r="Q3328" s="10">
        <v>0.21043611000000001</v>
      </c>
      <c r="R3328" s="10">
        <v>0.26182129999999998</v>
      </c>
      <c r="S3328" s="10">
        <v>0.26229946999999998</v>
      </c>
      <c r="T3328" s="10">
        <v>0.13410660999999999</v>
      </c>
      <c r="U3328" s="10">
        <v>0.13507241</v>
      </c>
      <c r="V3328" s="39"/>
      <c r="W3328" s="10">
        <v>664.4</v>
      </c>
      <c r="X3328" s="10">
        <v>3.6157099999999998E-2</v>
      </c>
      <c r="Y3328" s="10">
        <v>2.8229210000000001E-2</v>
      </c>
      <c r="Z3328" s="10">
        <v>3.5942139999999997E-2</v>
      </c>
      <c r="AA3328" s="10">
        <v>2.6537709999999999E-2</v>
      </c>
      <c r="AB3328" s="10">
        <v>2.696347E-2</v>
      </c>
      <c r="AC3328" s="10">
        <v>2.2629059999999999E-2</v>
      </c>
      <c r="AD3328" s="10">
        <v>2.0693090000000001E-2</v>
      </c>
      <c r="AE3328" s="10">
        <v>1.420356E-2</v>
      </c>
      <c r="AF3328" s="10">
        <v>2.0362709999999999E-2</v>
      </c>
      <c r="AG3328" s="10">
        <v>9.4978400000000004E-3</v>
      </c>
      <c r="AH3328" s="10">
        <v>2.7838020000000002E-2</v>
      </c>
      <c r="AI3328" s="10">
        <v>1.9037579999999998E-2</v>
      </c>
      <c r="AJ3328" s="10">
        <v>1.220857E-2</v>
      </c>
      <c r="AK3328" s="4">
        <v>5.3716600000000003E-3</v>
      </c>
    </row>
    <row r="3329" spans="3:37" s="34" customFormat="1" x14ac:dyDescent="0.2">
      <c r="C3329" s="3">
        <v>-21.626214999999998</v>
      </c>
      <c r="D3329" s="4">
        <v>0.16151199999999999</v>
      </c>
      <c r="E3329" s="10"/>
      <c r="F3329" s="10"/>
      <c r="G3329" s="3">
        <v>664.6</v>
      </c>
      <c r="H3329" s="10">
        <v>0.28540480000000001</v>
      </c>
      <c r="I3329" s="10">
        <v>0.28983593000000002</v>
      </c>
      <c r="J3329" s="10">
        <v>0.29402792999999999</v>
      </c>
      <c r="K3329" s="10">
        <v>0.29326636</v>
      </c>
      <c r="L3329" s="10">
        <v>0.27442164000000002</v>
      </c>
      <c r="M3329" s="10">
        <v>0.27571773999999999</v>
      </c>
      <c r="N3329" s="10">
        <v>0.27977741</v>
      </c>
      <c r="O3329" s="10">
        <v>0.28074890000000002</v>
      </c>
      <c r="P3329" s="10">
        <v>0.21097244000000001</v>
      </c>
      <c r="Q3329" s="10">
        <v>0.21043580000000001</v>
      </c>
      <c r="R3329" s="10">
        <v>0.26214968</v>
      </c>
      <c r="S3329" s="10">
        <v>0.26229907000000002</v>
      </c>
      <c r="T3329" s="10">
        <v>0.13493009</v>
      </c>
      <c r="U3329" s="10">
        <v>0.13507221</v>
      </c>
      <c r="V3329" s="39"/>
      <c r="W3329" s="10">
        <v>664.6</v>
      </c>
      <c r="X3329" s="10">
        <v>3.593176E-2</v>
      </c>
      <c r="Y3329" s="10">
        <v>2.8203120000000002E-2</v>
      </c>
      <c r="Z3329" s="10">
        <v>3.5819499999999997E-2</v>
      </c>
      <c r="AA3329" s="10">
        <v>2.6513180000000001E-2</v>
      </c>
      <c r="AB3329" s="10">
        <v>2.6433640000000001E-2</v>
      </c>
      <c r="AC3329" s="10">
        <v>2.260815E-2</v>
      </c>
      <c r="AD3329" s="10">
        <v>2.065374E-2</v>
      </c>
      <c r="AE3329" s="10">
        <v>1.419044E-2</v>
      </c>
      <c r="AF3329" s="10">
        <v>2.0153480000000001E-2</v>
      </c>
      <c r="AG3329" s="10">
        <v>9.4890600000000005E-3</v>
      </c>
      <c r="AH3329" s="10">
        <v>2.8059290000000001E-2</v>
      </c>
      <c r="AI3329" s="10">
        <v>1.9019990000000001E-2</v>
      </c>
      <c r="AJ3329" s="10">
        <v>1.219318E-2</v>
      </c>
      <c r="AK3329" s="4">
        <v>5.3666900000000003E-3</v>
      </c>
    </row>
    <row r="3330" spans="3:37" s="34" customFormat="1" x14ac:dyDescent="0.2">
      <c r="C3330" s="3">
        <v>-21.624216000000001</v>
      </c>
      <c r="D3330" s="4">
        <v>0.16297</v>
      </c>
      <c r="E3330" s="10"/>
      <c r="F3330" s="10"/>
      <c r="G3330" s="3">
        <v>664.8</v>
      </c>
      <c r="H3330" s="10">
        <v>0.28531100999999998</v>
      </c>
      <c r="I3330" s="10">
        <v>0.28983550000000002</v>
      </c>
      <c r="J3330" s="10">
        <v>0.29376745999999998</v>
      </c>
      <c r="K3330" s="10">
        <v>0.29326592000000001</v>
      </c>
      <c r="L3330" s="10">
        <v>0.27410588000000002</v>
      </c>
      <c r="M3330" s="10">
        <v>0.27571732999999998</v>
      </c>
      <c r="N3330" s="10">
        <v>0.27922065000000001</v>
      </c>
      <c r="O3330" s="10">
        <v>0.28074848000000002</v>
      </c>
      <c r="P3330" s="10">
        <v>0.21061004999999999</v>
      </c>
      <c r="Q3330" s="10">
        <v>0.21043548000000001</v>
      </c>
      <c r="R3330" s="10">
        <v>0.26188612</v>
      </c>
      <c r="S3330" s="10">
        <v>0.26229868000000001</v>
      </c>
      <c r="T3330" s="10">
        <v>0.13390445000000001</v>
      </c>
      <c r="U3330" s="10">
        <v>0.135072</v>
      </c>
      <c r="V3330" s="39"/>
      <c r="W3330" s="10">
        <v>664.8</v>
      </c>
      <c r="X3330" s="10">
        <v>3.6091039999999998E-2</v>
      </c>
      <c r="Y3330" s="10">
        <v>2.8177049999999999E-2</v>
      </c>
      <c r="Z3330" s="10">
        <v>3.6451190000000001E-2</v>
      </c>
      <c r="AA3330" s="10">
        <v>2.6488680000000001E-2</v>
      </c>
      <c r="AB3330" s="10">
        <v>2.6898809999999999E-2</v>
      </c>
      <c r="AC3330" s="10">
        <v>2.258725E-2</v>
      </c>
      <c r="AD3330" s="10">
        <v>2.0500089999999999E-2</v>
      </c>
      <c r="AE3330" s="10">
        <v>1.417732E-2</v>
      </c>
      <c r="AF3330" s="10">
        <v>2.0260489999999999E-2</v>
      </c>
      <c r="AG3330" s="10">
        <v>9.4802900000000006E-3</v>
      </c>
      <c r="AH3330" s="10">
        <v>2.8431390000000001E-2</v>
      </c>
      <c r="AI3330" s="10">
        <v>1.9002410000000001E-2</v>
      </c>
      <c r="AJ3330" s="10">
        <v>1.2568599999999999E-2</v>
      </c>
      <c r="AK3330" s="4">
        <v>5.3617300000000003E-3</v>
      </c>
    </row>
    <row r="3331" spans="3:37" s="34" customFormat="1" x14ac:dyDescent="0.2">
      <c r="C3331" s="3">
        <v>-21.622215000000001</v>
      </c>
      <c r="D3331" s="4">
        <v>0.16486000000000001</v>
      </c>
      <c r="E3331" s="10"/>
      <c r="F3331" s="10"/>
      <c r="G3331" s="3">
        <v>665</v>
      </c>
      <c r="H3331" s="10">
        <v>0.28545862999999999</v>
      </c>
      <c r="I3331" s="10">
        <v>0.28983505999999998</v>
      </c>
      <c r="J3331" s="10">
        <v>0.29380791000000001</v>
      </c>
      <c r="K3331" s="10">
        <v>0.29326548000000002</v>
      </c>
      <c r="L3331" s="10">
        <v>0.27371319999999999</v>
      </c>
      <c r="M3331" s="10">
        <v>0.27571691999999998</v>
      </c>
      <c r="N3331" s="10">
        <v>0.27944004</v>
      </c>
      <c r="O3331" s="10">
        <v>0.28074806000000002</v>
      </c>
      <c r="P3331" s="10">
        <v>0.21054201</v>
      </c>
      <c r="Q3331" s="10">
        <v>0.21043517</v>
      </c>
      <c r="R3331" s="10">
        <v>0.26146551000000001</v>
      </c>
      <c r="S3331" s="10">
        <v>0.26229828999999999</v>
      </c>
      <c r="T3331" s="10">
        <v>0.13354772000000001</v>
      </c>
      <c r="U3331" s="10">
        <v>0.13507179999999999</v>
      </c>
      <c r="V3331" s="39"/>
      <c r="W3331" s="10">
        <v>665</v>
      </c>
      <c r="X3331" s="10">
        <v>3.6140970000000001E-2</v>
      </c>
      <c r="Y3331" s="10">
        <v>2.8151010000000001E-2</v>
      </c>
      <c r="Z3331" s="10">
        <v>3.622359E-2</v>
      </c>
      <c r="AA3331" s="10">
        <v>2.64642E-2</v>
      </c>
      <c r="AB3331" s="10">
        <v>2.6156209999999999E-2</v>
      </c>
      <c r="AC3331" s="10">
        <v>2.2566369999999999E-2</v>
      </c>
      <c r="AD3331" s="10">
        <v>2.0513259999999998E-2</v>
      </c>
      <c r="AE3331" s="10">
        <v>1.416422E-2</v>
      </c>
      <c r="AF3331" s="10">
        <v>2.0608970000000001E-2</v>
      </c>
      <c r="AG3331" s="10">
        <v>9.4715300000000006E-3</v>
      </c>
      <c r="AH3331" s="10">
        <v>2.8661949999999999E-2</v>
      </c>
      <c r="AI3331" s="10">
        <v>1.8984839999999999E-2</v>
      </c>
      <c r="AJ3331" s="10">
        <v>1.304166E-2</v>
      </c>
      <c r="AK3331" s="4">
        <v>5.3567800000000002E-3</v>
      </c>
    </row>
    <row r="3332" spans="3:37" s="34" customFormat="1" x14ac:dyDescent="0.2">
      <c r="C3332" s="3">
        <v>-21.620215999999999</v>
      </c>
      <c r="D3332" s="4">
        <v>0.16573299999999999</v>
      </c>
      <c r="E3332" s="10"/>
      <c r="F3332" s="10"/>
      <c r="G3332" s="3">
        <v>665.2</v>
      </c>
      <c r="H3332" s="10">
        <v>0.28516942000000001</v>
      </c>
      <c r="I3332" s="10">
        <v>0.28983462999999998</v>
      </c>
      <c r="J3332" s="10">
        <v>0.29403293000000003</v>
      </c>
      <c r="K3332" s="10">
        <v>0.29326503999999998</v>
      </c>
      <c r="L3332" s="10">
        <v>0.27412309000000001</v>
      </c>
      <c r="M3332" s="10">
        <v>0.27571649999999998</v>
      </c>
      <c r="N3332" s="10">
        <v>0.27947416000000003</v>
      </c>
      <c r="O3332" s="10">
        <v>0.28074764000000002</v>
      </c>
      <c r="P3332" s="10">
        <v>0.21066869999999999</v>
      </c>
      <c r="Q3332" s="10">
        <v>0.21043485000000001</v>
      </c>
      <c r="R3332" s="10">
        <v>0.2612216</v>
      </c>
      <c r="S3332" s="10">
        <v>0.26229788999999998</v>
      </c>
      <c r="T3332" s="10">
        <v>0.13338438</v>
      </c>
      <c r="U3332" s="10">
        <v>0.13507160000000001</v>
      </c>
      <c r="V3332" s="39"/>
      <c r="W3332" s="10">
        <v>665.2</v>
      </c>
      <c r="X3332" s="10">
        <v>3.5508919999999999E-2</v>
      </c>
      <c r="Y3332" s="10">
        <v>2.8124989999999999E-2</v>
      </c>
      <c r="Z3332" s="10">
        <v>3.5505210000000002E-2</v>
      </c>
      <c r="AA3332" s="10">
        <v>2.643974E-2</v>
      </c>
      <c r="AB3332" s="10">
        <v>2.5066729999999999E-2</v>
      </c>
      <c r="AC3332" s="10">
        <v>2.2545519999999999E-2</v>
      </c>
      <c r="AD3332" s="10">
        <v>2.0241200000000001E-2</v>
      </c>
      <c r="AE3332" s="10">
        <v>1.415112E-2</v>
      </c>
      <c r="AF3332" s="10">
        <v>2.0169050000000001E-2</v>
      </c>
      <c r="AG3332" s="10">
        <v>9.4627700000000006E-3</v>
      </c>
      <c r="AH3332" s="10">
        <v>2.8202290000000001E-2</v>
      </c>
      <c r="AI3332" s="10">
        <v>1.8967299999999999E-2</v>
      </c>
      <c r="AJ3332" s="10">
        <v>1.277857E-2</v>
      </c>
      <c r="AK3332" s="4">
        <v>5.3518300000000001E-3</v>
      </c>
    </row>
    <row r="3333" spans="3:37" s="34" customFormat="1" x14ac:dyDescent="0.2">
      <c r="C3333" s="3">
        <v>-21.618217000000001</v>
      </c>
      <c r="D3333" s="4">
        <v>0.16731399999999999</v>
      </c>
      <c r="E3333" s="10"/>
      <c r="F3333" s="10"/>
      <c r="G3333" s="3">
        <v>665.4</v>
      </c>
      <c r="H3333" s="10">
        <v>0.28584554000000001</v>
      </c>
      <c r="I3333" s="10">
        <v>0.28983419999999999</v>
      </c>
      <c r="J3333" s="10">
        <v>0.29443661999999998</v>
      </c>
      <c r="K3333" s="10">
        <v>0.29326460999999998</v>
      </c>
      <c r="L3333" s="10">
        <v>0.27505349000000001</v>
      </c>
      <c r="M3333" s="10">
        <v>0.27571609000000002</v>
      </c>
      <c r="N3333" s="10">
        <v>0.27931336000000001</v>
      </c>
      <c r="O3333" s="10">
        <v>0.28074722000000002</v>
      </c>
      <c r="P3333" s="10">
        <v>0.212091</v>
      </c>
      <c r="Q3333" s="10">
        <v>0.21043454</v>
      </c>
      <c r="R3333" s="10">
        <v>0.26134389000000002</v>
      </c>
      <c r="S3333" s="10">
        <v>0.26229750000000002</v>
      </c>
      <c r="T3333" s="10">
        <v>0.13368521999999999</v>
      </c>
      <c r="U3333" s="10">
        <v>0.13507140000000001</v>
      </c>
      <c r="V3333" s="39"/>
      <c r="W3333" s="10">
        <v>665.4</v>
      </c>
      <c r="X3333" s="10">
        <v>3.5712769999999998E-2</v>
      </c>
      <c r="Y3333" s="10">
        <v>2.8098999999999999E-2</v>
      </c>
      <c r="Z3333" s="10">
        <v>3.5464610000000001E-2</v>
      </c>
      <c r="AA3333" s="10">
        <v>2.6415299999999999E-2</v>
      </c>
      <c r="AB3333" s="10">
        <v>2.4913600000000001E-2</v>
      </c>
      <c r="AC3333" s="10">
        <v>2.2524679999999998E-2</v>
      </c>
      <c r="AD3333" s="10">
        <v>1.9755390000000001E-2</v>
      </c>
      <c r="AE3333" s="10">
        <v>1.4138049999999999E-2</v>
      </c>
      <c r="AF3333" s="10">
        <v>1.9451800000000002E-2</v>
      </c>
      <c r="AG3333" s="10">
        <v>9.4540300000000004E-3</v>
      </c>
      <c r="AH3333" s="10">
        <v>2.7839989999999998E-2</v>
      </c>
      <c r="AI3333" s="10">
        <v>1.8949770000000001E-2</v>
      </c>
      <c r="AJ3333" s="10">
        <v>1.175797E-2</v>
      </c>
      <c r="AK3333" s="4">
        <v>5.34688E-3</v>
      </c>
    </row>
    <row r="3334" spans="3:37" s="34" customFormat="1" x14ac:dyDescent="0.2">
      <c r="C3334" s="3">
        <v>-21.616219000000001</v>
      </c>
      <c r="D3334" s="4">
        <v>0.171379</v>
      </c>
      <c r="E3334" s="10"/>
      <c r="F3334" s="10"/>
      <c r="G3334" s="3">
        <v>665.6</v>
      </c>
      <c r="H3334" s="10">
        <v>0.28606040999999999</v>
      </c>
      <c r="I3334" s="10">
        <v>0.28983376</v>
      </c>
      <c r="J3334" s="10">
        <v>0.29481827999999999</v>
      </c>
      <c r="K3334" s="10">
        <v>0.29326416999999999</v>
      </c>
      <c r="L3334" s="10">
        <v>0.27527614</v>
      </c>
      <c r="M3334" s="10">
        <v>0.27571568000000002</v>
      </c>
      <c r="N3334" s="10">
        <v>0.27935600999999999</v>
      </c>
      <c r="O3334" s="10">
        <v>0.28074680000000002</v>
      </c>
      <c r="P3334" s="10">
        <v>0.21205328000000001</v>
      </c>
      <c r="Q3334" s="10">
        <v>0.21043422000000001</v>
      </c>
      <c r="R3334" s="10">
        <v>0.26130135999999998</v>
      </c>
      <c r="S3334" s="10">
        <v>0.26229711</v>
      </c>
      <c r="T3334" s="10">
        <v>0.13360873000000001</v>
      </c>
      <c r="U3334" s="10">
        <v>0.13507119000000001</v>
      </c>
      <c r="V3334" s="39"/>
      <c r="W3334" s="10">
        <v>665.6</v>
      </c>
      <c r="X3334" s="10">
        <v>3.5166950000000002E-2</v>
      </c>
      <c r="Y3334" s="10">
        <v>2.8073020000000001E-2</v>
      </c>
      <c r="Z3334" s="10">
        <v>3.5482039999999999E-2</v>
      </c>
      <c r="AA3334" s="10">
        <v>2.6390879999999999E-2</v>
      </c>
      <c r="AB3334" s="10">
        <v>2.4082030000000001E-2</v>
      </c>
      <c r="AC3334" s="10">
        <v>2.2503860000000001E-2</v>
      </c>
      <c r="AD3334" s="10">
        <v>1.8354550000000001E-2</v>
      </c>
      <c r="AE3334" s="10">
        <v>1.4124980000000001E-2</v>
      </c>
      <c r="AF3334" s="10">
        <v>1.872453E-2</v>
      </c>
      <c r="AG3334" s="10">
        <v>9.4452900000000003E-3</v>
      </c>
      <c r="AH3334" s="10">
        <v>2.7645059999999999E-2</v>
      </c>
      <c r="AI3334" s="10">
        <v>1.8932250000000001E-2</v>
      </c>
      <c r="AJ3334" s="10">
        <v>1.1299699999999999E-2</v>
      </c>
      <c r="AK3334" s="4">
        <v>5.3419399999999999E-3</v>
      </c>
    </row>
    <row r="3335" spans="3:37" s="34" customFormat="1" x14ac:dyDescent="0.2">
      <c r="C3335" s="3">
        <v>-21.614218000000001</v>
      </c>
      <c r="D3335" s="4">
        <v>0.174206</v>
      </c>
      <c r="E3335" s="10"/>
      <c r="F3335" s="10"/>
      <c r="G3335" s="3">
        <v>665.8</v>
      </c>
      <c r="H3335" s="10">
        <v>0.28653052000000001</v>
      </c>
      <c r="I3335" s="10">
        <v>0.28983333</v>
      </c>
      <c r="J3335" s="10">
        <v>0.29515042000000002</v>
      </c>
      <c r="K3335" s="10">
        <v>0.29326373</v>
      </c>
      <c r="L3335" s="10">
        <v>0.27589420999999997</v>
      </c>
      <c r="M3335" s="10">
        <v>0.27571526000000002</v>
      </c>
      <c r="N3335" s="10">
        <v>0.28007472999999999</v>
      </c>
      <c r="O3335" s="10">
        <v>0.28074638000000002</v>
      </c>
      <c r="P3335" s="10">
        <v>0.21255482000000001</v>
      </c>
      <c r="Q3335" s="10">
        <v>0.21043391</v>
      </c>
      <c r="R3335" s="10">
        <v>0.26167658999999999</v>
      </c>
      <c r="S3335" s="10">
        <v>0.26229671999999998</v>
      </c>
      <c r="T3335" s="10">
        <v>0.13350686</v>
      </c>
      <c r="U3335" s="10">
        <v>0.13507099</v>
      </c>
      <c r="V3335" s="39"/>
      <c r="W3335" s="10">
        <v>665.8</v>
      </c>
      <c r="X3335" s="10">
        <v>3.4440610000000003E-2</v>
      </c>
      <c r="Y3335" s="10">
        <v>2.8047079999999999E-2</v>
      </c>
      <c r="Z3335" s="10">
        <v>3.5073310000000003E-2</v>
      </c>
      <c r="AA3335" s="10">
        <v>2.6366489999999999E-2</v>
      </c>
      <c r="AB3335" s="10">
        <v>2.2803130000000001E-2</v>
      </c>
      <c r="AC3335" s="10">
        <v>2.2483059999999999E-2</v>
      </c>
      <c r="AD3335" s="10">
        <v>1.805207E-2</v>
      </c>
      <c r="AE3335" s="10">
        <v>1.411192E-2</v>
      </c>
      <c r="AF3335" s="10">
        <v>1.8725220000000001E-2</v>
      </c>
      <c r="AG3335" s="10">
        <v>9.4365600000000001E-3</v>
      </c>
      <c r="AH3335" s="10">
        <v>2.740399E-2</v>
      </c>
      <c r="AI3335" s="10">
        <v>1.8914750000000001E-2</v>
      </c>
      <c r="AJ3335" s="10">
        <v>1.0364679999999999E-2</v>
      </c>
      <c r="AK3335" s="4">
        <v>5.3369999999999997E-3</v>
      </c>
    </row>
    <row r="3336" spans="3:37" s="34" customFormat="1" x14ac:dyDescent="0.2">
      <c r="C3336" s="3">
        <v>-21.612219</v>
      </c>
      <c r="D3336" s="4">
        <v>0.17389299999999999</v>
      </c>
      <c r="E3336" s="10"/>
      <c r="F3336" s="10"/>
      <c r="G3336" s="3">
        <v>666</v>
      </c>
      <c r="H3336" s="10">
        <v>0.28641994999999998</v>
      </c>
      <c r="I3336" s="10">
        <v>0.28983289000000001</v>
      </c>
      <c r="J3336" s="10">
        <v>0.29544182000000002</v>
      </c>
      <c r="K3336" s="10">
        <v>0.29326329000000001</v>
      </c>
      <c r="L3336" s="10">
        <v>0.27675457999999997</v>
      </c>
      <c r="M3336" s="10">
        <v>0.27571485000000001</v>
      </c>
      <c r="N3336" s="10">
        <v>0.28043403</v>
      </c>
      <c r="O3336" s="10">
        <v>0.28074596000000002</v>
      </c>
      <c r="P3336" s="10">
        <v>0.21296836999999999</v>
      </c>
      <c r="Q3336" s="10">
        <v>0.21043359</v>
      </c>
      <c r="R3336" s="10">
        <v>0.26134490999999999</v>
      </c>
      <c r="S3336" s="10">
        <v>0.26229632000000003</v>
      </c>
      <c r="T3336" s="10">
        <v>0.13352896</v>
      </c>
      <c r="U3336" s="10">
        <v>0.13507079</v>
      </c>
      <c r="V3336" s="39"/>
      <c r="W3336" s="10">
        <v>666</v>
      </c>
      <c r="X3336" s="10">
        <v>3.4430820000000001E-2</v>
      </c>
      <c r="Y3336" s="10">
        <v>2.8021150000000002E-2</v>
      </c>
      <c r="Z3336" s="10">
        <v>3.5112640000000001E-2</v>
      </c>
      <c r="AA3336" s="10">
        <v>2.634212E-2</v>
      </c>
      <c r="AB3336" s="10">
        <v>2.2193580000000001E-2</v>
      </c>
      <c r="AC3336" s="10">
        <v>2.2462280000000001E-2</v>
      </c>
      <c r="AD3336" s="10">
        <v>1.7532679999999998E-2</v>
      </c>
      <c r="AE3336" s="10">
        <v>1.4098879999999999E-2</v>
      </c>
      <c r="AF3336" s="10">
        <v>1.785335E-2</v>
      </c>
      <c r="AG3336" s="10">
        <v>9.4278399999999998E-3</v>
      </c>
      <c r="AH3336" s="10">
        <v>2.7243679999999999E-2</v>
      </c>
      <c r="AI3336" s="10">
        <v>1.8897270000000001E-2</v>
      </c>
      <c r="AJ3336" s="10">
        <v>9.2918900000000006E-3</v>
      </c>
      <c r="AK3336" s="4">
        <v>5.3320700000000004E-3</v>
      </c>
    </row>
    <row r="3337" spans="3:37" s="34" customFormat="1" x14ac:dyDescent="0.2">
      <c r="C3337" s="3">
        <v>-21.610218</v>
      </c>
      <c r="D3337" s="4">
        <v>0.17295199999999999</v>
      </c>
      <c r="E3337" s="10"/>
      <c r="F3337" s="10"/>
      <c r="G3337" s="3">
        <v>666.2</v>
      </c>
      <c r="H3337" s="10">
        <v>0.28630029000000001</v>
      </c>
      <c r="I3337" s="10">
        <v>0.28983246000000001</v>
      </c>
      <c r="J3337" s="10">
        <v>0.29497702999999997</v>
      </c>
      <c r="K3337" s="10">
        <v>0.29326285000000002</v>
      </c>
      <c r="L3337" s="10">
        <v>0.27764404999999998</v>
      </c>
      <c r="M3337" s="10">
        <v>0.27571444000000001</v>
      </c>
      <c r="N3337" s="10">
        <v>0.28004221000000001</v>
      </c>
      <c r="O3337" s="10">
        <v>0.28074553000000002</v>
      </c>
      <c r="P3337" s="10">
        <v>0.21287069</v>
      </c>
      <c r="Q3337" s="10">
        <v>0.21043327000000001</v>
      </c>
      <c r="R3337" s="10">
        <v>0.26109544000000001</v>
      </c>
      <c r="S3337" s="10">
        <v>0.26229593000000001</v>
      </c>
      <c r="T3337" s="10">
        <v>0.13309587000000001</v>
      </c>
      <c r="U3337" s="10">
        <v>0.13507058999999999</v>
      </c>
      <c r="V3337" s="39"/>
      <c r="W3337" s="10">
        <v>666.2</v>
      </c>
      <c r="X3337" s="10">
        <v>3.4395910000000002E-2</v>
      </c>
      <c r="Y3337" s="10">
        <v>2.7995260000000001E-2</v>
      </c>
      <c r="Z3337" s="10">
        <v>3.4626850000000001E-2</v>
      </c>
      <c r="AA3337" s="10">
        <v>2.6317779999999999E-2</v>
      </c>
      <c r="AB3337" s="10">
        <v>2.17924E-2</v>
      </c>
      <c r="AC3337" s="10">
        <v>2.244152E-2</v>
      </c>
      <c r="AD3337" s="10">
        <v>1.626739E-2</v>
      </c>
      <c r="AE3337" s="10">
        <v>1.408585E-2</v>
      </c>
      <c r="AF3337" s="10">
        <v>1.6778870000000001E-2</v>
      </c>
      <c r="AG3337" s="10">
        <v>9.4191199999999996E-3</v>
      </c>
      <c r="AH3337" s="10">
        <v>2.6856109999999999E-2</v>
      </c>
      <c r="AI3337" s="10">
        <v>1.8879799999999999E-2</v>
      </c>
      <c r="AJ3337" s="10">
        <v>8.6003999999999994E-3</v>
      </c>
      <c r="AK3337" s="4">
        <v>5.3271400000000002E-3</v>
      </c>
    </row>
    <row r="3338" spans="3:37" s="34" customFormat="1" x14ac:dyDescent="0.2">
      <c r="C3338" s="3">
        <v>-21.608218999999998</v>
      </c>
      <c r="D3338" s="4">
        <v>0.17404900000000001</v>
      </c>
      <c r="E3338" s="10"/>
      <c r="F3338" s="10"/>
      <c r="G3338" s="3">
        <v>666.4</v>
      </c>
      <c r="H3338" s="10">
        <v>0.28593672999999997</v>
      </c>
      <c r="I3338" s="10">
        <v>0.28983203000000002</v>
      </c>
      <c r="J3338" s="10">
        <v>0.29420212000000001</v>
      </c>
      <c r="K3338" s="10">
        <v>0.29326240999999997</v>
      </c>
      <c r="L3338" s="10">
        <v>0.27683442000000003</v>
      </c>
      <c r="M3338" s="10">
        <v>0.27571402</v>
      </c>
      <c r="N3338" s="10">
        <v>0.27990242999999998</v>
      </c>
      <c r="O3338" s="10">
        <v>0.28074511000000002</v>
      </c>
      <c r="P3338" s="10">
        <v>0.21248640999999999</v>
      </c>
      <c r="Q3338" s="10">
        <v>0.21043296</v>
      </c>
      <c r="R3338" s="10">
        <v>0.26114632999999998</v>
      </c>
      <c r="S3338" s="10">
        <v>0.26229553999999999</v>
      </c>
      <c r="T3338" s="10">
        <v>0.1323753</v>
      </c>
      <c r="U3338" s="10">
        <v>0.13507039000000001</v>
      </c>
      <c r="V3338" s="39"/>
      <c r="W3338" s="10">
        <v>666.4</v>
      </c>
      <c r="X3338" s="10">
        <v>3.4586600000000002E-2</v>
      </c>
      <c r="Y3338" s="10">
        <v>2.7969379999999999E-2</v>
      </c>
      <c r="Z3338" s="10">
        <v>3.417713E-2</v>
      </c>
      <c r="AA3338" s="10">
        <v>2.6293449999999999E-2</v>
      </c>
      <c r="AB3338" s="10">
        <v>2.1683270000000001E-2</v>
      </c>
      <c r="AC3338" s="10">
        <v>2.2420780000000001E-2</v>
      </c>
      <c r="AD3338" s="10">
        <v>1.504172E-2</v>
      </c>
      <c r="AE3338" s="10">
        <v>1.407283E-2</v>
      </c>
      <c r="AF3338" s="10">
        <v>1.5949580000000001E-2</v>
      </c>
      <c r="AG3338" s="10">
        <v>9.4104199999999992E-3</v>
      </c>
      <c r="AH3338" s="10">
        <v>2.6196480000000001E-2</v>
      </c>
      <c r="AI3338" s="10">
        <v>1.886235E-2</v>
      </c>
      <c r="AJ3338" s="10">
        <v>7.9501199999999998E-3</v>
      </c>
      <c r="AK3338" s="4">
        <v>5.32221E-3</v>
      </c>
    </row>
    <row r="3339" spans="3:37" s="34" customFormat="1" x14ac:dyDescent="0.2">
      <c r="C3339" s="3">
        <v>-21.60622</v>
      </c>
      <c r="D3339" s="4">
        <v>0.17355000000000001</v>
      </c>
      <c r="E3339" s="10"/>
      <c r="F3339" s="10"/>
      <c r="G3339" s="3">
        <v>666.6</v>
      </c>
      <c r="H3339" s="10">
        <v>0.28658359</v>
      </c>
      <c r="I3339" s="10">
        <v>0.28983158999999997</v>
      </c>
      <c r="J3339" s="10">
        <v>0.29423025000000003</v>
      </c>
      <c r="K3339" s="10">
        <v>0.29326196999999998</v>
      </c>
      <c r="L3339" s="10">
        <v>0.27724427000000001</v>
      </c>
      <c r="M3339" s="10">
        <v>0.27571361</v>
      </c>
      <c r="N3339" s="10">
        <v>0.28077290999999999</v>
      </c>
      <c r="O3339" s="10">
        <v>0.28074469000000002</v>
      </c>
      <c r="P3339" s="10">
        <v>0.21255953999999999</v>
      </c>
      <c r="Q3339" s="10">
        <v>0.21043264</v>
      </c>
      <c r="R3339" s="10">
        <v>0.26220654999999998</v>
      </c>
      <c r="S3339" s="10">
        <v>0.26229514999999998</v>
      </c>
      <c r="T3339" s="10">
        <v>0.13296628999999999</v>
      </c>
      <c r="U3339" s="10">
        <v>0.13507018000000001</v>
      </c>
      <c r="V3339" s="39"/>
      <c r="W3339" s="10">
        <v>666.6</v>
      </c>
      <c r="X3339" s="10">
        <v>3.3979879999999997E-2</v>
      </c>
      <c r="Y3339" s="10">
        <v>2.7943530000000001E-2</v>
      </c>
      <c r="Z3339" s="10">
        <v>3.3218980000000002E-2</v>
      </c>
      <c r="AA3339" s="10">
        <v>2.6269150000000002E-2</v>
      </c>
      <c r="AB3339" s="10">
        <v>2.0791469999999999E-2</v>
      </c>
      <c r="AC3339" s="10">
        <v>2.2400050000000001E-2</v>
      </c>
      <c r="AD3339" s="10">
        <v>1.427466E-2</v>
      </c>
      <c r="AE3339" s="10">
        <v>1.4059820000000001E-2</v>
      </c>
      <c r="AF3339" s="10">
        <v>1.5293910000000001E-2</v>
      </c>
      <c r="AG3339" s="10">
        <v>9.4017200000000006E-3</v>
      </c>
      <c r="AH3339" s="10">
        <v>2.5077539999999999E-2</v>
      </c>
      <c r="AI3339" s="10">
        <v>1.8844920000000001E-2</v>
      </c>
      <c r="AJ3339" s="10">
        <v>6.32031E-3</v>
      </c>
      <c r="AK3339" s="4">
        <v>5.3172999999999996E-3</v>
      </c>
    </row>
    <row r="3340" spans="3:37" s="34" customFormat="1" x14ac:dyDescent="0.2">
      <c r="C3340" s="3">
        <v>-21.604220999999999</v>
      </c>
      <c r="D3340" s="4">
        <v>0.173452</v>
      </c>
      <c r="E3340" s="10"/>
      <c r="F3340" s="10"/>
      <c r="G3340" s="3">
        <v>666.8</v>
      </c>
      <c r="H3340" s="10">
        <v>0.28724354000000002</v>
      </c>
      <c r="I3340" s="10">
        <v>0.28983115999999998</v>
      </c>
      <c r="J3340" s="10">
        <v>0.29386140999999999</v>
      </c>
      <c r="K3340" s="10">
        <v>0.29326152999999999</v>
      </c>
      <c r="L3340" s="10">
        <v>0.27773513999999999</v>
      </c>
      <c r="M3340" s="10">
        <v>0.27571319999999999</v>
      </c>
      <c r="N3340" s="10">
        <v>0.28066365999999998</v>
      </c>
      <c r="O3340" s="10">
        <v>0.28074427000000002</v>
      </c>
      <c r="P3340" s="10">
        <v>0.21274965000000001</v>
      </c>
      <c r="Q3340" s="10">
        <v>0.21043233</v>
      </c>
      <c r="R3340" s="10">
        <v>0.26223794</v>
      </c>
      <c r="S3340" s="10">
        <v>0.26229475000000002</v>
      </c>
      <c r="T3340" s="10">
        <v>0.13337017000000001</v>
      </c>
      <c r="U3340" s="10">
        <v>0.13506998000000001</v>
      </c>
      <c r="V3340" s="39"/>
      <c r="W3340" s="10">
        <v>666.8</v>
      </c>
      <c r="X3340" s="10">
        <v>3.400355E-2</v>
      </c>
      <c r="Y3340" s="10">
        <v>2.79177E-2</v>
      </c>
      <c r="Z3340" s="10">
        <v>3.3088439999999997E-2</v>
      </c>
      <c r="AA3340" s="10">
        <v>2.624487E-2</v>
      </c>
      <c r="AB3340" s="10">
        <v>2.0360980000000001E-2</v>
      </c>
      <c r="AC3340" s="10">
        <v>2.2379349999999999E-2</v>
      </c>
      <c r="AD3340" s="10">
        <v>1.4367980000000001E-2</v>
      </c>
      <c r="AE3340" s="10">
        <v>1.404683E-2</v>
      </c>
      <c r="AF3340" s="10">
        <v>1.4929629999999999E-2</v>
      </c>
      <c r="AG3340" s="10">
        <v>9.3930300000000001E-3</v>
      </c>
      <c r="AH3340" s="10">
        <v>2.5100830000000001E-2</v>
      </c>
      <c r="AI3340" s="10">
        <v>1.88275E-2</v>
      </c>
      <c r="AJ3340" s="10">
        <v>6.1407900000000001E-3</v>
      </c>
      <c r="AK3340" s="4">
        <v>5.3123800000000002E-3</v>
      </c>
    </row>
    <row r="3341" spans="3:37" s="34" customFormat="1" x14ac:dyDescent="0.2">
      <c r="C3341" s="3">
        <v>-21.602221</v>
      </c>
      <c r="D3341" s="4">
        <v>0.174706</v>
      </c>
      <c r="E3341" s="10"/>
      <c r="F3341" s="10"/>
      <c r="G3341" s="3">
        <v>667</v>
      </c>
      <c r="H3341" s="10">
        <v>0.2872516</v>
      </c>
      <c r="I3341" s="10">
        <v>0.28983071999999999</v>
      </c>
      <c r="J3341" s="10">
        <v>0.29326605</v>
      </c>
      <c r="K3341" s="10">
        <v>0.29326109</v>
      </c>
      <c r="L3341" s="10">
        <v>0.27765223</v>
      </c>
      <c r="M3341" s="10">
        <v>0.27571278999999999</v>
      </c>
      <c r="N3341" s="10">
        <v>0.28020657999999998</v>
      </c>
      <c r="O3341" s="10">
        <v>0.28074385000000002</v>
      </c>
      <c r="P3341" s="10">
        <v>0.21262263000000001</v>
      </c>
      <c r="Q3341" s="10">
        <v>0.21043201</v>
      </c>
      <c r="R3341" s="10">
        <v>0.26191892999999999</v>
      </c>
      <c r="S3341" s="10">
        <v>0.26229436</v>
      </c>
      <c r="T3341" s="10">
        <v>0.13250999999999999</v>
      </c>
      <c r="U3341" s="10">
        <v>0.13506978</v>
      </c>
      <c r="V3341" s="39"/>
      <c r="W3341" s="10">
        <v>667</v>
      </c>
      <c r="X3341" s="10">
        <v>3.4002659999999997E-2</v>
      </c>
      <c r="Y3341" s="10">
        <v>2.7891900000000001E-2</v>
      </c>
      <c r="Z3341" s="10">
        <v>3.2911870000000003E-2</v>
      </c>
      <c r="AA3341" s="10">
        <v>2.6220609999999998E-2</v>
      </c>
      <c r="AB3341" s="10">
        <v>2.0546990000000001E-2</v>
      </c>
      <c r="AC3341" s="10">
        <v>2.2358670000000001E-2</v>
      </c>
      <c r="AD3341" s="10">
        <v>1.42194E-2</v>
      </c>
      <c r="AE3341" s="10">
        <v>1.4033840000000001E-2</v>
      </c>
      <c r="AF3341" s="10">
        <v>1.493186E-2</v>
      </c>
      <c r="AG3341" s="10">
        <v>9.3843499999999996E-3</v>
      </c>
      <c r="AH3341" s="10">
        <v>2.418638E-2</v>
      </c>
      <c r="AI3341" s="10">
        <v>1.88101E-2</v>
      </c>
      <c r="AJ3341" s="10">
        <v>6.5321900000000002E-3</v>
      </c>
      <c r="AK3341" s="4">
        <v>5.3074699999999999E-3</v>
      </c>
    </row>
    <row r="3342" spans="3:37" s="34" customFormat="1" x14ac:dyDescent="0.2">
      <c r="C3342" s="3">
        <v>-21.600221999999999</v>
      </c>
      <c r="D3342" s="4">
        <v>0.17746000000000001</v>
      </c>
      <c r="E3342" s="10"/>
      <c r="F3342" s="10"/>
      <c r="G3342" s="3">
        <v>667.2</v>
      </c>
      <c r="H3342" s="10">
        <v>0.28744499000000001</v>
      </c>
      <c r="I3342" s="10">
        <v>0.28983028999999999</v>
      </c>
      <c r="J3342" s="10">
        <v>0.29284434999999998</v>
      </c>
      <c r="K3342" s="10">
        <v>0.29326065000000001</v>
      </c>
      <c r="L3342" s="10">
        <v>0.27718408</v>
      </c>
      <c r="M3342" s="10">
        <v>0.27571236999999998</v>
      </c>
      <c r="N3342" s="10">
        <v>0.28069147</v>
      </c>
      <c r="O3342" s="10">
        <v>0.28074343000000002</v>
      </c>
      <c r="P3342" s="10">
        <v>0.21194115999999999</v>
      </c>
      <c r="Q3342" s="10">
        <v>0.2104317</v>
      </c>
      <c r="R3342" s="10">
        <v>0.26200968000000002</v>
      </c>
      <c r="S3342" s="10">
        <v>0.26229396999999999</v>
      </c>
      <c r="T3342" s="10">
        <v>0.13228506000000001</v>
      </c>
      <c r="U3342" s="10">
        <v>0.13506957999999999</v>
      </c>
      <c r="V3342" s="39"/>
      <c r="W3342" s="10">
        <v>667.2</v>
      </c>
      <c r="X3342" s="10">
        <v>3.3602399999999998E-2</v>
      </c>
      <c r="Y3342" s="10">
        <v>2.7866120000000001E-2</v>
      </c>
      <c r="Z3342" s="10">
        <v>3.3184739999999997E-2</v>
      </c>
      <c r="AA3342" s="10">
        <v>2.6196379999999998E-2</v>
      </c>
      <c r="AB3342" s="10">
        <v>2.1337809999999999E-2</v>
      </c>
      <c r="AC3342" s="10">
        <v>2.2338E-2</v>
      </c>
      <c r="AD3342" s="10">
        <v>1.426463E-2</v>
      </c>
      <c r="AE3342" s="10">
        <v>1.402087E-2</v>
      </c>
      <c r="AF3342" s="10">
        <v>1.518692E-2</v>
      </c>
      <c r="AG3342" s="10">
        <v>9.3756800000000008E-3</v>
      </c>
      <c r="AH3342" s="10">
        <v>2.4374119999999999E-2</v>
      </c>
      <c r="AI3342" s="10">
        <v>1.8792719999999999E-2</v>
      </c>
      <c r="AJ3342" s="10">
        <v>7.1077800000000002E-3</v>
      </c>
      <c r="AK3342" s="4">
        <v>5.3025700000000004E-3</v>
      </c>
    </row>
    <row r="3343" spans="3:37" s="34" customFormat="1" x14ac:dyDescent="0.2">
      <c r="C3343" s="3">
        <v>-21.598220999999999</v>
      </c>
      <c r="D3343" s="4">
        <v>0.18131</v>
      </c>
      <c r="E3343" s="10"/>
      <c r="F3343" s="10"/>
      <c r="G3343" s="3">
        <v>667.4</v>
      </c>
      <c r="H3343" s="10">
        <v>0.28699280999999999</v>
      </c>
      <c r="I3343" s="10">
        <v>0.28982985999999999</v>
      </c>
      <c r="J3343" s="10">
        <v>0.29179699999999997</v>
      </c>
      <c r="K3343" s="10">
        <v>0.29326021000000002</v>
      </c>
      <c r="L3343" s="10">
        <v>0.27711728000000002</v>
      </c>
      <c r="M3343" s="10">
        <v>0.27571195999999998</v>
      </c>
      <c r="N3343" s="10">
        <v>0.2803562</v>
      </c>
      <c r="O3343" s="10">
        <v>0.28074301000000002</v>
      </c>
      <c r="P3343" s="10">
        <v>0.21183931</v>
      </c>
      <c r="Q3343" s="10">
        <v>0.21043138</v>
      </c>
      <c r="R3343" s="10">
        <v>0.26208274999999998</v>
      </c>
      <c r="S3343" s="10">
        <v>0.26229356999999998</v>
      </c>
      <c r="T3343" s="10">
        <v>0.13186408999999999</v>
      </c>
      <c r="U3343" s="10">
        <v>0.13506936999999999</v>
      </c>
      <c r="V3343" s="39"/>
      <c r="W3343" s="10">
        <v>667.4</v>
      </c>
      <c r="X3343" s="10">
        <v>3.4225819999999997E-2</v>
      </c>
      <c r="Y3343" s="10">
        <v>2.7840360000000001E-2</v>
      </c>
      <c r="Z3343" s="10">
        <v>3.3541790000000002E-2</v>
      </c>
      <c r="AA3343" s="10">
        <v>2.617216E-2</v>
      </c>
      <c r="AB3343" s="10">
        <v>2.1669689999999998E-2</v>
      </c>
      <c r="AC3343" s="10">
        <v>2.231735E-2</v>
      </c>
      <c r="AD3343" s="10">
        <v>1.4957939999999999E-2</v>
      </c>
      <c r="AE3343" s="10">
        <v>1.400791E-2</v>
      </c>
      <c r="AF3343" s="10">
        <v>1.568845E-2</v>
      </c>
      <c r="AG3343" s="10">
        <v>9.3670100000000003E-3</v>
      </c>
      <c r="AH3343" s="10">
        <v>2.4464590000000001E-2</v>
      </c>
      <c r="AI3343" s="10">
        <v>1.877535E-2</v>
      </c>
      <c r="AJ3343" s="10">
        <v>8.2738699999999991E-3</v>
      </c>
      <c r="AK3343" s="4">
        <v>5.29766E-3</v>
      </c>
    </row>
    <row r="3344" spans="3:37" s="34" customFormat="1" x14ac:dyDescent="0.2">
      <c r="C3344" s="3">
        <v>-21.596222000000001</v>
      </c>
      <c r="D3344" s="4">
        <v>0.18557100000000001</v>
      </c>
      <c r="E3344" s="10"/>
      <c r="F3344" s="10"/>
      <c r="G3344" s="3">
        <v>667.6</v>
      </c>
      <c r="H3344" s="10">
        <v>0.28697657999999998</v>
      </c>
      <c r="I3344" s="10">
        <v>0.28982942</v>
      </c>
      <c r="J3344" s="10">
        <v>0.2914445</v>
      </c>
      <c r="K3344" s="10">
        <v>0.29325976999999998</v>
      </c>
      <c r="L3344" s="10">
        <v>0.27738003</v>
      </c>
      <c r="M3344" s="10">
        <v>0.27571155000000003</v>
      </c>
      <c r="N3344" s="10">
        <v>0.27998678999999999</v>
      </c>
      <c r="O3344" s="10">
        <v>0.28074259000000001</v>
      </c>
      <c r="P3344" s="10">
        <v>0.21142630000000001</v>
      </c>
      <c r="Q3344" s="10">
        <v>0.21043107</v>
      </c>
      <c r="R3344" s="10">
        <v>0.26158140000000002</v>
      </c>
      <c r="S3344" s="10">
        <v>0.26229318000000001</v>
      </c>
      <c r="T3344" s="10">
        <v>0.13131889999999999</v>
      </c>
      <c r="U3344" s="10">
        <v>0.13506916999999999</v>
      </c>
      <c r="V3344" s="39"/>
      <c r="W3344" s="10">
        <v>667.6</v>
      </c>
      <c r="X3344" s="10">
        <v>3.4107199999999997E-2</v>
      </c>
      <c r="Y3344" s="10">
        <v>2.781463E-2</v>
      </c>
      <c r="Z3344" s="10">
        <v>3.3733720000000002E-2</v>
      </c>
      <c r="AA3344" s="10">
        <v>2.614797E-2</v>
      </c>
      <c r="AB3344" s="10">
        <v>2.2257490000000001E-2</v>
      </c>
      <c r="AC3344" s="10">
        <v>2.2296730000000001E-2</v>
      </c>
      <c r="AD3344" s="10">
        <v>1.49572E-2</v>
      </c>
      <c r="AE3344" s="10">
        <v>1.3994970000000001E-2</v>
      </c>
      <c r="AF3344" s="10">
        <v>1.517043E-2</v>
      </c>
      <c r="AG3344" s="10">
        <v>9.3583499999999997E-3</v>
      </c>
      <c r="AH3344" s="10">
        <v>2.4242079999999999E-2</v>
      </c>
      <c r="AI3344" s="10">
        <v>1.8757989999999999E-2</v>
      </c>
      <c r="AJ3344" s="10">
        <v>8.3044499999999997E-3</v>
      </c>
      <c r="AK3344" s="4">
        <v>5.2927699999999996E-3</v>
      </c>
    </row>
    <row r="3345" spans="3:37" s="34" customFormat="1" x14ac:dyDescent="0.2">
      <c r="C3345" s="3">
        <v>-21.594223</v>
      </c>
      <c r="D3345" s="4">
        <v>0.188143</v>
      </c>
      <c r="E3345" s="10"/>
      <c r="F3345" s="10"/>
      <c r="G3345" s="3">
        <v>667.8</v>
      </c>
      <c r="H3345" s="10">
        <v>0.28786344000000003</v>
      </c>
      <c r="I3345" s="10">
        <v>0.28982899000000001</v>
      </c>
      <c r="J3345" s="10">
        <v>0.29139559999999998</v>
      </c>
      <c r="K3345" s="10">
        <v>0.29325932999999998</v>
      </c>
      <c r="L3345" s="10">
        <v>0.27723449999999999</v>
      </c>
      <c r="M3345" s="10">
        <v>0.27571113000000003</v>
      </c>
      <c r="N3345" s="10">
        <v>0.28079525999999999</v>
      </c>
      <c r="O3345" s="10">
        <v>0.28074217000000001</v>
      </c>
      <c r="P3345" s="10">
        <v>0.21134111999999999</v>
      </c>
      <c r="Q3345" s="10">
        <v>0.21043075</v>
      </c>
      <c r="R3345" s="10">
        <v>0.26178610000000002</v>
      </c>
      <c r="S3345" s="10">
        <v>0.26229279</v>
      </c>
      <c r="T3345" s="10">
        <v>0.13204672000000001</v>
      </c>
      <c r="U3345" s="10">
        <v>0.13506897000000001</v>
      </c>
      <c r="V3345" s="39"/>
      <c r="W3345" s="10">
        <v>667.8</v>
      </c>
      <c r="X3345" s="10">
        <v>3.2928150000000003E-2</v>
      </c>
      <c r="Y3345" s="10">
        <v>2.7788920000000002E-2</v>
      </c>
      <c r="Z3345" s="10">
        <v>3.3086369999999997E-2</v>
      </c>
      <c r="AA3345" s="10">
        <v>2.6123810000000001E-2</v>
      </c>
      <c r="AB3345" s="10">
        <v>2.2070289999999999E-2</v>
      </c>
      <c r="AC3345" s="10">
        <v>2.227612E-2</v>
      </c>
      <c r="AD3345" s="10">
        <v>1.472007E-2</v>
      </c>
      <c r="AE3345" s="10">
        <v>1.3982029999999999E-2</v>
      </c>
      <c r="AF3345" s="10">
        <v>1.5028710000000001E-2</v>
      </c>
      <c r="AG3345" s="10">
        <v>9.3497000000000007E-3</v>
      </c>
      <c r="AH3345" s="10">
        <v>2.3471570000000001E-2</v>
      </c>
      <c r="AI3345" s="10">
        <v>1.8740659999999999E-2</v>
      </c>
      <c r="AJ3345" s="10">
        <v>8.2023500000000006E-3</v>
      </c>
      <c r="AK3345" s="4">
        <v>5.28788E-3</v>
      </c>
    </row>
    <row r="3346" spans="3:37" s="34" customFormat="1" x14ac:dyDescent="0.2">
      <c r="C3346" s="3">
        <v>-21.592224000000002</v>
      </c>
      <c r="D3346" s="4">
        <v>0.189605</v>
      </c>
      <c r="E3346" s="10"/>
      <c r="F3346" s="10"/>
      <c r="G3346" s="3">
        <v>668</v>
      </c>
      <c r="H3346" s="10">
        <v>0.28741126</v>
      </c>
      <c r="I3346" s="10">
        <v>0.28982855000000002</v>
      </c>
      <c r="J3346" s="10">
        <v>0.29121784000000001</v>
      </c>
      <c r="K3346" s="10">
        <v>0.29325889999999999</v>
      </c>
      <c r="L3346" s="10">
        <v>0.27680165000000001</v>
      </c>
      <c r="M3346" s="10">
        <v>0.27571072000000002</v>
      </c>
      <c r="N3346" s="10">
        <v>0.28038137000000002</v>
      </c>
      <c r="O3346" s="10">
        <v>0.28074175000000001</v>
      </c>
      <c r="P3346" s="10">
        <v>0.21048389000000001</v>
      </c>
      <c r="Q3346" s="10">
        <v>0.21043044</v>
      </c>
      <c r="R3346" s="10">
        <v>0.26157994000000001</v>
      </c>
      <c r="S3346" s="10">
        <v>0.26229239999999998</v>
      </c>
      <c r="T3346" s="10">
        <v>0.13217893999999999</v>
      </c>
      <c r="U3346" s="10">
        <v>0.13506877</v>
      </c>
      <c r="V3346" s="39"/>
      <c r="W3346" s="10">
        <v>668</v>
      </c>
      <c r="X3346" s="10">
        <v>3.3141030000000002E-2</v>
      </c>
      <c r="Y3346" s="10">
        <v>2.7763240000000002E-2</v>
      </c>
      <c r="Z3346" s="10">
        <v>3.2755899999999998E-2</v>
      </c>
      <c r="AA3346" s="10">
        <v>2.609966E-2</v>
      </c>
      <c r="AB3346" s="10">
        <v>2.1884399999999998E-2</v>
      </c>
      <c r="AC3346" s="10">
        <v>2.2255529999999999E-2</v>
      </c>
      <c r="AD3346" s="10">
        <v>1.538543E-2</v>
      </c>
      <c r="AE3346" s="10">
        <v>1.396911E-2</v>
      </c>
      <c r="AF3346" s="10">
        <v>1.5609710000000001E-2</v>
      </c>
      <c r="AG3346" s="10">
        <v>9.34106E-3</v>
      </c>
      <c r="AH3346" s="10">
        <v>2.3640939999999999E-2</v>
      </c>
      <c r="AI3346" s="10">
        <v>1.872333E-2</v>
      </c>
      <c r="AJ3346" s="10">
        <v>8.7297199999999998E-3</v>
      </c>
      <c r="AK3346" s="4">
        <v>5.2829900000000004E-3</v>
      </c>
    </row>
    <row r="3347" spans="3:37" s="34" customFormat="1" x14ac:dyDescent="0.2">
      <c r="C3347" s="3">
        <v>-21.590223000000002</v>
      </c>
      <c r="D3347" s="4">
        <v>0.19094900000000001</v>
      </c>
      <c r="E3347" s="10"/>
      <c r="F3347" s="10"/>
      <c r="G3347" s="3">
        <v>668.2</v>
      </c>
      <c r="H3347" s="10">
        <v>0.28699808999999998</v>
      </c>
      <c r="I3347" s="10">
        <v>0.28982812000000002</v>
      </c>
      <c r="J3347" s="10">
        <v>0.29114449999999997</v>
      </c>
      <c r="K3347" s="10">
        <v>0.29325846</v>
      </c>
      <c r="L3347" s="10">
        <v>0.27701529000000003</v>
      </c>
      <c r="M3347" s="10">
        <v>0.27571031000000001</v>
      </c>
      <c r="N3347" s="10">
        <v>0.27931085999999999</v>
      </c>
      <c r="O3347" s="10">
        <v>0.28074133000000001</v>
      </c>
      <c r="P3347" s="10">
        <v>0.21077713000000001</v>
      </c>
      <c r="Q3347" s="10">
        <v>0.21043012</v>
      </c>
      <c r="R3347" s="10">
        <v>0.26182539999999999</v>
      </c>
      <c r="S3347" s="10">
        <v>0.26229200000000003</v>
      </c>
      <c r="T3347" s="10">
        <v>0.13184451999999999</v>
      </c>
      <c r="U3347" s="10">
        <v>0.13506856</v>
      </c>
      <c r="V3347" s="39"/>
      <c r="W3347" s="10">
        <v>668.2</v>
      </c>
      <c r="X3347" s="10">
        <v>3.2913320000000003E-2</v>
      </c>
      <c r="Y3347" s="10">
        <v>2.7737580000000001E-2</v>
      </c>
      <c r="Z3347" s="10">
        <v>3.236837E-2</v>
      </c>
      <c r="AA3347" s="10">
        <v>2.6075540000000001E-2</v>
      </c>
      <c r="AB3347" s="10">
        <v>2.2038240000000001E-2</v>
      </c>
      <c r="AC3347" s="10">
        <v>2.2234960000000002E-2</v>
      </c>
      <c r="AD3347" s="10">
        <v>1.584928E-2</v>
      </c>
      <c r="AE3347" s="10">
        <v>1.39562E-2</v>
      </c>
      <c r="AF3347" s="10">
        <v>1.536594E-2</v>
      </c>
      <c r="AG3347" s="10">
        <v>9.3324299999999992E-3</v>
      </c>
      <c r="AH3347" s="10">
        <v>2.4203780000000001E-2</v>
      </c>
      <c r="AI3347" s="10">
        <v>1.8706029999999998E-2</v>
      </c>
      <c r="AJ3347" s="10">
        <v>8.9748899999999993E-3</v>
      </c>
      <c r="AK3347" s="4">
        <v>5.2781099999999999E-3</v>
      </c>
    </row>
    <row r="3348" spans="3:37" s="34" customFormat="1" x14ac:dyDescent="0.2">
      <c r="C3348" s="3">
        <v>-21.588224</v>
      </c>
      <c r="D3348" s="4">
        <v>0.19311200000000001</v>
      </c>
      <c r="E3348" s="10"/>
      <c r="F3348" s="10"/>
      <c r="G3348" s="3">
        <v>668.4</v>
      </c>
      <c r="H3348" s="10">
        <v>0.28884692000000001</v>
      </c>
      <c r="I3348" s="10">
        <v>0.28982767999999998</v>
      </c>
      <c r="J3348" s="10">
        <v>0.29165836000000001</v>
      </c>
      <c r="K3348" s="10">
        <v>0.29325802000000001</v>
      </c>
      <c r="L3348" s="10">
        <v>0.27743324000000003</v>
      </c>
      <c r="M3348" s="10">
        <v>0.27570990000000001</v>
      </c>
      <c r="N3348" s="10">
        <v>0.27913043999999998</v>
      </c>
      <c r="O3348" s="10">
        <v>0.28074091000000001</v>
      </c>
      <c r="P3348" s="10">
        <v>0.21085771</v>
      </c>
      <c r="Q3348" s="10">
        <v>0.21042980999999999</v>
      </c>
      <c r="R3348" s="10">
        <v>0.26227378000000001</v>
      </c>
      <c r="S3348" s="10">
        <v>0.26229161000000001</v>
      </c>
      <c r="T3348" s="10">
        <v>0.13267217000000001</v>
      </c>
      <c r="U3348" s="10">
        <v>0.13506836</v>
      </c>
      <c r="V3348" s="39"/>
      <c r="W3348" s="10">
        <v>668.4</v>
      </c>
      <c r="X3348" s="10">
        <v>3.2867569999999999E-2</v>
      </c>
      <c r="Y3348" s="10">
        <v>2.7711940000000001E-2</v>
      </c>
      <c r="Z3348" s="10">
        <v>3.237951E-2</v>
      </c>
      <c r="AA3348" s="10">
        <v>2.6051439999999999E-2</v>
      </c>
      <c r="AB3348" s="10">
        <v>2.2628059999999998E-2</v>
      </c>
      <c r="AC3348" s="10">
        <v>2.221441E-2</v>
      </c>
      <c r="AD3348" s="10">
        <v>1.5935769999999998E-2</v>
      </c>
      <c r="AE3348" s="10">
        <v>1.39433E-2</v>
      </c>
      <c r="AF3348" s="10">
        <v>1.5222599999999999E-2</v>
      </c>
      <c r="AG3348" s="10">
        <v>9.3238000000000001E-3</v>
      </c>
      <c r="AH3348" s="10">
        <v>2.450078E-2</v>
      </c>
      <c r="AI3348" s="10">
        <v>1.8688739999999999E-2</v>
      </c>
      <c r="AJ3348" s="10">
        <v>8.6231499999999996E-3</v>
      </c>
      <c r="AK3348" s="4">
        <v>5.2732300000000003E-3</v>
      </c>
    </row>
    <row r="3349" spans="3:37" s="34" customFormat="1" x14ac:dyDescent="0.2">
      <c r="C3349" s="3">
        <v>-21.586226</v>
      </c>
      <c r="D3349" s="4">
        <v>0.193082</v>
      </c>
      <c r="E3349" s="10"/>
      <c r="F3349" s="10"/>
      <c r="G3349" s="3">
        <v>668.6</v>
      </c>
      <c r="H3349" s="10">
        <v>0.28948014</v>
      </c>
      <c r="I3349" s="10">
        <v>0.28982724999999998</v>
      </c>
      <c r="J3349" s="10">
        <v>0.29217939999999998</v>
      </c>
      <c r="K3349" s="10">
        <v>0.29325758000000002</v>
      </c>
      <c r="L3349" s="10">
        <v>0.27697390999999999</v>
      </c>
      <c r="M3349" s="10">
        <v>0.27570948000000001</v>
      </c>
      <c r="N3349" s="10">
        <v>0.27869517999999999</v>
      </c>
      <c r="O3349" s="10">
        <v>0.28074049000000001</v>
      </c>
      <c r="P3349" s="10">
        <v>0.21024881000000001</v>
      </c>
      <c r="Q3349" s="10">
        <v>0.21042949</v>
      </c>
      <c r="R3349" s="10">
        <v>0.26285005</v>
      </c>
      <c r="S3349" s="10">
        <v>0.26229121999999999</v>
      </c>
      <c r="T3349" s="10">
        <v>0.13254347999999999</v>
      </c>
      <c r="U3349" s="10">
        <v>0.13506815999999999</v>
      </c>
      <c r="V3349" s="39"/>
      <c r="W3349" s="10">
        <v>668.6</v>
      </c>
      <c r="X3349" s="10">
        <v>3.3406070000000003E-2</v>
      </c>
      <c r="Y3349" s="10">
        <v>2.7686329999999999E-2</v>
      </c>
      <c r="Z3349" s="10">
        <v>3.2496289999999997E-2</v>
      </c>
      <c r="AA3349" s="10">
        <v>2.6027359999999999E-2</v>
      </c>
      <c r="AB3349" s="10">
        <v>2.3183840000000001E-2</v>
      </c>
      <c r="AC3349" s="10">
        <v>2.2193879999999999E-2</v>
      </c>
      <c r="AD3349" s="10">
        <v>1.6677520000000001E-2</v>
      </c>
      <c r="AE3349" s="10">
        <v>1.3930410000000001E-2</v>
      </c>
      <c r="AF3349" s="10">
        <v>1.563544E-2</v>
      </c>
      <c r="AG3349" s="10">
        <v>9.3151799999999993E-3</v>
      </c>
      <c r="AH3349" s="10">
        <v>2.4435620000000002E-2</v>
      </c>
      <c r="AI3349" s="10">
        <v>1.8671469999999999E-2</v>
      </c>
      <c r="AJ3349" s="10">
        <v>9.19326E-3</v>
      </c>
      <c r="AK3349" s="4">
        <v>5.2683499999999998E-3</v>
      </c>
    </row>
    <row r="3350" spans="3:37" s="34" customFormat="1" x14ac:dyDescent="0.2">
      <c r="C3350" s="3">
        <v>-21.584225</v>
      </c>
      <c r="D3350" s="4">
        <v>0.193799</v>
      </c>
      <c r="E3350" s="10"/>
      <c r="F3350" s="10"/>
      <c r="G3350" s="3">
        <v>668.8</v>
      </c>
      <c r="H3350" s="10">
        <v>0.28943659999999999</v>
      </c>
      <c r="I3350" s="10">
        <v>0.28982681999999999</v>
      </c>
      <c r="J3350" s="10">
        <v>0.29288743</v>
      </c>
      <c r="K3350" s="10">
        <v>0.29325714000000003</v>
      </c>
      <c r="L3350" s="10">
        <v>0.27712212000000003</v>
      </c>
      <c r="M3350" s="10">
        <v>0.27570907</v>
      </c>
      <c r="N3350" s="10">
        <v>0.27916961000000001</v>
      </c>
      <c r="O3350" s="10">
        <v>0.28074007000000001</v>
      </c>
      <c r="P3350" s="10">
        <v>0.20995079</v>
      </c>
      <c r="Q3350" s="10">
        <v>0.21042917999999999</v>
      </c>
      <c r="R3350" s="10">
        <v>0.26313648000000001</v>
      </c>
      <c r="S3350" s="10">
        <v>0.26229081999999998</v>
      </c>
      <c r="T3350" s="10">
        <v>0.13193805</v>
      </c>
      <c r="U3350" s="10">
        <v>0.13506795999999999</v>
      </c>
      <c r="V3350" s="39"/>
      <c r="W3350" s="10">
        <v>668.8</v>
      </c>
      <c r="X3350" s="10">
        <v>3.3952839999999998E-2</v>
      </c>
      <c r="Y3350" s="10">
        <v>2.766074E-2</v>
      </c>
      <c r="Z3350" s="10">
        <v>3.2902870000000001E-2</v>
      </c>
      <c r="AA3350" s="10">
        <v>2.60033E-2</v>
      </c>
      <c r="AB3350" s="10">
        <v>2.412419E-2</v>
      </c>
      <c r="AC3350" s="10">
        <v>2.217336E-2</v>
      </c>
      <c r="AD3350" s="10">
        <v>1.7169179999999999E-2</v>
      </c>
      <c r="AE3350" s="10">
        <v>1.3917540000000001E-2</v>
      </c>
      <c r="AF3350" s="10">
        <v>1.6335430000000001E-2</v>
      </c>
      <c r="AG3350" s="10">
        <v>9.3065700000000001E-3</v>
      </c>
      <c r="AH3350" s="10">
        <v>2.4953220000000002E-2</v>
      </c>
      <c r="AI3350" s="10">
        <v>1.8654210000000001E-2</v>
      </c>
      <c r="AJ3350" s="10">
        <v>9.8308800000000002E-3</v>
      </c>
      <c r="AK3350" s="4">
        <v>5.2634800000000001E-3</v>
      </c>
    </row>
    <row r="3351" spans="3:37" s="34" customFormat="1" x14ac:dyDescent="0.2">
      <c r="C3351" s="3">
        <v>-21.582225999999999</v>
      </c>
      <c r="D3351" s="4">
        <v>0.19692000000000001</v>
      </c>
      <c r="E3351" s="10"/>
      <c r="F3351" s="10"/>
      <c r="G3351" s="3">
        <v>669</v>
      </c>
      <c r="H3351" s="10">
        <v>0.29004297000000001</v>
      </c>
      <c r="I3351" s="10">
        <v>0.28982637999999999</v>
      </c>
      <c r="J3351" s="10">
        <v>0.29349459999999999</v>
      </c>
      <c r="K3351" s="10">
        <v>0.29325669999999998</v>
      </c>
      <c r="L3351" s="10">
        <v>0.27801479000000001</v>
      </c>
      <c r="M3351" s="10">
        <v>0.27570865999999999</v>
      </c>
      <c r="N3351" s="10">
        <v>0.27955731</v>
      </c>
      <c r="O3351" s="10">
        <v>0.28073965000000001</v>
      </c>
      <c r="P3351" s="10">
        <v>0.21071676</v>
      </c>
      <c r="Q3351" s="10">
        <v>0.21042886</v>
      </c>
      <c r="R3351" s="10">
        <v>0.26356869999999999</v>
      </c>
      <c r="S3351" s="10">
        <v>0.26229043000000002</v>
      </c>
      <c r="T3351" s="10">
        <v>0.13245587</v>
      </c>
      <c r="U3351" s="10">
        <v>0.13506776000000001</v>
      </c>
      <c r="V3351" s="39"/>
      <c r="W3351" s="10">
        <v>669</v>
      </c>
      <c r="X3351" s="10">
        <v>3.354886E-2</v>
      </c>
      <c r="Y3351" s="10">
        <v>2.7635170000000001E-2</v>
      </c>
      <c r="Z3351" s="10">
        <v>3.2795009999999999E-2</v>
      </c>
      <c r="AA3351" s="10">
        <v>2.5979269999999999E-2</v>
      </c>
      <c r="AB3351" s="10">
        <v>2.4519719999999998E-2</v>
      </c>
      <c r="AC3351" s="10">
        <v>2.2152870000000002E-2</v>
      </c>
      <c r="AD3351" s="10">
        <v>1.6920250000000001E-2</v>
      </c>
      <c r="AE3351" s="10">
        <v>1.3904669999999999E-2</v>
      </c>
      <c r="AF3351" s="10">
        <v>1.6609390000000002E-2</v>
      </c>
      <c r="AG3351" s="10">
        <v>9.2979699999999992E-3</v>
      </c>
      <c r="AH3351" s="10">
        <v>2.491989E-2</v>
      </c>
      <c r="AI3351" s="10">
        <v>1.8636969999999999E-2</v>
      </c>
      <c r="AJ3351" s="10">
        <v>9.5664099999999992E-3</v>
      </c>
      <c r="AK3351" s="4">
        <v>5.2586200000000003E-3</v>
      </c>
    </row>
    <row r="3352" spans="3:37" s="34" customFormat="1" x14ac:dyDescent="0.2">
      <c r="C3352" s="3">
        <v>-21.580227000000001</v>
      </c>
      <c r="D3352" s="4">
        <v>0.199155</v>
      </c>
      <c r="E3352" s="10"/>
      <c r="F3352" s="10"/>
      <c r="G3352" s="3">
        <v>669.2</v>
      </c>
      <c r="H3352" s="10">
        <v>0.29022872</v>
      </c>
      <c r="I3352" s="10">
        <v>0.28982595</v>
      </c>
      <c r="J3352" s="10">
        <v>0.29364964999999998</v>
      </c>
      <c r="K3352" s="10">
        <v>0.29325625999999999</v>
      </c>
      <c r="L3352" s="10">
        <v>0.27753151999999998</v>
      </c>
      <c r="M3352" s="10">
        <v>0.27570823999999999</v>
      </c>
      <c r="N3352" s="10">
        <v>0.27894929000000002</v>
      </c>
      <c r="O3352" s="10">
        <v>0.28073923000000001</v>
      </c>
      <c r="P3352" s="10">
        <v>0.21123417999999999</v>
      </c>
      <c r="Q3352" s="10">
        <v>0.21042854999999999</v>
      </c>
      <c r="R3352" s="10">
        <v>0.26296810999999998</v>
      </c>
      <c r="S3352" s="10">
        <v>0.26229004</v>
      </c>
      <c r="T3352" s="10">
        <v>0.13212921999999999</v>
      </c>
      <c r="U3352" s="10">
        <v>0.13506755000000001</v>
      </c>
      <c r="V3352" s="39"/>
      <c r="W3352" s="10">
        <v>669.2</v>
      </c>
      <c r="X3352" s="10">
        <v>3.2786889999999999E-2</v>
      </c>
      <c r="Y3352" s="10">
        <v>2.760963E-2</v>
      </c>
      <c r="Z3352" s="10">
        <v>3.3186529999999999E-2</v>
      </c>
      <c r="AA3352" s="10">
        <v>2.5955260000000001E-2</v>
      </c>
      <c r="AB3352" s="10">
        <v>2.4869720000000001E-2</v>
      </c>
      <c r="AC3352" s="10">
        <v>2.2132389999999998E-2</v>
      </c>
      <c r="AD3352" s="10">
        <v>1.6538649999999998E-2</v>
      </c>
      <c r="AE3352" s="10">
        <v>1.3891819999999999E-2</v>
      </c>
      <c r="AF3352" s="10">
        <v>1.6630969999999998E-2</v>
      </c>
      <c r="AG3352" s="10">
        <v>9.2893799999999999E-3</v>
      </c>
      <c r="AH3352" s="10">
        <v>2.4732440000000001E-2</v>
      </c>
      <c r="AI3352" s="10">
        <v>1.8619739999999999E-2</v>
      </c>
      <c r="AJ3352" s="10">
        <v>9.9556499999999999E-3</v>
      </c>
      <c r="AK3352" s="4">
        <v>5.2537599999999997E-3</v>
      </c>
    </row>
    <row r="3353" spans="3:37" s="34" customFormat="1" x14ac:dyDescent="0.2">
      <c r="C3353" s="3">
        <v>-21.578226000000001</v>
      </c>
      <c r="D3353" s="4">
        <v>0.20005999999999999</v>
      </c>
      <c r="E3353" s="10"/>
      <c r="F3353" s="10"/>
      <c r="G3353" s="3">
        <v>669.4</v>
      </c>
      <c r="H3353" s="10">
        <v>0.29080623999999999</v>
      </c>
      <c r="I3353" s="10">
        <v>0.28982551000000001</v>
      </c>
      <c r="J3353" s="10">
        <v>0.29452788000000002</v>
      </c>
      <c r="K3353" s="10">
        <v>0.29325582</v>
      </c>
      <c r="L3353" s="10">
        <v>0.27745154999999999</v>
      </c>
      <c r="M3353" s="10">
        <v>0.27570782999999999</v>
      </c>
      <c r="N3353" s="10">
        <v>0.27962257000000001</v>
      </c>
      <c r="O3353" s="10">
        <v>0.28073881000000001</v>
      </c>
      <c r="P3353" s="10">
        <v>0.21141292</v>
      </c>
      <c r="Q3353" s="10">
        <v>0.21042822999999999</v>
      </c>
      <c r="R3353" s="10">
        <v>0.26366105000000001</v>
      </c>
      <c r="S3353" s="10">
        <v>0.26228964999999999</v>
      </c>
      <c r="T3353" s="10">
        <v>0.13281857</v>
      </c>
      <c r="U3353" s="10">
        <v>0.13506735</v>
      </c>
      <c r="V3353" s="39"/>
      <c r="W3353" s="10">
        <v>669.4</v>
      </c>
      <c r="X3353" s="10">
        <v>3.2959670000000003E-2</v>
      </c>
      <c r="Y3353" s="10">
        <v>2.7584109999999998E-2</v>
      </c>
      <c r="Z3353" s="10">
        <v>3.3834919999999997E-2</v>
      </c>
      <c r="AA3353" s="10">
        <v>2.5931269999999999E-2</v>
      </c>
      <c r="AB3353" s="10">
        <v>2.5092369999999999E-2</v>
      </c>
      <c r="AC3353" s="10">
        <v>2.211194E-2</v>
      </c>
      <c r="AD3353" s="10">
        <v>1.6691339999999999E-2</v>
      </c>
      <c r="AE3353" s="10">
        <v>1.3878980000000001E-2</v>
      </c>
      <c r="AF3353" s="10">
        <v>1.7059620000000001E-2</v>
      </c>
      <c r="AG3353" s="10">
        <v>9.2807900000000006E-3</v>
      </c>
      <c r="AH3353" s="10">
        <v>2.5355019999999999E-2</v>
      </c>
      <c r="AI3353" s="10">
        <v>1.8602529999999999E-2</v>
      </c>
      <c r="AJ3353" s="10">
        <v>9.9884499999999994E-3</v>
      </c>
      <c r="AK3353" s="4">
        <v>5.2488999999999999E-3</v>
      </c>
    </row>
    <row r="3354" spans="3:37" s="34" customFormat="1" x14ac:dyDescent="0.2">
      <c r="C3354" s="3">
        <v>-21.576226999999999</v>
      </c>
      <c r="D3354" s="4">
        <v>0.20120499999999999</v>
      </c>
      <c r="E3354" s="10"/>
      <c r="F3354" s="10"/>
      <c r="G3354" s="3">
        <v>669.6</v>
      </c>
      <c r="H3354" s="10">
        <v>0.29078326999999998</v>
      </c>
      <c r="I3354" s="10">
        <v>0.28982508000000001</v>
      </c>
      <c r="J3354" s="10">
        <v>0.29517104</v>
      </c>
      <c r="K3354" s="10">
        <v>0.29325538000000001</v>
      </c>
      <c r="L3354" s="10">
        <v>0.27865725000000002</v>
      </c>
      <c r="M3354" s="10">
        <v>0.27570741999999998</v>
      </c>
      <c r="N3354" s="10">
        <v>0.28059500999999998</v>
      </c>
      <c r="O3354" s="10">
        <v>0.28073839</v>
      </c>
      <c r="P3354" s="10">
        <v>0.21136826</v>
      </c>
      <c r="Q3354" s="10">
        <v>0.21042791999999999</v>
      </c>
      <c r="R3354" s="10">
        <v>0.26459387000000001</v>
      </c>
      <c r="S3354" s="10">
        <v>0.26228924999999997</v>
      </c>
      <c r="T3354" s="10">
        <v>0.13333886</v>
      </c>
      <c r="U3354" s="10">
        <v>0.13506715</v>
      </c>
      <c r="V3354" s="39"/>
      <c r="W3354" s="10">
        <v>669.6</v>
      </c>
      <c r="X3354" s="10">
        <v>3.3013290000000001E-2</v>
      </c>
      <c r="Y3354" s="10">
        <v>2.7558619999999999E-2</v>
      </c>
      <c r="Z3354" s="10">
        <v>3.4077999999999997E-2</v>
      </c>
      <c r="AA3354" s="10">
        <v>2.5907300000000001E-2</v>
      </c>
      <c r="AB3354" s="10">
        <v>2.4766980000000001E-2</v>
      </c>
      <c r="AC3354" s="10">
        <v>2.20915E-2</v>
      </c>
      <c r="AD3354" s="10">
        <v>1.651644E-2</v>
      </c>
      <c r="AE3354" s="10">
        <v>1.3866150000000001E-2</v>
      </c>
      <c r="AF3354" s="10">
        <v>1.7273190000000001E-2</v>
      </c>
      <c r="AG3354" s="10">
        <v>9.2722199999999994E-3</v>
      </c>
      <c r="AH3354" s="10">
        <v>2.6607510000000001E-2</v>
      </c>
      <c r="AI3354" s="10">
        <v>1.8585339999999999E-2</v>
      </c>
      <c r="AJ3354" s="10">
        <v>1.007715E-2</v>
      </c>
      <c r="AK3354" s="4">
        <v>5.2440500000000001E-3</v>
      </c>
    </row>
    <row r="3355" spans="3:37" s="34" customFormat="1" x14ac:dyDescent="0.2">
      <c r="C3355" s="3">
        <v>-21.574228000000002</v>
      </c>
      <c r="D3355" s="4">
        <v>0.20311100000000001</v>
      </c>
      <c r="E3355" s="10"/>
      <c r="F3355" s="10"/>
      <c r="G3355" s="3">
        <v>669.8</v>
      </c>
      <c r="H3355" s="10">
        <v>0.28991264999999999</v>
      </c>
      <c r="I3355" s="10">
        <v>0.28982465000000002</v>
      </c>
      <c r="J3355" s="10">
        <v>0.29503086000000001</v>
      </c>
      <c r="K3355" s="10">
        <v>0.29325494000000002</v>
      </c>
      <c r="L3355" s="10">
        <v>0.27892636999999998</v>
      </c>
      <c r="M3355" s="10">
        <v>0.27570700999999997</v>
      </c>
      <c r="N3355" s="10">
        <v>0.28065581000000001</v>
      </c>
      <c r="O3355" s="10">
        <v>0.28073797</v>
      </c>
      <c r="P3355" s="10">
        <v>0.21170875</v>
      </c>
      <c r="Q3355" s="10">
        <v>0.21042759999999999</v>
      </c>
      <c r="R3355" s="10">
        <v>0.26494178000000002</v>
      </c>
      <c r="S3355" s="10">
        <v>0.26228886000000001</v>
      </c>
      <c r="T3355" s="10">
        <v>0.13363182000000001</v>
      </c>
      <c r="U3355" s="10">
        <v>0.13506694999999999</v>
      </c>
      <c r="V3355" s="39"/>
      <c r="W3355" s="10">
        <v>669.8</v>
      </c>
      <c r="X3355" s="10">
        <v>3.3903450000000002E-2</v>
      </c>
      <c r="Y3355" s="10">
        <v>2.7533140000000001E-2</v>
      </c>
      <c r="Z3355" s="10">
        <v>3.428171E-2</v>
      </c>
      <c r="AA3355" s="10">
        <v>2.5883349999999999E-2</v>
      </c>
      <c r="AB3355" s="10">
        <v>2.5034710000000002E-2</v>
      </c>
      <c r="AC3355" s="10">
        <v>2.207108E-2</v>
      </c>
      <c r="AD3355" s="10">
        <v>1.6619020000000002E-2</v>
      </c>
      <c r="AE3355" s="10">
        <v>1.385334E-2</v>
      </c>
      <c r="AF3355" s="10">
        <v>1.8043130000000001E-2</v>
      </c>
      <c r="AG3355" s="10">
        <v>9.26365E-3</v>
      </c>
      <c r="AH3355" s="10">
        <v>2.7401809999999999E-2</v>
      </c>
      <c r="AI3355" s="10">
        <v>1.856816E-2</v>
      </c>
      <c r="AJ3355" s="10">
        <v>1.0602149999999999E-2</v>
      </c>
      <c r="AK3355" s="4">
        <v>5.2392000000000003E-3</v>
      </c>
    </row>
    <row r="3356" spans="3:37" s="34" customFormat="1" x14ac:dyDescent="0.2">
      <c r="C3356" s="3">
        <v>-21.572227000000002</v>
      </c>
      <c r="D3356" s="4">
        <v>0.20627400000000001</v>
      </c>
      <c r="E3356" s="10"/>
      <c r="F3356" s="10"/>
      <c r="G3356" s="3">
        <v>670</v>
      </c>
      <c r="H3356" s="10">
        <v>0.28915580000000002</v>
      </c>
      <c r="I3356" s="10">
        <v>0.28982421000000003</v>
      </c>
      <c r="J3356" s="10">
        <v>0.29473727</v>
      </c>
      <c r="K3356" s="10">
        <v>0.29325449999999997</v>
      </c>
      <c r="L3356" s="10">
        <v>0.27858199</v>
      </c>
      <c r="M3356" s="10">
        <v>0.27570658999999997</v>
      </c>
      <c r="N3356" s="10">
        <v>0.28060881999999998</v>
      </c>
      <c r="O3356" s="10">
        <v>0.28073755</v>
      </c>
      <c r="P3356" s="10">
        <v>0.21128757000000001</v>
      </c>
      <c r="Q3356" s="10">
        <v>0.21042728999999999</v>
      </c>
      <c r="R3356" s="10">
        <v>0.26401627999999999</v>
      </c>
      <c r="S3356" s="10">
        <v>0.26228847</v>
      </c>
      <c r="T3356" s="10">
        <v>0.13317580000000001</v>
      </c>
      <c r="U3356" s="10">
        <v>0.13506673999999999</v>
      </c>
      <c r="V3356" s="39"/>
      <c r="W3356" s="10">
        <v>670</v>
      </c>
      <c r="X3356" s="10">
        <v>3.4315789999999999E-2</v>
      </c>
      <c r="Y3356" s="10">
        <v>2.75077E-2</v>
      </c>
      <c r="Z3356" s="10">
        <v>3.4510289999999999E-2</v>
      </c>
      <c r="AA3356" s="10">
        <v>2.5859429999999999E-2</v>
      </c>
      <c r="AB3356" s="10">
        <v>2.4956780000000001E-2</v>
      </c>
      <c r="AC3356" s="10">
        <v>2.205068E-2</v>
      </c>
      <c r="AD3356" s="10">
        <v>1.5748310000000001E-2</v>
      </c>
      <c r="AE3356" s="10">
        <v>1.384053E-2</v>
      </c>
      <c r="AF3356" s="10">
        <v>1.8601489999999998E-2</v>
      </c>
      <c r="AG3356" s="10">
        <v>9.2550800000000006E-3</v>
      </c>
      <c r="AH3356" s="10">
        <v>2.7627390000000002E-2</v>
      </c>
      <c r="AI3356" s="10">
        <v>1.8551000000000002E-2</v>
      </c>
      <c r="AJ3356" s="10">
        <v>1.0701520000000001E-2</v>
      </c>
      <c r="AK3356" s="4">
        <v>5.2343600000000004E-3</v>
      </c>
    </row>
    <row r="3357" spans="3:37" s="34" customFormat="1" x14ac:dyDescent="0.2">
      <c r="C3357" s="3">
        <v>-21.570229000000001</v>
      </c>
      <c r="D3357" s="4">
        <v>0.20697299999999999</v>
      </c>
      <c r="E3357" s="10"/>
      <c r="F3357" s="10"/>
      <c r="G3357" s="3">
        <v>670.2</v>
      </c>
      <c r="H3357" s="10">
        <v>0.28900118000000002</v>
      </c>
      <c r="I3357" s="10">
        <v>0.28982377999999998</v>
      </c>
      <c r="J3357" s="10">
        <v>0.29426370000000002</v>
      </c>
      <c r="K3357" s="10">
        <v>0.29325405999999998</v>
      </c>
      <c r="L3357" s="10">
        <v>0.27850238999999999</v>
      </c>
      <c r="M3357" s="10">
        <v>0.27570618000000002</v>
      </c>
      <c r="N3357" s="10">
        <v>0.28116073000000003</v>
      </c>
      <c r="O3357" s="10">
        <v>0.28073713</v>
      </c>
      <c r="P3357" s="10">
        <v>0.21068922000000001</v>
      </c>
      <c r="Q3357" s="10">
        <v>0.21042696999999999</v>
      </c>
      <c r="R3357" s="10">
        <v>0.26387674999999999</v>
      </c>
      <c r="S3357" s="10">
        <v>0.26228806999999998</v>
      </c>
      <c r="T3357" s="10">
        <v>0.13269406</v>
      </c>
      <c r="U3357" s="10">
        <v>0.13506654000000001</v>
      </c>
      <c r="V3357" s="39"/>
      <c r="W3357" s="10">
        <v>670.2</v>
      </c>
      <c r="X3357" s="10">
        <v>3.3739709999999999E-2</v>
      </c>
      <c r="Y3357" s="10">
        <v>2.748227E-2</v>
      </c>
      <c r="Z3357" s="10">
        <v>3.4412270000000002E-2</v>
      </c>
      <c r="AA3357" s="10">
        <v>2.5835529999999999E-2</v>
      </c>
      <c r="AB3357" s="10">
        <v>2.4119109999999999E-2</v>
      </c>
      <c r="AC3357" s="10">
        <v>2.2030299999999999E-2</v>
      </c>
      <c r="AD3357" s="10">
        <v>1.513693E-2</v>
      </c>
      <c r="AE3357" s="10">
        <v>1.382774E-2</v>
      </c>
      <c r="AF3357" s="10">
        <v>1.8717290000000001E-2</v>
      </c>
      <c r="AG3357" s="10">
        <v>9.2465299999999993E-3</v>
      </c>
      <c r="AH3357" s="10">
        <v>2.7269470000000001E-2</v>
      </c>
      <c r="AI3357" s="10">
        <v>1.8533850000000001E-2</v>
      </c>
      <c r="AJ3357" s="10">
        <v>1.0142429999999999E-2</v>
      </c>
      <c r="AK3357" s="4">
        <v>5.2295199999999997E-3</v>
      </c>
    </row>
    <row r="3358" spans="3:37" s="34" customFormat="1" x14ac:dyDescent="0.2">
      <c r="C3358" s="3">
        <v>-21.56823</v>
      </c>
      <c r="D3358" s="4">
        <v>0.207565</v>
      </c>
      <c r="E3358" s="10"/>
      <c r="F3358" s="10"/>
      <c r="G3358" s="3">
        <v>670.4</v>
      </c>
      <c r="H3358" s="10">
        <v>0.28769135000000001</v>
      </c>
      <c r="I3358" s="10">
        <v>0.28982333999999998</v>
      </c>
      <c r="J3358" s="10">
        <v>0.29368765000000002</v>
      </c>
      <c r="K3358" s="10">
        <v>0.29325362999999999</v>
      </c>
      <c r="L3358" s="10">
        <v>0.27892639000000002</v>
      </c>
      <c r="M3358" s="10">
        <v>0.27570577000000002</v>
      </c>
      <c r="N3358" s="10">
        <v>0.28085461</v>
      </c>
      <c r="O3358" s="10">
        <v>0.28073671</v>
      </c>
      <c r="P3358" s="10">
        <v>0.2108353</v>
      </c>
      <c r="Q3358" s="10">
        <v>0.21042665999999999</v>
      </c>
      <c r="R3358" s="10">
        <v>0.26403917999999998</v>
      </c>
      <c r="S3358" s="10">
        <v>0.26228768000000002</v>
      </c>
      <c r="T3358" s="10">
        <v>0.13262061</v>
      </c>
      <c r="U3358" s="10">
        <v>0.13506634000000001</v>
      </c>
      <c r="V3358" s="39"/>
      <c r="W3358" s="10">
        <v>670.4</v>
      </c>
      <c r="X3358" s="10">
        <v>3.4582960000000003E-2</v>
      </c>
      <c r="Y3358" s="10">
        <v>2.7456870000000001E-2</v>
      </c>
      <c r="Z3358" s="10">
        <v>3.4998979999999999E-2</v>
      </c>
      <c r="AA3358" s="10">
        <v>2.5811649999999998E-2</v>
      </c>
      <c r="AB3358" s="10">
        <v>2.4614319999999999E-2</v>
      </c>
      <c r="AC3358" s="10">
        <v>2.2009939999999999E-2</v>
      </c>
      <c r="AD3358" s="10">
        <v>1.5712670000000001E-2</v>
      </c>
      <c r="AE3358" s="10">
        <v>1.3814959999999999E-2</v>
      </c>
      <c r="AF3358" s="10">
        <v>1.9217729999999999E-2</v>
      </c>
      <c r="AG3358" s="10">
        <v>9.2379799999999998E-3</v>
      </c>
      <c r="AH3358" s="10">
        <v>2.7494270000000001E-2</v>
      </c>
      <c r="AI3358" s="10">
        <v>1.851672E-2</v>
      </c>
      <c r="AJ3358" s="10">
        <v>1.024941E-2</v>
      </c>
      <c r="AK3358" s="4">
        <v>5.2246899999999997E-3</v>
      </c>
    </row>
    <row r="3359" spans="3:37" s="34" customFormat="1" x14ac:dyDescent="0.2">
      <c r="C3359" s="3">
        <v>-21.566230999999998</v>
      </c>
      <c r="D3359" s="4">
        <v>0.209587</v>
      </c>
      <c r="E3359" s="10"/>
      <c r="F3359" s="10"/>
      <c r="G3359" s="3">
        <v>670.6</v>
      </c>
      <c r="H3359" s="10">
        <v>0.28778626000000002</v>
      </c>
      <c r="I3359" s="10">
        <v>0.28982290999999999</v>
      </c>
      <c r="J3359" s="10">
        <v>0.29385529999999999</v>
      </c>
      <c r="K3359" s="10">
        <v>0.29325319</v>
      </c>
      <c r="L3359" s="10">
        <v>0.27977106000000002</v>
      </c>
      <c r="M3359" s="10">
        <v>0.27570535000000002</v>
      </c>
      <c r="N3359" s="10">
        <v>0.28144327000000002</v>
      </c>
      <c r="O3359" s="10">
        <v>0.28073628</v>
      </c>
      <c r="P3359" s="10">
        <v>0.21156379</v>
      </c>
      <c r="Q3359" s="10">
        <v>0.21042633999999999</v>
      </c>
      <c r="R3359" s="10">
        <v>0.26449011</v>
      </c>
      <c r="S3359" s="10">
        <v>0.26228729000000001</v>
      </c>
      <c r="T3359" s="10">
        <v>0.13360769</v>
      </c>
      <c r="U3359" s="10">
        <v>0.13506614</v>
      </c>
      <c r="V3359" s="39"/>
      <c r="W3359" s="10">
        <v>670.6</v>
      </c>
      <c r="X3359" s="10">
        <v>3.457557E-2</v>
      </c>
      <c r="Y3359" s="10">
        <v>2.7431489999999999E-2</v>
      </c>
      <c r="Z3359" s="10">
        <v>3.5218569999999998E-2</v>
      </c>
      <c r="AA3359" s="10">
        <v>2.5787790000000001E-2</v>
      </c>
      <c r="AB3359" s="10">
        <v>2.4184460000000001E-2</v>
      </c>
      <c r="AC3359" s="10">
        <v>2.1989600000000002E-2</v>
      </c>
      <c r="AD3359" s="10">
        <v>1.528354E-2</v>
      </c>
      <c r="AE3359" s="10">
        <v>1.3802190000000001E-2</v>
      </c>
      <c r="AF3359" s="10">
        <v>1.8986639999999999E-2</v>
      </c>
      <c r="AG3359" s="10">
        <v>9.2294400000000002E-3</v>
      </c>
      <c r="AH3359" s="10">
        <v>2.6905289999999998E-2</v>
      </c>
      <c r="AI3359" s="10">
        <v>1.849961E-2</v>
      </c>
      <c r="AJ3359" s="10">
        <v>9.6321199999999992E-3</v>
      </c>
      <c r="AK3359" s="4">
        <v>5.2198599999999998E-3</v>
      </c>
    </row>
    <row r="3360" spans="3:37" s="34" customFormat="1" x14ac:dyDescent="0.2">
      <c r="C3360" s="3">
        <v>-21.564229999999998</v>
      </c>
      <c r="D3360" s="4">
        <v>0.21149799999999999</v>
      </c>
      <c r="E3360" s="10"/>
      <c r="F3360" s="10"/>
      <c r="G3360" s="3">
        <v>670.8</v>
      </c>
      <c r="H3360" s="10">
        <v>0.28779061</v>
      </c>
      <c r="I3360" s="10">
        <v>0.28982247999999999</v>
      </c>
      <c r="J3360" s="10">
        <v>0.29406996000000002</v>
      </c>
      <c r="K3360" s="10">
        <v>0.29325275000000001</v>
      </c>
      <c r="L3360" s="10">
        <v>0.27975299999999997</v>
      </c>
      <c r="M3360" s="10">
        <v>0.27570494000000001</v>
      </c>
      <c r="N3360" s="10">
        <v>0.28166155999999998</v>
      </c>
      <c r="O3360" s="10">
        <v>0.28073586</v>
      </c>
      <c r="P3360" s="10">
        <v>0.21213654000000001</v>
      </c>
      <c r="Q3360" s="10">
        <v>0.21042602999999999</v>
      </c>
      <c r="R3360" s="10">
        <v>0.26409342000000002</v>
      </c>
      <c r="S3360" s="10">
        <v>0.26228689999999999</v>
      </c>
      <c r="T3360" s="10">
        <v>0.13399807999999999</v>
      </c>
      <c r="U3360" s="10">
        <v>0.13506594</v>
      </c>
      <c r="V3360" s="39"/>
      <c r="W3360" s="10">
        <v>670.8</v>
      </c>
      <c r="X3360" s="10">
        <v>3.4687889999999999E-2</v>
      </c>
      <c r="Y3360" s="10">
        <v>2.7406139999999999E-2</v>
      </c>
      <c r="Z3360" s="10">
        <v>3.5201450000000002E-2</v>
      </c>
      <c r="AA3360" s="10">
        <v>2.5763959999999999E-2</v>
      </c>
      <c r="AB3360" s="10">
        <v>2.366569E-2</v>
      </c>
      <c r="AC3360" s="10">
        <v>2.1969269999999999E-2</v>
      </c>
      <c r="AD3360" s="10">
        <v>1.549301E-2</v>
      </c>
      <c r="AE3360" s="10">
        <v>1.378943E-2</v>
      </c>
      <c r="AF3360" s="10">
        <v>1.9116270000000001E-2</v>
      </c>
      <c r="AG3360" s="10">
        <v>9.2209100000000006E-3</v>
      </c>
      <c r="AH3360" s="10">
        <v>2.6509629999999999E-2</v>
      </c>
      <c r="AI3360" s="10">
        <v>1.8482510000000001E-2</v>
      </c>
      <c r="AJ3360" s="10">
        <v>8.9463500000000005E-3</v>
      </c>
      <c r="AK3360" s="4">
        <v>5.2150399999999998E-3</v>
      </c>
    </row>
    <row r="3361" spans="3:37" s="34" customFormat="1" x14ac:dyDescent="0.2">
      <c r="C3361" s="3">
        <v>-21.562231000000001</v>
      </c>
      <c r="D3361" s="4">
        <v>0.21130599999999999</v>
      </c>
      <c r="E3361" s="10"/>
      <c r="F3361" s="10"/>
      <c r="G3361" s="3">
        <v>671</v>
      </c>
      <c r="H3361" s="10">
        <v>0.28664603</v>
      </c>
      <c r="I3361" s="10">
        <v>0.28982204</v>
      </c>
      <c r="J3361" s="10">
        <v>0.29355692999999999</v>
      </c>
      <c r="K3361" s="10">
        <v>0.29325231000000002</v>
      </c>
      <c r="L3361" s="10">
        <v>0.27984346999999998</v>
      </c>
      <c r="M3361" s="10">
        <v>0.27570453</v>
      </c>
      <c r="N3361" s="10">
        <v>0.28204375999999998</v>
      </c>
      <c r="O3361" s="10">
        <v>0.28073544</v>
      </c>
      <c r="P3361" s="10">
        <v>0.2119125</v>
      </c>
      <c r="Q3361" s="10">
        <v>0.21042570999999999</v>
      </c>
      <c r="R3361" s="10">
        <v>0.26400236999999999</v>
      </c>
      <c r="S3361" s="10">
        <v>0.26228649999999998</v>
      </c>
      <c r="T3361" s="10">
        <v>0.13409802000000001</v>
      </c>
      <c r="U3361" s="10">
        <v>0.13506572999999999</v>
      </c>
      <c r="V3361" s="39"/>
      <c r="W3361" s="10">
        <v>671</v>
      </c>
      <c r="X3361" s="10">
        <v>3.5702730000000002E-2</v>
      </c>
      <c r="Y3361" s="10">
        <v>2.7380809999999998E-2</v>
      </c>
      <c r="Z3361" s="10">
        <v>3.5301409999999998E-2</v>
      </c>
      <c r="AA3361" s="10">
        <v>2.574015E-2</v>
      </c>
      <c r="AB3361" s="10">
        <v>2.3611839999999999E-2</v>
      </c>
      <c r="AC3361" s="10">
        <v>2.1948970000000002E-2</v>
      </c>
      <c r="AD3361" s="10">
        <v>1.6401889999999999E-2</v>
      </c>
      <c r="AE3361" s="10">
        <v>1.3776689999999999E-2</v>
      </c>
      <c r="AF3361" s="10">
        <v>1.9398510000000001E-2</v>
      </c>
      <c r="AG3361" s="10">
        <v>9.2123900000000009E-3</v>
      </c>
      <c r="AH3361" s="10">
        <v>2.6137299999999999E-2</v>
      </c>
      <c r="AI3361" s="10">
        <v>1.8465430000000001E-2</v>
      </c>
      <c r="AJ3361" s="10">
        <v>9.4127900000000007E-3</v>
      </c>
      <c r="AK3361" s="4">
        <v>5.2102199999999998E-3</v>
      </c>
    </row>
    <row r="3362" spans="3:37" s="34" customFormat="1" x14ac:dyDescent="0.2">
      <c r="C3362" s="3">
        <v>-21.560230000000001</v>
      </c>
      <c r="D3362" s="4">
        <v>0.211451</v>
      </c>
      <c r="E3362" s="10"/>
      <c r="F3362" s="10"/>
      <c r="G3362" s="3">
        <v>671.2</v>
      </c>
      <c r="H3362" s="10">
        <v>0.28631548000000001</v>
      </c>
      <c r="I3362" s="10">
        <v>0.28982161000000001</v>
      </c>
      <c r="J3362" s="10">
        <v>0.29341806999999998</v>
      </c>
      <c r="K3362" s="10">
        <v>0.29325187000000003</v>
      </c>
      <c r="L3362" s="10">
        <v>0.28025136</v>
      </c>
      <c r="M3362" s="10">
        <v>0.27570411</v>
      </c>
      <c r="N3362" s="10">
        <v>0.28176195999999998</v>
      </c>
      <c r="O3362" s="10">
        <v>0.28073502</v>
      </c>
      <c r="P3362" s="10">
        <v>0.21178988000000001</v>
      </c>
      <c r="Q3362" s="10">
        <v>0.21042540000000001</v>
      </c>
      <c r="R3362" s="10">
        <v>0.26386890000000002</v>
      </c>
      <c r="S3362" s="10">
        <v>0.26228611000000002</v>
      </c>
      <c r="T3362" s="10">
        <v>0.13366663000000001</v>
      </c>
      <c r="U3362" s="10">
        <v>0.13506552999999999</v>
      </c>
      <c r="V3362" s="39"/>
      <c r="W3362" s="10">
        <v>671.2</v>
      </c>
      <c r="X3362" s="10">
        <v>3.5963160000000001E-2</v>
      </c>
      <c r="Y3362" s="10">
        <v>2.7355500000000001E-2</v>
      </c>
      <c r="Z3362" s="10">
        <v>3.6016689999999997E-2</v>
      </c>
      <c r="AA3362" s="10">
        <v>2.5716360000000001E-2</v>
      </c>
      <c r="AB3362" s="10">
        <v>2.4371739999999999E-2</v>
      </c>
      <c r="AC3362" s="10">
        <v>2.1928679999999999E-2</v>
      </c>
      <c r="AD3362" s="10">
        <v>1.668505E-2</v>
      </c>
      <c r="AE3362" s="10">
        <v>1.376396E-2</v>
      </c>
      <c r="AF3362" s="10">
        <v>1.9371059999999999E-2</v>
      </c>
      <c r="AG3362" s="10">
        <v>9.2038799999999994E-3</v>
      </c>
      <c r="AH3362" s="10">
        <v>2.6814419999999999E-2</v>
      </c>
      <c r="AI3362" s="10">
        <v>1.844836E-2</v>
      </c>
      <c r="AJ3362" s="10">
        <v>9.7146400000000001E-3</v>
      </c>
      <c r="AK3362" s="4">
        <v>5.2053999999999998E-3</v>
      </c>
    </row>
    <row r="3363" spans="3:37" s="34" customFormat="1" x14ac:dyDescent="0.2">
      <c r="C3363" s="3">
        <v>-21.558230999999999</v>
      </c>
      <c r="D3363" s="4">
        <v>0.212534</v>
      </c>
      <c r="E3363" s="10"/>
      <c r="F3363" s="10"/>
      <c r="G3363" s="3">
        <v>671.4</v>
      </c>
      <c r="H3363" s="10">
        <v>0.28661133999999999</v>
      </c>
      <c r="I3363" s="10">
        <v>0.28982117000000002</v>
      </c>
      <c r="J3363" s="10">
        <v>0.29321768999999998</v>
      </c>
      <c r="K3363" s="10">
        <v>0.29325142999999998</v>
      </c>
      <c r="L3363" s="10">
        <v>0.28018401999999998</v>
      </c>
      <c r="M3363" s="10">
        <v>0.2757037</v>
      </c>
      <c r="N3363" s="10">
        <v>0.28169643</v>
      </c>
      <c r="O3363" s="10">
        <v>0.2807346</v>
      </c>
      <c r="P3363" s="10">
        <v>0.21216477</v>
      </c>
      <c r="Q3363" s="10">
        <v>0.21042507999999999</v>
      </c>
      <c r="R3363" s="10">
        <v>0.26339076</v>
      </c>
      <c r="S3363" s="10">
        <v>0.26228572</v>
      </c>
      <c r="T3363" s="10">
        <v>0.13342604999999999</v>
      </c>
      <c r="U3363" s="10">
        <v>0.13506533000000001</v>
      </c>
      <c r="V3363" s="39"/>
      <c r="W3363" s="10">
        <v>671.4</v>
      </c>
      <c r="X3363" s="10">
        <v>3.6625860000000003E-2</v>
      </c>
      <c r="Y3363" s="10">
        <v>2.7330219999999999E-2</v>
      </c>
      <c r="Z3363" s="10">
        <v>3.5653860000000002E-2</v>
      </c>
      <c r="AA3363" s="10">
        <v>2.5692590000000001E-2</v>
      </c>
      <c r="AB3363" s="10">
        <v>2.4048010000000002E-2</v>
      </c>
      <c r="AC3363" s="10">
        <v>2.190841E-2</v>
      </c>
      <c r="AD3363" s="10">
        <v>1.7047960000000001E-2</v>
      </c>
      <c r="AE3363" s="10">
        <v>1.375123E-2</v>
      </c>
      <c r="AF3363" s="10">
        <v>1.946931E-2</v>
      </c>
      <c r="AG3363" s="10">
        <v>9.1953699999999996E-3</v>
      </c>
      <c r="AH3363" s="10">
        <v>2.646167E-2</v>
      </c>
      <c r="AI3363" s="10">
        <v>1.8431309999999999E-2</v>
      </c>
      <c r="AJ3363" s="10">
        <v>9.6402999999999992E-3</v>
      </c>
      <c r="AK3363" s="4">
        <v>5.2005899999999997E-3</v>
      </c>
    </row>
    <row r="3364" spans="3:37" s="34" customFormat="1" x14ac:dyDescent="0.2">
      <c r="C3364" s="3">
        <v>-21.556232000000001</v>
      </c>
      <c r="D3364" s="4">
        <v>0.21312999999999999</v>
      </c>
      <c r="E3364" s="10"/>
      <c r="F3364" s="10"/>
      <c r="G3364" s="3">
        <v>671.6</v>
      </c>
      <c r="H3364" s="10">
        <v>0.28707050000000001</v>
      </c>
      <c r="I3364" s="10">
        <v>0.28982074000000002</v>
      </c>
      <c r="J3364" s="10">
        <v>0.29359381000000001</v>
      </c>
      <c r="K3364" s="10">
        <v>0.29325098999999999</v>
      </c>
      <c r="L3364" s="10">
        <v>0.27997854</v>
      </c>
      <c r="M3364" s="10">
        <v>0.27570328999999999</v>
      </c>
      <c r="N3364" s="10">
        <v>0.28210994</v>
      </c>
      <c r="O3364" s="10">
        <v>0.28073418</v>
      </c>
      <c r="P3364" s="10">
        <v>0.21185726999999999</v>
      </c>
      <c r="Q3364" s="10">
        <v>0.21042477000000001</v>
      </c>
      <c r="R3364" s="10">
        <v>0.26358401999999997</v>
      </c>
      <c r="S3364" s="10">
        <v>0.26228531999999999</v>
      </c>
      <c r="T3364" s="10">
        <v>0.13372238</v>
      </c>
      <c r="U3364" s="10">
        <v>0.13506513000000001</v>
      </c>
      <c r="V3364" s="39"/>
      <c r="W3364" s="10">
        <v>671.6</v>
      </c>
      <c r="X3364" s="10">
        <v>3.636089E-2</v>
      </c>
      <c r="Y3364" s="10">
        <v>2.730496E-2</v>
      </c>
      <c r="Z3364" s="10">
        <v>3.4825149999999999E-2</v>
      </c>
      <c r="AA3364" s="10">
        <v>2.5668839999999998E-2</v>
      </c>
      <c r="AB3364" s="10">
        <v>2.3651350000000002E-2</v>
      </c>
      <c r="AC3364" s="10">
        <v>2.188816E-2</v>
      </c>
      <c r="AD3364" s="10">
        <v>1.7336569999999999E-2</v>
      </c>
      <c r="AE3364" s="10">
        <v>1.3738520000000001E-2</v>
      </c>
      <c r="AF3364" s="10">
        <v>1.8742749999999999E-2</v>
      </c>
      <c r="AG3364" s="10">
        <v>9.1868699999999998E-3</v>
      </c>
      <c r="AH3364" s="10">
        <v>2.5872300000000001E-2</v>
      </c>
      <c r="AI3364" s="10">
        <v>1.841427E-2</v>
      </c>
      <c r="AJ3364" s="10">
        <v>8.9965700000000006E-3</v>
      </c>
      <c r="AK3364" s="4">
        <v>5.1957799999999997E-3</v>
      </c>
    </row>
    <row r="3365" spans="3:37" s="34" customFormat="1" x14ac:dyDescent="0.2">
      <c r="C3365" s="3">
        <v>-21.554234000000001</v>
      </c>
      <c r="D3365" s="4">
        <v>0.21226800000000001</v>
      </c>
      <c r="E3365" s="10"/>
      <c r="F3365" s="10"/>
      <c r="G3365" s="3">
        <v>671.8</v>
      </c>
      <c r="H3365" s="10">
        <v>0.28687372</v>
      </c>
      <c r="I3365" s="10">
        <v>0.28982031000000003</v>
      </c>
      <c r="J3365" s="10">
        <v>0.29415076000000001</v>
      </c>
      <c r="K3365" s="10">
        <v>0.29325055</v>
      </c>
      <c r="L3365" s="10">
        <v>0.27999181000000001</v>
      </c>
      <c r="M3365" s="10">
        <v>0.27570287999999998</v>
      </c>
      <c r="N3365" s="10">
        <v>0.28245758999999998</v>
      </c>
      <c r="O3365" s="10">
        <v>0.28073376</v>
      </c>
      <c r="P3365" s="10">
        <v>0.21180013</v>
      </c>
      <c r="Q3365" s="10">
        <v>0.21042445000000001</v>
      </c>
      <c r="R3365" s="10">
        <v>0.26403861000000001</v>
      </c>
      <c r="S3365" s="10">
        <v>0.26228493000000003</v>
      </c>
      <c r="T3365" s="10">
        <v>0.13395261999999999</v>
      </c>
      <c r="U3365" s="10">
        <v>0.13506492</v>
      </c>
      <c r="V3365" s="39"/>
      <c r="W3365" s="10">
        <v>671.8</v>
      </c>
      <c r="X3365" s="10">
        <v>3.576414E-2</v>
      </c>
      <c r="Y3365" s="10">
        <v>2.727972E-2</v>
      </c>
      <c r="Z3365" s="10">
        <v>3.368206E-2</v>
      </c>
      <c r="AA3365" s="10">
        <v>2.5645109999999999E-2</v>
      </c>
      <c r="AB3365" s="10">
        <v>2.3211590000000001E-2</v>
      </c>
      <c r="AC3365" s="10">
        <v>2.1867930000000001E-2</v>
      </c>
      <c r="AD3365" s="10">
        <v>1.758316E-2</v>
      </c>
      <c r="AE3365" s="10">
        <v>1.372583E-2</v>
      </c>
      <c r="AF3365" s="10">
        <v>1.8284439999999999E-2</v>
      </c>
      <c r="AG3365" s="10">
        <v>9.1783799999999999E-3</v>
      </c>
      <c r="AH3365" s="10">
        <v>2.5567139999999999E-2</v>
      </c>
      <c r="AI3365" s="10">
        <v>1.839725E-2</v>
      </c>
      <c r="AJ3365" s="10">
        <v>8.4597700000000001E-3</v>
      </c>
      <c r="AK3365" s="4">
        <v>5.1909800000000004E-3</v>
      </c>
    </row>
    <row r="3366" spans="3:37" s="34" customFormat="1" x14ac:dyDescent="0.2">
      <c r="C3366" s="3">
        <v>-21.552233000000001</v>
      </c>
      <c r="D3366" s="4">
        <v>0.21193699999999999</v>
      </c>
      <c r="E3366" s="10"/>
      <c r="F3366" s="10"/>
      <c r="G3366" s="3">
        <v>672</v>
      </c>
      <c r="H3366" s="10">
        <v>0.28772426000000001</v>
      </c>
      <c r="I3366" s="10">
        <v>0.28981986999999998</v>
      </c>
      <c r="J3366" s="10">
        <v>0.29410398999999998</v>
      </c>
      <c r="K3366" s="10">
        <v>0.29325011000000001</v>
      </c>
      <c r="L3366" s="10">
        <v>0.27945492</v>
      </c>
      <c r="M3366" s="10">
        <v>0.27570245999999998</v>
      </c>
      <c r="N3366" s="10">
        <v>0.28135883</v>
      </c>
      <c r="O3366" s="10">
        <v>0.28073334</v>
      </c>
      <c r="P3366" s="10">
        <v>0.21162750999999999</v>
      </c>
      <c r="Q3366" s="10">
        <v>0.21042414000000001</v>
      </c>
      <c r="R3366" s="10">
        <v>0.26327298999999998</v>
      </c>
      <c r="S3366" s="10">
        <v>0.26228454000000001</v>
      </c>
      <c r="T3366" s="10">
        <v>0.13349911</v>
      </c>
      <c r="U3366" s="10">
        <v>0.13506472</v>
      </c>
      <c r="V3366" s="39"/>
      <c r="W3366" s="10">
        <v>672</v>
      </c>
      <c r="X3366" s="10">
        <v>3.6703090000000001E-2</v>
      </c>
      <c r="Y3366" s="10">
        <v>2.7254509999999999E-2</v>
      </c>
      <c r="Z3366" s="10">
        <v>3.3212279999999997E-2</v>
      </c>
      <c r="AA3366" s="10">
        <v>2.5621410000000001E-2</v>
      </c>
      <c r="AB3366" s="10">
        <v>2.3685810000000002E-2</v>
      </c>
      <c r="AC3366" s="10">
        <v>2.1847720000000001E-2</v>
      </c>
      <c r="AD3366" s="10">
        <v>1.7904070000000001E-2</v>
      </c>
      <c r="AE3366" s="10">
        <v>1.371314E-2</v>
      </c>
      <c r="AF3366" s="10">
        <v>1.7849090000000001E-2</v>
      </c>
      <c r="AG3366" s="10">
        <v>9.1698999999999999E-3</v>
      </c>
      <c r="AH3366" s="10">
        <v>2.6128160000000001E-2</v>
      </c>
      <c r="AI3366" s="10">
        <v>1.8380250000000001E-2</v>
      </c>
      <c r="AJ3366" s="10">
        <v>8.1284900000000004E-3</v>
      </c>
      <c r="AK3366" s="4">
        <v>5.1861800000000003E-3</v>
      </c>
    </row>
    <row r="3367" spans="3:37" s="34" customFormat="1" x14ac:dyDescent="0.2">
      <c r="C3367" s="3">
        <v>-21.550234</v>
      </c>
      <c r="D3367" s="4">
        <v>0.215089</v>
      </c>
      <c r="E3367" s="10"/>
      <c r="F3367" s="10"/>
      <c r="G3367" s="3">
        <v>672.2</v>
      </c>
      <c r="H3367" s="10">
        <v>0.28914709</v>
      </c>
      <c r="I3367" s="10">
        <v>0.28981943999999998</v>
      </c>
      <c r="J3367" s="10">
        <v>0.29448527000000002</v>
      </c>
      <c r="K3367" s="10">
        <v>0.29324967000000002</v>
      </c>
      <c r="L3367" s="10">
        <v>0.27943634000000001</v>
      </c>
      <c r="M3367" s="10">
        <v>0.27570204999999998</v>
      </c>
      <c r="N3367" s="10">
        <v>0.2815318</v>
      </c>
      <c r="O3367" s="10">
        <v>0.28073292</v>
      </c>
      <c r="P3367" s="10">
        <v>0.21208947</v>
      </c>
      <c r="Q3367" s="10">
        <v>0.21042382000000001</v>
      </c>
      <c r="R3367" s="10">
        <v>0.26369324</v>
      </c>
      <c r="S3367" s="10">
        <v>0.26228414999999999</v>
      </c>
      <c r="T3367" s="10">
        <v>0.13399805000000001</v>
      </c>
      <c r="U3367" s="10">
        <v>0.13506451999999999</v>
      </c>
      <c r="V3367" s="39"/>
      <c r="W3367" s="10">
        <v>672.2</v>
      </c>
      <c r="X3367" s="10">
        <v>3.6087300000000003E-2</v>
      </c>
      <c r="Y3367" s="10">
        <v>2.7229320000000001E-2</v>
      </c>
      <c r="Z3367" s="10">
        <v>3.262259E-2</v>
      </c>
      <c r="AA3367" s="10">
        <v>2.5597729999999999E-2</v>
      </c>
      <c r="AB3367" s="10">
        <v>2.3558240000000001E-2</v>
      </c>
      <c r="AC3367" s="10">
        <v>2.1827530000000001E-2</v>
      </c>
      <c r="AD3367" s="10">
        <v>1.7518740000000001E-2</v>
      </c>
      <c r="AE3367" s="10">
        <v>1.3700459999999999E-2</v>
      </c>
      <c r="AF3367" s="10">
        <v>1.775763E-2</v>
      </c>
      <c r="AG3367" s="10">
        <v>9.16142E-3</v>
      </c>
      <c r="AH3367" s="10">
        <v>2.5715109999999999E-2</v>
      </c>
      <c r="AI3367" s="10">
        <v>1.8363259999999999E-2</v>
      </c>
      <c r="AJ3367" s="10">
        <v>7.4918500000000004E-3</v>
      </c>
      <c r="AK3367" s="4">
        <v>5.1813900000000001E-3</v>
      </c>
    </row>
    <row r="3368" spans="3:37" s="34" customFormat="1" x14ac:dyDescent="0.2">
      <c r="C3368" s="3">
        <v>-21.548233</v>
      </c>
      <c r="D3368" s="4">
        <v>0.215558</v>
      </c>
      <c r="E3368" s="10"/>
      <c r="F3368" s="10"/>
      <c r="G3368" s="3">
        <v>672.4</v>
      </c>
      <c r="H3368" s="10">
        <v>0.28957144000000001</v>
      </c>
      <c r="I3368" s="10">
        <v>0.28981899999999999</v>
      </c>
      <c r="J3368" s="10">
        <v>0.29494753000000001</v>
      </c>
      <c r="K3368" s="10">
        <v>0.29324923000000003</v>
      </c>
      <c r="L3368" s="10">
        <v>0.27921747000000002</v>
      </c>
      <c r="M3368" s="10">
        <v>0.27570164000000003</v>
      </c>
      <c r="N3368" s="10">
        <v>0.28184193000000002</v>
      </c>
      <c r="O3368" s="10">
        <v>0.2807325</v>
      </c>
      <c r="P3368" s="10">
        <v>0.21214959</v>
      </c>
      <c r="Q3368" s="10">
        <v>0.21042351000000001</v>
      </c>
      <c r="R3368" s="10">
        <v>0.26371094</v>
      </c>
      <c r="S3368" s="10">
        <v>0.26228374999999998</v>
      </c>
      <c r="T3368" s="10">
        <v>0.13425187</v>
      </c>
      <c r="U3368" s="10">
        <v>0.13506431999999999</v>
      </c>
      <c r="V3368" s="39"/>
      <c r="W3368" s="10">
        <v>672.4</v>
      </c>
      <c r="X3368" s="10">
        <v>3.5539620000000001E-2</v>
      </c>
      <c r="Y3368" s="10">
        <v>2.720415E-2</v>
      </c>
      <c r="Z3368" s="10">
        <v>3.2124840000000002E-2</v>
      </c>
      <c r="AA3368" s="10">
        <v>2.5574070000000001E-2</v>
      </c>
      <c r="AB3368" s="10">
        <v>2.3802529999999999E-2</v>
      </c>
      <c r="AC3368" s="10">
        <v>2.180735E-2</v>
      </c>
      <c r="AD3368" s="10">
        <v>1.762727E-2</v>
      </c>
      <c r="AE3368" s="10">
        <v>1.36878E-2</v>
      </c>
      <c r="AF3368" s="10">
        <v>1.7349119999999999E-2</v>
      </c>
      <c r="AG3368" s="10">
        <v>9.15295E-3</v>
      </c>
      <c r="AH3368" s="10">
        <v>2.532237E-2</v>
      </c>
      <c r="AI3368" s="10">
        <v>1.8346290000000001E-2</v>
      </c>
      <c r="AJ3368" s="10">
        <v>7.2987499999999997E-3</v>
      </c>
      <c r="AK3368" s="4">
        <v>5.1766E-3</v>
      </c>
    </row>
    <row r="3369" spans="3:37" s="34" customFormat="1" x14ac:dyDescent="0.2">
      <c r="C3369" s="3">
        <v>-21.546233999999998</v>
      </c>
      <c r="D3369" s="4">
        <v>0.212725</v>
      </c>
      <c r="E3369" s="10"/>
      <c r="F3369" s="10"/>
      <c r="G3369" s="3">
        <v>672.6</v>
      </c>
      <c r="H3369" s="10">
        <v>0.28930465999999999</v>
      </c>
      <c r="I3369" s="10">
        <v>0.28981857</v>
      </c>
      <c r="J3369" s="10">
        <v>0.29490010999999999</v>
      </c>
      <c r="K3369" s="10">
        <v>0.29324878999999998</v>
      </c>
      <c r="L3369" s="10">
        <v>0.27860161</v>
      </c>
      <c r="M3369" s="10">
        <v>0.27570122000000002</v>
      </c>
      <c r="N3369" s="10">
        <v>0.28148986999999998</v>
      </c>
      <c r="O3369" s="10">
        <v>0.28073207999999999</v>
      </c>
      <c r="P3369" s="10">
        <v>0.2121045</v>
      </c>
      <c r="Q3369" s="10">
        <v>0.21042319000000001</v>
      </c>
      <c r="R3369" s="10">
        <v>0.26395908000000001</v>
      </c>
      <c r="S3369" s="10">
        <v>0.26228336000000002</v>
      </c>
      <c r="T3369" s="10">
        <v>0.13376594</v>
      </c>
      <c r="U3369" s="10">
        <v>0.13506410999999999</v>
      </c>
      <c r="V3369" s="39"/>
      <c r="W3369" s="10">
        <v>672.6</v>
      </c>
      <c r="X3369" s="10">
        <v>3.5778780000000003E-2</v>
      </c>
      <c r="Y3369" s="10">
        <v>2.7178999999999998E-2</v>
      </c>
      <c r="Z3369" s="10">
        <v>3.1840399999999998E-2</v>
      </c>
      <c r="AA3369" s="10">
        <v>2.5550429999999999E-2</v>
      </c>
      <c r="AB3369" s="10">
        <v>2.453694E-2</v>
      </c>
      <c r="AC3369" s="10">
        <v>2.17872E-2</v>
      </c>
      <c r="AD3369" s="10">
        <v>1.8228649999999999E-2</v>
      </c>
      <c r="AE3369" s="10">
        <v>1.367515E-2</v>
      </c>
      <c r="AF3369" s="10">
        <v>1.7126490000000001E-2</v>
      </c>
      <c r="AG3369" s="10">
        <v>9.1444899999999999E-3</v>
      </c>
      <c r="AH3369" s="10">
        <v>2.540705E-2</v>
      </c>
      <c r="AI3369" s="10">
        <v>1.8329330000000001E-2</v>
      </c>
      <c r="AJ3369" s="10">
        <v>7.8800199999999997E-3</v>
      </c>
      <c r="AK3369" s="4">
        <v>5.1718199999999997E-3</v>
      </c>
    </row>
    <row r="3370" spans="3:37" s="34" customFormat="1" x14ac:dyDescent="0.2">
      <c r="C3370" s="3">
        <v>-21.544235</v>
      </c>
      <c r="D3370" s="4">
        <v>0.21071799999999999</v>
      </c>
      <c r="E3370" s="10"/>
      <c r="F3370" s="10"/>
      <c r="G3370" s="3">
        <v>672.8</v>
      </c>
      <c r="H3370" s="10">
        <v>0.28919106</v>
      </c>
      <c r="I3370" s="10">
        <v>0.28981814</v>
      </c>
      <c r="J3370" s="10">
        <v>0.29474312000000003</v>
      </c>
      <c r="K3370" s="10">
        <v>0.29324835999999999</v>
      </c>
      <c r="L3370" s="10">
        <v>0.27830048000000002</v>
      </c>
      <c r="M3370" s="10">
        <v>0.27570081000000002</v>
      </c>
      <c r="N3370" s="10">
        <v>0.28146016000000001</v>
      </c>
      <c r="O3370" s="10">
        <v>0.28073165999999999</v>
      </c>
      <c r="P3370" s="10">
        <v>0.21230898000000001</v>
      </c>
      <c r="Q3370" s="10">
        <v>0.21042288000000001</v>
      </c>
      <c r="R3370" s="10">
        <v>0.26358587</v>
      </c>
      <c r="S3370" s="10">
        <v>0.26228297</v>
      </c>
      <c r="T3370" s="10">
        <v>0.13367098999999999</v>
      </c>
      <c r="U3370" s="10">
        <v>0.13506391000000001</v>
      </c>
      <c r="V3370" s="39"/>
      <c r="W3370" s="10">
        <v>672.8</v>
      </c>
      <c r="X3370" s="10">
        <v>3.5490170000000001E-2</v>
      </c>
      <c r="Y3370" s="10">
        <v>2.7153879999999998E-2</v>
      </c>
      <c r="Z3370" s="10">
        <v>3.1720329999999998E-2</v>
      </c>
      <c r="AA3370" s="10">
        <v>2.5526819999999999E-2</v>
      </c>
      <c r="AB3370" s="10">
        <v>2.5446409999999999E-2</v>
      </c>
      <c r="AC3370" s="10">
        <v>2.1767060000000001E-2</v>
      </c>
      <c r="AD3370" s="10">
        <v>1.7887650000000001E-2</v>
      </c>
      <c r="AE3370" s="10">
        <v>1.3662509999999999E-2</v>
      </c>
      <c r="AF3370" s="10">
        <v>1.7073149999999999E-2</v>
      </c>
      <c r="AG3370" s="10">
        <v>9.1360399999999998E-3</v>
      </c>
      <c r="AH3370" s="10">
        <v>2.5494490000000002E-2</v>
      </c>
      <c r="AI3370" s="10">
        <v>1.8312390000000001E-2</v>
      </c>
      <c r="AJ3370" s="10">
        <v>8.0544299999999996E-3</v>
      </c>
      <c r="AK3370" s="4">
        <v>5.1670400000000003E-3</v>
      </c>
    </row>
    <row r="3371" spans="3:37" s="34" customFormat="1" x14ac:dyDescent="0.2">
      <c r="C3371" s="3">
        <v>-21.542235999999999</v>
      </c>
      <c r="D3371" s="4">
        <v>0.211481</v>
      </c>
      <c r="E3371" s="10"/>
      <c r="F3371" s="10"/>
      <c r="G3371" s="3">
        <v>673</v>
      </c>
      <c r="H3371" s="10">
        <v>0.28932920000000001</v>
      </c>
      <c r="I3371" s="10">
        <v>0.28981770000000001</v>
      </c>
      <c r="J3371" s="10">
        <v>0.29433166999999999</v>
      </c>
      <c r="K3371" s="10">
        <v>0.29324792</v>
      </c>
      <c r="L3371" s="10">
        <v>0.27738525000000003</v>
      </c>
      <c r="M3371" s="10">
        <v>0.27570040000000001</v>
      </c>
      <c r="N3371" s="10">
        <v>0.28112247000000001</v>
      </c>
      <c r="O3371" s="10">
        <v>0.28073123999999999</v>
      </c>
      <c r="P3371" s="10">
        <v>0.21194099</v>
      </c>
      <c r="Q3371" s="10">
        <v>0.21042256000000001</v>
      </c>
      <c r="R3371" s="10">
        <v>0.26323257999999999</v>
      </c>
      <c r="S3371" s="10">
        <v>0.26228257999999999</v>
      </c>
      <c r="T3371" s="10">
        <v>0.13301012000000001</v>
      </c>
      <c r="U3371" s="10">
        <v>0.13506371</v>
      </c>
      <c r="V3371" s="39"/>
      <c r="W3371" s="10">
        <v>673</v>
      </c>
      <c r="X3371" s="10">
        <v>3.3950279999999999E-2</v>
      </c>
      <c r="Y3371" s="10">
        <v>2.712879E-2</v>
      </c>
      <c r="Z3371" s="10">
        <v>3.1851209999999998E-2</v>
      </c>
      <c r="AA3371" s="10">
        <v>2.550322E-2</v>
      </c>
      <c r="AB3371" s="10">
        <v>2.5376369999999999E-2</v>
      </c>
      <c r="AC3371" s="10">
        <v>2.1746939999999999E-2</v>
      </c>
      <c r="AD3371" s="10">
        <v>1.8092540000000001E-2</v>
      </c>
      <c r="AE3371" s="10">
        <v>1.364988E-2</v>
      </c>
      <c r="AF3371" s="10">
        <v>1.7595070000000001E-2</v>
      </c>
      <c r="AG3371" s="10">
        <v>9.1275999999999996E-3</v>
      </c>
      <c r="AH3371" s="10">
        <v>2.5810320000000001E-2</v>
      </c>
      <c r="AI3371" s="10">
        <v>1.829546E-2</v>
      </c>
      <c r="AJ3371" s="10">
        <v>8.5041600000000002E-3</v>
      </c>
      <c r="AK3371" s="4">
        <v>5.1622600000000001E-3</v>
      </c>
    </row>
    <row r="3372" spans="3:37" s="34" customFormat="1" x14ac:dyDescent="0.2">
      <c r="C3372" s="3">
        <v>-21.540236</v>
      </c>
      <c r="D3372" s="4">
        <v>0.213977</v>
      </c>
      <c r="E3372" s="10"/>
      <c r="F3372" s="10"/>
      <c r="G3372" s="3">
        <v>673.2</v>
      </c>
      <c r="H3372" s="10">
        <v>0.28889598999999999</v>
      </c>
      <c r="I3372" s="10">
        <v>0.28981727000000002</v>
      </c>
      <c r="J3372" s="10">
        <v>0.29443352</v>
      </c>
      <c r="K3372" s="10">
        <v>0.29324748</v>
      </c>
      <c r="L3372" s="10">
        <v>0.27680757</v>
      </c>
      <c r="M3372" s="10">
        <v>0.27569999000000001</v>
      </c>
      <c r="N3372" s="10">
        <v>0.28108503000000001</v>
      </c>
      <c r="O3372" s="10">
        <v>0.28073081999999999</v>
      </c>
      <c r="P3372" s="10">
        <v>0.21134990000000001</v>
      </c>
      <c r="Q3372" s="10">
        <v>0.21042224000000001</v>
      </c>
      <c r="R3372" s="10">
        <v>0.26295552999999999</v>
      </c>
      <c r="S3372" s="10">
        <v>0.26228217999999998</v>
      </c>
      <c r="T3372" s="10">
        <v>0.13300128</v>
      </c>
      <c r="U3372" s="10">
        <v>0.13506351</v>
      </c>
      <c r="V3372" s="39"/>
      <c r="W3372" s="10">
        <v>673.2</v>
      </c>
      <c r="X3372" s="10">
        <v>3.2949119999999998E-2</v>
      </c>
      <c r="Y3372" s="10">
        <v>2.710371E-2</v>
      </c>
      <c r="Z3372" s="10">
        <v>3.1714140000000002E-2</v>
      </c>
      <c r="AA3372" s="10">
        <v>2.547965E-2</v>
      </c>
      <c r="AB3372" s="10">
        <v>2.5209200000000001E-2</v>
      </c>
      <c r="AC3372" s="10">
        <v>2.1726840000000001E-2</v>
      </c>
      <c r="AD3372" s="10">
        <v>1.810047E-2</v>
      </c>
      <c r="AE3372" s="10">
        <v>1.363727E-2</v>
      </c>
      <c r="AF3372" s="10">
        <v>1.6461969999999999E-2</v>
      </c>
      <c r="AG3372" s="10">
        <v>9.1191599999999994E-3</v>
      </c>
      <c r="AH3372" s="10">
        <v>2.5581599999999999E-2</v>
      </c>
      <c r="AI3372" s="10">
        <v>1.8278550000000001E-2</v>
      </c>
      <c r="AJ3372" s="10">
        <v>8.7455699999999994E-3</v>
      </c>
      <c r="AK3372" s="4">
        <v>5.1574899999999998E-3</v>
      </c>
    </row>
    <row r="3373" spans="3:37" s="34" customFormat="1" x14ac:dyDescent="0.2">
      <c r="C3373" s="3">
        <v>-21.538236999999999</v>
      </c>
      <c r="D3373" s="4">
        <v>0.214312</v>
      </c>
      <c r="E3373" s="10"/>
      <c r="F3373" s="10"/>
      <c r="G3373" s="3">
        <v>673.4</v>
      </c>
      <c r="H3373" s="10">
        <v>0.28867779999999998</v>
      </c>
      <c r="I3373" s="10">
        <v>0.28981683000000003</v>
      </c>
      <c r="J3373" s="10">
        <v>0.29424600000000001</v>
      </c>
      <c r="K3373" s="10">
        <v>0.29324704000000001</v>
      </c>
      <c r="L3373" s="10">
        <v>0.27691325999999999</v>
      </c>
      <c r="M3373" s="10">
        <v>0.27569957</v>
      </c>
      <c r="N3373" s="10">
        <v>0.28138252000000002</v>
      </c>
      <c r="O3373" s="10">
        <v>0.28073039999999999</v>
      </c>
      <c r="P3373" s="10">
        <v>0.21153564</v>
      </c>
      <c r="Q3373" s="10">
        <v>0.21042193000000001</v>
      </c>
      <c r="R3373" s="10">
        <v>0.26339420000000002</v>
      </c>
      <c r="S3373" s="10">
        <v>0.26228179000000001</v>
      </c>
      <c r="T3373" s="10">
        <v>0.133469</v>
      </c>
      <c r="U3373" s="10">
        <v>0.13506330999999999</v>
      </c>
      <c r="V3373" s="39"/>
      <c r="W3373" s="10">
        <v>673.4</v>
      </c>
      <c r="X3373" s="10">
        <v>3.3368059999999998E-2</v>
      </c>
      <c r="Y3373" s="10">
        <v>2.7078660000000001E-2</v>
      </c>
      <c r="Z3373" s="10">
        <v>3.1489580000000003E-2</v>
      </c>
      <c r="AA3373" s="10">
        <v>2.5456099999999999E-2</v>
      </c>
      <c r="AB3373" s="10">
        <v>2.5838549999999998E-2</v>
      </c>
      <c r="AC3373" s="10">
        <v>2.1706759999999999E-2</v>
      </c>
      <c r="AD3373" s="10">
        <v>1.7788979999999999E-2</v>
      </c>
      <c r="AE3373" s="10">
        <v>1.362466E-2</v>
      </c>
      <c r="AF3373" s="10">
        <v>1.605231E-2</v>
      </c>
      <c r="AG3373" s="10">
        <v>9.1107299999999992E-3</v>
      </c>
      <c r="AH3373" s="10">
        <v>2.5639909999999998E-2</v>
      </c>
      <c r="AI3373" s="10">
        <v>1.8261659999999999E-2</v>
      </c>
      <c r="AJ3373" s="10">
        <v>9.0594500000000001E-3</v>
      </c>
      <c r="AK3373" s="4">
        <v>5.1527200000000004E-3</v>
      </c>
    </row>
    <row r="3374" spans="3:37" s="34" customFormat="1" x14ac:dyDescent="0.2">
      <c r="C3374" s="3">
        <v>-21.536235999999999</v>
      </c>
      <c r="D3374" s="4">
        <v>0.213335</v>
      </c>
      <c r="E3374" s="10"/>
      <c r="F3374" s="10"/>
      <c r="G3374" s="3">
        <v>673.6</v>
      </c>
      <c r="H3374" s="10">
        <v>0.28757442</v>
      </c>
      <c r="I3374" s="10">
        <v>0.28981639999999997</v>
      </c>
      <c r="J3374" s="10">
        <v>0.29366557999999998</v>
      </c>
      <c r="K3374" s="10">
        <v>0.29324660000000002</v>
      </c>
      <c r="L3374" s="10">
        <v>0.27610400000000002</v>
      </c>
      <c r="M3374" s="10">
        <v>0.27569916</v>
      </c>
      <c r="N3374" s="10">
        <v>0.28099685000000002</v>
      </c>
      <c r="O3374" s="10">
        <v>0.28072997999999999</v>
      </c>
      <c r="P3374" s="10">
        <v>0.21111687000000001</v>
      </c>
      <c r="Q3374" s="10">
        <v>0.21042161000000001</v>
      </c>
      <c r="R3374" s="10">
        <v>0.26304567000000001</v>
      </c>
      <c r="S3374" s="10">
        <v>0.2622814</v>
      </c>
      <c r="T3374" s="10">
        <v>0.13338454</v>
      </c>
      <c r="U3374" s="10">
        <v>0.13506309999999999</v>
      </c>
      <c r="V3374" s="39"/>
      <c r="W3374" s="10">
        <v>673.6</v>
      </c>
      <c r="X3374" s="10">
        <v>3.2802680000000001E-2</v>
      </c>
      <c r="Y3374" s="10">
        <v>2.7053629999999999E-2</v>
      </c>
      <c r="Z3374" s="10">
        <v>3.1472859999999998E-2</v>
      </c>
      <c r="AA3374" s="10">
        <v>2.5432570000000002E-2</v>
      </c>
      <c r="AB3374" s="10">
        <v>2.5807719999999999E-2</v>
      </c>
      <c r="AC3374" s="10">
        <v>2.16867E-2</v>
      </c>
      <c r="AD3374" s="10">
        <v>1.724556E-2</v>
      </c>
      <c r="AE3374" s="10">
        <v>1.361207E-2</v>
      </c>
      <c r="AF3374" s="10">
        <v>1.621591E-2</v>
      </c>
      <c r="AG3374" s="10">
        <v>9.1023100000000006E-3</v>
      </c>
      <c r="AH3374" s="10">
        <v>2.5747559999999999E-2</v>
      </c>
      <c r="AI3374" s="10">
        <v>1.8244779999999999E-2</v>
      </c>
      <c r="AJ3374" s="10">
        <v>9.6003300000000007E-3</v>
      </c>
      <c r="AK3374" s="4">
        <v>5.14796E-3</v>
      </c>
    </row>
    <row r="3375" spans="3:37" s="34" customFormat="1" x14ac:dyDescent="0.2">
      <c r="C3375" s="3">
        <v>-21.534237000000001</v>
      </c>
      <c r="D3375" s="4">
        <v>0.214564</v>
      </c>
      <c r="E3375" s="10"/>
      <c r="F3375" s="10"/>
      <c r="G3375" s="3">
        <v>673.8</v>
      </c>
      <c r="H3375" s="10">
        <v>0.28630177000000001</v>
      </c>
      <c r="I3375" s="10">
        <v>0.28981596999999998</v>
      </c>
      <c r="J3375" s="10">
        <v>0.29263716000000001</v>
      </c>
      <c r="K3375" s="10">
        <v>0.29324615999999998</v>
      </c>
      <c r="L3375" s="10">
        <v>0.27572223000000001</v>
      </c>
      <c r="M3375" s="10">
        <v>0.27569874999999999</v>
      </c>
      <c r="N3375" s="10">
        <v>0.28052770999999999</v>
      </c>
      <c r="O3375" s="10">
        <v>0.28072955999999999</v>
      </c>
      <c r="P3375" s="10">
        <v>0.21020746000000001</v>
      </c>
      <c r="Q3375" s="10">
        <v>0.21042130000000001</v>
      </c>
      <c r="R3375" s="10">
        <v>0.26253142000000002</v>
      </c>
      <c r="S3375" s="10">
        <v>0.26228099999999999</v>
      </c>
      <c r="T3375" s="10">
        <v>0.13264359000000001</v>
      </c>
      <c r="U3375" s="10">
        <v>0.13506290000000001</v>
      </c>
      <c r="V3375" s="39"/>
      <c r="W3375" s="10">
        <v>673.8</v>
      </c>
      <c r="X3375" s="10">
        <v>3.2760570000000003E-2</v>
      </c>
      <c r="Y3375" s="10">
        <v>2.7028630000000001E-2</v>
      </c>
      <c r="Z3375" s="10">
        <v>3.1504989999999997E-2</v>
      </c>
      <c r="AA3375" s="10">
        <v>2.5409069999999999E-2</v>
      </c>
      <c r="AB3375" s="10">
        <v>2.5796610000000001E-2</v>
      </c>
      <c r="AC3375" s="10">
        <v>2.1666649999999999E-2</v>
      </c>
      <c r="AD3375" s="10">
        <v>1.703037E-2</v>
      </c>
      <c r="AE3375" s="10">
        <v>1.3599490000000001E-2</v>
      </c>
      <c r="AF3375" s="10">
        <v>1.6721199999999999E-2</v>
      </c>
      <c r="AG3375" s="10">
        <v>9.0939000000000002E-3</v>
      </c>
      <c r="AH3375" s="10">
        <v>2.536391E-2</v>
      </c>
      <c r="AI3375" s="10">
        <v>1.8227920000000002E-2</v>
      </c>
      <c r="AJ3375" s="10">
        <v>9.5211400000000009E-3</v>
      </c>
      <c r="AK3375" s="4">
        <v>5.1431999999999997E-3</v>
      </c>
    </row>
    <row r="3376" spans="3:37" s="34" customFormat="1" x14ac:dyDescent="0.2">
      <c r="C3376" s="3">
        <v>-21.532238</v>
      </c>
      <c r="D3376" s="4">
        <v>0.219141</v>
      </c>
      <c r="E3376" s="10"/>
      <c r="F3376" s="10"/>
      <c r="G3376" s="3">
        <v>674</v>
      </c>
      <c r="H3376" s="10">
        <v>0.28628983000000002</v>
      </c>
      <c r="I3376" s="10">
        <v>0.28981552999999999</v>
      </c>
      <c r="J3376" s="10">
        <v>0.29244793000000002</v>
      </c>
      <c r="K3376" s="10">
        <v>0.29324571999999999</v>
      </c>
      <c r="L3376" s="10">
        <v>0.27565199000000001</v>
      </c>
      <c r="M3376" s="10">
        <v>0.27569832999999999</v>
      </c>
      <c r="N3376" s="10">
        <v>0.28072177999999998</v>
      </c>
      <c r="O3376" s="10">
        <v>0.28072913999999999</v>
      </c>
      <c r="P3376" s="10">
        <v>0.20992290999999999</v>
      </c>
      <c r="Q3376" s="10">
        <v>0.21042098000000001</v>
      </c>
      <c r="R3376" s="10">
        <v>0.26217821000000002</v>
      </c>
      <c r="S3376" s="10">
        <v>0.26228061000000003</v>
      </c>
      <c r="T3376" s="10">
        <v>0.13215673</v>
      </c>
      <c r="U3376" s="10">
        <v>0.13506270000000001</v>
      </c>
      <c r="V3376" s="39"/>
      <c r="W3376" s="10">
        <v>674</v>
      </c>
      <c r="X3376" s="10">
        <v>3.288137E-2</v>
      </c>
      <c r="Y3376" s="10">
        <v>2.7003650000000001E-2</v>
      </c>
      <c r="Z3376" s="10">
        <v>3.2239200000000003E-2</v>
      </c>
      <c r="AA3376" s="10">
        <v>2.5385580000000001E-2</v>
      </c>
      <c r="AB3376" s="10">
        <v>2.6184530000000001E-2</v>
      </c>
      <c r="AC3376" s="10">
        <v>2.164663E-2</v>
      </c>
      <c r="AD3376" s="10">
        <v>1.6404749999999999E-2</v>
      </c>
      <c r="AE3376" s="10">
        <v>1.3586920000000001E-2</v>
      </c>
      <c r="AF3376" s="10">
        <v>1.6328849999999999E-2</v>
      </c>
      <c r="AG3376" s="10">
        <v>9.0854899999999999E-3</v>
      </c>
      <c r="AH3376" s="10">
        <v>2.5473099999999999E-2</v>
      </c>
      <c r="AI3376" s="10">
        <v>1.8211069999999999E-2</v>
      </c>
      <c r="AJ3376" s="10">
        <v>9.3392600000000003E-3</v>
      </c>
      <c r="AK3376" s="4">
        <v>5.1384500000000001E-3</v>
      </c>
    </row>
    <row r="3377" spans="3:37" s="34" customFormat="1" x14ac:dyDescent="0.2">
      <c r="C3377" s="3">
        <v>-21.530239000000002</v>
      </c>
      <c r="D3377" s="4">
        <v>0.22204699999999999</v>
      </c>
      <c r="E3377" s="10"/>
      <c r="F3377" s="10"/>
      <c r="G3377" s="3">
        <v>674.2</v>
      </c>
      <c r="H3377" s="10">
        <v>0.28550631999999998</v>
      </c>
      <c r="I3377" s="10">
        <v>0.28981509999999999</v>
      </c>
      <c r="J3377" s="10">
        <v>0.29187921999999999</v>
      </c>
      <c r="K3377" s="10">
        <v>0.29324528</v>
      </c>
      <c r="L3377" s="10">
        <v>0.27544977999999998</v>
      </c>
      <c r="M3377" s="10">
        <v>0.27569791999999999</v>
      </c>
      <c r="N3377" s="10">
        <v>0.28048104000000001</v>
      </c>
      <c r="O3377" s="10">
        <v>0.28072871999999999</v>
      </c>
      <c r="P3377" s="10">
        <v>0.21039195999999999</v>
      </c>
      <c r="Q3377" s="10">
        <v>0.21042067</v>
      </c>
      <c r="R3377" s="10">
        <v>0.26192577</v>
      </c>
      <c r="S3377" s="10">
        <v>0.26228022000000001</v>
      </c>
      <c r="T3377" s="10">
        <v>0.13209999</v>
      </c>
      <c r="U3377" s="10">
        <v>0.1350625</v>
      </c>
      <c r="V3377" s="39"/>
      <c r="W3377" s="10">
        <v>674.2</v>
      </c>
      <c r="X3377" s="10">
        <v>3.2253049999999998E-2</v>
      </c>
      <c r="Y3377" s="10">
        <v>2.697869E-2</v>
      </c>
      <c r="Z3377" s="10">
        <v>3.2728559999999997E-2</v>
      </c>
      <c r="AA3377" s="10">
        <v>2.5362119999999998E-2</v>
      </c>
      <c r="AB3377" s="10">
        <v>2.649458E-2</v>
      </c>
      <c r="AC3377" s="10">
        <v>2.1626619999999999E-2</v>
      </c>
      <c r="AD3377" s="10">
        <v>1.6004310000000001E-2</v>
      </c>
      <c r="AE3377" s="10">
        <v>1.3574360000000001E-2</v>
      </c>
      <c r="AF3377" s="10">
        <v>1.6327350000000001E-2</v>
      </c>
      <c r="AG3377" s="10">
        <v>9.0770999999999994E-3</v>
      </c>
      <c r="AH3377" s="10">
        <v>2.587602E-2</v>
      </c>
      <c r="AI3377" s="10">
        <v>1.819424E-2</v>
      </c>
      <c r="AJ3377" s="10">
        <v>9.1429900000000001E-3</v>
      </c>
      <c r="AK3377" s="4">
        <v>5.1336999999999997E-3</v>
      </c>
    </row>
    <row r="3378" spans="3:37" s="34" customFormat="1" x14ac:dyDescent="0.2">
      <c r="C3378" s="3">
        <v>-21.528238000000002</v>
      </c>
      <c r="D3378" s="4">
        <v>0.221666</v>
      </c>
      <c r="E3378" s="10"/>
      <c r="F3378" s="10"/>
      <c r="G3378" s="3">
        <v>674.4</v>
      </c>
      <c r="H3378" s="10">
        <v>0.28464814999999999</v>
      </c>
      <c r="I3378" s="10">
        <v>0.28981466</v>
      </c>
      <c r="J3378" s="10">
        <v>0.29154869999999999</v>
      </c>
      <c r="K3378" s="10">
        <v>0.29324484000000001</v>
      </c>
      <c r="L3378" s="10">
        <v>0.27543057999999998</v>
      </c>
      <c r="M3378" s="10">
        <v>0.27569750999999998</v>
      </c>
      <c r="N3378" s="10">
        <v>0.28016366999999998</v>
      </c>
      <c r="O3378" s="10">
        <v>0.28072829999999999</v>
      </c>
      <c r="P3378" s="10">
        <v>0.21007948000000001</v>
      </c>
      <c r="Q3378" s="10">
        <v>0.21042035000000001</v>
      </c>
      <c r="R3378" s="10">
        <v>0.26193928999999999</v>
      </c>
      <c r="S3378" s="10">
        <v>0.26227982999999999</v>
      </c>
      <c r="T3378" s="10">
        <v>0.13211496</v>
      </c>
      <c r="U3378" s="10">
        <v>0.13506229</v>
      </c>
      <c r="V3378" s="39"/>
      <c r="W3378" s="10">
        <v>674.4</v>
      </c>
      <c r="X3378" s="10">
        <v>3.2535889999999998E-2</v>
      </c>
      <c r="Y3378" s="10">
        <v>2.6953749999999999E-2</v>
      </c>
      <c r="Z3378" s="10">
        <v>3.3072459999999998E-2</v>
      </c>
      <c r="AA3378" s="10">
        <v>2.5338679999999999E-2</v>
      </c>
      <c r="AB3378" s="10">
        <v>2.6396780000000002E-2</v>
      </c>
      <c r="AC3378" s="10">
        <v>2.1606630000000002E-2</v>
      </c>
      <c r="AD3378" s="10">
        <v>1.6081430000000001E-2</v>
      </c>
      <c r="AE3378" s="10">
        <v>1.3561810000000001E-2</v>
      </c>
      <c r="AF3378" s="10">
        <v>1.6880590000000001E-2</v>
      </c>
      <c r="AG3378" s="10">
        <v>9.0687100000000007E-3</v>
      </c>
      <c r="AH3378" s="10">
        <v>2.5690370000000001E-2</v>
      </c>
      <c r="AI3378" s="10">
        <v>1.817742E-2</v>
      </c>
      <c r="AJ3378" s="10">
        <v>8.6624700000000002E-3</v>
      </c>
      <c r="AK3378" s="4">
        <v>5.1289500000000002E-3</v>
      </c>
    </row>
    <row r="3379" spans="3:37" s="34" customFormat="1" x14ac:dyDescent="0.2">
      <c r="C3379" s="3">
        <v>-21.526239</v>
      </c>
      <c r="D3379" s="4">
        <v>0.22057199999999999</v>
      </c>
      <c r="E3379" s="10"/>
      <c r="F3379" s="10"/>
      <c r="G3379" s="3">
        <v>674.6</v>
      </c>
      <c r="H3379" s="10">
        <v>0.28435083</v>
      </c>
      <c r="I3379" s="10">
        <v>0.28981423000000001</v>
      </c>
      <c r="J3379" s="10">
        <v>0.29136372999999999</v>
      </c>
      <c r="K3379" s="10">
        <v>0.29324440000000002</v>
      </c>
      <c r="L3379" s="10">
        <v>0.27565273000000001</v>
      </c>
      <c r="M3379" s="10">
        <v>0.27569709999999997</v>
      </c>
      <c r="N3379" s="10">
        <v>0.28062756999999999</v>
      </c>
      <c r="O3379" s="10">
        <v>0.28072787999999999</v>
      </c>
      <c r="P3379" s="10">
        <v>0.20995464999999999</v>
      </c>
      <c r="Q3379" s="10">
        <v>0.21042004</v>
      </c>
      <c r="R3379" s="10">
        <v>0.26197250999999999</v>
      </c>
      <c r="S3379" s="10">
        <v>0.26227942999999998</v>
      </c>
      <c r="T3379" s="10">
        <v>0.13263663000000001</v>
      </c>
      <c r="U3379" s="10">
        <v>0.13506209</v>
      </c>
      <c r="V3379" s="39"/>
      <c r="W3379" s="10">
        <v>674.6</v>
      </c>
      <c r="X3379" s="10">
        <v>3.2761449999999998E-2</v>
      </c>
      <c r="Y3379" s="10">
        <v>2.6928839999999999E-2</v>
      </c>
      <c r="Z3379" s="10">
        <v>3.2776420000000001E-2</v>
      </c>
      <c r="AA3379" s="10">
        <v>2.5315259999999999E-2</v>
      </c>
      <c r="AB3379" s="10">
        <v>2.611612E-2</v>
      </c>
      <c r="AC3379" s="10">
        <v>2.1586660000000001E-2</v>
      </c>
      <c r="AD3379" s="10">
        <v>1.6169449999999998E-2</v>
      </c>
      <c r="AE3379" s="10">
        <v>1.354928E-2</v>
      </c>
      <c r="AF3379" s="10">
        <v>1.6415119999999998E-2</v>
      </c>
      <c r="AG3379" s="10">
        <v>9.0603200000000002E-3</v>
      </c>
      <c r="AH3379" s="10">
        <v>2.4905440000000001E-2</v>
      </c>
      <c r="AI3379" s="10">
        <v>1.8160619999999999E-2</v>
      </c>
      <c r="AJ3379" s="10">
        <v>7.6543699999999998E-3</v>
      </c>
      <c r="AK3379" s="4">
        <v>5.1242099999999997E-3</v>
      </c>
    </row>
    <row r="3380" spans="3:37" s="34" customFormat="1" x14ac:dyDescent="0.2">
      <c r="C3380" s="3">
        <v>-21.524239000000001</v>
      </c>
      <c r="D3380" s="4">
        <v>0.22117999999999999</v>
      </c>
      <c r="E3380" s="10"/>
      <c r="F3380" s="10"/>
      <c r="G3380" s="3">
        <v>674.8</v>
      </c>
      <c r="H3380" s="10">
        <v>0.28363691000000002</v>
      </c>
      <c r="I3380" s="10">
        <v>0.28981380000000001</v>
      </c>
      <c r="J3380" s="10">
        <v>0.29113640000000002</v>
      </c>
      <c r="K3380" s="10">
        <v>0.29324396000000003</v>
      </c>
      <c r="L3380" s="10">
        <v>0.27616986999999998</v>
      </c>
      <c r="M3380" s="10">
        <v>0.27569668000000003</v>
      </c>
      <c r="N3380" s="10">
        <v>0.28037471000000003</v>
      </c>
      <c r="O3380" s="10">
        <v>0.28072745999999998</v>
      </c>
      <c r="P3380" s="10">
        <v>0.21031886</v>
      </c>
      <c r="Q3380" s="10">
        <v>0.21041972</v>
      </c>
      <c r="R3380" s="10">
        <v>0.26168244000000002</v>
      </c>
      <c r="S3380" s="10">
        <v>0.26227904000000002</v>
      </c>
      <c r="T3380" s="10">
        <v>0.13262318000000001</v>
      </c>
      <c r="U3380" s="10">
        <v>0.13506188999999999</v>
      </c>
      <c r="V3380" s="39"/>
      <c r="W3380" s="10">
        <v>674.8</v>
      </c>
      <c r="X3380" s="10">
        <v>3.3675950000000003E-2</v>
      </c>
      <c r="Y3380" s="10">
        <v>2.6903949999999999E-2</v>
      </c>
      <c r="Z3380" s="10">
        <v>3.3154240000000001E-2</v>
      </c>
      <c r="AA3380" s="10">
        <v>2.5291859999999999E-2</v>
      </c>
      <c r="AB3380" s="10">
        <v>2.640348E-2</v>
      </c>
      <c r="AC3380" s="10">
        <v>2.1566709999999999E-2</v>
      </c>
      <c r="AD3380" s="10">
        <v>1.6682200000000001E-2</v>
      </c>
      <c r="AE3380" s="10">
        <v>1.353676E-2</v>
      </c>
      <c r="AF3380" s="10">
        <v>1.6645179999999999E-2</v>
      </c>
      <c r="AG3380" s="10">
        <v>9.0519499999999996E-3</v>
      </c>
      <c r="AH3380" s="10">
        <v>2.561356E-2</v>
      </c>
      <c r="AI3380" s="10">
        <v>1.8143840000000001E-2</v>
      </c>
      <c r="AJ3380" s="10">
        <v>7.35507E-3</v>
      </c>
      <c r="AK3380" s="4">
        <v>5.11948E-3</v>
      </c>
    </row>
    <row r="3381" spans="3:37" s="34" customFormat="1" x14ac:dyDescent="0.2">
      <c r="C3381" s="3">
        <v>-21.52224</v>
      </c>
      <c r="D3381" s="4">
        <v>0.22164500000000001</v>
      </c>
      <c r="E3381" s="10"/>
      <c r="F3381" s="10"/>
      <c r="G3381" s="3">
        <v>675</v>
      </c>
      <c r="H3381" s="10">
        <v>0.28365401000000001</v>
      </c>
      <c r="I3381" s="10">
        <v>0.28981336000000002</v>
      </c>
      <c r="J3381" s="10">
        <v>0.29067837000000002</v>
      </c>
      <c r="K3381" s="10">
        <v>0.29324351999999998</v>
      </c>
      <c r="L3381" s="10">
        <v>0.27630998000000001</v>
      </c>
      <c r="M3381" s="10">
        <v>0.27569627000000002</v>
      </c>
      <c r="N3381" s="10">
        <v>0.28029293</v>
      </c>
      <c r="O3381" s="10">
        <v>0.28072703999999998</v>
      </c>
      <c r="P3381" s="10">
        <v>0.21002776000000001</v>
      </c>
      <c r="Q3381" s="10">
        <v>0.21041941</v>
      </c>
      <c r="R3381" s="10">
        <v>0.26130350000000002</v>
      </c>
      <c r="S3381" s="10">
        <v>0.26227865</v>
      </c>
      <c r="T3381" s="10">
        <v>0.1323812</v>
      </c>
      <c r="U3381" s="10">
        <v>0.13506169000000001</v>
      </c>
      <c r="V3381" s="39"/>
      <c r="W3381" s="10">
        <v>675</v>
      </c>
      <c r="X3381" s="10">
        <v>3.393214E-2</v>
      </c>
      <c r="Y3381" s="10">
        <v>2.687908E-2</v>
      </c>
      <c r="Z3381" s="10">
        <v>3.3484100000000003E-2</v>
      </c>
      <c r="AA3381" s="10">
        <v>2.5268479999999999E-2</v>
      </c>
      <c r="AB3381" s="10">
        <v>2.6389429999999998E-2</v>
      </c>
      <c r="AC3381" s="10">
        <v>2.154677E-2</v>
      </c>
      <c r="AD3381" s="10">
        <v>1.653582E-2</v>
      </c>
      <c r="AE3381" s="10">
        <v>1.352425E-2</v>
      </c>
      <c r="AF3381" s="10">
        <v>1.6980990000000001E-2</v>
      </c>
      <c r="AG3381" s="10">
        <v>9.0435800000000007E-3</v>
      </c>
      <c r="AH3381" s="10">
        <v>2.5832839999999999E-2</v>
      </c>
      <c r="AI3381" s="10">
        <v>1.8127069999999999E-2</v>
      </c>
      <c r="AJ3381" s="10">
        <v>7.0497199999999998E-3</v>
      </c>
      <c r="AK3381" s="4">
        <v>5.1147500000000004E-3</v>
      </c>
    </row>
    <row r="3382" spans="3:37" s="34" customFormat="1" x14ac:dyDescent="0.2">
      <c r="C3382" s="3">
        <v>-21.520240999999999</v>
      </c>
      <c r="D3382" s="4">
        <v>0.22118099999999999</v>
      </c>
      <c r="E3382" s="10"/>
      <c r="F3382" s="10"/>
      <c r="G3382" s="3">
        <v>675.2</v>
      </c>
      <c r="H3382" s="10">
        <v>0.28415459999999998</v>
      </c>
      <c r="I3382" s="10">
        <v>0.28981293000000002</v>
      </c>
      <c r="J3382" s="10">
        <v>0.29076128000000001</v>
      </c>
      <c r="K3382" s="10">
        <v>0.29324307999999999</v>
      </c>
      <c r="L3382" s="10">
        <v>0.27671245999999999</v>
      </c>
      <c r="M3382" s="10">
        <v>0.27569586000000001</v>
      </c>
      <c r="N3382" s="10">
        <v>0.28080498999999998</v>
      </c>
      <c r="O3382" s="10">
        <v>0.28072660999999999</v>
      </c>
      <c r="P3382" s="10">
        <v>0.21010566</v>
      </c>
      <c r="Q3382" s="10">
        <v>0.21041909</v>
      </c>
      <c r="R3382" s="10">
        <v>0.26122832000000001</v>
      </c>
      <c r="S3382" s="10">
        <v>0.26227824999999999</v>
      </c>
      <c r="T3382" s="10">
        <v>0.13224615000000001</v>
      </c>
      <c r="U3382" s="10">
        <v>0.13506148000000001</v>
      </c>
      <c r="V3382" s="39"/>
      <c r="W3382" s="10">
        <v>675.2</v>
      </c>
      <c r="X3382" s="10">
        <v>3.4442210000000001E-2</v>
      </c>
      <c r="Y3382" s="10">
        <v>2.6854240000000001E-2</v>
      </c>
      <c r="Z3382" s="10">
        <v>3.3770540000000002E-2</v>
      </c>
      <c r="AA3382" s="10">
        <v>2.5245130000000001E-2</v>
      </c>
      <c r="AB3382" s="10">
        <v>2.656646E-2</v>
      </c>
      <c r="AC3382" s="10">
        <v>2.1526859999999998E-2</v>
      </c>
      <c r="AD3382" s="10">
        <v>1.688421E-2</v>
      </c>
      <c r="AE3382" s="10">
        <v>1.3511749999999999E-2</v>
      </c>
      <c r="AF3382" s="10">
        <v>1.7232379999999999E-2</v>
      </c>
      <c r="AG3382" s="10">
        <v>9.03523E-3</v>
      </c>
      <c r="AH3382" s="10">
        <v>2.5755259999999999E-2</v>
      </c>
      <c r="AI3382" s="10">
        <v>1.8110310000000001E-2</v>
      </c>
      <c r="AJ3382" s="10">
        <v>7.0499300000000003E-3</v>
      </c>
      <c r="AK3382" s="4">
        <v>5.1100199999999998E-3</v>
      </c>
    </row>
    <row r="3383" spans="3:37" s="34" customFormat="1" x14ac:dyDescent="0.2">
      <c r="C3383" s="3">
        <v>-21.518242000000001</v>
      </c>
      <c r="D3383" s="4">
        <v>0.21929399999999999</v>
      </c>
      <c r="E3383" s="10"/>
      <c r="F3383" s="10"/>
      <c r="G3383" s="3">
        <v>675.4</v>
      </c>
      <c r="H3383" s="10">
        <v>0.28328913</v>
      </c>
      <c r="I3383" s="10">
        <v>0.28981248999999998</v>
      </c>
      <c r="J3383" s="10">
        <v>0.29067858000000002</v>
      </c>
      <c r="K3383" s="10">
        <v>0.29324264999999999</v>
      </c>
      <c r="L3383" s="10">
        <v>0.27719828000000002</v>
      </c>
      <c r="M3383" s="10">
        <v>0.27569544000000001</v>
      </c>
      <c r="N3383" s="10">
        <v>0.28110647</v>
      </c>
      <c r="O3383" s="10">
        <v>0.28072618999999999</v>
      </c>
      <c r="P3383" s="10">
        <v>0.21021960000000001</v>
      </c>
      <c r="Q3383" s="10">
        <v>0.21041878</v>
      </c>
      <c r="R3383" s="10">
        <v>0.26151484000000003</v>
      </c>
      <c r="S3383" s="10">
        <v>0.26227785999999997</v>
      </c>
      <c r="T3383" s="10">
        <v>0.13247329999999999</v>
      </c>
      <c r="U3383" s="10">
        <v>0.13506128000000001</v>
      </c>
      <c r="V3383" s="39"/>
      <c r="W3383" s="10">
        <v>675.4</v>
      </c>
      <c r="X3383" s="10">
        <v>3.4941920000000001E-2</v>
      </c>
      <c r="Y3383" s="10">
        <v>2.682942E-2</v>
      </c>
      <c r="Z3383" s="10">
        <v>3.3589840000000003E-2</v>
      </c>
      <c r="AA3383" s="10">
        <v>2.5221799999999999E-2</v>
      </c>
      <c r="AB3383" s="10">
        <v>2.6507510000000001E-2</v>
      </c>
      <c r="AC3383" s="10">
        <v>2.1506959999999999E-2</v>
      </c>
      <c r="AD3383" s="10">
        <v>1.723162E-2</v>
      </c>
      <c r="AE3383" s="10">
        <v>1.3499260000000001E-2</v>
      </c>
      <c r="AF3383" s="10">
        <v>1.7399939999999999E-2</v>
      </c>
      <c r="AG3383" s="10">
        <v>9.0268699999999993E-3</v>
      </c>
      <c r="AH3383" s="10">
        <v>2.54851E-2</v>
      </c>
      <c r="AI3383" s="10">
        <v>1.809357E-2</v>
      </c>
      <c r="AJ3383" s="10">
        <v>7.0622999999999997E-3</v>
      </c>
      <c r="AK3383" s="4">
        <v>5.1052900000000002E-3</v>
      </c>
    </row>
    <row r="3384" spans="3:37" s="34" customFormat="1" x14ac:dyDescent="0.2">
      <c r="C3384" s="3">
        <v>-21.516241000000001</v>
      </c>
      <c r="D3384" s="4">
        <v>0.21717500000000001</v>
      </c>
      <c r="E3384" s="10"/>
      <c r="F3384" s="10"/>
      <c r="G3384" s="3">
        <v>675.6</v>
      </c>
      <c r="H3384" s="10">
        <v>0.28373777999999999</v>
      </c>
      <c r="I3384" s="10">
        <v>0.28981205999999998</v>
      </c>
      <c r="J3384" s="10">
        <v>0.29072048</v>
      </c>
      <c r="K3384" s="10">
        <v>0.29324221</v>
      </c>
      <c r="L3384" s="10">
        <v>0.27738764999999999</v>
      </c>
      <c r="M3384" s="10">
        <v>0.27569503000000001</v>
      </c>
      <c r="N3384" s="10">
        <v>0.28074408000000001</v>
      </c>
      <c r="O3384" s="10">
        <v>0.28072576999999999</v>
      </c>
      <c r="P3384" s="10">
        <v>0.21000564999999999</v>
      </c>
      <c r="Q3384" s="10">
        <v>0.21041846</v>
      </c>
      <c r="R3384" s="10">
        <v>0.26147304999999998</v>
      </c>
      <c r="S3384" s="10">
        <v>0.26227747000000001</v>
      </c>
      <c r="T3384" s="10">
        <v>0.13218010999999999</v>
      </c>
      <c r="U3384" s="10">
        <v>0.13506108</v>
      </c>
      <c r="V3384" s="39"/>
      <c r="W3384" s="10">
        <v>675.6</v>
      </c>
      <c r="X3384" s="10">
        <v>3.437552E-2</v>
      </c>
      <c r="Y3384" s="10">
        <v>2.6804620000000001E-2</v>
      </c>
      <c r="Z3384" s="10">
        <v>3.3385610000000003E-2</v>
      </c>
      <c r="AA3384" s="10">
        <v>2.5198479999999999E-2</v>
      </c>
      <c r="AB3384" s="10">
        <v>2.6466170000000001E-2</v>
      </c>
      <c r="AC3384" s="10">
        <v>2.1487079999999999E-2</v>
      </c>
      <c r="AD3384" s="10">
        <v>1.6921220000000001E-2</v>
      </c>
      <c r="AE3384" s="10">
        <v>1.348678E-2</v>
      </c>
      <c r="AF3384" s="10">
        <v>1.6822980000000001E-2</v>
      </c>
      <c r="AG3384" s="10">
        <v>9.0185300000000003E-3</v>
      </c>
      <c r="AH3384" s="10">
        <v>2.5588690000000001E-2</v>
      </c>
      <c r="AI3384" s="10">
        <v>1.8076849999999998E-2</v>
      </c>
      <c r="AJ3384" s="10">
        <v>6.7180299999999998E-3</v>
      </c>
      <c r="AK3384" s="4">
        <v>5.1005800000000004E-3</v>
      </c>
    </row>
    <row r="3385" spans="3:37" s="34" customFormat="1" x14ac:dyDescent="0.2">
      <c r="C3385" s="3">
        <v>-21.514241999999999</v>
      </c>
      <c r="D3385" s="4">
        <v>0.21724099999999999</v>
      </c>
      <c r="E3385" s="10"/>
      <c r="F3385" s="10"/>
      <c r="G3385" s="3">
        <v>675.8</v>
      </c>
      <c r="H3385" s="10">
        <v>0.28396912000000002</v>
      </c>
      <c r="I3385" s="10">
        <v>0.28981161999999999</v>
      </c>
      <c r="J3385" s="10">
        <v>0.2908135</v>
      </c>
      <c r="K3385" s="10">
        <v>0.29324177000000001</v>
      </c>
      <c r="L3385" s="10">
        <v>0.27720064</v>
      </c>
      <c r="M3385" s="10">
        <v>0.27569462</v>
      </c>
      <c r="N3385" s="10">
        <v>0.28087583999999999</v>
      </c>
      <c r="O3385" s="10">
        <v>0.28072534999999998</v>
      </c>
      <c r="P3385" s="10">
        <v>0.21021714999999999</v>
      </c>
      <c r="Q3385" s="10">
        <v>0.21041815</v>
      </c>
      <c r="R3385" s="10">
        <v>0.26113438999999999</v>
      </c>
      <c r="S3385" s="10">
        <v>0.26227708</v>
      </c>
      <c r="T3385" s="10">
        <v>0.13220915</v>
      </c>
      <c r="U3385" s="10">
        <v>0.13506087999999999</v>
      </c>
      <c r="V3385" s="39"/>
      <c r="W3385" s="10">
        <v>675.8</v>
      </c>
      <c r="X3385" s="10">
        <v>3.4493120000000002E-2</v>
      </c>
      <c r="Y3385" s="10">
        <v>2.6779850000000001E-2</v>
      </c>
      <c r="Z3385" s="10">
        <v>3.3853040000000001E-2</v>
      </c>
      <c r="AA3385" s="10">
        <v>2.517519E-2</v>
      </c>
      <c r="AB3385" s="10">
        <v>2.6131720000000001E-2</v>
      </c>
      <c r="AC3385" s="10">
        <v>2.1467219999999999E-2</v>
      </c>
      <c r="AD3385" s="10">
        <v>1.731951E-2</v>
      </c>
      <c r="AE3385" s="10">
        <v>1.347431E-2</v>
      </c>
      <c r="AF3385" s="10">
        <v>1.7265639999999999E-2</v>
      </c>
      <c r="AG3385" s="10">
        <v>9.0101999999999995E-3</v>
      </c>
      <c r="AH3385" s="10">
        <v>2.5610150000000002E-2</v>
      </c>
      <c r="AI3385" s="10">
        <v>1.8060139999999999E-2</v>
      </c>
      <c r="AJ3385" s="10">
        <v>6.6781000000000002E-3</v>
      </c>
      <c r="AK3385" s="4">
        <v>5.0958599999999998E-3</v>
      </c>
    </row>
    <row r="3386" spans="3:37" s="34" customFormat="1" x14ac:dyDescent="0.2">
      <c r="C3386" s="3">
        <v>-21.512243000000002</v>
      </c>
      <c r="D3386" s="4">
        <v>0.21690000000000001</v>
      </c>
      <c r="E3386" s="10"/>
      <c r="F3386" s="10"/>
      <c r="G3386" s="3">
        <v>676</v>
      </c>
      <c r="H3386" s="10">
        <v>0.28401959999999998</v>
      </c>
      <c r="I3386" s="10">
        <v>0.28981119</v>
      </c>
      <c r="J3386" s="10">
        <v>0.29057851000000001</v>
      </c>
      <c r="K3386" s="10">
        <v>0.29324133000000002</v>
      </c>
      <c r="L3386" s="10">
        <v>0.27739670999999999</v>
      </c>
      <c r="M3386" s="10">
        <v>0.27569421</v>
      </c>
      <c r="N3386" s="10">
        <v>0.28089321</v>
      </c>
      <c r="O3386" s="10">
        <v>0.28072492999999998</v>
      </c>
      <c r="P3386" s="10">
        <v>0.21015130000000001</v>
      </c>
      <c r="Q3386" s="10">
        <v>0.21041783</v>
      </c>
      <c r="R3386" s="10">
        <v>0.2610324</v>
      </c>
      <c r="S3386" s="10">
        <v>0.26227667999999998</v>
      </c>
      <c r="T3386" s="10">
        <v>0.13210408000000001</v>
      </c>
      <c r="U3386" s="10">
        <v>0.13506067999999999</v>
      </c>
      <c r="V3386" s="39"/>
      <c r="W3386" s="10">
        <v>676</v>
      </c>
      <c r="X3386" s="10">
        <v>3.4792730000000001E-2</v>
      </c>
      <c r="Y3386" s="10">
        <v>2.67551E-2</v>
      </c>
      <c r="Z3386" s="10">
        <v>3.3270429999999997E-2</v>
      </c>
      <c r="AA3386" s="10">
        <v>2.5151929999999999E-2</v>
      </c>
      <c r="AB3386" s="10">
        <v>2.5543199999999999E-2</v>
      </c>
      <c r="AC3386" s="10">
        <v>2.1447379999999999E-2</v>
      </c>
      <c r="AD3386" s="10">
        <v>1.7436509999999999E-2</v>
      </c>
      <c r="AE3386" s="10">
        <v>1.3461860000000001E-2</v>
      </c>
      <c r="AF3386" s="10">
        <v>1.7093569999999999E-2</v>
      </c>
      <c r="AG3386" s="10">
        <v>9.0018700000000004E-3</v>
      </c>
      <c r="AH3386" s="10">
        <v>2.5720170000000001E-2</v>
      </c>
      <c r="AI3386" s="10">
        <v>1.8043449999999999E-2</v>
      </c>
      <c r="AJ3386" s="10">
        <v>6.4870600000000002E-3</v>
      </c>
      <c r="AK3386" s="4">
        <v>5.09115E-3</v>
      </c>
    </row>
    <row r="3387" spans="3:37" s="34" customFormat="1" x14ac:dyDescent="0.2">
      <c r="C3387" s="3">
        <v>-21.510242000000002</v>
      </c>
      <c r="D3387" s="4">
        <v>0.21759500000000001</v>
      </c>
      <c r="E3387" s="10"/>
      <c r="F3387" s="10"/>
      <c r="G3387" s="3">
        <v>676.2</v>
      </c>
      <c r="H3387" s="10">
        <v>0.28454474000000002</v>
      </c>
      <c r="I3387" s="10">
        <v>0.28981076</v>
      </c>
      <c r="J3387" s="10">
        <v>0.29102710999999998</v>
      </c>
      <c r="K3387" s="10">
        <v>0.29324088999999998</v>
      </c>
      <c r="L3387" s="10">
        <v>0.27839677000000002</v>
      </c>
      <c r="M3387" s="10">
        <v>0.27569378999999999</v>
      </c>
      <c r="N3387" s="10">
        <v>0.28116136000000003</v>
      </c>
      <c r="O3387" s="10">
        <v>0.28072450999999998</v>
      </c>
      <c r="P3387" s="10">
        <v>0.21085182</v>
      </c>
      <c r="Q3387" s="10">
        <v>0.21041752</v>
      </c>
      <c r="R3387" s="10">
        <v>0.26114137999999998</v>
      </c>
      <c r="S3387" s="10">
        <v>0.26227629000000002</v>
      </c>
      <c r="T3387" s="10">
        <v>0.13237842999999999</v>
      </c>
      <c r="U3387" s="10">
        <v>0.13506046999999999</v>
      </c>
      <c r="V3387" s="39"/>
      <c r="W3387" s="10">
        <v>676.2</v>
      </c>
      <c r="X3387" s="10">
        <v>3.3887309999999997E-2</v>
      </c>
      <c r="Y3387" s="10">
        <v>2.673037E-2</v>
      </c>
      <c r="Z3387" s="10">
        <v>3.296748E-2</v>
      </c>
      <c r="AA3387" s="10">
        <v>2.512868E-2</v>
      </c>
      <c r="AB3387" s="10">
        <v>2.508465E-2</v>
      </c>
      <c r="AC3387" s="10">
        <v>2.1427559999999998E-2</v>
      </c>
      <c r="AD3387" s="10">
        <v>1.697678E-2</v>
      </c>
      <c r="AE3387" s="10">
        <v>1.344942E-2</v>
      </c>
      <c r="AF3387" s="10">
        <v>1.6734869999999999E-2</v>
      </c>
      <c r="AG3387" s="10">
        <v>8.9935499999999995E-3</v>
      </c>
      <c r="AH3387" s="10">
        <v>2.5401590000000002E-2</v>
      </c>
      <c r="AI3387" s="10">
        <v>1.8026770000000001E-2</v>
      </c>
      <c r="AJ3387" s="10">
        <v>6.5528699999999997E-3</v>
      </c>
      <c r="AK3387" s="4">
        <v>5.0864500000000002E-3</v>
      </c>
    </row>
    <row r="3388" spans="3:37" s="34" customFormat="1" x14ac:dyDescent="0.2">
      <c r="C3388" s="3">
        <v>-21.508244000000001</v>
      </c>
      <c r="D3388" s="4">
        <v>0.21721499999999999</v>
      </c>
      <c r="E3388" s="10"/>
      <c r="F3388" s="10"/>
      <c r="G3388" s="3">
        <v>676.4</v>
      </c>
      <c r="H3388" s="10">
        <v>0.28502284</v>
      </c>
      <c r="I3388" s="10">
        <v>0.28981032000000001</v>
      </c>
      <c r="J3388" s="10">
        <v>0.29128416000000001</v>
      </c>
      <c r="K3388" s="10">
        <v>0.29324044999999999</v>
      </c>
      <c r="L3388" s="10">
        <v>0.27860251000000003</v>
      </c>
      <c r="M3388" s="10">
        <v>0.27569337999999999</v>
      </c>
      <c r="N3388" s="10">
        <v>0.28119244999999998</v>
      </c>
      <c r="O3388" s="10">
        <v>0.28072408999999998</v>
      </c>
      <c r="P3388" s="10">
        <v>0.21133455000000001</v>
      </c>
      <c r="Q3388" s="10">
        <v>0.2104172</v>
      </c>
      <c r="R3388" s="10">
        <v>0.26087242999999999</v>
      </c>
      <c r="S3388" s="10">
        <v>0.26227590000000001</v>
      </c>
      <c r="T3388" s="10">
        <v>0.13243961000000001</v>
      </c>
      <c r="U3388" s="10">
        <v>0.13506027000000001</v>
      </c>
      <c r="V3388" s="39"/>
      <c r="W3388" s="10">
        <v>676.4</v>
      </c>
      <c r="X3388" s="10">
        <v>3.4100770000000002E-2</v>
      </c>
      <c r="Y3388" s="10">
        <v>2.6705659999999999E-2</v>
      </c>
      <c r="Z3388" s="10">
        <v>3.2629819999999997E-2</v>
      </c>
      <c r="AA3388" s="10">
        <v>2.5105450000000001E-2</v>
      </c>
      <c r="AB3388" s="10">
        <v>2.4785450000000001E-2</v>
      </c>
      <c r="AC3388" s="10">
        <v>2.1407760000000001E-2</v>
      </c>
      <c r="AD3388" s="10">
        <v>1.7279070000000001E-2</v>
      </c>
      <c r="AE3388" s="10">
        <v>1.3436989999999999E-2</v>
      </c>
      <c r="AF3388" s="10">
        <v>1.636491E-2</v>
      </c>
      <c r="AG3388" s="10">
        <v>8.9852300000000003E-3</v>
      </c>
      <c r="AH3388" s="10">
        <v>2.5260609999999999E-2</v>
      </c>
      <c r="AI3388" s="10">
        <v>1.8010109999999999E-2</v>
      </c>
      <c r="AJ3388" s="10">
        <v>6.3908000000000003E-3</v>
      </c>
      <c r="AK3388" s="4">
        <v>5.0817400000000004E-3</v>
      </c>
    </row>
    <row r="3389" spans="3:37" s="34" customFormat="1" x14ac:dyDescent="0.2">
      <c r="C3389" s="3">
        <v>-21.506245</v>
      </c>
      <c r="D3389" s="4">
        <v>0.21626200000000001</v>
      </c>
      <c r="E3389" s="10"/>
      <c r="F3389" s="10"/>
      <c r="G3389" s="3">
        <v>676.6</v>
      </c>
      <c r="H3389" s="10">
        <v>0.28490411999999998</v>
      </c>
      <c r="I3389" s="10">
        <v>0.28980989000000001</v>
      </c>
      <c r="J3389" s="10">
        <v>0.29124232</v>
      </c>
      <c r="K3389" s="10">
        <v>0.29324001</v>
      </c>
      <c r="L3389" s="10">
        <v>0.27769375000000002</v>
      </c>
      <c r="M3389" s="10">
        <v>0.27569296999999998</v>
      </c>
      <c r="N3389" s="10">
        <v>0.28093188000000002</v>
      </c>
      <c r="O3389" s="10">
        <v>0.28072366999999998</v>
      </c>
      <c r="P3389" s="10">
        <v>0.21102670000000001</v>
      </c>
      <c r="Q3389" s="10">
        <v>0.21041689</v>
      </c>
      <c r="R3389" s="10">
        <v>0.26121903000000002</v>
      </c>
      <c r="S3389" s="10">
        <v>0.26227549999999999</v>
      </c>
      <c r="T3389" s="10">
        <v>0.13248273999999999</v>
      </c>
      <c r="U3389" s="10">
        <v>0.13506007</v>
      </c>
      <c r="V3389" s="39"/>
      <c r="W3389" s="10">
        <v>676.6</v>
      </c>
      <c r="X3389" s="10">
        <v>3.4477609999999999E-2</v>
      </c>
      <c r="Y3389" s="10">
        <v>2.668098E-2</v>
      </c>
      <c r="Z3389" s="10">
        <v>3.251159E-2</v>
      </c>
      <c r="AA3389" s="10">
        <v>2.508225E-2</v>
      </c>
      <c r="AB3389" s="10">
        <v>2.4633140000000001E-2</v>
      </c>
      <c r="AC3389" s="10">
        <v>2.1387969999999999E-2</v>
      </c>
      <c r="AD3389" s="10">
        <v>1.851771E-2</v>
      </c>
      <c r="AE3389" s="10">
        <v>1.342457E-2</v>
      </c>
      <c r="AF3389" s="10">
        <v>1.7393860000000001E-2</v>
      </c>
      <c r="AG3389" s="10">
        <v>8.9769299999999993E-3</v>
      </c>
      <c r="AH3389" s="10">
        <v>2.5431410000000002E-2</v>
      </c>
      <c r="AI3389" s="10">
        <v>1.7993459999999999E-2</v>
      </c>
      <c r="AJ3389" s="10">
        <v>7.4371999999999997E-3</v>
      </c>
      <c r="AK3389" s="4">
        <v>5.0770499999999996E-3</v>
      </c>
    </row>
    <row r="3390" spans="3:37" s="34" customFormat="1" x14ac:dyDescent="0.2">
      <c r="C3390" s="3">
        <v>-21.504244</v>
      </c>
      <c r="D3390" s="4">
        <v>0.21579200000000001</v>
      </c>
      <c r="E3390" s="10"/>
      <c r="F3390" s="10"/>
      <c r="G3390" s="3">
        <v>676.8</v>
      </c>
      <c r="H3390" s="10">
        <v>0.28500885999999997</v>
      </c>
      <c r="I3390" s="10">
        <v>0.28980945000000002</v>
      </c>
      <c r="J3390" s="10">
        <v>0.29165389000000003</v>
      </c>
      <c r="K3390" s="10">
        <v>0.29323957</v>
      </c>
      <c r="L3390" s="10">
        <v>0.27822006999999999</v>
      </c>
      <c r="M3390" s="10">
        <v>0.27569254999999998</v>
      </c>
      <c r="N3390" s="10">
        <v>0.28099009000000003</v>
      </c>
      <c r="O3390" s="10">
        <v>0.28072324999999998</v>
      </c>
      <c r="P3390" s="10">
        <v>0.21068250999999999</v>
      </c>
      <c r="Q3390" s="10">
        <v>0.21041657</v>
      </c>
      <c r="R3390" s="10">
        <v>0.26169095999999997</v>
      </c>
      <c r="S3390" s="10">
        <v>0.26227510999999998</v>
      </c>
      <c r="T3390" s="10">
        <v>0.13203038</v>
      </c>
      <c r="U3390" s="10">
        <v>0.13505987</v>
      </c>
      <c r="V3390" s="39"/>
      <c r="W3390" s="10">
        <v>676.8</v>
      </c>
      <c r="X3390" s="10">
        <v>3.3738990000000003E-2</v>
      </c>
      <c r="Y3390" s="10">
        <v>2.6656320000000001E-2</v>
      </c>
      <c r="Z3390" s="10">
        <v>3.2446610000000001E-2</v>
      </c>
      <c r="AA3390" s="10">
        <v>2.5059069999999999E-2</v>
      </c>
      <c r="AB3390" s="10">
        <v>2.440778E-2</v>
      </c>
      <c r="AC3390" s="10">
        <v>2.13682E-2</v>
      </c>
      <c r="AD3390" s="10">
        <v>1.8780109999999999E-2</v>
      </c>
      <c r="AE3390" s="10">
        <v>1.3412159999999999E-2</v>
      </c>
      <c r="AF3390" s="10">
        <v>1.7523009999999999E-2</v>
      </c>
      <c r="AG3390" s="10">
        <v>8.96863E-3</v>
      </c>
      <c r="AH3390" s="10">
        <v>2.5485919999999999E-2</v>
      </c>
      <c r="AI3390" s="10">
        <v>1.7976829999999999E-2</v>
      </c>
      <c r="AJ3390" s="10">
        <v>7.6871600000000002E-3</v>
      </c>
      <c r="AK3390" s="4">
        <v>5.0723599999999997E-3</v>
      </c>
    </row>
    <row r="3391" spans="3:37" s="34" customFormat="1" x14ac:dyDescent="0.2">
      <c r="C3391" s="3">
        <v>-21.502244999999998</v>
      </c>
      <c r="D3391" s="4">
        <v>0.216055</v>
      </c>
      <c r="E3391" s="10"/>
      <c r="F3391" s="10"/>
      <c r="G3391" s="3">
        <v>677</v>
      </c>
      <c r="H3391" s="10">
        <v>0.28585389999999999</v>
      </c>
      <c r="I3391" s="10">
        <v>0.28980901999999997</v>
      </c>
      <c r="J3391" s="10">
        <v>0.29190916</v>
      </c>
      <c r="K3391" s="10">
        <v>0.29323913000000001</v>
      </c>
      <c r="L3391" s="10">
        <v>0.27894017999999998</v>
      </c>
      <c r="M3391" s="10">
        <v>0.27569213999999997</v>
      </c>
      <c r="N3391" s="10">
        <v>0.28097682000000002</v>
      </c>
      <c r="O3391" s="10">
        <v>0.28072282999999998</v>
      </c>
      <c r="P3391" s="10">
        <v>0.21123368000000001</v>
      </c>
      <c r="Q3391" s="10">
        <v>0.21041625999999999</v>
      </c>
      <c r="R3391" s="10">
        <v>0.26183914000000003</v>
      </c>
      <c r="S3391" s="10">
        <v>0.26227472000000002</v>
      </c>
      <c r="T3391" s="10">
        <v>0.13250869000000001</v>
      </c>
      <c r="U3391" s="10">
        <v>0.13505966</v>
      </c>
      <c r="V3391" s="39"/>
      <c r="W3391" s="10">
        <v>677</v>
      </c>
      <c r="X3391" s="10">
        <v>3.4076639999999998E-2</v>
      </c>
      <c r="Y3391" s="10">
        <v>2.6631680000000001E-2</v>
      </c>
      <c r="Z3391" s="10">
        <v>3.2561689999999997E-2</v>
      </c>
      <c r="AA3391" s="10">
        <v>2.50359E-2</v>
      </c>
      <c r="AB3391" s="10">
        <v>2.4986609999999999E-2</v>
      </c>
      <c r="AC3391" s="10">
        <v>2.1348450000000001E-2</v>
      </c>
      <c r="AD3391" s="10">
        <v>1.890768E-2</v>
      </c>
      <c r="AE3391" s="10">
        <v>1.339976E-2</v>
      </c>
      <c r="AF3391" s="10">
        <v>1.7410539999999999E-2</v>
      </c>
      <c r="AG3391" s="10">
        <v>8.9603400000000007E-3</v>
      </c>
      <c r="AH3391" s="10">
        <v>2.613099E-2</v>
      </c>
      <c r="AI3391" s="10">
        <v>1.7960219999999999E-2</v>
      </c>
      <c r="AJ3391" s="10">
        <v>7.7968100000000004E-3</v>
      </c>
      <c r="AK3391" s="4">
        <v>5.0676699999999998E-3</v>
      </c>
    </row>
    <row r="3392" spans="3:37" s="34" customFormat="1" x14ac:dyDescent="0.2">
      <c r="C3392" s="3">
        <v>-21.500246000000001</v>
      </c>
      <c r="D3392" s="4">
        <v>0.21767600000000001</v>
      </c>
      <c r="E3392" s="10"/>
      <c r="F3392" s="10"/>
      <c r="G3392" s="3">
        <v>677.2</v>
      </c>
      <c r="H3392" s="10">
        <v>0.28616475000000002</v>
      </c>
      <c r="I3392" s="10">
        <v>0.28980858999999998</v>
      </c>
      <c r="J3392" s="10">
        <v>0.29252225999999998</v>
      </c>
      <c r="K3392" s="10">
        <v>0.29323869000000002</v>
      </c>
      <c r="L3392" s="10">
        <v>0.27934189999999998</v>
      </c>
      <c r="M3392" s="10">
        <v>0.27569173000000002</v>
      </c>
      <c r="N3392" s="10">
        <v>0.28137777000000003</v>
      </c>
      <c r="O3392" s="10">
        <v>0.28072240999999998</v>
      </c>
      <c r="P3392" s="10">
        <v>0.21237162000000001</v>
      </c>
      <c r="Q3392" s="10">
        <v>0.21041594</v>
      </c>
      <c r="R3392" s="10">
        <v>0.26287474</v>
      </c>
      <c r="S3392" s="10">
        <v>0.26227433</v>
      </c>
      <c r="T3392" s="10">
        <v>0.13409771000000001</v>
      </c>
      <c r="U3392" s="10">
        <v>0.13505945999999999</v>
      </c>
      <c r="V3392" s="39"/>
      <c r="W3392" s="10">
        <v>677.2</v>
      </c>
      <c r="X3392" s="10">
        <v>3.3987780000000002E-2</v>
      </c>
      <c r="Y3392" s="10">
        <v>2.6607059999999998E-2</v>
      </c>
      <c r="Z3392" s="10">
        <v>3.2083250000000001E-2</v>
      </c>
      <c r="AA3392" s="10">
        <v>2.501277E-2</v>
      </c>
      <c r="AB3392" s="10">
        <v>2.4452689999999999E-2</v>
      </c>
      <c r="AC3392" s="10">
        <v>2.1328719999999999E-2</v>
      </c>
      <c r="AD3392" s="10">
        <v>1.8543469999999999E-2</v>
      </c>
      <c r="AE3392" s="10">
        <v>1.3387380000000001E-2</v>
      </c>
      <c r="AF3392" s="10">
        <v>1.6869470000000001E-2</v>
      </c>
      <c r="AG3392" s="10">
        <v>8.9520599999999995E-3</v>
      </c>
      <c r="AH3392" s="10">
        <v>2.5463550000000001E-2</v>
      </c>
      <c r="AI3392" s="10">
        <v>1.794362E-2</v>
      </c>
      <c r="AJ3392" s="10">
        <v>7.5635600000000004E-3</v>
      </c>
      <c r="AK3392" s="4">
        <v>5.0629799999999999E-3</v>
      </c>
    </row>
    <row r="3393" spans="3:37" s="34" customFormat="1" x14ac:dyDescent="0.2">
      <c r="C3393" s="3">
        <v>-21.498245000000001</v>
      </c>
      <c r="D3393" s="4">
        <v>0.21628</v>
      </c>
      <c r="E3393" s="10"/>
      <c r="F3393" s="10"/>
      <c r="G3393" s="3">
        <v>677.4</v>
      </c>
      <c r="H3393" s="10">
        <v>0.28591897999999999</v>
      </c>
      <c r="I3393" s="10">
        <v>0.28980814999999999</v>
      </c>
      <c r="J3393" s="10">
        <v>0.29211369999999998</v>
      </c>
      <c r="K3393" s="10">
        <v>0.29323824999999998</v>
      </c>
      <c r="L3393" s="10">
        <v>0.27899193999999999</v>
      </c>
      <c r="M3393" s="10">
        <v>0.27569131000000002</v>
      </c>
      <c r="N3393" s="10">
        <v>0.28091596000000002</v>
      </c>
      <c r="O3393" s="10">
        <v>0.28072198999999998</v>
      </c>
      <c r="P3393" s="10">
        <v>0.21211844999999999</v>
      </c>
      <c r="Q3393" s="10">
        <v>0.21041562999999999</v>
      </c>
      <c r="R3393" s="10">
        <v>0.26279777999999998</v>
      </c>
      <c r="S3393" s="10">
        <v>0.26227392999999999</v>
      </c>
      <c r="T3393" s="10">
        <v>0.13408067000000001</v>
      </c>
      <c r="U3393" s="10">
        <v>0.13505925999999999</v>
      </c>
      <c r="V3393" s="39"/>
      <c r="W3393" s="10">
        <v>677.4</v>
      </c>
      <c r="X3393" s="10">
        <v>3.4175570000000002E-2</v>
      </c>
      <c r="Y3393" s="10">
        <v>2.658247E-2</v>
      </c>
      <c r="Z3393" s="10">
        <v>3.1960490000000001E-2</v>
      </c>
      <c r="AA3393" s="10">
        <v>2.4989649999999999E-2</v>
      </c>
      <c r="AB3393" s="10">
        <v>2.4360860000000002E-2</v>
      </c>
      <c r="AC3393" s="10">
        <v>2.130901E-2</v>
      </c>
      <c r="AD3393" s="10">
        <v>1.8587909999999999E-2</v>
      </c>
      <c r="AE3393" s="10">
        <v>1.3375E-2</v>
      </c>
      <c r="AF3393" s="10">
        <v>1.7263980000000002E-2</v>
      </c>
      <c r="AG3393" s="10">
        <v>8.9437900000000001E-3</v>
      </c>
      <c r="AH3393" s="10">
        <v>2.5410220000000001E-2</v>
      </c>
      <c r="AI3393" s="10">
        <v>1.792703E-2</v>
      </c>
      <c r="AJ3393" s="10">
        <v>8.3281199999999996E-3</v>
      </c>
      <c r="AK3393" s="4">
        <v>5.0582999999999999E-3</v>
      </c>
    </row>
    <row r="3394" spans="3:37" s="34" customFormat="1" x14ac:dyDescent="0.2">
      <c r="C3394" s="3">
        <v>-21.496245999999999</v>
      </c>
      <c r="D3394" s="4">
        <v>0.21562600000000001</v>
      </c>
      <c r="E3394" s="10"/>
      <c r="F3394" s="10"/>
      <c r="G3394" s="3">
        <v>677.6</v>
      </c>
      <c r="H3394" s="10">
        <v>0.28597505000000001</v>
      </c>
      <c r="I3394" s="10">
        <v>0.28980771999999999</v>
      </c>
      <c r="J3394" s="10">
        <v>0.29256705</v>
      </c>
      <c r="K3394" s="10">
        <v>0.29323780999999999</v>
      </c>
      <c r="L3394" s="10">
        <v>0.27943394999999999</v>
      </c>
      <c r="M3394" s="10">
        <v>0.27569090000000002</v>
      </c>
      <c r="N3394" s="10">
        <v>0.28052154000000001</v>
      </c>
      <c r="O3394" s="10">
        <v>0.28072156999999998</v>
      </c>
      <c r="P3394" s="10">
        <v>0.21153268</v>
      </c>
      <c r="Q3394" s="10">
        <v>0.21041530999999999</v>
      </c>
      <c r="R3394" s="10">
        <v>0.26280214000000002</v>
      </c>
      <c r="S3394" s="10">
        <v>0.26227354000000003</v>
      </c>
      <c r="T3394" s="10">
        <v>0.13451535000000001</v>
      </c>
      <c r="U3394" s="10">
        <v>0.13505906000000001</v>
      </c>
      <c r="V3394" s="39"/>
      <c r="W3394" s="10">
        <v>677.6</v>
      </c>
      <c r="X3394" s="10">
        <v>3.4875799999999998E-2</v>
      </c>
      <c r="Y3394" s="10">
        <v>2.6557899999999999E-2</v>
      </c>
      <c r="Z3394" s="10">
        <v>3.2118380000000002E-2</v>
      </c>
      <c r="AA3394" s="10">
        <v>2.4966550000000001E-2</v>
      </c>
      <c r="AB3394" s="10">
        <v>2.489653E-2</v>
      </c>
      <c r="AC3394" s="10">
        <v>2.1289309999999999E-2</v>
      </c>
      <c r="AD3394" s="10">
        <v>1.898737E-2</v>
      </c>
      <c r="AE3394" s="10">
        <v>1.336264E-2</v>
      </c>
      <c r="AF3394" s="10">
        <v>1.7240539999999999E-2</v>
      </c>
      <c r="AG3394" s="10">
        <v>8.9355200000000006E-3</v>
      </c>
      <c r="AH3394" s="10">
        <v>2.519923E-2</v>
      </c>
      <c r="AI3394" s="10">
        <v>1.791046E-2</v>
      </c>
      <c r="AJ3394" s="10">
        <v>8.4827900000000005E-3</v>
      </c>
      <c r="AK3394" s="4">
        <v>5.0536299999999999E-3</v>
      </c>
    </row>
    <row r="3395" spans="3:37" s="34" customFormat="1" x14ac:dyDescent="0.2">
      <c r="C3395" s="3">
        <v>-21.494247000000001</v>
      </c>
      <c r="D3395" s="4">
        <v>0.21810499999999999</v>
      </c>
      <c r="E3395" s="10"/>
      <c r="F3395" s="10"/>
      <c r="G3395" s="3">
        <v>677.8</v>
      </c>
      <c r="H3395" s="10">
        <v>0.28591744000000002</v>
      </c>
      <c r="I3395" s="10">
        <v>0.28980728</v>
      </c>
      <c r="J3395" s="10">
        <v>0.29234317999999998</v>
      </c>
      <c r="K3395" s="10">
        <v>0.29323737999999999</v>
      </c>
      <c r="L3395" s="10">
        <v>0.27959602</v>
      </c>
      <c r="M3395" s="10">
        <v>0.27569049000000001</v>
      </c>
      <c r="N3395" s="10">
        <v>0.27982965999999998</v>
      </c>
      <c r="O3395" s="10">
        <v>0.28072114999999997</v>
      </c>
      <c r="P3395" s="10">
        <v>0.21206101999999999</v>
      </c>
      <c r="Q3395" s="10">
        <v>0.21041499999999999</v>
      </c>
      <c r="R3395" s="10">
        <v>0.26320064999999998</v>
      </c>
      <c r="S3395" s="10">
        <v>0.26227315000000001</v>
      </c>
      <c r="T3395" s="10">
        <v>0.13484119</v>
      </c>
      <c r="U3395" s="10">
        <v>0.13505886</v>
      </c>
      <c r="V3395" s="39"/>
      <c r="W3395" s="10">
        <v>677.8</v>
      </c>
      <c r="X3395" s="10">
        <v>3.571336E-2</v>
      </c>
      <c r="Y3395" s="10">
        <v>2.6533359999999999E-2</v>
      </c>
      <c r="Z3395" s="10">
        <v>3.2655280000000002E-2</v>
      </c>
      <c r="AA3395" s="10">
        <v>2.4943469999999999E-2</v>
      </c>
      <c r="AB3395" s="10">
        <v>2.4826129999999998E-2</v>
      </c>
      <c r="AC3395" s="10">
        <v>2.1269630000000001E-2</v>
      </c>
      <c r="AD3395" s="10">
        <v>1.9172290000000002E-2</v>
      </c>
      <c r="AE3395" s="10">
        <v>1.3350290000000001E-2</v>
      </c>
      <c r="AF3395" s="10">
        <v>1.7535080000000001E-2</v>
      </c>
      <c r="AG3395" s="10">
        <v>8.9272599999999994E-3</v>
      </c>
      <c r="AH3395" s="10">
        <v>2.5377110000000001E-2</v>
      </c>
      <c r="AI3395" s="10">
        <v>1.7893909999999999E-2</v>
      </c>
      <c r="AJ3395" s="10">
        <v>7.9329899999999991E-3</v>
      </c>
      <c r="AK3395" s="4">
        <v>5.0489599999999999E-3</v>
      </c>
    </row>
    <row r="3396" spans="3:37" s="34" customFormat="1" x14ac:dyDescent="0.2">
      <c r="C3396" s="3">
        <v>-21.492249000000001</v>
      </c>
      <c r="D3396" s="4">
        <v>0.22029599999999999</v>
      </c>
      <c r="E3396" s="10"/>
      <c r="F3396" s="10"/>
      <c r="G3396" s="3">
        <v>678</v>
      </c>
      <c r="H3396" s="10">
        <v>0.28625471000000002</v>
      </c>
      <c r="I3396" s="10">
        <v>0.28980685</v>
      </c>
      <c r="J3396" s="10">
        <v>0.29278346999999999</v>
      </c>
      <c r="K3396" s="10">
        <v>0.29323694</v>
      </c>
      <c r="L3396" s="10">
        <v>0.27822291999999998</v>
      </c>
      <c r="M3396" s="10">
        <v>0.27569008</v>
      </c>
      <c r="N3396" s="10">
        <v>0.28004436999999999</v>
      </c>
      <c r="O3396" s="10">
        <v>0.28072072999999997</v>
      </c>
      <c r="P3396" s="10">
        <v>0.21185896000000001</v>
      </c>
      <c r="Q3396" s="10">
        <v>0.21041467999999999</v>
      </c>
      <c r="R3396" s="10">
        <v>0.26325446000000002</v>
      </c>
      <c r="S3396" s="10">
        <v>0.26227275999999999</v>
      </c>
      <c r="T3396" s="10">
        <v>0.13441105</v>
      </c>
      <c r="U3396" s="10">
        <v>0.13505865</v>
      </c>
      <c r="V3396" s="39"/>
      <c r="W3396" s="10">
        <v>678</v>
      </c>
      <c r="X3396" s="10">
        <v>3.564962E-2</v>
      </c>
      <c r="Y3396" s="10">
        <v>2.6508830000000001E-2</v>
      </c>
      <c r="Z3396" s="10">
        <v>3.3124479999999998E-2</v>
      </c>
      <c r="AA3396" s="10">
        <v>2.4920419999999999E-2</v>
      </c>
      <c r="AB3396" s="10">
        <v>2.4323790000000001E-2</v>
      </c>
      <c r="AC3396" s="10">
        <v>2.124997E-2</v>
      </c>
      <c r="AD3396" s="10">
        <v>1.914592E-2</v>
      </c>
      <c r="AE3396" s="10">
        <v>1.3337949999999999E-2</v>
      </c>
      <c r="AF3396" s="10">
        <v>1.8149740000000001E-2</v>
      </c>
      <c r="AG3396" s="10">
        <v>8.9190099999999998E-3</v>
      </c>
      <c r="AH3396" s="10">
        <v>2.582071E-2</v>
      </c>
      <c r="AI3396" s="10">
        <v>1.787737E-2</v>
      </c>
      <c r="AJ3396" s="10">
        <v>8.0537999999999998E-3</v>
      </c>
      <c r="AK3396" s="4">
        <v>5.0442899999999999E-3</v>
      </c>
    </row>
    <row r="3397" spans="3:37" s="34" customFormat="1" x14ac:dyDescent="0.2">
      <c r="C3397" s="3">
        <v>-21.490248000000001</v>
      </c>
      <c r="D3397" s="4">
        <v>0.223382</v>
      </c>
      <c r="E3397" s="10"/>
      <c r="F3397" s="10"/>
      <c r="G3397" s="3">
        <v>678.2</v>
      </c>
      <c r="H3397" s="10">
        <v>0.28632699</v>
      </c>
      <c r="I3397" s="10">
        <v>0.28980642000000001</v>
      </c>
      <c r="J3397" s="10">
        <v>0.29282981000000002</v>
      </c>
      <c r="K3397" s="10">
        <v>0.29323650000000001</v>
      </c>
      <c r="L3397" s="10">
        <v>0.278223</v>
      </c>
      <c r="M3397" s="10">
        <v>0.27568966</v>
      </c>
      <c r="N3397" s="10">
        <v>0.28012221999999998</v>
      </c>
      <c r="O3397" s="10">
        <v>0.28072030999999997</v>
      </c>
      <c r="P3397" s="10">
        <v>0.21099239</v>
      </c>
      <c r="Q3397" s="10">
        <v>0.21041436999999999</v>
      </c>
      <c r="R3397" s="10">
        <v>0.26343455999999998</v>
      </c>
      <c r="S3397" s="10">
        <v>0.26227235999999998</v>
      </c>
      <c r="T3397" s="10">
        <v>0.13463096999999999</v>
      </c>
      <c r="U3397" s="10">
        <v>0.13505845</v>
      </c>
      <c r="V3397" s="39"/>
      <c r="W3397" s="10">
        <v>678.2</v>
      </c>
      <c r="X3397" s="10">
        <v>3.6308849999999997E-2</v>
      </c>
      <c r="Y3397" s="10">
        <v>2.648433E-2</v>
      </c>
      <c r="Z3397" s="10">
        <v>3.3803710000000001E-2</v>
      </c>
      <c r="AA3397" s="10">
        <v>2.4897389999999998E-2</v>
      </c>
      <c r="AB3397" s="10">
        <v>2.48554E-2</v>
      </c>
      <c r="AC3397" s="10">
        <v>2.1230329999999999E-2</v>
      </c>
      <c r="AD3397" s="10">
        <v>2.0166050000000001E-2</v>
      </c>
      <c r="AE3397" s="10">
        <v>1.332563E-2</v>
      </c>
      <c r="AF3397" s="10">
        <v>1.895283E-2</v>
      </c>
      <c r="AG3397" s="10">
        <v>8.9107700000000001E-3</v>
      </c>
      <c r="AH3397" s="10">
        <v>2.607479E-2</v>
      </c>
      <c r="AI3397" s="10">
        <v>1.7860850000000001E-2</v>
      </c>
      <c r="AJ3397" s="10">
        <v>8.6637099999999998E-3</v>
      </c>
      <c r="AK3397" s="4">
        <v>5.0396299999999998E-3</v>
      </c>
    </row>
    <row r="3398" spans="3:37" s="34" customFormat="1" x14ac:dyDescent="0.2">
      <c r="C3398" s="3">
        <v>-21.488249</v>
      </c>
      <c r="D3398" s="4">
        <v>0.223437</v>
      </c>
      <c r="E3398" s="10"/>
      <c r="F3398" s="10"/>
      <c r="G3398" s="3">
        <v>678.4</v>
      </c>
      <c r="H3398" s="10">
        <v>0.28611895999999998</v>
      </c>
      <c r="I3398" s="10">
        <v>0.28980598000000002</v>
      </c>
      <c r="J3398" s="10">
        <v>0.29275968000000002</v>
      </c>
      <c r="K3398" s="10">
        <v>0.29323606000000002</v>
      </c>
      <c r="L3398" s="10">
        <v>0.27852519999999997</v>
      </c>
      <c r="M3398" s="10">
        <v>0.27568925</v>
      </c>
      <c r="N3398" s="10">
        <v>0.28014419000000002</v>
      </c>
      <c r="O3398" s="10">
        <v>0.28071989000000003</v>
      </c>
      <c r="P3398" s="10">
        <v>0.21034156000000001</v>
      </c>
      <c r="Q3398" s="10">
        <v>0.21041404999999999</v>
      </c>
      <c r="R3398" s="10">
        <v>0.26348039000000001</v>
      </c>
      <c r="S3398" s="10">
        <v>0.26227197000000002</v>
      </c>
      <c r="T3398" s="10">
        <v>0.13431802000000001</v>
      </c>
      <c r="U3398" s="10">
        <v>0.13505824999999999</v>
      </c>
      <c r="V3398" s="39"/>
      <c r="W3398" s="10">
        <v>678.4</v>
      </c>
      <c r="X3398" s="10">
        <v>3.8163870000000003E-2</v>
      </c>
      <c r="Y3398" s="10">
        <v>2.645985E-2</v>
      </c>
      <c r="Z3398" s="10">
        <v>3.4148240000000003E-2</v>
      </c>
      <c r="AA3398" s="10">
        <v>2.487437E-2</v>
      </c>
      <c r="AB3398" s="10">
        <v>2.5999769999999998E-2</v>
      </c>
      <c r="AC3398" s="10">
        <v>2.1210710000000001E-2</v>
      </c>
      <c r="AD3398" s="10">
        <v>2.0744459999999999E-2</v>
      </c>
      <c r="AE3398" s="10">
        <v>1.331331E-2</v>
      </c>
      <c r="AF3398" s="10">
        <v>1.9216649999999998E-2</v>
      </c>
      <c r="AG3398" s="10">
        <v>8.9025300000000005E-3</v>
      </c>
      <c r="AH3398" s="10">
        <v>2.6337719999999998E-2</v>
      </c>
      <c r="AI3398" s="10">
        <v>1.784434E-2</v>
      </c>
      <c r="AJ3398" s="10">
        <v>9.0099099999999994E-3</v>
      </c>
      <c r="AK3398" s="4">
        <v>5.0349699999999997E-3</v>
      </c>
    </row>
    <row r="3399" spans="3:37" s="34" customFormat="1" x14ac:dyDescent="0.2">
      <c r="C3399" s="3">
        <v>-21.486248</v>
      </c>
      <c r="D3399" s="4">
        <v>0.225521</v>
      </c>
      <c r="E3399" s="10"/>
      <c r="F3399" s="10"/>
      <c r="G3399" s="3">
        <v>678.6</v>
      </c>
      <c r="H3399" s="10">
        <v>0.28537899999999999</v>
      </c>
      <c r="I3399" s="10">
        <v>0.28980555000000002</v>
      </c>
      <c r="J3399" s="10">
        <v>0.29279769999999999</v>
      </c>
      <c r="K3399" s="10">
        <v>0.29323561999999997</v>
      </c>
      <c r="L3399" s="10">
        <v>0.27785852</v>
      </c>
      <c r="M3399" s="10">
        <v>0.27568883999999999</v>
      </c>
      <c r="N3399" s="10">
        <v>0.27934904999999999</v>
      </c>
      <c r="O3399" s="10">
        <v>0.28071947000000003</v>
      </c>
      <c r="P3399" s="10">
        <v>0.21058160000000001</v>
      </c>
      <c r="Q3399" s="10">
        <v>0.21041373999999999</v>
      </c>
      <c r="R3399" s="10">
        <v>0.26303048000000001</v>
      </c>
      <c r="S3399" s="10">
        <v>0.26227158</v>
      </c>
      <c r="T3399" s="10">
        <v>0.13378593999999999</v>
      </c>
      <c r="U3399" s="10">
        <v>0.13505805000000001</v>
      </c>
      <c r="V3399" s="39"/>
      <c r="W3399" s="10">
        <v>678.6</v>
      </c>
      <c r="X3399" s="10">
        <v>3.757315E-2</v>
      </c>
      <c r="Y3399" s="10">
        <v>2.6435400000000001E-2</v>
      </c>
      <c r="Z3399" s="10">
        <v>3.4246939999999997E-2</v>
      </c>
      <c r="AA3399" s="10">
        <v>2.4851379999999999E-2</v>
      </c>
      <c r="AB3399" s="10">
        <v>2.598031E-2</v>
      </c>
      <c r="AC3399" s="10">
        <v>2.1191109999999999E-2</v>
      </c>
      <c r="AD3399" s="10">
        <v>2.0208440000000001E-2</v>
      </c>
      <c r="AE3399" s="10">
        <v>1.3301E-2</v>
      </c>
      <c r="AF3399" s="10">
        <v>1.8820679999999999E-2</v>
      </c>
      <c r="AG3399" s="10">
        <v>8.8943000000000008E-3</v>
      </c>
      <c r="AH3399" s="10">
        <v>2.557647E-2</v>
      </c>
      <c r="AI3399" s="10">
        <v>1.7827849999999999E-2</v>
      </c>
      <c r="AJ3399" s="10">
        <v>8.6512800000000008E-3</v>
      </c>
      <c r="AK3399" s="4">
        <v>5.0303199999999996E-3</v>
      </c>
    </row>
    <row r="3400" spans="3:37" s="34" customFormat="1" x14ac:dyDescent="0.2">
      <c r="C3400" s="3">
        <v>-21.484248999999998</v>
      </c>
      <c r="D3400" s="4">
        <v>0.227274</v>
      </c>
      <c r="E3400" s="10"/>
      <c r="F3400" s="10"/>
      <c r="G3400" s="3">
        <v>678.8</v>
      </c>
      <c r="H3400" s="10">
        <v>0.28539384000000001</v>
      </c>
      <c r="I3400" s="10">
        <v>0.28980510999999998</v>
      </c>
      <c r="J3400" s="10">
        <v>0.29323634999999998</v>
      </c>
      <c r="K3400" s="10">
        <v>0.29323517999999998</v>
      </c>
      <c r="L3400" s="10">
        <v>0.27770956000000002</v>
      </c>
      <c r="M3400" s="10">
        <v>0.27568841999999999</v>
      </c>
      <c r="N3400" s="10">
        <v>0.27980363000000003</v>
      </c>
      <c r="O3400" s="10">
        <v>0.28071905000000003</v>
      </c>
      <c r="P3400" s="10">
        <v>0.21076151000000001</v>
      </c>
      <c r="Q3400" s="10">
        <v>0.21041341999999999</v>
      </c>
      <c r="R3400" s="10">
        <v>0.26344926000000002</v>
      </c>
      <c r="S3400" s="10">
        <v>0.26227117999999999</v>
      </c>
      <c r="T3400" s="10">
        <v>0.13414841999999999</v>
      </c>
      <c r="U3400" s="10">
        <v>0.13505784000000001</v>
      </c>
      <c r="V3400" s="39"/>
      <c r="W3400" s="10">
        <v>678.8</v>
      </c>
      <c r="X3400" s="10">
        <v>3.7768099999999999E-2</v>
      </c>
      <c r="Y3400" s="10">
        <v>2.6410960000000001E-2</v>
      </c>
      <c r="Z3400" s="10">
        <v>3.4053760000000002E-2</v>
      </c>
      <c r="AA3400" s="10">
        <v>2.4828409999999999E-2</v>
      </c>
      <c r="AB3400" s="10">
        <v>2.5718189999999998E-2</v>
      </c>
      <c r="AC3400" s="10">
        <v>2.1171519999999999E-2</v>
      </c>
      <c r="AD3400" s="10">
        <v>2.0105089999999999E-2</v>
      </c>
      <c r="AE3400" s="10">
        <v>1.328871E-2</v>
      </c>
      <c r="AF3400" s="10">
        <v>1.8467040000000001E-2</v>
      </c>
      <c r="AG3400" s="10">
        <v>8.8860799999999993E-3</v>
      </c>
      <c r="AH3400" s="10">
        <v>2.508314E-2</v>
      </c>
      <c r="AI3400" s="10">
        <v>1.781137E-2</v>
      </c>
      <c r="AJ3400" s="10">
        <v>8.5866899999999993E-3</v>
      </c>
      <c r="AK3400" s="4">
        <v>5.0256700000000003E-3</v>
      </c>
    </row>
    <row r="3401" spans="3:37" s="34" customFormat="1" x14ac:dyDescent="0.2">
      <c r="C3401" s="3">
        <v>-21.482250000000001</v>
      </c>
      <c r="D3401" s="4">
        <v>0.22753799999999999</v>
      </c>
      <c r="E3401" s="10"/>
      <c r="F3401" s="10"/>
      <c r="G3401" s="3">
        <v>679</v>
      </c>
      <c r="H3401" s="10">
        <v>0.28533093999999998</v>
      </c>
      <c r="I3401" s="10">
        <v>0.28980467999999998</v>
      </c>
      <c r="J3401" s="10">
        <v>0.29369876</v>
      </c>
      <c r="K3401" s="10">
        <v>0.29323473999999999</v>
      </c>
      <c r="L3401" s="10">
        <v>0.27829652999999999</v>
      </c>
      <c r="M3401" s="10">
        <v>0.27568800999999998</v>
      </c>
      <c r="N3401" s="10">
        <v>0.28096442999999999</v>
      </c>
      <c r="O3401" s="10">
        <v>0.28071863000000002</v>
      </c>
      <c r="P3401" s="10">
        <v>0.21017641000000001</v>
      </c>
      <c r="Q3401" s="10">
        <v>0.21041310999999999</v>
      </c>
      <c r="R3401" s="10">
        <v>0.26392242999999999</v>
      </c>
      <c r="S3401" s="10">
        <v>0.26227078999999998</v>
      </c>
      <c r="T3401" s="10">
        <v>0.13435844999999999</v>
      </c>
      <c r="U3401" s="10">
        <v>0.13505764000000001</v>
      </c>
      <c r="V3401" s="39"/>
      <c r="W3401" s="10">
        <v>679</v>
      </c>
      <c r="X3401" s="10">
        <v>3.7364389999999997E-2</v>
      </c>
      <c r="Y3401" s="10">
        <v>2.6386550000000002E-2</v>
      </c>
      <c r="Z3401" s="10">
        <v>3.396764E-2</v>
      </c>
      <c r="AA3401" s="10">
        <v>2.480547E-2</v>
      </c>
      <c r="AB3401" s="10">
        <v>2.5877770000000001E-2</v>
      </c>
      <c r="AC3401" s="10">
        <v>2.1151949999999999E-2</v>
      </c>
      <c r="AD3401" s="10">
        <v>2.0281759999999999E-2</v>
      </c>
      <c r="AE3401" s="10">
        <v>1.3276430000000001E-2</v>
      </c>
      <c r="AF3401" s="10">
        <v>1.8367970000000001E-2</v>
      </c>
      <c r="AG3401" s="10">
        <v>8.8778699999999995E-3</v>
      </c>
      <c r="AH3401" s="10">
        <v>2.4465939999999999E-2</v>
      </c>
      <c r="AI3401" s="10">
        <v>1.7794910000000001E-2</v>
      </c>
      <c r="AJ3401" s="10">
        <v>8.2122299999999992E-3</v>
      </c>
      <c r="AK3401" s="4">
        <v>5.0210200000000002E-3</v>
      </c>
    </row>
    <row r="3402" spans="3:37" s="34" customFormat="1" x14ac:dyDescent="0.2">
      <c r="C3402" s="3">
        <v>-21.480250999999999</v>
      </c>
      <c r="D3402" s="4">
        <v>0.22717499999999999</v>
      </c>
      <c r="E3402" s="10"/>
      <c r="F3402" s="10"/>
      <c r="G3402" s="3">
        <v>679.2</v>
      </c>
      <c r="H3402" s="10">
        <v>0.28479351000000003</v>
      </c>
      <c r="I3402" s="10">
        <v>0.28980424999999999</v>
      </c>
      <c r="J3402" s="10">
        <v>0.29359128000000001</v>
      </c>
      <c r="K3402" s="10">
        <v>0.2932343</v>
      </c>
      <c r="L3402" s="10">
        <v>0.27866136000000002</v>
      </c>
      <c r="M3402" s="10">
        <v>0.27568759999999998</v>
      </c>
      <c r="N3402" s="10">
        <v>0.28082296000000001</v>
      </c>
      <c r="O3402" s="10">
        <v>0.28071821000000002</v>
      </c>
      <c r="P3402" s="10">
        <v>0.21016783</v>
      </c>
      <c r="Q3402" s="10">
        <v>0.21041278999999999</v>
      </c>
      <c r="R3402" s="10">
        <v>0.26365830000000001</v>
      </c>
      <c r="S3402" s="10">
        <v>0.26227040000000001</v>
      </c>
      <c r="T3402" s="10">
        <v>0.13379849999999999</v>
      </c>
      <c r="U3402" s="10">
        <v>0.13505744</v>
      </c>
      <c r="V3402" s="39"/>
      <c r="W3402" s="10">
        <v>679.2</v>
      </c>
      <c r="X3402" s="10">
        <v>3.7564930000000003E-2</v>
      </c>
      <c r="Y3402" s="10">
        <v>2.6362159999999999E-2</v>
      </c>
      <c r="Z3402" s="10">
        <v>3.4817180000000003E-2</v>
      </c>
      <c r="AA3402" s="10">
        <v>2.4782539999999999E-2</v>
      </c>
      <c r="AB3402" s="10">
        <v>2.6775050000000002E-2</v>
      </c>
      <c r="AC3402" s="10">
        <v>2.1132399999999999E-2</v>
      </c>
      <c r="AD3402" s="10">
        <v>2.0422329999999999E-2</v>
      </c>
      <c r="AE3402" s="10">
        <v>1.3264160000000001E-2</v>
      </c>
      <c r="AF3402" s="10">
        <v>1.843705E-2</v>
      </c>
      <c r="AG3402" s="10">
        <v>8.8696599999999997E-3</v>
      </c>
      <c r="AH3402" s="10">
        <v>2.4828630000000001E-2</v>
      </c>
      <c r="AI3402" s="10">
        <v>1.7778459999999999E-2</v>
      </c>
      <c r="AJ3402" s="10">
        <v>8.3461999999999998E-3</v>
      </c>
      <c r="AK3402" s="4">
        <v>5.01638E-3</v>
      </c>
    </row>
    <row r="3403" spans="3:37" s="34" customFormat="1" x14ac:dyDescent="0.2">
      <c r="C3403" s="3">
        <v>-21.478251</v>
      </c>
      <c r="D3403" s="4">
        <v>0.22664100000000001</v>
      </c>
      <c r="E3403" s="10"/>
      <c r="F3403" s="10"/>
      <c r="G3403" s="3">
        <v>679.4</v>
      </c>
      <c r="H3403" s="10">
        <v>0.28468092</v>
      </c>
      <c r="I3403" s="10">
        <v>0.28980381</v>
      </c>
      <c r="J3403" s="10">
        <v>0.29364217999999997</v>
      </c>
      <c r="K3403" s="10">
        <v>0.29323386000000001</v>
      </c>
      <c r="L3403" s="10">
        <v>0.27838110999999999</v>
      </c>
      <c r="M3403" s="10">
        <v>0.27568719000000003</v>
      </c>
      <c r="N3403" s="10">
        <v>0.28059640000000002</v>
      </c>
      <c r="O3403" s="10">
        <v>0.28071779000000002</v>
      </c>
      <c r="P3403" s="10">
        <v>0.21027254000000001</v>
      </c>
      <c r="Q3403" s="10">
        <v>0.21041248000000001</v>
      </c>
      <c r="R3403" s="10">
        <v>0.26371127</v>
      </c>
      <c r="S3403" s="10">
        <v>0.26227001</v>
      </c>
      <c r="T3403" s="10">
        <v>0.13371176000000001</v>
      </c>
      <c r="U3403" s="10">
        <v>0.13505724</v>
      </c>
      <c r="V3403" s="39"/>
      <c r="W3403" s="10">
        <v>679.4</v>
      </c>
      <c r="X3403" s="10">
        <v>3.6224100000000002E-2</v>
      </c>
      <c r="Y3403" s="10">
        <v>2.6337800000000001E-2</v>
      </c>
      <c r="Z3403" s="10">
        <v>3.5070829999999997E-2</v>
      </c>
      <c r="AA3403" s="10">
        <v>2.4759630000000001E-2</v>
      </c>
      <c r="AB3403" s="10">
        <v>2.6089029999999999E-2</v>
      </c>
      <c r="AC3403" s="10">
        <v>2.1112869999999999E-2</v>
      </c>
      <c r="AD3403" s="10">
        <v>1.9910529999999999E-2</v>
      </c>
      <c r="AE3403" s="10">
        <v>1.32519E-2</v>
      </c>
      <c r="AF3403" s="10">
        <v>1.85687E-2</v>
      </c>
      <c r="AG3403" s="10">
        <v>8.8614699999999998E-3</v>
      </c>
      <c r="AH3403" s="10">
        <v>2.4612700000000001E-2</v>
      </c>
      <c r="AI3403" s="10">
        <v>1.7762030000000002E-2</v>
      </c>
      <c r="AJ3403" s="10">
        <v>7.6843800000000002E-3</v>
      </c>
      <c r="AK3403" s="4">
        <v>5.0117499999999997E-3</v>
      </c>
    </row>
    <row r="3404" spans="3:37" s="34" customFormat="1" x14ac:dyDescent="0.2">
      <c r="C3404" s="3">
        <v>-21.476251999999999</v>
      </c>
      <c r="D3404" s="4">
        <v>0.226579</v>
      </c>
      <c r="E3404" s="10"/>
      <c r="F3404" s="10"/>
      <c r="G3404" s="3">
        <v>679.6</v>
      </c>
      <c r="H3404" s="10">
        <v>0.28545580999999998</v>
      </c>
      <c r="I3404" s="10">
        <v>0.28980338</v>
      </c>
      <c r="J3404" s="10">
        <v>0.29398050999999997</v>
      </c>
      <c r="K3404" s="10">
        <v>0.29323342000000002</v>
      </c>
      <c r="L3404" s="10">
        <v>0.27812785000000001</v>
      </c>
      <c r="M3404" s="10">
        <v>0.27568677000000003</v>
      </c>
      <c r="N3404" s="10">
        <v>0.28088024</v>
      </c>
      <c r="O3404" s="10">
        <v>0.28071737000000002</v>
      </c>
      <c r="P3404" s="10">
        <v>0.21013438000000001</v>
      </c>
      <c r="Q3404" s="10">
        <v>0.21041215999999999</v>
      </c>
      <c r="R3404" s="10">
        <v>0.2643356</v>
      </c>
      <c r="S3404" s="10">
        <v>0.26226960999999999</v>
      </c>
      <c r="T3404" s="10">
        <v>0.13427448</v>
      </c>
      <c r="U3404" s="10">
        <v>0.13505702999999999</v>
      </c>
      <c r="V3404" s="39"/>
      <c r="W3404" s="10">
        <v>679.6</v>
      </c>
      <c r="X3404" s="10">
        <v>3.6331580000000002E-2</v>
      </c>
      <c r="Y3404" s="10">
        <v>2.631346E-2</v>
      </c>
      <c r="Z3404" s="10">
        <v>3.5756410000000002E-2</v>
      </c>
      <c r="AA3404" s="10">
        <v>2.4736749999999998E-2</v>
      </c>
      <c r="AB3404" s="10">
        <v>2.6300690000000002E-2</v>
      </c>
      <c r="AC3404" s="10">
        <v>2.1093359999999998E-2</v>
      </c>
      <c r="AD3404" s="10">
        <v>2.0193969999999999E-2</v>
      </c>
      <c r="AE3404" s="10">
        <v>1.323965E-2</v>
      </c>
      <c r="AF3404" s="10">
        <v>1.8777809999999999E-2</v>
      </c>
      <c r="AG3404" s="10">
        <v>8.8532799999999998E-3</v>
      </c>
      <c r="AH3404" s="10">
        <v>2.5125040000000001E-2</v>
      </c>
      <c r="AI3404" s="10">
        <v>1.7745609999999998E-2</v>
      </c>
      <c r="AJ3404" s="10">
        <v>8.1529199999999993E-3</v>
      </c>
      <c r="AK3404" s="4">
        <v>5.0071100000000004E-3</v>
      </c>
    </row>
    <row r="3405" spans="3:37" s="34" customFormat="1" x14ac:dyDescent="0.2">
      <c r="C3405" s="3">
        <v>-21.474250999999999</v>
      </c>
      <c r="D3405" s="4">
        <v>0.22733300000000001</v>
      </c>
      <c r="E3405" s="10"/>
      <c r="F3405" s="10"/>
      <c r="G3405" s="3">
        <v>679.8</v>
      </c>
      <c r="H3405" s="10">
        <v>0.28466910000000001</v>
      </c>
      <c r="I3405" s="10">
        <v>0.28980294000000001</v>
      </c>
      <c r="J3405" s="10">
        <v>0.29359276000000001</v>
      </c>
      <c r="K3405" s="10">
        <v>0.29323297999999998</v>
      </c>
      <c r="L3405" s="10">
        <v>0.27830440000000001</v>
      </c>
      <c r="M3405" s="10">
        <v>0.27568636000000002</v>
      </c>
      <c r="N3405" s="10">
        <v>0.28091519999999998</v>
      </c>
      <c r="O3405" s="10">
        <v>0.28071695000000002</v>
      </c>
      <c r="P3405" s="10">
        <v>0.21030773</v>
      </c>
      <c r="Q3405" s="10">
        <v>0.21041185000000001</v>
      </c>
      <c r="R3405" s="10">
        <v>0.26408426000000002</v>
      </c>
      <c r="S3405" s="10">
        <v>0.26226922000000003</v>
      </c>
      <c r="T3405" s="10">
        <v>0.13364538000000001</v>
      </c>
      <c r="U3405" s="10">
        <v>0.13505682999999999</v>
      </c>
      <c r="V3405" s="39"/>
      <c r="W3405" s="10">
        <v>679.8</v>
      </c>
      <c r="X3405" s="10">
        <v>3.6118520000000001E-2</v>
      </c>
      <c r="Y3405" s="10">
        <v>2.6289130000000001E-2</v>
      </c>
      <c r="Z3405" s="10">
        <v>3.6336670000000001E-2</v>
      </c>
      <c r="AA3405" s="10">
        <v>2.4713889999999999E-2</v>
      </c>
      <c r="AB3405" s="10">
        <v>2.6789420000000001E-2</v>
      </c>
      <c r="AC3405" s="10">
        <v>2.107386E-2</v>
      </c>
      <c r="AD3405" s="10">
        <v>2.0509289999999999E-2</v>
      </c>
      <c r="AE3405" s="10">
        <v>1.322741E-2</v>
      </c>
      <c r="AF3405" s="10">
        <v>1.871302E-2</v>
      </c>
      <c r="AG3405" s="10">
        <v>8.8450899999999999E-3</v>
      </c>
      <c r="AH3405" s="10">
        <v>2.545979E-2</v>
      </c>
      <c r="AI3405" s="10">
        <v>1.7729209999999999E-2</v>
      </c>
      <c r="AJ3405" s="10">
        <v>8.54041E-3</v>
      </c>
      <c r="AK3405" s="4">
        <v>5.0024900000000001E-3</v>
      </c>
    </row>
    <row r="3406" spans="3:37" s="34" customFormat="1" x14ac:dyDescent="0.2">
      <c r="C3406" s="3">
        <v>-21.472252000000001</v>
      </c>
      <c r="D3406" s="4">
        <v>0.228795</v>
      </c>
      <c r="E3406" s="10"/>
      <c r="F3406" s="10"/>
      <c r="G3406" s="3">
        <v>680</v>
      </c>
      <c r="H3406" s="10">
        <v>0.28578430999999999</v>
      </c>
      <c r="I3406" s="10">
        <v>0.28980251000000001</v>
      </c>
      <c r="J3406" s="10">
        <v>0.29397322999999997</v>
      </c>
      <c r="K3406" s="10">
        <v>0.29323253999999999</v>
      </c>
      <c r="L3406" s="10">
        <v>0.27889651999999998</v>
      </c>
      <c r="M3406" s="10">
        <v>0.27568595000000001</v>
      </c>
      <c r="N3406" s="10">
        <v>0.28113516999999999</v>
      </c>
      <c r="O3406" s="10">
        <v>0.28071652000000002</v>
      </c>
      <c r="P3406" s="10">
        <v>0.21063009999999999</v>
      </c>
      <c r="Q3406" s="10">
        <v>0.21041153000000001</v>
      </c>
      <c r="R3406" s="10">
        <v>0.26429592000000002</v>
      </c>
      <c r="S3406" s="10">
        <v>0.26226883000000001</v>
      </c>
      <c r="T3406" s="10">
        <v>0.13321495999999999</v>
      </c>
      <c r="U3406" s="10">
        <v>0.13505663000000001</v>
      </c>
      <c r="V3406" s="39"/>
      <c r="W3406" s="10">
        <v>680</v>
      </c>
      <c r="X3406" s="10">
        <v>3.503709E-2</v>
      </c>
      <c r="Y3406" s="10">
        <v>2.6264840000000001E-2</v>
      </c>
      <c r="Z3406" s="10">
        <v>3.567646E-2</v>
      </c>
      <c r="AA3406" s="10">
        <v>2.4691040000000001E-2</v>
      </c>
      <c r="AB3406" s="10">
        <v>2.673354E-2</v>
      </c>
      <c r="AC3406" s="10">
        <v>2.1054380000000001E-2</v>
      </c>
      <c r="AD3406" s="10">
        <v>1.9708159999999999E-2</v>
      </c>
      <c r="AE3406" s="10">
        <v>1.321519E-2</v>
      </c>
      <c r="AF3406" s="10">
        <v>1.810173E-2</v>
      </c>
      <c r="AG3406" s="10">
        <v>8.8369199999999998E-3</v>
      </c>
      <c r="AH3406" s="10">
        <v>2.562731E-2</v>
      </c>
      <c r="AI3406" s="10">
        <v>1.7712820000000001E-2</v>
      </c>
      <c r="AJ3406" s="10">
        <v>7.7199499999999997E-3</v>
      </c>
      <c r="AK3406" s="4">
        <v>4.9978599999999998E-3</v>
      </c>
    </row>
    <row r="3407" spans="3:37" s="34" customFormat="1" x14ac:dyDescent="0.2">
      <c r="C3407" s="3">
        <v>-21.470253</v>
      </c>
      <c r="D3407" s="4">
        <v>0.22928399999999999</v>
      </c>
      <c r="E3407" s="10"/>
      <c r="F3407" s="10"/>
      <c r="G3407" s="3">
        <v>680.2</v>
      </c>
      <c r="H3407" s="10">
        <v>0.28628028</v>
      </c>
      <c r="I3407" s="10">
        <v>0.28980208000000002</v>
      </c>
      <c r="J3407" s="10">
        <v>0.29416631999999998</v>
      </c>
      <c r="K3407" s="10">
        <v>0.29323210999999999</v>
      </c>
      <c r="L3407" s="10">
        <v>0.27856976999999999</v>
      </c>
      <c r="M3407" s="10">
        <v>0.27568553000000001</v>
      </c>
      <c r="N3407" s="10">
        <v>0.28099342999999999</v>
      </c>
      <c r="O3407" s="10">
        <v>0.28071610000000002</v>
      </c>
      <c r="P3407" s="10">
        <v>0.21059887999999999</v>
      </c>
      <c r="Q3407" s="10">
        <v>0.21041122000000001</v>
      </c>
      <c r="R3407" s="10">
        <v>0.26391498000000002</v>
      </c>
      <c r="S3407" s="10">
        <v>0.26226843</v>
      </c>
      <c r="T3407" s="10">
        <v>0.13319958000000001</v>
      </c>
      <c r="U3407" s="10">
        <v>0.13505643000000001</v>
      </c>
      <c r="V3407" s="39"/>
      <c r="W3407" s="10">
        <v>680.2</v>
      </c>
      <c r="X3407" s="10">
        <v>3.4587649999999998E-2</v>
      </c>
      <c r="Y3407" s="10">
        <v>2.624056E-2</v>
      </c>
      <c r="Z3407" s="10">
        <v>3.5762710000000003E-2</v>
      </c>
      <c r="AA3407" s="10">
        <v>2.4668220000000001E-2</v>
      </c>
      <c r="AB3407" s="10">
        <v>2.6488709999999999E-2</v>
      </c>
      <c r="AC3407" s="10">
        <v>2.1034919999999999E-2</v>
      </c>
      <c r="AD3407" s="10">
        <v>1.9655269999999999E-2</v>
      </c>
      <c r="AE3407" s="10">
        <v>1.320297E-2</v>
      </c>
      <c r="AF3407" s="10">
        <v>1.8333200000000001E-2</v>
      </c>
      <c r="AG3407" s="10">
        <v>8.8287499999999998E-3</v>
      </c>
      <c r="AH3407" s="10">
        <v>2.5687999999999999E-2</v>
      </c>
      <c r="AI3407" s="10">
        <v>1.7696449999999999E-2</v>
      </c>
      <c r="AJ3407" s="10">
        <v>7.7551900000000003E-3</v>
      </c>
      <c r="AK3407" s="4">
        <v>4.9932400000000004E-3</v>
      </c>
    </row>
    <row r="3408" spans="3:37" s="34" customFormat="1" x14ac:dyDescent="0.2">
      <c r="C3408" s="3">
        <v>-21.468254000000002</v>
      </c>
      <c r="D3408" s="4">
        <v>0.22989299999999999</v>
      </c>
      <c r="E3408" s="10"/>
      <c r="F3408" s="10"/>
      <c r="G3408" s="3">
        <v>680.4</v>
      </c>
      <c r="H3408" s="10">
        <v>0.28600342000000001</v>
      </c>
      <c r="I3408" s="10">
        <v>0.28980164000000003</v>
      </c>
      <c r="J3408" s="10">
        <v>0.29401667999999997</v>
      </c>
      <c r="K3408" s="10">
        <v>0.29323167</v>
      </c>
      <c r="L3408" s="10">
        <v>0.27831952999999998</v>
      </c>
      <c r="M3408" s="10">
        <v>0.27568512000000001</v>
      </c>
      <c r="N3408" s="10">
        <v>0.28110953999999999</v>
      </c>
      <c r="O3408" s="10">
        <v>0.28071568000000002</v>
      </c>
      <c r="P3408" s="10">
        <v>0.21013677</v>
      </c>
      <c r="Q3408" s="10">
        <v>0.21041090000000001</v>
      </c>
      <c r="R3408" s="10">
        <v>0.26336768999999999</v>
      </c>
      <c r="S3408" s="10">
        <v>0.26226803999999998</v>
      </c>
      <c r="T3408" s="10">
        <v>0.13297396</v>
      </c>
      <c r="U3408" s="10">
        <v>0.13505623</v>
      </c>
      <c r="V3408" s="39"/>
      <c r="W3408" s="10">
        <v>680.4</v>
      </c>
      <c r="X3408" s="10">
        <v>3.4519500000000002E-2</v>
      </c>
      <c r="Y3408" s="10">
        <v>2.621631E-2</v>
      </c>
      <c r="Z3408" s="10">
        <v>3.5695379999999999E-2</v>
      </c>
      <c r="AA3408" s="10">
        <v>2.4645420000000001E-2</v>
      </c>
      <c r="AB3408" s="10">
        <v>2.6702440000000001E-2</v>
      </c>
      <c r="AC3408" s="10">
        <v>2.101548E-2</v>
      </c>
      <c r="AD3408" s="10">
        <v>1.973459E-2</v>
      </c>
      <c r="AE3408" s="10">
        <v>1.3190769999999999E-2</v>
      </c>
      <c r="AF3408" s="10">
        <v>1.8771340000000001E-2</v>
      </c>
      <c r="AG3408" s="10">
        <v>8.8205899999999997E-3</v>
      </c>
      <c r="AH3408" s="10">
        <v>2.5852819999999999E-2</v>
      </c>
      <c r="AI3408" s="10">
        <v>1.7680089999999999E-2</v>
      </c>
      <c r="AJ3408" s="10">
        <v>7.1800199999999996E-3</v>
      </c>
      <c r="AK3408" s="4">
        <v>4.98863E-3</v>
      </c>
    </row>
    <row r="3409" spans="3:37" s="34" customFormat="1" x14ac:dyDescent="0.2">
      <c r="C3409" s="3">
        <v>-21.466252999999998</v>
      </c>
      <c r="D3409" s="4">
        <v>0.23055600000000001</v>
      </c>
      <c r="E3409" s="10"/>
      <c r="F3409" s="10"/>
      <c r="G3409" s="3">
        <v>680.6</v>
      </c>
      <c r="H3409" s="10">
        <v>0.28559711999999998</v>
      </c>
      <c r="I3409" s="10">
        <v>0.28980120999999998</v>
      </c>
      <c r="J3409" s="10">
        <v>0.29371973000000001</v>
      </c>
      <c r="K3409" s="10">
        <v>0.29323123000000001</v>
      </c>
      <c r="L3409" s="10">
        <v>0.27853196000000002</v>
      </c>
      <c r="M3409" s="10">
        <v>0.27568471</v>
      </c>
      <c r="N3409" s="10">
        <v>0.28070569000000001</v>
      </c>
      <c r="O3409" s="10">
        <v>0.28071526000000002</v>
      </c>
      <c r="P3409" s="10">
        <v>0.21001921000000001</v>
      </c>
      <c r="Q3409" s="10">
        <v>0.21041059000000001</v>
      </c>
      <c r="R3409" s="10">
        <v>0.26288081000000002</v>
      </c>
      <c r="S3409" s="10">
        <v>0.26226765000000002</v>
      </c>
      <c r="T3409" s="10">
        <v>0.13187419</v>
      </c>
      <c r="U3409" s="10">
        <v>0.13505602</v>
      </c>
      <c r="V3409" s="39"/>
      <c r="W3409" s="10">
        <v>680.6</v>
      </c>
      <c r="X3409" s="10">
        <v>3.4299639999999999E-2</v>
      </c>
      <c r="Y3409" s="10">
        <v>2.619208E-2</v>
      </c>
      <c r="Z3409" s="10">
        <v>3.60177E-2</v>
      </c>
      <c r="AA3409" s="10">
        <v>2.4622640000000001E-2</v>
      </c>
      <c r="AB3409" s="10">
        <v>2.743601E-2</v>
      </c>
      <c r="AC3409" s="10">
        <v>2.099606E-2</v>
      </c>
      <c r="AD3409" s="10">
        <v>1.962473E-2</v>
      </c>
      <c r="AE3409" s="10">
        <v>1.3178580000000001E-2</v>
      </c>
      <c r="AF3409" s="10">
        <v>1.8958099999999999E-2</v>
      </c>
      <c r="AG3409" s="10">
        <v>8.8124399999999995E-3</v>
      </c>
      <c r="AH3409" s="10">
        <v>2.6713649999999999E-2</v>
      </c>
      <c r="AI3409" s="10">
        <v>1.7663749999999999E-2</v>
      </c>
      <c r="AJ3409" s="10">
        <v>7.48783E-3</v>
      </c>
      <c r="AK3409" s="4">
        <v>4.9840199999999996E-3</v>
      </c>
    </row>
    <row r="3410" spans="3:37" s="34" customFormat="1" x14ac:dyDescent="0.2">
      <c r="C3410" s="3">
        <v>-21.464254</v>
      </c>
      <c r="D3410" s="4">
        <v>0.23130500000000001</v>
      </c>
      <c r="E3410" s="10"/>
      <c r="F3410" s="10"/>
      <c r="G3410" s="3">
        <v>680.8</v>
      </c>
      <c r="H3410" s="10">
        <v>0.28665632000000002</v>
      </c>
      <c r="I3410" s="10">
        <v>0.28980076999999999</v>
      </c>
      <c r="J3410" s="10">
        <v>0.29398311999999999</v>
      </c>
      <c r="K3410" s="10">
        <v>0.29323079000000002</v>
      </c>
      <c r="L3410" s="10">
        <v>0.27902629000000001</v>
      </c>
      <c r="M3410" s="10">
        <v>0.27568429999999999</v>
      </c>
      <c r="N3410" s="10">
        <v>0.28097786000000002</v>
      </c>
      <c r="O3410" s="10">
        <v>0.28071484000000002</v>
      </c>
      <c r="P3410" s="10">
        <v>0.21052086</v>
      </c>
      <c r="Q3410" s="10">
        <v>0.21041027000000001</v>
      </c>
      <c r="R3410" s="10">
        <v>0.26324424000000002</v>
      </c>
      <c r="S3410" s="10">
        <v>0.26226726</v>
      </c>
      <c r="T3410" s="10">
        <v>0.13238828999999999</v>
      </c>
      <c r="U3410" s="10">
        <v>0.13505581999999999</v>
      </c>
      <c r="V3410" s="39"/>
      <c r="W3410" s="10">
        <v>680.8</v>
      </c>
      <c r="X3410" s="10">
        <v>3.358966E-2</v>
      </c>
      <c r="Y3410" s="10">
        <v>2.6167869999999999E-2</v>
      </c>
      <c r="Z3410" s="10">
        <v>3.6426559999999997E-2</v>
      </c>
      <c r="AA3410" s="10">
        <v>2.4599889999999999E-2</v>
      </c>
      <c r="AB3410" s="10">
        <v>2.7838109999999999E-2</v>
      </c>
      <c r="AC3410" s="10">
        <v>2.0976649999999999E-2</v>
      </c>
      <c r="AD3410" s="10">
        <v>1.9424500000000001E-2</v>
      </c>
      <c r="AE3410" s="10">
        <v>1.31664E-2</v>
      </c>
      <c r="AF3410" s="10">
        <v>1.949507E-2</v>
      </c>
      <c r="AG3410" s="10">
        <v>8.8042899999999993E-3</v>
      </c>
      <c r="AH3410" s="10">
        <v>2.7046170000000001E-2</v>
      </c>
      <c r="AI3410" s="10">
        <v>1.7647429999999999E-2</v>
      </c>
      <c r="AJ3410" s="10">
        <v>7.4076100000000002E-3</v>
      </c>
      <c r="AK3410" s="4">
        <v>4.9794100000000001E-3</v>
      </c>
    </row>
    <row r="3411" spans="3:37" s="34" customFormat="1" x14ac:dyDescent="0.2">
      <c r="C3411" s="3">
        <v>-21.462254000000001</v>
      </c>
      <c r="D3411" s="4">
        <v>0.230266</v>
      </c>
      <c r="E3411" s="10"/>
      <c r="F3411" s="10"/>
      <c r="G3411" s="3">
        <v>681</v>
      </c>
      <c r="H3411" s="10">
        <v>0.28588791000000002</v>
      </c>
      <c r="I3411" s="10">
        <v>0.28980033999999999</v>
      </c>
      <c r="J3411" s="10">
        <v>0.29330988000000002</v>
      </c>
      <c r="K3411" s="10">
        <v>0.29323034999999997</v>
      </c>
      <c r="L3411" s="10">
        <v>0.27817418999999999</v>
      </c>
      <c r="M3411" s="10">
        <v>0.27568387999999999</v>
      </c>
      <c r="N3411" s="10">
        <v>0.28068293</v>
      </c>
      <c r="O3411" s="10">
        <v>0.28071442000000002</v>
      </c>
      <c r="P3411" s="10">
        <v>0.21038635999999999</v>
      </c>
      <c r="Q3411" s="10">
        <v>0.21040995000000001</v>
      </c>
      <c r="R3411" s="10">
        <v>0.26279149000000002</v>
      </c>
      <c r="S3411" s="10">
        <v>0.26226685999999999</v>
      </c>
      <c r="T3411" s="10">
        <v>0.13225740999999999</v>
      </c>
      <c r="U3411" s="10">
        <v>0.13505561999999999</v>
      </c>
      <c r="V3411" s="39"/>
      <c r="W3411" s="10">
        <v>681</v>
      </c>
      <c r="X3411" s="10">
        <v>3.3935779999999999E-2</v>
      </c>
      <c r="Y3411" s="10">
        <v>2.6143679999999999E-2</v>
      </c>
      <c r="Z3411" s="10">
        <v>3.5905020000000003E-2</v>
      </c>
      <c r="AA3411" s="10">
        <v>2.4577149999999999E-2</v>
      </c>
      <c r="AB3411" s="10">
        <v>2.8000259999999999E-2</v>
      </c>
      <c r="AC3411" s="10">
        <v>2.0957259999999998E-2</v>
      </c>
      <c r="AD3411" s="10">
        <v>1.926079E-2</v>
      </c>
      <c r="AE3411" s="10">
        <v>1.3154229999999999E-2</v>
      </c>
      <c r="AF3411" s="10">
        <v>1.9599249999999999E-2</v>
      </c>
      <c r="AG3411" s="10">
        <v>8.7961500000000008E-3</v>
      </c>
      <c r="AH3411" s="10">
        <v>2.7472670000000001E-2</v>
      </c>
      <c r="AI3411" s="10">
        <v>1.763112E-2</v>
      </c>
      <c r="AJ3411" s="10">
        <v>7.2887799999999999E-3</v>
      </c>
      <c r="AK3411" s="4">
        <v>4.9748099999999996E-3</v>
      </c>
    </row>
    <row r="3412" spans="3:37" s="34" customFormat="1" x14ac:dyDescent="0.2">
      <c r="C3412" s="3">
        <v>-21.460255</v>
      </c>
      <c r="D3412" s="4">
        <v>0.22792899999999999</v>
      </c>
      <c r="E3412" s="10"/>
      <c r="F3412" s="10"/>
      <c r="G3412" s="3">
        <v>681.2</v>
      </c>
      <c r="H3412" s="10">
        <v>0.28646761999999998</v>
      </c>
      <c r="I3412" s="10">
        <v>0.28979990999999999</v>
      </c>
      <c r="J3412" s="10">
        <v>0.29369711999999998</v>
      </c>
      <c r="K3412" s="10">
        <v>0.29322990999999998</v>
      </c>
      <c r="L3412" s="10">
        <v>0.27858511000000002</v>
      </c>
      <c r="M3412" s="10">
        <v>0.27568346999999999</v>
      </c>
      <c r="N3412" s="10">
        <v>0.28132459999999998</v>
      </c>
      <c r="O3412" s="10">
        <v>0.28071400000000002</v>
      </c>
      <c r="P3412" s="10">
        <v>0.21036658999999999</v>
      </c>
      <c r="Q3412" s="10">
        <v>0.21040964000000001</v>
      </c>
      <c r="R3412" s="10">
        <v>0.26325242999999998</v>
      </c>
      <c r="S3412" s="10">
        <v>0.26226646999999997</v>
      </c>
      <c r="T3412" s="10">
        <v>0.13252675999999999</v>
      </c>
      <c r="U3412" s="10">
        <v>0.13505542000000001</v>
      </c>
      <c r="V3412" s="39"/>
      <c r="W3412" s="10">
        <v>681.2</v>
      </c>
      <c r="X3412" s="10">
        <v>3.4108079999999999E-2</v>
      </c>
      <c r="Y3412" s="10">
        <v>2.611952E-2</v>
      </c>
      <c r="Z3412" s="10">
        <v>3.6076839999999999E-2</v>
      </c>
      <c r="AA3412" s="10">
        <v>2.4554429999999999E-2</v>
      </c>
      <c r="AB3412" s="10">
        <v>2.8295979999999998E-2</v>
      </c>
      <c r="AC3412" s="10">
        <v>2.0937890000000001E-2</v>
      </c>
      <c r="AD3412" s="10">
        <v>1.9476319999999998E-2</v>
      </c>
      <c r="AE3412" s="10">
        <v>1.314207E-2</v>
      </c>
      <c r="AF3412" s="10">
        <v>1.947668E-2</v>
      </c>
      <c r="AG3412" s="10">
        <v>8.7880200000000006E-3</v>
      </c>
      <c r="AH3412" s="10">
        <v>2.763999E-2</v>
      </c>
      <c r="AI3412" s="10">
        <v>1.761482E-2</v>
      </c>
      <c r="AJ3412" s="10">
        <v>7.0315000000000004E-3</v>
      </c>
      <c r="AK3412" s="4">
        <v>4.9702100000000001E-3</v>
      </c>
    </row>
    <row r="3413" spans="3:37" s="34" customFormat="1" x14ac:dyDescent="0.2">
      <c r="C3413" s="3">
        <v>-21.458255999999999</v>
      </c>
      <c r="D3413" s="4">
        <v>0.22643099999999999</v>
      </c>
      <c r="E3413" s="10"/>
      <c r="F3413" s="10"/>
      <c r="G3413" s="3">
        <v>681.4</v>
      </c>
      <c r="H3413" s="10">
        <v>0.28677197999999998</v>
      </c>
      <c r="I3413" s="10">
        <v>0.28979947</v>
      </c>
      <c r="J3413" s="10">
        <v>0.29344299000000001</v>
      </c>
      <c r="K3413" s="10">
        <v>0.29322946999999999</v>
      </c>
      <c r="L3413" s="10">
        <v>0.2786227</v>
      </c>
      <c r="M3413" s="10">
        <v>0.27568305999999998</v>
      </c>
      <c r="N3413" s="10">
        <v>0.28064536000000001</v>
      </c>
      <c r="O3413" s="10">
        <v>0.28071358000000002</v>
      </c>
      <c r="P3413" s="10">
        <v>0.21003969</v>
      </c>
      <c r="Q3413" s="10">
        <v>0.21040932000000001</v>
      </c>
      <c r="R3413" s="10">
        <v>0.26248622999999999</v>
      </c>
      <c r="S3413" s="10">
        <v>0.26226608000000001</v>
      </c>
      <c r="T3413" s="10">
        <v>0.13263035000000001</v>
      </c>
      <c r="U3413" s="10">
        <v>0.13505521000000001</v>
      </c>
      <c r="V3413" s="39"/>
      <c r="W3413" s="10">
        <v>681.4</v>
      </c>
      <c r="X3413" s="10">
        <v>3.4893779999999999E-2</v>
      </c>
      <c r="Y3413" s="10">
        <v>2.6095380000000001E-2</v>
      </c>
      <c r="Z3413" s="10">
        <v>3.6326129999999998E-2</v>
      </c>
      <c r="AA3413" s="10">
        <v>2.453174E-2</v>
      </c>
      <c r="AB3413" s="10">
        <v>2.9269389999999999E-2</v>
      </c>
      <c r="AC3413" s="10">
        <v>2.0918539999999999E-2</v>
      </c>
      <c r="AD3413" s="10">
        <v>1.9229670000000001E-2</v>
      </c>
      <c r="AE3413" s="10">
        <v>1.312992E-2</v>
      </c>
      <c r="AF3413" s="10">
        <v>1.9696689999999999E-2</v>
      </c>
      <c r="AG3413" s="10">
        <v>8.7799000000000002E-3</v>
      </c>
      <c r="AH3413" s="10">
        <v>2.7687070000000001E-2</v>
      </c>
      <c r="AI3413" s="10">
        <v>1.7598539999999999E-2</v>
      </c>
      <c r="AJ3413" s="10">
        <v>7.4019000000000003E-3</v>
      </c>
      <c r="AK3413" s="4">
        <v>4.9656199999999996E-3</v>
      </c>
    </row>
    <row r="3414" spans="3:37" s="34" customFormat="1" x14ac:dyDescent="0.2">
      <c r="C3414" s="3">
        <v>-21.456257000000001</v>
      </c>
      <c r="D3414" s="4">
        <v>0.22689100000000001</v>
      </c>
      <c r="E3414" s="10"/>
      <c r="F3414" s="10"/>
      <c r="G3414" s="3">
        <v>681.6</v>
      </c>
      <c r="H3414" s="10">
        <v>0.28617847000000002</v>
      </c>
      <c r="I3414" s="10">
        <v>0.28979904000000001</v>
      </c>
      <c r="J3414" s="10">
        <v>0.29322053999999997</v>
      </c>
      <c r="K3414" s="10">
        <v>0.29322903</v>
      </c>
      <c r="L3414" s="10">
        <v>0.27764649000000002</v>
      </c>
      <c r="M3414" s="10">
        <v>0.27568263999999998</v>
      </c>
      <c r="N3414" s="10">
        <v>0.28024327999999998</v>
      </c>
      <c r="O3414" s="10">
        <v>0.28071316000000002</v>
      </c>
      <c r="P3414" s="10">
        <v>0.20992477000000001</v>
      </c>
      <c r="Q3414" s="10">
        <v>0.21040901000000001</v>
      </c>
      <c r="R3414" s="10">
        <v>0.26193941999999998</v>
      </c>
      <c r="S3414" s="10">
        <v>0.26226568</v>
      </c>
      <c r="T3414" s="10">
        <v>0.13218355000000001</v>
      </c>
      <c r="U3414" s="10">
        <v>0.13505501</v>
      </c>
      <c r="V3414" s="39"/>
      <c r="W3414" s="10">
        <v>681.6</v>
      </c>
      <c r="X3414" s="10">
        <v>3.5065430000000002E-2</v>
      </c>
      <c r="Y3414" s="10">
        <v>2.6071259999999999E-2</v>
      </c>
      <c r="Z3414" s="10">
        <v>3.5848669999999999E-2</v>
      </c>
      <c r="AA3414" s="10">
        <v>2.4509059999999999E-2</v>
      </c>
      <c r="AB3414" s="10">
        <v>2.9080060000000001E-2</v>
      </c>
      <c r="AC3414" s="10">
        <v>2.0899210000000001E-2</v>
      </c>
      <c r="AD3414" s="10">
        <v>1.857994E-2</v>
      </c>
      <c r="AE3414" s="10">
        <v>1.3117790000000001E-2</v>
      </c>
      <c r="AF3414" s="10">
        <v>1.963229E-2</v>
      </c>
      <c r="AG3414" s="10">
        <v>8.7717899999999998E-3</v>
      </c>
      <c r="AH3414" s="10">
        <v>2.706511E-2</v>
      </c>
      <c r="AI3414" s="10">
        <v>1.7582270000000001E-2</v>
      </c>
      <c r="AJ3414" s="10">
        <v>7.27021E-3</v>
      </c>
      <c r="AK3414" s="4">
        <v>4.96103E-3</v>
      </c>
    </row>
    <row r="3415" spans="3:37" s="34" customFormat="1" x14ac:dyDescent="0.2">
      <c r="C3415" s="3">
        <v>-21.454256000000001</v>
      </c>
      <c r="D3415" s="4">
        <v>0.22686300000000001</v>
      </c>
      <c r="E3415" s="10"/>
      <c r="F3415" s="10"/>
      <c r="G3415" s="3">
        <v>681.8</v>
      </c>
      <c r="H3415" s="10">
        <v>0.28668865999999998</v>
      </c>
      <c r="I3415" s="10">
        <v>0.28979860000000002</v>
      </c>
      <c r="J3415" s="10">
        <v>0.29294843999999998</v>
      </c>
      <c r="K3415" s="10">
        <v>0.29322859000000001</v>
      </c>
      <c r="L3415" s="10">
        <v>0.27730419000000001</v>
      </c>
      <c r="M3415" s="10">
        <v>0.27568222999999997</v>
      </c>
      <c r="N3415" s="10">
        <v>0.28026875000000001</v>
      </c>
      <c r="O3415" s="10">
        <v>0.28071274000000002</v>
      </c>
      <c r="P3415" s="10">
        <v>0.20997139000000001</v>
      </c>
      <c r="Q3415" s="10">
        <v>0.21040869000000001</v>
      </c>
      <c r="R3415" s="10">
        <v>0.26211489999999998</v>
      </c>
      <c r="S3415" s="10">
        <v>0.26226528999999998</v>
      </c>
      <c r="T3415" s="10">
        <v>0.13206781000000001</v>
      </c>
      <c r="U3415" s="10">
        <v>0.13505481</v>
      </c>
      <c r="V3415" s="39"/>
      <c r="W3415" s="10">
        <v>681.8</v>
      </c>
      <c r="X3415" s="10">
        <v>3.4825099999999998E-2</v>
      </c>
      <c r="Y3415" s="10">
        <v>2.604716E-2</v>
      </c>
      <c r="Z3415" s="10">
        <v>3.5269839999999997E-2</v>
      </c>
      <c r="AA3415" s="10">
        <v>2.448641E-2</v>
      </c>
      <c r="AB3415" s="10">
        <v>2.8196490000000001E-2</v>
      </c>
      <c r="AC3415" s="10">
        <v>2.0879890000000002E-2</v>
      </c>
      <c r="AD3415" s="10">
        <v>1.8272710000000001E-2</v>
      </c>
      <c r="AE3415" s="10">
        <v>1.310566E-2</v>
      </c>
      <c r="AF3415" s="10">
        <v>1.907089E-2</v>
      </c>
      <c r="AG3415" s="10">
        <v>8.7636799999999994E-3</v>
      </c>
      <c r="AH3415" s="10">
        <v>2.6696060000000001E-2</v>
      </c>
      <c r="AI3415" s="10">
        <v>1.7566020000000002E-2</v>
      </c>
      <c r="AJ3415" s="10">
        <v>7.0003599999999997E-3</v>
      </c>
      <c r="AK3415" s="4">
        <v>4.9564400000000003E-3</v>
      </c>
    </row>
    <row r="3416" spans="3:37" s="34" customFormat="1" x14ac:dyDescent="0.2">
      <c r="C3416" s="3">
        <v>-21.452256999999999</v>
      </c>
      <c r="D3416" s="4">
        <v>0.22703000000000001</v>
      </c>
      <c r="E3416" s="10"/>
      <c r="F3416" s="10"/>
      <c r="G3416" s="3">
        <v>682</v>
      </c>
      <c r="H3416" s="10">
        <v>0.28743919000000001</v>
      </c>
      <c r="I3416" s="10">
        <v>0.28979817000000002</v>
      </c>
      <c r="J3416" s="10">
        <v>0.29325865000000001</v>
      </c>
      <c r="K3416" s="10">
        <v>0.29322815000000002</v>
      </c>
      <c r="L3416" s="10">
        <v>0.27785891000000001</v>
      </c>
      <c r="M3416" s="10">
        <v>0.27568182000000002</v>
      </c>
      <c r="N3416" s="10">
        <v>0.28084842999999998</v>
      </c>
      <c r="O3416" s="10">
        <v>0.28071232000000002</v>
      </c>
      <c r="P3416" s="10">
        <v>0.20952455</v>
      </c>
      <c r="Q3416" s="10">
        <v>0.21040838000000001</v>
      </c>
      <c r="R3416" s="10">
        <v>0.26176174000000002</v>
      </c>
      <c r="S3416" s="10">
        <v>0.26226490000000002</v>
      </c>
      <c r="T3416" s="10">
        <v>0.13179917999999999</v>
      </c>
      <c r="U3416" s="10">
        <v>0.13505460999999999</v>
      </c>
      <c r="V3416" s="39"/>
      <c r="W3416" s="10">
        <v>682</v>
      </c>
      <c r="X3416" s="10">
        <v>3.5634369999999999E-2</v>
      </c>
      <c r="Y3416" s="10">
        <v>2.6023089999999999E-2</v>
      </c>
      <c r="Z3416" s="10">
        <v>3.5016779999999997E-2</v>
      </c>
      <c r="AA3416" s="10">
        <v>2.4463780000000001E-2</v>
      </c>
      <c r="AB3416" s="10">
        <v>2.906154E-2</v>
      </c>
      <c r="AC3416" s="10">
        <v>2.0860589999999998E-2</v>
      </c>
      <c r="AD3416" s="10">
        <v>1.8283529999999999E-2</v>
      </c>
      <c r="AE3416" s="10">
        <v>1.3093550000000001E-2</v>
      </c>
      <c r="AF3416" s="10">
        <v>1.8718680000000001E-2</v>
      </c>
      <c r="AG3416" s="10">
        <v>8.7555800000000007E-3</v>
      </c>
      <c r="AH3416" s="10">
        <v>2.720318E-2</v>
      </c>
      <c r="AI3416" s="10">
        <v>1.7549789999999999E-2</v>
      </c>
      <c r="AJ3416" s="10">
        <v>7.7500599999999996E-3</v>
      </c>
      <c r="AK3416" s="4">
        <v>4.9518599999999998E-3</v>
      </c>
    </row>
    <row r="3417" spans="3:37" s="34" customFormat="1" x14ac:dyDescent="0.2">
      <c r="C3417" s="3">
        <v>-21.450256</v>
      </c>
      <c r="D3417" s="4">
        <v>0.22792699999999999</v>
      </c>
      <c r="E3417" s="10"/>
      <c r="F3417" s="10"/>
      <c r="G3417" s="3">
        <v>682.2</v>
      </c>
      <c r="H3417" s="10">
        <v>0.28684648000000001</v>
      </c>
      <c r="I3417" s="10">
        <v>0.28979774000000003</v>
      </c>
      <c r="J3417" s="10">
        <v>0.29284001999999998</v>
      </c>
      <c r="K3417" s="10">
        <v>0.29322770999999997</v>
      </c>
      <c r="L3417" s="10">
        <v>0.27802944000000002</v>
      </c>
      <c r="M3417" s="10">
        <v>0.27568141000000002</v>
      </c>
      <c r="N3417" s="10">
        <v>0.28002480000000002</v>
      </c>
      <c r="O3417" s="10">
        <v>0.28071190000000001</v>
      </c>
      <c r="P3417" s="10">
        <v>0.20950170000000001</v>
      </c>
      <c r="Q3417" s="10">
        <v>0.21040806000000001</v>
      </c>
      <c r="R3417" s="10">
        <v>0.26137033999999998</v>
      </c>
      <c r="S3417" s="10">
        <v>0.26226451000000001</v>
      </c>
      <c r="T3417" s="10">
        <v>0.1317556</v>
      </c>
      <c r="U3417" s="10">
        <v>0.13505441000000001</v>
      </c>
      <c r="V3417" s="39"/>
      <c r="W3417" s="10">
        <v>682.2</v>
      </c>
      <c r="X3417" s="10">
        <v>3.6501270000000002E-2</v>
      </c>
      <c r="Y3417" s="10">
        <v>2.5999029999999999E-2</v>
      </c>
      <c r="Z3417" s="10">
        <v>3.5191729999999997E-2</v>
      </c>
      <c r="AA3417" s="10">
        <v>2.4441170000000002E-2</v>
      </c>
      <c r="AB3417" s="10">
        <v>2.9853729999999998E-2</v>
      </c>
      <c r="AC3417" s="10">
        <v>2.0841309999999998E-2</v>
      </c>
      <c r="AD3417" s="10">
        <v>1.9150070000000002E-2</v>
      </c>
      <c r="AE3417" s="10">
        <v>1.308145E-2</v>
      </c>
      <c r="AF3417" s="10">
        <v>1.877293E-2</v>
      </c>
      <c r="AG3417" s="10">
        <v>8.7474900000000001E-3</v>
      </c>
      <c r="AH3417" s="10">
        <v>2.749149E-2</v>
      </c>
      <c r="AI3417" s="10">
        <v>1.7533569999999998E-2</v>
      </c>
      <c r="AJ3417" s="10">
        <v>8.8596400000000002E-3</v>
      </c>
      <c r="AK3417" s="4">
        <v>4.9472800000000001E-3</v>
      </c>
    </row>
    <row r="3418" spans="3:37" s="34" customFormat="1" x14ac:dyDescent="0.2">
      <c r="C3418" s="3">
        <v>-21.448257000000002</v>
      </c>
      <c r="D3418" s="4">
        <v>0.22876099999999999</v>
      </c>
      <c r="E3418" s="10"/>
      <c r="F3418" s="10"/>
      <c r="G3418" s="3">
        <v>682.4</v>
      </c>
      <c r="H3418" s="10">
        <v>0.28657389999999999</v>
      </c>
      <c r="I3418" s="10">
        <v>0.28979729999999998</v>
      </c>
      <c r="J3418" s="10">
        <v>0.29252029000000002</v>
      </c>
      <c r="K3418" s="10">
        <v>0.29322727999999998</v>
      </c>
      <c r="L3418" s="10">
        <v>0.27735367</v>
      </c>
      <c r="M3418" s="10">
        <v>0.27568099000000001</v>
      </c>
      <c r="N3418" s="10">
        <v>0.27999215</v>
      </c>
      <c r="O3418" s="10">
        <v>0.28071148000000001</v>
      </c>
      <c r="P3418" s="10">
        <v>0.20978229000000001</v>
      </c>
      <c r="Q3418" s="10">
        <v>0.21040775</v>
      </c>
      <c r="R3418" s="10">
        <v>0.26119381000000003</v>
      </c>
      <c r="S3418" s="10">
        <v>0.26226410999999999</v>
      </c>
      <c r="T3418" s="10">
        <v>0.13173202000000001</v>
      </c>
      <c r="U3418" s="10">
        <v>0.13505420000000001</v>
      </c>
      <c r="V3418" s="39"/>
      <c r="W3418" s="10">
        <v>682.4</v>
      </c>
      <c r="X3418" s="10">
        <v>3.6433599999999997E-2</v>
      </c>
      <c r="Y3418" s="10">
        <v>2.5975000000000002E-2</v>
      </c>
      <c r="Z3418" s="10">
        <v>3.4522410000000003E-2</v>
      </c>
      <c r="AA3418" s="10">
        <v>2.4418579999999999E-2</v>
      </c>
      <c r="AB3418" s="10">
        <v>2.938385E-2</v>
      </c>
      <c r="AC3418" s="10">
        <v>2.0822050000000002E-2</v>
      </c>
      <c r="AD3418" s="10">
        <v>1.8277160000000001E-2</v>
      </c>
      <c r="AE3418" s="10">
        <v>1.306936E-2</v>
      </c>
      <c r="AF3418" s="10">
        <v>1.8224830000000001E-2</v>
      </c>
      <c r="AG3418" s="10">
        <v>8.7393999999999996E-3</v>
      </c>
      <c r="AH3418" s="10">
        <v>2.721258E-2</v>
      </c>
      <c r="AI3418" s="10">
        <v>1.7517359999999999E-2</v>
      </c>
      <c r="AJ3418" s="10">
        <v>8.3896800000000001E-3</v>
      </c>
      <c r="AK3418" s="4">
        <v>4.9427100000000003E-3</v>
      </c>
    </row>
    <row r="3419" spans="3:37" s="34" customFormat="1" x14ac:dyDescent="0.2">
      <c r="C3419" s="3">
        <v>-21.446259000000001</v>
      </c>
      <c r="D3419" s="4">
        <v>0.22930900000000001</v>
      </c>
      <c r="E3419" s="10"/>
      <c r="F3419" s="10"/>
      <c r="G3419" s="3">
        <v>682.6</v>
      </c>
      <c r="H3419" s="10">
        <v>0.28620824</v>
      </c>
      <c r="I3419" s="10">
        <v>0.28979686999999998</v>
      </c>
      <c r="J3419" s="10">
        <v>0.29364264000000001</v>
      </c>
      <c r="K3419" s="10">
        <v>0.29322683999999999</v>
      </c>
      <c r="L3419" s="10">
        <v>0.27742303000000001</v>
      </c>
      <c r="M3419" s="10">
        <v>0.27568058000000001</v>
      </c>
      <c r="N3419" s="10">
        <v>0.28012800999999998</v>
      </c>
      <c r="O3419" s="10">
        <v>0.28071106000000001</v>
      </c>
      <c r="P3419" s="10">
        <v>0.21059325000000001</v>
      </c>
      <c r="Q3419" s="10">
        <v>0.21040743000000001</v>
      </c>
      <c r="R3419" s="10">
        <v>0.26180832999999998</v>
      </c>
      <c r="S3419" s="10">
        <v>0.26226371999999998</v>
      </c>
      <c r="T3419" s="10">
        <v>0.13254652</v>
      </c>
      <c r="U3419" s="10">
        <v>0.13505400000000001</v>
      </c>
      <c r="V3419" s="39"/>
      <c r="W3419" s="10">
        <v>682.6</v>
      </c>
      <c r="X3419" s="10">
        <v>3.55479E-2</v>
      </c>
      <c r="Y3419" s="10">
        <v>2.5950999999999998E-2</v>
      </c>
      <c r="Z3419" s="10">
        <v>3.3762760000000003E-2</v>
      </c>
      <c r="AA3419" s="10">
        <v>2.4396009999999999E-2</v>
      </c>
      <c r="AB3419" s="10">
        <v>2.818613E-2</v>
      </c>
      <c r="AC3419" s="10">
        <v>2.08028E-2</v>
      </c>
      <c r="AD3419" s="10">
        <v>1.810469E-2</v>
      </c>
      <c r="AE3419" s="10">
        <v>1.3057279999999999E-2</v>
      </c>
      <c r="AF3419" s="10">
        <v>1.7554799999999999E-2</v>
      </c>
      <c r="AG3419" s="10">
        <v>8.7313200000000007E-3</v>
      </c>
      <c r="AH3419" s="10">
        <v>2.6027930000000001E-2</v>
      </c>
      <c r="AI3419" s="10">
        <v>1.750117E-2</v>
      </c>
      <c r="AJ3419" s="10">
        <v>8.0925400000000005E-3</v>
      </c>
      <c r="AK3419" s="4">
        <v>4.9381399999999997E-3</v>
      </c>
    </row>
    <row r="3420" spans="3:37" s="34" customFormat="1" x14ac:dyDescent="0.2">
      <c r="C3420" s="3">
        <v>-21.44426</v>
      </c>
      <c r="D3420" s="4">
        <v>0.229322</v>
      </c>
      <c r="E3420" s="10"/>
      <c r="F3420" s="10"/>
      <c r="G3420" s="3">
        <v>682.8</v>
      </c>
      <c r="H3420" s="10">
        <v>0.28610753</v>
      </c>
      <c r="I3420" s="10">
        <v>0.28979642999999999</v>
      </c>
      <c r="J3420" s="10">
        <v>0.29387063000000002</v>
      </c>
      <c r="K3420" s="10">
        <v>0.2932264</v>
      </c>
      <c r="L3420" s="10">
        <v>0.27851963000000002</v>
      </c>
      <c r="M3420" s="10">
        <v>0.27568017</v>
      </c>
      <c r="N3420" s="10">
        <v>0.28074734000000001</v>
      </c>
      <c r="O3420" s="10">
        <v>0.28071064000000001</v>
      </c>
      <c r="P3420" s="10">
        <v>0.21110865000000001</v>
      </c>
      <c r="Q3420" s="10">
        <v>0.21040712</v>
      </c>
      <c r="R3420" s="10">
        <v>0.26226901000000002</v>
      </c>
      <c r="S3420" s="10">
        <v>0.26226333000000002</v>
      </c>
      <c r="T3420" s="10">
        <v>0.13357482000000001</v>
      </c>
      <c r="U3420" s="10">
        <v>0.1350538</v>
      </c>
      <c r="V3420" s="39"/>
      <c r="W3420" s="10">
        <v>682.8</v>
      </c>
      <c r="X3420" s="10">
        <v>3.6043770000000003E-2</v>
      </c>
      <c r="Y3420" s="10">
        <v>2.592701E-2</v>
      </c>
      <c r="Z3420" s="10">
        <v>3.3227359999999997E-2</v>
      </c>
      <c r="AA3420" s="10">
        <v>2.437346E-2</v>
      </c>
      <c r="AB3420" s="10">
        <v>2.8075470000000002E-2</v>
      </c>
      <c r="AC3420" s="10">
        <v>2.0783570000000001E-2</v>
      </c>
      <c r="AD3420" s="10">
        <v>1.8169620000000001E-2</v>
      </c>
      <c r="AE3420" s="10">
        <v>1.304521E-2</v>
      </c>
      <c r="AF3420" s="10">
        <v>1.7272880000000001E-2</v>
      </c>
      <c r="AG3420" s="10">
        <v>8.7232500000000001E-3</v>
      </c>
      <c r="AH3420" s="10">
        <v>2.5961149999999999E-2</v>
      </c>
      <c r="AI3420" s="10">
        <v>1.7484989999999999E-2</v>
      </c>
      <c r="AJ3420" s="10">
        <v>8.4591100000000006E-3</v>
      </c>
      <c r="AK3420" s="4">
        <v>4.9335799999999999E-3</v>
      </c>
    </row>
    <row r="3421" spans="3:37" s="34" customFormat="1" x14ac:dyDescent="0.2">
      <c r="C3421" s="3">
        <v>-21.442259</v>
      </c>
      <c r="D3421" s="4">
        <v>0.22766500000000001</v>
      </c>
      <c r="E3421" s="10"/>
      <c r="F3421" s="10"/>
      <c r="G3421" s="3">
        <v>683</v>
      </c>
      <c r="H3421" s="10">
        <v>0.28634970999999998</v>
      </c>
      <c r="I3421" s="10">
        <v>0.289796</v>
      </c>
      <c r="J3421" s="10">
        <v>0.29438379999999997</v>
      </c>
      <c r="K3421" s="10">
        <v>0.29322596000000001</v>
      </c>
      <c r="L3421" s="10">
        <v>0.27898547000000001</v>
      </c>
      <c r="M3421" s="10">
        <v>0.27567975</v>
      </c>
      <c r="N3421" s="10">
        <v>0.28157029</v>
      </c>
      <c r="O3421" s="10">
        <v>0.28071022000000001</v>
      </c>
      <c r="P3421" s="10">
        <v>0.21119182</v>
      </c>
      <c r="Q3421" s="10">
        <v>0.2104068</v>
      </c>
      <c r="R3421" s="10">
        <v>0.26256675000000002</v>
      </c>
      <c r="S3421" s="10">
        <v>0.26226294</v>
      </c>
      <c r="T3421" s="10">
        <v>0.13409462999999999</v>
      </c>
      <c r="U3421" s="10">
        <v>0.1350536</v>
      </c>
      <c r="V3421" s="39"/>
      <c r="W3421" s="10">
        <v>683</v>
      </c>
      <c r="X3421" s="10">
        <v>3.5473780000000003E-2</v>
      </c>
      <c r="Y3421" s="10">
        <v>2.590305E-2</v>
      </c>
      <c r="Z3421" s="10">
        <v>3.3297470000000003E-2</v>
      </c>
      <c r="AA3421" s="10">
        <v>2.435093E-2</v>
      </c>
      <c r="AB3421" s="10">
        <v>2.7379819999999999E-2</v>
      </c>
      <c r="AC3421" s="10">
        <v>2.0764359999999999E-2</v>
      </c>
      <c r="AD3421" s="10">
        <v>1.7864809999999998E-2</v>
      </c>
      <c r="AE3421" s="10">
        <v>1.303315E-2</v>
      </c>
      <c r="AF3421" s="10">
        <v>1.7191370000000001E-2</v>
      </c>
      <c r="AG3421" s="10">
        <v>8.7151899999999994E-3</v>
      </c>
      <c r="AH3421" s="10">
        <v>2.6021949999999999E-2</v>
      </c>
      <c r="AI3421" s="10">
        <v>1.7468830000000001E-2</v>
      </c>
      <c r="AJ3421" s="10">
        <v>7.9186299999999994E-3</v>
      </c>
      <c r="AK3421" s="4">
        <v>4.9290200000000001E-3</v>
      </c>
    </row>
    <row r="3422" spans="3:37" s="34" customFormat="1" x14ac:dyDescent="0.2">
      <c r="C3422" s="3">
        <v>-21.440259999999999</v>
      </c>
      <c r="D3422" s="4">
        <v>0.22526099999999999</v>
      </c>
      <c r="E3422" s="10"/>
      <c r="F3422" s="10"/>
      <c r="G3422" s="3">
        <v>683.2</v>
      </c>
      <c r="H3422" s="10">
        <v>0.28670006999999997</v>
      </c>
      <c r="I3422" s="10">
        <v>0.28979557</v>
      </c>
      <c r="J3422" s="10">
        <v>0.29424882000000002</v>
      </c>
      <c r="K3422" s="10">
        <v>0.29322552000000002</v>
      </c>
      <c r="L3422" s="10">
        <v>0.27884138000000003</v>
      </c>
      <c r="M3422" s="10">
        <v>0.27567933999999999</v>
      </c>
      <c r="N3422" s="10">
        <v>0.28166468</v>
      </c>
      <c r="O3422" s="10">
        <v>0.28070980000000001</v>
      </c>
      <c r="P3422" s="10">
        <v>0.21126405000000001</v>
      </c>
      <c r="Q3422" s="10">
        <v>0.21040649</v>
      </c>
      <c r="R3422" s="10">
        <v>0.26302765</v>
      </c>
      <c r="S3422" s="10">
        <v>0.26226253999999999</v>
      </c>
      <c r="T3422" s="10">
        <v>0.13503271999999999</v>
      </c>
      <c r="U3422" s="10">
        <v>0.13505339</v>
      </c>
      <c r="V3422" s="39"/>
      <c r="W3422" s="10">
        <v>683.2</v>
      </c>
      <c r="X3422" s="10">
        <v>3.612485E-2</v>
      </c>
      <c r="Y3422" s="10">
        <v>2.587911E-2</v>
      </c>
      <c r="Z3422" s="10">
        <v>3.4114720000000001E-2</v>
      </c>
      <c r="AA3422" s="10">
        <v>2.4328430000000002E-2</v>
      </c>
      <c r="AB3422" s="10">
        <v>2.7250259999999998E-2</v>
      </c>
      <c r="AC3422" s="10">
        <v>2.074517E-2</v>
      </c>
      <c r="AD3422" s="10">
        <v>1.8652490000000001E-2</v>
      </c>
      <c r="AE3422" s="10">
        <v>1.3021100000000001E-2</v>
      </c>
      <c r="AF3422" s="10">
        <v>1.6897800000000001E-2</v>
      </c>
      <c r="AG3422" s="10">
        <v>8.7071400000000004E-3</v>
      </c>
      <c r="AH3422" s="10">
        <v>2.6653050000000001E-2</v>
      </c>
      <c r="AI3422" s="10">
        <v>1.745269E-2</v>
      </c>
      <c r="AJ3422" s="10">
        <v>7.9080000000000001E-3</v>
      </c>
      <c r="AK3422" s="4">
        <v>4.9244600000000003E-3</v>
      </c>
    </row>
    <row r="3423" spans="3:37" s="34" customFormat="1" x14ac:dyDescent="0.2">
      <c r="C3423" s="3">
        <v>-21.438261000000001</v>
      </c>
      <c r="D3423" s="4">
        <v>0.22401799999999999</v>
      </c>
      <c r="E3423" s="10"/>
      <c r="F3423" s="10"/>
      <c r="G3423" s="3">
        <v>683.4</v>
      </c>
      <c r="H3423" s="10">
        <v>0.28657700000000003</v>
      </c>
      <c r="I3423" s="10">
        <v>0.28979513000000001</v>
      </c>
      <c r="J3423" s="10">
        <v>0.29423092000000001</v>
      </c>
      <c r="K3423" s="10">
        <v>0.29322508000000003</v>
      </c>
      <c r="L3423" s="10">
        <v>0.27941595000000002</v>
      </c>
      <c r="M3423" s="10">
        <v>0.27567892999999999</v>
      </c>
      <c r="N3423" s="10">
        <v>0.28159635999999999</v>
      </c>
      <c r="O3423" s="10">
        <v>0.28070938000000001</v>
      </c>
      <c r="P3423" s="10">
        <v>0.21145636000000001</v>
      </c>
      <c r="Q3423" s="10">
        <v>0.21040617</v>
      </c>
      <c r="R3423" s="10">
        <v>0.26404413999999998</v>
      </c>
      <c r="S3423" s="10">
        <v>0.26226215000000003</v>
      </c>
      <c r="T3423" s="10">
        <v>0.13586917000000001</v>
      </c>
      <c r="U3423" s="10">
        <v>0.13505318999999999</v>
      </c>
      <c r="V3423" s="39"/>
      <c r="W3423" s="10">
        <v>683.4</v>
      </c>
      <c r="X3423" s="10">
        <v>3.5714059999999999E-2</v>
      </c>
      <c r="Y3423" s="10">
        <v>2.585519E-2</v>
      </c>
      <c r="Z3423" s="10">
        <v>3.37229E-2</v>
      </c>
      <c r="AA3423" s="10">
        <v>2.4305940000000002E-2</v>
      </c>
      <c r="AB3423" s="10">
        <v>2.6849359999999999E-2</v>
      </c>
      <c r="AC3423" s="10">
        <v>2.0726000000000001E-2</v>
      </c>
      <c r="AD3423" s="10">
        <v>1.9115389999999999E-2</v>
      </c>
      <c r="AE3423" s="10">
        <v>1.3009069999999999E-2</v>
      </c>
      <c r="AF3423" s="10">
        <v>1.6379089999999999E-2</v>
      </c>
      <c r="AG3423" s="10">
        <v>8.6990899999999996E-3</v>
      </c>
      <c r="AH3423" s="10">
        <v>2.6265320000000002E-2</v>
      </c>
      <c r="AI3423" s="10">
        <v>1.743656E-2</v>
      </c>
      <c r="AJ3423" s="10">
        <v>8.1698499999999993E-3</v>
      </c>
      <c r="AK3423" s="4">
        <v>4.9199100000000004E-3</v>
      </c>
    </row>
    <row r="3424" spans="3:37" s="34" customFormat="1" x14ac:dyDescent="0.2">
      <c r="C3424" s="3">
        <v>-21.436260000000001</v>
      </c>
      <c r="D3424" s="4">
        <v>0.22626199999999999</v>
      </c>
      <c r="E3424" s="10"/>
      <c r="F3424" s="10"/>
      <c r="G3424" s="3">
        <v>683.6</v>
      </c>
      <c r="H3424" s="10">
        <v>0.28668083999999999</v>
      </c>
      <c r="I3424" s="10">
        <v>0.28979470000000002</v>
      </c>
      <c r="J3424" s="10">
        <v>0.29399616000000001</v>
      </c>
      <c r="K3424" s="10">
        <v>0.29322463999999998</v>
      </c>
      <c r="L3424" s="10">
        <v>0.27961997999999999</v>
      </c>
      <c r="M3424" s="10">
        <v>0.27567851999999998</v>
      </c>
      <c r="N3424" s="10">
        <v>0.28151947999999999</v>
      </c>
      <c r="O3424" s="10">
        <v>0.28070896000000001</v>
      </c>
      <c r="P3424" s="10">
        <v>0.21180967000000001</v>
      </c>
      <c r="Q3424" s="10">
        <v>0.21040586</v>
      </c>
      <c r="R3424" s="10">
        <v>0.26437822999999999</v>
      </c>
      <c r="S3424" s="10">
        <v>0.26226176000000001</v>
      </c>
      <c r="T3424" s="10">
        <v>0.13557832</v>
      </c>
      <c r="U3424" s="10">
        <v>0.13505299000000001</v>
      </c>
      <c r="V3424" s="39"/>
      <c r="W3424" s="10">
        <v>683.6</v>
      </c>
      <c r="X3424" s="10">
        <v>3.6141279999999998E-2</v>
      </c>
      <c r="Y3424" s="10">
        <v>2.583129E-2</v>
      </c>
      <c r="Z3424" s="10">
        <v>3.4031619999999999E-2</v>
      </c>
      <c r="AA3424" s="10">
        <v>2.4283470000000001E-2</v>
      </c>
      <c r="AB3424" s="10">
        <v>2.6975659999999999E-2</v>
      </c>
      <c r="AC3424" s="10">
        <v>2.0706840000000001E-2</v>
      </c>
      <c r="AD3424" s="10">
        <v>1.9700840000000001E-2</v>
      </c>
      <c r="AE3424" s="10">
        <v>1.299705E-2</v>
      </c>
      <c r="AF3424" s="10">
        <v>1.6455319999999999E-2</v>
      </c>
      <c r="AG3424" s="10">
        <v>8.6910500000000005E-3</v>
      </c>
      <c r="AH3424" s="10">
        <v>2.7042799999999999E-2</v>
      </c>
      <c r="AI3424" s="10">
        <v>1.7420439999999999E-2</v>
      </c>
      <c r="AJ3424" s="10">
        <v>8.3440700000000003E-3</v>
      </c>
      <c r="AK3424" s="4">
        <v>4.9153599999999997E-3</v>
      </c>
    </row>
    <row r="3425" spans="3:37" s="34" customFormat="1" x14ac:dyDescent="0.2">
      <c r="C3425" s="3">
        <v>-21.434260999999999</v>
      </c>
      <c r="D3425" s="4">
        <v>0.228966</v>
      </c>
      <c r="E3425" s="10"/>
      <c r="F3425" s="10"/>
      <c r="G3425" s="3">
        <v>683.8</v>
      </c>
      <c r="H3425" s="10">
        <v>0.28620665000000001</v>
      </c>
      <c r="I3425" s="10">
        <v>0.28979426000000003</v>
      </c>
      <c r="J3425" s="10">
        <v>0.29356070000000001</v>
      </c>
      <c r="K3425" s="10">
        <v>0.29322419999999999</v>
      </c>
      <c r="L3425" s="10">
        <v>0.27869402999999998</v>
      </c>
      <c r="M3425" s="10">
        <v>0.27567809999999998</v>
      </c>
      <c r="N3425" s="10">
        <v>0.28154646</v>
      </c>
      <c r="O3425" s="10">
        <v>0.28070854000000001</v>
      </c>
      <c r="P3425" s="10">
        <v>0.21197753999999999</v>
      </c>
      <c r="Q3425" s="10">
        <v>0.21040554</v>
      </c>
      <c r="R3425" s="10">
        <v>0.26398401999999999</v>
      </c>
      <c r="S3425" s="10">
        <v>0.26226136</v>
      </c>
      <c r="T3425" s="10">
        <v>0.13543722999999999</v>
      </c>
      <c r="U3425" s="10">
        <v>0.13505279000000001</v>
      </c>
      <c r="V3425" s="39"/>
      <c r="W3425" s="10">
        <v>683.8</v>
      </c>
      <c r="X3425" s="10">
        <v>3.629458E-2</v>
      </c>
      <c r="Y3425" s="10">
        <v>2.5807409999999999E-2</v>
      </c>
      <c r="Z3425" s="10">
        <v>3.4199189999999997E-2</v>
      </c>
      <c r="AA3425" s="10">
        <v>2.4261029999999999E-2</v>
      </c>
      <c r="AB3425" s="10">
        <v>2.6804080000000001E-2</v>
      </c>
      <c r="AC3425" s="10">
        <v>2.06877E-2</v>
      </c>
      <c r="AD3425" s="10">
        <v>2.059428E-2</v>
      </c>
      <c r="AE3425" s="10">
        <v>1.298503E-2</v>
      </c>
      <c r="AF3425" s="10">
        <v>1.6564760000000001E-2</v>
      </c>
      <c r="AG3425" s="10">
        <v>8.6830199999999996E-3</v>
      </c>
      <c r="AH3425" s="10">
        <v>2.717222E-2</v>
      </c>
      <c r="AI3425" s="10">
        <v>1.7404340000000001E-2</v>
      </c>
      <c r="AJ3425" s="10">
        <v>8.2135799999999998E-3</v>
      </c>
      <c r="AK3425" s="4">
        <v>4.9108199999999998E-3</v>
      </c>
    </row>
    <row r="3426" spans="3:37" s="34" customFormat="1" x14ac:dyDescent="0.2">
      <c r="C3426" s="3">
        <v>-21.432262000000001</v>
      </c>
      <c r="D3426" s="4">
        <v>0.23238</v>
      </c>
      <c r="E3426" s="10"/>
      <c r="F3426" s="10"/>
      <c r="G3426" s="3">
        <v>684</v>
      </c>
      <c r="H3426" s="10">
        <v>0.28610053000000002</v>
      </c>
      <c r="I3426" s="10">
        <v>0.28979382999999997</v>
      </c>
      <c r="J3426" s="10">
        <v>0.29355560000000003</v>
      </c>
      <c r="K3426" s="10">
        <v>0.29322376</v>
      </c>
      <c r="L3426" s="10">
        <v>0.27895619999999999</v>
      </c>
      <c r="M3426" s="10">
        <v>0.27567768999999998</v>
      </c>
      <c r="N3426" s="10">
        <v>0.28194470999999999</v>
      </c>
      <c r="O3426" s="10">
        <v>0.28070812000000001</v>
      </c>
      <c r="P3426" s="10">
        <v>0.21214429000000001</v>
      </c>
      <c r="Q3426" s="10">
        <v>0.21040523</v>
      </c>
      <c r="R3426" s="10">
        <v>0.26485455000000002</v>
      </c>
      <c r="S3426" s="10">
        <v>0.26226096999999998</v>
      </c>
      <c r="T3426" s="10">
        <v>0.13639757</v>
      </c>
      <c r="U3426" s="10">
        <v>0.13505259</v>
      </c>
      <c r="V3426" s="39"/>
      <c r="W3426" s="10">
        <v>684</v>
      </c>
      <c r="X3426" s="10">
        <v>3.664502E-2</v>
      </c>
      <c r="Y3426" s="10">
        <v>2.5783560000000001E-2</v>
      </c>
      <c r="Z3426" s="10">
        <v>3.3711119999999997E-2</v>
      </c>
      <c r="AA3426" s="10">
        <v>2.4238610000000001E-2</v>
      </c>
      <c r="AB3426" s="10">
        <v>2.64572E-2</v>
      </c>
      <c r="AC3426" s="10">
        <v>2.0668579999999999E-2</v>
      </c>
      <c r="AD3426" s="10">
        <v>2.0655630000000001E-2</v>
      </c>
      <c r="AE3426" s="10">
        <v>1.297303E-2</v>
      </c>
      <c r="AF3426" s="10">
        <v>1.6390780000000001E-2</v>
      </c>
      <c r="AG3426" s="10">
        <v>8.6749900000000005E-3</v>
      </c>
      <c r="AH3426" s="10">
        <v>2.7182899999999999E-2</v>
      </c>
      <c r="AI3426" s="10">
        <v>1.7388250000000001E-2</v>
      </c>
      <c r="AJ3426" s="10">
        <v>7.5821600000000001E-3</v>
      </c>
      <c r="AK3426" s="4">
        <v>4.9062799999999998E-3</v>
      </c>
    </row>
    <row r="3427" spans="3:37" s="34" customFormat="1" x14ac:dyDescent="0.2">
      <c r="C3427" s="3">
        <v>-21.430261999999999</v>
      </c>
      <c r="D3427" s="4">
        <v>0.23510700000000001</v>
      </c>
      <c r="E3427" s="10"/>
      <c r="F3427" s="10"/>
      <c r="G3427" s="3">
        <v>684.2</v>
      </c>
      <c r="H3427" s="10">
        <v>0.28488040999999997</v>
      </c>
      <c r="I3427" s="10">
        <v>0.28979339999999998</v>
      </c>
      <c r="J3427" s="10">
        <v>0.29287836</v>
      </c>
      <c r="K3427" s="10">
        <v>0.29322332000000001</v>
      </c>
      <c r="L3427" s="10">
        <v>0.27860376999999997</v>
      </c>
      <c r="M3427" s="10">
        <v>0.27567728000000002</v>
      </c>
      <c r="N3427" s="10">
        <v>0.28152357</v>
      </c>
      <c r="O3427" s="10">
        <v>0.2807077</v>
      </c>
      <c r="P3427" s="10">
        <v>0.21153837</v>
      </c>
      <c r="Q3427" s="10">
        <v>0.21040491</v>
      </c>
      <c r="R3427" s="10">
        <v>0.26426923000000002</v>
      </c>
      <c r="S3427" s="10">
        <v>0.26226058000000002</v>
      </c>
      <c r="T3427" s="10">
        <v>0.13604894000000001</v>
      </c>
      <c r="U3427" s="10">
        <v>0.13505238</v>
      </c>
      <c r="V3427" s="39"/>
      <c r="W3427" s="10">
        <v>684.2</v>
      </c>
      <c r="X3427" s="10">
        <v>3.6233759999999997E-2</v>
      </c>
      <c r="Y3427" s="10">
        <v>2.5759730000000002E-2</v>
      </c>
      <c r="Z3427" s="10">
        <v>3.3275909999999999E-2</v>
      </c>
      <c r="AA3427" s="10">
        <v>2.42162E-2</v>
      </c>
      <c r="AB3427" s="10">
        <v>2.6188759999999998E-2</v>
      </c>
      <c r="AC3427" s="10">
        <v>2.0649480000000001E-2</v>
      </c>
      <c r="AD3427" s="10">
        <v>2.0525700000000001E-2</v>
      </c>
      <c r="AE3427" s="10">
        <v>1.296104E-2</v>
      </c>
      <c r="AF3427" s="10">
        <v>1.637125E-2</v>
      </c>
      <c r="AG3427" s="10">
        <v>8.6669699999999995E-3</v>
      </c>
      <c r="AH3427" s="10">
        <v>2.7486670000000001E-2</v>
      </c>
      <c r="AI3427" s="10">
        <v>1.7372180000000001E-2</v>
      </c>
      <c r="AJ3427" s="10">
        <v>7.45511E-3</v>
      </c>
      <c r="AK3427" s="4">
        <v>4.9017499999999999E-3</v>
      </c>
    </row>
    <row r="3428" spans="3:37" s="34" customFormat="1" x14ac:dyDescent="0.2">
      <c r="C3428" s="3">
        <v>-21.428263000000001</v>
      </c>
      <c r="D3428" s="4">
        <v>0.23905499999999999</v>
      </c>
      <c r="E3428" s="10"/>
      <c r="F3428" s="10"/>
      <c r="G3428" s="3">
        <v>684.4</v>
      </c>
      <c r="H3428" s="10">
        <v>0.28524871000000002</v>
      </c>
      <c r="I3428" s="10">
        <v>0.28979295999999999</v>
      </c>
      <c r="J3428" s="10">
        <v>0.29286967000000003</v>
      </c>
      <c r="K3428" s="10">
        <v>0.29322288000000002</v>
      </c>
      <c r="L3428" s="10">
        <v>0.27822387999999998</v>
      </c>
      <c r="M3428" s="10">
        <v>0.27567686000000002</v>
      </c>
      <c r="N3428" s="10">
        <v>0.28142720999999998</v>
      </c>
      <c r="O3428" s="10">
        <v>0.28070728</v>
      </c>
      <c r="P3428" s="10">
        <v>0.21181019000000001</v>
      </c>
      <c r="Q3428" s="10">
        <v>0.2104046</v>
      </c>
      <c r="R3428" s="10">
        <v>0.26363375</v>
      </c>
      <c r="S3428" s="10">
        <v>0.26226019</v>
      </c>
      <c r="T3428" s="10">
        <v>0.13619473000000001</v>
      </c>
      <c r="U3428" s="10">
        <v>0.13505217999999999</v>
      </c>
      <c r="V3428" s="39"/>
      <c r="W3428" s="10">
        <v>684.4</v>
      </c>
      <c r="X3428" s="10">
        <v>3.6166549999999999E-2</v>
      </c>
      <c r="Y3428" s="10">
        <v>2.5735919999999999E-2</v>
      </c>
      <c r="Z3428" s="10">
        <v>3.3614680000000001E-2</v>
      </c>
      <c r="AA3428" s="10">
        <v>2.4193820000000001E-2</v>
      </c>
      <c r="AB3428" s="10">
        <v>2.650572E-2</v>
      </c>
      <c r="AC3428" s="10">
        <v>2.0630389999999998E-2</v>
      </c>
      <c r="AD3428" s="10">
        <v>2.0990709999999999E-2</v>
      </c>
      <c r="AE3428" s="10">
        <v>1.294906E-2</v>
      </c>
      <c r="AF3428" s="10">
        <v>1.658014E-2</v>
      </c>
      <c r="AG3428" s="10">
        <v>8.6589600000000003E-3</v>
      </c>
      <c r="AH3428" s="10">
        <v>2.759605E-2</v>
      </c>
      <c r="AI3428" s="10">
        <v>1.7356130000000001E-2</v>
      </c>
      <c r="AJ3428" s="10">
        <v>7.2541599999999999E-3</v>
      </c>
      <c r="AK3428" s="4">
        <v>4.8972199999999999E-3</v>
      </c>
    </row>
    <row r="3429" spans="3:37" s="34" customFormat="1" x14ac:dyDescent="0.2">
      <c r="C3429" s="3">
        <v>-21.426264</v>
      </c>
      <c r="D3429" s="4">
        <v>0.239651</v>
      </c>
      <c r="E3429" s="10"/>
      <c r="F3429" s="10"/>
      <c r="G3429" s="3">
        <v>684.6</v>
      </c>
      <c r="H3429" s="10">
        <v>0.28468507999999998</v>
      </c>
      <c r="I3429" s="10">
        <v>0.28979252999999999</v>
      </c>
      <c r="J3429" s="10">
        <v>0.29249380000000003</v>
      </c>
      <c r="K3429" s="10">
        <v>0.29322243999999997</v>
      </c>
      <c r="L3429" s="10">
        <v>0.27743277999999999</v>
      </c>
      <c r="M3429" s="10">
        <v>0.27567645000000002</v>
      </c>
      <c r="N3429" s="10">
        <v>0.28097817000000003</v>
      </c>
      <c r="O3429" s="10">
        <v>0.28070686</v>
      </c>
      <c r="P3429" s="10">
        <v>0.21141998000000001</v>
      </c>
      <c r="Q3429" s="10">
        <v>0.21040428</v>
      </c>
      <c r="R3429" s="10">
        <v>0.26371892000000002</v>
      </c>
      <c r="S3429" s="10">
        <v>0.26225978999999999</v>
      </c>
      <c r="T3429" s="10">
        <v>0.13536529999999999</v>
      </c>
      <c r="U3429" s="10">
        <v>0.13505197999999999</v>
      </c>
      <c r="V3429" s="39"/>
      <c r="W3429" s="10">
        <v>684.6</v>
      </c>
      <c r="X3429" s="10">
        <v>3.669704E-2</v>
      </c>
      <c r="Y3429" s="10">
        <v>2.571213E-2</v>
      </c>
      <c r="Z3429" s="10">
        <v>3.4125639999999999E-2</v>
      </c>
      <c r="AA3429" s="10">
        <v>2.4171459999999999E-2</v>
      </c>
      <c r="AB3429" s="10">
        <v>2.6955489999999999E-2</v>
      </c>
      <c r="AC3429" s="10">
        <v>2.0611330000000001E-2</v>
      </c>
      <c r="AD3429" s="10">
        <v>2.2034709999999999E-2</v>
      </c>
      <c r="AE3429" s="10">
        <v>1.293709E-2</v>
      </c>
      <c r="AF3429" s="10">
        <v>1.719859E-2</v>
      </c>
      <c r="AG3429" s="10">
        <v>8.6509599999999992E-3</v>
      </c>
      <c r="AH3429" s="10">
        <v>2.8206889999999998E-2</v>
      </c>
      <c r="AI3429" s="10">
        <v>1.7340080000000001E-2</v>
      </c>
      <c r="AJ3429" s="10">
        <v>8.0967599999999997E-3</v>
      </c>
      <c r="AK3429" s="4">
        <v>4.8926899999999999E-3</v>
      </c>
    </row>
    <row r="3430" spans="3:37" s="34" customFormat="1" x14ac:dyDescent="0.2">
      <c r="C3430" s="3">
        <v>-21.424263</v>
      </c>
      <c r="D3430" s="4">
        <v>0.23807900000000001</v>
      </c>
      <c r="E3430" s="10"/>
      <c r="F3430" s="10"/>
      <c r="G3430" s="3">
        <v>684.8</v>
      </c>
      <c r="H3430" s="10">
        <v>0.28427943</v>
      </c>
      <c r="I3430" s="10">
        <v>0.28979209</v>
      </c>
      <c r="J3430" s="10">
        <v>0.29230771999999999</v>
      </c>
      <c r="K3430" s="10">
        <v>0.29322200999999998</v>
      </c>
      <c r="L3430" s="10">
        <v>0.27694830999999998</v>
      </c>
      <c r="M3430" s="10">
        <v>0.27567604000000001</v>
      </c>
      <c r="N3430" s="10">
        <v>0.28089551000000001</v>
      </c>
      <c r="O3430" s="10">
        <v>0.28070644</v>
      </c>
      <c r="P3430" s="10">
        <v>0.21082583999999999</v>
      </c>
      <c r="Q3430" s="10">
        <v>0.21040397</v>
      </c>
      <c r="R3430" s="10">
        <v>0.26380783000000002</v>
      </c>
      <c r="S3430" s="10">
        <v>0.26225939999999998</v>
      </c>
      <c r="T3430" s="10">
        <v>0.1352613</v>
      </c>
      <c r="U3430" s="10">
        <v>0.13505178000000001</v>
      </c>
      <c r="V3430" s="39"/>
      <c r="W3430" s="10">
        <v>684.8</v>
      </c>
      <c r="X3430" s="10">
        <v>3.6093229999999997E-2</v>
      </c>
      <c r="Y3430" s="10">
        <v>2.5688369999999999E-2</v>
      </c>
      <c r="Z3430" s="10">
        <v>3.3936290000000001E-2</v>
      </c>
      <c r="AA3430" s="10">
        <v>2.414912E-2</v>
      </c>
      <c r="AB3430" s="10">
        <v>2.7323779999999999E-2</v>
      </c>
      <c r="AC3430" s="10">
        <v>2.0592280000000001E-2</v>
      </c>
      <c r="AD3430" s="10">
        <v>2.2453689999999998E-2</v>
      </c>
      <c r="AE3430" s="10">
        <v>1.292514E-2</v>
      </c>
      <c r="AF3430" s="10">
        <v>1.737238E-2</v>
      </c>
      <c r="AG3430" s="10">
        <v>8.6429599999999999E-3</v>
      </c>
      <c r="AH3430" s="10">
        <v>2.8324760000000001E-2</v>
      </c>
      <c r="AI3430" s="10">
        <v>1.7324059999999999E-2</v>
      </c>
      <c r="AJ3430" s="10">
        <v>7.8336699999999992E-3</v>
      </c>
      <c r="AK3430" s="4">
        <v>4.8881699999999998E-3</v>
      </c>
    </row>
    <row r="3431" spans="3:37" s="34" customFormat="1" x14ac:dyDescent="0.2">
      <c r="C3431" s="3">
        <v>-21.422263999999998</v>
      </c>
      <c r="D3431" s="4">
        <v>0.23688200000000001</v>
      </c>
      <c r="E3431" s="10"/>
      <c r="F3431" s="10"/>
      <c r="G3431" s="3">
        <v>685</v>
      </c>
      <c r="H3431" s="10">
        <v>0.28413348999999999</v>
      </c>
      <c r="I3431" s="10">
        <v>0.28979166000000001</v>
      </c>
      <c r="J3431" s="10">
        <v>0.29181466</v>
      </c>
      <c r="K3431" s="10">
        <v>0.29322156999999999</v>
      </c>
      <c r="L3431" s="10">
        <v>0.27677322999999998</v>
      </c>
      <c r="M3431" s="10">
        <v>0.27567563</v>
      </c>
      <c r="N3431" s="10">
        <v>0.28079384000000002</v>
      </c>
      <c r="O3431" s="10">
        <v>0.28070601000000001</v>
      </c>
      <c r="P3431" s="10">
        <v>0.21093956999999999</v>
      </c>
      <c r="Q3431" s="10">
        <v>0.21040365</v>
      </c>
      <c r="R3431" s="10">
        <v>0.26367794999999999</v>
      </c>
      <c r="S3431" s="10">
        <v>0.26225901000000001</v>
      </c>
      <c r="T3431" s="10">
        <v>0.13477589000000001</v>
      </c>
      <c r="U3431" s="10">
        <v>0.13505157000000001</v>
      </c>
      <c r="V3431" s="39"/>
      <c r="W3431" s="10">
        <v>685</v>
      </c>
      <c r="X3431" s="10">
        <v>3.6350649999999998E-2</v>
      </c>
      <c r="Y3431" s="10">
        <v>2.5664630000000001E-2</v>
      </c>
      <c r="Z3431" s="10">
        <v>3.3712279999999997E-2</v>
      </c>
      <c r="AA3431" s="10">
        <v>2.41268E-2</v>
      </c>
      <c r="AB3431" s="10">
        <v>2.7326739999999999E-2</v>
      </c>
      <c r="AC3431" s="10">
        <v>2.057324E-2</v>
      </c>
      <c r="AD3431" s="10">
        <v>2.2444240000000001E-2</v>
      </c>
      <c r="AE3431" s="10">
        <v>1.291319E-2</v>
      </c>
      <c r="AF3431" s="10">
        <v>1.7077999999999999E-2</v>
      </c>
      <c r="AG3431" s="10">
        <v>8.6349700000000005E-3</v>
      </c>
      <c r="AH3431" s="10">
        <v>2.8125009999999999E-2</v>
      </c>
      <c r="AI3431" s="10">
        <v>1.730804E-2</v>
      </c>
      <c r="AJ3431" s="10">
        <v>7.0303300000000004E-3</v>
      </c>
      <c r="AK3431" s="4">
        <v>4.8836499999999998E-3</v>
      </c>
    </row>
    <row r="3432" spans="3:37" s="34" customFormat="1" x14ac:dyDescent="0.2">
      <c r="C3432" s="3">
        <v>-21.420265000000001</v>
      </c>
      <c r="D3432" s="4">
        <v>0.235434</v>
      </c>
      <c r="E3432" s="10"/>
      <c r="F3432" s="10"/>
      <c r="G3432" s="3">
        <v>685.2</v>
      </c>
      <c r="H3432" s="10">
        <v>0.28465264000000001</v>
      </c>
      <c r="I3432" s="10">
        <v>0.28979123000000001</v>
      </c>
      <c r="J3432" s="10">
        <v>0.29178755000000001</v>
      </c>
      <c r="K3432" s="10">
        <v>0.29322113</v>
      </c>
      <c r="L3432" s="10">
        <v>0.27658251</v>
      </c>
      <c r="M3432" s="10">
        <v>0.27567521</v>
      </c>
      <c r="N3432" s="10">
        <v>0.28065387000000003</v>
      </c>
      <c r="O3432" s="10">
        <v>0.28070559</v>
      </c>
      <c r="P3432" s="10">
        <v>0.21158379999999999</v>
      </c>
      <c r="Q3432" s="10">
        <v>0.21040333999999999</v>
      </c>
      <c r="R3432" s="10">
        <v>0.26367902999999998</v>
      </c>
      <c r="S3432" s="10">
        <v>0.26225861</v>
      </c>
      <c r="T3432" s="10">
        <v>0.13506678</v>
      </c>
      <c r="U3432" s="10">
        <v>0.13505137</v>
      </c>
      <c r="V3432" s="39"/>
      <c r="W3432" s="10">
        <v>685.2</v>
      </c>
      <c r="X3432" s="10">
        <v>3.6193669999999997E-2</v>
      </c>
      <c r="Y3432" s="10">
        <v>2.5640909999999999E-2</v>
      </c>
      <c r="Z3432" s="10">
        <v>3.3815089999999999E-2</v>
      </c>
      <c r="AA3432" s="10">
        <v>2.4104500000000001E-2</v>
      </c>
      <c r="AB3432" s="10">
        <v>2.7739119999999999E-2</v>
      </c>
      <c r="AC3432" s="10">
        <v>2.055423E-2</v>
      </c>
      <c r="AD3432" s="10">
        <v>2.2241759999999999E-2</v>
      </c>
      <c r="AE3432" s="10">
        <v>1.290125E-2</v>
      </c>
      <c r="AF3432" s="10">
        <v>1.7473229999999999E-2</v>
      </c>
      <c r="AG3432" s="10">
        <v>8.6269899999999993E-3</v>
      </c>
      <c r="AH3432" s="10">
        <v>2.825426E-2</v>
      </c>
      <c r="AI3432" s="10">
        <v>1.729205E-2</v>
      </c>
      <c r="AJ3432" s="10">
        <v>6.6587599999999997E-3</v>
      </c>
      <c r="AK3432" s="4">
        <v>4.8791399999999997E-3</v>
      </c>
    </row>
    <row r="3433" spans="3:37" s="34" customFormat="1" x14ac:dyDescent="0.2">
      <c r="C3433" s="3">
        <v>-21.418265999999999</v>
      </c>
      <c r="D3433" s="4">
        <v>0.23508100000000001</v>
      </c>
      <c r="E3433" s="10"/>
      <c r="F3433" s="10"/>
      <c r="G3433" s="3">
        <v>685.4</v>
      </c>
      <c r="H3433" s="10">
        <v>0.28416754999999999</v>
      </c>
      <c r="I3433" s="10">
        <v>0.28979079000000002</v>
      </c>
      <c r="J3433" s="10">
        <v>0.29201885999999999</v>
      </c>
      <c r="K3433" s="10">
        <v>0.29322069000000001</v>
      </c>
      <c r="L3433" s="10">
        <v>0.27637583999999998</v>
      </c>
      <c r="M3433" s="10">
        <v>0.2756748</v>
      </c>
      <c r="N3433" s="10">
        <v>0.28014612</v>
      </c>
      <c r="O3433" s="10">
        <v>0.28070517</v>
      </c>
      <c r="P3433" s="10">
        <v>0.21119805</v>
      </c>
      <c r="Q3433" s="10">
        <v>0.21040302</v>
      </c>
      <c r="R3433" s="10">
        <v>0.26323482999999998</v>
      </c>
      <c r="S3433" s="10">
        <v>0.26225821999999999</v>
      </c>
      <c r="T3433" s="10">
        <v>0.13445193999999999</v>
      </c>
      <c r="U3433" s="10">
        <v>0.13505117</v>
      </c>
      <c r="V3433" s="39"/>
      <c r="W3433" s="10">
        <v>685.4</v>
      </c>
      <c r="X3433" s="10">
        <v>3.589005E-2</v>
      </c>
      <c r="Y3433" s="10">
        <v>2.5617210000000001E-2</v>
      </c>
      <c r="Z3433" s="10">
        <v>3.3232749999999998E-2</v>
      </c>
      <c r="AA3433" s="10">
        <v>2.4082220000000001E-2</v>
      </c>
      <c r="AB3433" s="10">
        <v>2.769752E-2</v>
      </c>
      <c r="AC3433" s="10">
        <v>2.0535230000000002E-2</v>
      </c>
      <c r="AD3433" s="10">
        <v>2.1620779999999999E-2</v>
      </c>
      <c r="AE3433" s="10">
        <v>1.2889329999999999E-2</v>
      </c>
      <c r="AF3433" s="10">
        <v>1.762509E-2</v>
      </c>
      <c r="AG3433" s="10">
        <v>8.6190199999999998E-3</v>
      </c>
      <c r="AH3433" s="10">
        <v>2.7979360000000002E-2</v>
      </c>
      <c r="AI3433" s="10">
        <v>1.7276059999999999E-2</v>
      </c>
      <c r="AJ3433" s="10">
        <v>7.1872000000000004E-3</v>
      </c>
      <c r="AK3433" s="4">
        <v>4.8746299999999996E-3</v>
      </c>
    </row>
    <row r="3434" spans="3:37" s="34" customFormat="1" x14ac:dyDescent="0.2">
      <c r="C3434" s="3">
        <v>-21.416264999999999</v>
      </c>
      <c r="D3434" s="4">
        <v>0.23231299999999999</v>
      </c>
      <c r="E3434" s="10"/>
      <c r="F3434" s="10"/>
      <c r="G3434" s="3">
        <v>685.6</v>
      </c>
      <c r="H3434" s="10">
        <v>0.28434050999999999</v>
      </c>
      <c r="I3434" s="10">
        <v>0.28979036000000002</v>
      </c>
      <c r="J3434" s="10">
        <v>0.29210414000000001</v>
      </c>
      <c r="K3434" s="10">
        <v>0.29322025000000002</v>
      </c>
      <c r="L3434" s="10">
        <v>0.27671881999999998</v>
      </c>
      <c r="M3434" s="10">
        <v>0.27567438999999999</v>
      </c>
      <c r="N3434" s="10">
        <v>0.28045020999999998</v>
      </c>
      <c r="O3434" s="10">
        <v>0.28070475</v>
      </c>
      <c r="P3434" s="10">
        <v>0.21142109000000001</v>
      </c>
      <c r="Q3434" s="10">
        <v>0.21040270999999999</v>
      </c>
      <c r="R3434" s="10">
        <v>0.26316197000000002</v>
      </c>
      <c r="S3434" s="10">
        <v>0.26225783000000003</v>
      </c>
      <c r="T3434" s="10">
        <v>0.13392564000000001</v>
      </c>
      <c r="U3434" s="10">
        <v>0.13505096999999999</v>
      </c>
      <c r="V3434" s="39"/>
      <c r="W3434" s="10">
        <v>685.6</v>
      </c>
      <c r="X3434" s="10">
        <v>3.5658620000000002E-2</v>
      </c>
      <c r="Y3434" s="10">
        <v>2.559353E-2</v>
      </c>
      <c r="Z3434" s="10">
        <v>3.2937010000000003E-2</v>
      </c>
      <c r="AA3434" s="10">
        <v>2.4059959999999998E-2</v>
      </c>
      <c r="AB3434" s="10">
        <v>2.791298E-2</v>
      </c>
      <c r="AC3434" s="10">
        <v>2.051625E-2</v>
      </c>
      <c r="AD3434" s="10">
        <v>2.1464859999999999E-2</v>
      </c>
      <c r="AE3434" s="10">
        <v>1.2877420000000001E-2</v>
      </c>
      <c r="AF3434" s="10">
        <v>1.7147949999999999E-2</v>
      </c>
      <c r="AG3434" s="10">
        <v>8.6110500000000003E-3</v>
      </c>
      <c r="AH3434" s="10">
        <v>2.7972159999999999E-2</v>
      </c>
      <c r="AI3434" s="10">
        <v>1.72601E-2</v>
      </c>
      <c r="AJ3434" s="10">
        <v>7.3263499999999997E-3</v>
      </c>
      <c r="AK3434" s="4">
        <v>4.8701200000000004E-3</v>
      </c>
    </row>
    <row r="3435" spans="3:37" s="34" customFormat="1" x14ac:dyDescent="0.2">
      <c r="C3435" s="3">
        <v>-21.414266999999999</v>
      </c>
      <c r="D3435" s="4">
        <v>0.231659</v>
      </c>
      <c r="E3435" s="10"/>
      <c r="F3435" s="10"/>
      <c r="G3435" s="3">
        <v>685.8</v>
      </c>
      <c r="H3435" s="10">
        <v>0.28513121000000002</v>
      </c>
      <c r="I3435" s="10">
        <v>0.28978991999999998</v>
      </c>
      <c r="J3435" s="10">
        <v>0.29239749999999998</v>
      </c>
      <c r="K3435" s="10">
        <v>0.29321981000000003</v>
      </c>
      <c r="L3435" s="10">
        <v>0.27751824000000003</v>
      </c>
      <c r="M3435" s="10">
        <v>0.27567396999999999</v>
      </c>
      <c r="N3435" s="10">
        <v>0.28023245000000002</v>
      </c>
      <c r="O3435" s="10">
        <v>0.28070433</v>
      </c>
      <c r="P3435" s="10">
        <v>0.21185425999999999</v>
      </c>
      <c r="Q3435" s="10">
        <v>0.21040238999999999</v>
      </c>
      <c r="R3435" s="10">
        <v>0.26305814</v>
      </c>
      <c r="S3435" s="10">
        <v>0.26225744000000001</v>
      </c>
      <c r="T3435" s="10">
        <v>0.13452876</v>
      </c>
      <c r="U3435" s="10">
        <v>0.13505075999999999</v>
      </c>
      <c r="V3435" s="39"/>
      <c r="W3435" s="10">
        <v>685.8</v>
      </c>
      <c r="X3435" s="10">
        <v>3.5637389999999998E-2</v>
      </c>
      <c r="Y3435" s="10">
        <v>2.5569870000000001E-2</v>
      </c>
      <c r="Z3435" s="10">
        <v>3.2497900000000003E-2</v>
      </c>
      <c r="AA3435" s="10">
        <v>2.4037719999999999E-2</v>
      </c>
      <c r="AB3435" s="10">
        <v>2.8431149999999999E-2</v>
      </c>
      <c r="AC3435" s="10">
        <v>2.0497290000000001E-2</v>
      </c>
      <c r="AD3435" s="10">
        <v>2.1374750000000001E-2</v>
      </c>
      <c r="AE3435" s="10">
        <v>1.286551E-2</v>
      </c>
      <c r="AF3435" s="10">
        <v>1.7058440000000001E-2</v>
      </c>
      <c r="AG3435" s="10">
        <v>8.6030900000000007E-3</v>
      </c>
      <c r="AH3435" s="10">
        <v>2.7794969999999999E-2</v>
      </c>
      <c r="AI3435" s="10">
        <v>1.7244140000000002E-2</v>
      </c>
      <c r="AJ3435" s="10">
        <v>7.8165800000000001E-3</v>
      </c>
      <c r="AK3435" s="4">
        <v>4.8656200000000002E-3</v>
      </c>
    </row>
    <row r="3436" spans="3:37" s="34" customFormat="1" x14ac:dyDescent="0.2">
      <c r="C3436" s="3">
        <v>-21.412265999999999</v>
      </c>
      <c r="D3436" s="4">
        <v>0.23304</v>
      </c>
      <c r="E3436" s="10"/>
      <c r="F3436" s="10"/>
      <c r="G3436" s="3">
        <v>686</v>
      </c>
      <c r="H3436" s="10">
        <v>0.28522483999999998</v>
      </c>
      <c r="I3436" s="10">
        <v>0.28978948999999998</v>
      </c>
      <c r="J3436" s="10">
        <v>0.29209580000000002</v>
      </c>
      <c r="K3436" s="10">
        <v>0.29321936999999998</v>
      </c>
      <c r="L3436" s="10">
        <v>0.27713979999999999</v>
      </c>
      <c r="M3436" s="10">
        <v>0.27567355999999998</v>
      </c>
      <c r="N3436" s="10">
        <v>0.28040129000000003</v>
      </c>
      <c r="O3436" s="10">
        <v>0.28070391</v>
      </c>
      <c r="P3436" s="10">
        <v>0.21136326999999999</v>
      </c>
      <c r="Q3436" s="10">
        <v>0.21040207999999999</v>
      </c>
      <c r="R3436" s="10">
        <v>0.26257781000000002</v>
      </c>
      <c r="S3436" s="10">
        <v>0.26225704</v>
      </c>
      <c r="T3436" s="10">
        <v>0.13391486999999999</v>
      </c>
      <c r="U3436" s="10">
        <v>0.13505055999999999</v>
      </c>
      <c r="V3436" s="39"/>
      <c r="W3436" s="10">
        <v>686</v>
      </c>
      <c r="X3436" s="10">
        <v>3.4923160000000002E-2</v>
      </c>
      <c r="Y3436" s="10">
        <v>2.5546240000000001E-2</v>
      </c>
      <c r="Z3436" s="10">
        <v>3.2082220000000002E-2</v>
      </c>
      <c r="AA3436" s="10">
        <v>2.401551E-2</v>
      </c>
      <c r="AB3436" s="10">
        <v>2.8583239999999999E-2</v>
      </c>
      <c r="AC3436" s="10">
        <v>2.0478340000000001E-2</v>
      </c>
      <c r="AD3436" s="10">
        <v>2.134716E-2</v>
      </c>
      <c r="AE3436" s="10">
        <v>1.285362E-2</v>
      </c>
      <c r="AF3436" s="10">
        <v>1.774444E-2</v>
      </c>
      <c r="AG3436" s="10">
        <v>8.5951399999999994E-3</v>
      </c>
      <c r="AH3436" s="10">
        <v>2.8188520000000002E-2</v>
      </c>
      <c r="AI3436" s="10">
        <v>1.7228210000000001E-2</v>
      </c>
      <c r="AJ3436" s="10">
        <v>7.9904299999999998E-3</v>
      </c>
      <c r="AK3436" s="4">
        <v>4.86112E-3</v>
      </c>
    </row>
    <row r="3437" spans="3:37" s="34" customFormat="1" x14ac:dyDescent="0.2">
      <c r="C3437" s="3">
        <v>-21.410267000000001</v>
      </c>
      <c r="D3437" s="4">
        <v>0.23252</v>
      </c>
      <c r="E3437" s="10"/>
      <c r="F3437" s="10"/>
      <c r="G3437" s="3">
        <v>686.2</v>
      </c>
      <c r="H3437" s="10">
        <v>0.28528973000000002</v>
      </c>
      <c r="I3437" s="10">
        <v>0.28978905999999999</v>
      </c>
      <c r="J3437" s="10">
        <v>0.29207893000000001</v>
      </c>
      <c r="K3437" s="10">
        <v>0.29321892999999999</v>
      </c>
      <c r="L3437" s="10">
        <v>0.27641865999999998</v>
      </c>
      <c r="M3437" s="10">
        <v>0.27567314999999998</v>
      </c>
      <c r="N3437" s="10">
        <v>0.27987366000000002</v>
      </c>
      <c r="O3437" s="10">
        <v>0.28070349</v>
      </c>
      <c r="P3437" s="10">
        <v>0.21118039999999999</v>
      </c>
      <c r="Q3437" s="10">
        <v>0.21040175999999999</v>
      </c>
      <c r="R3437" s="10">
        <v>0.26257160000000002</v>
      </c>
      <c r="S3437" s="10">
        <v>0.26225664999999998</v>
      </c>
      <c r="T3437" s="10">
        <v>0.1333394</v>
      </c>
      <c r="U3437" s="10">
        <v>0.13505036000000001</v>
      </c>
      <c r="V3437" s="39"/>
      <c r="W3437" s="10">
        <v>686.2</v>
      </c>
      <c r="X3437" s="10">
        <v>3.4218749999999999E-2</v>
      </c>
      <c r="Y3437" s="10">
        <v>2.5522630000000001E-2</v>
      </c>
      <c r="Z3437" s="10">
        <v>3.1617630000000001E-2</v>
      </c>
      <c r="AA3437" s="10">
        <v>2.399331E-2</v>
      </c>
      <c r="AB3437" s="10">
        <v>2.8365850000000001E-2</v>
      </c>
      <c r="AC3437" s="10">
        <v>2.0459410000000001E-2</v>
      </c>
      <c r="AD3437" s="10">
        <v>2.061706E-2</v>
      </c>
      <c r="AE3437" s="10">
        <v>1.2841740000000001E-2</v>
      </c>
      <c r="AF3437" s="10">
        <v>1.7548279999999999E-2</v>
      </c>
      <c r="AG3437" s="10">
        <v>8.5871999999999997E-3</v>
      </c>
      <c r="AH3437" s="10">
        <v>2.7792049999999999E-2</v>
      </c>
      <c r="AI3437" s="10">
        <v>1.721228E-2</v>
      </c>
      <c r="AJ3437" s="10">
        <v>7.5669200000000004E-3</v>
      </c>
      <c r="AK3437" s="4">
        <v>4.8566299999999998E-3</v>
      </c>
    </row>
    <row r="3438" spans="3:37" s="34" customFormat="1" x14ac:dyDescent="0.2">
      <c r="C3438" s="3">
        <v>-21.408268</v>
      </c>
      <c r="D3438" s="4">
        <v>0.23122000000000001</v>
      </c>
      <c r="E3438" s="10"/>
      <c r="F3438" s="10"/>
      <c r="G3438" s="3">
        <v>686.4</v>
      </c>
      <c r="H3438" s="10">
        <v>0.28634179999999998</v>
      </c>
      <c r="I3438" s="10">
        <v>0.28978862</v>
      </c>
      <c r="J3438" s="10">
        <v>0.2925721</v>
      </c>
      <c r="K3438" s="10">
        <v>0.29321849</v>
      </c>
      <c r="L3438" s="10">
        <v>0.27651248</v>
      </c>
      <c r="M3438" s="10">
        <v>0.27567274000000003</v>
      </c>
      <c r="N3438" s="10">
        <v>0.28040502</v>
      </c>
      <c r="O3438" s="10">
        <v>0.28070307</v>
      </c>
      <c r="P3438" s="10">
        <v>0.21231225000000001</v>
      </c>
      <c r="Q3438" s="10">
        <v>0.21040144999999999</v>
      </c>
      <c r="R3438" s="10">
        <v>0.26335871999999999</v>
      </c>
      <c r="S3438" s="10">
        <v>0.26225626000000002</v>
      </c>
      <c r="T3438" s="10">
        <v>0.13419944</v>
      </c>
      <c r="U3438" s="10">
        <v>0.13505016</v>
      </c>
      <c r="V3438" s="39"/>
      <c r="W3438" s="10">
        <v>686.4</v>
      </c>
      <c r="X3438" s="10">
        <v>3.4307959999999998E-2</v>
      </c>
      <c r="Y3438" s="10">
        <v>2.5499040000000001E-2</v>
      </c>
      <c r="Z3438" s="10">
        <v>3.123882E-2</v>
      </c>
      <c r="AA3438" s="10">
        <v>2.397113E-2</v>
      </c>
      <c r="AB3438" s="10">
        <v>2.8441810000000001E-2</v>
      </c>
      <c r="AC3438" s="10">
        <v>2.04405E-2</v>
      </c>
      <c r="AD3438" s="10">
        <v>1.984298E-2</v>
      </c>
      <c r="AE3438" s="10">
        <v>1.282987E-2</v>
      </c>
      <c r="AF3438" s="10">
        <v>1.7728069999999999E-2</v>
      </c>
      <c r="AG3438" s="10">
        <v>8.57926E-3</v>
      </c>
      <c r="AH3438" s="10">
        <v>2.8052710000000002E-2</v>
      </c>
      <c r="AI3438" s="10">
        <v>1.7196369999999999E-2</v>
      </c>
      <c r="AJ3438" s="10">
        <v>7.5973100000000003E-3</v>
      </c>
      <c r="AK3438" s="4">
        <v>4.8521399999999996E-3</v>
      </c>
    </row>
    <row r="3439" spans="3:37" s="34" customFormat="1" x14ac:dyDescent="0.2">
      <c r="C3439" s="3">
        <v>-21.406269000000002</v>
      </c>
      <c r="D3439" s="4">
        <v>0.23210500000000001</v>
      </c>
      <c r="E3439" s="10"/>
      <c r="F3439" s="10"/>
      <c r="G3439" s="3">
        <v>686.6</v>
      </c>
      <c r="H3439" s="10">
        <v>0.28686246999999998</v>
      </c>
      <c r="I3439" s="10">
        <v>0.28978819</v>
      </c>
      <c r="J3439" s="10">
        <v>0.29357757000000001</v>
      </c>
      <c r="K3439" s="10">
        <v>0.29321805000000001</v>
      </c>
      <c r="L3439" s="10">
        <v>0.27654983999999999</v>
      </c>
      <c r="M3439" s="10">
        <v>0.27567232000000003</v>
      </c>
      <c r="N3439" s="10">
        <v>0.28067986</v>
      </c>
      <c r="O3439" s="10">
        <v>0.28070265</v>
      </c>
      <c r="P3439" s="10">
        <v>0.21309358</v>
      </c>
      <c r="Q3439" s="10">
        <v>0.21040112999999999</v>
      </c>
      <c r="R3439" s="10">
        <v>0.26400304000000002</v>
      </c>
      <c r="S3439" s="10">
        <v>0.26225587</v>
      </c>
      <c r="T3439" s="10">
        <v>0.13485030000000001</v>
      </c>
      <c r="U3439" s="10">
        <v>0.13504996</v>
      </c>
      <c r="V3439" s="39"/>
      <c r="W3439" s="10">
        <v>686.6</v>
      </c>
      <c r="X3439" s="10">
        <v>3.3311149999999998E-2</v>
      </c>
      <c r="Y3439" s="10">
        <v>2.547547E-2</v>
      </c>
      <c r="Z3439" s="10">
        <v>3.0858839999999998E-2</v>
      </c>
      <c r="AA3439" s="10">
        <v>2.3948980000000002E-2</v>
      </c>
      <c r="AB3439" s="10">
        <v>2.8204340000000001E-2</v>
      </c>
      <c r="AC3439" s="10">
        <v>2.042161E-2</v>
      </c>
      <c r="AD3439" s="10">
        <v>1.9310709999999998E-2</v>
      </c>
      <c r="AE3439" s="10">
        <v>1.2818019999999999E-2</v>
      </c>
      <c r="AF3439" s="10">
        <v>1.8332319999999999E-2</v>
      </c>
      <c r="AG3439" s="10">
        <v>8.5713300000000003E-3</v>
      </c>
      <c r="AH3439" s="10">
        <v>2.7851620000000001E-2</v>
      </c>
      <c r="AI3439" s="10">
        <v>1.7180480000000001E-2</v>
      </c>
      <c r="AJ3439" s="10">
        <v>7.3992900000000002E-3</v>
      </c>
      <c r="AK3439" s="4">
        <v>4.8476600000000002E-3</v>
      </c>
    </row>
    <row r="3440" spans="3:37" s="34" customFormat="1" x14ac:dyDescent="0.2">
      <c r="C3440" s="3">
        <v>-21.404267999999998</v>
      </c>
      <c r="D3440" s="4">
        <v>0.234212</v>
      </c>
      <c r="E3440" s="10"/>
      <c r="F3440" s="10"/>
      <c r="G3440" s="3">
        <v>686.8</v>
      </c>
      <c r="H3440" s="10">
        <v>0.28785017000000002</v>
      </c>
      <c r="I3440" s="10">
        <v>0.28978775000000001</v>
      </c>
      <c r="J3440" s="10">
        <v>0.29394208999999999</v>
      </c>
      <c r="K3440" s="10">
        <v>0.29321761000000002</v>
      </c>
      <c r="L3440" s="10">
        <v>0.27656323999999999</v>
      </c>
      <c r="M3440" s="10">
        <v>0.27567191000000002</v>
      </c>
      <c r="N3440" s="10">
        <v>0.28086423999999999</v>
      </c>
      <c r="O3440" s="10">
        <v>0.28070223</v>
      </c>
      <c r="P3440" s="10">
        <v>0.21291342999999999</v>
      </c>
      <c r="Q3440" s="10">
        <v>0.21040081999999999</v>
      </c>
      <c r="R3440" s="10">
        <v>0.26411990000000002</v>
      </c>
      <c r="S3440" s="10">
        <v>0.26225546999999999</v>
      </c>
      <c r="T3440" s="10">
        <v>0.13471385999999999</v>
      </c>
      <c r="U3440" s="10">
        <v>0.13504975</v>
      </c>
      <c r="V3440" s="39"/>
      <c r="W3440" s="10">
        <v>686.8</v>
      </c>
      <c r="X3440" s="10">
        <v>3.3249939999999999E-2</v>
      </c>
      <c r="Y3440" s="10">
        <v>2.5451919999999999E-2</v>
      </c>
      <c r="Z3440" s="10">
        <v>3.0463090000000002E-2</v>
      </c>
      <c r="AA3440" s="10">
        <v>2.3926840000000001E-2</v>
      </c>
      <c r="AB3440" s="10">
        <v>2.828102E-2</v>
      </c>
      <c r="AC3440" s="10">
        <v>2.0402739999999999E-2</v>
      </c>
      <c r="AD3440" s="10">
        <v>1.851653E-2</v>
      </c>
      <c r="AE3440" s="10">
        <v>1.280617E-2</v>
      </c>
      <c r="AF3440" s="10">
        <v>1.8023000000000001E-2</v>
      </c>
      <c r="AG3440" s="10">
        <v>8.5634100000000005E-3</v>
      </c>
      <c r="AH3440" s="10">
        <v>2.7624409999999999E-2</v>
      </c>
      <c r="AI3440" s="10">
        <v>1.7164599999999999E-2</v>
      </c>
      <c r="AJ3440" s="10">
        <v>7.01507E-3</v>
      </c>
      <c r="AK3440" s="4">
        <v>4.8431699999999999E-3</v>
      </c>
    </row>
    <row r="3441" spans="3:37" s="34" customFormat="1" x14ac:dyDescent="0.2">
      <c r="C3441" s="3">
        <v>-21.402269</v>
      </c>
      <c r="D3441" s="4">
        <v>0.235515</v>
      </c>
      <c r="E3441" s="10"/>
      <c r="F3441" s="10"/>
      <c r="G3441" s="3">
        <v>687</v>
      </c>
      <c r="H3441" s="10">
        <v>0.28814784999999998</v>
      </c>
      <c r="I3441" s="10">
        <v>0.28978732000000001</v>
      </c>
      <c r="J3441" s="10">
        <v>0.29415162</v>
      </c>
      <c r="K3441" s="10">
        <v>0.29321717000000003</v>
      </c>
      <c r="L3441" s="10">
        <v>0.27645001000000002</v>
      </c>
      <c r="M3441" s="10">
        <v>0.27567150000000001</v>
      </c>
      <c r="N3441" s="10">
        <v>0.28103280000000003</v>
      </c>
      <c r="O3441" s="10">
        <v>0.28070181</v>
      </c>
      <c r="P3441" s="10">
        <v>0.21223965</v>
      </c>
      <c r="Q3441" s="10">
        <v>0.21040049999999999</v>
      </c>
      <c r="R3441" s="10">
        <v>0.26405464000000001</v>
      </c>
      <c r="S3441" s="10">
        <v>0.26225507999999997</v>
      </c>
      <c r="T3441" s="10">
        <v>0.13449849</v>
      </c>
      <c r="U3441" s="10">
        <v>0.13504954999999999</v>
      </c>
      <c r="V3441" s="39"/>
      <c r="W3441" s="10">
        <v>687</v>
      </c>
      <c r="X3441" s="10">
        <v>3.3403040000000002E-2</v>
      </c>
      <c r="Y3441" s="10">
        <v>2.54284E-2</v>
      </c>
      <c r="Z3441" s="10">
        <v>3.0512350000000001E-2</v>
      </c>
      <c r="AA3441" s="10">
        <v>2.3904729999999999E-2</v>
      </c>
      <c r="AB3441" s="10">
        <v>2.878087E-2</v>
      </c>
      <c r="AC3441" s="10">
        <v>2.038388E-2</v>
      </c>
      <c r="AD3441" s="10">
        <v>1.8677610000000001E-2</v>
      </c>
      <c r="AE3441" s="10">
        <v>1.279433E-2</v>
      </c>
      <c r="AF3441" s="10">
        <v>1.7489999999999999E-2</v>
      </c>
      <c r="AG3441" s="10">
        <v>8.5555000000000006E-3</v>
      </c>
      <c r="AH3441" s="10">
        <v>2.7732570000000002E-2</v>
      </c>
      <c r="AI3441" s="10">
        <v>1.7148739999999999E-2</v>
      </c>
      <c r="AJ3441" s="10">
        <v>6.7172500000000001E-3</v>
      </c>
      <c r="AK3441" s="4">
        <v>4.8386999999999996E-3</v>
      </c>
    </row>
    <row r="3442" spans="3:37" s="34" customFormat="1" x14ac:dyDescent="0.2">
      <c r="C3442" s="3">
        <v>-21.400269000000002</v>
      </c>
      <c r="D3442" s="4">
        <v>0.23447100000000001</v>
      </c>
      <c r="E3442" s="10"/>
      <c r="F3442" s="10"/>
      <c r="G3442" s="3">
        <v>687.2</v>
      </c>
      <c r="H3442" s="10">
        <v>0.2876802</v>
      </c>
      <c r="I3442" s="10">
        <v>0.28978689000000002</v>
      </c>
      <c r="J3442" s="10">
        <v>0.29344905999999998</v>
      </c>
      <c r="K3442" s="10">
        <v>0.29321673999999998</v>
      </c>
      <c r="L3442" s="10">
        <v>0.27549579000000002</v>
      </c>
      <c r="M3442" s="10">
        <v>0.27567108000000001</v>
      </c>
      <c r="N3442" s="10">
        <v>0.28014836999999998</v>
      </c>
      <c r="O3442" s="10">
        <v>0.28070139</v>
      </c>
      <c r="P3442" s="10">
        <v>0.21122079999999999</v>
      </c>
      <c r="Q3442" s="10">
        <v>0.21040018999999999</v>
      </c>
      <c r="R3442" s="10">
        <v>0.26368932</v>
      </c>
      <c r="S3442" s="10">
        <v>0.26225469000000001</v>
      </c>
      <c r="T3442" s="10">
        <v>0.13357798000000001</v>
      </c>
      <c r="U3442" s="10">
        <v>0.13504935000000001</v>
      </c>
      <c r="V3442" s="39"/>
      <c r="W3442" s="10">
        <v>687.2</v>
      </c>
      <c r="X3442" s="10">
        <v>3.3549179999999998E-2</v>
      </c>
      <c r="Y3442" s="10">
        <v>2.5404900000000001E-2</v>
      </c>
      <c r="Z3442" s="10">
        <v>3.1007150000000001E-2</v>
      </c>
      <c r="AA3442" s="10">
        <v>2.3882629999999998E-2</v>
      </c>
      <c r="AB3442" s="10">
        <v>2.930816E-2</v>
      </c>
      <c r="AC3442" s="10">
        <v>2.0365040000000001E-2</v>
      </c>
      <c r="AD3442" s="10">
        <v>1.9453359999999999E-2</v>
      </c>
      <c r="AE3442" s="10">
        <v>1.278251E-2</v>
      </c>
      <c r="AF3442" s="10">
        <v>1.7866179999999999E-2</v>
      </c>
      <c r="AG3442" s="10">
        <v>8.5475900000000007E-3</v>
      </c>
      <c r="AH3442" s="10">
        <v>2.8215420000000001E-2</v>
      </c>
      <c r="AI3442" s="10">
        <v>1.7132890000000001E-2</v>
      </c>
      <c r="AJ3442" s="10">
        <v>6.7887599999999996E-3</v>
      </c>
      <c r="AK3442" s="4">
        <v>4.8342300000000001E-3</v>
      </c>
    </row>
    <row r="3443" spans="3:37" s="34" customFormat="1" x14ac:dyDescent="0.2">
      <c r="C3443" s="3">
        <v>-21.39827</v>
      </c>
      <c r="D3443" s="4">
        <v>0.23244400000000001</v>
      </c>
      <c r="E3443" s="10"/>
      <c r="F3443" s="10"/>
      <c r="G3443" s="3">
        <v>687.4</v>
      </c>
      <c r="H3443" s="10">
        <v>0.28780455999999999</v>
      </c>
      <c r="I3443" s="10">
        <v>0.28978644999999997</v>
      </c>
      <c r="J3443" s="10">
        <v>0.29351923000000002</v>
      </c>
      <c r="K3443" s="10">
        <v>0.29321629999999999</v>
      </c>
      <c r="L3443" s="10">
        <v>0.27559736000000001</v>
      </c>
      <c r="M3443" s="10">
        <v>0.27567067000000001</v>
      </c>
      <c r="N3443" s="10">
        <v>0.28010469999999998</v>
      </c>
      <c r="O3443" s="10">
        <v>0.28070096999999999</v>
      </c>
      <c r="P3443" s="10">
        <v>0.21099086</v>
      </c>
      <c r="Q3443" s="10">
        <v>0.21039986999999999</v>
      </c>
      <c r="R3443" s="10">
        <v>0.26363037</v>
      </c>
      <c r="S3443" s="10">
        <v>0.26225429</v>
      </c>
      <c r="T3443" s="10">
        <v>0.13319714999999999</v>
      </c>
      <c r="U3443" s="10">
        <v>0.13504915000000001</v>
      </c>
      <c r="V3443" s="39"/>
      <c r="W3443" s="10">
        <v>687.4</v>
      </c>
      <c r="X3443" s="10">
        <v>3.2718919999999999E-2</v>
      </c>
      <c r="Y3443" s="10">
        <v>2.5381419999999998E-2</v>
      </c>
      <c r="Z3443" s="10">
        <v>3.013277E-2</v>
      </c>
      <c r="AA3443" s="10">
        <v>2.3860559999999999E-2</v>
      </c>
      <c r="AB3443" s="10">
        <v>2.8617440000000001E-2</v>
      </c>
      <c r="AC3443" s="10">
        <v>2.0346220000000002E-2</v>
      </c>
      <c r="AD3443" s="10">
        <v>1.8995640000000001E-2</v>
      </c>
      <c r="AE3443" s="10">
        <v>1.2770689999999999E-2</v>
      </c>
      <c r="AF3443" s="10">
        <v>1.7407189999999999E-2</v>
      </c>
      <c r="AG3443" s="10">
        <v>8.5396900000000008E-3</v>
      </c>
      <c r="AH3443" s="10">
        <v>2.760578E-2</v>
      </c>
      <c r="AI3443" s="10">
        <v>1.7117050000000002E-2</v>
      </c>
      <c r="AJ3443" s="10">
        <v>5.6107600000000002E-3</v>
      </c>
      <c r="AK3443" s="4">
        <v>4.8297599999999998E-3</v>
      </c>
    </row>
    <row r="3444" spans="3:37" s="34" customFormat="1" x14ac:dyDescent="0.2">
      <c r="C3444" s="3">
        <v>-21.396270999999999</v>
      </c>
      <c r="D3444" s="4">
        <v>0.23044400000000001</v>
      </c>
      <c r="E3444" s="10"/>
      <c r="F3444" s="10"/>
      <c r="G3444" s="3">
        <v>687.6</v>
      </c>
      <c r="H3444" s="10">
        <v>0.28781101999999997</v>
      </c>
      <c r="I3444" s="10">
        <v>0.28978601999999998</v>
      </c>
      <c r="J3444" s="10">
        <v>0.29390741999999997</v>
      </c>
      <c r="K3444" s="10">
        <v>0.29321585999999999</v>
      </c>
      <c r="L3444" s="10">
        <v>0.27550471999999998</v>
      </c>
      <c r="M3444" s="10">
        <v>0.27567026</v>
      </c>
      <c r="N3444" s="10">
        <v>0.28089982000000002</v>
      </c>
      <c r="O3444" s="10">
        <v>0.28070054999999999</v>
      </c>
      <c r="P3444" s="10">
        <v>0.21144751000000001</v>
      </c>
      <c r="Q3444" s="10">
        <v>0.21039956000000001</v>
      </c>
      <c r="R3444" s="10">
        <v>0.26385425000000001</v>
      </c>
      <c r="S3444" s="10">
        <v>0.26225389999999998</v>
      </c>
      <c r="T3444" s="10">
        <v>0.13403836</v>
      </c>
      <c r="U3444" s="10">
        <v>0.13504894000000001</v>
      </c>
      <c r="V3444" s="39"/>
      <c r="W3444" s="10">
        <v>687.6</v>
      </c>
      <c r="X3444" s="10">
        <v>3.3320710000000003E-2</v>
      </c>
      <c r="Y3444" s="10">
        <v>2.5357959999999999E-2</v>
      </c>
      <c r="Z3444" s="10">
        <v>3.062173E-2</v>
      </c>
      <c r="AA3444" s="10">
        <v>2.3838499999999999E-2</v>
      </c>
      <c r="AB3444" s="10">
        <v>2.9254970000000002E-2</v>
      </c>
      <c r="AC3444" s="10">
        <v>2.0327410000000001E-2</v>
      </c>
      <c r="AD3444" s="10">
        <v>1.9415669999999999E-2</v>
      </c>
      <c r="AE3444" s="10">
        <v>1.275889E-2</v>
      </c>
      <c r="AF3444" s="10">
        <v>1.748446E-2</v>
      </c>
      <c r="AG3444" s="10">
        <v>8.5317899999999992E-3</v>
      </c>
      <c r="AH3444" s="10">
        <v>2.8024879999999999E-2</v>
      </c>
      <c r="AI3444" s="10">
        <v>1.7101229999999999E-2</v>
      </c>
      <c r="AJ3444" s="10">
        <v>5.2425800000000002E-3</v>
      </c>
      <c r="AK3444" s="4">
        <v>4.8252900000000003E-3</v>
      </c>
    </row>
    <row r="3445" spans="3:37" s="34" customFormat="1" x14ac:dyDescent="0.2">
      <c r="C3445" s="3">
        <v>-21.394272000000001</v>
      </c>
      <c r="D3445" s="4">
        <v>0.22847799999999999</v>
      </c>
      <c r="E3445" s="10"/>
      <c r="F3445" s="10"/>
      <c r="G3445" s="3">
        <v>687.8</v>
      </c>
      <c r="H3445" s="10">
        <v>0.28676064000000001</v>
      </c>
      <c r="I3445" s="10">
        <v>0.28978557999999999</v>
      </c>
      <c r="J3445" s="10">
        <v>0.29366801999999997</v>
      </c>
      <c r="K3445" s="10">
        <v>0.29321542</v>
      </c>
      <c r="L3445" s="10">
        <v>0.27529793000000002</v>
      </c>
      <c r="M3445" s="10">
        <v>0.27566984999999999</v>
      </c>
      <c r="N3445" s="10">
        <v>0.28079022999999997</v>
      </c>
      <c r="O3445" s="10">
        <v>0.28070012999999999</v>
      </c>
      <c r="P3445" s="10">
        <v>0.21135925999999999</v>
      </c>
      <c r="Q3445" s="10">
        <v>0.21039923999999999</v>
      </c>
      <c r="R3445" s="10">
        <v>0.26359535000000001</v>
      </c>
      <c r="S3445" s="10">
        <v>0.26225351000000002</v>
      </c>
      <c r="T3445" s="10">
        <v>0.13436231000000001</v>
      </c>
      <c r="U3445" s="10">
        <v>0.13504874</v>
      </c>
      <c r="V3445" s="39"/>
      <c r="W3445" s="10">
        <v>687.8</v>
      </c>
      <c r="X3445" s="10">
        <v>3.3739949999999998E-2</v>
      </c>
      <c r="Y3445" s="10">
        <v>2.5334519999999999E-2</v>
      </c>
      <c r="Z3445" s="10">
        <v>3.1130499999999998E-2</v>
      </c>
      <c r="AA3445" s="10">
        <v>2.3816469999999999E-2</v>
      </c>
      <c r="AB3445" s="10">
        <v>3.0081940000000001E-2</v>
      </c>
      <c r="AC3445" s="10">
        <v>2.0308619999999999E-2</v>
      </c>
      <c r="AD3445" s="10">
        <v>1.9638630000000001E-2</v>
      </c>
      <c r="AE3445" s="10">
        <v>1.2747100000000001E-2</v>
      </c>
      <c r="AF3445" s="10">
        <v>1.7856150000000001E-2</v>
      </c>
      <c r="AG3445" s="10">
        <v>8.5239100000000009E-3</v>
      </c>
      <c r="AH3445" s="10">
        <v>2.829713E-2</v>
      </c>
      <c r="AI3445" s="10">
        <v>1.708542E-2</v>
      </c>
      <c r="AJ3445" s="10">
        <v>6.0343000000000003E-3</v>
      </c>
      <c r="AK3445" s="4">
        <v>4.8208299999999999E-3</v>
      </c>
    </row>
    <row r="3446" spans="3:37" s="34" customFormat="1" x14ac:dyDescent="0.2">
      <c r="C3446" s="3">
        <v>-21.392271000000001</v>
      </c>
      <c r="D3446" s="4">
        <v>0.22756199999999999</v>
      </c>
      <c r="E3446" s="10"/>
      <c r="F3446" s="10"/>
      <c r="G3446" s="3">
        <v>688</v>
      </c>
      <c r="H3446" s="10">
        <v>0.28644169000000003</v>
      </c>
      <c r="I3446" s="10">
        <v>0.28978514999999999</v>
      </c>
      <c r="J3446" s="10">
        <v>0.29361291</v>
      </c>
      <c r="K3446" s="10">
        <v>0.29321498000000001</v>
      </c>
      <c r="L3446" s="10">
        <v>0.27563691000000001</v>
      </c>
      <c r="M3446" s="10">
        <v>0.27566942999999999</v>
      </c>
      <c r="N3446" s="10">
        <v>0.28077257</v>
      </c>
      <c r="O3446" s="10">
        <v>0.28069970999999999</v>
      </c>
      <c r="P3446" s="10">
        <v>0.21066952999999999</v>
      </c>
      <c r="Q3446" s="10">
        <v>0.21039893000000001</v>
      </c>
      <c r="R3446" s="10">
        <v>0.26378417999999998</v>
      </c>
      <c r="S3446" s="10">
        <v>0.26225312000000001</v>
      </c>
      <c r="T3446" s="10">
        <v>0.13478171999999999</v>
      </c>
      <c r="U3446" s="10">
        <v>0.13504853999999999</v>
      </c>
      <c r="V3446" s="39"/>
      <c r="W3446" s="10">
        <v>688</v>
      </c>
      <c r="X3446" s="10">
        <v>3.2681259999999997E-2</v>
      </c>
      <c r="Y3446" s="10">
        <v>2.53111E-2</v>
      </c>
      <c r="Z3446" s="10">
        <v>3.0197269999999998E-2</v>
      </c>
      <c r="AA3446" s="10">
        <v>2.379446E-2</v>
      </c>
      <c r="AB3446" s="10">
        <v>2.9505340000000001E-2</v>
      </c>
      <c r="AC3446" s="10">
        <v>2.0289850000000002E-2</v>
      </c>
      <c r="AD3446" s="10">
        <v>1.8880959999999999E-2</v>
      </c>
      <c r="AE3446" s="10">
        <v>1.273531E-2</v>
      </c>
      <c r="AF3446" s="10">
        <v>1.7439639999999999E-2</v>
      </c>
      <c r="AG3446" s="10">
        <v>8.5160300000000008E-3</v>
      </c>
      <c r="AH3446" s="10">
        <v>2.7576949999999999E-2</v>
      </c>
      <c r="AI3446" s="10">
        <v>1.7069629999999999E-2</v>
      </c>
      <c r="AJ3446" s="10">
        <v>5.1680700000000003E-3</v>
      </c>
      <c r="AK3446" s="4">
        <v>4.8163800000000003E-3</v>
      </c>
    </row>
    <row r="3447" spans="3:37" s="34" customFormat="1" x14ac:dyDescent="0.2">
      <c r="C3447" s="3">
        <v>-21.390272</v>
      </c>
      <c r="D3447" s="4">
        <v>0.22644</v>
      </c>
      <c r="E3447" s="10"/>
      <c r="F3447" s="10"/>
      <c r="G3447" s="3">
        <v>688.2</v>
      </c>
      <c r="H3447" s="10">
        <v>0.28649681999999999</v>
      </c>
      <c r="I3447" s="10">
        <v>0.28978472</v>
      </c>
      <c r="J3447" s="10">
        <v>0.29399145999999998</v>
      </c>
      <c r="K3447" s="10">
        <v>0.29321454000000002</v>
      </c>
      <c r="L3447" s="10">
        <v>0.27550504999999997</v>
      </c>
      <c r="M3447" s="10">
        <v>0.27566901999999999</v>
      </c>
      <c r="N3447" s="10">
        <v>0.28096978</v>
      </c>
      <c r="O3447" s="10">
        <v>0.28069928999999999</v>
      </c>
      <c r="P3447" s="10">
        <v>0.21064388000000001</v>
      </c>
      <c r="Q3447" s="10">
        <v>0.21039861000000001</v>
      </c>
      <c r="R3447" s="10">
        <v>0.26374971000000003</v>
      </c>
      <c r="S3447" s="10">
        <v>0.26225271999999999</v>
      </c>
      <c r="T3447" s="10">
        <v>0.13504058999999999</v>
      </c>
      <c r="U3447" s="10">
        <v>0.13504833999999999</v>
      </c>
      <c r="V3447" s="39"/>
      <c r="W3447" s="10">
        <v>688.2</v>
      </c>
      <c r="X3447" s="10">
        <v>3.2744839999999997E-2</v>
      </c>
      <c r="Y3447" s="10">
        <v>2.5287710000000001E-2</v>
      </c>
      <c r="Z3447" s="10">
        <v>3.0898149999999999E-2</v>
      </c>
      <c r="AA3447" s="10">
        <v>2.377247E-2</v>
      </c>
      <c r="AB3447" s="10">
        <v>2.955114E-2</v>
      </c>
      <c r="AC3447" s="10">
        <v>2.02711E-2</v>
      </c>
      <c r="AD3447" s="10">
        <v>1.9526000000000002E-2</v>
      </c>
      <c r="AE3447" s="10">
        <v>1.272354E-2</v>
      </c>
      <c r="AF3447" s="10">
        <v>1.8142330000000002E-2</v>
      </c>
      <c r="AG3447" s="10">
        <v>8.5081600000000007E-3</v>
      </c>
      <c r="AH3447" s="10">
        <v>2.8052609999999999E-2</v>
      </c>
      <c r="AI3447" s="10">
        <v>1.7053849999999999E-2</v>
      </c>
      <c r="AJ3447" s="10">
        <v>6.3701199999999999E-3</v>
      </c>
      <c r="AK3447" s="4">
        <v>4.8119299999999999E-3</v>
      </c>
    </row>
    <row r="3448" spans="3:37" s="34" customFormat="1" x14ac:dyDescent="0.2">
      <c r="C3448" s="3">
        <v>-21.388271</v>
      </c>
      <c r="D3448" s="4">
        <v>0.225443</v>
      </c>
      <c r="E3448" s="10"/>
      <c r="F3448" s="10"/>
      <c r="G3448" s="3">
        <v>688.4</v>
      </c>
      <c r="H3448" s="10">
        <v>0.28665840999999997</v>
      </c>
      <c r="I3448" s="10">
        <v>0.28978428000000001</v>
      </c>
      <c r="J3448" s="10">
        <v>0.29428068000000002</v>
      </c>
      <c r="K3448" s="10">
        <v>0.29321409999999998</v>
      </c>
      <c r="L3448" s="10">
        <v>0.27564603999999998</v>
      </c>
      <c r="M3448" s="10">
        <v>0.27566860999999998</v>
      </c>
      <c r="N3448" s="10">
        <v>0.28068866999999997</v>
      </c>
      <c r="O3448" s="10">
        <v>0.28069886999999999</v>
      </c>
      <c r="P3448" s="10">
        <v>0.21085372999999999</v>
      </c>
      <c r="Q3448" s="10">
        <v>0.21039830000000001</v>
      </c>
      <c r="R3448" s="10">
        <v>0.26353827000000002</v>
      </c>
      <c r="S3448" s="10">
        <v>0.26225232999999998</v>
      </c>
      <c r="T3448" s="10">
        <v>0.13498414</v>
      </c>
      <c r="U3448" s="10">
        <v>0.13504814000000001</v>
      </c>
      <c r="V3448" s="39"/>
      <c r="W3448" s="10">
        <v>688.4</v>
      </c>
      <c r="X3448" s="10">
        <v>3.29039E-2</v>
      </c>
      <c r="Y3448" s="10">
        <v>2.526434E-2</v>
      </c>
      <c r="Z3448" s="10">
        <v>3.1847199999999999E-2</v>
      </c>
      <c r="AA3448" s="10">
        <v>2.3750489999999999E-2</v>
      </c>
      <c r="AB3448" s="10">
        <v>2.9951390000000001E-2</v>
      </c>
      <c r="AC3448" s="10">
        <v>2.0252360000000001E-2</v>
      </c>
      <c r="AD3448" s="10">
        <v>2.018184E-2</v>
      </c>
      <c r="AE3448" s="10">
        <v>1.2711780000000001E-2</v>
      </c>
      <c r="AF3448" s="10">
        <v>1.7861760000000001E-2</v>
      </c>
      <c r="AG3448" s="10">
        <v>8.5003000000000006E-3</v>
      </c>
      <c r="AH3448" s="10">
        <v>2.7663199999999999E-2</v>
      </c>
      <c r="AI3448" s="10">
        <v>1.7038089999999999E-2</v>
      </c>
      <c r="AJ3448" s="10">
        <v>6.4882200000000003E-3</v>
      </c>
      <c r="AK3448" s="4">
        <v>4.8074800000000003E-3</v>
      </c>
    </row>
    <row r="3449" spans="3:37" s="34" customFormat="1" x14ac:dyDescent="0.2">
      <c r="C3449" s="3">
        <v>-21.386272000000002</v>
      </c>
      <c r="D3449" s="4">
        <v>0.22667200000000001</v>
      </c>
      <c r="E3449" s="10"/>
      <c r="F3449" s="10"/>
      <c r="G3449" s="3">
        <v>688.6</v>
      </c>
      <c r="H3449" s="10">
        <v>0.28565604</v>
      </c>
      <c r="I3449" s="10">
        <v>0.28978385000000001</v>
      </c>
      <c r="J3449" s="10">
        <v>0.29375554999999998</v>
      </c>
      <c r="K3449" s="10">
        <v>0.29321365999999999</v>
      </c>
      <c r="L3449" s="10">
        <v>0.27586310000000003</v>
      </c>
      <c r="M3449" s="10">
        <v>0.27566818999999998</v>
      </c>
      <c r="N3449" s="10">
        <v>0.28007858000000002</v>
      </c>
      <c r="O3449" s="10">
        <v>0.28069844999999999</v>
      </c>
      <c r="P3449" s="10">
        <v>0.21088013</v>
      </c>
      <c r="Q3449" s="10">
        <v>0.21039798000000001</v>
      </c>
      <c r="R3449" s="10">
        <v>0.26329345999999998</v>
      </c>
      <c r="S3449" s="10">
        <v>0.26225194000000002</v>
      </c>
      <c r="T3449" s="10">
        <v>0.13396957000000001</v>
      </c>
      <c r="U3449" s="10">
        <v>0.13504793000000001</v>
      </c>
      <c r="V3449" s="39"/>
      <c r="W3449" s="10">
        <v>688.6</v>
      </c>
      <c r="X3449" s="10">
        <v>3.260217E-2</v>
      </c>
      <c r="Y3449" s="10">
        <v>2.5240990000000001E-2</v>
      </c>
      <c r="Z3449" s="10">
        <v>3.226093E-2</v>
      </c>
      <c r="AA3449" s="10">
        <v>2.3728539999999999E-2</v>
      </c>
      <c r="AB3449" s="10">
        <v>2.9762139999999999E-2</v>
      </c>
      <c r="AC3449" s="10">
        <v>2.0233640000000001E-2</v>
      </c>
      <c r="AD3449" s="10">
        <v>2.011106E-2</v>
      </c>
      <c r="AE3449" s="10">
        <v>1.2700029999999999E-2</v>
      </c>
      <c r="AF3449" s="10">
        <v>1.823547E-2</v>
      </c>
      <c r="AG3449" s="10">
        <v>8.4924400000000004E-3</v>
      </c>
      <c r="AH3449" s="10">
        <v>2.7333759999999999E-2</v>
      </c>
      <c r="AI3449" s="10">
        <v>1.702234E-2</v>
      </c>
      <c r="AJ3449" s="10">
        <v>6.4924600000000002E-3</v>
      </c>
      <c r="AK3449" s="4">
        <v>4.8030399999999997E-3</v>
      </c>
    </row>
    <row r="3450" spans="3:37" s="34" customFormat="1" x14ac:dyDescent="0.2">
      <c r="C3450" s="3">
        <v>-21.384274000000001</v>
      </c>
      <c r="D3450" s="4">
        <v>0.22897500000000001</v>
      </c>
      <c r="E3450" s="10"/>
      <c r="F3450" s="10"/>
      <c r="G3450" s="3">
        <v>688.8</v>
      </c>
      <c r="H3450" s="10">
        <v>0.28586930999999999</v>
      </c>
      <c r="I3450" s="10">
        <v>0.28978341000000002</v>
      </c>
      <c r="J3450" s="10">
        <v>0.2939773</v>
      </c>
      <c r="K3450" s="10">
        <v>0.29321322</v>
      </c>
      <c r="L3450" s="10">
        <v>0.27648001</v>
      </c>
      <c r="M3450" s="10">
        <v>0.27566777999999997</v>
      </c>
      <c r="N3450" s="10">
        <v>0.28055507000000002</v>
      </c>
      <c r="O3450" s="10">
        <v>0.28069802999999999</v>
      </c>
      <c r="P3450" s="10">
        <v>0.2114789</v>
      </c>
      <c r="Q3450" s="10">
        <v>0.21039767000000001</v>
      </c>
      <c r="R3450" s="10">
        <v>0.26374943000000001</v>
      </c>
      <c r="S3450" s="10">
        <v>0.26225155</v>
      </c>
      <c r="T3450" s="10">
        <v>0.13472885000000001</v>
      </c>
      <c r="U3450" s="10">
        <v>0.13504773</v>
      </c>
      <c r="V3450" s="39"/>
      <c r="W3450" s="10">
        <v>688.8</v>
      </c>
      <c r="X3450" s="10">
        <v>3.282769E-2</v>
      </c>
      <c r="Y3450" s="10">
        <v>2.5217659999999999E-2</v>
      </c>
      <c r="Z3450" s="10">
        <v>3.2849339999999998E-2</v>
      </c>
      <c r="AA3450" s="10">
        <v>2.3706609999999999E-2</v>
      </c>
      <c r="AB3450" s="10">
        <v>2.9574E-2</v>
      </c>
      <c r="AC3450" s="10">
        <v>2.0214940000000001E-2</v>
      </c>
      <c r="AD3450" s="10">
        <v>2.0104770000000001E-2</v>
      </c>
      <c r="AE3450" s="10">
        <v>1.26883E-2</v>
      </c>
      <c r="AF3450" s="10">
        <v>1.84987E-2</v>
      </c>
      <c r="AG3450" s="10">
        <v>8.4845900000000002E-3</v>
      </c>
      <c r="AH3450" s="10">
        <v>2.7134539999999999E-2</v>
      </c>
      <c r="AI3450" s="10">
        <v>1.7006609999999998E-2</v>
      </c>
      <c r="AJ3450" s="10">
        <v>6.8147700000000004E-3</v>
      </c>
      <c r="AK3450" s="4">
        <v>4.7986000000000001E-3</v>
      </c>
    </row>
    <row r="3451" spans="3:37" s="34" customFormat="1" x14ac:dyDescent="0.2">
      <c r="C3451" s="3">
        <v>-21.382275</v>
      </c>
      <c r="D3451" s="4">
        <v>0.232825</v>
      </c>
      <c r="E3451" s="10"/>
      <c r="F3451" s="10"/>
      <c r="G3451" s="3">
        <v>689</v>
      </c>
      <c r="H3451" s="10">
        <v>0.28560403000000001</v>
      </c>
      <c r="I3451" s="10">
        <v>0.28978298000000002</v>
      </c>
      <c r="J3451" s="10">
        <v>0.29426057</v>
      </c>
      <c r="K3451" s="10">
        <v>0.29321278000000001</v>
      </c>
      <c r="L3451" s="10">
        <v>0.27650617</v>
      </c>
      <c r="M3451" s="10">
        <v>0.27566737000000002</v>
      </c>
      <c r="N3451" s="10">
        <v>0.28110355999999997</v>
      </c>
      <c r="O3451" s="10">
        <v>0.28069760999999999</v>
      </c>
      <c r="P3451" s="10">
        <v>0.2116285</v>
      </c>
      <c r="Q3451" s="10">
        <v>0.21039735000000001</v>
      </c>
      <c r="R3451" s="10">
        <v>0.26402806000000001</v>
      </c>
      <c r="S3451" s="10">
        <v>0.26225114999999999</v>
      </c>
      <c r="T3451" s="10">
        <v>0.13510915000000001</v>
      </c>
      <c r="U3451" s="10">
        <v>0.13504753</v>
      </c>
      <c r="V3451" s="39"/>
      <c r="W3451" s="10">
        <v>689</v>
      </c>
      <c r="X3451" s="10">
        <v>3.3392709999999999E-2</v>
      </c>
      <c r="Y3451" s="10">
        <v>2.5194350000000001E-2</v>
      </c>
      <c r="Z3451" s="10">
        <v>3.3549740000000002E-2</v>
      </c>
      <c r="AA3451" s="10">
        <v>2.36847E-2</v>
      </c>
      <c r="AB3451" s="10">
        <v>2.9508590000000001E-2</v>
      </c>
      <c r="AC3451" s="10">
        <v>2.0196260000000001E-2</v>
      </c>
      <c r="AD3451" s="10">
        <v>2.057347E-2</v>
      </c>
      <c r="AE3451" s="10">
        <v>1.267657E-2</v>
      </c>
      <c r="AF3451" s="10">
        <v>1.9180840000000001E-2</v>
      </c>
      <c r="AG3451" s="10">
        <v>8.4767499999999999E-3</v>
      </c>
      <c r="AH3451" s="10">
        <v>2.7121260000000001E-2</v>
      </c>
      <c r="AI3451" s="10">
        <v>1.6990890000000002E-2</v>
      </c>
      <c r="AJ3451" s="10">
        <v>7.2863800000000003E-3</v>
      </c>
      <c r="AK3451" s="4">
        <v>4.7941599999999996E-3</v>
      </c>
    </row>
    <row r="3452" spans="3:37" s="34" customFormat="1" x14ac:dyDescent="0.2">
      <c r="C3452" s="3">
        <v>-21.380274</v>
      </c>
      <c r="D3452" s="4">
        <v>0.235155</v>
      </c>
      <c r="E3452" s="10"/>
      <c r="F3452" s="10"/>
      <c r="G3452" s="3">
        <v>689.2</v>
      </c>
      <c r="H3452" s="10">
        <v>0.28434061999999999</v>
      </c>
      <c r="I3452" s="10">
        <v>0.28978255000000003</v>
      </c>
      <c r="J3452" s="10">
        <v>0.29412832999999999</v>
      </c>
      <c r="K3452" s="10">
        <v>0.29321234000000002</v>
      </c>
      <c r="L3452" s="10">
        <v>0.27652462</v>
      </c>
      <c r="M3452" s="10">
        <v>0.27566696000000002</v>
      </c>
      <c r="N3452" s="10">
        <v>0.2802694</v>
      </c>
      <c r="O3452" s="10">
        <v>0.28069718999999999</v>
      </c>
      <c r="P3452" s="10">
        <v>0.21122031999999999</v>
      </c>
      <c r="Q3452" s="10">
        <v>0.21039704000000001</v>
      </c>
      <c r="R3452" s="10">
        <v>0.26355813</v>
      </c>
      <c r="S3452" s="10">
        <v>0.26225076000000003</v>
      </c>
      <c r="T3452" s="10">
        <v>0.13448447999999999</v>
      </c>
      <c r="U3452" s="10">
        <v>0.13504732999999999</v>
      </c>
      <c r="V3452" s="39"/>
      <c r="W3452" s="10">
        <v>689.2</v>
      </c>
      <c r="X3452" s="10">
        <v>3.3923729999999999E-2</v>
      </c>
      <c r="Y3452" s="10">
        <v>2.5171059999999999E-2</v>
      </c>
      <c r="Z3452" s="10">
        <v>3.3870259999999999E-2</v>
      </c>
      <c r="AA3452" s="10">
        <v>2.3662809999999999E-2</v>
      </c>
      <c r="AB3452" s="10">
        <v>2.979511E-2</v>
      </c>
      <c r="AC3452" s="10">
        <v>2.0177589999999999E-2</v>
      </c>
      <c r="AD3452" s="10">
        <v>2.085627E-2</v>
      </c>
      <c r="AE3452" s="10">
        <v>1.266485E-2</v>
      </c>
      <c r="AF3452" s="10">
        <v>1.9833010000000002E-2</v>
      </c>
      <c r="AG3452" s="10">
        <v>8.4689099999999996E-3</v>
      </c>
      <c r="AH3452" s="10">
        <v>2.7235430000000001E-2</v>
      </c>
      <c r="AI3452" s="10">
        <v>1.6975190000000001E-2</v>
      </c>
      <c r="AJ3452" s="10">
        <v>8.1985500000000006E-3</v>
      </c>
      <c r="AK3452" s="4">
        <v>4.7897299999999999E-3</v>
      </c>
    </row>
    <row r="3453" spans="3:37" s="34" customFormat="1" x14ac:dyDescent="0.2">
      <c r="C3453" s="3">
        <v>-21.378274999999999</v>
      </c>
      <c r="D3453" s="4">
        <v>0.23566699999999999</v>
      </c>
      <c r="E3453" s="10"/>
      <c r="F3453" s="10"/>
      <c r="G3453" s="3">
        <v>689.4</v>
      </c>
      <c r="H3453" s="10">
        <v>0.28381200000000001</v>
      </c>
      <c r="I3453" s="10">
        <v>0.28978210999999998</v>
      </c>
      <c r="J3453" s="10">
        <v>0.29449284999999997</v>
      </c>
      <c r="K3453" s="10">
        <v>0.29321191000000002</v>
      </c>
      <c r="L3453" s="10">
        <v>0.27659003999999998</v>
      </c>
      <c r="M3453" s="10">
        <v>0.27566654000000002</v>
      </c>
      <c r="N3453" s="10">
        <v>0.27991188</v>
      </c>
      <c r="O3453" s="10">
        <v>0.28069676999999998</v>
      </c>
      <c r="P3453" s="10">
        <v>0.21127407000000001</v>
      </c>
      <c r="Q3453" s="10">
        <v>0.21039672000000001</v>
      </c>
      <c r="R3453" s="10">
        <v>0.26297326999999998</v>
      </c>
      <c r="S3453" s="10">
        <v>0.26225037000000001</v>
      </c>
      <c r="T3453" s="10">
        <v>0.13505267000000001</v>
      </c>
      <c r="U3453" s="10">
        <v>0.13504711999999999</v>
      </c>
      <c r="V3453" s="39"/>
      <c r="W3453" s="10">
        <v>689.4</v>
      </c>
      <c r="X3453" s="10">
        <v>3.4137639999999997E-2</v>
      </c>
      <c r="Y3453" s="10">
        <v>2.5147800000000001E-2</v>
      </c>
      <c r="Z3453" s="10">
        <v>3.432524E-2</v>
      </c>
      <c r="AA3453" s="10">
        <v>2.3640939999999999E-2</v>
      </c>
      <c r="AB3453" s="10">
        <v>2.9144050000000001E-2</v>
      </c>
      <c r="AC3453" s="10">
        <v>2.015894E-2</v>
      </c>
      <c r="AD3453" s="10">
        <v>2.146872E-2</v>
      </c>
      <c r="AE3453" s="10">
        <v>1.265315E-2</v>
      </c>
      <c r="AF3453" s="10">
        <v>1.9885460000000001E-2</v>
      </c>
      <c r="AG3453" s="10">
        <v>8.4610899999999992E-3</v>
      </c>
      <c r="AH3453" s="10">
        <v>2.72459E-2</v>
      </c>
      <c r="AI3453" s="10">
        <v>1.6959499999999999E-2</v>
      </c>
      <c r="AJ3453" s="10">
        <v>9.0940699999999992E-3</v>
      </c>
      <c r="AK3453" s="4">
        <v>4.7853000000000001E-3</v>
      </c>
    </row>
    <row r="3454" spans="3:37" s="34" customFormat="1" x14ac:dyDescent="0.2">
      <c r="C3454" s="3">
        <v>-21.376273999999999</v>
      </c>
      <c r="D3454" s="4">
        <v>0.23730299999999999</v>
      </c>
      <c r="E3454" s="10"/>
      <c r="F3454" s="10"/>
      <c r="G3454" s="3">
        <v>689.6</v>
      </c>
      <c r="H3454" s="10">
        <v>0.28402683000000001</v>
      </c>
      <c r="I3454" s="10">
        <v>0.28978167999999999</v>
      </c>
      <c r="J3454" s="10">
        <v>0.29445569999999999</v>
      </c>
      <c r="K3454" s="10">
        <v>0.29321146999999997</v>
      </c>
      <c r="L3454" s="10">
        <v>0.27655329000000001</v>
      </c>
      <c r="M3454" s="10">
        <v>0.27566613000000001</v>
      </c>
      <c r="N3454" s="10">
        <v>0.28001431999999998</v>
      </c>
      <c r="O3454" s="10">
        <v>0.28069634999999998</v>
      </c>
      <c r="P3454" s="10">
        <v>0.21201376</v>
      </c>
      <c r="Q3454" s="10">
        <v>0.21039641000000001</v>
      </c>
      <c r="R3454" s="10">
        <v>0.26310718999999999</v>
      </c>
      <c r="S3454" s="10">
        <v>0.26224997</v>
      </c>
      <c r="T3454" s="10">
        <v>0.13545064000000001</v>
      </c>
      <c r="U3454" s="10">
        <v>0.13504691999999999</v>
      </c>
      <c r="V3454" s="39"/>
      <c r="W3454" s="10">
        <v>689.6</v>
      </c>
      <c r="X3454" s="10">
        <v>3.3972389999999998E-2</v>
      </c>
      <c r="Y3454" s="10">
        <v>2.5124549999999999E-2</v>
      </c>
      <c r="Z3454" s="10">
        <v>3.4655520000000002E-2</v>
      </c>
      <c r="AA3454" s="10">
        <v>2.3619089999999999E-2</v>
      </c>
      <c r="AB3454" s="10">
        <v>2.8914990000000002E-2</v>
      </c>
      <c r="AC3454" s="10">
        <v>2.0140310000000002E-2</v>
      </c>
      <c r="AD3454" s="10">
        <v>2.1580200000000001E-2</v>
      </c>
      <c r="AE3454" s="10">
        <v>1.264145E-2</v>
      </c>
      <c r="AF3454" s="10">
        <v>2.007654E-2</v>
      </c>
      <c r="AG3454" s="10">
        <v>8.4532600000000006E-3</v>
      </c>
      <c r="AH3454" s="10">
        <v>2.7291969999999999E-2</v>
      </c>
      <c r="AI3454" s="10">
        <v>1.6943819999999998E-2</v>
      </c>
      <c r="AJ3454" s="10">
        <v>9.4391100000000006E-3</v>
      </c>
      <c r="AK3454" s="4">
        <v>4.7808800000000004E-3</v>
      </c>
    </row>
    <row r="3455" spans="3:37" s="34" customFormat="1" x14ac:dyDescent="0.2">
      <c r="C3455" s="3">
        <v>-21.374275000000001</v>
      </c>
      <c r="D3455" s="4">
        <v>0.23839399999999999</v>
      </c>
      <c r="E3455" s="10"/>
      <c r="F3455" s="10"/>
      <c r="G3455" s="3">
        <v>689.8</v>
      </c>
      <c r="H3455" s="10">
        <v>0.28402981999999999</v>
      </c>
      <c r="I3455" s="10">
        <v>0.28978124</v>
      </c>
      <c r="J3455" s="10">
        <v>0.29440358</v>
      </c>
      <c r="K3455" s="10">
        <v>0.29321102999999998</v>
      </c>
      <c r="L3455" s="10">
        <v>0.27673855000000003</v>
      </c>
      <c r="M3455" s="10">
        <v>0.27566572</v>
      </c>
      <c r="N3455" s="10">
        <v>0.27987471000000003</v>
      </c>
      <c r="O3455" s="10">
        <v>0.28069592999999998</v>
      </c>
      <c r="P3455" s="10">
        <v>0.21162285</v>
      </c>
      <c r="Q3455" s="10">
        <v>0.21039609000000001</v>
      </c>
      <c r="R3455" s="10">
        <v>0.26263944</v>
      </c>
      <c r="S3455" s="10">
        <v>0.26224957999999998</v>
      </c>
      <c r="T3455" s="10">
        <v>0.13562436999999999</v>
      </c>
      <c r="U3455" s="10">
        <v>0.13504672000000001</v>
      </c>
      <c r="V3455" s="39"/>
      <c r="W3455" s="10">
        <v>689.8</v>
      </c>
      <c r="X3455" s="10">
        <v>3.3813940000000001E-2</v>
      </c>
      <c r="Y3455" s="10">
        <v>2.5101330000000002E-2</v>
      </c>
      <c r="Z3455" s="10">
        <v>3.4017890000000002E-2</v>
      </c>
      <c r="AA3455" s="10">
        <v>2.3597259999999998E-2</v>
      </c>
      <c r="AB3455" s="10">
        <v>2.8699760000000001E-2</v>
      </c>
      <c r="AC3455" s="10">
        <v>2.0121699999999999E-2</v>
      </c>
      <c r="AD3455" s="10">
        <v>2.137068E-2</v>
      </c>
      <c r="AE3455" s="10">
        <v>1.262977E-2</v>
      </c>
      <c r="AF3455" s="10">
        <v>1.977348E-2</v>
      </c>
      <c r="AG3455" s="10">
        <v>8.4454500000000002E-3</v>
      </c>
      <c r="AH3455" s="10">
        <v>2.67406E-2</v>
      </c>
      <c r="AI3455" s="10">
        <v>1.6928160000000001E-2</v>
      </c>
      <c r="AJ3455" s="10">
        <v>9.5032699999999994E-3</v>
      </c>
      <c r="AK3455" s="4">
        <v>4.7764599999999997E-3</v>
      </c>
    </row>
    <row r="3456" spans="3:37" s="34" customFormat="1" x14ac:dyDescent="0.2">
      <c r="C3456" s="3">
        <v>-21.372275999999999</v>
      </c>
      <c r="D3456" s="4">
        <v>0.24082200000000001</v>
      </c>
      <c r="E3456" s="10"/>
      <c r="F3456" s="10"/>
      <c r="G3456" s="3">
        <v>690</v>
      </c>
      <c r="H3456" s="10">
        <v>0.28494898000000002</v>
      </c>
      <c r="I3456" s="10">
        <v>0.28978081</v>
      </c>
      <c r="J3456" s="10">
        <v>0.29407989000000001</v>
      </c>
      <c r="K3456" s="10">
        <v>0.29321058999999999</v>
      </c>
      <c r="L3456" s="10">
        <v>0.27672924999999998</v>
      </c>
      <c r="M3456" s="10">
        <v>0.2756653</v>
      </c>
      <c r="N3456" s="10">
        <v>0.27988523999999998</v>
      </c>
      <c r="O3456" s="10">
        <v>0.28069549999999999</v>
      </c>
      <c r="P3456" s="10">
        <v>0.21215186999999999</v>
      </c>
      <c r="Q3456" s="10">
        <v>0.21039577000000001</v>
      </c>
      <c r="R3456" s="10">
        <v>0.26256843000000002</v>
      </c>
      <c r="S3456" s="10">
        <v>0.26224919000000002</v>
      </c>
      <c r="T3456" s="10">
        <v>0.13525730999999999</v>
      </c>
      <c r="U3456" s="10">
        <v>0.13504652</v>
      </c>
      <c r="V3456" s="39"/>
      <c r="W3456" s="10">
        <v>690</v>
      </c>
      <c r="X3456" s="10">
        <v>3.3654360000000001E-2</v>
      </c>
      <c r="Y3456" s="10">
        <v>2.5078130000000001E-2</v>
      </c>
      <c r="Z3456" s="10">
        <v>3.3589090000000002E-2</v>
      </c>
      <c r="AA3456" s="10">
        <v>2.3575450000000001E-2</v>
      </c>
      <c r="AB3456" s="10">
        <v>2.8265769999999999E-2</v>
      </c>
      <c r="AC3456" s="10">
        <v>2.0103099999999999E-2</v>
      </c>
      <c r="AD3456" s="10">
        <v>2.1248779999999998E-2</v>
      </c>
      <c r="AE3456" s="10">
        <v>1.261809E-2</v>
      </c>
      <c r="AF3456" s="10">
        <v>1.9881070000000001E-2</v>
      </c>
      <c r="AG3456" s="10">
        <v>8.4376499999999997E-3</v>
      </c>
      <c r="AH3456" s="10">
        <v>2.6083249999999999E-2</v>
      </c>
      <c r="AI3456" s="10">
        <v>1.691252E-2</v>
      </c>
      <c r="AJ3456" s="10">
        <v>9.4131200000000005E-3</v>
      </c>
      <c r="AK3456" s="4">
        <v>4.7720499999999999E-3</v>
      </c>
    </row>
    <row r="3457" spans="3:37" s="34" customFormat="1" x14ac:dyDescent="0.2">
      <c r="C3457" s="3">
        <v>-21.370277000000002</v>
      </c>
      <c r="D3457" s="4">
        <v>0.241285</v>
      </c>
      <c r="E3457" s="10"/>
      <c r="F3457" s="10"/>
      <c r="G3457" s="3">
        <v>690.2</v>
      </c>
      <c r="H3457" s="10">
        <v>0.28553464000000001</v>
      </c>
      <c r="I3457" s="10">
        <v>0.28978038</v>
      </c>
      <c r="J3457" s="10">
        <v>0.29396571999999999</v>
      </c>
      <c r="K3457" s="10">
        <v>0.29321015</v>
      </c>
      <c r="L3457" s="10">
        <v>0.27617219999999998</v>
      </c>
      <c r="M3457" s="10">
        <v>0.27566489</v>
      </c>
      <c r="N3457" s="10">
        <v>0.27979416000000001</v>
      </c>
      <c r="O3457" s="10">
        <v>0.28069507999999999</v>
      </c>
      <c r="P3457" s="10">
        <v>0.21285846</v>
      </c>
      <c r="Q3457" s="10">
        <v>0.21039546000000001</v>
      </c>
      <c r="R3457" s="10">
        <v>0.26260069000000003</v>
      </c>
      <c r="S3457" s="10">
        <v>0.2622488</v>
      </c>
      <c r="T3457" s="10">
        <v>0.13524377000000001</v>
      </c>
      <c r="U3457" s="10">
        <v>0.13504632</v>
      </c>
      <c r="V3457" s="39"/>
      <c r="W3457" s="10">
        <v>690.2</v>
      </c>
      <c r="X3457" s="10">
        <v>3.328648E-2</v>
      </c>
      <c r="Y3457" s="10">
        <v>2.5054949999999999E-2</v>
      </c>
      <c r="Z3457" s="10">
        <v>3.3130390000000003E-2</v>
      </c>
      <c r="AA3457" s="10">
        <v>2.3553660000000001E-2</v>
      </c>
      <c r="AB3457" s="10">
        <v>2.7351009999999999E-2</v>
      </c>
      <c r="AC3457" s="10">
        <v>2.0084520000000002E-2</v>
      </c>
      <c r="AD3457" s="10">
        <v>2.0212239999999999E-2</v>
      </c>
      <c r="AE3457" s="10">
        <v>1.260643E-2</v>
      </c>
      <c r="AF3457" s="10">
        <v>1.8957559999999998E-2</v>
      </c>
      <c r="AG3457" s="10">
        <v>8.4298499999999991E-3</v>
      </c>
      <c r="AH3457" s="10">
        <v>2.5290070000000001E-2</v>
      </c>
      <c r="AI3457" s="10">
        <v>1.6896890000000001E-2</v>
      </c>
      <c r="AJ3457" s="10">
        <v>8.7347499999999995E-3</v>
      </c>
      <c r="AK3457" s="4">
        <v>4.7676400000000001E-3</v>
      </c>
    </row>
    <row r="3458" spans="3:37" s="34" customFormat="1" x14ac:dyDescent="0.2">
      <c r="C3458" s="3">
        <v>-21.368276999999999</v>
      </c>
      <c r="D3458" s="4">
        <v>0.24036199999999999</v>
      </c>
      <c r="E3458" s="10"/>
      <c r="F3458" s="10"/>
      <c r="G3458" s="3">
        <v>690.4</v>
      </c>
      <c r="H3458" s="10">
        <v>0.28639938999999998</v>
      </c>
      <c r="I3458" s="10">
        <v>0.28977994000000001</v>
      </c>
      <c r="J3458" s="10">
        <v>0.29384001999999998</v>
      </c>
      <c r="K3458" s="10">
        <v>0.29320971000000001</v>
      </c>
      <c r="L3458" s="10">
        <v>0.27615239000000003</v>
      </c>
      <c r="M3458" s="10">
        <v>0.27566447999999999</v>
      </c>
      <c r="N3458" s="10">
        <v>0.28014138999999999</v>
      </c>
      <c r="O3458" s="10">
        <v>0.28069465999999998</v>
      </c>
      <c r="P3458" s="10">
        <v>0.21344089999999999</v>
      </c>
      <c r="Q3458" s="10">
        <v>0.21039514000000001</v>
      </c>
      <c r="R3458" s="10">
        <v>0.26299354000000003</v>
      </c>
      <c r="S3458" s="10">
        <v>0.26224839999999999</v>
      </c>
      <c r="T3458" s="10">
        <v>0.13603125999999999</v>
      </c>
      <c r="U3458" s="10">
        <v>0.13504611</v>
      </c>
      <c r="V3458" s="39"/>
      <c r="W3458" s="10">
        <v>690.4</v>
      </c>
      <c r="X3458" s="10">
        <v>3.3514250000000002E-2</v>
      </c>
      <c r="Y3458" s="10">
        <v>2.50318E-2</v>
      </c>
      <c r="Z3458" s="10">
        <v>3.2757340000000003E-2</v>
      </c>
      <c r="AA3458" s="10">
        <v>2.353189E-2</v>
      </c>
      <c r="AB3458" s="10">
        <v>2.718918E-2</v>
      </c>
      <c r="AC3458" s="10">
        <v>2.0065949999999999E-2</v>
      </c>
      <c r="AD3458" s="10">
        <v>2.01812E-2</v>
      </c>
      <c r="AE3458" s="10">
        <v>1.259478E-2</v>
      </c>
      <c r="AF3458" s="10">
        <v>1.871747E-2</v>
      </c>
      <c r="AG3458" s="10">
        <v>8.4220600000000003E-3</v>
      </c>
      <c r="AH3458" s="10">
        <v>2.547926E-2</v>
      </c>
      <c r="AI3458" s="10">
        <v>1.688127E-2</v>
      </c>
      <c r="AJ3458" s="10">
        <v>8.9220500000000008E-3</v>
      </c>
      <c r="AK3458" s="4">
        <v>4.7632300000000002E-3</v>
      </c>
    </row>
    <row r="3459" spans="3:37" s="34" customFormat="1" x14ac:dyDescent="0.2">
      <c r="C3459" s="3">
        <v>-21.366278000000001</v>
      </c>
      <c r="D3459" s="4">
        <v>0.24132999999999999</v>
      </c>
      <c r="E3459" s="10"/>
      <c r="F3459" s="10"/>
      <c r="G3459" s="3">
        <v>690.6</v>
      </c>
      <c r="H3459" s="10">
        <v>0.28732443000000002</v>
      </c>
      <c r="I3459" s="10">
        <v>0.28977951000000002</v>
      </c>
      <c r="J3459" s="10">
        <v>0.2944215</v>
      </c>
      <c r="K3459" s="10">
        <v>0.29320927000000002</v>
      </c>
      <c r="L3459" s="10">
        <v>0.27699840999999997</v>
      </c>
      <c r="M3459" s="10">
        <v>0.27566406999999998</v>
      </c>
      <c r="N3459" s="10">
        <v>0.28052156</v>
      </c>
      <c r="O3459" s="10">
        <v>0.28069423999999998</v>
      </c>
      <c r="P3459" s="10">
        <v>0.21384027999999999</v>
      </c>
      <c r="Q3459" s="10">
        <v>0.21039483</v>
      </c>
      <c r="R3459" s="10">
        <v>0.26355082000000002</v>
      </c>
      <c r="S3459" s="10">
        <v>0.26224800999999998</v>
      </c>
      <c r="T3459" s="10">
        <v>0.13684669999999999</v>
      </c>
      <c r="U3459" s="10">
        <v>0.13504590999999999</v>
      </c>
      <c r="V3459" s="39"/>
      <c r="W3459" s="10">
        <v>690.6</v>
      </c>
      <c r="X3459" s="10">
        <v>3.3479839999999997E-2</v>
      </c>
      <c r="Y3459" s="10">
        <v>2.5008659999999999E-2</v>
      </c>
      <c r="Z3459" s="10">
        <v>3.1963409999999998E-2</v>
      </c>
      <c r="AA3459" s="10">
        <v>2.3510139999999999E-2</v>
      </c>
      <c r="AB3459" s="10">
        <v>2.7173760000000002E-2</v>
      </c>
      <c r="AC3459" s="10">
        <v>2.0047410000000002E-2</v>
      </c>
      <c r="AD3459" s="10">
        <v>1.967963E-2</v>
      </c>
      <c r="AE3459" s="10">
        <v>1.258314E-2</v>
      </c>
      <c r="AF3459" s="10">
        <v>1.7504840000000001E-2</v>
      </c>
      <c r="AG3459" s="10">
        <v>8.4142699999999997E-3</v>
      </c>
      <c r="AH3459" s="10">
        <v>2.5069979999999999E-2</v>
      </c>
      <c r="AI3459" s="10">
        <v>1.6865669999999999E-2</v>
      </c>
      <c r="AJ3459" s="10">
        <v>7.9712700000000008E-3</v>
      </c>
      <c r="AK3459" s="4">
        <v>4.7588300000000004E-3</v>
      </c>
    </row>
    <row r="3460" spans="3:37" s="34" customFormat="1" x14ac:dyDescent="0.2">
      <c r="C3460" s="3">
        <v>-21.364279</v>
      </c>
      <c r="D3460" s="4">
        <v>0.241394</v>
      </c>
      <c r="E3460" s="10"/>
      <c r="F3460" s="10"/>
      <c r="G3460" s="3">
        <v>690.8</v>
      </c>
      <c r="H3460" s="10">
        <v>0.28729906999999999</v>
      </c>
      <c r="I3460" s="10">
        <v>0.28977907000000003</v>
      </c>
      <c r="J3460" s="10">
        <v>0.29474855999999999</v>
      </c>
      <c r="K3460" s="10">
        <v>0.29320882999999998</v>
      </c>
      <c r="L3460" s="10">
        <v>0.27729656000000003</v>
      </c>
      <c r="M3460" s="10">
        <v>0.27566364999999998</v>
      </c>
      <c r="N3460" s="10">
        <v>0.28054559000000001</v>
      </c>
      <c r="O3460" s="10">
        <v>0.28069381999999998</v>
      </c>
      <c r="P3460" s="10">
        <v>0.21418567999999999</v>
      </c>
      <c r="Q3460" s="10">
        <v>0.21039451000000001</v>
      </c>
      <c r="R3460" s="10">
        <v>0.26376186000000001</v>
      </c>
      <c r="S3460" s="10">
        <v>0.26224762000000001</v>
      </c>
      <c r="T3460" s="10">
        <v>0.13666732000000001</v>
      </c>
      <c r="U3460" s="10">
        <v>0.13504571000000001</v>
      </c>
      <c r="V3460" s="39"/>
      <c r="W3460" s="10">
        <v>690.8</v>
      </c>
      <c r="X3460" s="10">
        <v>3.3453980000000001E-2</v>
      </c>
      <c r="Y3460" s="10">
        <v>2.4985540000000001E-2</v>
      </c>
      <c r="Z3460" s="10">
        <v>3.1012629999999999E-2</v>
      </c>
      <c r="AA3460" s="10">
        <v>2.3488410000000001E-2</v>
      </c>
      <c r="AB3460" s="10">
        <v>2.6869569999999999E-2</v>
      </c>
      <c r="AC3460" s="10">
        <v>2.0028879999999999E-2</v>
      </c>
      <c r="AD3460" s="10">
        <v>1.9052929999999999E-2</v>
      </c>
      <c r="AE3460" s="10">
        <v>1.2571509999999999E-2</v>
      </c>
      <c r="AF3460" s="10">
        <v>1.657256E-2</v>
      </c>
      <c r="AG3460" s="10">
        <v>8.4064900000000008E-3</v>
      </c>
      <c r="AH3460" s="10">
        <v>2.4612769999999999E-2</v>
      </c>
      <c r="AI3460" s="10">
        <v>1.685008E-2</v>
      </c>
      <c r="AJ3460" s="10">
        <v>7.7079000000000002E-3</v>
      </c>
      <c r="AK3460" s="4">
        <v>4.7544299999999996E-3</v>
      </c>
    </row>
    <row r="3461" spans="3:37" s="34" customFormat="1" x14ac:dyDescent="0.2">
      <c r="C3461" s="3">
        <v>-21.362278</v>
      </c>
      <c r="D3461" s="4">
        <v>0.24321899999999999</v>
      </c>
      <c r="E3461" s="10"/>
      <c r="F3461" s="10"/>
      <c r="G3461" s="3">
        <v>691</v>
      </c>
      <c r="H3461" s="10">
        <v>0.28674079000000002</v>
      </c>
      <c r="I3461" s="10">
        <v>0.28977863999999998</v>
      </c>
      <c r="J3461" s="10">
        <v>0.29425464000000001</v>
      </c>
      <c r="K3461" s="10">
        <v>0.29320838999999999</v>
      </c>
      <c r="L3461" s="10">
        <v>0.27653714000000001</v>
      </c>
      <c r="M3461" s="10">
        <v>0.27566323999999998</v>
      </c>
      <c r="N3461" s="10">
        <v>0.28014231000000001</v>
      </c>
      <c r="O3461" s="10">
        <v>0.28069339999999998</v>
      </c>
      <c r="P3461" s="10">
        <v>0.21332425999999999</v>
      </c>
      <c r="Q3461" s="10">
        <v>0.2103942</v>
      </c>
      <c r="R3461" s="10">
        <v>0.26317009000000002</v>
      </c>
      <c r="S3461" s="10">
        <v>0.26224722</v>
      </c>
      <c r="T3461" s="10">
        <v>0.13608590000000001</v>
      </c>
      <c r="U3461" s="10">
        <v>0.13504551000000001</v>
      </c>
      <c r="V3461" s="39"/>
      <c r="W3461" s="10">
        <v>691</v>
      </c>
      <c r="X3461" s="10">
        <v>3.2887140000000002E-2</v>
      </c>
      <c r="Y3461" s="10">
        <v>2.4962450000000001E-2</v>
      </c>
      <c r="Z3461" s="10">
        <v>3.052674E-2</v>
      </c>
      <c r="AA3461" s="10">
        <v>2.34667E-2</v>
      </c>
      <c r="AB3461" s="10">
        <v>2.6585419999999998E-2</v>
      </c>
      <c r="AC3461" s="10">
        <v>2.001037E-2</v>
      </c>
      <c r="AD3461" s="10">
        <v>1.8703859999999999E-2</v>
      </c>
      <c r="AE3461" s="10">
        <v>1.2559890000000001E-2</v>
      </c>
      <c r="AF3461" s="10">
        <v>1.5881220000000001E-2</v>
      </c>
      <c r="AG3461" s="10">
        <v>8.3987200000000001E-3</v>
      </c>
      <c r="AH3461" s="10">
        <v>2.4492779999999999E-2</v>
      </c>
      <c r="AI3461" s="10">
        <v>1.6834499999999999E-2</v>
      </c>
      <c r="AJ3461" s="10">
        <v>6.6629999999999997E-3</v>
      </c>
      <c r="AK3461" s="4">
        <v>4.7500299999999997E-3</v>
      </c>
    </row>
    <row r="3462" spans="3:37" s="34" customFormat="1" x14ac:dyDescent="0.2">
      <c r="C3462" s="3">
        <v>-21.360278999999998</v>
      </c>
      <c r="D3462" s="4">
        <v>0.24291599999999999</v>
      </c>
      <c r="E3462" s="10"/>
      <c r="F3462" s="10"/>
      <c r="G3462" s="3">
        <v>691.2</v>
      </c>
      <c r="H3462" s="10">
        <v>0.28726374999999998</v>
      </c>
      <c r="I3462" s="10">
        <v>0.28977820999999998</v>
      </c>
      <c r="J3462" s="10">
        <v>0.29493261999999998</v>
      </c>
      <c r="K3462" s="10">
        <v>0.29320794999999999</v>
      </c>
      <c r="L3462" s="10">
        <v>0.27646501000000001</v>
      </c>
      <c r="M3462" s="10">
        <v>0.27566283000000003</v>
      </c>
      <c r="N3462" s="10">
        <v>0.28072849</v>
      </c>
      <c r="O3462" s="10">
        <v>0.28069297999999998</v>
      </c>
      <c r="P3462" s="10">
        <v>0.21337545999999999</v>
      </c>
      <c r="Q3462" s="10">
        <v>0.21039388000000001</v>
      </c>
      <c r="R3462" s="10">
        <v>0.26368826000000001</v>
      </c>
      <c r="S3462" s="10">
        <v>0.26224682999999999</v>
      </c>
      <c r="T3462" s="10">
        <v>0.13660128999999999</v>
      </c>
      <c r="U3462" s="10">
        <v>0.13504530000000001</v>
      </c>
      <c r="V3462" s="39"/>
      <c r="W3462" s="10">
        <v>691.2</v>
      </c>
      <c r="X3462" s="10">
        <v>3.3642579999999998E-2</v>
      </c>
      <c r="Y3462" s="10">
        <v>2.4939380000000001E-2</v>
      </c>
      <c r="Z3462" s="10">
        <v>3.0653880000000001E-2</v>
      </c>
      <c r="AA3462" s="10">
        <v>2.3445009999999999E-2</v>
      </c>
      <c r="AB3462" s="10">
        <v>2.6746579999999999E-2</v>
      </c>
      <c r="AC3462" s="10">
        <v>1.9991869999999998E-2</v>
      </c>
      <c r="AD3462" s="10">
        <v>1.86535E-2</v>
      </c>
      <c r="AE3462" s="10">
        <v>1.254828E-2</v>
      </c>
      <c r="AF3462" s="10">
        <v>1.5479069999999999E-2</v>
      </c>
      <c r="AG3462" s="10">
        <v>8.3909599999999994E-3</v>
      </c>
      <c r="AH3462" s="10">
        <v>2.505193E-2</v>
      </c>
      <c r="AI3462" s="10">
        <v>1.6818940000000001E-2</v>
      </c>
      <c r="AJ3462" s="10">
        <v>6.2990499999999996E-3</v>
      </c>
      <c r="AK3462" s="4">
        <v>4.7456399999999998E-3</v>
      </c>
    </row>
    <row r="3463" spans="3:37" s="34" customFormat="1" x14ac:dyDescent="0.2">
      <c r="C3463" s="3">
        <v>-21.358280000000001</v>
      </c>
      <c r="D3463" s="4">
        <v>0.241475</v>
      </c>
      <c r="E3463" s="10"/>
      <c r="F3463" s="10"/>
      <c r="G3463" s="3">
        <v>691.4</v>
      </c>
      <c r="H3463" s="10">
        <v>0.28709163999999998</v>
      </c>
      <c r="I3463" s="10">
        <v>0.28977776999999999</v>
      </c>
      <c r="J3463" s="10">
        <v>0.29529232999999999</v>
      </c>
      <c r="K3463" s="10">
        <v>0.29320751</v>
      </c>
      <c r="L3463" s="10">
        <v>0.27743497</v>
      </c>
      <c r="M3463" s="10">
        <v>0.27566241000000002</v>
      </c>
      <c r="N3463" s="10">
        <v>0.28087685000000001</v>
      </c>
      <c r="O3463" s="10">
        <v>0.28069255999999998</v>
      </c>
      <c r="P3463" s="10">
        <v>0.21368902000000001</v>
      </c>
      <c r="Q3463" s="10">
        <v>0.21039357</v>
      </c>
      <c r="R3463" s="10">
        <v>0.26394918000000001</v>
      </c>
      <c r="S3463" s="10">
        <v>0.26224644000000003</v>
      </c>
      <c r="T3463" s="10">
        <v>0.13705236000000001</v>
      </c>
      <c r="U3463" s="10">
        <v>0.1350451</v>
      </c>
      <c r="V3463" s="39"/>
      <c r="W3463" s="10">
        <v>691.4</v>
      </c>
      <c r="X3463" s="10">
        <v>3.3148959999999998E-2</v>
      </c>
      <c r="Y3463" s="10">
        <v>2.491633E-2</v>
      </c>
      <c r="Z3463" s="10">
        <v>3.0837050000000001E-2</v>
      </c>
      <c r="AA3463" s="10">
        <v>2.3423340000000001E-2</v>
      </c>
      <c r="AB3463" s="10">
        <v>2.7002459999999999E-2</v>
      </c>
      <c r="AC3463" s="10">
        <v>1.9973390000000001E-2</v>
      </c>
      <c r="AD3463" s="10">
        <v>1.841421E-2</v>
      </c>
      <c r="AE3463" s="10">
        <v>1.253668E-2</v>
      </c>
      <c r="AF3463" s="10">
        <v>1.469474E-2</v>
      </c>
      <c r="AG3463" s="10">
        <v>8.3832100000000003E-3</v>
      </c>
      <c r="AH3463" s="10">
        <v>2.5043659999999999E-2</v>
      </c>
      <c r="AI3463" s="10">
        <v>1.68034E-2</v>
      </c>
      <c r="AJ3463" s="10">
        <v>5.7756300000000003E-3</v>
      </c>
      <c r="AK3463" s="4">
        <v>4.7412599999999997E-3</v>
      </c>
    </row>
    <row r="3464" spans="3:37" s="34" customFormat="1" x14ac:dyDescent="0.2">
      <c r="C3464" s="3">
        <v>-21.356279000000001</v>
      </c>
      <c r="D3464" s="4">
        <v>0.240956</v>
      </c>
      <c r="E3464" s="10"/>
      <c r="F3464" s="10"/>
      <c r="G3464" s="3">
        <v>691.6</v>
      </c>
      <c r="H3464" s="10">
        <v>0.28673111000000001</v>
      </c>
      <c r="I3464" s="10">
        <v>0.28977733999999999</v>
      </c>
      <c r="J3464" s="10">
        <v>0.29590219000000001</v>
      </c>
      <c r="K3464" s="10">
        <v>0.29320707000000001</v>
      </c>
      <c r="L3464" s="10">
        <v>0.27710653000000002</v>
      </c>
      <c r="M3464" s="10">
        <v>0.27566200000000002</v>
      </c>
      <c r="N3464" s="10">
        <v>0.28103919999999999</v>
      </c>
      <c r="O3464" s="10">
        <v>0.28069213999999998</v>
      </c>
      <c r="P3464" s="10">
        <v>0.21386682000000001</v>
      </c>
      <c r="Q3464" s="10">
        <v>0.21039325</v>
      </c>
      <c r="R3464" s="10">
        <v>0.26375251</v>
      </c>
      <c r="S3464" s="10">
        <v>0.26224605000000001</v>
      </c>
      <c r="T3464" s="10">
        <v>0.13741076999999999</v>
      </c>
      <c r="U3464" s="10">
        <v>0.1350449</v>
      </c>
      <c r="V3464" s="39"/>
      <c r="W3464" s="10">
        <v>691.6</v>
      </c>
      <c r="X3464" s="10">
        <v>3.2848860000000001E-2</v>
      </c>
      <c r="Y3464" s="10">
        <v>2.48933E-2</v>
      </c>
      <c r="Z3464" s="10">
        <v>3.1216379999999998E-2</v>
      </c>
      <c r="AA3464" s="10">
        <v>2.3401689999999999E-2</v>
      </c>
      <c r="AB3464" s="10">
        <v>2.750729E-2</v>
      </c>
      <c r="AC3464" s="10">
        <v>1.9954929999999999E-2</v>
      </c>
      <c r="AD3464" s="10">
        <v>1.8388649999999999E-2</v>
      </c>
      <c r="AE3464" s="10">
        <v>1.2525100000000001E-2</v>
      </c>
      <c r="AF3464" s="10">
        <v>1.535186E-2</v>
      </c>
      <c r="AG3464" s="10">
        <v>8.3754599999999995E-3</v>
      </c>
      <c r="AH3464" s="10">
        <v>2.5494679999999999E-2</v>
      </c>
      <c r="AI3464" s="10">
        <v>1.678787E-2</v>
      </c>
      <c r="AJ3464" s="10">
        <v>5.9979500000000002E-3</v>
      </c>
      <c r="AK3464" s="4">
        <v>4.7368799999999997E-3</v>
      </c>
    </row>
    <row r="3465" spans="3:37" s="34" customFormat="1" x14ac:dyDescent="0.2">
      <c r="C3465" s="3">
        <v>-21.354279999999999</v>
      </c>
      <c r="D3465" s="4">
        <v>0.23947199999999999</v>
      </c>
      <c r="E3465" s="10"/>
      <c r="F3465" s="10"/>
      <c r="G3465" s="3">
        <v>691.8</v>
      </c>
      <c r="H3465" s="10">
        <v>0.28690316999999999</v>
      </c>
      <c r="I3465" s="10">
        <v>0.2897769</v>
      </c>
      <c r="J3465" s="10">
        <v>0.29560975</v>
      </c>
      <c r="K3465" s="10">
        <v>0.29320664000000002</v>
      </c>
      <c r="L3465" s="10">
        <v>0.27645997</v>
      </c>
      <c r="M3465" s="10">
        <v>0.27566159000000001</v>
      </c>
      <c r="N3465" s="10">
        <v>0.28089711000000001</v>
      </c>
      <c r="O3465" s="10">
        <v>0.28069171999999998</v>
      </c>
      <c r="P3465" s="10">
        <v>0.21302894</v>
      </c>
      <c r="Q3465" s="10">
        <v>0.21039294</v>
      </c>
      <c r="R3465" s="10">
        <v>0.26332565000000002</v>
      </c>
      <c r="S3465" s="10">
        <v>0.26224565</v>
      </c>
      <c r="T3465" s="10">
        <v>0.13682072000000001</v>
      </c>
      <c r="U3465" s="10">
        <v>0.13504469999999999</v>
      </c>
      <c r="V3465" s="39"/>
      <c r="W3465" s="10">
        <v>691.8</v>
      </c>
      <c r="X3465" s="10">
        <v>3.2927690000000003E-2</v>
      </c>
      <c r="Y3465" s="10">
        <v>2.487029E-2</v>
      </c>
      <c r="Z3465" s="10">
        <v>3.1316110000000001E-2</v>
      </c>
      <c r="AA3465" s="10">
        <v>2.3380060000000001E-2</v>
      </c>
      <c r="AB3465" s="10">
        <v>2.7052799999999998E-2</v>
      </c>
      <c r="AC3465" s="10">
        <v>1.9936490000000001E-2</v>
      </c>
      <c r="AD3465" s="10">
        <v>1.8424639999999999E-2</v>
      </c>
      <c r="AE3465" s="10">
        <v>1.251352E-2</v>
      </c>
      <c r="AF3465" s="10">
        <v>1.490055E-2</v>
      </c>
      <c r="AG3465" s="10">
        <v>8.3677200000000004E-3</v>
      </c>
      <c r="AH3465" s="10">
        <v>2.6008839999999998E-2</v>
      </c>
      <c r="AI3465" s="10">
        <v>1.6772349999999998E-2</v>
      </c>
      <c r="AJ3465" s="10">
        <v>5.9794100000000001E-3</v>
      </c>
      <c r="AK3465" s="4">
        <v>4.7324999999999997E-3</v>
      </c>
    </row>
    <row r="3466" spans="3:37" s="34" customFormat="1" x14ac:dyDescent="0.2">
      <c r="C3466" s="3">
        <v>-21.352281999999999</v>
      </c>
      <c r="D3466" s="4">
        <v>0.23849799999999999</v>
      </c>
      <c r="E3466" s="10"/>
      <c r="F3466" s="10"/>
      <c r="G3466" s="3">
        <v>692</v>
      </c>
      <c r="H3466" s="10">
        <v>0.28659203999999999</v>
      </c>
      <c r="I3466" s="10">
        <v>0.28977647000000001</v>
      </c>
      <c r="J3466" s="10">
        <v>0.29537873999999997</v>
      </c>
      <c r="K3466" s="10">
        <v>0.29320619999999997</v>
      </c>
      <c r="L3466" s="10">
        <v>0.27603930999999998</v>
      </c>
      <c r="M3466" s="10">
        <v>0.27566118000000001</v>
      </c>
      <c r="N3466" s="10">
        <v>0.28116824000000001</v>
      </c>
      <c r="O3466" s="10">
        <v>0.28069129999999998</v>
      </c>
      <c r="P3466" s="10">
        <v>0.21250622</v>
      </c>
      <c r="Q3466" s="10">
        <v>0.21039262</v>
      </c>
      <c r="R3466" s="10">
        <v>0.26314385000000001</v>
      </c>
      <c r="S3466" s="10">
        <v>0.26224525999999998</v>
      </c>
      <c r="T3466" s="10">
        <v>0.13742463999999999</v>
      </c>
      <c r="U3466" s="10">
        <v>0.13504448999999999</v>
      </c>
      <c r="V3466" s="39"/>
      <c r="W3466" s="10">
        <v>692</v>
      </c>
      <c r="X3466" s="10">
        <v>3.355462E-2</v>
      </c>
      <c r="Y3466" s="10">
        <v>2.4847299999999999E-2</v>
      </c>
      <c r="Z3466" s="10">
        <v>3.1172769999999999E-2</v>
      </c>
      <c r="AA3466" s="10">
        <v>2.3358449999999999E-2</v>
      </c>
      <c r="AB3466" s="10">
        <v>2.7468840000000001E-2</v>
      </c>
      <c r="AC3466" s="10">
        <v>1.9918060000000001E-2</v>
      </c>
      <c r="AD3466" s="10">
        <v>1.8343109999999999E-2</v>
      </c>
      <c r="AE3466" s="10">
        <v>1.250195E-2</v>
      </c>
      <c r="AF3466" s="10">
        <v>1.4923580000000001E-2</v>
      </c>
      <c r="AG3466" s="10">
        <v>8.3599799999999995E-3</v>
      </c>
      <c r="AH3466" s="10">
        <v>2.5788620000000002E-2</v>
      </c>
      <c r="AI3466" s="10">
        <v>1.675685E-2</v>
      </c>
      <c r="AJ3466" s="10">
        <v>6.2160200000000001E-3</v>
      </c>
      <c r="AK3466" s="4">
        <v>4.7281199999999997E-3</v>
      </c>
    </row>
    <row r="3467" spans="3:37" s="34" customFormat="1" x14ac:dyDescent="0.2">
      <c r="C3467" s="3">
        <v>-21.350280999999999</v>
      </c>
      <c r="D3467" s="4">
        <v>0.237984</v>
      </c>
      <c r="E3467" s="10"/>
      <c r="F3467" s="10"/>
      <c r="G3467" s="3">
        <v>692.2</v>
      </c>
      <c r="H3467" s="10">
        <v>0.28633762000000001</v>
      </c>
      <c r="I3467" s="10">
        <v>0.28977604000000001</v>
      </c>
      <c r="J3467" s="10">
        <v>0.29558456999999999</v>
      </c>
      <c r="K3467" s="10">
        <v>0.29320575999999998</v>
      </c>
      <c r="L3467" s="10">
        <v>0.27591484999999999</v>
      </c>
      <c r="M3467" s="10">
        <v>0.27566076</v>
      </c>
      <c r="N3467" s="10">
        <v>0.28034206</v>
      </c>
      <c r="O3467" s="10">
        <v>0.28069087999999998</v>
      </c>
      <c r="P3467" s="10">
        <v>0.21253083</v>
      </c>
      <c r="Q3467" s="10">
        <v>0.21039231</v>
      </c>
      <c r="R3467" s="10">
        <v>0.26282947000000001</v>
      </c>
      <c r="S3467" s="10">
        <v>0.26224487000000002</v>
      </c>
      <c r="T3467" s="10">
        <v>0.13671928</v>
      </c>
      <c r="U3467" s="10">
        <v>0.13504429000000001</v>
      </c>
      <c r="V3467" s="39"/>
      <c r="W3467" s="10">
        <v>692.2</v>
      </c>
      <c r="X3467" s="10">
        <v>3.3628980000000003E-2</v>
      </c>
      <c r="Y3467" s="10">
        <v>2.482434E-2</v>
      </c>
      <c r="Z3467" s="10">
        <v>3.2094049999999999E-2</v>
      </c>
      <c r="AA3467" s="10">
        <v>2.3336860000000001E-2</v>
      </c>
      <c r="AB3467" s="10">
        <v>2.7482690000000001E-2</v>
      </c>
      <c r="AC3467" s="10">
        <v>1.9899650000000001E-2</v>
      </c>
      <c r="AD3467" s="10">
        <v>1.8223840000000002E-2</v>
      </c>
      <c r="AE3467" s="10">
        <v>1.24904E-2</v>
      </c>
      <c r="AF3467" s="10">
        <v>1.5238130000000001E-2</v>
      </c>
      <c r="AG3467" s="10">
        <v>8.3522600000000002E-3</v>
      </c>
      <c r="AH3467" s="10">
        <v>2.5927599999999999E-2</v>
      </c>
      <c r="AI3467" s="10">
        <v>1.674136E-2</v>
      </c>
      <c r="AJ3467" s="10">
        <v>6.59838E-3</v>
      </c>
      <c r="AK3467" s="4">
        <v>4.7237499999999997E-3</v>
      </c>
    </row>
    <row r="3468" spans="3:37" s="34" customFormat="1" x14ac:dyDescent="0.2">
      <c r="C3468" s="3">
        <v>-21.348282000000001</v>
      </c>
      <c r="D3468" s="4">
        <v>0.238015</v>
      </c>
      <c r="E3468" s="10"/>
      <c r="F3468" s="10"/>
      <c r="G3468" s="3">
        <v>692.4</v>
      </c>
      <c r="H3468" s="10">
        <v>0.28703188000000002</v>
      </c>
      <c r="I3468" s="10">
        <v>0.28977560000000002</v>
      </c>
      <c r="J3468" s="10">
        <v>0.29548234000000001</v>
      </c>
      <c r="K3468" s="10">
        <v>0.29320531999999999</v>
      </c>
      <c r="L3468" s="10">
        <v>0.27567672999999998</v>
      </c>
      <c r="M3468" s="10">
        <v>0.27566035</v>
      </c>
      <c r="N3468" s="10">
        <v>0.28034220999999998</v>
      </c>
      <c r="O3468" s="10">
        <v>0.28069045999999997</v>
      </c>
      <c r="P3468" s="10">
        <v>0.21224409999999999</v>
      </c>
      <c r="Q3468" s="10">
        <v>0.21039199</v>
      </c>
      <c r="R3468" s="10">
        <v>0.26266355000000002</v>
      </c>
      <c r="S3468" s="10">
        <v>0.26224448</v>
      </c>
      <c r="T3468" s="10">
        <v>0.13578345</v>
      </c>
      <c r="U3468" s="10">
        <v>0.13504409000000001</v>
      </c>
      <c r="V3468" s="39"/>
      <c r="W3468" s="10">
        <v>692.4</v>
      </c>
      <c r="X3468" s="10">
        <v>3.3979009999999997E-2</v>
      </c>
      <c r="Y3468" s="10">
        <v>2.480139E-2</v>
      </c>
      <c r="Z3468" s="10">
        <v>3.2697419999999998E-2</v>
      </c>
      <c r="AA3468" s="10">
        <v>2.3315289999999999E-2</v>
      </c>
      <c r="AB3468" s="10">
        <v>2.768663E-2</v>
      </c>
      <c r="AC3468" s="10">
        <v>1.9881260000000001E-2</v>
      </c>
      <c r="AD3468" s="10">
        <v>1.8286139999999999E-2</v>
      </c>
      <c r="AE3468" s="10">
        <v>1.247885E-2</v>
      </c>
      <c r="AF3468" s="10">
        <v>1.515564E-2</v>
      </c>
      <c r="AG3468" s="10">
        <v>8.3445399999999992E-3</v>
      </c>
      <c r="AH3468" s="10">
        <v>2.5770930000000001E-2</v>
      </c>
      <c r="AI3468" s="10">
        <v>1.672589E-2</v>
      </c>
      <c r="AJ3468" s="10">
        <v>6.4116399999999997E-3</v>
      </c>
      <c r="AK3468" s="4">
        <v>4.7193900000000004E-3</v>
      </c>
    </row>
    <row r="3469" spans="3:37" s="34" customFormat="1" x14ac:dyDescent="0.2">
      <c r="C3469" s="3">
        <v>-21.346283</v>
      </c>
      <c r="D3469" s="4">
        <v>0.23768</v>
      </c>
      <c r="E3469" s="10"/>
      <c r="F3469" s="10"/>
      <c r="G3469" s="3">
        <v>692.6</v>
      </c>
      <c r="H3469" s="10">
        <v>0.28657314</v>
      </c>
      <c r="I3469" s="10">
        <v>0.28977517000000003</v>
      </c>
      <c r="J3469" s="10">
        <v>0.29524610000000001</v>
      </c>
      <c r="K3469" s="10">
        <v>0.29320488</v>
      </c>
      <c r="L3469" s="10">
        <v>0.27516754999999998</v>
      </c>
      <c r="M3469" s="10">
        <v>0.27565993999999999</v>
      </c>
      <c r="N3469" s="10">
        <v>0.28033464000000002</v>
      </c>
      <c r="O3469" s="10">
        <v>0.28069003999999997</v>
      </c>
      <c r="P3469" s="10">
        <v>0.21190824</v>
      </c>
      <c r="Q3469" s="10">
        <v>0.21039168</v>
      </c>
      <c r="R3469" s="10">
        <v>0.26315103000000001</v>
      </c>
      <c r="S3469" s="10">
        <v>0.26224407999999999</v>
      </c>
      <c r="T3469" s="10">
        <v>0.13555228</v>
      </c>
      <c r="U3469" s="10">
        <v>0.13504389</v>
      </c>
      <c r="V3469" s="39"/>
      <c r="W3469" s="10">
        <v>692.6</v>
      </c>
      <c r="X3469" s="10">
        <v>3.4332120000000001E-2</v>
      </c>
      <c r="Y3469" s="10">
        <v>2.477847E-2</v>
      </c>
      <c r="Z3469" s="10">
        <v>3.3061269999999997E-2</v>
      </c>
      <c r="AA3469" s="10">
        <v>2.329374E-2</v>
      </c>
      <c r="AB3469" s="10">
        <v>2.8159630000000001E-2</v>
      </c>
      <c r="AC3469" s="10">
        <v>1.9862879999999999E-2</v>
      </c>
      <c r="AD3469" s="10">
        <v>1.8646309999999999E-2</v>
      </c>
      <c r="AE3469" s="10">
        <v>1.246732E-2</v>
      </c>
      <c r="AF3469" s="10">
        <v>1.616836E-2</v>
      </c>
      <c r="AG3469" s="10">
        <v>8.33682E-3</v>
      </c>
      <c r="AH3469" s="10">
        <v>2.6636050000000001E-2</v>
      </c>
      <c r="AI3469" s="10">
        <v>1.6710429999999998E-2</v>
      </c>
      <c r="AJ3469" s="10">
        <v>6.7936400000000001E-3</v>
      </c>
      <c r="AK3469" s="4">
        <v>4.7150300000000003E-3</v>
      </c>
    </row>
    <row r="3470" spans="3:37" s="34" customFormat="1" x14ac:dyDescent="0.2">
      <c r="C3470" s="3">
        <v>-21.344283999999998</v>
      </c>
      <c r="D3470" s="4">
        <v>0.23785200000000001</v>
      </c>
      <c r="E3470" s="10"/>
      <c r="F3470" s="10"/>
      <c r="G3470" s="3">
        <v>692.8</v>
      </c>
      <c r="H3470" s="10">
        <v>0.28631818999999997</v>
      </c>
      <c r="I3470" s="10">
        <v>0.28977472999999998</v>
      </c>
      <c r="J3470" s="10">
        <v>0.29499934999999999</v>
      </c>
      <c r="K3470" s="10">
        <v>0.29320444000000001</v>
      </c>
      <c r="L3470" s="10">
        <v>0.27490175</v>
      </c>
      <c r="M3470" s="10">
        <v>0.27565951999999999</v>
      </c>
      <c r="N3470" s="10">
        <v>0.27991367</v>
      </c>
      <c r="O3470" s="10">
        <v>0.28068961999999997</v>
      </c>
      <c r="P3470" s="10">
        <v>0.2110831</v>
      </c>
      <c r="Q3470" s="10">
        <v>0.21039136</v>
      </c>
      <c r="R3470" s="10">
        <v>0.26301839999999999</v>
      </c>
      <c r="S3470" s="10">
        <v>0.26224368999999997</v>
      </c>
      <c r="T3470" s="10">
        <v>0.13548325</v>
      </c>
      <c r="U3470" s="10">
        <v>0.13504368999999999</v>
      </c>
      <c r="V3470" s="39"/>
      <c r="W3470" s="10">
        <v>692.8</v>
      </c>
      <c r="X3470" s="10">
        <v>3.4965690000000001E-2</v>
      </c>
      <c r="Y3470" s="10">
        <v>2.4755570000000001E-2</v>
      </c>
      <c r="Z3470" s="10">
        <v>3.3596149999999998E-2</v>
      </c>
      <c r="AA3470" s="10">
        <v>2.3272210000000002E-2</v>
      </c>
      <c r="AB3470" s="10">
        <v>2.89622E-2</v>
      </c>
      <c r="AC3470" s="10">
        <v>1.9844529999999999E-2</v>
      </c>
      <c r="AD3470" s="10">
        <v>1.9173200000000001E-2</v>
      </c>
      <c r="AE3470" s="10">
        <v>1.24558E-2</v>
      </c>
      <c r="AF3470" s="10">
        <v>1.6856860000000001E-2</v>
      </c>
      <c r="AG3470" s="10">
        <v>8.3291200000000006E-3</v>
      </c>
      <c r="AH3470" s="10">
        <v>2.7114360000000001E-2</v>
      </c>
      <c r="AI3470" s="10">
        <v>1.6694980000000002E-2</v>
      </c>
      <c r="AJ3470" s="10">
        <v>7.5216700000000003E-3</v>
      </c>
      <c r="AK3470" s="4">
        <v>4.7106700000000001E-3</v>
      </c>
    </row>
    <row r="3471" spans="3:37" s="34" customFormat="1" x14ac:dyDescent="0.2">
      <c r="C3471" s="3">
        <v>-21.342282999999998</v>
      </c>
      <c r="D3471" s="4">
        <v>0.239844</v>
      </c>
      <c r="E3471" s="10"/>
      <c r="F3471" s="10"/>
      <c r="G3471" s="3">
        <v>693</v>
      </c>
      <c r="H3471" s="10">
        <v>0.28594428</v>
      </c>
      <c r="I3471" s="10">
        <v>0.28977429999999998</v>
      </c>
      <c r="J3471" s="10">
        <v>0.29448605999999999</v>
      </c>
      <c r="K3471" s="10">
        <v>0.29320400000000002</v>
      </c>
      <c r="L3471" s="10">
        <v>0.27426998000000002</v>
      </c>
      <c r="M3471" s="10">
        <v>0.27565910999999998</v>
      </c>
      <c r="N3471" s="10">
        <v>0.27914158</v>
      </c>
      <c r="O3471" s="10">
        <v>0.28068920000000003</v>
      </c>
      <c r="P3471" s="10">
        <v>0.20992464999999999</v>
      </c>
      <c r="Q3471" s="10">
        <v>0.21039105</v>
      </c>
      <c r="R3471" s="10">
        <v>0.26183788000000002</v>
      </c>
      <c r="S3471" s="10">
        <v>0.26224330000000001</v>
      </c>
      <c r="T3471" s="10">
        <v>0.13464287999999999</v>
      </c>
      <c r="U3471" s="10">
        <v>0.13504347999999999</v>
      </c>
      <c r="V3471" s="39"/>
      <c r="W3471" s="10">
        <v>693</v>
      </c>
      <c r="X3471" s="10">
        <v>3.5202589999999999E-2</v>
      </c>
      <c r="Y3471" s="10">
        <v>2.4732690000000002E-2</v>
      </c>
      <c r="Z3471" s="10">
        <v>3.3326960000000003E-2</v>
      </c>
      <c r="AA3471" s="10">
        <v>2.3250699999999999E-2</v>
      </c>
      <c r="AB3471" s="10">
        <v>2.8834539999999999E-2</v>
      </c>
      <c r="AC3471" s="10">
        <v>1.9826179999999999E-2</v>
      </c>
      <c r="AD3471" s="10">
        <v>1.9365919999999998E-2</v>
      </c>
      <c r="AE3471" s="10">
        <v>1.244428E-2</v>
      </c>
      <c r="AF3471" s="10">
        <v>1.6933589999999998E-2</v>
      </c>
      <c r="AG3471" s="10">
        <v>8.3214199999999995E-3</v>
      </c>
      <c r="AH3471" s="10">
        <v>2.700114E-2</v>
      </c>
      <c r="AI3471" s="10">
        <v>1.6679550000000001E-2</v>
      </c>
      <c r="AJ3471" s="10">
        <v>7.13381E-3</v>
      </c>
      <c r="AK3471" s="4">
        <v>4.70631E-3</v>
      </c>
    </row>
    <row r="3472" spans="3:37" s="34" customFormat="1" x14ac:dyDescent="0.2">
      <c r="C3472" s="3">
        <v>-21.340284</v>
      </c>
      <c r="D3472" s="4">
        <v>0.24002399999999999</v>
      </c>
      <c r="E3472" s="10"/>
      <c r="F3472" s="10"/>
      <c r="G3472" s="3">
        <v>693.2</v>
      </c>
      <c r="H3472" s="10">
        <v>0.28485318999999998</v>
      </c>
      <c r="I3472" s="10">
        <v>0.28977386999999999</v>
      </c>
      <c r="J3472" s="10">
        <v>0.29403322999999998</v>
      </c>
      <c r="K3472" s="10">
        <v>0.29320355999999997</v>
      </c>
      <c r="L3472" s="10">
        <v>0.27341141000000002</v>
      </c>
      <c r="M3472" s="10">
        <v>0.27565869999999998</v>
      </c>
      <c r="N3472" s="10">
        <v>0.27856592000000002</v>
      </c>
      <c r="O3472" s="10">
        <v>0.28068878000000003</v>
      </c>
      <c r="P3472" s="10">
        <v>0.20954638</v>
      </c>
      <c r="Q3472" s="10">
        <v>0.21039073</v>
      </c>
      <c r="R3472" s="10">
        <v>0.26111079999999998</v>
      </c>
      <c r="S3472" s="10">
        <v>0.2622429</v>
      </c>
      <c r="T3472" s="10">
        <v>0.13419423</v>
      </c>
      <c r="U3472" s="10">
        <v>0.13504327999999999</v>
      </c>
      <c r="V3472" s="39"/>
      <c r="W3472" s="10">
        <v>693.2</v>
      </c>
      <c r="X3472" s="10">
        <v>3.5444049999999998E-2</v>
      </c>
      <c r="Y3472" s="10">
        <v>2.4709829999999999E-2</v>
      </c>
      <c r="Z3472" s="10">
        <v>3.3603849999999998E-2</v>
      </c>
      <c r="AA3472" s="10">
        <v>2.322921E-2</v>
      </c>
      <c r="AB3472" s="10">
        <v>2.9251389999999999E-2</v>
      </c>
      <c r="AC3472" s="10">
        <v>1.980786E-2</v>
      </c>
      <c r="AD3472" s="10">
        <v>2.00124E-2</v>
      </c>
      <c r="AE3472" s="10">
        <v>1.2432779999999999E-2</v>
      </c>
      <c r="AF3472" s="10">
        <v>1.7415469999999999E-2</v>
      </c>
      <c r="AG3472" s="10">
        <v>8.3137300000000001E-3</v>
      </c>
      <c r="AH3472" s="10">
        <v>2.746991E-2</v>
      </c>
      <c r="AI3472" s="10">
        <v>1.6664140000000001E-2</v>
      </c>
      <c r="AJ3472" s="10">
        <v>7.8298900000000008E-3</v>
      </c>
      <c r="AK3472" s="4">
        <v>4.7019599999999998E-3</v>
      </c>
    </row>
    <row r="3473" spans="3:37" s="34" customFormat="1" x14ac:dyDescent="0.2">
      <c r="C3473" s="3">
        <v>-21.338284000000002</v>
      </c>
      <c r="D3473" s="4">
        <v>0.24014099999999999</v>
      </c>
      <c r="E3473" s="10"/>
      <c r="F3473" s="10"/>
      <c r="G3473" s="3">
        <v>693.4</v>
      </c>
      <c r="H3473" s="10">
        <v>0.28468187</v>
      </c>
      <c r="I3473" s="10">
        <v>0.28977343</v>
      </c>
      <c r="J3473" s="10">
        <v>0.29403487</v>
      </c>
      <c r="K3473" s="10">
        <v>0.29320311999999998</v>
      </c>
      <c r="L3473" s="10">
        <v>0.27279295999999997</v>
      </c>
      <c r="M3473" s="10">
        <v>0.27565828999999997</v>
      </c>
      <c r="N3473" s="10">
        <v>0.27852231</v>
      </c>
      <c r="O3473" s="10">
        <v>0.28068836000000003</v>
      </c>
      <c r="P3473" s="10">
        <v>0.20958323000000001</v>
      </c>
      <c r="Q3473" s="10">
        <v>0.21039041999999999</v>
      </c>
      <c r="R3473" s="10">
        <v>0.26071531999999997</v>
      </c>
      <c r="S3473" s="10">
        <v>0.26224250999999998</v>
      </c>
      <c r="T3473" s="10">
        <v>0.13407162</v>
      </c>
      <c r="U3473" s="10">
        <v>0.13504308000000001</v>
      </c>
      <c r="V3473" s="39"/>
      <c r="W3473" s="10">
        <v>693.4</v>
      </c>
      <c r="X3473" s="10">
        <v>3.5145879999999997E-2</v>
      </c>
      <c r="Y3473" s="10">
        <v>2.4686989999999999E-2</v>
      </c>
      <c r="Z3473" s="10">
        <v>3.3535269999999999E-2</v>
      </c>
      <c r="AA3473" s="10">
        <v>2.3207740000000001E-2</v>
      </c>
      <c r="AB3473" s="10">
        <v>2.8874739999999999E-2</v>
      </c>
      <c r="AC3473" s="10">
        <v>1.978955E-2</v>
      </c>
      <c r="AD3473" s="10">
        <v>1.953771E-2</v>
      </c>
      <c r="AE3473" s="10">
        <v>1.242129E-2</v>
      </c>
      <c r="AF3473" s="10">
        <v>1.7533960000000001E-2</v>
      </c>
      <c r="AG3473" s="10">
        <v>8.3060400000000006E-3</v>
      </c>
      <c r="AH3473" s="10">
        <v>2.7379219999999999E-2</v>
      </c>
      <c r="AI3473" s="10">
        <v>1.664873E-2</v>
      </c>
      <c r="AJ3473" s="10">
        <v>7.3904799999999996E-3</v>
      </c>
      <c r="AK3473" s="4">
        <v>4.6976199999999996E-3</v>
      </c>
    </row>
    <row r="3474" spans="3:37" s="34" customFormat="1" x14ac:dyDescent="0.2">
      <c r="C3474" s="3">
        <v>-21.336285</v>
      </c>
      <c r="D3474" s="4">
        <v>0.240344</v>
      </c>
      <c r="E3474" s="10"/>
      <c r="F3474" s="10"/>
      <c r="G3474" s="3">
        <v>693.6</v>
      </c>
      <c r="H3474" s="10">
        <v>0.28507054999999998</v>
      </c>
      <c r="I3474" s="10">
        <v>0.289773</v>
      </c>
      <c r="J3474" s="10">
        <v>0.29358450000000003</v>
      </c>
      <c r="K3474" s="10">
        <v>0.29320267999999999</v>
      </c>
      <c r="L3474" s="10">
        <v>0.27323417999999999</v>
      </c>
      <c r="M3474" s="10">
        <v>0.27565787000000003</v>
      </c>
      <c r="N3474" s="10">
        <v>0.27832314000000002</v>
      </c>
      <c r="O3474" s="10">
        <v>0.28068794000000002</v>
      </c>
      <c r="P3474" s="10">
        <v>0.20941638000000001</v>
      </c>
      <c r="Q3474" s="10">
        <v>0.2103901</v>
      </c>
      <c r="R3474" s="10">
        <v>0.26081711000000002</v>
      </c>
      <c r="S3474" s="10">
        <v>0.26224212000000002</v>
      </c>
      <c r="T3474" s="10">
        <v>0.13308180999999999</v>
      </c>
      <c r="U3474" s="10">
        <v>0.13504288</v>
      </c>
      <c r="V3474" s="39"/>
      <c r="W3474" s="10">
        <v>693.6</v>
      </c>
      <c r="X3474" s="10">
        <v>3.5141840000000001E-2</v>
      </c>
      <c r="Y3474" s="10">
        <v>2.4664169999999999E-2</v>
      </c>
      <c r="Z3474" s="10">
        <v>3.308941E-2</v>
      </c>
      <c r="AA3474" s="10">
        <v>2.3186289999999998E-2</v>
      </c>
      <c r="AB3474" s="10">
        <v>2.9212140000000001E-2</v>
      </c>
      <c r="AC3474" s="10">
        <v>1.9771259999999999E-2</v>
      </c>
      <c r="AD3474" s="10">
        <v>1.9477049999999999E-2</v>
      </c>
      <c r="AE3474" s="10">
        <v>1.240981E-2</v>
      </c>
      <c r="AF3474" s="10">
        <v>1.771408E-2</v>
      </c>
      <c r="AG3474" s="10">
        <v>8.2983699999999994E-3</v>
      </c>
      <c r="AH3474" s="10">
        <v>2.7242010000000001E-2</v>
      </c>
      <c r="AI3474" s="10">
        <v>1.6633350000000002E-2</v>
      </c>
      <c r="AJ3474" s="10">
        <v>6.8176499999999998E-3</v>
      </c>
      <c r="AK3474" s="4">
        <v>4.6932800000000002E-3</v>
      </c>
    </row>
    <row r="3475" spans="3:37" s="34" customFormat="1" x14ac:dyDescent="0.2">
      <c r="C3475" s="3">
        <v>-21.334285999999999</v>
      </c>
      <c r="D3475" s="4">
        <v>0.23960500000000001</v>
      </c>
      <c r="E3475" s="10"/>
      <c r="F3475" s="10"/>
      <c r="G3475" s="3">
        <v>693.8</v>
      </c>
      <c r="H3475" s="10">
        <v>0.28528236000000001</v>
      </c>
      <c r="I3475" s="10">
        <v>0.28977256000000001</v>
      </c>
      <c r="J3475" s="10">
        <v>0.29331163999999998</v>
      </c>
      <c r="K3475" s="10">
        <v>0.29320224</v>
      </c>
      <c r="L3475" s="10">
        <v>0.27307693</v>
      </c>
      <c r="M3475" s="10">
        <v>0.27565746000000002</v>
      </c>
      <c r="N3475" s="10">
        <v>0.27812319000000002</v>
      </c>
      <c r="O3475" s="10">
        <v>0.28068752000000002</v>
      </c>
      <c r="P3475" s="10">
        <v>0.20935037000000001</v>
      </c>
      <c r="Q3475" s="10">
        <v>0.21038978999999999</v>
      </c>
      <c r="R3475" s="10">
        <v>0.26030916999999998</v>
      </c>
      <c r="S3475" s="10">
        <v>0.26224173000000001</v>
      </c>
      <c r="T3475" s="10">
        <v>0.13263586999999999</v>
      </c>
      <c r="U3475" s="10">
        <v>0.13504267</v>
      </c>
      <c r="V3475" s="39"/>
      <c r="W3475" s="10">
        <v>693.8</v>
      </c>
      <c r="X3475" s="10">
        <v>3.5863859999999997E-2</v>
      </c>
      <c r="Y3475" s="10">
        <v>2.4641380000000001E-2</v>
      </c>
      <c r="Z3475" s="10">
        <v>3.2999420000000002E-2</v>
      </c>
      <c r="AA3475" s="10">
        <v>2.3164859999999999E-2</v>
      </c>
      <c r="AB3475" s="10">
        <v>2.918867E-2</v>
      </c>
      <c r="AC3475" s="10">
        <v>1.9752990000000002E-2</v>
      </c>
      <c r="AD3475" s="10">
        <v>1.99241E-2</v>
      </c>
      <c r="AE3475" s="10">
        <v>1.2398340000000001E-2</v>
      </c>
      <c r="AF3475" s="10">
        <v>1.7909290000000001E-2</v>
      </c>
      <c r="AG3475" s="10">
        <v>8.2906999999999998E-3</v>
      </c>
      <c r="AH3475" s="10">
        <v>2.6891470000000001E-2</v>
      </c>
      <c r="AI3475" s="10">
        <v>1.6617969999999999E-2</v>
      </c>
      <c r="AJ3475" s="10">
        <v>7.2917199999999998E-3</v>
      </c>
      <c r="AK3475" s="4">
        <v>4.6889399999999999E-3</v>
      </c>
    </row>
    <row r="3476" spans="3:37" s="34" customFormat="1" x14ac:dyDescent="0.2">
      <c r="C3476" s="3">
        <v>-21.332287000000001</v>
      </c>
      <c r="D3476" s="4">
        <v>0.23922499999999999</v>
      </c>
      <c r="E3476" s="10"/>
      <c r="F3476" s="10"/>
      <c r="G3476" s="3">
        <v>694</v>
      </c>
      <c r="H3476" s="10">
        <v>0.28563073999999999</v>
      </c>
      <c r="I3476" s="10">
        <v>0.28977213000000002</v>
      </c>
      <c r="J3476" s="10">
        <v>0.29321285000000002</v>
      </c>
      <c r="K3476" s="10">
        <v>0.29320181000000001</v>
      </c>
      <c r="L3476" s="10">
        <v>0.27268224000000002</v>
      </c>
      <c r="M3476" s="10">
        <v>0.27565705000000001</v>
      </c>
      <c r="N3476" s="10">
        <v>0.27849217999999998</v>
      </c>
      <c r="O3476" s="10">
        <v>0.28068710000000002</v>
      </c>
      <c r="P3476" s="10">
        <v>0.20971595000000001</v>
      </c>
      <c r="Q3476" s="10">
        <v>0.21038947</v>
      </c>
      <c r="R3476" s="10">
        <v>0.26080427</v>
      </c>
      <c r="S3476" s="10">
        <v>0.26224132999999999</v>
      </c>
      <c r="T3476" s="10">
        <v>0.13236476999999999</v>
      </c>
      <c r="U3476" s="10">
        <v>0.13504247</v>
      </c>
      <c r="V3476" s="39"/>
      <c r="W3476" s="10">
        <v>694</v>
      </c>
      <c r="X3476" s="10">
        <v>3.593213E-2</v>
      </c>
      <c r="Y3476" s="10">
        <v>2.4618600000000001E-2</v>
      </c>
      <c r="Z3476" s="10">
        <v>3.2460879999999998E-2</v>
      </c>
      <c r="AA3476" s="10">
        <v>2.3143449999999999E-2</v>
      </c>
      <c r="AB3476" s="10">
        <v>2.8782539999999999E-2</v>
      </c>
      <c r="AC3476" s="10">
        <v>1.9734729999999999E-2</v>
      </c>
      <c r="AD3476" s="10">
        <v>2.0113120000000002E-2</v>
      </c>
      <c r="AE3476" s="10">
        <v>1.2386879999999999E-2</v>
      </c>
      <c r="AF3476" s="10">
        <v>1.7860259999999999E-2</v>
      </c>
      <c r="AG3476" s="10">
        <v>8.2830300000000003E-3</v>
      </c>
      <c r="AH3476" s="10">
        <v>2.6705630000000001E-2</v>
      </c>
      <c r="AI3476" s="10">
        <v>1.660261E-2</v>
      </c>
      <c r="AJ3476" s="10">
        <v>7.7458500000000003E-3</v>
      </c>
      <c r="AK3476" s="4">
        <v>4.6845999999999997E-3</v>
      </c>
    </row>
    <row r="3477" spans="3:37" s="34" customFormat="1" x14ac:dyDescent="0.2">
      <c r="C3477" s="3">
        <v>-21.330286000000001</v>
      </c>
      <c r="D3477" s="4">
        <v>0.238041</v>
      </c>
      <c r="E3477" s="10"/>
      <c r="F3477" s="10"/>
      <c r="G3477" s="3">
        <v>694.2</v>
      </c>
      <c r="H3477" s="10">
        <v>0.28652353000000003</v>
      </c>
      <c r="I3477" s="10">
        <v>0.28977170000000002</v>
      </c>
      <c r="J3477" s="10">
        <v>0.29359299</v>
      </c>
      <c r="K3477" s="10">
        <v>0.29320137000000002</v>
      </c>
      <c r="L3477" s="10">
        <v>0.27328089999999999</v>
      </c>
      <c r="M3477" s="10">
        <v>0.27565663000000001</v>
      </c>
      <c r="N3477" s="10">
        <v>0.27903917</v>
      </c>
      <c r="O3477" s="10">
        <v>0.28068668000000002</v>
      </c>
      <c r="P3477" s="10">
        <v>0.20979732000000001</v>
      </c>
      <c r="Q3477" s="10">
        <v>0.21038915999999999</v>
      </c>
      <c r="R3477" s="10">
        <v>0.26139517000000001</v>
      </c>
      <c r="S3477" s="10">
        <v>0.26224093999999998</v>
      </c>
      <c r="T3477" s="10">
        <v>0.13252178000000001</v>
      </c>
      <c r="U3477" s="10">
        <v>0.13504226999999999</v>
      </c>
      <c r="V3477" s="39"/>
      <c r="W3477" s="10">
        <v>694.2</v>
      </c>
      <c r="X3477" s="10">
        <v>3.6141949999999999E-2</v>
      </c>
      <c r="Y3477" s="10">
        <v>2.4595849999999999E-2</v>
      </c>
      <c r="Z3477" s="10">
        <v>3.2093549999999998E-2</v>
      </c>
      <c r="AA3477" s="10">
        <v>2.312206E-2</v>
      </c>
      <c r="AB3477" s="10">
        <v>2.898367E-2</v>
      </c>
      <c r="AC3477" s="10">
        <v>1.971649E-2</v>
      </c>
      <c r="AD3477" s="10">
        <v>2.0077810000000001E-2</v>
      </c>
      <c r="AE3477" s="10">
        <v>1.237543E-2</v>
      </c>
      <c r="AF3477" s="10">
        <v>1.7321380000000001E-2</v>
      </c>
      <c r="AG3477" s="10">
        <v>8.2753800000000006E-3</v>
      </c>
      <c r="AH3477" s="10">
        <v>2.6866339999999999E-2</v>
      </c>
      <c r="AI3477" s="10">
        <v>1.6587270000000001E-2</v>
      </c>
      <c r="AJ3477" s="10">
        <v>7.1291999999999996E-3</v>
      </c>
      <c r="AK3477" s="4">
        <v>4.6802700000000003E-3</v>
      </c>
    </row>
    <row r="3478" spans="3:37" s="34" customFormat="1" x14ac:dyDescent="0.2">
      <c r="C3478" s="3">
        <v>-21.328287</v>
      </c>
      <c r="D3478" s="4">
        <v>0.23669200000000001</v>
      </c>
      <c r="E3478" s="10"/>
      <c r="F3478" s="10"/>
      <c r="G3478" s="3">
        <v>694.4</v>
      </c>
      <c r="H3478" s="10">
        <v>0.28762806000000002</v>
      </c>
      <c r="I3478" s="10">
        <v>0.28977125999999997</v>
      </c>
      <c r="J3478" s="10">
        <v>0.29389317999999998</v>
      </c>
      <c r="K3478" s="10">
        <v>0.29320093000000003</v>
      </c>
      <c r="L3478" s="10">
        <v>0.27459762999999998</v>
      </c>
      <c r="M3478" s="10">
        <v>0.27565622000000001</v>
      </c>
      <c r="N3478" s="10">
        <v>0.27881168000000001</v>
      </c>
      <c r="O3478" s="10">
        <v>0.28068626000000002</v>
      </c>
      <c r="P3478" s="10">
        <v>0.21091357999999999</v>
      </c>
      <c r="Q3478" s="10">
        <v>0.21038883999999999</v>
      </c>
      <c r="R3478" s="10">
        <v>0.26202943000000001</v>
      </c>
      <c r="S3478" s="10">
        <v>0.26224055000000002</v>
      </c>
      <c r="T3478" s="10">
        <v>0.13372317</v>
      </c>
      <c r="U3478" s="10">
        <v>0.13504206999999999</v>
      </c>
      <c r="V3478" s="39"/>
      <c r="W3478" s="10">
        <v>694.4</v>
      </c>
      <c r="X3478" s="10">
        <v>3.6966869999999999E-2</v>
      </c>
      <c r="Y3478" s="10">
        <v>2.4573109999999999E-2</v>
      </c>
      <c r="Z3478" s="10">
        <v>3.2125399999999998E-2</v>
      </c>
      <c r="AA3478" s="10">
        <v>2.310069E-2</v>
      </c>
      <c r="AB3478" s="10">
        <v>2.9096549999999999E-2</v>
      </c>
      <c r="AC3478" s="10">
        <v>1.969827E-2</v>
      </c>
      <c r="AD3478" s="10">
        <v>2.0335550000000001E-2</v>
      </c>
      <c r="AE3478" s="10">
        <v>1.236399E-2</v>
      </c>
      <c r="AF3478" s="10">
        <v>1.7200130000000001E-2</v>
      </c>
      <c r="AG3478" s="10">
        <v>8.2677299999999992E-3</v>
      </c>
      <c r="AH3478" s="10">
        <v>2.6947430000000001E-2</v>
      </c>
      <c r="AI3478" s="10">
        <v>1.657194E-2</v>
      </c>
      <c r="AJ3478" s="10">
        <v>6.9111800000000003E-3</v>
      </c>
      <c r="AK3478" s="4">
        <v>4.6759499999999999E-3</v>
      </c>
    </row>
    <row r="3479" spans="3:37" s="34" customFormat="1" x14ac:dyDescent="0.2">
      <c r="C3479" s="3">
        <v>-21.326286</v>
      </c>
      <c r="D3479" s="4">
        <v>0.23563600000000001</v>
      </c>
      <c r="E3479" s="10"/>
      <c r="F3479" s="10"/>
      <c r="G3479" s="3">
        <v>694.6</v>
      </c>
      <c r="H3479" s="10">
        <v>0.28797777000000002</v>
      </c>
      <c r="I3479" s="10">
        <v>0.28977082999999998</v>
      </c>
      <c r="J3479" s="10">
        <v>0.29452604999999998</v>
      </c>
      <c r="K3479" s="10">
        <v>0.29320048999999998</v>
      </c>
      <c r="L3479" s="10">
        <v>0.27509720999999998</v>
      </c>
      <c r="M3479" s="10">
        <v>0.27565581</v>
      </c>
      <c r="N3479" s="10">
        <v>0.27918147999999998</v>
      </c>
      <c r="O3479" s="10">
        <v>0.28068584000000002</v>
      </c>
      <c r="P3479" s="10">
        <v>0.21198728999999999</v>
      </c>
      <c r="Q3479" s="10">
        <v>0.21038852999999999</v>
      </c>
      <c r="R3479" s="10">
        <v>0.26270115999999999</v>
      </c>
      <c r="S3479" s="10">
        <v>0.26224016</v>
      </c>
      <c r="T3479" s="10">
        <v>0.13429906</v>
      </c>
      <c r="U3479" s="10">
        <v>0.13504187000000001</v>
      </c>
      <c r="V3479" s="39"/>
      <c r="W3479" s="10">
        <v>694.6</v>
      </c>
      <c r="X3479" s="10">
        <v>3.6778390000000001E-2</v>
      </c>
      <c r="Y3479" s="10">
        <v>2.45504E-2</v>
      </c>
      <c r="Z3479" s="10">
        <v>3.1472649999999998E-2</v>
      </c>
      <c r="AA3479" s="10">
        <v>2.307934E-2</v>
      </c>
      <c r="AB3479" s="10">
        <v>2.8420819999999999E-2</v>
      </c>
      <c r="AC3479" s="10">
        <v>1.9680059999999999E-2</v>
      </c>
      <c r="AD3479" s="10">
        <v>2.0181250000000001E-2</v>
      </c>
      <c r="AE3479" s="10">
        <v>1.235257E-2</v>
      </c>
      <c r="AF3479" s="10">
        <v>1.724349E-2</v>
      </c>
      <c r="AG3479" s="10">
        <v>8.2600899999999994E-3</v>
      </c>
      <c r="AH3479" s="10">
        <v>2.6948719999999999E-2</v>
      </c>
      <c r="AI3479" s="10">
        <v>1.6556620000000001E-2</v>
      </c>
      <c r="AJ3479" s="10">
        <v>6.3756699999999999E-3</v>
      </c>
      <c r="AK3479" s="4">
        <v>4.6716300000000004E-3</v>
      </c>
    </row>
    <row r="3480" spans="3:37" s="34" customFormat="1" x14ac:dyDescent="0.2">
      <c r="C3480" s="3">
        <v>-21.324287000000002</v>
      </c>
      <c r="D3480" s="4">
        <v>0.23363600000000001</v>
      </c>
      <c r="E3480" s="10"/>
      <c r="F3480" s="10"/>
      <c r="G3480" s="3">
        <v>694.8</v>
      </c>
      <c r="H3480" s="10">
        <v>0.28748436999999999</v>
      </c>
      <c r="I3480" s="10">
        <v>0.28977038999999999</v>
      </c>
      <c r="J3480" s="10">
        <v>0.29498467</v>
      </c>
      <c r="K3480" s="10">
        <v>0.29320004999999999</v>
      </c>
      <c r="L3480" s="10">
        <v>0.27523699000000001</v>
      </c>
      <c r="M3480" s="10">
        <v>0.27565539999999999</v>
      </c>
      <c r="N3480" s="10">
        <v>0.27998509999999999</v>
      </c>
      <c r="O3480" s="10">
        <v>0.28068542000000002</v>
      </c>
      <c r="P3480" s="10">
        <v>0.21187616000000001</v>
      </c>
      <c r="Q3480" s="10">
        <v>0.21038820999999999</v>
      </c>
      <c r="R3480" s="10">
        <v>0.26341390999999997</v>
      </c>
      <c r="S3480" s="10">
        <v>0.26223975999999999</v>
      </c>
      <c r="T3480" s="10">
        <v>0.13434531</v>
      </c>
      <c r="U3480" s="10">
        <v>0.13504166000000001</v>
      </c>
      <c r="V3480" s="39"/>
      <c r="W3480" s="10">
        <v>694.8</v>
      </c>
      <c r="X3480" s="10">
        <v>3.6846820000000002E-2</v>
      </c>
      <c r="Y3480" s="10">
        <v>2.4527710000000001E-2</v>
      </c>
      <c r="Z3480" s="10">
        <v>3.1281870000000003E-2</v>
      </c>
      <c r="AA3480" s="10">
        <v>2.305801E-2</v>
      </c>
      <c r="AB3480" s="10">
        <v>2.7832969999999999E-2</v>
      </c>
      <c r="AC3480" s="10">
        <v>1.9661870000000001E-2</v>
      </c>
      <c r="AD3480" s="10">
        <v>1.9612939999999999E-2</v>
      </c>
      <c r="AE3480" s="10">
        <v>1.234115E-2</v>
      </c>
      <c r="AF3480" s="10">
        <v>1.748599E-2</v>
      </c>
      <c r="AG3480" s="10">
        <v>8.2524499999999997E-3</v>
      </c>
      <c r="AH3480" s="10">
        <v>2.675199E-2</v>
      </c>
      <c r="AI3480" s="10">
        <v>1.6541320000000002E-2</v>
      </c>
      <c r="AJ3480" s="10">
        <v>6.4647999999999997E-3</v>
      </c>
      <c r="AK3480" s="4">
        <v>4.66731E-3</v>
      </c>
    </row>
    <row r="3481" spans="3:37" s="34" customFormat="1" x14ac:dyDescent="0.2">
      <c r="C3481" s="3">
        <v>-21.322289000000001</v>
      </c>
      <c r="D3481" s="4">
        <v>0.23231199999999999</v>
      </c>
      <c r="E3481" s="10"/>
      <c r="F3481" s="10"/>
      <c r="G3481" s="3">
        <v>695</v>
      </c>
      <c r="H3481" s="10">
        <v>0.28725819000000002</v>
      </c>
      <c r="I3481" s="10">
        <v>0.28976995999999999</v>
      </c>
      <c r="J3481" s="10">
        <v>0.29490716</v>
      </c>
      <c r="K3481" s="10">
        <v>0.29319961</v>
      </c>
      <c r="L3481" s="10">
        <v>0.27575898999999998</v>
      </c>
      <c r="M3481" s="10">
        <v>0.27565497999999999</v>
      </c>
      <c r="N3481" s="10">
        <v>0.27934723</v>
      </c>
      <c r="O3481" s="10">
        <v>0.28068500000000002</v>
      </c>
      <c r="P3481" s="10">
        <v>0.2117879</v>
      </c>
      <c r="Q3481" s="10">
        <v>0.21038789999999999</v>
      </c>
      <c r="R3481" s="10">
        <v>0.26359408000000001</v>
      </c>
      <c r="S3481" s="10">
        <v>0.26223937000000003</v>
      </c>
      <c r="T3481" s="10">
        <v>0.13438612999999999</v>
      </c>
      <c r="U3481" s="10">
        <v>0.13504146</v>
      </c>
      <c r="V3481" s="39"/>
      <c r="W3481" s="10">
        <v>695</v>
      </c>
      <c r="X3481" s="10">
        <v>3.6983389999999998E-2</v>
      </c>
      <c r="Y3481" s="10">
        <v>2.4505039999999999E-2</v>
      </c>
      <c r="Z3481" s="10">
        <v>3.1896870000000001E-2</v>
      </c>
      <c r="AA3481" s="10">
        <v>2.3036689999999999E-2</v>
      </c>
      <c r="AB3481" s="10">
        <v>2.7927670000000002E-2</v>
      </c>
      <c r="AC3481" s="10">
        <v>1.96437E-2</v>
      </c>
      <c r="AD3481" s="10">
        <v>1.9962509999999999E-2</v>
      </c>
      <c r="AE3481" s="10">
        <v>1.232974E-2</v>
      </c>
      <c r="AF3481" s="10">
        <v>1.7873030000000002E-2</v>
      </c>
      <c r="AG3481" s="10">
        <v>8.2448299999999999E-3</v>
      </c>
      <c r="AH3481" s="10">
        <v>2.693599E-2</v>
      </c>
      <c r="AI3481" s="10">
        <v>1.6526030000000001E-2</v>
      </c>
      <c r="AJ3481" s="10">
        <v>6.9362399999999998E-3</v>
      </c>
      <c r="AK3481" s="4">
        <v>4.6629999999999996E-3</v>
      </c>
    </row>
    <row r="3482" spans="3:37" s="34" customFormat="1" x14ac:dyDescent="0.2">
      <c r="C3482" s="3">
        <v>-21.32029</v>
      </c>
      <c r="D3482" s="4">
        <v>0.23256599999999999</v>
      </c>
      <c r="E3482" s="10"/>
      <c r="F3482" s="10"/>
      <c r="G3482" s="3">
        <v>695.2</v>
      </c>
      <c r="H3482" s="10">
        <v>0.28728100000000001</v>
      </c>
      <c r="I3482" s="10">
        <v>0.28976953</v>
      </c>
      <c r="J3482" s="10">
        <v>0.29551548999999999</v>
      </c>
      <c r="K3482" s="10">
        <v>0.29319917000000001</v>
      </c>
      <c r="L3482" s="10">
        <v>0.27631730999999998</v>
      </c>
      <c r="M3482" s="10">
        <v>0.27565456999999999</v>
      </c>
      <c r="N3482" s="10">
        <v>0.27878539000000002</v>
      </c>
      <c r="O3482" s="10">
        <v>0.28068458000000002</v>
      </c>
      <c r="P3482" s="10">
        <v>0.21256475</v>
      </c>
      <c r="Q3482" s="10">
        <v>0.21038757999999999</v>
      </c>
      <c r="R3482" s="10">
        <v>0.26368863999999997</v>
      </c>
      <c r="S3482" s="10">
        <v>0.26223898000000001</v>
      </c>
      <c r="T3482" s="10">
        <v>0.13475313999999999</v>
      </c>
      <c r="U3482" s="10">
        <v>0.13504126</v>
      </c>
      <c r="V3482" s="39"/>
      <c r="W3482" s="10">
        <v>695.2</v>
      </c>
      <c r="X3482" s="10">
        <v>3.7407639999999999E-2</v>
      </c>
      <c r="Y3482" s="10">
        <v>2.448239E-2</v>
      </c>
      <c r="Z3482" s="10">
        <v>3.232397E-2</v>
      </c>
      <c r="AA3482" s="10">
        <v>2.3015399999999998E-2</v>
      </c>
      <c r="AB3482" s="10">
        <v>2.7399469999999999E-2</v>
      </c>
      <c r="AC3482" s="10">
        <v>1.962554E-2</v>
      </c>
      <c r="AD3482" s="10">
        <v>2.0382170000000002E-2</v>
      </c>
      <c r="AE3482" s="10">
        <v>1.231835E-2</v>
      </c>
      <c r="AF3482" s="10">
        <v>1.8262210000000001E-2</v>
      </c>
      <c r="AG3482" s="10">
        <v>8.23721E-3</v>
      </c>
      <c r="AH3482" s="10">
        <v>2.701083E-2</v>
      </c>
      <c r="AI3482" s="10">
        <v>1.6510750000000001E-2</v>
      </c>
      <c r="AJ3482" s="10">
        <v>7.6981300000000001E-3</v>
      </c>
      <c r="AK3482" s="4">
        <v>4.6586900000000001E-3</v>
      </c>
    </row>
    <row r="3483" spans="3:37" s="34" customFormat="1" x14ac:dyDescent="0.2">
      <c r="C3483" s="3">
        <v>-21.318289</v>
      </c>
      <c r="D3483" s="4">
        <v>0.23138600000000001</v>
      </c>
      <c r="E3483" s="10"/>
      <c r="F3483" s="10"/>
      <c r="G3483" s="3">
        <v>695.4</v>
      </c>
      <c r="H3483" s="10">
        <v>0.28704098</v>
      </c>
      <c r="I3483" s="10">
        <v>0.28976909000000001</v>
      </c>
      <c r="J3483" s="10">
        <v>0.29528312000000001</v>
      </c>
      <c r="K3483" s="10">
        <v>0.29319873000000002</v>
      </c>
      <c r="L3483" s="10">
        <v>0.27587632000000001</v>
      </c>
      <c r="M3483" s="10">
        <v>0.27565415999999998</v>
      </c>
      <c r="N3483" s="10">
        <v>0.27890252999999998</v>
      </c>
      <c r="O3483" s="10">
        <v>0.28068415000000002</v>
      </c>
      <c r="P3483" s="10">
        <v>0.21200656000000001</v>
      </c>
      <c r="Q3483" s="10">
        <v>0.21038726999999999</v>
      </c>
      <c r="R3483" s="10">
        <v>0.26344879999999998</v>
      </c>
      <c r="S3483" s="10">
        <v>0.26223858</v>
      </c>
      <c r="T3483" s="10">
        <v>0.13413905000000001</v>
      </c>
      <c r="U3483" s="10">
        <v>0.13504105999999999</v>
      </c>
      <c r="V3483" s="39"/>
      <c r="W3483" s="10">
        <v>695.4</v>
      </c>
      <c r="X3483" s="10">
        <v>3.6369529999999997E-2</v>
      </c>
      <c r="Y3483" s="10">
        <v>2.4459760000000001E-2</v>
      </c>
      <c r="Z3483" s="10">
        <v>3.2464420000000001E-2</v>
      </c>
      <c r="AA3483" s="10">
        <v>2.2994130000000002E-2</v>
      </c>
      <c r="AB3483" s="10">
        <v>2.7031469999999998E-2</v>
      </c>
      <c r="AC3483" s="10">
        <v>1.9607400000000001E-2</v>
      </c>
      <c r="AD3483" s="10">
        <v>2.0702439999999999E-2</v>
      </c>
      <c r="AE3483" s="10">
        <v>1.230696E-2</v>
      </c>
      <c r="AF3483" s="10">
        <v>1.799767E-2</v>
      </c>
      <c r="AG3483" s="10">
        <v>8.2295900000000002E-3</v>
      </c>
      <c r="AH3483" s="10">
        <v>2.6651870000000001E-2</v>
      </c>
      <c r="AI3483" s="10">
        <v>1.6495490000000002E-2</v>
      </c>
      <c r="AJ3483" s="10">
        <v>7.8174500000000001E-3</v>
      </c>
      <c r="AK3483" s="4">
        <v>4.6543799999999996E-3</v>
      </c>
    </row>
    <row r="3484" spans="3:37" s="34" customFormat="1" x14ac:dyDescent="0.2">
      <c r="C3484" s="3">
        <v>-21.316289999999999</v>
      </c>
      <c r="D3484" s="4">
        <v>0.23044100000000001</v>
      </c>
      <c r="E3484" s="10"/>
      <c r="F3484" s="10"/>
      <c r="G3484" s="3">
        <v>695.6</v>
      </c>
      <c r="H3484" s="10">
        <v>0.28773153000000001</v>
      </c>
      <c r="I3484" s="10">
        <v>0.28976866000000001</v>
      </c>
      <c r="J3484" s="10">
        <v>0.29571615000000001</v>
      </c>
      <c r="K3484" s="10">
        <v>0.29319828999999997</v>
      </c>
      <c r="L3484" s="10">
        <v>0.27602795000000002</v>
      </c>
      <c r="M3484" s="10">
        <v>0.27565373999999998</v>
      </c>
      <c r="N3484" s="10">
        <v>0.27983883999999998</v>
      </c>
      <c r="O3484" s="10">
        <v>0.28068373000000002</v>
      </c>
      <c r="P3484" s="10">
        <v>0.21207877</v>
      </c>
      <c r="Q3484" s="10">
        <v>0.21038694999999999</v>
      </c>
      <c r="R3484" s="10">
        <v>0.26383251000000002</v>
      </c>
      <c r="S3484" s="10">
        <v>0.26223818999999998</v>
      </c>
      <c r="T3484" s="10">
        <v>0.13510910000000001</v>
      </c>
      <c r="U3484" s="10">
        <v>0.13504084999999999</v>
      </c>
      <c r="V3484" s="39"/>
      <c r="W3484" s="10">
        <v>695.6</v>
      </c>
      <c r="X3484" s="10">
        <v>3.7029100000000002E-2</v>
      </c>
      <c r="Y3484" s="10">
        <v>2.4437159999999999E-2</v>
      </c>
      <c r="Z3484" s="10">
        <v>3.2819649999999999E-2</v>
      </c>
      <c r="AA3484" s="10">
        <v>2.2972880000000001E-2</v>
      </c>
      <c r="AB3484" s="10">
        <v>2.7243110000000001E-2</v>
      </c>
      <c r="AC3484" s="10">
        <v>1.9589280000000001E-2</v>
      </c>
      <c r="AD3484" s="10">
        <v>2.0880650000000001E-2</v>
      </c>
      <c r="AE3484" s="10">
        <v>1.229559E-2</v>
      </c>
      <c r="AF3484" s="10">
        <v>1.889948E-2</v>
      </c>
      <c r="AG3484" s="10">
        <v>8.2219900000000002E-3</v>
      </c>
      <c r="AH3484" s="10">
        <v>2.7290910000000002E-2</v>
      </c>
      <c r="AI3484" s="10">
        <v>1.6480249999999998E-2</v>
      </c>
      <c r="AJ3484" s="10">
        <v>8.8758299999999995E-3</v>
      </c>
      <c r="AK3484" s="4">
        <v>4.65008E-3</v>
      </c>
    </row>
    <row r="3485" spans="3:37" s="34" customFormat="1" x14ac:dyDescent="0.2">
      <c r="C3485" s="3">
        <v>-21.314288999999999</v>
      </c>
      <c r="D3485" s="4">
        <v>0.230846</v>
      </c>
      <c r="E3485" s="10"/>
      <c r="F3485" s="10"/>
      <c r="G3485" s="3">
        <v>695.8</v>
      </c>
      <c r="H3485" s="10">
        <v>0.28765338000000001</v>
      </c>
      <c r="I3485" s="10">
        <v>0.28976822000000002</v>
      </c>
      <c r="J3485" s="10">
        <v>0.29510779999999998</v>
      </c>
      <c r="K3485" s="10">
        <v>0.29319784999999998</v>
      </c>
      <c r="L3485" s="10">
        <v>0.27624356</v>
      </c>
      <c r="M3485" s="10">
        <v>0.27565332999999997</v>
      </c>
      <c r="N3485" s="10">
        <v>0.27949098999999999</v>
      </c>
      <c r="O3485" s="10">
        <v>0.28068331000000002</v>
      </c>
      <c r="P3485" s="10">
        <v>0.21227604999999999</v>
      </c>
      <c r="Q3485" s="10">
        <v>0.21038664000000001</v>
      </c>
      <c r="R3485" s="10">
        <v>0.26372169000000001</v>
      </c>
      <c r="S3485" s="10">
        <v>0.26223780000000002</v>
      </c>
      <c r="T3485" s="10">
        <v>0.13528045999999999</v>
      </c>
      <c r="U3485" s="10">
        <v>0.13504065000000001</v>
      </c>
      <c r="V3485" s="39"/>
      <c r="W3485" s="10">
        <v>695.8</v>
      </c>
      <c r="X3485" s="10">
        <v>3.7580379999999997E-2</v>
      </c>
      <c r="Y3485" s="10">
        <v>2.441457E-2</v>
      </c>
      <c r="Z3485" s="10">
        <v>3.3758290000000003E-2</v>
      </c>
      <c r="AA3485" s="10">
        <v>2.2951639999999999E-2</v>
      </c>
      <c r="AB3485" s="10">
        <v>2.7425740000000001E-2</v>
      </c>
      <c r="AC3485" s="10">
        <v>1.9571169999999999E-2</v>
      </c>
      <c r="AD3485" s="10">
        <v>2.1097939999999999E-2</v>
      </c>
      <c r="AE3485" s="10">
        <v>1.228422E-2</v>
      </c>
      <c r="AF3485" s="10">
        <v>1.84859E-2</v>
      </c>
      <c r="AG3485" s="10">
        <v>8.2143900000000002E-3</v>
      </c>
      <c r="AH3485" s="10">
        <v>2.748855E-2</v>
      </c>
      <c r="AI3485" s="10">
        <v>1.6465009999999999E-2</v>
      </c>
      <c r="AJ3485" s="10">
        <v>9.4616600000000002E-3</v>
      </c>
      <c r="AK3485" s="4">
        <v>4.6457800000000004E-3</v>
      </c>
    </row>
    <row r="3486" spans="3:37" s="34" customFormat="1" x14ac:dyDescent="0.2">
      <c r="C3486" s="3">
        <v>-21.312290000000001</v>
      </c>
      <c r="D3486" s="4">
        <v>0.23108899999999999</v>
      </c>
      <c r="E3486" s="10"/>
      <c r="F3486" s="10"/>
      <c r="G3486" s="3">
        <v>696</v>
      </c>
      <c r="H3486" s="10">
        <v>0.28785100000000002</v>
      </c>
      <c r="I3486" s="10">
        <v>0.28976779000000003</v>
      </c>
      <c r="J3486" s="10">
        <v>0.29530596999999997</v>
      </c>
      <c r="K3486" s="10">
        <v>0.29319740999999999</v>
      </c>
      <c r="L3486" s="10">
        <v>0.27627666000000001</v>
      </c>
      <c r="M3486" s="10">
        <v>0.27565292000000002</v>
      </c>
      <c r="N3486" s="10">
        <v>0.27998884000000002</v>
      </c>
      <c r="O3486" s="10">
        <v>0.28068289000000002</v>
      </c>
      <c r="P3486" s="10">
        <v>0.21305742999999999</v>
      </c>
      <c r="Q3486" s="10">
        <v>0.21038631999999999</v>
      </c>
      <c r="R3486" s="10">
        <v>0.26345671999999998</v>
      </c>
      <c r="S3486" s="10">
        <v>0.26223741</v>
      </c>
      <c r="T3486" s="10">
        <v>0.13629442999999999</v>
      </c>
      <c r="U3486" s="10">
        <v>0.13504045000000001</v>
      </c>
      <c r="V3486" s="39"/>
      <c r="W3486" s="10">
        <v>696</v>
      </c>
      <c r="X3486" s="10">
        <v>3.7615089999999997E-2</v>
      </c>
      <c r="Y3486" s="10">
        <v>2.4392E-2</v>
      </c>
      <c r="Z3486" s="10">
        <v>3.3712520000000003E-2</v>
      </c>
      <c r="AA3486" s="10">
        <v>2.2930430000000002E-2</v>
      </c>
      <c r="AB3486" s="10">
        <v>2.7182379999999999E-2</v>
      </c>
      <c r="AC3486" s="10">
        <v>1.955308E-2</v>
      </c>
      <c r="AD3486" s="10">
        <v>2.1061699999999999E-2</v>
      </c>
      <c r="AE3486" s="10">
        <v>1.227287E-2</v>
      </c>
      <c r="AF3486" s="10">
        <v>1.922219E-2</v>
      </c>
      <c r="AG3486" s="10">
        <v>8.2067900000000003E-3</v>
      </c>
      <c r="AH3486" s="10">
        <v>2.6999309999999999E-2</v>
      </c>
      <c r="AI3486" s="10">
        <v>1.6449800000000001E-2</v>
      </c>
      <c r="AJ3486" s="10">
        <v>9.5542500000000002E-3</v>
      </c>
      <c r="AK3486" s="4">
        <v>4.6414899999999999E-3</v>
      </c>
    </row>
    <row r="3487" spans="3:37" s="34" customFormat="1" x14ac:dyDescent="0.2">
      <c r="C3487" s="3">
        <v>-21.310290999999999</v>
      </c>
      <c r="D3487" s="4">
        <v>0.23158899999999999</v>
      </c>
      <c r="E3487" s="10"/>
      <c r="F3487" s="10"/>
      <c r="G3487" s="3">
        <v>696.2</v>
      </c>
      <c r="H3487" s="10">
        <v>0.28872579999999998</v>
      </c>
      <c r="I3487" s="10">
        <v>0.28976735999999997</v>
      </c>
      <c r="J3487" s="10">
        <v>0.29614627999999998</v>
      </c>
      <c r="K3487" s="10">
        <v>0.29319698</v>
      </c>
      <c r="L3487" s="10">
        <v>0.27608618000000001</v>
      </c>
      <c r="M3487" s="10">
        <v>0.27565251000000002</v>
      </c>
      <c r="N3487" s="10">
        <v>0.28021196999999998</v>
      </c>
      <c r="O3487" s="10">
        <v>0.28068247000000002</v>
      </c>
      <c r="P3487" s="10">
        <v>0.21302515</v>
      </c>
      <c r="Q3487" s="10">
        <v>0.21038601000000001</v>
      </c>
      <c r="R3487" s="10">
        <v>0.26401307000000002</v>
      </c>
      <c r="S3487" s="10">
        <v>0.26223700999999999</v>
      </c>
      <c r="T3487" s="10">
        <v>0.13729058999999999</v>
      </c>
      <c r="U3487" s="10">
        <v>0.13504025</v>
      </c>
      <c r="V3487" s="39"/>
      <c r="W3487" s="10">
        <v>696.2</v>
      </c>
      <c r="X3487" s="10">
        <v>3.7443560000000001E-2</v>
      </c>
      <c r="Y3487" s="10">
        <v>2.4369459999999999E-2</v>
      </c>
      <c r="Z3487" s="10">
        <v>3.3880140000000003E-2</v>
      </c>
      <c r="AA3487" s="10">
        <v>2.2909240000000001E-2</v>
      </c>
      <c r="AB3487" s="10">
        <v>2.7188779999999999E-2</v>
      </c>
      <c r="AC3487" s="10">
        <v>1.9535009999999998E-2</v>
      </c>
      <c r="AD3487" s="10">
        <v>2.1076859999999999E-2</v>
      </c>
      <c r="AE3487" s="10">
        <v>1.226152E-2</v>
      </c>
      <c r="AF3487" s="10">
        <v>1.9120959999999999E-2</v>
      </c>
      <c r="AG3487" s="10">
        <v>8.1992100000000002E-3</v>
      </c>
      <c r="AH3487" s="10">
        <v>2.730113E-2</v>
      </c>
      <c r="AI3487" s="10">
        <v>1.6434589999999999E-2</v>
      </c>
      <c r="AJ3487" s="10">
        <v>9.9422099999999999E-3</v>
      </c>
      <c r="AK3487" s="4">
        <v>4.6372000000000002E-3</v>
      </c>
    </row>
    <row r="3488" spans="3:37" s="34" customFormat="1" x14ac:dyDescent="0.2">
      <c r="C3488" s="3">
        <v>-21.308292000000002</v>
      </c>
      <c r="D3488" s="4">
        <v>0.23055500000000001</v>
      </c>
      <c r="E3488" s="10"/>
      <c r="F3488" s="10"/>
      <c r="G3488" s="3">
        <v>696.4</v>
      </c>
      <c r="H3488" s="10">
        <v>0.28785886999999999</v>
      </c>
      <c r="I3488" s="10">
        <v>0.28976691999999998</v>
      </c>
      <c r="J3488" s="10">
        <v>0.29535210000000001</v>
      </c>
      <c r="K3488" s="10">
        <v>0.29319654000000001</v>
      </c>
      <c r="L3488" s="10">
        <v>0.27635710000000002</v>
      </c>
      <c r="M3488" s="10">
        <v>0.27565209000000002</v>
      </c>
      <c r="N3488" s="10">
        <v>0.27967254000000003</v>
      </c>
      <c r="O3488" s="10">
        <v>0.28068205000000002</v>
      </c>
      <c r="P3488" s="10">
        <v>0.21295211999999999</v>
      </c>
      <c r="Q3488" s="10">
        <v>0.21038568999999999</v>
      </c>
      <c r="R3488" s="10">
        <v>0.26427880999999998</v>
      </c>
      <c r="S3488" s="10">
        <v>0.26223661999999998</v>
      </c>
      <c r="T3488" s="10">
        <v>0.13737293</v>
      </c>
      <c r="U3488" s="10">
        <v>0.13504004999999999</v>
      </c>
      <c r="V3488" s="39"/>
      <c r="W3488" s="10">
        <v>696.4</v>
      </c>
      <c r="X3488" s="10">
        <v>3.7506100000000001E-2</v>
      </c>
      <c r="Y3488" s="10">
        <v>2.4346929999999999E-2</v>
      </c>
      <c r="Z3488" s="10">
        <v>3.4348679999999999E-2</v>
      </c>
      <c r="AA3488" s="10">
        <v>2.2888059999999998E-2</v>
      </c>
      <c r="AB3488" s="10">
        <v>2.7572320000000001E-2</v>
      </c>
      <c r="AC3488" s="10">
        <v>1.951696E-2</v>
      </c>
      <c r="AD3488" s="10">
        <v>2.1043030000000001E-2</v>
      </c>
      <c r="AE3488" s="10">
        <v>1.2250189999999999E-2</v>
      </c>
      <c r="AF3488" s="10">
        <v>1.9755519999999999E-2</v>
      </c>
      <c r="AG3488" s="10">
        <v>8.1916300000000001E-3</v>
      </c>
      <c r="AH3488" s="10">
        <v>2.7761299999999999E-2</v>
      </c>
      <c r="AI3488" s="10">
        <v>1.6419400000000001E-2</v>
      </c>
      <c r="AJ3488" s="10">
        <v>1.02925E-2</v>
      </c>
      <c r="AK3488" s="4">
        <v>4.6329099999999996E-3</v>
      </c>
    </row>
    <row r="3489" spans="3:37" s="34" customFormat="1" x14ac:dyDescent="0.2">
      <c r="C3489" s="3">
        <v>-21.306291999999999</v>
      </c>
      <c r="D3489" s="4">
        <v>0.230547</v>
      </c>
      <c r="E3489" s="10"/>
      <c r="F3489" s="10"/>
      <c r="G3489" s="3">
        <v>696.6</v>
      </c>
      <c r="H3489" s="10">
        <v>0.28786655</v>
      </c>
      <c r="I3489" s="10">
        <v>0.28976648999999999</v>
      </c>
      <c r="J3489" s="10">
        <v>0.29492243000000001</v>
      </c>
      <c r="K3489" s="10">
        <v>0.29319610000000002</v>
      </c>
      <c r="L3489" s="10">
        <v>0.27630472</v>
      </c>
      <c r="M3489" s="10">
        <v>0.27565168000000001</v>
      </c>
      <c r="N3489" s="10">
        <v>0.27883442000000003</v>
      </c>
      <c r="O3489" s="10">
        <v>0.28068163000000002</v>
      </c>
      <c r="P3489" s="10">
        <v>0.21279845</v>
      </c>
      <c r="Q3489" s="10">
        <v>0.21038538000000001</v>
      </c>
      <c r="R3489" s="10">
        <v>0.26384017999999998</v>
      </c>
      <c r="S3489" s="10">
        <v>0.26223623000000001</v>
      </c>
      <c r="T3489" s="10">
        <v>0.13743760999999999</v>
      </c>
      <c r="U3489" s="10">
        <v>0.13503983999999999</v>
      </c>
      <c r="V3489" s="39"/>
      <c r="W3489" s="10">
        <v>696.6</v>
      </c>
      <c r="X3489" s="10">
        <v>3.6391920000000001E-2</v>
      </c>
      <c r="Y3489" s="10">
        <v>2.4324430000000001E-2</v>
      </c>
      <c r="Z3489" s="10">
        <v>3.398089E-2</v>
      </c>
      <c r="AA3489" s="10">
        <v>2.2866910000000001E-2</v>
      </c>
      <c r="AB3489" s="10">
        <v>2.7046690000000002E-2</v>
      </c>
      <c r="AC3489" s="10">
        <v>1.9498919999999999E-2</v>
      </c>
      <c r="AD3489" s="10">
        <v>2.0766420000000001E-2</v>
      </c>
      <c r="AE3489" s="10">
        <v>1.2238870000000001E-2</v>
      </c>
      <c r="AF3489" s="10">
        <v>2.0025080000000001E-2</v>
      </c>
      <c r="AG3489" s="10">
        <v>8.1840599999999999E-3</v>
      </c>
      <c r="AH3489" s="10">
        <v>2.7587170000000001E-2</v>
      </c>
      <c r="AI3489" s="10">
        <v>1.6404229999999999E-2</v>
      </c>
      <c r="AJ3489" s="10">
        <v>9.3048899999999997E-3</v>
      </c>
      <c r="AK3489" s="4">
        <v>4.6286299999999999E-3</v>
      </c>
    </row>
    <row r="3490" spans="3:37" s="34" customFormat="1" x14ac:dyDescent="0.2">
      <c r="C3490" s="3">
        <v>-21.304293000000001</v>
      </c>
      <c r="D3490" s="4">
        <v>0.230186</v>
      </c>
      <c r="E3490" s="10"/>
      <c r="F3490" s="10"/>
      <c r="G3490" s="3">
        <v>696.8</v>
      </c>
      <c r="H3490" s="10">
        <v>0.28803773999999999</v>
      </c>
      <c r="I3490" s="10">
        <v>0.28976605</v>
      </c>
      <c r="J3490" s="10">
        <v>0.29517324</v>
      </c>
      <c r="K3490" s="10">
        <v>0.29319566000000002</v>
      </c>
      <c r="L3490" s="10">
        <v>0.27559664</v>
      </c>
      <c r="M3490" s="10">
        <v>0.27565127</v>
      </c>
      <c r="N3490" s="10">
        <v>0.27891764000000002</v>
      </c>
      <c r="O3490" s="10">
        <v>0.28068121000000001</v>
      </c>
      <c r="P3490" s="10">
        <v>0.21245410000000001</v>
      </c>
      <c r="Q3490" s="10">
        <v>0.21038506000000001</v>
      </c>
      <c r="R3490" s="10">
        <v>0.26338095</v>
      </c>
      <c r="S3490" s="10">
        <v>0.26223584</v>
      </c>
      <c r="T3490" s="10">
        <v>0.13763069</v>
      </c>
      <c r="U3490" s="10">
        <v>0.13503963999999999</v>
      </c>
      <c r="V3490" s="39"/>
      <c r="W3490" s="10">
        <v>696.8</v>
      </c>
      <c r="X3490" s="10">
        <v>3.671725E-2</v>
      </c>
      <c r="Y3490" s="10">
        <v>2.4301949999999999E-2</v>
      </c>
      <c r="Z3490" s="10">
        <v>3.4139370000000002E-2</v>
      </c>
      <c r="AA3490" s="10">
        <v>2.2845770000000001E-2</v>
      </c>
      <c r="AB3490" s="10">
        <v>2.691816E-2</v>
      </c>
      <c r="AC3490" s="10">
        <v>1.9480899999999999E-2</v>
      </c>
      <c r="AD3490" s="10">
        <v>2.071506E-2</v>
      </c>
      <c r="AE3490" s="10">
        <v>1.222756E-2</v>
      </c>
      <c r="AF3490" s="10">
        <v>1.9674279999999999E-2</v>
      </c>
      <c r="AG3490" s="10">
        <v>8.1764999999999997E-3</v>
      </c>
      <c r="AH3490" s="10">
        <v>2.6853849999999999E-2</v>
      </c>
      <c r="AI3490" s="10">
        <v>1.6389069999999999E-2</v>
      </c>
      <c r="AJ3490" s="10">
        <v>9.3631600000000006E-3</v>
      </c>
      <c r="AK3490" s="4">
        <v>4.6243500000000002E-3</v>
      </c>
    </row>
    <row r="3491" spans="3:37" s="34" customFormat="1" x14ac:dyDescent="0.2">
      <c r="C3491" s="3">
        <v>-21.302292000000001</v>
      </c>
      <c r="D3491" s="4">
        <v>0.22896</v>
      </c>
      <c r="E3491" s="10"/>
      <c r="F3491" s="10"/>
      <c r="G3491" s="3">
        <v>697</v>
      </c>
      <c r="H3491" s="10">
        <v>0.28694977999999999</v>
      </c>
      <c r="I3491" s="10">
        <v>0.28976562</v>
      </c>
      <c r="J3491" s="10">
        <v>0.29492562</v>
      </c>
      <c r="K3491" s="10">
        <v>0.29319521999999998</v>
      </c>
      <c r="L3491" s="10">
        <v>0.27509373999999998</v>
      </c>
      <c r="M3491" s="10">
        <v>0.27565085</v>
      </c>
      <c r="N3491" s="10">
        <v>0.27898276999999999</v>
      </c>
      <c r="O3491" s="10">
        <v>0.28068079000000001</v>
      </c>
      <c r="P3491" s="10">
        <v>0.21149448000000001</v>
      </c>
      <c r="Q3491" s="10">
        <v>0.21038475000000001</v>
      </c>
      <c r="R3491" s="10">
        <v>0.26315425999999997</v>
      </c>
      <c r="S3491" s="10">
        <v>0.26223543999999999</v>
      </c>
      <c r="T3491" s="10">
        <v>0.13707577000000001</v>
      </c>
      <c r="U3491" s="10">
        <v>0.13503944000000001</v>
      </c>
      <c r="V3491" s="39"/>
      <c r="W3491" s="10">
        <v>697</v>
      </c>
      <c r="X3491" s="10">
        <v>3.7036149999999997E-2</v>
      </c>
      <c r="Y3491" s="10">
        <v>2.4279490000000001E-2</v>
      </c>
      <c r="Z3491" s="10">
        <v>3.3679849999999997E-2</v>
      </c>
      <c r="AA3491" s="10">
        <v>2.282466E-2</v>
      </c>
      <c r="AB3491" s="10">
        <v>2.7174819999999999E-2</v>
      </c>
      <c r="AC3491" s="10">
        <v>1.946289E-2</v>
      </c>
      <c r="AD3491" s="10">
        <v>1.9968940000000001E-2</v>
      </c>
      <c r="AE3491" s="10">
        <v>1.221626E-2</v>
      </c>
      <c r="AF3491" s="10">
        <v>1.8869170000000001E-2</v>
      </c>
      <c r="AG3491" s="10">
        <v>8.1689399999999995E-3</v>
      </c>
      <c r="AH3491" s="10">
        <v>2.6960040000000001E-2</v>
      </c>
      <c r="AI3491" s="10">
        <v>1.637392E-2</v>
      </c>
      <c r="AJ3491" s="10">
        <v>8.6344999999999998E-3</v>
      </c>
      <c r="AK3491" s="4">
        <v>4.6200800000000004E-3</v>
      </c>
    </row>
    <row r="3492" spans="3:37" s="34" customFormat="1" x14ac:dyDescent="0.2">
      <c r="C3492" s="3">
        <v>-21.300293</v>
      </c>
      <c r="D3492" s="4">
        <v>0.23058100000000001</v>
      </c>
      <c r="E3492" s="10"/>
      <c r="F3492" s="10"/>
      <c r="G3492" s="3">
        <v>697.2</v>
      </c>
      <c r="H3492" s="10">
        <v>0.28612737999999999</v>
      </c>
      <c r="I3492" s="10">
        <v>0.28976519000000001</v>
      </c>
      <c r="J3492" s="10">
        <v>0.29473955000000002</v>
      </c>
      <c r="K3492" s="10">
        <v>0.29319477999999999</v>
      </c>
      <c r="L3492" s="10">
        <v>0.27500085000000002</v>
      </c>
      <c r="M3492" s="10">
        <v>0.27565044</v>
      </c>
      <c r="N3492" s="10">
        <v>0.27886977000000002</v>
      </c>
      <c r="O3492" s="10">
        <v>0.28068037000000001</v>
      </c>
      <c r="P3492" s="10">
        <v>0.21150161000000001</v>
      </c>
      <c r="Q3492" s="10">
        <v>0.21038443000000001</v>
      </c>
      <c r="R3492" s="10">
        <v>0.26277425999999998</v>
      </c>
      <c r="S3492" s="10">
        <v>0.26223505000000003</v>
      </c>
      <c r="T3492" s="10">
        <v>0.13657142</v>
      </c>
      <c r="U3492" s="10">
        <v>0.13503924</v>
      </c>
      <c r="V3492" s="39"/>
      <c r="W3492" s="10">
        <v>697.2</v>
      </c>
      <c r="X3492" s="10">
        <v>3.6949549999999998E-2</v>
      </c>
      <c r="Y3492" s="10">
        <v>2.4257049999999999E-2</v>
      </c>
      <c r="Z3492" s="10">
        <v>3.3409639999999997E-2</v>
      </c>
      <c r="AA3492" s="10">
        <v>2.280356E-2</v>
      </c>
      <c r="AB3492" s="10">
        <v>2.7426240000000001E-2</v>
      </c>
      <c r="AC3492" s="10">
        <v>1.9444900000000001E-2</v>
      </c>
      <c r="AD3492" s="10">
        <v>1.9539520000000001E-2</v>
      </c>
      <c r="AE3492" s="10">
        <v>1.2204960000000001E-2</v>
      </c>
      <c r="AF3492" s="10">
        <v>1.8664030000000002E-2</v>
      </c>
      <c r="AG3492" s="10">
        <v>8.1613899999999993E-3</v>
      </c>
      <c r="AH3492" s="10">
        <v>2.6606600000000001E-2</v>
      </c>
      <c r="AI3492" s="10">
        <v>1.635878E-2</v>
      </c>
      <c r="AJ3492" s="10">
        <v>8.3399000000000008E-3</v>
      </c>
      <c r="AK3492" s="4">
        <v>4.6158099999999997E-3</v>
      </c>
    </row>
    <row r="3493" spans="3:37" s="34" customFormat="1" x14ac:dyDescent="0.2">
      <c r="C3493" s="3">
        <v>-21.298293999999999</v>
      </c>
      <c r="D3493" s="4">
        <v>0.23200499999999999</v>
      </c>
      <c r="E3493" s="10"/>
      <c r="F3493" s="10"/>
      <c r="G3493" s="3">
        <v>697.4</v>
      </c>
      <c r="H3493" s="10">
        <v>0.28610121999999999</v>
      </c>
      <c r="I3493" s="10">
        <v>0.28976475000000002</v>
      </c>
      <c r="J3493" s="10">
        <v>0.29471526999999997</v>
      </c>
      <c r="K3493" s="10">
        <v>0.29319434</v>
      </c>
      <c r="L3493" s="10">
        <v>0.27430388</v>
      </c>
      <c r="M3493" s="10">
        <v>0.27565002999999999</v>
      </c>
      <c r="N3493" s="10">
        <v>0.27844145999999997</v>
      </c>
      <c r="O3493" s="10">
        <v>0.28067995000000001</v>
      </c>
      <c r="P3493" s="10">
        <v>0.21146395000000001</v>
      </c>
      <c r="Q3493" s="10">
        <v>0.21038412000000001</v>
      </c>
      <c r="R3493" s="10">
        <v>0.26261253000000001</v>
      </c>
      <c r="S3493" s="10">
        <v>0.26223466000000001</v>
      </c>
      <c r="T3493" s="10">
        <v>0.13638573000000001</v>
      </c>
      <c r="U3493" s="10">
        <v>0.13503903</v>
      </c>
      <c r="V3493" s="39"/>
      <c r="W3493" s="10">
        <v>697.4</v>
      </c>
      <c r="X3493" s="10">
        <v>3.645818E-2</v>
      </c>
      <c r="Y3493" s="10">
        <v>2.423463E-2</v>
      </c>
      <c r="Z3493" s="10">
        <v>3.280926E-2</v>
      </c>
      <c r="AA3493" s="10">
        <v>2.2782480000000001E-2</v>
      </c>
      <c r="AB3493" s="10">
        <v>2.6717359999999999E-2</v>
      </c>
      <c r="AC3493" s="10">
        <v>1.9426929999999999E-2</v>
      </c>
      <c r="AD3493" s="10">
        <v>1.8945960000000001E-2</v>
      </c>
      <c r="AE3493" s="10">
        <v>1.219368E-2</v>
      </c>
      <c r="AF3493" s="10">
        <v>1.8617129999999999E-2</v>
      </c>
      <c r="AG3493" s="10">
        <v>8.1538500000000007E-3</v>
      </c>
      <c r="AH3493" s="10">
        <v>2.630033E-2</v>
      </c>
      <c r="AI3493" s="10">
        <v>1.6343659999999999E-2</v>
      </c>
      <c r="AJ3493" s="10">
        <v>7.8439500000000006E-3</v>
      </c>
      <c r="AK3493" s="4">
        <v>4.6115399999999999E-3</v>
      </c>
    </row>
    <row r="3494" spans="3:37" s="34" customFormat="1" x14ac:dyDescent="0.2">
      <c r="C3494" s="3">
        <v>-21.296295000000001</v>
      </c>
      <c r="D3494" s="4">
        <v>0.23188800000000001</v>
      </c>
      <c r="E3494" s="10"/>
      <c r="F3494" s="10"/>
      <c r="G3494" s="3">
        <v>697.6</v>
      </c>
      <c r="H3494" s="10">
        <v>0.28531477999999999</v>
      </c>
      <c r="I3494" s="10">
        <v>0.28976432000000002</v>
      </c>
      <c r="J3494" s="10">
        <v>0.29436598000000003</v>
      </c>
      <c r="K3494" s="10">
        <v>0.29319390000000001</v>
      </c>
      <c r="L3494" s="10">
        <v>0.27350223000000001</v>
      </c>
      <c r="M3494" s="10">
        <v>0.27564961999999998</v>
      </c>
      <c r="N3494" s="10">
        <v>0.27809004999999998</v>
      </c>
      <c r="O3494" s="10">
        <v>0.28067953000000001</v>
      </c>
      <c r="P3494" s="10">
        <v>0.21099159000000001</v>
      </c>
      <c r="Q3494" s="10">
        <v>0.21038380000000001</v>
      </c>
      <c r="R3494" s="10">
        <v>0.26237994999999997</v>
      </c>
      <c r="S3494" s="10">
        <v>0.26223426</v>
      </c>
      <c r="T3494" s="10">
        <v>0.1362601</v>
      </c>
      <c r="U3494" s="10">
        <v>0.13503883</v>
      </c>
      <c r="V3494" s="39"/>
      <c r="W3494" s="10">
        <v>697.6</v>
      </c>
      <c r="X3494" s="10">
        <v>3.6511130000000003E-2</v>
      </c>
      <c r="Y3494" s="10">
        <v>2.4212230000000001E-2</v>
      </c>
      <c r="Z3494" s="10">
        <v>3.2495870000000003E-2</v>
      </c>
      <c r="AA3494" s="10">
        <v>2.2761429999999999E-2</v>
      </c>
      <c r="AB3494" s="10">
        <v>2.656232E-2</v>
      </c>
      <c r="AC3494" s="10">
        <v>1.9408970000000001E-2</v>
      </c>
      <c r="AD3494" s="10">
        <v>1.9345029999999999E-2</v>
      </c>
      <c r="AE3494" s="10">
        <v>1.2182409999999999E-2</v>
      </c>
      <c r="AF3494" s="10">
        <v>1.844693E-2</v>
      </c>
      <c r="AG3494" s="10">
        <v>8.1463100000000004E-3</v>
      </c>
      <c r="AH3494" s="10">
        <v>2.6841489999999999E-2</v>
      </c>
      <c r="AI3494" s="10">
        <v>1.6328559999999999E-2</v>
      </c>
      <c r="AJ3494" s="10">
        <v>8.0465399999999996E-3</v>
      </c>
      <c r="AK3494" s="4">
        <v>4.6072800000000001E-3</v>
      </c>
    </row>
    <row r="3495" spans="3:37" s="34" customFormat="1" x14ac:dyDescent="0.2">
      <c r="C3495" s="3">
        <v>-21.294294000000001</v>
      </c>
      <c r="D3495" s="4">
        <v>0.23003399999999999</v>
      </c>
      <c r="E3495" s="10"/>
      <c r="F3495" s="10"/>
      <c r="G3495" s="3">
        <v>697.8</v>
      </c>
      <c r="H3495" s="10">
        <v>0.28526984</v>
      </c>
      <c r="I3495" s="10">
        <v>0.28976389000000002</v>
      </c>
      <c r="J3495" s="10">
        <v>0.29536794999999999</v>
      </c>
      <c r="K3495" s="10">
        <v>0.29319346000000002</v>
      </c>
      <c r="L3495" s="10">
        <v>0.27392889999999998</v>
      </c>
      <c r="M3495" s="10">
        <v>0.27564919999999998</v>
      </c>
      <c r="N3495" s="10">
        <v>0.27894467000000001</v>
      </c>
      <c r="O3495" s="10">
        <v>0.28067911000000001</v>
      </c>
      <c r="P3495" s="10">
        <v>0.21154904999999999</v>
      </c>
      <c r="Q3495" s="10">
        <v>0.21038349000000001</v>
      </c>
      <c r="R3495" s="10">
        <v>0.26283632000000001</v>
      </c>
      <c r="S3495" s="10">
        <v>0.26223386999999998</v>
      </c>
      <c r="T3495" s="10">
        <v>0.13624135000000001</v>
      </c>
      <c r="U3495" s="10">
        <v>0.13503862999999999</v>
      </c>
      <c r="V3495" s="39"/>
      <c r="W3495" s="10">
        <v>697.8</v>
      </c>
      <c r="X3495" s="10">
        <v>3.6595990000000002E-2</v>
      </c>
      <c r="Y3495" s="10">
        <v>2.4189849999999999E-2</v>
      </c>
      <c r="Z3495" s="10">
        <v>3.250807E-2</v>
      </c>
      <c r="AA3495" s="10">
        <v>2.2740389999999999E-2</v>
      </c>
      <c r="AB3495" s="10">
        <v>2.6704499999999999E-2</v>
      </c>
      <c r="AC3495" s="10">
        <v>1.939103E-2</v>
      </c>
      <c r="AD3495" s="10">
        <v>1.8868019999999999E-2</v>
      </c>
      <c r="AE3495" s="10">
        <v>1.217115E-2</v>
      </c>
      <c r="AF3495" s="10">
        <v>1.7723840000000001E-2</v>
      </c>
      <c r="AG3495" s="10">
        <v>8.13878E-3</v>
      </c>
      <c r="AH3495" s="10">
        <v>2.725166E-2</v>
      </c>
      <c r="AI3495" s="10">
        <v>1.631347E-2</v>
      </c>
      <c r="AJ3495" s="10">
        <v>8.1351099999999992E-3</v>
      </c>
      <c r="AK3495" s="4">
        <v>4.6030200000000002E-3</v>
      </c>
    </row>
    <row r="3496" spans="3:37" s="34" customFormat="1" x14ac:dyDescent="0.2">
      <c r="C3496" s="3">
        <v>-21.292294999999999</v>
      </c>
      <c r="D3496" s="4">
        <v>0.229491</v>
      </c>
      <c r="E3496" s="10"/>
      <c r="F3496" s="10"/>
      <c r="G3496" s="3">
        <v>698</v>
      </c>
      <c r="H3496" s="10">
        <v>0.28551988</v>
      </c>
      <c r="I3496" s="10">
        <v>0.28976344999999998</v>
      </c>
      <c r="J3496" s="10">
        <v>0.29504564999999999</v>
      </c>
      <c r="K3496" s="10">
        <v>0.29319302000000003</v>
      </c>
      <c r="L3496" s="10">
        <v>0.27413907999999998</v>
      </c>
      <c r="M3496" s="10">
        <v>0.27564878999999998</v>
      </c>
      <c r="N3496" s="10">
        <v>0.27874241999999999</v>
      </c>
      <c r="O3496" s="10">
        <v>0.28067869000000001</v>
      </c>
      <c r="P3496" s="10">
        <v>0.21177709</v>
      </c>
      <c r="Q3496" s="10">
        <v>0.21038317000000001</v>
      </c>
      <c r="R3496" s="10">
        <v>0.26282741999999998</v>
      </c>
      <c r="S3496" s="10">
        <v>0.26223348000000002</v>
      </c>
      <c r="T3496" s="10">
        <v>0.13610383000000001</v>
      </c>
      <c r="U3496" s="10">
        <v>0.13503842999999999</v>
      </c>
      <c r="V3496" s="39"/>
      <c r="W3496" s="10">
        <v>698</v>
      </c>
      <c r="X3496" s="10">
        <v>3.6101189999999998E-2</v>
      </c>
      <c r="Y3496" s="10">
        <v>2.416749E-2</v>
      </c>
      <c r="Z3496" s="10">
        <v>3.176553E-2</v>
      </c>
      <c r="AA3496" s="10">
        <v>2.2719369999999999E-2</v>
      </c>
      <c r="AB3496" s="10">
        <v>2.6282659999999999E-2</v>
      </c>
      <c r="AC3496" s="10">
        <v>1.9373109999999999E-2</v>
      </c>
      <c r="AD3496" s="10">
        <v>1.9122139999999999E-2</v>
      </c>
      <c r="AE3496" s="10">
        <v>1.21599E-2</v>
      </c>
      <c r="AF3496" s="10">
        <v>1.7139399999999999E-2</v>
      </c>
      <c r="AG3496" s="10">
        <v>8.1312599999999995E-3</v>
      </c>
      <c r="AH3496" s="10">
        <v>2.7174940000000002E-2</v>
      </c>
      <c r="AI3496" s="10">
        <v>1.6298389999999999E-2</v>
      </c>
      <c r="AJ3496" s="10">
        <v>7.3798800000000001E-3</v>
      </c>
      <c r="AK3496" s="4">
        <v>4.5987600000000003E-3</v>
      </c>
    </row>
    <row r="3497" spans="3:37" s="34" customFormat="1" x14ac:dyDescent="0.2">
      <c r="C3497" s="3">
        <v>-21.290296999999999</v>
      </c>
      <c r="D3497" s="4">
        <v>0.22866300000000001</v>
      </c>
      <c r="E3497" s="10"/>
      <c r="F3497" s="10"/>
      <c r="G3497" s="3">
        <v>698.2</v>
      </c>
      <c r="H3497" s="10">
        <v>0.28598129</v>
      </c>
      <c r="I3497" s="10">
        <v>0.28976301999999998</v>
      </c>
      <c r="J3497" s="10">
        <v>0.29495821</v>
      </c>
      <c r="K3497" s="10">
        <v>0.29319257999999998</v>
      </c>
      <c r="L3497" s="10">
        <v>0.27399253000000001</v>
      </c>
      <c r="M3497" s="10">
        <v>0.27564838000000003</v>
      </c>
      <c r="N3497" s="10">
        <v>0.27832684000000002</v>
      </c>
      <c r="O3497" s="10">
        <v>0.28067827000000001</v>
      </c>
      <c r="P3497" s="10">
        <v>0.21216273999999999</v>
      </c>
      <c r="Q3497" s="10">
        <v>0.21038286</v>
      </c>
      <c r="R3497" s="10">
        <v>0.26216060000000002</v>
      </c>
      <c r="S3497" s="10">
        <v>0.26223309</v>
      </c>
      <c r="T3497" s="10">
        <v>0.13557388000000001</v>
      </c>
      <c r="U3497" s="10">
        <v>0.13503823000000001</v>
      </c>
      <c r="V3497" s="39"/>
      <c r="W3497" s="10">
        <v>698.2</v>
      </c>
      <c r="X3497" s="10">
        <v>3.6929919999999998E-2</v>
      </c>
      <c r="Y3497" s="10">
        <v>2.4145150000000001E-2</v>
      </c>
      <c r="Z3497" s="10">
        <v>3.2513189999999997E-2</v>
      </c>
      <c r="AA3497" s="10">
        <v>2.2698369999999999E-2</v>
      </c>
      <c r="AB3497" s="10">
        <v>2.6697539999999999E-2</v>
      </c>
      <c r="AC3497" s="10">
        <v>1.9355210000000001E-2</v>
      </c>
      <c r="AD3497" s="10">
        <v>1.9593220000000001E-2</v>
      </c>
      <c r="AE3497" s="10">
        <v>1.214867E-2</v>
      </c>
      <c r="AF3497" s="10">
        <v>1.7765389999999999E-2</v>
      </c>
      <c r="AG3497" s="10">
        <v>8.1237400000000008E-3</v>
      </c>
      <c r="AH3497" s="10">
        <v>2.7693510000000001E-2</v>
      </c>
      <c r="AI3497" s="10">
        <v>1.628332E-2</v>
      </c>
      <c r="AJ3497" s="10">
        <v>7.5011599999999998E-3</v>
      </c>
      <c r="AK3497" s="4">
        <v>4.5945099999999996E-3</v>
      </c>
    </row>
    <row r="3498" spans="3:37" s="34" customFormat="1" x14ac:dyDescent="0.2">
      <c r="C3498" s="3">
        <v>-21.288295999999999</v>
      </c>
      <c r="D3498" s="4">
        <v>0.22481200000000001</v>
      </c>
      <c r="E3498" s="10"/>
      <c r="F3498" s="10"/>
      <c r="G3498" s="3">
        <v>698.4</v>
      </c>
      <c r="H3498" s="10">
        <v>0.28635343000000002</v>
      </c>
      <c r="I3498" s="10">
        <v>0.28976257999999999</v>
      </c>
      <c r="J3498" s="10">
        <v>0.29521173000000001</v>
      </c>
      <c r="K3498" s="10">
        <v>0.29319214999999998</v>
      </c>
      <c r="L3498" s="10">
        <v>0.27409307999999999</v>
      </c>
      <c r="M3498" s="10">
        <v>0.27564797000000002</v>
      </c>
      <c r="N3498" s="10">
        <v>0.27864139999999998</v>
      </c>
      <c r="O3498" s="10">
        <v>0.28067785000000001</v>
      </c>
      <c r="P3498" s="10">
        <v>0.2122202</v>
      </c>
      <c r="Q3498" s="10">
        <v>0.21038254000000001</v>
      </c>
      <c r="R3498" s="10">
        <v>0.26246976999999999</v>
      </c>
      <c r="S3498" s="10">
        <v>0.26223268999999999</v>
      </c>
      <c r="T3498" s="10">
        <v>0.13539007</v>
      </c>
      <c r="U3498" s="10">
        <v>0.13503802000000001</v>
      </c>
      <c r="V3498" s="39"/>
      <c r="W3498" s="10">
        <v>698.4</v>
      </c>
      <c r="X3498" s="10">
        <v>3.7244329999999999E-2</v>
      </c>
      <c r="Y3498" s="10">
        <v>2.412284E-2</v>
      </c>
      <c r="Z3498" s="10">
        <v>3.2545530000000003E-2</v>
      </c>
      <c r="AA3498" s="10">
        <v>2.2677389999999999E-2</v>
      </c>
      <c r="AB3498" s="10">
        <v>2.6654529999999999E-2</v>
      </c>
      <c r="AC3498" s="10">
        <v>1.9337320000000002E-2</v>
      </c>
      <c r="AD3498" s="10">
        <v>1.9090969999999999E-2</v>
      </c>
      <c r="AE3498" s="10">
        <v>1.2137439999999999E-2</v>
      </c>
      <c r="AF3498" s="10">
        <v>1.7121839999999999E-2</v>
      </c>
      <c r="AG3498" s="10">
        <v>8.1162300000000003E-3</v>
      </c>
      <c r="AH3498" s="10">
        <v>2.7635549999999998E-2</v>
      </c>
      <c r="AI3498" s="10">
        <v>1.6268270000000001E-2</v>
      </c>
      <c r="AJ3498" s="10">
        <v>7.3529299999999997E-3</v>
      </c>
      <c r="AK3498" s="4">
        <v>4.5902699999999996E-3</v>
      </c>
    </row>
    <row r="3499" spans="3:37" s="34" customFormat="1" x14ac:dyDescent="0.2">
      <c r="C3499" s="3">
        <v>-21.286297000000001</v>
      </c>
      <c r="D3499" s="4">
        <v>0.221717</v>
      </c>
      <c r="E3499" s="10"/>
      <c r="F3499" s="10"/>
      <c r="G3499" s="3">
        <v>698.6</v>
      </c>
      <c r="H3499" s="10">
        <v>0.28538739000000002</v>
      </c>
      <c r="I3499" s="10">
        <v>0.28976215</v>
      </c>
      <c r="J3499" s="10">
        <v>0.29475846999999999</v>
      </c>
      <c r="K3499" s="10">
        <v>0.29319170999999999</v>
      </c>
      <c r="L3499" s="10">
        <v>0.27431612999999999</v>
      </c>
      <c r="M3499" s="10">
        <v>0.27564755000000002</v>
      </c>
      <c r="N3499" s="10">
        <v>0.27846655999999997</v>
      </c>
      <c r="O3499" s="10">
        <v>0.28067743000000001</v>
      </c>
      <c r="P3499" s="10">
        <v>0.21168565</v>
      </c>
      <c r="Q3499" s="10">
        <v>0.21038223</v>
      </c>
      <c r="R3499" s="10">
        <v>0.26189663000000002</v>
      </c>
      <c r="S3499" s="10">
        <v>0.26223229999999997</v>
      </c>
      <c r="T3499" s="10">
        <v>0.13402358</v>
      </c>
      <c r="U3499" s="10">
        <v>0.13503782</v>
      </c>
      <c r="V3499" s="39"/>
      <c r="W3499" s="10">
        <v>698.6</v>
      </c>
      <c r="X3499" s="10">
        <v>3.7134569999999999E-2</v>
      </c>
      <c r="Y3499" s="10">
        <v>2.410054E-2</v>
      </c>
      <c r="Z3499" s="10">
        <v>3.2369729999999999E-2</v>
      </c>
      <c r="AA3499" s="10">
        <v>2.2656430000000002E-2</v>
      </c>
      <c r="AB3499" s="10">
        <v>2.6464129999999999E-2</v>
      </c>
      <c r="AC3499" s="10">
        <v>1.931944E-2</v>
      </c>
      <c r="AD3499" s="10">
        <v>1.8426979999999999E-2</v>
      </c>
      <c r="AE3499" s="10">
        <v>1.212622E-2</v>
      </c>
      <c r="AF3499" s="10">
        <v>1.6747129999999999E-2</v>
      </c>
      <c r="AG3499" s="10">
        <v>8.1087299999999998E-3</v>
      </c>
      <c r="AH3499" s="10">
        <v>2.7561019999999999E-2</v>
      </c>
      <c r="AI3499" s="10">
        <v>1.6253239999999999E-2</v>
      </c>
      <c r="AJ3499" s="10">
        <v>7.2757000000000004E-3</v>
      </c>
      <c r="AK3499" s="4">
        <v>4.5860199999999997E-3</v>
      </c>
    </row>
    <row r="3500" spans="3:37" s="34" customFormat="1" x14ac:dyDescent="0.2">
      <c r="C3500" s="3">
        <v>-21.284298</v>
      </c>
      <c r="D3500" s="4">
        <v>0.22192899999999999</v>
      </c>
      <c r="E3500" s="10"/>
      <c r="F3500" s="10"/>
      <c r="G3500" s="3">
        <v>698.8</v>
      </c>
      <c r="H3500" s="10">
        <v>0.2847729</v>
      </c>
      <c r="I3500" s="10">
        <v>0.28976172</v>
      </c>
      <c r="J3500" s="10">
        <v>0.29420215999999999</v>
      </c>
      <c r="K3500" s="10">
        <v>0.29319127</v>
      </c>
      <c r="L3500" s="10">
        <v>0.27454606999999998</v>
      </c>
      <c r="M3500" s="10">
        <v>0.27564714000000001</v>
      </c>
      <c r="N3500" s="10">
        <v>0.27802486999999998</v>
      </c>
      <c r="O3500" s="10">
        <v>0.28067701</v>
      </c>
      <c r="P3500" s="10">
        <v>0.21178596999999999</v>
      </c>
      <c r="Q3500" s="10">
        <v>0.21038191000000001</v>
      </c>
      <c r="R3500" s="10">
        <v>0.26160156000000001</v>
      </c>
      <c r="S3500" s="10">
        <v>0.26223191000000001</v>
      </c>
      <c r="T3500" s="10">
        <v>0.13348107000000001</v>
      </c>
      <c r="U3500" s="10">
        <v>0.13503762</v>
      </c>
      <c r="V3500" s="39"/>
      <c r="W3500" s="10">
        <v>698.8</v>
      </c>
      <c r="X3500" s="10">
        <v>3.682386E-2</v>
      </c>
      <c r="Y3500" s="10">
        <v>2.4078269999999999E-2</v>
      </c>
      <c r="Z3500" s="10">
        <v>3.2604370000000001E-2</v>
      </c>
      <c r="AA3500" s="10">
        <v>2.2635490000000001E-2</v>
      </c>
      <c r="AB3500" s="10">
        <v>2.5834820000000001E-2</v>
      </c>
      <c r="AC3500" s="10">
        <v>1.930159E-2</v>
      </c>
      <c r="AD3500" s="10">
        <v>1.863944E-2</v>
      </c>
      <c r="AE3500" s="10">
        <v>1.2115010000000001E-2</v>
      </c>
      <c r="AF3500" s="10">
        <v>1.7208930000000001E-2</v>
      </c>
      <c r="AG3500" s="10">
        <v>8.1012399999999991E-3</v>
      </c>
      <c r="AH3500" s="10">
        <v>2.7331169999999998E-2</v>
      </c>
      <c r="AI3500" s="10">
        <v>1.6238209999999999E-2</v>
      </c>
      <c r="AJ3500" s="10">
        <v>7.9563600000000009E-3</v>
      </c>
      <c r="AK3500" s="4">
        <v>4.5817899999999996E-3</v>
      </c>
    </row>
    <row r="3501" spans="3:37" s="34" customFormat="1" x14ac:dyDescent="0.2">
      <c r="C3501" s="3">
        <v>-21.282298999999998</v>
      </c>
      <c r="D3501" s="4">
        <v>0.22162399999999999</v>
      </c>
      <c r="E3501" s="10"/>
      <c r="F3501" s="10"/>
      <c r="G3501" s="3">
        <v>699</v>
      </c>
      <c r="H3501" s="10">
        <v>0.28483716999999997</v>
      </c>
      <c r="I3501" s="10">
        <v>0.28976128000000001</v>
      </c>
      <c r="J3501" s="10">
        <v>0.29389570999999998</v>
      </c>
      <c r="K3501" s="10">
        <v>0.29319083000000001</v>
      </c>
      <c r="L3501" s="10">
        <v>0.27395195</v>
      </c>
      <c r="M3501" s="10">
        <v>0.27564673000000001</v>
      </c>
      <c r="N3501" s="10">
        <v>0.27767711</v>
      </c>
      <c r="O3501" s="10">
        <v>0.28067659</v>
      </c>
      <c r="P3501" s="10">
        <v>0.21169658999999999</v>
      </c>
      <c r="Q3501" s="10">
        <v>0.2103816</v>
      </c>
      <c r="R3501" s="10">
        <v>0.26097299000000002</v>
      </c>
      <c r="S3501" s="10">
        <v>0.26223152</v>
      </c>
      <c r="T3501" s="10">
        <v>0.13260063</v>
      </c>
      <c r="U3501" s="10">
        <v>0.13503741999999999</v>
      </c>
      <c r="V3501" s="39"/>
      <c r="W3501" s="10">
        <v>699</v>
      </c>
      <c r="X3501" s="10">
        <v>3.5785270000000001E-2</v>
      </c>
      <c r="Y3501" s="10">
        <v>2.4056009999999999E-2</v>
      </c>
      <c r="Z3501" s="10">
        <v>3.2378669999999998E-2</v>
      </c>
      <c r="AA3501" s="10">
        <v>2.2614570000000001E-2</v>
      </c>
      <c r="AB3501" s="10">
        <v>2.527544E-2</v>
      </c>
      <c r="AC3501" s="10">
        <v>1.9283749999999999E-2</v>
      </c>
      <c r="AD3501" s="10">
        <v>1.872103E-2</v>
      </c>
      <c r="AE3501" s="10">
        <v>1.210381E-2</v>
      </c>
      <c r="AF3501" s="10">
        <v>1.6791130000000001E-2</v>
      </c>
      <c r="AG3501" s="10">
        <v>8.0937500000000002E-3</v>
      </c>
      <c r="AH3501" s="10">
        <v>2.6989760000000002E-2</v>
      </c>
      <c r="AI3501" s="10">
        <v>1.6223209999999998E-2</v>
      </c>
      <c r="AJ3501" s="10">
        <v>8.3270700000000007E-3</v>
      </c>
      <c r="AK3501" s="4">
        <v>4.5775499999999997E-3</v>
      </c>
    </row>
    <row r="3502" spans="3:37" s="34" customFormat="1" x14ac:dyDescent="0.2">
      <c r="C3502" s="3">
        <v>-21.280297999999998</v>
      </c>
      <c r="D3502" s="4">
        <v>0.221389</v>
      </c>
      <c r="E3502" s="10"/>
      <c r="F3502" s="10"/>
      <c r="G3502" s="3">
        <v>699.2</v>
      </c>
      <c r="H3502" s="10">
        <v>0.28524887999999998</v>
      </c>
      <c r="I3502" s="10">
        <v>0.28976085000000001</v>
      </c>
      <c r="J3502" s="10">
        <v>0.29400444999999997</v>
      </c>
      <c r="K3502" s="10">
        <v>0.29319039000000002</v>
      </c>
      <c r="L3502" s="10">
        <v>0.27403037000000002</v>
      </c>
      <c r="M3502" s="10">
        <v>0.27564631000000001</v>
      </c>
      <c r="N3502" s="10">
        <v>0.27834341000000001</v>
      </c>
      <c r="O3502" s="10">
        <v>0.28067617</v>
      </c>
      <c r="P3502" s="10">
        <v>0.21140183000000001</v>
      </c>
      <c r="Q3502" s="10">
        <v>0.21038128</v>
      </c>
      <c r="R3502" s="10">
        <v>0.26126149999999998</v>
      </c>
      <c r="S3502" s="10">
        <v>0.26223111999999998</v>
      </c>
      <c r="T3502" s="10">
        <v>0.13296279999999999</v>
      </c>
      <c r="U3502" s="10">
        <v>0.13503720999999999</v>
      </c>
      <c r="V3502" s="39"/>
      <c r="W3502" s="10">
        <v>699.2</v>
      </c>
      <c r="X3502" s="10">
        <v>3.4851220000000002E-2</v>
      </c>
      <c r="Y3502" s="10">
        <v>2.4033780000000001E-2</v>
      </c>
      <c r="Z3502" s="10">
        <v>3.202903E-2</v>
      </c>
      <c r="AA3502" s="10">
        <v>2.259367E-2</v>
      </c>
      <c r="AB3502" s="10">
        <v>2.478143E-2</v>
      </c>
      <c r="AC3502" s="10">
        <v>1.9265919999999999E-2</v>
      </c>
      <c r="AD3502" s="10">
        <v>1.7938920000000001E-2</v>
      </c>
      <c r="AE3502" s="10">
        <v>1.209263E-2</v>
      </c>
      <c r="AF3502" s="10">
        <v>1.6089909999999999E-2</v>
      </c>
      <c r="AG3502" s="10">
        <v>8.0862699999999996E-3</v>
      </c>
      <c r="AH3502" s="10">
        <v>2.6637890000000001E-2</v>
      </c>
      <c r="AI3502" s="10">
        <v>1.6208210000000001E-2</v>
      </c>
      <c r="AJ3502" s="10">
        <v>7.8164700000000007E-3</v>
      </c>
      <c r="AK3502" s="4">
        <v>4.5733199999999996E-3</v>
      </c>
    </row>
    <row r="3503" spans="3:37" s="34" customFormat="1" x14ac:dyDescent="0.2">
      <c r="C3503" s="3">
        <v>-21.278299000000001</v>
      </c>
      <c r="D3503" s="4">
        <v>0.22176199999999999</v>
      </c>
      <c r="E3503" s="10"/>
      <c r="F3503" s="10"/>
      <c r="G3503" s="3">
        <v>699.4</v>
      </c>
      <c r="H3503" s="10">
        <v>0.28555440999999998</v>
      </c>
      <c r="I3503" s="10">
        <v>0.28976041000000002</v>
      </c>
      <c r="J3503" s="10">
        <v>0.29329695</v>
      </c>
      <c r="K3503" s="10">
        <v>0.29318994999999998</v>
      </c>
      <c r="L3503" s="10">
        <v>0.27453075999999998</v>
      </c>
      <c r="M3503" s="10">
        <v>0.2756459</v>
      </c>
      <c r="N3503" s="10">
        <v>0.27818701000000001</v>
      </c>
      <c r="O3503" s="10">
        <v>0.28067575</v>
      </c>
      <c r="P3503" s="10">
        <v>0.21123847000000001</v>
      </c>
      <c r="Q3503" s="10">
        <v>0.21038097</v>
      </c>
      <c r="R3503" s="10">
        <v>0.26123171000000001</v>
      </c>
      <c r="S3503" s="10">
        <v>0.26223073000000002</v>
      </c>
      <c r="T3503" s="10">
        <v>0.13285702999999999</v>
      </c>
      <c r="U3503" s="10">
        <v>0.13503701000000001</v>
      </c>
      <c r="V3503" s="39"/>
      <c r="W3503" s="10">
        <v>699.4</v>
      </c>
      <c r="X3503" s="10">
        <v>3.34273E-2</v>
      </c>
      <c r="Y3503" s="10">
        <v>2.4011560000000001E-2</v>
      </c>
      <c r="Z3503" s="10">
        <v>3.2018730000000002E-2</v>
      </c>
      <c r="AA3503" s="10">
        <v>2.2572789999999999E-2</v>
      </c>
      <c r="AB3503" s="10">
        <v>2.4483959999999999E-2</v>
      </c>
      <c r="AC3503" s="10">
        <v>1.9248120000000001E-2</v>
      </c>
      <c r="AD3503" s="10">
        <v>1.801606E-2</v>
      </c>
      <c r="AE3503" s="10">
        <v>1.2081450000000001E-2</v>
      </c>
      <c r="AF3503" s="10">
        <v>1.6179490000000001E-2</v>
      </c>
      <c r="AG3503" s="10">
        <v>8.0787900000000006E-3</v>
      </c>
      <c r="AH3503" s="10">
        <v>2.6850289999999999E-2</v>
      </c>
      <c r="AI3503" s="10">
        <v>1.6193229999999999E-2</v>
      </c>
      <c r="AJ3503" s="10">
        <v>8.2257800000000002E-3</v>
      </c>
      <c r="AK3503" s="4">
        <v>4.5690899999999996E-3</v>
      </c>
    </row>
    <row r="3504" spans="3:37" s="34" customFormat="1" x14ac:dyDescent="0.2">
      <c r="C3504" s="3">
        <v>-21.276299000000002</v>
      </c>
      <c r="D3504" s="4">
        <v>0.222188</v>
      </c>
      <c r="E3504" s="10"/>
      <c r="F3504" s="10"/>
      <c r="G3504" s="3">
        <v>699.6</v>
      </c>
      <c r="H3504" s="10">
        <v>0.2861205</v>
      </c>
      <c r="I3504" s="10">
        <v>0.28975997999999997</v>
      </c>
      <c r="J3504" s="10">
        <v>0.29306616000000002</v>
      </c>
      <c r="K3504" s="10">
        <v>0.29318950999999999</v>
      </c>
      <c r="L3504" s="10">
        <v>0.27514432</v>
      </c>
      <c r="M3504" s="10">
        <v>0.27564548999999999</v>
      </c>
      <c r="N3504" s="10">
        <v>0.27816962000000001</v>
      </c>
      <c r="O3504" s="10">
        <v>0.28067533</v>
      </c>
      <c r="P3504" s="10">
        <v>0.21170939</v>
      </c>
      <c r="Q3504" s="10">
        <v>0.21038065</v>
      </c>
      <c r="R3504" s="10">
        <v>0.26113266000000002</v>
      </c>
      <c r="S3504" s="10">
        <v>0.26223034000000001</v>
      </c>
      <c r="T3504" s="10">
        <v>0.13346593000000001</v>
      </c>
      <c r="U3504" s="10">
        <v>0.13503681000000001</v>
      </c>
      <c r="V3504" s="39"/>
      <c r="W3504" s="10">
        <v>699.6</v>
      </c>
      <c r="X3504" s="10">
        <v>3.3148280000000002E-2</v>
      </c>
      <c r="Y3504" s="10">
        <v>2.3989369999999999E-2</v>
      </c>
      <c r="Z3504" s="10">
        <v>3.2450979999999997E-2</v>
      </c>
      <c r="AA3504" s="10">
        <v>2.255192E-2</v>
      </c>
      <c r="AB3504" s="10">
        <v>2.437249E-2</v>
      </c>
      <c r="AC3504" s="10">
        <v>1.923033E-2</v>
      </c>
      <c r="AD3504" s="10">
        <v>1.7853830000000001E-2</v>
      </c>
      <c r="AE3504" s="10">
        <v>1.2070279999999999E-2</v>
      </c>
      <c r="AF3504" s="10">
        <v>1.7243319999999999E-2</v>
      </c>
      <c r="AG3504" s="10">
        <v>8.0713299999999998E-3</v>
      </c>
      <c r="AH3504" s="10">
        <v>2.677881E-2</v>
      </c>
      <c r="AI3504" s="10">
        <v>1.617826E-2</v>
      </c>
      <c r="AJ3504" s="10">
        <v>8.2902700000000006E-3</v>
      </c>
      <c r="AK3504" s="4">
        <v>4.5648700000000004E-3</v>
      </c>
    </row>
    <row r="3505" spans="3:37" s="34" customFormat="1" x14ac:dyDescent="0.2">
      <c r="C3505" s="3">
        <v>-21.2743</v>
      </c>
      <c r="D3505" s="4">
        <v>0.22300800000000001</v>
      </c>
      <c r="E3505" s="10"/>
      <c r="F3505" s="10"/>
      <c r="G3505" s="3">
        <v>699.8</v>
      </c>
      <c r="H3505" s="10">
        <v>0.28671016999999999</v>
      </c>
      <c r="I3505" s="10">
        <v>0.28975954999999998</v>
      </c>
      <c r="J3505" s="10">
        <v>0.29314605999999999</v>
      </c>
      <c r="K3505" s="10">
        <v>0.29318907</v>
      </c>
      <c r="L3505" s="10">
        <v>0.27476266999999999</v>
      </c>
      <c r="M3505" s="10">
        <v>0.27564507999999999</v>
      </c>
      <c r="N3505" s="10">
        <v>0.27863810999999999</v>
      </c>
      <c r="O3505" s="10">
        <v>0.28067491</v>
      </c>
      <c r="P3505" s="10">
        <v>0.21167306999999999</v>
      </c>
      <c r="Q3505" s="10">
        <v>0.21038034</v>
      </c>
      <c r="R3505" s="10">
        <v>0.26122411000000001</v>
      </c>
      <c r="S3505" s="10">
        <v>0.26222993999999999</v>
      </c>
      <c r="T3505" s="10">
        <v>0.13439829</v>
      </c>
      <c r="U3505" s="10">
        <v>0.13503661</v>
      </c>
      <c r="V3505" s="39"/>
      <c r="W3505" s="10">
        <v>699.8</v>
      </c>
      <c r="X3505" s="10">
        <v>3.301805E-2</v>
      </c>
      <c r="Y3505" s="10">
        <v>2.3967200000000001E-2</v>
      </c>
      <c r="Z3505" s="10">
        <v>3.2746070000000002E-2</v>
      </c>
      <c r="AA3505" s="10">
        <v>2.2531079999999998E-2</v>
      </c>
      <c r="AB3505" s="10">
        <v>2.4405840000000002E-2</v>
      </c>
      <c r="AC3505" s="10">
        <v>1.9212549999999998E-2</v>
      </c>
      <c r="AD3505" s="10">
        <v>1.767148E-2</v>
      </c>
      <c r="AE3505" s="10">
        <v>1.205913E-2</v>
      </c>
      <c r="AF3505" s="10">
        <v>1.6866349999999999E-2</v>
      </c>
      <c r="AG3505" s="10">
        <v>8.0638700000000008E-3</v>
      </c>
      <c r="AH3505" s="10">
        <v>2.6900029999999998E-2</v>
      </c>
      <c r="AI3505" s="10">
        <v>1.616331E-2</v>
      </c>
      <c r="AJ3505" s="10">
        <v>7.7923899999999997E-3</v>
      </c>
      <c r="AK3505" s="4">
        <v>4.5606500000000003E-3</v>
      </c>
    </row>
    <row r="3506" spans="3:37" s="34" customFormat="1" x14ac:dyDescent="0.2">
      <c r="C3506" s="3">
        <v>-21.272300999999999</v>
      </c>
      <c r="D3506" s="4">
        <v>0.22326099999999999</v>
      </c>
      <c r="E3506" s="10"/>
      <c r="F3506" s="10"/>
      <c r="G3506" s="3">
        <v>700</v>
      </c>
      <c r="H3506" s="10">
        <v>0.28686115000000001</v>
      </c>
      <c r="I3506" s="10">
        <v>0.28975910999999999</v>
      </c>
      <c r="J3506" s="10">
        <v>0.29299392000000002</v>
      </c>
      <c r="K3506" s="10">
        <v>0.29318863000000001</v>
      </c>
      <c r="L3506" s="10">
        <v>0.27456152</v>
      </c>
      <c r="M3506" s="10">
        <v>0.27564465999999999</v>
      </c>
      <c r="N3506" s="10">
        <v>0.27905595999999999</v>
      </c>
      <c r="O3506" s="10">
        <v>0.28067449</v>
      </c>
      <c r="P3506" s="10">
        <v>0.21139749999999999</v>
      </c>
      <c r="Q3506" s="10">
        <v>0.21038002</v>
      </c>
      <c r="R3506" s="10">
        <v>0.26106180000000001</v>
      </c>
      <c r="S3506" s="10">
        <v>0.26222954999999998</v>
      </c>
      <c r="T3506" s="10">
        <v>0.13548157</v>
      </c>
      <c r="U3506" s="10">
        <v>0.13503641</v>
      </c>
      <c r="V3506" s="39"/>
      <c r="W3506" s="10">
        <v>700</v>
      </c>
      <c r="X3506" s="10">
        <v>3.2967870000000003E-2</v>
      </c>
      <c r="Y3506" s="10">
        <v>2.3945049999999999E-2</v>
      </c>
      <c r="Z3506" s="10">
        <v>3.2633669999999997E-2</v>
      </c>
      <c r="AA3506" s="10">
        <v>2.2510249999999999E-2</v>
      </c>
      <c r="AB3506" s="10">
        <v>2.434068E-2</v>
      </c>
      <c r="AC3506" s="10">
        <v>1.9194800000000001E-2</v>
      </c>
      <c r="AD3506" s="10">
        <v>1.7898609999999999E-2</v>
      </c>
      <c r="AE3506" s="10">
        <v>1.204798E-2</v>
      </c>
      <c r="AF3506" s="10">
        <v>1.7086750000000001E-2</v>
      </c>
      <c r="AG3506" s="10">
        <v>8.05641E-3</v>
      </c>
      <c r="AH3506" s="10">
        <v>2.69333E-2</v>
      </c>
      <c r="AI3506" s="10">
        <v>1.6148369999999999E-2</v>
      </c>
      <c r="AJ3506" s="10">
        <v>8.0468699999999994E-3</v>
      </c>
      <c r="AK3506" s="4">
        <v>4.5564400000000001E-3</v>
      </c>
    </row>
    <row r="3507" spans="3:37" s="34" customFormat="1" x14ac:dyDescent="0.2">
      <c r="C3507" s="3">
        <v>-21.270302000000001</v>
      </c>
      <c r="D3507" s="4">
        <v>0.222638</v>
      </c>
      <c r="E3507" s="10"/>
      <c r="F3507" s="10"/>
      <c r="G3507" s="3">
        <v>700.2</v>
      </c>
      <c r="H3507" s="10">
        <v>0.28575012999999999</v>
      </c>
      <c r="I3507" s="10">
        <v>0.28975867999999999</v>
      </c>
      <c r="J3507" s="10">
        <v>0.29225141999999998</v>
      </c>
      <c r="K3507" s="10">
        <v>0.29318819000000002</v>
      </c>
      <c r="L3507" s="10">
        <v>0.27430991999999998</v>
      </c>
      <c r="M3507" s="10">
        <v>0.27564424999999998</v>
      </c>
      <c r="N3507" s="10">
        <v>0.27773446000000002</v>
      </c>
      <c r="O3507" s="10">
        <v>0.28067407</v>
      </c>
      <c r="P3507" s="10">
        <v>0.21056929999999999</v>
      </c>
      <c r="Q3507" s="10">
        <v>0.21037971</v>
      </c>
      <c r="R3507" s="10">
        <v>0.26052365</v>
      </c>
      <c r="S3507" s="10">
        <v>0.26222916000000002</v>
      </c>
      <c r="T3507" s="10">
        <v>0.13491861999999999</v>
      </c>
      <c r="U3507" s="10">
        <v>0.1350362</v>
      </c>
      <c r="V3507" s="39"/>
      <c r="W3507" s="10">
        <v>700.2</v>
      </c>
      <c r="X3507" s="10">
        <v>3.1983150000000002E-2</v>
      </c>
      <c r="Y3507" s="10">
        <v>2.3922909999999999E-2</v>
      </c>
      <c r="Z3507" s="10">
        <v>3.2691850000000001E-2</v>
      </c>
      <c r="AA3507" s="10">
        <v>2.2489450000000001E-2</v>
      </c>
      <c r="AB3507" s="10">
        <v>2.4063569999999999E-2</v>
      </c>
      <c r="AC3507" s="10">
        <v>1.9177050000000001E-2</v>
      </c>
      <c r="AD3507" s="10">
        <v>1.7529489999999998E-2</v>
      </c>
      <c r="AE3507" s="10">
        <v>1.203684E-2</v>
      </c>
      <c r="AF3507" s="10">
        <v>1.779035E-2</v>
      </c>
      <c r="AG3507" s="10">
        <v>8.0489700000000008E-3</v>
      </c>
      <c r="AH3507" s="10">
        <v>2.684222E-2</v>
      </c>
      <c r="AI3507" s="10">
        <v>1.6133450000000001E-2</v>
      </c>
      <c r="AJ3507" s="10">
        <v>8.6474099999999995E-3</v>
      </c>
      <c r="AK3507" s="4">
        <v>4.5522200000000001E-3</v>
      </c>
    </row>
    <row r="3508" spans="3:37" s="34" customFormat="1" x14ac:dyDescent="0.2">
      <c r="C3508" s="3">
        <v>-21.268301000000001</v>
      </c>
      <c r="D3508" s="4">
        <v>0.222501</v>
      </c>
      <c r="E3508" s="10"/>
      <c r="F3508" s="10"/>
      <c r="G3508" s="3">
        <v>700.4</v>
      </c>
      <c r="H3508" s="10">
        <v>0.28501901000000002</v>
      </c>
      <c r="I3508" s="10">
        <v>0.28975824</v>
      </c>
      <c r="J3508" s="10">
        <v>0.29150689000000002</v>
      </c>
      <c r="K3508" s="10">
        <v>0.29318775000000002</v>
      </c>
      <c r="L3508" s="10">
        <v>0.27348109999999998</v>
      </c>
      <c r="M3508" s="10">
        <v>0.27564383999999997</v>
      </c>
      <c r="N3508" s="10">
        <v>0.27660590000000002</v>
      </c>
      <c r="O3508" s="10">
        <v>0.28067365</v>
      </c>
      <c r="P3508" s="10">
        <v>0.21014182000000001</v>
      </c>
      <c r="Q3508" s="10">
        <v>0.21037939</v>
      </c>
      <c r="R3508" s="10">
        <v>0.26026219</v>
      </c>
      <c r="S3508" s="10">
        <v>0.26222877</v>
      </c>
      <c r="T3508" s="10">
        <v>0.13431367</v>
      </c>
      <c r="U3508" s="10">
        <v>0.13503599999999999</v>
      </c>
      <c r="V3508" s="39"/>
      <c r="W3508" s="10">
        <v>700.4</v>
      </c>
      <c r="X3508" s="10">
        <v>3.1265859999999999E-2</v>
      </c>
      <c r="Y3508" s="10">
        <v>2.39008E-2</v>
      </c>
      <c r="Z3508" s="10">
        <v>3.3441829999999999E-2</v>
      </c>
      <c r="AA3508" s="10">
        <v>2.2468660000000001E-2</v>
      </c>
      <c r="AB3508" s="10">
        <v>2.3393750000000001E-2</v>
      </c>
      <c r="AC3508" s="10">
        <v>1.9159329999999999E-2</v>
      </c>
      <c r="AD3508" s="10">
        <v>1.7443920000000002E-2</v>
      </c>
      <c r="AE3508" s="10">
        <v>1.202572E-2</v>
      </c>
      <c r="AF3508" s="10">
        <v>1.841723E-2</v>
      </c>
      <c r="AG3508" s="10">
        <v>8.0415299999999999E-3</v>
      </c>
      <c r="AH3508" s="10">
        <v>2.633868E-2</v>
      </c>
      <c r="AI3508" s="10">
        <v>1.6118529999999999E-2</v>
      </c>
      <c r="AJ3508" s="10">
        <v>8.5937900000000005E-3</v>
      </c>
      <c r="AK3508" s="4">
        <v>4.5480199999999998E-3</v>
      </c>
    </row>
    <row r="3509" spans="3:37" s="34" customFormat="1" x14ac:dyDescent="0.2">
      <c r="C3509" s="3">
        <v>-21.266302</v>
      </c>
      <c r="D3509" s="4">
        <v>0.222853</v>
      </c>
      <c r="E3509" s="10"/>
      <c r="F3509" s="10"/>
      <c r="G3509" s="3">
        <v>700.6</v>
      </c>
      <c r="H3509" s="10">
        <v>0.28583811999999997</v>
      </c>
      <c r="I3509" s="10">
        <v>0.28975781</v>
      </c>
      <c r="J3509" s="10">
        <v>0.29238236000000001</v>
      </c>
      <c r="K3509" s="10">
        <v>0.29318731999999997</v>
      </c>
      <c r="L3509" s="10">
        <v>0.27284467000000001</v>
      </c>
      <c r="M3509" s="10">
        <v>0.27564341999999997</v>
      </c>
      <c r="N3509" s="10">
        <v>0.27750685000000003</v>
      </c>
      <c r="O3509" s="10">
        <v>0.28067323</v>
      </c>
      <c r="P3509" s="10">
        <v>0.20963459000000001</v>
      </c>
      <c r="Q3509" s="10">
        <v>0.21037908</v>
      </c>
      <c r="R3509" s="10">
        <v>0.26055893000000002</v>
      </c>
      <c r="S3509" s="10">
        <v>0.26222836999999999</v>
      </c>
      <c r="T3509" s="10">
        <v>0.13482899000000001</v>
      </c>
      <c r="U3509" s="10">
        <v>0.13503580000000001</v>
      </c>
      <c r="V3509" s="39"/>
      <c r="W3509" s="10">
        <v>700.6</v>
      </c>
      <c r="X3509" s="10">
        <v>3.1157230000000001E-2</v>
      </c>
      <c r="Y3509" s="10">
        <v>2.3878710000000001E-2</v>
      </c>
      <c r="Z3509" s="10">
        <v>3.3590370000000001E-2</v>
      </c>
      <c r="AA3509" s="10">
        <v>2.24479E-2</v>
      </c>
      <c r="AB3509" s="10">
        <v>2.3746610000000001E-2</v>
      </c>
      <c r="AC3509" s="10">
        <v>1.9141620000000002E-2</v>
      </c>
      <c r="AD3509" s="10">
        <v>1.765104E-2</v>
      </c>
      <c r="AE3509" s="10">
        <v>1.20146E-2</v>
      </c>
      <c r="AF3509" s="10">
        <v>1.8371620000000002E-2</v>
      </c>
      <c r="AG3509" s="10">
        <v>8.0341000000000006E-3</v>
      </c>
      <c r="AH3509" s="10">
        <v>2.6497420000000001E-2</v>
      </c>
      <c r="AI3509" s="10">
        <v>1.6103639999999999E-2</v>
      </c>
      <c r="AJ3509" s="10">
        <v>8.8869599999999993E-3</v>
      </c>
      <c r="AK3509" s="4">
        <v>4.5438099999999997E-3</v>
      </c>
    </row>
    <row r="3510" spans="3:37" s="34" customFormat="1" x14ac:dyDescent="0.2">
      <c r="C3510" s="3">
        <v>-21.264301</v>
      </c>
      <c r="D3510" s="4">
        <v>0.22480600000000001</v>
      </c>
      <c r="E3510" s="10"/>
      <c r="F3510" s="10"/>
      <c r="G3510" s="3">
        <v>700.8</v>
      </c>
      <c r="H3510" s="10">
        <v>0.28524774000000003</v>
      </c>
      <c r="I3510" s="10">
        <v>0.28975738000000001</v>
      </c>
      <c r="J3510" s="10">
        <v>0.29261192000000003</v>
      </c>
      <c r="K3510" s="10">
        <v>0.29318687999999998</v>
      </c>
      <c r="L3510" s="10">
        <v>0.27295602000000002</v>
      </c>
      <c r="M3510" s="10">
        <v>0.27564301000000002</v>
      </c>
      <c r="N3510" s="10">
        <v>0.27729752000000002</v>
      </c>
      <c r="O3510" s="10">
        <v>0.28067280999999999</v>
      </c>
      <c r="P3510" s="10">
        <v>0.20879329999999999</v>
      </c>
      <c r="Q3510" s="10">
        <v>0.21037876</v>
      </c>
      <c r="R3510" s="10">
        <v>0.26069073999999998</v>
      </c>
      <c r="S3510" s="10">
        <v>0.26222798000000003</v>
      </c>
      <c r="T3510" s="10">
        <v>0.13446068999999999</v>
      </c>
      <c r="U3510" s="10">
        <v>0.13503560000000001</v>
      </c>
      <c r="V3510" s="39"/>
      <c r="W3510" s="10">
        <v>700.8</v>
      </c>
      <c r="X3510" s="10">
        <v>3.1012789999999998E-2</v>
      </c>
      <c r="Y3510" s="10">
        <v>2.3856639999999998E-2</v>
      </c>
      <c r="Z3510" s="10">
        <v>3.3907630000000001E-2</v>
      </c>
      <c r="AA3510" s="10">
        <v>2.242715E-2</v>
      </c>
      <c r="AB3510" s="10">
        <v>2.4498909999999999E-2</v>
      </c>
      <c r="AC3510" s="10">
        <v>1.9123930000000001E-2</v>
      </c>
      <c r="AD3510" s="10">
        <v>1.7833459999999999E-2</v>
      </c>
      <c r="AE3510" s="10">
        <v>1.20035E-2</v>
      </c>
      <c r="AF3510" s="10">
        <v>1.83556E-2</v>
      </c>
      <c r="AG3510" s="10">
        <v>8.0266699999999996E-3</v>
      </c>
      <c r="AH3510" s="10">
        <v>2.6270709999999999E-2</v>
      </c>
      <c r="AI3510" s="10">
        <v>1.6088749999999999E-2</v>
      </c>
      <c r="AJ3510" s="10">
        <v>9.332E-3</v>
      </c>
      <c r="AK3510" s="4">
        <v>4.5396100000000003E-3</v>
      </c>
    </row>
    <row r="3511" spans="3:37" s="34" customFormat="1" x14ac:dyDescent="0.2">
      <c r="C3511" s="3">
        <v>-21.262301999999998</v>
      </c>
      <c r="D3511" s="4">
        <v>0.223686</v>
      </c>
      <c r="E3511" s="10"/>
      <c r="F3511" s="10"/>
      <c r="G3511" s="3">
        <v>701</v>
      </c>
      <c r="H3511" s="10">
        <v>0.28438318000000001</v>
      </c>
      <c r="I3511" s="10">
        <v>0.28975694000000002</v>
      </c>
      <c r="J3511" s="10">
        <v>0.29207166000000001</v>
      </c>
      <c r="K3511" s="10">
        <v>0.29318643999999999</v>
      </c>
      <c r="L3511" s="10">
        <v>0.27269705999999999</v>
      </c>
      <c r="M3511" s="10">
        <v>0.27564260000000002</v>
      </c>
      <c r="N3511" s="10">
        <v>0.27560674000000002</v>
      </c>
      <c r="O3511" s="10">
        <v>0.28067238</v>
      </c>
      <c r="P3511" s="10">
        <v>0.20829275999999999</v>
      </c>
      <c r="Q3511" s="10">
        <v>0.21037844999999999</v>
      </c>
      <c r="R3511" s="10">
        <v>0.26032472000000001</v>
      </c>
      <c r="S3511" s="10">
        <v>0.26222759000000001</v>
      </c>
      <c r="T3511" s="10">
        <v>0.13351911</v>
      </c>
      <c r="U3511" s="10">
        <v>0.13503539000000001</v>
      </c>
      <c r="V3511" s="39"/>
      <c r="W3511" s="10">
        <v>701</v>
      </c>
      <c r="X3511" s="10">
        <v>3.1213970000000001E-2</v>
      </c>
      <c r="Y3511" s="10">
        <v>2.3834589999999999E-2</v>
      </c>
      <c r="Z3511" s="10">
        <v>3.406327E-2</v>
      </c>
      <c r="AA3511" s="10">
        <v>2.240642E-2</v>
      </c>
      <c r="AB3511" s="10">
        <v>2.4638429999999999E-2</v>
      </c>
      <c r="AC3511" s="10">
        <v>1.9106250000000002E-2</v>
      </c>
      <c r="AD3511" s="10">
        <v>1.7821859999999998E-2</v>
      </c>
      <c r="AE3511" s="10">
        <v>1.199241E-2</v>
      </c>
      <c r="AF3511" s="10">
        <v>1.880923E-2</v>
      </c>
      <c r="AG3511" s="10">
        <v>8.0192500000000003E-3</v>
      </c>
      <c r="AH3511" s="10">
        <v>2.6323539999999999E-2</v>
      </c>
      <c r="AI3511" s="10">
        <v>1.6073879999999999E-2</v>
      </c>
      <c r="AJ3511" s="10">
        <v>9.2133200000000005E-3</v>
      </c>
      <c r="AK3511" s="4">
        <v>4.5354200000000001E-3</v>
      </c>
    </row>
    <row r="3512" spans="3:37" s="34" customFormat="1" x14ac:dyDescent="0.2">
      <c r="C3512" s="3">
        <v>-21.260303</v>
      </c>
      <c r="D3512" s="4">
        <v>0.221777</v>
      </c>
      <c r="E3512" s="10"/>
      <c r="F3512" s="10"/>
      <c r="G3512" s="3">
        <v>701.2</v>
      </c>
      <c r="H3512" s="10">
        <v>0.28419670000000002</v>
      </c>
      <c r="I3512" s="10">
        <v>0.28975651000000002</v>
      </c>
      <c r="J3512" s="10">
        <v>0.29213857999999998</v>
      </c>
      <c r="K3512" s="10">
        <v>0.293186</v>
      </c>
      <c r="L3512" s="10">
        <v>0.27194082000000003</v>
      </c>
      <c r="M3512" s="10">
        <v>0.27564219000000001</v>
      </c>
      <c r="N3512" s="10">
        <v>0.27561381000000001</v>
      </c>
      <c r="O3512" s="10">
        <v>0.28067196</v>
      </c>
      <c r="P3512" s="10">
        <v>0.20883392000000001</v>
      </c>
      <c r="Q3512" s="10">
        <v>0.21037813</v>
      </c>
      <c r="R3512" s="10">
        <v>0.26032221</v>
      </c>
      <c r="S3512" s="10">
        <v>0.26222719999999999</v>
      </c>
      <c r="T3512" s="10">
        <v>0.13363491</v>
      </c>
      <c r="U3512" s="10">
        <v>0.13503519</v>
      </c>
      <c r="V3512" s="39"/>
      <c r="W3512" s="10">
        <v>701.2</v>
      </c>
      <c r="X3512" s="10">
        <v>3.1580860000000002E-2</v>
      </c>
      <c r="Y3512" s="10">
        <v>2.381256E-2</v>
      </c>
      <c r="Z3512" s="10">
        <v>3.4051619999999998E-2</v>
      </c>
      <c r="AA3512" s="10">
        <v>2.238571E-2</v>
      </c>
      <c r="AB3512" s="10">
        <v>2.4367110000000001E-2</v>
      </c>
      <c r="AC3512" s="10">
        <v>1.9088589999999999E-2</v>
      </c>
      <c r="AD3512" s="10">
        <v>1.8543799999999999E-2</v>
      </c>
      <c r="AE3512" s="10">
        <v>1.198132E-2</v>
      </c>
      <c r="AF3512" s="10">
        <v>1.9306380000000001E-2</v>
      </c>
      <c r="AG3512" s="10">
        <v>8.0118399999999992E-3</v>
      </c>
      <c r="AH3512" s="10">
        <v>2.604006E-2</v>
      </c>
      <c r="AI3512" s="10">
        <v>1.6059029999999998E-2</v>
      </c>
      <c r="AJ3512" s="10">
        <v>1.010055E-2</v>
      </c>
      <c r="AK3512" s="4">
        <v>4.5312299999999998E-3</v>
      </c>
    </row>
    <row r="3513" spans="3:37" s="34" customFormat="1" x14ac:dyDescent="0.2">
      <c r="C3513" s="3">
        <v>-21.258305</v>
      </c>
      <c r="D3513" s="4">
        <v>0.22259499999999999</v>
      </c>
      <c r="E3513" s="10"/>
      <c r="F3513" s="10"/>
      <c r="G3513" s="3">
        <v>701.4</v>
      </c>
      <c r="H3513" s="10">
        <v>0.28363670000000002</v>
      </c>
      <c r="I3513" s="10">
        <v>0.28975606999999998</v>
      </c>
      <c r="J3513" s="10">
        <v>0.29275962999999999</v>
      </c>
      <c r="K3513" s="10">
        <v>0.29318556000000001</v>
      </c>
      <c r="L3513" s="10">
        <v>0.27169550999999997</v>
      </c>
      <c r="M3513" s="10">
        <v>0.27564177000000001</v>
      </c>
      <c r="N3513" s="10">
        <v>0.27616325000000003</v>
      </c>
      <c r="O3513" s="10">
        <v>0.28067154</v>
      </c>
      <c r="P3513" s="10">
        <v>0.20930841</v>
      </c>
      <c r="Q3513" s="10">
        <v>0.21037781999999999</v>
      </c>
      <c r="R3513" s="10">
        <v>0.26100743999999998</v>
      </c>
      <c r="S3513" s="10">
        <v>0.26222679999999998</v>
      </c>
      <c r="T3513" s="10">
        <v>0.13370913000000001</v>
      </c>
      <c r="U3513" s="10">
        <v>0.13503498999999999</v>
      </c>
      <c r="V3513" s="39"/>
      <c r="W3513" s="10">
        <v>701.4</v>
      </c>
      <c r="X3513" s="10">
        <v>3.1439509999999997E-2</v>
      </c>
      <c r="Y3513" s="10">
        <v>2.3790550000000001E-2</v>
      </c>
      <c r="Z3513" s="10">
        <v>3.3592450000000003E-2</v>
      </c>
      <c r="AA3513" s="10">
        <v>2.2365019999999999E-2</v>
      </c>
      <c r="AB3513" s="10">
        <v>2.4771970000000001E-2</v>
      </c>
      <c r="AC3513" s="10">
        <v>1.907095E-2</v>
      </c>
      <c r="AD3513" s="10">
        <v>1.8311299999999999E-2</v>
      </c>
      <c r="AE3513" s="10">
        <v>1.197025E-2</v>
      </c>
      <c r="AF3513" s="10">
        <v>1.8850599999999999E-2</v>
      </c>
      <c r="AG3513" s="10">
        <v>8.0044299999999999E-3</v>
      </c>
      <c r="AH3513" s="10">
        <v>2.6518360000000001E-2</v>
      </c>
      <c r="AI3513" s="10">
        <v>1.6044180000000002E-2</v>
      </c>
      <c r="AJ3513" s="10">
        <v>1.044552E-2</v>
      </c>
      <c r="AK3513" s="4">
        <v>4.5270400000000004E-3</v>
      </c>
    </row>
    <row r="3514" spans="3:37" s="34" customFormat="1" x14ac:dyDescent="0.2">
      <c r="C3514" s="3">
        <v>-21.256304</v>
      </c>
      <c r="D3514" s="4">
        <v>0.22220400000000001</v>
      </c>
      <c r="E3514" s="10"/>
      <c r="F3514" s="10"/>
      <c r="G3514" s="3">
        <v>701.6</v>
      </c>
      <c r="H3514" s="10">
        <v>0.28333806</v>
      </c>
      <c r="I3514" s="10">
        <v>0.28975563999999998</v>
      </c>
      <c r="J3514" s="10">
        <v>0.29290163000000002</v>
      </c>
      <c r="K3514" s="10">
        <v>0.29318512000000002</v>
      </c>
      <c r="L3514" s="10">
        <v>0.27289279</v>
      </c>
      <c r="M3514" s="10">
        <v>0.27564136</v>
      </c>
      <c r="N3514" s="10">
        <v>0.27596187999999999</v>
      </c>
      <c r="O3514" s="10">
        <v>0.28067112</v>
      </c>
      <c r="P3514" s="10">
        <v>0.2098671</v>
      </c>
      <c r="Q3514" s="10">
        <v>0.2103775</v>
      </c>
      <c r="R3514" s="10">
        <v>0.26195001000000001</v>
      </c>
      <c r="S3514" s="10">
        <v>0.26222641000000002</v>
      </c>
      <c r="T3514" s="10">
        <v>0.13371350000000001</v>
      </c>
      <c r="U3514" s="10">
        <v>0.13503478999999999</v>
      </c>
      <c r="V3514" s="39"/>
      <c r="W3514" s="10">
        <v>701.6</v>
      </c>
      <c r="X3514" s="10">
        <v>3.236642E-2</v>
      </c>
      <c r="Y3514" s="10">
        <v>2.3768560000000001E-2</v>
      </c>
      <c r="Z3514" s="10">
        <v>3.3768720000000002E-2</v>
      </c>
      <c r="AA3514" s="10">
        <v>2.2344349999999999E-2</v>
      </c>
      <c r="AB3514" s="10">
        <v>2.4736919999999999E-2</v>
      </c>
      <c r="AC3514" s="10">
        <v>1.9053319999999999E-2</v>
      </c>
      <c r="AD3514" s="10">
        <v>1.850152E-2</v>
      </c>
      <c r="AE3514" s="10">
        <v>1.195918E-2</v>
      </c>
      <c r="AF3514" s="10">
        <v>1.8901399999999999E-2</v>
      </c>
      <c r="AG3514" s="10">
        <v>7.9970400000000004E-3</v>
      </c>
      <c r="AH3514" s="10">
        <v>2.638538E-2</v>
      </c>
      <c r="AI3514" s="10">
        <v>1.6029350000000001E-2</v>
      </c>
      <c r="AJ3514" s="10">
        <v>1.095411E-2</v>
      </c>
      <c r="AK3514" s="4">
        <v>4.5228500000000001E-3</v>
      </c>
    </row>
    <row r="3515" spans="3:37" s="34" customFormat="1" x14ac:dyDescent="0.2">
      <c r="C3515" s="3">
        <v>-21.254304999999999</v>
      </c>
      <c r="D3515" s="4">
        <v>0.22124099999999999</v>
      </c>
      <c r="E3515" s="10"/>
      <c r="F3515" s="10"/>
      <c r="G3515" s="3">
        <v>701.8</v>
      </c>
      <c r="H3515" s="10">
        <v>0.2841883</v>
      </c>
      <c r="I3515" s="10">
        <v>0.28975520999999999</v>
      </c>
      <c r="J3515" s="10">
        <v>0.29379483000000001</v>
      </c>
      <c r="K3515" s="10">
        <v>0.29318467999999998</v>
      </c>
      <c r="L3515" s="10">
        <v>0.27393538000000001</v>
      </c>
      <c r="M3515" s="10">
        <v>0.27564095</v>
      </c>
      <c r="N3515" s="10">
        <v>0.27673262999999998</v>
      </c>
      <c r="O3515" s="10">
        <v>0.2806707</v>
      </c>
      <c r="P3515" s="10">
        <v>0.21157133</v>
      </c>
      <c r="Q3515" s="10">
        <v>0.21037718</v>
      </c>
      <c r="R3515" s="10">
        <v>0.26288742999999998</v>
      </c>
      <c r="S3515" s="10">
        <v>0.26222602</v>
      </c>
      <c r="T3515" s="10">
        <v>0.13440551000000001</v>
      </c>
      <c r="U3515" s="10">
        <v>0.13503459000000001</v>
      </c>
      <c r="V3515" s="39"/>
      <c r="W3515" s="10">
        <v>701.8</v>
      </c>
      <c r="X3515" s="10">
        <v>3.241608E-2</v>
      </c>
      <c r="Y3515" s="10">
        <v>2.37466E-2</v>
      </c>
      <c r="Z3515" s="10">
        <v>3.3626679999999999E-2</v>
      </c>
      <c r="AA3515" s="10">
        <v>2.2323699999999998E-2</v>
      </c>
      <c r="AB3515" s="10">
        <v>2.4488380000000001E-2</v>
      </c>
      <c r="AC3515" s="10">
        <v>1.9035710000000001E-2</v>
      </c>
      <c r="AD3515" s="10">
        <v>1.898886E-2</v>
      </c>
      <c r="AE3515" s="10">
        <v>1.194813E-2</v>
      </c>
      <c r="AF3515" s="10">
        <v>1.875079E-2</v>
      </c>
      <c r="AG3515" s="10">
        <v>7.9896399999999992E-3</v>
      </c>
      <c r="AH3515" s="10">
        <v>2.6125200000000001E-2</v>
      </c>
      <c r="AI3515" s="10">
        <v>1.6014540000000001E-2</v>
      </c>
      <c r="AJ3515" s="10">
        <v>1.093243E-2</v>
      </c>
      <c r="AK3515" s="4">
        <v>4.5186699999999998E-3</v>
      </c>
    </row>
    <row r="3516" spans="3:37" s="34" customFormat="1" x14ac:dyDescent="0.2">
      <c r="C3516" s="3">
        <v>-21.252303999999999</v>
      </c>
      <c r="D3516" s="4">
        <v>0.22090899999999999</v>
      </c>
      <c r="E3516" s="10"/>
      <c r="F3516" s="10"/>
      <c r="G3516" s="3">
        <v>702</v>
      </c>
      <c r="H3516" s="10">
        <v>0.28335621</v>
      </c>
      <c r="I3516" s="10">
        <v>0.28975476999999999</v>
      </c>
      <c r="J3516" s="10">
        <v>0.29344087000000002</v>
      </c>
      <c r="K3516" s="10">
        <v>0.29318423999999998</v>
      </c>
      <c r="L3516" s="10">
        <v>0.27243833000000001</v>
      </c>
      <c r="M3516" s="10">
        <v>0.27564052999999999</v>
      </c>
      <c r="N3516" s="10">
        <v>0.27598648999999997</v>
      </c>
      <c r="O3516" s="10">
        <v>0.28067027999999999</v>
      </c>
      <c r="P3516" s="10">
        <v>0.2111837</v>
      </c>
      <c r="Q3516" s="10">
        <v>0.21037686999999999</v>
      </c>
      <c r="R3516" s="10">
        <v>0.26230643999999997</v>
      </c>
      <c r="S3516" s="10">
        <v>0.26222561999999999</v>
      </c>
      <c r="T3516" s="10">
        <v>0.13351268999999999</v>
      </c>
      <c r="U3516" s="10">
        <v>0.13503438000000001</v>
      </c>
      <c r="V3516" s="39"/>
      <c r="W3516" s="10">
        <v>702</v>
      </c>
      <c r="X3516" s="10">
        <v>3.3682330000000003E-2</v>
      </c>
      <c r="Y3516" s="10">
        <v>2.372465E-2</v>
      </c>
      <c r="Z3516" s="10">
        <v>3.3839920000000002E-2</v>
      </c>
      <c r="AA3516" s="10">
        <v>2.230306E-2</v>
      </c>
      <c r="AB3516" s="10">
        <v>2.4871919999999999E-2</v>
      </c>
      <c r="AC3516" s="10">
        <v>1.9018119999999999E-2</v>
      </c>
      <c r="AD3516" s="10">
        <v>1.961893E-2</v>
      </c>
      <c r="AE3516" s="10">
        <v>1.1937089999999999E-2</v>
      </c>
      <c r="AF3516" s="10">
        <v>1.888695E-2</v>
      </c>
      <c r="AG3516" s="10">
        <v>7.9822599999999997E-3</v>
      </c>
      <c r="AH3516" s="10">
        <v>2.6504090000000001E-2</v>
      </c>
      <c r="AI3516" s="10">
        <v>1.5999739999999998E-2</v>
      </c>
      <c r="AJ3516" s="10">
        <v>1.19554E-2</v>
      </c>
      <c r="AK3516" s="4">
        <v>4.5145000000000003E-3</v>
      </c>
    </row>
    <row r="3517" spans="3:37" s="34" customFormat="1" x14ac:dyDescent="0.2">
      <c r="C3517" s="3">
        <v>-21.250305000000001</v>
      </c>
      <c r="D3517" s="4">
        <v>0.22240499999999999</v>
      </c>
      <c r="E3517" s="10"/>
      <c r="F3517" s="10"/>
      <c r="G3517" s="3">
        <v>702.2</v>
      </c>
      <c r="H3517" s="10">
        <v>0.28331114000000002</v>
      </c>
      <c r="I3517" s="10">
        <v>0.28975434</v>
      </c>
      <c r="J3517" s="10">
        <v>0.29393191000000002</v>
      </c>
      <c r="K3517" s="10">
        <v>0.29318379999999999</v>
      </c>
      <c r="L3517" s="10">
        <v>0.27277153999999998</v>
      </c>
      <c r="M3517" s="10">
        <v>0.27564011999999999</v>
      </c>
      <c r="N3517" s="10">
        <v>0.27599943999999998</v>
      </c>
      <c r="O3517" s="10">
        <v>0.28066985999999999</v>
      </c>
      <c r="P3517" s="10">
        <v>0.21120992999999999</v>
      </c>
      <c r="Q3517" s="10">
        <v>0.21037655</v>
      </c>
      <c r="R3517" s="10">
        <v>0.26247825000000002</v>
      </c>
      <c r="S3517" s="10">
        <v>0.26222522999999998</v>
      </c>
      <c r="T3517" s="10">
        <v>0.13283549</v>
      </c>
      <c r="U3517" s="10">
        <v>0.13503418</v>
      </c>
      <c r="V3517" s="39"/>
      <c r="W3517" s="10">
        <v>702.2</v>
      </c>
      <c r="X3517" s="10">
        <v>3.5117240000000001E-2</v>
      </c>
      <c r="Y3517" s="10">
        <v>2.370272E-2</v>
      </c>
      <c r="Z3517" s="10">
        <v>3.4242670000000003E-2</v>
      </c>
      <c r="AA3517" s="10">
        <v>2.2282449999999999E-2</v>
      </c>
      <c r="AB3517" s="10">
        <v>2.5598320000000001E-2</v>
      </c>
      <c r="AC3517" s="10">
        <v>1.900054E-2</v>
      </c>
      <c r="AD3517" s="10">
        <v>1.944357E-2</v>
      </c>
      <c r="AE3517" s="10">
        <v>1.1926050000000001E-2</v>
      </c>
      <c r="AF3517" s="10">
        <v>1.8887069999999999E-2</v>
      </c>
      <c r="AG3517" s="10">
        <v>7.9748800000000002E-3</v>
      </c>
      <c r="AH3517" s="10">
        <v>2.7097550000000001E-2</v>
      </c>
      <c r="AI3517" s="10">
        <v>1.5984950000000001E-2</v>
      </c>
      <c r="AJ3517" s="10">
        <v>1.199746E-2</v>
      </c>
      <c r="AK3517" s="4">
        <v>4.51032E-3</v>
      </c>
    </row>
    <row r="3518" spans="3:37" s="34" customFormat="1" x14ac:dyDescent="0.2">
      <c r="C3518" s="3">
        <v>-21.248305999999999</v>
      </c>
      <c r="D3518" s="4">
        <v>0.22232399999999999</v>
      </c>
      <c r="E3518" s="10"/>
      <c r="F3518" s="10"/>
      <c r="G3518" s="3">
        <v>702.4</v>
      </c>
      <c r="H3518" s="10">
        <v>0.28289261999999998</v>
      </c>
      <c r="I3518" s="10">
        <v>0.28975390000000001</v>
      </c>
      <c r="J3518" s="10">
        <v>0.29375591000000001</v>
      </c>
      <c r="K3518" s="10">
        <v>0.29318336</v>
      </c>
      <c r="L3518" s="10">
        <v>0.27298941999999998</v>
      </c>
      <c r="M3518" s="10">
        <v>0.27563970999999998</v>
      </c>
      <c r="N3518" s="10">
        <v>0.27533824000000001</v>
      </c>
      <c r="O3518" s="10">
        <v>0.28066943999999999</v>
      </c>
      <c r="P3518" s="10">
        <v>0.21177596000000001</v>
      </c>
      <c r="Q3518" s="10">
        <v>0.21037623999999999</v>
      </c>
      <c r="R3518" s="10">
        <v>0.26267404</v>
      </c>
      <c r="S3518" s="10">
        <v>0.26222484000000001</v>
      </c>
      <c r="T3518" s="10">
        <v>0.13265600999999999</v>
      </c>
      <c r="U3518" s="10">
        <v>0.13503398</v>
      </c>
      <c r="V3518" s="39"/>
      <c r="W3518" s="10">
        <v>702.4</v>
      </c>
      <c r="X3518" s="10">
        <v>3.5522070000000003E-2</v>
      </c>
      <c r="Y3518" s="10">
        <v>2.368081E-2</v>
      </c>
      <c r="Z3518" s="10">
        <v>3.3711199999999997E-2</v>
      </c>
      <c r="AA3518" s="10">
        <v>2.226185E-2</v>
      </c>
      <c r="AB3518" s="10">
        <v>2.5658009999999998E-2</v>
      </c>
      <c r="AC3518" s="10">
        <v>1.898298E-2</v>
      </c>
      <c r="AD3518" s="10">
        <v>1.9384019999999998E-2</v>
      </c>
      <c r="AE3518" s="10">
        <v>1.191503E-2</v>
      </c>
      <c r="AF3518" s="10">
        <v>1.807042E-2</v>
      </c>
      <c r="AG3518" s="10">
        <v>7.9675100000000006E-3</v>
      </c>
      <c r="AH3518" s="10">
        <v>2.6638129999999999E-2</v>
      </c>
      <c r="AI3518" s="10">
        <v>1.5970169999999999E-2</v>
      </c>
      <c r="AJ3518" s="10">
        <v>1.1303260000000001E-2</v>
      </c>
      <c r="AK3518" s="4">
        <v>4.5061500000000004E-3</v>
      </c>
    </row>
    <row r="3519" spans="3:37" s="34" customFormat="1" x14ac:dyDescent="0.2">
      <c r="C3519" s="3">
        <v>-21.246307000000002</v>
      </c>
      <c r="D3519" s="4">
        <v>0.22039700000000001</v>
      </c>
      <c r="E3519" s="10"/>
      <c r="F3519" s="10"/>
      <c r="G3519" s="3">
        <v>702.6</v>
      </c>
      <c r="H3519" s="10">
        <v>0.28166995</v>
      </c>
      <c r="I3519" s="10">
        <v>0.28975347000000001</v>
      </c>
      <c r="J3519" s="10">
        <v>0.29318758</v>
      </c>
      <c r="K3519" s="10">
        <v>0.29318292000000001</v>
      </c>
      <c r="L3519" s="10">
        <v>0.27265671000000002</v>
      </c>
      <c r="M3519" s="10">
        <v>0.27563929999999998</v>
      </c>
      <c r="N3519" s="10">
        <v>0.27486720999999997</v>
      </c>
      <c r="O3519" s="10">
        <v>0.28066901999999999</v>
      </c>
      <c r="P3519" s="10">
        <v>0.21226516000000001</v>
      </c>
      <c r="Q3519" s="10">
        <v>0.21037591999999999</v>
      </c>
      <c r="R3519" s="10">
        <v>0.26185437</v>
      </c>
      <c r="S3519" s="10">
        <v>0.26222445</v>
      </c>
      <c r="T3519" s="10">
        <v>0.13188036</v>
      </c>
      <c r="U3519" s="10">
        <v>0.13503377999999999</v>
      </c>
      <c r="V3519" s="39"/>
      <c r="W3519" s="10">
        <v>702.6</v>
      </c>
      <c r="X3519" s="10">
        <v>3.5467909999999998E-2</v>
      </c>
      <c r="Y3519" s="10">
        <v>2.365892E-2</v>
      </c>
      <c r="Z3519" s="10">
        <v>3.3302789999999999E-2</v>
      </c>
      <c r="AA3519" s="10">
        <v>2.2241279999999999E-2</v>
      </c>
      <c r="AB3519" s="10">
        <v>2.4675559999999999E-2</v>
      </c>
      <c r="AC3519" s="10">
        <v>1.8965429999999998E-2</v>
      </c>
      <c r="AD3519" s="10">
        <v>1.9269129999999999E-2</v>
      </c>
      <c r="AE3519" s="10">
        <v>1.190402E-2</v>
      </c>
      <c r="AF3519" s="10">
        <v>1.744658E-2</v>
      </c>
      <c r="AG3519" s="10">
        <v>7.9601499999999992E-3</v>
      </c>
      <c r="AH3519" s="10">
        <v>2.6551330000000001E-2</v>
      </c>
      <c r="AI3519" s="10">
        <v>1.595541E-2</v>
      </c>
      <c r="AJ3519" s="10">
        <v>1.0714049999999999E-2</v>
      </c>
      <c r="AK3519" s="4">
        <v>4.50199E-3</v>
      </c>
    </row>
    <row r="3520" spans="3:37" s="34" customFormat="1" x14ac:dyDescent="0.2">
      <c r="C3520" s="3">
        <v>-21.244306999999999</v>
      </c>
      <c r="D3520" s="4">
        <v>0.22190599999999999</v>
      </c>
      <c r="E3520" s="10"/>
      <c r="F3520" s="10"/>
      <c r="G3520" s="3">
        <v>702.8</v>
      </c>
      <c r="H3520" s="10">
        <v>0.28191714000000001</v>
      </c>
      <c r="I3520" s="10">
        <v>0.28975304000000002</v>
      </c>
      <c r="J3520" s="10">
        <v>0.29378997000000001</v>
      </c>
      <c r="K3520" s="10">
        <v>0.29318249000000002</v>
      </c>
      <c r="L3520" s="10">
        <v>0.27260844000000001</v>
      </c>
      <c r="M3520" s="10">
        <v>0.27563887999999998</v>
      </c>
      <c r="N3520" s="10">
        <v>0.27630174000000002</v>
      </c>
      <c r="O3520" s="10">
        <v>0.28066859999999999</v>
      </c>
      <c r="P3520" s="10">
        <v>0.2126325</v>
      </c>
      <c r="Q3520" s="10">
        <v>0.21037560999999999</v>
      </c>
      <c r="R3520" s="10">
        <v>0.26258957999999999</v>
      </c>
      <c r="S3520" s="10">
        <v>0.26222404999999999</v>
      </c>
      <c r="T3520" s="10">
        <v>0.13262228000000001</v>
      </c>
      <c r="U3520" s="10">
        <v>0.13503356999999999</v>
      </c>
      <c r="V3520" s="39"/>
      <c r="W3520" s="10">
        <v>702.8</v>
      </c>
      <c r="X3520" s="10">
        <v>3.5010329999999999E-2</v>
      </c>
      <c r="Y3520" s="10">
        <v>2.3637060000000001E-2</v>
      </c>
      <c r="Z3520" s="10">
        <v>3.2382170000000002E-2</v>
      </c>
      <c r="AA3520" s="10">
        <v>2.2220719999999999E-2</v>
      </c>
      <c r="AB3520" s="10">
        <v>2.415453E-2</v>
      </c>
      <c r="AC3520" s="10">
        <v>1.8947909999999998E-2</v>
      </c>
      <c r="AD3520" s="10">
        <v>1.8683399999999999E-2</v>
      </c>
      <c r="AE3520" s="10">
        <v>1.1893020000000001E-2</v>
      </c>
      <c r="AF3520" s="10">
        <v>1.6511990000000001E-2</v>
      </c>
      <c r="AG3520" s="10">
        <v>7.9527899999999995E-3</v>
      </c>
      <c r="AH3520" s="10">
        <v>2.609214E-2</v>
      </c>
      <c r="AI3520" s="10">
        <v>1.5940670000000001E-2</v>
      </c>
      <c r="AJ3520" s="10">
        <v>9.8982600000000007E-3</v>
      </c>
      <c r="AK3520" s="4">
        <v>4.4978300000000004E-3</v>
      </c>
    </row>
    <row r="3521" spans="3:37" s="34" customFormat="1" x14ac:dyDescent="0.2">
      <c r="C3521" s="3">
        <v>-21.242308000000001</v>
      </c>
      <c r="D3521" s="4">
        <v>0.222634</v>
      </c>
      <c r="E3521" s="10"/>
      <c r="F3521" s="10"/>
      <c r="G3521" s="3">
        <v>703</v>
      </c>
      <c r="H3521" s="10">
        <v>0.28207562000000003</v>
      </c>
      <c r="I3521" s="10">
        <v>0.28975260000000003</v>
      </c>
      <c r="J3521" s="10">
        <v>0.29373198</v>
      </c>
      <c r="K3521" s="10">
        <v>0.29318205000000003</v>
      </c>
      <c r="L3521" s="10">
        <v>0.27278005999999999</v>
      </c>
      <c r="M3521" s="10">
        <v>0.27563847000000002</v>
      </c>
      <c r="N3521" s="10">
        <v>0.27672424000000001</v>
      </c>
      <c r="O3521" s="10">
        <v>0.28066817999999999</v>
      </c>
      <c r="P3521" s="10">
        <v>0.21265602</v>
      </c>
      <c r="Q3521" s="10">
        <v>0.21037528999999999</v>
      </c>
      <c r="R3521" s="10">
        <v>0.26237318999999998</v>
      </c>
      <c r="S3521" s="10">
        <v>0.26222366000000003</v>
      </c>
      <c r="T3521" s="10">
        <v>0.13275292999999999</v>
      </c>
      <c r="U3521" s="10">
        <v>0.13503337000000001</v>
      </c>
      <c r="V3521" s="39"/>
      <c r="W3521" s="10">
        <v>703</v>
      </c>
      <c r="X3521" s="10">
        <v>3.4848690000000002E-2</v>
      </c>
      <c r="Y3521" s="10">
        <v>2.3615210000000001E-2</v>
      </c>
      <c r="Z3521" s="10">
        <v>3.1323219999999999E-2</v>
      </c>
      <c r="AA3521" s="10">
        <v>2.220018E-2</v>
      </c>
      <c r="AB3521" s="10">
        <v>2.374501E-2</v>
      </c>
      <c r="AC3521" s="10">
        <v>1.8930389999999998E-2</v>
      </c>
      <c r="AD3521" s="10">
        <v>1.793552E-2</v>
      </c>
      <c r="AE3521" s="10">
        <v>1.188202E-2</v>
      </c>
      <c r="AF3521" s="10">
        <v>1.552887E-2</v>
      </c>
      <c r="AG3521" s="10">
        <v>7.9454399999999998E-3</v>
      </c>
      <c r="AH3521" s="10">
        <v>2.4960469999999998E-2</v>
      </c>
      <c r="AI3521" s="10">
        <v>1.5925930000000001E-2</v>
      </c>
      <c r="AJ3521" s="10">
        <v>9.0789100000000008E-3</v>
      </c>
      <c r="AK3521" s="4">
        <v>4.49367E-3</v>
      </c>
    </row>
    <row r="3522" spans="3:37" s="34" customFormat="1" x14ac:dyDescent="0.2">
      <c r="C3522" s="3">
        <v>-21.240307000000001</v>
      </c>
      <c r="D3522" s="4">
        <v>0.22223100000000001</v>
      </c>
      <c r="E3522" s="10"/>
      <c r="F3522" s="10"/>
      <c r="G3522" s="3">
        <v>703.2</v>
      </c>
      <c r="H3522" s="10">
        <v>0.28162829</v>
      </c>
      <c r="I3522" s="10">
        <v>0.28975216999999998</v>
      </c>
      <c r="J3522" s="10">
        <v>0.29311819</v>
      </c>
      <c r="K3522" s="10">
        <v>0.29318160999999998</v>
      </c>
      <c r="L3522" s="10">
        <v>0.27354102000000002</v>
      </c>
      <c r="M3522" s="10">
        <v>0.27563806000000002</v>
      </c>
      <c r="N3522" s="10">
        <v>0.27575709999999998</v>
      </c>
      <c r="O3522" s="10">
        <v>0.28066775999999999</v>
      </c>
      <c r="P3522" s="10">
        <v>0.21269761000000001</v>
      </c>
      <c r="Q3522" s="10">
        <v>0.21037497999999999</v>
      </c>
      <c r="R3522" s="10">
        <v>0.26212679</v>
      </c>
      <c r="S3522" s="10">
        <v>0.26222327000000001</v>
      </c>
      <c r="T3522" s="10">
        <v>0.13270156999999999</v>
      </c>
      <c r="U3522" s="10">
        <v>0.13503317000000001</v>
      </c>
      <c r="V3522" s="39"/>
      <c r="W3522" s="10">
        <v>703.2</v>
      </c>
      <c r="X3522" s="10">
        <v>3.3947959999999999E-2</v>
      </c>
      <c r="Y3522" s="10">
        <v>2.3593380000000001E-2</v>
      </c>
      <c r="Z3522" s="10">
        <v>3.0873830000000001E-2</v>
      </c>
      <c r="AA3522" s="10">
        <v>2.217966E-2</v>
      </c>
      <c r="AB3522" s="10">
        <v>2.2864229999999999E-2</v>
      </c>
      <c r="AC3522" s="10">
        <v>1.89129E-2</v>
      </c>
      <c r="AD3522" s="10">
        <v>1.7463179999999998E-2</v>
      </c>
      <c r="AE3522" s="10">
        <v>1.1871039999999999E-2</v>
      </c>
      <c r="AF3522" s="10">
        <v>1.5528399999999999E-2</v>
      </c>
      <c r="AG3522" s="10">
        <v>7.9381E-3</v>
      </c>
      <c r="AH3522" s="10">
        <v>2.4554329999999999E-2</v>
      </c>
      <c r="AI3522" s="10">
        <v>1.5911209999999999E-2</v>
      </c>
      <c r="AJ3522" s="10">
        <v>8.1112000000000007E-3</v>
      </c>
      <c r="AK3522" s="4">
        <v>4.4895200000000003E-3</v>
      </c>
    </row>
    <row r="3523" spans="3:37" s="34" customFormat="1" x14ac:dyDescent="0.2">
      <c r="C3523" s="3">
        <v>-21.238308</v>
      </c>
      <c r="D3523" s="4">
        <v>0.22114500000000001</v>
      </c>
      <c r="E3523" s="10"/>
      <c r="F3523" s="10"/>
      <c r="G3523" s="3">
        <v>703.4</v>
      </c>
      <c r="H3523" s="10">
        <v>0.28248697</v>
      </c>
      <c r="I3523" s="10">
        <v>0.28975172999999999</v>
      </c>
      <c r="J3523" s="10">
        <v>0.29317238000000001</v>
      </c>
      <c r="K3523" s="10">
        <v>0.29318116999999999</v>
      </c>
      <c r="L3523" s="10">
        <v>0.27374324999999999</v>
      </c>
      <c r="M3523" s="10">
        <v>0.27563764000000002</v>
      </c>
      <c r="N3523" s="10">
        <v>0.27624469000000001</v>
      </c>
      <c r="O3523" s="10">
        <v>0.28066733999999999</v>
      </c>
      <c r="P3523" s="10">
        <v>0.21244903000000001</v>
      </c>
      <c r="Q3523" s="10">
        <v>0.21037465999999999</v>
      </c>
      <c r="R3523" s="10">
        <v>0.26139530999999999</v>
      </c>
      <c r="S3523" s="10">
        <v>0.26222287999999999</v>
      </c>
      <c r="T3523" s="10">
        <v>0.13274259999999999</v>
      </c>
      <c r="U3523" s="10">
        <v>0.13503297</v>
      </c>
      <c r="V3523" s="39"/>
      <c r="W3523" s="10">
        <v>703.4</v>
      </c>
      <c r="X3523" s="10">
        <v>3.3870520000000001E-2</v>
      </c>
      <c r="Y3523" s="10">
        <v>2.3571580000000002E-2</v>
      </c>
      <c r="Z3523" s="10">
        <v>3.0520309999999998E-2</v>
      </c>
      <c r="AA3523" s="10">
        <v>2.2159160000000001E-2</v>
      </c>
      <c r="AB3523" s="10">
        <v>2.2853479999999999E-2</v>
      </c>
      <c r="AC3523" s="10">
        <v>1.889542E-2</v>
      </c>
      <c r="AD3523" s="10">
        <v>1.7901799999999999E-2</v>
      </c>
      <c r="AE3523" s="10">
        <v>1.186007E-2</v>
      </c>
      <c r="AF3523" s="10">
        <v>1.5078660000000001E-2</v>
      </c>
      <c r="AG3523" s="10">
        <v>7.9307600000000002E-3</v>
      </c>
      <c r="AH3523" s="10">
        <v>2.448674E-2</v>
      </c>
      <c r="AI3523" s="10">
        <v>1.5896509999999999E-2</v>
      </c>
      <c r="AJ3523" s="10">
        <v>7.5817899999999997E-3</v>
      </c>
      <c r="AK3523" s="4">
        <v>4.4853699999999998E-3</v>
      </c>
    </row>
    <row r="3524" spans="3:37" s="34" customFormat="1" x14ac:dyDescent="0.2">
      <c r="C3524" s="3">
        <v>-21.236308999999999</v>
      </c>
      <c r="D3524" s="4">
        <v>0.22001299999999999</v>
      </c>
      <c r="E3524" s="10"/>
      <c r="F3524" s="10"/>
      <c r="G3524" s="3">
        <v>703.6</v>
      </c>
      <c r="H3524" s="10">
        <v>0.28298470999999997</v>
      </c>
      <c r="I3524" s="10">
        <v>0.28975129999999999</v>
      </c>
      <c r="J3524" s="10">
        <v>0.29359590000000002</v>
      </c>
      <c r="K3524" s="10">
        <v>0.29318073</v>
      </c>
      <c r="L3524" s="10">
        <v>0.27413883</v>
      </c>
      <c r="M3524" s="10">
        <v>0.27563723000000001</v>
      </c>
      <c r="N3524" s="10">
        <v>0.27755223000000001</v>
      </c>
      <c r="O3524" s="10">
        <v>0.28066691999999999</v>
      </c>
      <c r="P3524" s="10">
        <v>0.21192942000000001</v>
      </c>
      <c r="Q3524" s="10">
        <v>0.21037434999999999</v>
      </c>
      <c r="R3524" s="10">
        <v>0.26139410000000002</v>
      </c>
      <c r="S3524" s="10">
        <v>0.26222247999999998</v>
      </c>
      <c r="T3524" s="10">
        <v>0.13357885999999999</v>
      </c>
      <c r="U3524" s="10">
        <v>0.13503277</v>
      </c>
      <c r="V3524" s="39"/>
      <c r="W3524" s="10">
        <v>703.6</v>
      </c>
      <c r="X3524" s="10">
        <v>3.4923280000000001E-2</v>
      </c>
      <c r="Y3524" s="10">
        <v>2.3549790000000001E-2</v>
      </c>
      <c r="Z3524" s="10">
        <v>3.0396940000000001E-2</v>
      </c>
      <c r="AA3524" s="10">
        <v>2.2138680000000001E-2</v>
      </c>
      <c r="AB3524" s="10">
        <v>2.345216E-2</v>
      </c>
      <c r="AC3524" s="10">
        <v>1.8877950000000001E-2</v>
      </c>
      <c r="AD3524" s="10">
        <v>1.7465310000000001E-2</v>
      </c>
      <c r="AE3524" s="10">
        <v>1.184911E-2</v>
      </c>
      <c r="AF3524" s="10">
        <v>1.485349E-2</v>
      </c>
      <c r="AG3524" s="10">
        <v>7.9234300000000004E-3</v>
      </c>
      <c r="AH3524" s="10">
        <v>2.4563950000000001E-2</v>
      </c>
      <c r="AI3524" s="10">
        <v>1.588181E-2</v>
      </c>
      <c r="AJ3524" s="10">
        <v>7.1281799999999996E-3</v>
      </c>
      <c r="AK3524" s="4">
        <v>4.4812200000000002E-3</v>
      </c>
    </row>
    <row r="3525" spans="3:37" s="34" customFormat="1" x14ac:dyDescent="0.2">
      <c r="C3525" s="3">
        <v>-21.234310000000001</v>
      </c>
      <c r="D3525" s="4">
        <v>0.219526</v>
      </c>
      <c r="E3525" s="10"/>
      <c r="F3525" s="10"/>
      <c r="G3525" s="3">
        <v>703.8</v>
      </c>
      <c r="H3525" s="10">
        <v>0.28286191999999999</v>
      </c>
      <c r="I3525" s="10">
        <v>0.28975086999999999</v>
      </c>
      <c r="J3525" s="10">
        <v>0.29347865000000001</v>
      </c>
      <c r="K3525" s="10">
        <v>0.29318029000000001</v>
      </c>
      <c r="L3525" s="10">
        <v>0.27444170000000001</v>
      </c>
      <c r="M3525" s="10">
        <v>0.27563682</v>
      </c>
      <c r="N3525" s="10">
        <v>0.27755914999999998</v>
      </c>
      <c r="O3525" s="10">
        <v>0.28066649999999999</v>
      </c>
      <c r="P3525" s="10">
        <v>0.21156252</v>
      </c>
      <c r="Q3525" s="10">
        <v>0.21037402999999999</v>
      </c>
      <c r="R3525" s="10">
        <v>0.26126326999999999</v>
      </c>
      <c r="S3525" s="10">
        <v>0.26222209000000002</v>
      </c>
      <c r="T3525" s="10">
        <v>0.13437540000000001</v>
      </c>
      <c r="U3525" s="10">
        <v>0.13503256</v>
      </c>
      <c r="V3525" s="39"/>
      <c r="W3525" s="10">
        <v>703.8</v>
      </c>
      <c r="X3525" s="10">
        <v>3.460742E-2</v>
      </c>
      <c r="Y3525" s="10">
        <v>2.352802E-2</v>
      </c>
      <c r="Z3525" s="10">
        <v>3.0143E-2</v>
      </c>
      <c r="AA3525" s="10">
        <v>2.2118220000000001E-2</v>
      </c>
      <c r="AB3525" s="10">
        <v>2.2849459999999999E-2</v>
      </c>
      <c r="AC3525" s="10">
        <v>1.8860499999999999E-2</v>
      </c>
      <c r="AD3525" s="10">
        <v>1.715684E-2</v>
      </c>
      <c r="AE3525" s="10">
        <v>1.183816E-2</v>
      </c>
      <c r="AF3525" s="10">
        <v>1.499444E-2</v>
      </c>
      <c r="AG3525" s="10">
        <v>7.9161100000000005E-3</v>
      </c>
      <c r="AH3525" s="10">
        <v>2.5150220000000001E-2</v>
      </c>
      <c r="AI3525" s="10">
        <v>1.5867139999999998E-2</v>
      </c>
      <c r="AJ3525" s="10">
        <v>6.8293599999999996E-3</v>
      </c>
      <c r="AK3525" s="4">
        <v>4.4770799999999996E-3</v>
      </c>
    </row>
    <row r="3526" spans="3:37" s="34" customFormat="1" x14ac:dyDescent="0.2">
      <c r="C3526" s="3">
        <v>-21.232309000000001</v>
      </c>
      <c r="D3526" s="4">
        <v>0.21837000000000001</v>
      </c>
      <c r="E3526" s="10"/>
      <c r="F3526" s="10"/>
      <c r="G3526" s="3">
        <v>704</v>
      </c>
      <c r="H3526" s="10">
        <v>0.28250724999999999</v>
      </c>
      <c r="I3526" s="10">
        <v>0.28975043</v>
      </c>
      <c r="J3526" s="10">
        <v>0.29315322999999999</v>
      </c>
      <c r="K3526" s="10">
        <v>0.29317985000000002</v>
      </c>
      <c r="L3526" s="10">
        <v>0.27430776000000001</v>
      </c>
      <c r="M3526" s="10">
        <v>0.27563641</v>
      </c>
      <c r="N3526" s="10">
        <v>0.27680054999999998</v>
      </c>
      <c r="O3526" s="10">
        <v>0.28066607999999998</v>
      </c>
      <c r="P3526" s="10">
        <v>0.21151750999999999</v>
      </c>
      <c r="Q3526" s="10">
        <v>0.21037371999999999</v>
      </c>
      <c r="R3526" s="10">
        <v>0.26067653000000002</v>
      </c>
      <c r="S3526" s="10">
        <v>0.2622217</v>
      </c>
      <c r="T3526" s="10">
        <v>0.13391539</v>
      </c>
      <c r="U3526" s="10">
        <v>0.13503235999999999</v>
      </c>
      <c r="V3526" s="39"/>
      <c r="W3526" s="10">
        <v>704</v>
      </c>
      <c r="X3526" s="10">
        <v>3.412507E-2</v>
      </c>
      <c r="Y3526" s="10">
        <v>2.3506280000000001E-2</v>
      </c>
      <c r="Z3526" s="10">
        <v>2.9861249999999999E-2</v>
      </c>
      <c r="AA3526" s="10">
        <v>2.2097780000000001E-2</v>
      </c>
      <c r="AB3526" s="10">
        <v>2.2345529999999999E-2</v>
      </c>
      <c r="AC3526" s="10">
        <v>1.884307E-2</v>
      </c>
      <c r="AD3526" s="10">
        <v>1.7657430000000002E-2</v>
      </c>
      <c r="AE3526" s="10">
        <v>1.1827209999999999E-2</v>
      </c>
      <c r="AF3526" s="10">
        <v>1.503356E-2</v>
      </c>
      <c r="AG3526" s="10">
        <v>7.9087900000000006E-3</v>
      </c>
      <c r="AH3526" s="10">
        <v>2.4865580000000002E-2</v>
      </c>
      <c r="AI3526" s="10">
        <v>1.585247E-2</v>
      </c>
      <c r="AJ3526" s="10">
        <v>6.3541500000000002E-3</v>
      </c>
      <c r="AK3526" s="4">
        <v>4.4729399999999999E-3</v>
      </c>
    </row>
    <row r="3527" spans="3:37" s="34" customFormat="1" x14ac:dyDescent="0.2">
      <c r="C3527" s="3">
        <v>-21.230309999999999</v>
      </c>
      <c r="D3527" s="4">
        <v>0.217167</v>
      </c>
      <c r="E3527" s="10"/>
      <c r="F3527" s="10"/>
      <c r="G3527" s="3">
        <v>704.2</v>
      </c>
      <c r="H3527" s="10">
        <v>0.28272862999999998</v>
      </c>
      <c r="I3527" s="10">
        <v>0.28975000000000001</v>
      </c>
      <c r="J3527" s="10">
        <v>0.29305042999999997</v>
      </c>
      <c r="K3527" s="10">
        <v>0.29317940999999997</v>
      </c>
      <c r="L3527" s="10">
        <v>0.27388363999999998</v>
      </c>
      <c r="M3527" s="10">
        <v>0.27563599</v>
      </c>
      <c r="N3527" s="10">
        <v>0.27701175</v>
      </c>
      <c r="O3527" s="10">
        <v>0.28066565999999998</v>
      </c>
      <c r="P3527" s="10">
        <v>0.21129050999999999</v>
      </c>
      <c r="Q3527" s="10">
        <v>0.21037339999999999</v>
      </c>
      <c r="R3527" s="10">
        <v>0.26061224999999999</v>
      </c>
      <c r="S3527" s="10">
        <v>0.26222129999999999</v>
      </c>
      <c r="T3527" s="10">
        <v>0.13382833999999999</v>
      </c>
      <c r="U3527" s="10">
        <v>0.13503216000000001</v>
      </c>
      <c r="V3527" s="39"/>
      <c r="W3527" s="10">
        <v>704.2</v>
      </c>
      <c r="X3527" s="10">
        <v>3.3503749999999999E-2</v>
      </c>
      <c r="Y3527" s="10">
        <v>2.348455E-2</v>
      </c>
      <c r="Z3527" s="10">
        <v>3.0074190000000001E-2</v>
      </c>
      <c r="AA3527" s="10">
        <v>2.2077349999999999E-2</v>
      </c>
      <c r="AB3527" s="10">
        <v>2.222358E-2</v>
      </c>
      <c r="AC3527" s="10">
        <v>1.8825649999999999E-2</v>
      </c>
      <c r="AD3527" s="10">
        <v>1.7409210000000001E-2</v>
      </c>
      <c r="AE3527" s="10">
        <v>1.181628E-2</v>
      </c>
      <c r="AF3527" s="10">
        <v>1.5018409999999999E-2</v>
      </c>
      <c r="AG3527" s="10">
        <v>7.9014800000000007E-3</v>
      </c>
      <c r="AH3527" s="10">
        <v>2.493281E-2</v>
      </c>
      <c r="AI3527" s="10">
        <v>1.5837819999999999E-2</v>
      </c>
      <c r="AJ3527" s="10">
        <v>5.7898300000000002E-3</v>
      </c>
      <c r="AK3527" s="4">
        <v>4.4688100000000001E-3</v>
      </c>
    </row>
    <row r="3528" spans="3:37" s="34" customFormat="1" x14ac:dyDescent="0.2">
      <c r="C3528" s="3">
        <v>-21.228311999999999</v>
      </c>
      <c r="D3528" s="4">
        <v>0.21773500000000001</v>
      </c>
      <c r="E3528" s="10"/>
      <c r="F3528" s="10"/>
      <c r="G3528" s="3">
        <v>704.4</v>
      </c>
      <c r="H3528" s="10">
        <v>0.28331071000000002</v>
      </c>
      <c r="I3528" s="10">
        <v>0.28974956000000002</v>
      </c>
      <c r="J3528" s="10">
        <v>0.29382413000000002</v>
      </c>
      <c r="K3528" s="10">
        <v>0.29317896999999998</v>
      </c>
      <c r="L3528" s="10">
        <v>0.27394602000000001</v>
      </c>
      <c r="M3528" s="10">
        <v>0.27563557999999999</v>
      </c>
      <c r="N3528" s="10">
        <v>0.27806902</v>
      </c>
      <c r="O3528" s="10">
        <v>0.28066523999999998</v>
      </c>
      <c r="P3528" s="10">
        <v>0.21118194000000001</v>
      </c>
      <c r="Q3528" s="10">
        <v>0.21037309000000001</v>
      </c>
      <c r="R3528" s="10">
        <v>0.26111258999999998</v>
      </c>
      <c r="S3528" s="10">
        <v>0.26222090999999997</v>
      </c>
      <c r="T3528" s="10">
        <v>0.13472924</v>
      </c>
      <c r="U3528" s="10">
        <v>0.13503196000000001</v>
      </c>
      <c r="V3528" s="39"/>
      <c r="W3528" s="10">
        <v>704.4</v>
      </c>
      <c r="X3528" s="10">
        <v>3.2624019999999997E-2</v>
      </c>
      <c r="Y3528" s="10">
        <v>2.346285E-2</v>
      </c>
      <c r="Z3528" s="10">
        <v>3.0561919999999999E-2</v>
      </c>
      <c r="AA3528" s="10">
        <v>2.2056949999999999E-2</v>
      </c>
      <c r="AB3528" s="10">
        <v>2.2844139999999999E-2</v>
      </c>
      <c r="AC3528" s="10">
        <v>1.8808249999999999E-2</v>
      </c>
      <c r="AD3528" s="10">
        <v>1.6739070000000002E-2</v>
      </c>
      <c r="AE3528" s="10">
        <v>1.1805360000000001E-2</v>
      </c>
      <c r="AF3528" s="10">
        <v>1.490622E-2</v>
      </c>
      <c r="AG3528" s="10">
        <v>7.8941800000000006E-3</v>
      </c>
      <c r="AH3528" s="10">
        <v>2.5247169999999999E-2</v>
      </c>
      <c r="AI3528" s="10">
        <v>1.5823179999999999E-2</v>
      </c>
      <c r="AJ3528" s="10">
        <v>5.90334E-3</v>
      </c>
      <c r="AK3528" s="4">
        <v>4.4646800000000004E-3</v>
      </c>
    </row>
    <row r="3529" spans="3:37" s="34" customFormat="1" x14ac:dyDescent="0.2">
      <c r="C3529" s="3">
        <v>-21.226310999999999</v>
      </c>
      <c r="D3529" s="4">
        <v>0.217834</v>
      </c>
      <c r="E3529" s="10"/>
      <c r="F3529" s="10"/>
      <c r="G3529" s="3">
        <v>704.6</v>
      </c>
      <c r="H3529" s="10">
        <v>0.28365863000000002</v>
      </c>
      <c r="I3529" s="10">
        <v>0.28974913000000002</v>
      </c>
      <c r="J3529" s="10">
        <v>0.29400825000000003</v>
      </c>
      <c r="K3529" s="10">
        <v>0.29317852999999999</v>
      </c>
      <c r="L3529" s="10">
        <v>0.27469419</v>
      </c>
      <c r="M3529" s="10">
        <v>0.27563516999999998</v>
      </c>
      <c r="N3529" s="10">
        <v>0.27784986</v>
      </c>
      <c r="O3529" s="10">
        <v>0.28066481999999998</v>
      </c>
      <c r="P3529" s="10">
        <v>0.21083764999999999</v>
      </c>
      <c r="Q3529" s="10">
        <v>0.21037276999999999</v>
      </c>
      <c r="R3529" s="10">
        <v>0.26075466000000003</v>
      </c>
      <c r="S3529" s="10">
        <v>0.26222052000000001</v>
      </c>
      <c r="T3529" s="10">
        <v>0.13471622999999999</v>
      </c>
      <c r="U3529" s="10">
        <v>0.13503175000000001</v>
      </c>
      <c r="V3529" s="39"/>
      <c r="W3529" s="10">
        <v>704.6</v>
      </c>
      <c r="X3529" s="10">
        <v>3.1212489999999999E-2</v>
      </c>
      <c r="Y3529" s="10">
        <v>2.3441159999999999E-2</v>
      </c>
      <c r="Z3529" s="10">
        <v>3.033166E-2</v>
      </c>
      <c r="AA3529" s="10">
        <v>2.203656E-2</v>
      </c>
      <c r="AB3529" s="10">
        <v>2.2716859999999998E-2</v>
      </c>
      <c r="AC3529" s="10">
        <v>1.8790870000000001E-2</v>
      </c>
      <c r="AD3529" s="10">
        <v>1.6695330000000001E-2</v>
      </c>
      <c r="AE3529" s="10">
        <v>1.179445E-2</v>
      </c>
      <c r="AF3529" s="10">
        <v>1.550002E-2</v>
      </c>
      <c r="AG3529" s="10">
        <v>7.8868800000000006E-3</v>
      </c>
      <c r="AH3529" s="10">
        <v>2.465285E-2</v>
      </c>
      <c r="AI3529" s="10">
        <v>1.5808550000000001E-2</v>
      </c>
      <c r="AJ3529" s="10">
        <v>5.3614500000000002E-3</v>
      </c>
      <c r="AK3529" s="4">
        <v>4.4605499999999998E-3</v>
      </c>
    </row>
    <row r="3530" spans="3:37" s="34" customFormat="1" x14ac:dyDescent="0.2">
      <c r="C3530" s="3">
        <v>-21.224312000000001</v>
      </c>
      <c r="D3530" s="4">
        <v>0.21847</v>
      </c>
      <c r="E3530" s="10"/>
      <c r="F3530" s="10"/>
      <c r="G3530" s="3">
        <v>704.8</v>
      </c>
      <c r="H3530" s="10">
        <v>0.28434751000000003</v>
      </c>
      <c r="I3530" s="10">
        <v>0.28974870000000003</v>
      </c>
      <c r="J3530" s="10">
        <v>0.29357071000000001</v>
      </c>
      <c r="K3530" s="10">
        <v>0.29317809</v>
      </c>
      <c r="L3530" s="10">
        <v>0.27472729000000001</v>
      </c>
      <c r="M3530" s="10">
        <v>0.27563475999999998</v>
      </c>
      <c r="N3530" s="10">
        <v>0.27731660000000002</v>
      </c>
      <c r="O3530" s="10">
        <v>0.28066439999999998</v>
      </c>
      <c r="P3530" s="10">
        <v>0.21077823000000001</v>
      </c>
      <c r="Q3530" s="10">
        <v>0.21037246000000001</v>
      </c>
      <c r="R3530" s="10">
        <v>0.26070453999999998</v>
      </c>
      <c r="S3530" s="10">
        <v>0.26222013</v>
      </c>
      <c r="T3530" s="10">
        <v>0.13467276</v>
      </c>
      <c r="U3530" s="10">
        <v>0.13503155</v>
      </c>
      <c r="V3530" s="39"/>
      <c r="W3530" s="10">
        <v>704.8</v>
      </c>
      <c r="X3530" s="10">
        <v>3.1268549999999999E-2</v>
      </c>
      <c r="Y3530" s="10">
        <v>2.3419490000000001E-2</v>
      </c>
      <c r="Z3530" s="10">
        <v>3.0878320000000001E-2</v>
      </c>
      <c r="AA3530" s="10">
        <v>2.2016190000000001E-2</v>
      </c>
      <c r="AB3530" s="10">
        <v>2.239965E-2</v>
      </c>
      <c r="AC3530" s="10">
        <v>1.8773499999999999E-2</v>
      </c>
      <c r="AD3530" s="10">
        <v>1.7370449999999999E-2</v>
      </c>
      <c r="AE3530" s="10">
        <v>1.178355E-2</v>
      </c>
      <c r="AF3530" s="10">
        <v>1.6014069999999998E-2</v>
      </c>
      <c r="AG3530" s="10">
        <v>7.8795900000000006E-3</v>
      </c>
      <c r="AH3530" s="10">
        <v>2.410729E-2</v>
      </c>
      <c r="AI3530" s="10">
        <v>1.5793939999999999E-2</v>
      </c>
      <c r="AJ3530" s="10">
        <v>5.0353100000000003E-3</v>
      </c>
      <c r="AK3530" s="4">
        <v>4.4564299999999999E-3</v>
      </c>
    </row>
    <row r="3531" spans="3:37" s="34" customFormat="1" x14ac:dyDescent="0.2">
      <c r="C3531" s="3">
        <v>-21.222313</v>
      </c>
      <c r="D3531" s="4">
        <v>0.21909400000000001</v>
      </c>
      <c r="E3531" s="10"/>
      <c r="F3531" s="10"/>
      <c r="G3531" s="3">
        <v>705</v>
      </c>
      <c r="H3531" s="10">
        <v>0.28423493</v>
      </c>
      <c r="I3531" s="10">
        <v>0.28974825999999998</v>
      </c>
      <c r="J3531" s="10">
        <v>0.29399732000000001</v>
      </c>
      <c r="K3531" s="10">
        <v>0.29317766000000001</v>
      </c>
      <c r="L3531" s="10">
        <v>0.27439582000000001</v>
      </c>
      <c r="M3531" s="10">
        <v>0.27563433999999998</v>
      </c>
      <c r="N3531" s="10">
        <v>0.27754832000000002</v>
      </c>
      <c r="O3531" s="10">
        <v>0.28066397999999998</v>
      </c>
      <c r="P3531" s="10">
        <v>0.21061448999999999</v>
      </c>
      <c r="Q3531" s="10">
        <v>0.21037214000000001</v>
      </c>
      <c r="R3531" s="10">
        <v>0.26109378</v>
      </c>
      <c r="S3531" s="10">
        <v>0.26221972999999998</v>
      </c>
      <c r="T3531" s="10">
        <v>0.13451204999999999</v>
      </c>
      <c r="U3531" s="10">
        <v>0.13503134999999999</v>
      </c>
      <c r="V3531" s="39"/>
      <c r="W3531" s="10">
        <v>705</v>
      </c>
      <c r="X3531" s="10">
        <v>3.1445420000000002E-2</v>
      </c>
      <c r="Y3531" s="10">
        <v>2.3397850000000001E-2</v>
      </c>
      <c r="Z3531" s="10">
        <v>3.1480540000000001E-2</v>
      </c>
      <c r="AA3531" s="10">
        <v>2.1995850000000001E-2</v>
      </c>
      <c r="AB3531" s="10">
        <v>2.2813730000000001E-2</v>
      </c>
      <c r="AC3531" s="10">
        <v>1.8756149999999999E-2</v>
      </c>
      <c r="AD3531" s="10">
        <v>1.7070470000000001E-2</v>
      </c>
      <c r="AE3531" s="10">
        <v>1.1772660000000001E-2</v>
      </c>
      <c r="AF3531" s="10">
        <v>1.609228E-2</v>
      </c>
      <c r="AG3531" s="10">
        <v>7.8723100000000004E-3</v>
      </c>
      <c r="AH3531" s="10">
        <v>2.4582799999999998E-2</v>
      </c>
      <c r="AI3531" s="10">
        <v>1.5779350000000001E-2</v>
      </c>
      <c r="AJ3531" s="10">
        <v>4.9595899999999998E-3</v>
      </c>
      <c r="AK3531" s="4">
        <v>4.4523100000000001E-3</v>
      </c>
    </row>
    <row r="3532" spans="3:37" s="34" customFormat="1" x14ac:dyDescent="0.2">
      <c r="C3532" s="3">
        <v>-21.220312</v>
      </c>
      <c r="D3532" s="4">
        <v>0.21998400000000001</v>
      </c>
      <c r="E3532" s="10"/>
      <c r="F3532" s="10"/>
      <c r="G3532" s="3">
        <v>705.2</v>
      </c>
      <c r="H3532" s="10">
        <v>0.28452230000000001</v>
      </c>
      <c r="I3532" s="10">
        <v>0.28974782999999998</v>
      </c>
      <c r="J3532" s="10">
        <v>0.29395094999999999</v>
      </c>
      <c r="K3532" s="10">
        <v>0.29317722000000002</v>
      </c>
      <c r="L3532" s="10">
        <v>0.27522148000000002</v>
      </c>
      <c r="M3532" s="10">
        <v>0.27563393000000003</v>
      </c>
      <c r="N3532" s="10">
        <v>0.27790145999999999</v>
      </c>
      <c r="O3532" s="10">
        <v>0.28066355999999998</v>
      </c>
      <c r="P3532" s="10">
        <v>0.21056168</v>
      </c>
      <c r="Q3532" s="10">
        <v>0.21037183000000001</v>
      </c>
      <c r="R3532" s="10">
        <v>0.26113890000000001</v>
      </c>
      <c r="S3532" s="10">
        <v>0.26221934000000002</v>
      </c>
      <c r="T3532" s="10">
        <v>0.13421474</v>
      </c>
      <c r="U3532" s="10">
        <v>0.13503114999999999</v>
      </c>
      <c r="V3532" s="39"/>
      <c r="W3532" s="10">
        <v>705.2</v>
      </c>
      <c r="X3532" s="10">
        <v>3.1648519999999999E-2</v>
      </c>
      <c r="Y3532" s="10">
        <v>2.337622E-2</v>
      </c>
      <c r="Z3532" s="10">
        <v>3.1919469999999998E-2</v>
      </c>
      <c r="AA3532" s="10">
        <v>2.1975519999999998E-2</v>
      </c>
      <c r="AB3532" s="10">
        <v>2.260699E-2</v>
      </c>
      <c r="AC3532" s="10">
        <v>1.873882E-2</v>
      </c>
      <c r="AD3532" s="10">
        <v>1.6848749999999999E-2</v>
      </c>
      <c r="AE3532" s="10">
        <v>1.1761779999999999E-2</v>
      </c>
      <c r="AF3532" s="10">
        <v>1.6335289999999999E-2</v>
      </c>
      <c r="AG3532" s="10">
        <v>7.8650300000000003E-3</v>
      </c>
      <c r="AH3532" s="10">
        <v>2.453E-2</v>
      </c>
      <c r="AI3532" s="10">
        <v>1.5764759999999999E-2</v>
      </c>
      <c r="AJ3532" s="10">
        <v>5.40939E-3</v>
      </c>
      <c r="AK3532" s="4">
        <v>4.4482000000000002E-3</v>
      </c>
    </row>
    <row r="3533" spans="3:37" s="34" customFormat="1" x14ac:dyDescent="0.2">
      <c r="C3533" s="3">
        <v>-21.218312999999998</v>
      </c>
      <c r="D3533" s="4">
        <v>0.219059</v>
      </c>
      <c r="E3533" s="10"/>
      <c r="F3533" s="10"/>
      <c r="G3533" s="3">
        <v>705.4</v>
      </c>
      <c r="H3533" s="10">
        <v>0.28582718000000001</v>
      </c>
      <c r="I3533" s="10">
        <v>0.28974738999999999</v>
      </c>
      <c r="J3533" s="10">
        <v>0.29503631000000002</v>
      </c>
      <c r="K3533" s="10">
        <v>0.29317678000000003</v>
      </c>
      <c r="L3533" s="10">
        <v>0.27593146000000002</v>
      </c>
      <c r="M3533" s="10">
        <v>0.27563352000000002</v>
      </c>
      <c r="N3533" s="10">
        <v>0.27755953</v>
      </c>
      <c r="O3533" s="10">
        <v>0.28066313999999998</v>
      </c>
      <c r="P3533" s="10">
        <v>0.21132582</v>
      </c>
      <c r="Q3533" s="10">
        <v>0.21037151000000001</v>
      </c>
      <c r="R3533" s="10">
        <v>0.26164955000000001</v>
      </c>
      <c r="S3533" s="10">
        <v>0.26221895000000001</v>
      </c>
      <c r="T3533" s="10">
        <v>0.1351755</v>
      </c>
      <c r="U3533" s="10">
        <v>0.13503093999999999</v>
      </c>
      <c r="V3533" s="39"/>
      <c r="W3533" s="10">
        <v>705.4</v>
      </c>
      <c r="X3533" s="10">
        <v>3.1305739999999999E-2</v>
      </c>
      <c r="Y3533" s="10">
        <v>2.335462E-2</v>
      </c>
      <c r="Z3533" s="10">
        <v>3.1848219999999997E-2</v>
      </c>
      <c r="AA3533" s="10">
        <v>2.1955200000000001E-2</v>
      </c>
      <c r="AB3533" s="10">
        <v>2.1870239999999999E-2</v>
      </c>
      <c r="AC3533" s="10">
        <v>1.8721499999999999E-2</v>
      </c>
      <c r="AD3533" s="10">
        <v>1.6817060000000002E-2</v>
      </c>
      <c r="AE3533" s="10">
        <v>1.17509E-2</v>
      </c>
      <c r="AF3533" s="10">
        <v>1.6214840000000001E-2</v>
      </c>
      <c r="AG3533" s="10">
        <v>7.8577600000000001E-3</v>
      </c>
      <c r="AH3533" s="10">
        <v>2.397007E-2</v>
      </c>
      <c r="AI3533" s="10">
        <v>1.5750190000000001E-2</v>
      </c>
      <c r="AJ3533" s="10">
        <v>5.0024400000000004E-3</v>
      </c>
      <c r="AK3533" s="4">
        <v>4.4440800000000004E-3</v>
      </c>
    </row>
    <row r="3534" spans="3:37" s="34" customFormat="1" x14ac:dyDescent="0.2">
      <c r="C3534" s="3">
        <v>-21.216314000000001</v>
      </c>
      <c r="D3534" s="4">
        <v>0.219945</v>
      </c>
      <c r="E3534" s="10"/>
      <c r="F3534" s="10"/>
      <c r="G3534" s="3">
        <v>705.6</v>
      </c>
      <c r="H3534" s="10">
        <v>0.28519326</v>
      </c>
      <c r="I3534" s="10">
        <v>0.28974696</v>
      </c>
      <c r="J3534" s="10">
        <v>0.29481964999999999</v>
      </c>
      <c r="K3534" s="10">
        <v>0.29317633999999998</v>
      </c>
      <c r="L3534" s="10">
        <v>0.27578913999999999</v>
      </c>
      <c r="M3534" s="10">
        <v>0.27563310000000002</v>
      </c>
      <c r="N3534" s="10">
        <v>0.27717862999999998</v>
      </c>
      <c r="O3534" s="10">
        <v>0.28066271999999998</v>
      </c>
      <c r="P3534" s="10">
        <v>0.21065523999999999</v>
      </c>
      <c r="Q3534" s="10">
        <v>0.21037120000000001</v>
      </c>
      <c r="R3534" s="10">
        <v>0.26166460000000002</v>
      </c>
      <c r="S3534" s="10">
        <v>0.26221855999999999</v>
      </c>
      <c r="T3534" s="10">
        <v>0.13568292000000001</v>
      </c>
      <c r="U3534" s="10">
        <v>0.13503074000000001</v>
      </c>
      <c r="V3534" s="39"/>
      <c r="W3534" s="10">
        <v>705.6</v>
      </c>
      <c r="X3534" s="10">
        <v>3.214964E-2</v>
      </c>
      <c r="Y3534" s="10">
        <v>2.3333030000000001E-2</v>
      </c>
      <c r="Z3534" s="10">
        <v>3.2643610000000003E-2</v>
      </c>
      <c r="AA3534" s="10">
        <v>2.1934909999999998E-2</v>
      </c>
      <c r="AB3534" s="10">
        <v>2.1878580000000002E-2</v>
      </c>
      <c r="AC3534" s="10">
        <v>1.8704189999999999E-2</v>
      </c>
      <c r="AD3534" s="10">
        <v>1.7745859999999999E-2</v>
      </c>
      <c r="AE3534" s="10">
        <v>1.174004E-2</v>
      </c>
      <c r="AF3534" s="10">
        <v>1.6845889999999999E-2</v>
      </c>
      <c r="AG3534" s="10">
        <v>7.8504999999999998E-3</v>
      </c>
      <c r="AH3534" s="10">
        <v>2.44026E-2</v>
      </c>
      <c r="AI3534" s="10">
        <v>1.573563E-2</v>
      </c>
      <c r="AJ3534" s="10">
        <v>6.5063100000000004E-3</v>
      </c>
      <c r="AK3534" s="4">
        <v>4.4399799999999996E-3</v>
      </c>
    </row>
    <row r="3535" spans="3:37" s="34" customFormat="1" x14ac:dyDescent="0.2">
      <c r="C3535" s="3">
        <v>-21.214314000000002</v>
      </c>
      <c r="D3535" s="4">
        <v>0.21931</v>
      </c>
      <c r="E3535" s="10"/>
      <c r="F3535" s="10"/>
      <c r="G3535" s="3">
        <v>705.8</v>
      </c>
      <c r="H3535" s="10">
        <v>0.28509538000000001</v>
      </c>
      <c r="I3535" s="10">
        <v>0.28974653</v>
      </c>
      <c r="J3535" s="10">
        <v>0.29531380000000002</v>
      </c>
      <c r="K3535" s="10">
        <v>0.29317589999999999</v>
      </c>
      <c r="L3535" s="10">
        <v>0.27563186000000001</v>
      </c>
      <c r="M3535" s="10">
        <v>0.27563269000000001</v>
      </c>
      <c r="N3535" s="10">
        <v>0.27761491999999999</v>
      </c>
      <c r="O3535" s="10">
        <v>0.28066229999999998</v>
      </c>
      <c r="P3535" s="10">
        <v>0.21052799</v>
      </c>
      <c r="Q3535" s="10">
        <v>0.21037088000000001</v>
      </c>
      <c r="R3535" s="10">
        <v>0.26162308000000001</v>
      </c>
      <c r="S3535" s="10">
        <v>0.26221815999999998</v>
      </c>
      <c r="T3535" s="10">
        <v>0.13603639000000001</v>
      </c>
      <c r="U3535" s="10">
        <v>0.13503054</v>
      </c>
      <c r="V3535" s="39"/>
      <c r="W3535" s="10">
        <v>705.8</v>
      </c>
      <c r="X3535" s="10">
        <v>3.2518159999999997E-2</v>
      </c>
      <c r="Y3535" s="10">
        <v>2.3311459999999999E-2</v>
      </c>
      <c r="Z3535" s="10">
        <v>3.2840220000000003E-2</v>
      </c>
      <c r="AA3535" s="10">
        <v>2.1914639999999999E-2</v>
      </c>
      <c r="AB3535" s="10">
        <v>2.210724E-2</v>
      </c>
      <c r="AC3535" s="10">
        <v>1.8686899999999999E-2</v>
      </c>
      <c r="AD3535" s="10">
        <v>1.791268E-2</v>
      </c>
      <c r="AE3535" s="10">
        <v>1.172919E-2</v>
      </c>
      <c r="AF3535" s="10">
        <v>1.629425E-2</v>
      </c>
      <c r="AG3535" s="10">
        <v>7.8432399999999996E-3</v>
      </c>
      <c r="AH3535" s="10">
        <v>2.4649419999999998E-2</v>
      </c>
      <c r="AI3535" s="10">
        <v>1.572109E-2</v>
      </c>
      <c r="AJ3535" s="10">
        <v>7.1038200000000003E-3</v>
      </c>
      <c r="AK3535" s="4">
        <v>4.4358699999999997E-3</v>
      </c>
    </row>
    <row r="3536" spans="3:37" s="34" customFormat="1" x14ac:dyDescent="0.2">
      <c r="C3536" s="3">
        <v>-21.212315</v>
      </c>
      <c r="D3536" s="4">
        <v>0.217112</v>
      </c>
      <c r="E3536" s="10"/>
      <c r="F3536" s="10"/>
      <c r="G3536" s="3">
        <v>706</v>
      </c>
      <c r="H3536" s="10">
        <v>0.28483530000000001</v>
      </c>
      <c r="I3536" s="10">
        <v>0.28974609000000001</v>
      </c>
      <c r="J3536" s="10">
        <v>0.29564459999999998</v>
      </c>
      <c r="K3536" s="10">
        <v>0.29317546</v>
      </c>
      <c r="L3536" s="10">
        <v>0.27559125000000001</v>
      </c>
      <c r="M3536" s="10">
        <v>0.27563228000000001</v>
      </c>
      <c r="N3536" s="10">
        <v>0.27700393000000001</v>
      </c>
      <c r="O3536" s="10">
        <v>0.28066187999999997</v>
      </c>
      <c r="P3536" s="10">
        <v>0.21046569000000001</v>
      </c>
      <c r="Q3536" s="10">
        <v>0.21037057000000001</v>
      </c>
      <c r="R3536" s="10">
        <v>0.26188073000000001</v>
      </c>
      <c r="S3536" s="10">
        <v>0.26221777000000002</v>
      </c>
      <c r="T3536" s="10">
        <v>0.13609259000000001</v>
      </c>
      <c r="U3536" s="10">
        <v>0.13503034</v>
      </c>
      <c r="V3536" s="39"/>
      <c r="W3536" s="10">
        <v>706</v>
      </c>
      <c r="X3536" s="10">
        <v>3.3542990000000002E-2</v>
      </c>
      <c r="Y3536" s="10">
        <v>2.3289919999999999E-2</v>
      </c>
      <c r="Z3536" s="10">
        <v>3.351444E-2</v>
      </c>
      <c r="AA3536" s="10">
        <v>2.1894380000000001E-2</v>
      </c>
      <c r="AB3536" s="10">
        <v>2.239035E-2</v>
      </c>
      <c r="AC3536" s="10">
        <v>1.866963E-2</v>
      </c>
      <c r="AD3536" s="10">
        <v>1.81055E-2</v>
      </c>
      <c r="AE3536" s="10">
        <v>1.1718350000000001E-2</v>
      </c>
      <c r="AF3536" s="10">
        <v>1.6936320000000001E-2</v>
      </c>
      <c r="AG3536" s="10">
        <v>7.8359899999999993E-3</v>
      </c>
      <c r="AH3536" s="10">
        <v>2.5373159999999999E-2</v>
      </c>
      <c r="AI3536" s="10">
        <v>1.5706560000000001E-2</v>
      </c>
      <c r="AJ3536" s="10">
        <v>8.4663900000000007E-3</v>
      </c>
      <c r="AK3536" s="4">
        <v>4.4317699999999998E-3</v>
      </c>
    </row>
    <row r="3537" spans="3:37" s="34" customFormat="1" x14ac:dyDescent="0.2">
      <c r="C3537" s="3">
        <v>-21.210315999999999</v>
      </c>
      <c r="D3537" s="4">
        <v>0.21615799999999999</v>
      </c>
      <c r="E3537" s="10"/>
      <c r="F3537" s="10"/>
      <c r="G3537" s="3">
        <v>706.2</v>
      </c>
      <c r="H3537" s="10">
        <v>0.28500924</v>
      </c>
      <c r="I3537" s="10">
        <v>0.28974566000000002</v>
      </c>
      <c r="J3537" s="10">
        <v>0.29544498000000002</v>
      </c>
      <c r="K3537" s="10">
        <v>0.29317502000000001</v>
      </c>
      <c r="L3537" s="10">
        <v>0.27527837999999999</v>
      </c>
      <c r="M3537" s="10">
        <v>0.27563187</v>
      </c>
      <c r="N3537" s="10">
        <v>0.27654575999999997</v>
      </c>
      <c r="O3537" s="10">
        <v>0.28066145999999997</v>
      </c>
      <c r="P3537" s="10">
        <v>0.21065065999999999</v>
      </c>
      <c r="Q3537" s="10">
        <v>0.21037025000000001</v>
      </c>
      <c r="R3537" s="10">
        <v>0.26160739</v>
      </c>
      <c r="S3537" s="10">
        <v>0.26221738</v>
      </c>
      <c r="T3537" s="10">
        <v>0.13581354000000001</v>
      </c>
      <c r="U3537" s="10">
        <v>0.13503013999999999</v>
      </c>
      <c r="V3537" s="39"/>
      <c r="W3537" s="10">
        <v>706.2</v>
      </c>
      <c r="X3537" s="10">
        <v>3.3847469999999998E-2</v>
      </c>
      <c r="Y3537" s="10">
        <v>2.326839E-2</v>
      </c>
      <c r="Z3537" s="10">
        <v>3.3484800000000002E-2</v>
      </c>
      <c r="AA3537" s="10">
        <v>2.1874149999999998E-2</v>
      </c>
      <c r="AB3537" s="10">
        <v>2.1645540000000001E-2</v>
      </c>
      <c r="AC3537" s="10">
        <v>1.865238E-2</v>
      </c>
      <c r="AD3537" s="10">
        <v>1.8608309999999999E-2</v>
      </c>
      <c r="AE3537" s="10">
        <v>1.1707520000000001E-2</v>
      </c>
      <c r="AF3537" s="10">
        <v>1.7401509999999999E-2</v>
      </c>
      <c r="AG3537" s="10">
        <v>7.8287500000000006E-3</v>
      </c>
      <c r="AH3537" s="10">
        <v>2.57556E-2</v>
      </c>
      <c r="AI3537" s="10">
        <v>1.5692040000000001E-2</v>
      </c>
      <c r="AJ3537" s="10">
        <v>8.8263999999999999E-3</v>
      </c>
      <c r="AK3537" s="4">
        <v>4.4276799999999998E-3</v>
      </c>
    </row>
    <row r="3538" spans="3:37" s="34" customFormat="1" x14ac:dyDescent="0.2">
      <c r="C3538" s="3">
        <v>-21.208317000000001</v>
      </c>
      <c r="D3538" s="4">
        <v>0.21373400000000001</v>
      </c>
      <c r="E3538" s="10"/>
      <c r="F3538" s="10"/>
      <c r="G3538" s="3">
        <v>706.4</v>
      </c>
      <c r="H3538" s="10">
        <v>0.28414752999999998</v>
      </c>
      <c r="I3538" s="10">
        <v>0.28974523000000002</v>
      </c>
      <c r="J3538" s="10">
        <v>0.29536698</v>
      </c>
      <c r="K3538" s="10">
        <v>0.29317458000000002</v>
      </c>
      <c r="L3538" s="10">
        <v>0.27469107999999998</v>
      </c>
      <c r="M3538" s="10">
        <v>0.27563145</v>
      </c>
      <c r="N3538" s="10">
        <v>0.27685542000000002</v>
      </c>
      <c r="O3538" s="10">
        <v>0.28066103999999997</v>
      </c>
      <c r="P3538" s="10">
        <v>0.21050140000000001</v>
      </c>
      <c r="Q3538" s="10">
        <v>0.21036994000000001</v>
      </c>
      <c r="R3538" s="10">
        <v>0.26171324000000001</v>
      </c>
      <c r="S3538" s="10">
        <v>0.26221697999999999</v>
      </c>
      <c r="T3538" s="10">
        <v>0.13551924000000001</v>
      </c>
      <c r="U3538" s="10">
        <v>0.13502992999999999</v>
      </c>
      <c r="V3538" s="39"/>
      <c r="W3538" s="10">
        <v>706.4</v>
      </c>
      <c r="X3538" s="10">
        <v>3.4250049999999997E-2</v>
      </c>
      <c r="Y3538" s="10">
        <v>2.3246889999999999E-2</v>
      </c>
      <c r="Z3538" s="10">
        <v>3.3180399999999999E-2</v>
      </c>
      <c r="AA3538" s="10">
        <v>2.1853930000000001E-2</v>
      </c>
      <c r="AB3538" s="10">
        <v>2.1682469999999999E-2</v>
      </c>
      <c r="AC3538" s="10">
        <v>1.8635140000000001E-2</v>
      </c>
      <c r="AD3538" s="10">
        <v>1.822563E-2</v>
      </c>
      <c r="AE3538" s="10">
        <v>1.1696700000000001E-2</v>
      </c>
      <c r="AF3538" s="10">
        <v>1.6895790000000001E-2</v>
      </c>
      <c r="AG3538" s="10">
        <v>7.8215200000000002E-3</v>
      </c>
      <c r="AH3538" s="10">
        <v>2.5996080000000001E-2</v>
      </c>
      <c r="AI3538" s="10">
        <v>1.567754E-2</v>
      </c>
      <c r="AJ3538" s="10">
        <v>9.0481699999999995E-3</v>
      </c>
      <c r="AK3538" s="4">
        <v>4.4235799999999999E-3</v>
      </c>
    </row>
    <row r="3539" spans="3:37" s="34" customFormat="1" x14ac:dyDescent="0.2">
      <c r="C3539" s="3">
        <v>-21.206316000000001</v>
      </c>
      <c r="D3539" s="4">
        <v>0.21515300000000001</v>
      </c>
      <c r="E3539" s="10"/>
      <c r="F3539" s="10"/>
      <c r="G3539" s="3">
        <v>706.6</v>
      </c>
      <c r="H3539" s="10">
        <v>0.28416411000000003</v>
      </c>
      <c r="I3539" s="10">
        <v>0.28974478999999997</v>
      </c>
      <c r="J3539" s="10">
        <v>0.29627313</v>
      </c>
      <c r="K3539" s="10">
        <v>0.29317414000000003</v>
      </c>
      <c r="L3539" s="10">
        <v>0.27565248999999997</v>
      </c>
      <c r="M3539" s="10">
        <v>0.27563103999999999</v>
      </c>
      <c r="N3539" s="10">
        <v>0.27849344999999998</v>
      </c>
      <c r="O3539" s="10">
        <v>0.28066062000000003</v>
      </c>
      <c r="P3539" s="10">
        <v>0.21060318</v>
      </c>
      <c r="Q3539" s="10">
        <v>0.21036962000000001</v>
      </c>
      <c r="R3539" s="10">
        <v>0.26253611999999998</v>
      </c>
      <c r="S3539" s="10">
        <v>0.26221659000000003</v>
      </c>
      <c r="T3539" s="10">
        <v>0.13585542</v>
      </c>
      <c r="U3539" s="10">
        <v>0.13502972999999999</v>
      </c>
      <c r="V3539" s="39"/>
      <c r="W3539" s="10">
        <v>706.6</v>
      </c>
      <c r="X3539" s="10">
        <v>3.4956670000000002E-2</v>
      </c>
      <c r="Y3539" s="10">
        <v>2.32254E-2</v>
      </c>
      <c r="Z3539" s="10">
        <v>3.3548229999999998E-2</v>
      </c>
      <c r="AA3539" s="10">
        <v>2.1833729999999999E-2</v>
      </c>
      <c r="AB3539" s="10">
        <v>2.2100000000000002E-2</v>
      </c>
      <c r="AC3539" s="10">
        <v>1.8617910000000001E-2</v>
      </c>
      <c r="AD3539" s="10">
        <v>1.772543E-2</v>
      </c>
      <c r="AE3539" s="10">
        <v>1.1685890000000001E-2</v>
      </c>
      <c r="AF3539" s="10">
        <v>1.6641380000000001E-2</v>
      </c>
      <c r="AG3539" s="10">
        <v>7.8142899999999998E-3</v>
      </c>
      <c r="AH3539" s="10">
        <v>2.6273830000000001E-2</v>
      </c>
      <c r="AI3539" s="10">
        <v>1.5663050000000001E-2</v>
      </c>
      <c r="AJ3539" s="10">
        <v>9.7853699999999998E-3</v>
      </c>
      <c r="AK3539" s="4">
        <v>4.4194999999999998E-3</v>
      </c>
    </row>
    <row r="3540" spans="3:37" s="34" customFormat="1" x14ac:dyDescent="0.2">
      <c r="C3540" s="3">
        <v>-21.204317</v>
      </c>
      <c r="D3540" s="4">
        <v>0.216111</v>
      </c>
      <c r="E3540" s="10"/>
      <c r="F3540" s="10"/>
      <c r="G3540" s="3">
        <v>706.8</v>
      </c>
      <c r="H3540" s="10">
        <v>0.28363133000000001</v>
      </c>
      <c r="I3540" s="10">
        <v>0.28974435999999998</v>
      </c>
      <c r="J3540" s="10">
        <v>0.29549093999999998</v>
      </c>
      <c r="K3540" s="10">
        <v>0.29317369999999998</v>
      </c>
      <c r="L3540" s="10">
        <v>0.2761999</v>
      </c>
      <c r="M3540" s="10">
        <v>0.27563062999999999</v>
      </c>
      <c r="N3540" s="10">
        <v>0.27805075000000001</v>
      </c>
      <c r="O3540" s="10">
        <v>0.28066018999999998</v>
      </c>
      <c r="P3540" s="10">
        <v>0.21125146</v>
      </c>
      <c r="Q3540" s="10">
        <v>0.21036931</v>
      </c>
      <c r="R3540" s="10">
        <v>0.26260444999999999</v>
      </c>
      <c r="S3540" s="10">
        <v>0.26221620000000001</v>
      </c>
      <c r="T3540" s="10">
        <v>0.13563903999999999</v>
      </c>
      <c r="U3540" s="10">
        <v>0.13502953000000001</v>
      </c>
      <c r="V3540" s="39"/>
      <c r="W3540" s="10">
        <v>706.8</v>
      </c>
      <c r="X3540" s="10">
        <v>3.4658960000000003E-2</v>
      </c>
      <c r="Y3540" s="10">
        <v>2.3203930000000001E-2</v>
      </c>
      <c r="Z3540" s="10">
        <v>3.3264960000000003E-2</v>
      </c>
      <c r="AA3540" s="10">
        <v>2.1813550000000001E-2</v>
      </c>
      <c r="AB3540" s="10">
        <v>2.1816220000000001E-2</v>
      </c>
      <c r="AC3540" s="10">
        <v>1.8600709999999999E-2</v>
      </c>
      <c r="AD3540" s="10">
        <v>1.752629E-2</v>
      </c>
      <c r="AE3540" s="10">
        <v>1.1675090000000001E-2</v>
      </c>
      <c r="AF3540" s="10">
        <v>1.7163680000000001E-2</v>
      </c>
      <c r="AG3540" s="10">
        <v>7.8070600000000002E-3</v>
      </c>
      <c r="AH3540" s="10">
        <v>2.569683E-2</v>
      </c>
      <c r="AI3540" s="10">
        <v>1.5648570000000001E-2</v>
      </c>
      <c r="AJ3540" s="10">
        <v>1.033941E-2</v>
      </c>
      <c r="AK3540" s="4">
        <v>4.4154099999999998E-3</v>
      </c>
    </row>
    <row r="3541" spans="3:37" s="34" customFormat="1" x14ac:dyDescent="0.2">
      <c r="C3541" s="3">
        <v>-21.202316</v>
      </c>
      <c r="D3541" s="4">
        <v>0.21624399999999999</v>
      </c>
      <c r="E3541" s="10"/>
      <c r="F3541" s="10"/>
      <c r="G3541" s="3">
        <v>707</v>
      </c>
      <c r="H3541" s="10">
        <v>0.28334591999999997</v>
      </c>
      <c r="I3541" s="10">
        <v>0.28974391999999999</v>
      </c>
      <c r="J3541" s="10">
        <v>0.29501581999999998</v>
      </c>
      <c r="K3541" s="10">
        <v>0.29317325999999999</v>
      </c>
      <c r="L3541" s="10">
        <v>0.27563702000000001</v>
      </c>
      <c r="M3541" s="10">
        <v>0.27563020999999999</v>
      </c>
      <c r="N3541" s="10">
        <v>0.27729480000000001</v>
      </c>
      <c r="O3541" s="10">
        <v>0.28065976999999998</v>
      </c>
      <c r="P3541" s="10">
        <v>0.21151418999999999</v>
      </c>
      <c r="Q3541" s="10">
        <v>0.21036899000000001</v>
      </c>
      <c r="R3541" s="10">
        <v>0.2618048</v>
      </c>
      <c r="S3541" s="10">
        <v>0.26221580999999999</v>
      </c>
      <c r="T3541" s="10">
        <v>0.13496854999999999</v>
      </c>
      <c r="U3541" s="10">
        <v>0.13502933</v>
      </c>
      <c r="V3541" s="39"/>
      <c r="W3541" s="10">
        <v>707</v>
      </c>
      <c r="X3541" s="10">
        <v>3.4531409999999998E-2</v>
      </c>
      <c r="Y3541" s="10">
        <v>2.318249E-2</v>
      </c>
      <c r="Z3541" s="10">
        <v>3.3214859999999999E-2</v>
      </c>
      <c r="AA3541" s="10">
        <v>2.1793389999999999E-2</v>
      </c>
      <c r="AB3541" s="10">
        <v>2.189806E-2</v>
      </c>
      <c r="AC3541" s="10">
        <v>1.8583510000000001E-2</v>
      </c>
      <c r="AD3541" s="10">
        <v>1.8097200000000001E-2</v>
      </c>
      <c r="AE3541" s="10">
        <v>1.1664300000000001E-2</v>
      </c>
      <c r="AF3541" s="10">
        <v>1.784355E-2</v>
      </c>
      <c r="AG3541" s="10">
        <v>7.7998499999999997E-3</v>
      </c>
      <c r="AH3541" s="10">
        <v>2.5454930000000001E-2</v>
      </c>
      <c r="AI3541" s="10">
        <v>1.563411E-2</v>
      </c>
      <c r="AJ3541" s="10">
        <v>1.1276029999999999E-2</v>
      </c>
      <c r="AK3541" s="4">
        <v>4.4113299999999998E-3</v>
      </c>
    </row>
    <row r="3542" spans="3:37" s="34" customFormat="1" x14ac:dyDescent="0.2">
      <c r="C3542" s="3">
        <v>-21.200316999999998</v>
      </c>
      <c r="D3542" s="4">
        <v>0.21846699999999999</v>
      </c>
      <c r="E3542" s="10"/>
      <c r="F3542" s="10"/>
      <c r="G3542" s="3">
        <v>707.2</v>
      </c>
      <c r="H3542" s="10">
        <v>0.28354847</v>
      </c>
      <c r="I3542" s="10">
        <v>0.28974348999999999</v>
      </c>
      <c r="J3542" s="10">
        <v>0.29500510000000002</v>
      </c>
      <c r="K3542" s="10">
        <v>0.29317283</v>
      </c>
      <c r="L3542" s="10">
        <v>0.27570758000000001</v>
      </c>
      <c r="M3542" s="10">
        <v>0.27562979999999998</v>
      </c>
      <c r="N3542" s="10">
        <v>0.27820330999999998</v>
      </c>
      <c r="O3542" s="10">
        <v>0.28065934999999997</v>
      </c>
      <c r="P3542" s="10">
        <v>0.21148159999999999</v>
      </c>
      <c r="Q3542" s="10">
        <v>0.21036868</v>
      </c>
      <c r="R3542" s="10">
        <v>0.26212671999999998</v>
      </c>
      <c r="S3542" s="10">
        <v>0.26221540999999998</v>
      </c>
      <c r="T3542" s="10">
        <v>0.13455842000000001</v>
      </c>
      <c r="U3542" s="10">
        <v>0.13502912</v>
      </c>
      <c r="V3542" s="39"/>
      <c r="W3542" s="10">
        <v>707.2</v>
      </c>
      <c r="X3542" s="10">
        <v>3.4454869999999999E-2</v>
      </c>
      <c r="Y3542" s="10">
        <v>2.3161060000000001E-2</v>
      </c>
      <c r="Z3542" s="10">
        <v>3.3401680000000003E-2</v>
      </c>
      <c r="AA3542" s="10">
        <v>2.1773239999999999E-2</v>
      </c>
      <c r="AB3542" s="10">
        <v>2.2387399999999998E-2</v>
      </c>
      <c r="AC3542" s="10">
        <v>1.8566340000000001E-2</v>
      </c>
      <c r="AD3542" s="10">
        <v>1.7765630000000001E-2</v>
      </c>
      <c r="AE3542" s="10">
        <v>1.1653520000000001E-2</v>
      </c>
      <c r="AF3542" s="10">
        <v>1.79455E-2</v>
      </c>
      <c r="AG3542" s="10">
        <v>7.79264E-3</v>
      </c>
      <c r="AH3542" s="10">
        <v>2.5819350000000001E-2</v>
      </c>
      <c r="AI3542" s="10">
        <v>1.561966E-2</v>
      </c>
      <c r="AJ3542" s="10">
        <v>1.150994E-2</v>
      </c>
      <c r="AK3542" s="4">
        <v>4.4072499999999997E-3</v>
      </c>
    </row>
    <row r="3543" spans="3:37" s="34" customFormat="1" x14ac:dyDescent="0.2">
      <c r="C3543" s="3">
        <v>-21.198318</v>
      </c>
      <c r="D3543" s="4">
        <v>0.221469</v>
      </c>
      <c r="E3543" s="10"/>
      <c r="F3543" s="10"/>
      <c r="G3543" s="3">
        <v>707.4</v>
      </c>
      <c r="H3543" s="10">
        <v>0.28395151000000002</v>
      </c>
      <c r="I3543" s="10">
        <v>0.28974306</v>
      </c>
      <c r="J3543" s="10">
        <v>0.29524538</v>
      </c>
      <c r="K3543" s="10">
        <v>0.29317239</v>
      </c>
      <c r="L3543" s="10">
        <v>0.27667815000000001</v>
      </c>
      <c r="M3543" s="10">
        <v>0.27562938999999997</v>
      </c>
      <c r="N3543" s="10">
        <v>0.2795183</v>
      </c>
      <c r="O3543" s="10">
        <v>0.28065892999999997</v>
      </c>
      <c r="P3543" s="10">
        <v>0.21161524000000001</v>
      </c>
      <c r="Q3543" s="10">
        <v>0.21036836</v>
      </c>
      <c r="R3543" s="10">
        <v>0.26300156000000002</v>
      </c>
      <c r="S3543" s="10">
        <v>0.26221502000000002</v>
      </c>
      <c r="T3543" s="10">
        <v>0.13494592999999999</v>
      </c>
      <c r="U3543" s="10">
        <v>0.13502892</v>
      </c>
      <c r="V3543" s="39"/>
      <c r="W3543" s="10">
        <v>707.4</v>
      </c>
      <c r="X3543" s="10">
        <v>3.486127E-2</v>
      </c>
      <c r="Y3543" s="10">
        <v>2.3139650000000001E-2</v>
      </c>
      <c r="Z3543" s="10">
        <v>3.3624679999999997E-2</v>
      </c>
      <c r="AA3543" s="10">
        <v>2.1753120000000001E-2</v>
      </c>
      <c r="AB3543" s="10">
        <v>2.304076E-2</v>
      </c>
      <c r="AC3543" s="10">
        <v>1.8549179999999998E-2</v>
      </c>
      <c r="AD3543" s="10">
        <v>1.78981E-2</v>
      </c>
      <c r="AE3543" s="10">
        <v>1.164275E-2</v>
      </c>
      <c r="AF3543" s="10">
        <v>1.8536500000000001E-2</v>
      </c>
      <c r="AG3543" s="10">
        <v>7.7854400000000002E-3</v>
      </c>
      <c r="AH3543" s="10">
        <v>2.627167E-2</v>
      </c>
      <c r="AI3543" s="10">
        <v>1.560522E-2</v>
      </c>
      <c r="AJ3543" s="10">
        <v>1.194161E-2</v>
      </c>
      <c r="AK3543" s="4">
        <v>4.4031799999999996E-3</v>
      </c>
    </row>
    <row r="3544" spans="3:37" s="34" customFormat="1" x14ac:dyDescent="0.2">
      <c r="C3544" s="3">
        <v>-21.19632</v>
      </c>
      <c r="D3544" s="4">
        <v>0.225135</v>
      </c>
      <c r="E3544" s="10"/>
      <c r="F3544" s="10"/>
      <c r="G3544" s="3">
        <v>707.6</v>
      </c>
      <c r="H3544" s="10">
        <v>0.28373590999999998</v>
      </c>
      <c r="I3544" s="10">
        <v>0.28974262000000001</v>
      </c>
      <c r="J3544" s="10">
        <v>0.29488754</v>
      </c>
      <c r="K3544" s="10">
        <v>0.29317195000000001</v>
      </c>
      <c r="L3544" s="10">
        <v>0.27665559000000001</v>
      </c>
      <c r="M3544" s="10">
        <v>0.27562898000000002</v>
      </c>
      <c r="N3544" s="10">
        <v>0.27848851000000002</v>
      </c>
      <c r="O3544" s="10">
        <v>0.28065851000000003</v>
      </c>
      <c r="P3544" s="10">
        <v>0.21172241999999999</v>
      </c>
      <c r="Q3544" s="10">
        <v>0.21036805</v>
      </c>
      <c r="R3544" s="10">
        <v>0.26301949000000002</v>
      </c>
      <c r="S3544" s="10">
        <v>0.26221463</v>
      </c>
      <c r="T3544" s="10">
        <v>0.13434781000000001</v>
      </c>
      <c r="U3544" s="10">
        <v>0.13502871999999999</v>
      </c>
      <c r="V3544" s="39"/>
      <c r="W3544" s="10">
        <v>707.6</v>
      </c>
      <c r="X3544" s="10">
        <v>3.4792139999999999E-2</v>
      </c>
      <c r="Y3544" s="10">
        <v>2.3118260000000002E-2</v>
      </c>
      <c r="Z3544" s="10">
        <v>3.339847E-2</v>
      </c>
      <c r="AA3544" s="10">
        <v>2.1733010000000001E-2</v>
      </c>
      <c r="AB3544" s="10">
        <v>2.2245210000000001E-2</v>
      </c>
      <c r="AC3544" s="10">
        <v>1.8532030000000001E-2</v>
      </c>
      <c r="AD3544" s="10">
        <v>1.8059840000000001E-2</v>
      </c>
      <c r="AE3544" s="10">
        <v>1.163198E-2</v>
      </c>
      <c r="AF3544" s="10">
        <v>1.9513519999999999E-2</v>
      </c>
      <c r="AG3544" s="10">
        <v>7.7782399999999996E-3</v>
      </c>
      <c r="AH3544" s="10">
        <v>2.646517E-2</v>
      </c>
      <c r="AI3544" s="10">
        <v>1.55908E-2</v>
      </c>
      <c r="AJ3544" s="10">
        <v>1.182012E-2</v>
      </c>
      <c r="AK3544" s="4">
        <v>4.3991100000000003E-3</v>
      </c>
    </row>
    <row r="3545" spans="3:37" s="34" customFormat="1" x14ac:dyDescent="0.2">
      <c r="C3545" s="3">
        <v>-21.194319</v>
      </c>
      <c r="D3545" s="4">
        <v>0.22622700000000001</v>
      </c>
      <c r="E3545" s="10"/>
      <c r="F3545" s="10"/>
      <c r="G3545" s="3">
        <v>707.8</v>
      </c>
      <c r="H3545" s="10">
        <v>0.28407329999999997</v>
      </c>
      <c r="I3545" s="10">
        <v>0.28974219000000001</v>
      </c>
      <c r="J3545" s="10">
        <v>0.29459106000000002</v>
      </c>
      <c r="K3545" s="10">
        <v>0.29317151000000002</v>
      </c>
      <c r="L3545" s="10">
        <v>0.27584144999999999</v>
      </c>
      <c r="M3545" s="10">
        <v>0.27562856000000002</v>
      </c>
      <c r="N3545" s="10">
        <v>0.27811785</v>
      </c>
      <c r="O3545" s="10">
        <v>0.28065809000000003</v>
      </c>
      <c r="P3545" s="10">
        <v>0.21194894</v>
      </c>
      <c r="Q3545" s="10">
        <v>0.21036773</v>
      </c>
      <c r="R3545" s="10">
        <v>0.26276284999999999</v>
      </c>
      <c r="S3545" s="10">
        <v>0.26221423999999999</v>
      </c>
      <c r="T3545" s="10">
        <v>0.13352026</v>
      </c>
      <c r="U3545" s="10">
        <v>0.13502852000000001</v>
      </c>
      <c r="V3545" s="39"/>
      <c r="W3545" s="10">
        <v>707.8</v>
      </c>
      <c r="X3545" s="10">
        <v>3.4351880000000001E-2</v>
      </c>
      <c r="Y3545" s="10">
        <v>2.30969E-2</v>
      </c>
      <c r="Z3545" s="10">
        <v>3.3132740000000001E-2</v>
      </c>
      <c r="AA3545" s="10">
        <v>2.1712929999999998E-2</v>
      </c>
      <c r="AB3545" s="10">
        <v>2.220219E-2</v>
      </c>
      <c r="AC3545" s="10">
        <v>1.8514900000000001E-2</v>
      </c>
      <c r="AD3545" s="10">
        <v>1.818316E-2</v>
      </c>
      <c r="AE3545" s="10">
        <v>1.162123E-2</v>
      </c>
      <c r="AF3545" s="10">
        <v>1.9059590000000001E-2</v>
      </c>
      <c r="AG3545" s="10">
        <v>7.7710499999999998E-3</v>
      </c>
      <c r="AH3545" s="10">
        <v>2.647093E-2</v>
      </c>
      <c r="AI3545" s="10">
        <v>1.5576390000000001E-2</v>
      </c>
      <c r="AJ3545" s="10">
        <v>1.117308E-2</v>
      </c>
      <c r="AK3545" s="4">
        <v>4.3950400000000002E-3</v>
      </c>
    </row>
    <row r="3546" spans="3:37" s="34" customFormat="1" x14ac:dyDescent="0.2">
      <c r="C3546" s="3">
        <v>-21.192319999999999</v>
      </c>
      <c r="D3546" s="4">
        <v>0.22573499999999999</v>
      </c>
      <c r="E3546" s="10"/>
      <c r="F3546" s="10"/>
      <c r="G3546" s="3">
        <v>708</v>
      </c>
      <c r="H3546" s="10">
        <v>0.28442751999999999</v>
      </c>
      <c r="I3546" s="10">
        <v>0.28974175000000002</v>
      </c>
      <c r="J3546" s="10">
        <v>0.29461735999999999</v>
      </c>
      <c r="K3546" s="10">
        <v>0.29317106999999998</v>
      </c>
      <c r="L3546" s="10">
        <v>0.27544317000000001</v>
      </c>
      <c r="M3546" s="10">
        <v>0.27562815000000002</v>
      </c>
      <c r="N3546" s="10">
        <v>0.27866354999999998</v>
      </c>
      <c r="O3546" s="10">
        <v>0.28065767000000003</v>
      </c>
      <c r="P3546" s="10">
        <v>0.21274736999999999</v>
      </c>
      <c r="Q3546" s="10">
        <v>0.21036742</v>
      </c>
      <c r="R3546" s="10">
        <v>0.26288275</v>
      </c>
      <c r="S3546" s="10">
        <v>0.26221383999999998</v>
      </c>
      <c r="T3546" s="10">
        <v>0.13322542000000001</v>
      </c>
      <c r="U3546" s="10">
        <v>0.13502832000000001</v>
      </c>
      <c r="V3546" s="39"/>
      <c r="W3546" s="10">
        <v>708</v>
      </c>
      <c r="X3546" s="10">
        <v>3.4069250000000002E-2</v>
      </c>
      <c r="Y3546" s="10">
        <v>2.307555E-2</v>
      </c>
      <c r="Z3546" s="10">
        <v>3.2713029999999997E-2</v>
      </c>
      <c r="AA3546" s="10">
        <v>2.1692860000000001E-2</v>
      </c>
      <c r="AB3546" s="10">
        <v>2.2534200000000001E-2</v>
      </c>
      <c r="AC3546" s="10">
        <v>1.849779E-2</v>
      </c>
      <c r="AD3546" s="10">
        <v>1.753128E-2</v>
      </c>
      <c r="AE3546" s="10">
        <v>1.1610489999999999E-2</v>
      </c>
      <c r="AF3546" s="10">
        <v>1.854159E-2</v>
      </c>
      <c r="AG3546" s="10">
        <v>7.76387E-3</v>
      </c>
      <c r="AH3546" s="10">
        <v>2.6111809999999999E-2</v>
      </c>
      <c r="AI3546" s="10">
        <v>1.556199E-2</v>
      </c>
      <c r="AJ3546" s="10">
        <v>1.0989469999999999E-2</v>
      </c>
      <c r="AK3546" s="4">
        <v>4.3909800000000001E-3</v>
      </c>
    </row>
    <row r="3547" spans="3:37" s="34" customFormat="1" x14ac:dyDescent="0.2">
      <c r="C3547" s="3">
        <v>-21.190318999999999</v>
      </c>
      <c r="D3547" s="4">
        <v>0.22736500000000001</v>
      </c>
      <c r="E3547" s="10"/>
      <c r="F3547" s="10"/>
      <c r="G3547" s="3">
        <v>708.2</v>
      </c>
      <c r="H3547" s="10">
        <v>0.28443002000000001</v>
      </c>
      <c r="I3547" s="10">
        <v>0.28974132000000002</v>
      </c>
      <c r="J3547" s="10">
        <v>0.29438122999999999</v>
      </c>
      <c r="K3547" s="10">
        <v>0.29317062999999999</v>
      </c>
      <c r="L3547" s="10">
        <v>0.27530750999999998</v>
      </c>
      <c r="M3547" s="10">
        <v>0.27562774000000001</v>
      </c>
      <c r="N3547" s="10">
        <v>0.27829245000000002</v>
      </c>
      <c r="O3547" s="10">
        <v>0.28065725000000002</v>
      </c>
      <c r="P3547" s="10">
        <v>0.21282865000000001</v>
      </c>
      <c r="Q3547" s="10">
        <v>0.2103671</v>
      </c>
      <c r="R3547" s="10">
        <v>0.26270141000000002</v>
      </c>
      <c r="S3547" s="10">
        <v>0.26221345000000001</v>
      </c>
      <c r="T3547" s="10">
        <v>0.1327634</v>
      </c>
      <c r="U3547" s="10">
        <v>0.13502811000000001</v>
      </c>
      <c r="V3547" s="39"/>
      <c r="W3547" s="10">
        <v>708.2</v>
      </c>
      <c r="X3547" s="10">
        <v>3.2710870000000003E-2</v>
      </c>
      <c r="Y3547" s="10">
        <v>2.305422E-2</v>
      </c>
      <c r="Z3547" s="10">
        <v>3.2596729999999997E-2</v>
      </c>
      <c r="AA3547" s="10">
        <v>2.1672810000000001E-2</v>
      </c>
      <c r="AB3547" s="10">
        <v>2.1813530000000001E-2</v>
      </c>
      <c r="AC3547" s="10">
        <v>1.8480690000000001E-2</v>
      </c>
      <c r="AD3547" s="10">
        <v>1.698943E-2</v>
      </c>
      <c r="AE3547" s="10">
        <v>1.1599760000000001E-2</v>
      </c>
      <c r="AF3547" s="10">
        <v>1.8463839999999999E-2</v>
      </c>
      <c r="AG3547" s="10">
        <v>7.7566900000000001E-3</v>
      </c>
      <c r="AH3547" s="10">
        <v>2.5433689999999998E-2</v>
      </c>
      <c r="AI3547" s="10">
        <v>1.554761E-2</v>
      </c>
      <c r="AJ3547" s="10">
        <v>1.0085169999999999E-2</v>
      </c>
      <c r="AK3547" s="4">
        <v>4.3869199999999999E-3</v>
      </c>
    </row>
    <row r="3548" spans="3:37" s="34" customFormat="1" x14ac:dyDescent="0.2">
      <c r="C3548" s="3">
        <v>-21.188320000000001</v>
      </c>
      <c r="D3548" s="4">
        <v>0.22642899999999999</v>
      </c>
      <c r="E3548" s="10"/>
      <c r="F3548" s="10"/>
      <c r="G3548" s="3">
        <v>708.4</v>
      </c>
      <c r="H3548" s="10">
        <v>0.28495893999999999</v>
      </c>
      <c r="I3548" s="10">
        <v>0.28974088999999997</v>
      </c>
      <c r="J3548" s="10">
        <v>0.29447222000000001</v>
      </c>
      <c r="K3548" s="10">
        <v>0.29317019</v>
      </c>
      <c r="L3548" s="10">
        <v>0.27538529</v>
      </c>
      <c r="M3548" s="10">
        <v>0.27562732000000001</v>
      </c>
      <c r="N3548" s="10">
        <v>0.27829600999999998</v>
      </c>
      <c r="O3548" s="10">
        <v>0.28065683000000002</v>
      </c>
      <c r="P3548" s="10">
        <v>0.21278678000000001</v>
      </c>
      <c r="Q3548" s="10">
        <v>0.21036679</v>
      </c>
      <c r="R3548" s="10">
        <v>0.26236698000000003</v>
      </c>
      <c r="S3548" s="10">
        <v>0.26221306</v>
      </c>
      <c r="T3548" s="10">
        <v>0.13243318000000001</v>
      </c>
      <c r="U3548" s="10">
        <v>0.13502791</v>
      </c>
      <c r="V3548" s="39"/>
      <c r="W3548" s="10">
        <v>708.4</v>
      </c>
      <c r="X3548" s="10">
        <v>3.1533319999999997E-2</v>
      </c>
      <c r="Y3548" s="10">
        <v>2.303291E-2</v>
      </c>
      <c r="Z3548" s="10">
        <v>3.2093190000000001E-2</v>
      </c>
      <c r="AA3548" s="10">
        <v>2.165278E-2</v>
      </c>
      <c r="AB3548" s="10">
        <v>2.1591619999999999E-2</v>
      </c>
      <c r="AC3548" s="10">
        <v>1.8463609999999998E-2</v>
      </c>
      <c r="AD3548" s="10">
        <v>1.7008490000000001E-2</v>
      </c>
      <c r="AE3548" s="10">
        <v>1.158904E-2</v>
      </c>
      <c r="AF3548" s="10">
        <v>1.8524059999999998E-2</v>
      </c>
      <c r="AG3548" s="10">
        <v>7.7495200000000002E-3</v>
      </c>
      <c r="AH3548" s="10">
        <v>2.4485349999999999E-2</v>
      </c>
      <c r="AI3548" s="10">
        <v>1.553324E-2</v>
      </c>
      <c r="AJ3548" s="10">
        <v>9.13337E-3</v>
      </c>
      <c r="AK3548" s="4">
        <v>4.3828699999999996E-3</v>
      </c>
    </row>
    <row r="3549" spans="3:37" s="34" customFormat="1" x14ac:dyDescent="0.2">
      <c r="C3549" s="3">
        <v>-21.186321</v>
      </c>
      <c r="D3549" s="4">
        <v>0.22625899999999999</v>
      </c>
      <c r="E3549" s="10"/>
      <c r="F3549" s="10"/>
      <c r="G3549" s="3">
        <v>708.6</v>
      </c>
      <c r="H3549" s="10">
        <v>0.28516696000000002</v>
      </c>
      <c r="I3549" s="10">
        <v>0.28974044999999998</v>
      </c>
      <c r="J3549" s="10">
        <v>0.29424581</v>
      </c>
      <c r="K3549" s="10">
        <v>0.29316975000000001</v>
      </c>
      <c r="L3549" s="10">
        <v>0.27478994000000001</v>
      </c>
      <c r="M3549" s="10">
        <v>0.27562691</v>
      </c>
      <c r="N3549" s="10">
        <v>0.27806217999999999</v>
      </c>
      <c r="O3549" s="10">
        <v>0.28065641000000002</v>
      </c>
      <c r="P3549" s="10">
        <v>0.21246480000000001</v>
      </c>
      <c r="Q3549" s="10">
        <v>0.21036647</v>
      </c>
      <c r="R3549" s="10">
        <v>0.26245290999999998</v>
      </c>
      <c r="S3549" s="10">
        <v>0.26221265999999999</v>
      </c>
      <c r="T3549" s="10">
        <v>0.13221036999999999</v>
      </c>
      <c r="U3549" s="10">
        <v>0.13502771</v>
      </c>
      <c r="V3549" s="39"/>
      <c r="W3549" s="10">
        <v>708.6</v>
      </c>
      <c r="X3549" s="10">
        <v>3.1766389999999999E-2</v>
      </c>
      <c r="Y3549" s="10">
        <v>2.301162E-2</v>
      </c>
      <c r="Z3549" s="10">
        <v>3.2960379999999997E-2</v>
      </c>
      <c r="AA3549" s="10">
        <v>2.1632760000000001E-2</v>
      </c>
      <c r="AB3549" s="10">
        <v>2.1993249999999999E-2</v>
      </c>
      <c r="AC3549" s="10">
        <v>1.8446549999999999E-2</v>
      </c>
      <c r="AD3549" s="10">
        <v>1.7709510000000001E-2</v>
      </c>
      <c r="AE3549" s="10">
        <v>1.157833E-2</v>
      </c>
      <c r="AF3549" s="10">
        <v>1.901605E-2</v>
      </c>
      <c r="AG3549" s="10">
        <v>7.7423600000000002E-3</v>
      </c>
      <c r="AH3549" s="10">
        <v>2.4147439999999999E-2</v>
      </c>
      <c r="AI3549" s="10">
        <v>1.5518880000000001E-2</v>
      </c>
      <c r="AJ3549" s="10">
        <v>8.6349100000000008E-3</v>
      </c>
      <c r="AK3549" s="4">
        <v>4.3788200000000003E-3</v>
      </c>
    </row>
    <row r="3550" spans="3:37" s="34" customFormat="1" x14ac:dyDescent="0.2">
      <c r="C3550" s="3">
        <v>-21.184322000000002</v>
      </c>
      <c r="D3550" s="4">
        <v>0.22689300000000001</v>
      </c>
      <c r="E3550" s="10"/>
      <c r="F3550" s="10"/>
      <c r="G3550" s="3">
        <v>708.8</v>
      </c>
      <c r="H3550" s="10">
        <v>0.28495514999999999</v>
      </c>
      <c r="I3550" s="10">
        <v>0.28974001999999999</v>
      </c>
      <c r="J3550" s="10">
        <v>0.29372646000000002</v>
      </c>
      <c r="K3550" s="10">
        <v>0.29316931000000002</v>
      </c>
      <c r="L3550" s="10">
        <v>0.27456403000000001</v>
      </c>
      <c r="M3550" s="10">
        <v>0.2756265</v>
      </c>
      <c r="N3550" s="10">
        <v>0.27802644999999998</v>
      </c>
      <c r="O3550" s="10">
        <v>0.28065599000000002</v>
      </c>
      <c r="P3550" s="10">
        <v>0.21179036000000001</v>
      </c>
      <c r="Q3550" s="10">
        <v>0.21036616</v>
      </c>
      <c r="R3550" s="10">
        <v>0.26291253999999997</v>
      </c>
      <c r="S3550" s="10">
        <v>0.26221227000000003</v>
      </c>
      <c r="T3550" s="10">
        <v>0.13190275000000001</v>
      </c>
      <c r="U3550" s="10">
        <v>0.13502750999999999</v>
      </c>
      <c r="V3550" s="39"/>
      <c r="W3550" s="10">
        <v>708.8</v>
      </c>
      <c r="X3550" s="10">
        <v>3.2294589999999998E-2</v>
      </c>
      <c r="Y3550" s="10">
        <v>2.2990360000000001E-2</v>
      </c>
      <c r="Z3550" s="10">
        <v>3.3199979999999997E-2</v>
      </c>
      <c r="AA3550" s="10">
        <v>2.161277E-2</v>
      </c>
      <c r="AB3550" s="10">
        <v>2.2097889999999999E-2</v>
      </c>
      <c r="AC3550" s="10">
        <v>1.8429500000000001E-2</v>
      </c>
      <c r="AD3550" s="10">
        <v>1.702393E-2</v>
      </c>
      <c r="AE3550" s="10">
        <v>1.1567630000000001E-2</v>
      </c>
      <c r="AF3550" s="10">
        <v>1.8765230000000001E-2</v>
      </c>
      <c r="AG3550" s="10">
        <v>7.7352000000000002E-3</v>
      </c>
      <c r="AH3550" s="10">
        <v>2.4004419999999999E-2</v>
      </c>
      <c r="AI3550" s="10">
        <v>1.5504540000000001E-2</v>
      </c>
      <c r="AJ3550" s="10">
        <v>7.7909800000000003E-3</v>
      </c>
      <c r="AK3550" s="4">
        <v>4.37477E-3</v>
      </c>
    </row>
    <row r="3551" spans="3:37" s="34" customFormat="1" x14ac:dyDescent="0.2">
      <c r="C3551" s="3">
        <v>-21.182321999999999</v>
      </c>
      <c r="D3551" s="4">
        <v>0.22767499999999999</v>
      </c>
      <c r="E3551" s="10"/>
      <c r="F3551" s="10"/>
      <c r="G3551" s="3">
        <v>709</v>
      </c>
      <c r="H3551" s="10">
        <v>0.28572044000000002</v>
      </c>
      <c r="I3551" s="10">
        <v>0.28973958</v>
      </c>
      <c r="J3551" s="10">
        <v>0.29420644000000001</v>
      </c>
      <c r="K3551" s="10">
        <v>0.29316887000000003</v>
      </c>
      <c r="L3551" s="10">
        <v>0.27477707000000001</v>
      </c>
      <c r="M3551" s="10">
        <v>0.27562608999999999</v>
      </c>
      <c r="N3551" s="10">
        <v>0.27796225000000002</v>
      </c>
      <c r="O3551" s="10">
        <v>0.28065557000000002</v>
      </c>
      <c r="P3551" s="10">
        <v>0.21166893000000001</v>
      </c>
      <c r="Q3551" s="10">
        <v>0.21036584</v>
      </c>
      <c r="R3551" s="10">
        <v>0.26273776999999998</v>
      </c>
      <c r="S3551" s="10">
        <v>0.26221188000000001</v>
      </c>
      <c r="T3551" s="10">
        <v>0.13158371999999999</v>
      </c>
      <c r="U3551" s="10">
        <v>0.13502729999999999</v>
      </c>
      <c r="V3551" s="39"/>
      <c r="W3551" s="10">
        <v>709</v>
      </c>
      <c r="X3551" s="10">
        <v>3.2079610000000001E-2</v>
      </c>
      <c r="Y3551" s="10">
        <v>2.2969110000000001E-2</v>
      </c>
      <c r="Z3551" s="10">
        <v>3.367759E-2</v>
      </c>
      <c r="AA3551" s="10">
        <v>2.1592790000000001E-2</v>
      </c>
      <c r="AB3551" s="10">
        <v>2.237519E-2</v>
      </c>
      <c r="AC3551" s="10">
        <v>1.8412459999999999E-2</v>
      </c>
      <c r="AD3551" s="10">
        <v>1.695062E-2</v>
      </c>
      <c r="AE3551" s="10">
        <v>1.155694E-2</v>
      </c>
      <c r="AF3551" s="10">
        <v>1.9003039999999999E-2</v>
      </c>
      <c r="AG3551" s="10">
        <v>7.7280600000000001E-3</v>
      </c>
      <c r="AH3551" s="10">
        <v>2.3953060000000002E-2</v>
      </c>
      <c r="AI3551" s="10">
        <v>1.5490210000000001E-2</v>
      </c>
      <c r="AJ3551" s="10">
        <v>7.1431000000000003E-3</v>
      </c>
      <c r="AK3551" s="4">
        <v>4.3707299999999998E-3</v>
      </c>
    </row>
    <row r="3552" spans="3:37" s="34" customFormat="1" x14ac:dyDescent="0.2">
      <c r="C3552" s="3">
        <v>-21.180323000000001</v>
      </c>
      <c r="D3552" s="4">
        <v>0.22937099999999999</v>
      </c>
      <c r="E3552" s="10"/>
      <c r="F3552" s="10"/>
      <c r="G3552" s="3">
        <v>709.2</v>
      </c>
      <c r="H3552" s="10">
        <v>0.28611715999999998</v>
      </c>
      <c r="I3552" s="10">
        <v>0.28973915</v>
      </c>
      <c r="J3552" s="10">
        <v>0.29402510999999998</v>
      </c>
      <c r="K3552" s="10">
        <v>0.29316842999999998</v>
      </c>
      <c r="L3552" s="10">
        <v>0.27432427999999998</v>
      </c>
      <c r="M3552" s="10">
        <v>0.27562566999999999</v>
      </c>
      <c r="N3552" s="10">
        <v>0.27769207000000001</v>
      </c>
      <c r="O3552" s="10">
        <v>0.28065515000000002</v>
      </c>
      <c r="P3552" s="10">
        <v>0.21152028</v>
      </c>
      <c r="Q3552" s="10">
        <v>0.21036553</v>
      </c>
      <c r="R3552" s="10">
        <v>0.26223295000000002</v>
      </c>
      <c r="S3552" s="10">
        <v>0.26221148999999999</v>
      </c>
      <c r="T3552" s="10">
        <v>0.13168927</v>
      </c>
      <c r="U3552" s="10">
        <v>0.13502710000000001</v>
      </c>
      <c r="V3552" s="39"/>
      <c r="W3552" s="10">
        <v>709.2</v>
      </c>
      <c r="X3552" s="10">
        <v>3.3092499999999997E-2</v>
      </c>
      <c r="Y3552" s="10">
        <v>2.294788E-2</v>
      </c>
      <c r="Z3552" s="10">
        <v>3.4057700000000003E-2</v>
      </c>
      <c r="AA3552" s="10">
        <v>2.1572839999999999E-2</v>
      </c>
      <c r="AB3552" s="10">
        <v>2.2762319999999999E-2</v>
      </c>
      <c r="AC3552" s="10">
        <v>1.8395450000000001E-2</v>
      </c>
      <c r="AD3552" s="10">
        <v>1.7343029999999999E-2</v>
      </c>
      <c r="AE3552" s="10">
        <v>1.1546249999999999E-2</v>
      </c>
      <c r="AF3552" s="10">
        <v>1.9051999999999999E-2</v>
      </c>
      <c r="AG3552" s="10">
        <v>7.7209100000000001E-3</v>
      </c>
      <c r="AH3552" s="10">
        <v>2.3795449999999999E-2</v>
      </c>
      <c r="AI3552" s="10">
        <v>1.5475890000000001E-2</v>
      </c>
      <c r="AJ3552" s="10">
        <v>7.3079499999999997E-3</v>
      </c>
      <c r="AK3552" s="4">
        <v>4.3666900000000003E-3</v>
      </c>
    </row>
    <row r="3553" spans="3:37" s="34" customFormat="1" x14ac:dyDescent="0.2">
      <c r="C3553" s="3">
        <v>-21.178322000000001</v>
      </c>
      <c r="D3553" s="4">
        <v>0.22866300000000001</v>
      </c>
      <c r="E3553" s="10"/>
      <c r="F3553" s="10"/>
      <c r="G3553" s="3">
        <v>709.4</v>
      </c>
      <c r="H3553" s="10">
        <v>0.28622948999999998</v>
      </c>
      <c r="I3553" s="10">
        <v>0.28973872000000001</v>
      </c>
      <c r="J3553" s="10">
        <v>0.29486780000000001</v>
      </c>
      <c r="K3553" s="10">
        <v>0.29316799999999998</v>
      </c>
      <c r="L3553" s="10">
        <v>0.27359909999999998</v>
      </c>
      <c r="M3553" s="10">
        <v>0.27562525999999998</v>
      </c>
      <c r="N3553" s="10">
        <v>0.27788858</v>
      </c>
      <c r="O3553" s="10">
        <v>0.28065473000000002</v>
      </c>
      <c r="P3553" s="10">
        <v>0.21103515</v>
      </c>
      <c r="Q3553" s="10">
        <v>0.21036521</v>
      </c>
      <c r="R3553" s="10">
        <v>0.26208105999999998</v>
      </c>
      <c r="S3553" s="10">
        <v>0.26221108999999998</v>
      </c>
      <c r="T3553" s="10">
        <v>0.13239992</v>
      </c>
      <c r="U3553" s="10">
        <v>0.13502690000000001</v>
      </c>
      <c r="V3553" s="39"/>
      <c r="W3553" s="10">
        <v>709.4</v>
      </c>
      <c r="X3553" s="10">
        <v>3.2911999999999997E-2</v>
      </c>
      <c r="Y3553" s="10">
        <v>2.292667E-2</v>
      </c>
      <c r="Z3553" s="10">
        <v>3.3771629999999997E-2</v>
      </c>
      <c r="AA3553" s="10">
        <v>2.15529E-2</v>
      </c>
      <c r="AB3553" s="10">
        <v>2.27791E-2</v>
      </c>
      <c r="AC3553" s="10">
        <v>1.8378439999999999E-2</v>
      </c>
      <c r="AD3553" s="10">
        <v>1.7396100000000001E-2</v>
      </c>
      <c r="AE3553" s="10">
        <v>1.153558E-2</v>
      </c>
      <c r="AF3553" s="10">
        <v>1.848406E-2</v>
      </c>
      <c r="AG3553" s="10">
        <v>7.7137799999999999E-3</v>
      </c>
      <c r="AH3553" s="10">
        <v>2.404705E-2</v>
      </c>
      <c r="AI3553" s="10">
        <v>1.5461580000000001E-2</v>
      </c>
      <c r="AJ3553" s="10">
        <v>7.4672599999999999E-3</v>
      </c>
      <c r="AK3553" s="4">
        <v>4.36265E-3</v>
      </c>
    </row>
    <row r="3554" spans="3:37" s="34" customFormat="1" x14ac:dyDescent="0.2">
      <c r="C3554" s="3">
        <v>-21.176323</v>
      </c>
      <c r="D3554" s="4">
        <v>0.22747899999999999</v>
      </c>
      <c r="E3554" s="10"/>
      <c r="F3554" s="10"/>
      <c r="G3554" s="3">
        <v>709.6</v>
      </c>
      <c r="H3554" s="10">
        <v>0.28559233000000001</v>
      </c>
      <c r="I3554" s="10">
        <v>0.28973828000000001</v>
      </c>
      <c r="J3554" s="10">
        <v>0.29480758000000001</v>
      </c>
      <c r="K3554" s="10">
        <v>0.29316755999999999</v>
      </c>
      <c r="L3554" s="10">
        <v>0.27399860999999998</v>
      </c>
      <c r="M3554" s="10">
        <v>0.27562484999999998</v>
      </c>
      <c r="N3554" s="10">
        <v>0.27826737000000001</v>
      </c>
      <c r="O3554" s="10">
        <v>0.28065431000000002</v>
      </c>
      <c r="P3554" s="10">
        <v>0.21064785</v>
      </c>
      <c r="Q3554" s="10">
        <v>0.21036489999999999</v>
      </c>
      <c r="R3554" s="10">
        <v>0.26209722000000002</v>
      </c>
      <c r="S3554" s="10">
        <v>0.26221070000000002</v>
      </c>
      <c r="T3554" s="10">
        <v>0.13264574000000001</v>
      </c>
      <c r="U3554" s="10">
        <v>0.1350267</v>
      </c>
      <c r="V3554" s="39"/>
      <c r="W3554" s="10">
        <v>709.6</v>
      </c>
      <c r="X3554" s="10">
        <v>3.2950710000000001E-2</v>
      </c>
      <c r="Y3554" s="10">
        <v>2.2905479999999999E-2</v>
      </c>
      <c r="Z3554" s="10">
        <v>3.3583780000000001E-2</v>
      </c>
      <c r="AA3554" s="10">
        <v>2.153298E-2</v>
      </c>
      <c r="AB3554" s="10">
        <v>2.3112609999999999E-2</v>
      </c>
      <c r="AC3554" s="10">
        <v>1.836146E-2</v>
      </c>
      <c r="AD3554" s="10">
        <v>1.695348E-2</v>
      </c>
      <c r="AE3554" s="10">
        <v>1.1524919999999999E-2</v>
      </c>
      <c r="AF3554" s="10">
        <v>1.8037009999999999E-2</v>
      </c>
      <c r="AG3554" s="10">
        <v>7.7066499999999998E-3</v>
      </c>
      <c r="AH3554" s="10">
        <v>2.4303089999999999E-2</v>
      </c>
      <c r="AI3554" s="10">
        <v>1.5447290000000001E-2</v>
      </c>
      <c r="AJ3554" s="10">
        <v>8.3188099999999994E-3</v>
      </c>
      <c r="AK3554" s="4">
        <v>4.3586199999999997E-3</v>
      </c>
    </row>
    <row r="3555" spans="3:37" s="34" customFormat="1" x14ac:dyDescent="0.2">
      <c r="C3555" s="3">
        <v>-21.174323999999999</v>
      </c>
      <c r="D3555" s="4">
        <v>0.22630500000000001</v>
      </c>
      <c r="E3555" s="10"/>
      <c r="F3555" s="10"/>
      <c r="G3555" s="3">
        <v>709.8</v>
      </c>
      <c r="H3555" s="10">
        <v>0.28640104999999999</v>
      </c>
      <c r="I3555" s="10">
        <v>0.28973785000000002</v>
      </c>
      <c r="J3555" s="10">
        <v>0.29532752000000001</v>
      </c>
      <c r="K3555" s="10">
        <v>0.29316712</v>
      </c>
      <c r="L3555" s="10">
        <v>0.27445544999999999</v>
      </c>
      <c r="M3555" s="10">
        <v>0.27562444000000003</v>
      </c>
      <c r="N3555" s="10">
        <v>0.27818705999999999</v>
      </c>
      <c r="O3555" s="10">
        <v>0.28065389000000002</v>
      </c>
      <c r="P3555" s="10">
        <v>0.21128367000000001</v>
      </c>
      <c r="Q3555" s="10">
        <v>0.21036458</v>
      </c>
      <c r="R3555" s="10">
        <v>0.26249545000000002</v>
      </c>
      <c r="S3555" s="10">
        <v>0.26221031</v>
      </c>
      <c r="T3555" s="10">
        <v>0.13379256</v>
      </c>
      <c r="U3555" s="10">
        <v>0.13502649999999999</v>
      </c>
      <c r="V3555" s="39"/>
      <c r="W3555" s="10">
        <v>709.8</v>
      </c>
      <c r="X3555" s="10">
        <v>3.3180880000000003E-2</v>
      </c>
      <c r="Y3555" s="10">
        <v>2.2884310000000001E-2</v>
      </c>
      <c r="Z3555" s="10">
        <v>3.3653240000000001E-2</v>
      </c>
      <c r="AA3555" s="10">
        <v>2.1513069999999999E-2</v>
      </c>
      <c r="AB3555" s="10">
        <v>2.272219E-2</v>
      </c>
      <c r="AC3555" s="10">
        <v>1.8344490000000001E-2</v>
      </c>
      <c r="AD3555" s="10">
        <v>1.723015E-2</v>
      </c>
      <c r="AE3555" s="10">
        <v>1.151427E-2</v>
      </c>
      <c r="AF3555" s="10">
        <v>1.7440540000000001E-2</v>
      </c>
      <c r="AG3555" s="10">
        <v>7.6995199999999996E-3</v>
      </c>
      <c r="AH3555" s="10">
        <v>2.4056669999999999E-2</v>
      </c>
      <c r="AI3555" s="10">
        <v>1.543302E-2</v>
      </c>
      <c r="AJ3555" s="10">
        <v>7.7826700000000002E-3</v>
      </c>
      <c r="AK3555" s="4">
        <v>4.3545900000000002E-3</v>
      </c>
    </row>
    <row r="3556" spans="3:37" s="34" customFormat="1" x14ac:dyDescent="0.2">
      <c r="C3556" s="3">
        <v>-21.172325000000001</v>
      </c>
      <c r="D3556" s="4">
        <v>0.22740099999999999</v>
      </c>
      <c r="E3556" s="10"/>
      <c r="F3556" s="10"/>
      <c r="G3556" s="3">
        <v>710</v>
      </c>
      <c r="H3556" s="10">
        <v>0.28643276000000001</v>
      </c>
      <c r="I3556" s="10">
        <v>0.28973740999999997</v>
      </c>
      <c r="J3556" s="10">
        <v>0.29563709999999999</v>
      </c>
      <c r="K3556" s="10">
        <v>0.29316668000000001</v>
      </c>
      <c r="L3556" s="10">
        <v>0.27374809999999999</v>
      </c>
      <c r="M3556" s="10">
        <v>0.27562402000000003</v>
      </c>
      <c r="N3556" s="10">
        <v>0.27797471000000001</v>
      </c>
      <c r="O3556" s="10">
        <v>0.28065347000000002</v>
      </c>
      <c r="P3556" s="10">
        <v>0.21108758</v>
      </c>
      <c r="Q3556" s="10">
        <v>0.21036426999999999</v>
      </c>
      <c r="R3556" s="10">
        <v>0.26218271999999998</v>
      </c>
      <c r="S3556" s="10">
        <v>0.26220991999999999</v>
      </c>
      <c r="T3556" s="10">
        <v>0.13400402</v>
      </c>
      <c r="U3556" s="10">
        <v>0.13502628999999999</v>
      </c>
      <c r="V3556" s="39"/>
      <c r="W3556" s="10">
        <v>710</v>
      </c>
      <c r="X3556" s="10">
        <v>3.4343489999999997E-2</v>
      </c>
      <c r="Y3556" s="10">
        <v>2.2863149999999999E-2</v>
      </c>
      <c r="Z3556" s="10">
        <v>3.4452980000000001E-2</v>
      </c>
      <c r="AA3556" s="10">
        <v>2.1493189999999999E-2</v>
      </c>
      <c r="AB3556" s="10">
        <v>2.3563089999999998E-2</v>
      </c>
      <c r="AC3556" s="10">
        <v>1.8327530000000002E-2</v>
      </c>
      <c r="AD3556" s="10">
        <v>1.799135E-2</v>
      </c>
      <c r="AE3556" s="10">
        <v>1.1503630000000001E-2</v>
      </c>
      <c r="AF3556" s="10">
        <v>1.793233E-2</v>
      </c>
      <c r="AG3556" s="10">
        <v>7.6924100000000002E-3</v>
      </c>
      <c r="AH3556" s="10">
        <v>2.5184689999999999E-2</v>
      </c>
      <c r="AI3556" s="10">
        <v>1.541875E-2</v>
      </c>
      <c r="AJ3556" s="10">
        <v>9.2998200000000003E-3</v>
      </c>
      <c r="AK3556" s="4">
        <v>4.3505699999999998E-3</v>
      </c>
    </row>
    <row r="3557" spans="3:37" s="34" customFormat="1" x14ac:dyDescent="0.2">
      <c r="C3557" s="3">
        <v>-21.170324000000001</v>
      </c>
      <c r="D3557" s="4">
        <v>0.22606299999999999</v>
      </c>
      <c r="E3557" s="10"/>
      <c r="F3557" s="10"/>
      <c r="G3557" s="3">
        <v>710.2</v>
      </c>
      <c r="H3557" s="10">
        <v>0.28626026999999998</v>
      </c>
      <c r="I3557" s="10">
        <v>0.28973697999999998</v>
      </c>
      <c r="J3557" s="10">
        <v>0.29575690999999998</v>
      </c>
      <c r="K3557" s="10">
        <v>0.29316624000000002</v>
      </c>
      <c r="L3557" s="10">
        <v>0.27367764</v>
      </c>
      <c r="M3557" s="10">
        <v>0.27562361000000002</v>
      </c>
      <c r="N3557" s="10">
        <v>0.27888309</v>
      </c>
      <c r="O3557" s="10">
        <v>0.28065305000000002</v>
      </c>
      <c r="P3557" s="10">
        <v>0.21061025</v>
      </c>
      <c r="Q3557" s="10">
        <v>0.21036394999999999</v>
      </c>
      <c r="R3557" s="10">
        <v>0.26192063999999998</v>
      </c>
      <c r="S3557" s="10">
        <v>0.26220951999999997</v>
      </c>
      <c r="T3557" s="10">
        <v>0.13388722</v>
      </c>
      <c r="U3557" s="10">
        <v>0.13502608999999999</v>
      </c>
      <c r="V3557" s="39"/>
      <c r="W3557" s="10">
        <v>710.2</v>
      </c>
      <c r="X3557" s="10">
        <v>3.4793369999999997E-2</v>
      </c>
      <c r="Y3557" s="10">
        <v>2.2842020000000001E-2</v>
      </c>
      <c r="Z3557" s="10">
        <v>3.4373510000000003E-2</v>
      </c>
      <c r="AA3557" s="10">
        <v>2.1473329999999999E-2</v>
      </c>
      <c r="AB3557" s="10">
        <v>2.3960539999999999E-2</v>
      </c>
      <c r="AC3557" s="10">
        <v>1.8310590000000002E-2</v>
      </c>
      <c r="AD3557" s="10">
        <v>1.72192E-2</v>
      </c>
      <c r="AE3557" s="10">
        <v>1.149299E-2</v>
      </c>
      <c r="AF3557" s="10">
        <v>1.7638330000000001E-2</v>
      </c>
      <c r="AG3557" s="10">
        <v>7.6852999999999999E-3</v>
      </c>
      <c r="AH3557" s="10">
        <v>2.5291000000000001E-2</v>
      </c>
      <c r="AI3557" s="10">
        <v>1.54045E-2</v>
      </c>
      <c r="AJ3557" s="10">
        <v>8.8050100000000003E-3</v>
      </c>
      <c r="AK3557" s="4">
        <v>4.3465400000000003E-3</v>
      </c>
    </row>
    <row r="3558" spans="3:37" s="34" customFormat="1" x14ac:dyDescent="0.2">
      <c r="C3558" s="3">
        <v>-21.168324999999999</v>
      </c>
      <c r="D3558" s="4">
        <v>0.22547700000000001</v>
      </c>
      <c r="E3558" s="10"/>
      <c r="F3558" s="10"/>
      <c r="G3558" s="3">
        <v>710.4</v>
      </c>
      <c r="H3558" s="10">
        <v>0.28519559</v>
      </c>
      <c r="I3558" s="10">
        <v>0.28973654999999998</v>
      </c>
      <c r="J3558" s="10">
        <v>0.29570647999999999</v>
      </c>
      <c r="K3558" s="10">
        <v>0.29316579999999998</v>
      </c>
      <c r="L3558" s="10">
        <v>0.2744722</v>
      </c>
      <c r="M3558" s="10">
        <v>0.27562320000000001</v>
      </c>
      <c r="N3558" s="10">
        <v>0.27893763999999999</v>
      </c>
      <c r="O3558" s="10">
        <v>0.28065263000000001</v>
      </c>
      <c r="P3558" s="10">
        <v>0.21062391</v>
      </c>
      <c r="Q3558" s="10">
        <v>0.21036363999999999</v>
      </c>
      <c r="R3558" s="10">
        <v>0.26209189999999999</v>
      </c>
      <c r="S3558" s="10">
        <v>0.26220913000000001</v>
      </c>
      <c r="T3558" s="10">
        <v>0.13408507</v>
      </c>
      <c r="U3558" s="10">
        <v>0.13502589000000001</v>
      </c>
      <c r="V3558" s="39"/>
      <c r="W3558" s="10">
        <v>710.4</v>
      </c>
      <c r="X3558" s="10">
        <v>3.5166330000000003E-2</v>
      </c>
      <c r="Y3558" s="10">
        <v>2.282091E-2</v>
      </c>
      <c r="Z3558" s="10">
        <v>3.4171800000000002E-2</v>
      </c>
      <c r="AA3558" s="10">
        <v>2.145348E-2</v>
      </c>
      <c r="AB3558" s="10">
        <v>2.4558179999999999E-2</v>
      </c>
      <c r="AC3558" s="10">
        <v>1.8293670000000001E-2</v>
      </c>
      <c r="AD3558" s="10">
        <v>1.7211580000000001E-2</v>
      </c>
      <c r="AE3558" s="10">
        <v>1.148237E-2</v>
      </c>
      <c r="AF3558" s="10">
        <v>1.7638089999999999E-2</v>
      </c>
      <c r="AG3558" s="10">
        <v>7.6781899999999997E-3</v>
      </c>
      <c r="AH3558" s="10">
        <v>2.5474360000000001E-2</v>
      </c>
      <c r="AI3558" s="10">
        <v>1.5390259999999999E-2</v>
      </c>
      <c r="AJ3558" s="10">
        <v>8.8960600000000008E-3</v>
      </c>
      <c r="AK3558" s="4">
        <v>4.3425299999999998E-3</v>
      </c>
    </row>
    <row r="3559" spans="3:37" s="34" customFormat="1" x14ac:dyDescent="0.2">
      <c r="C3559" s="3">
        <v>-21.166325000000001</v>
      </c>
      <c r="D3559" s="4">
        <v>0.227911</v>
      </c>
      <c r="E3559" s="10"/>
      <c r="F3559" s="10"/>
      <c r="G3559" s="3">
        <v>710.6</v>
      </c>
      <c r="H3559" s="10">
        <v>0.28541962999999998</v>
      </c>
      <c r="I3559" s="10">
        <v>0.28973610999999999</v>
      </c>
      <c r="J3559" s="10">
        <v>0.29621900000000001</v>
      </c>
      <c r="K3559" s="10">
        <v>0.29316535999999999</v>
      </c>
      <c r="L3559" s="10">
        <v>0.27484671999999999</v>
      </c>
      <c r="M3559" s="10">
        <v>0.27562278000000001</v>
      </c>
      <c r="N3559" s="10">
        <v>0.27917511</v>
      </c>
      <c r="O3559" s="10">
        <v>0.28065221000000001</v>
      </c>
      <c r="P3559" s="10">
        <v>0.21150554999999999</v>
      </c>
      <c r="Q3559" s="10">
        <v>0.21036331999999999</v>
      </c>
      <c r="R3559" s="10">
        <v>0.26240993000000001</v>
      </c>
      <c r="S3559" s="10">
        <v>0.26220874</v>
      </c>
      <c r="T3559" s="10">
        <v>0.13498689</v>
      </c>
      <c r="U3559" s="10">
        <v>0.13502569</v>
      </c>
      <c r="V3559" s="39"/>
      <c r="W3559" s="10">
        <v>710.6</v>
      </c>
      <c r="X3559" s="10">
        <v>3.5164180000000003E-2</v>
      </c>
      <c r="Y3559" s="10">
        <v>2.2799819999999998E-2</v>
      </c>
      <c r="Z3559" s="10">
        <v>3.4586930000000002E-2</v>
      </c>
      <c r="AA3559" s="10">
        <v>2.1433649999999999E-2</v>
      </c>
      <c r="AB3559" s="10">
        <v>2.4355439999999999E-2</v>
      </c>
      <c r="AC3559" s="10">
        <v>1.827676E-2</v>
      </c>
      <c r="AD3559" s="10">
        <v>1.7689300000000002E-2</v>
      </c>
      <c r="AE3559" s="10">
        <v>1.1471759999999999E-2</v>
      </c>
      <c r="AF3559" s="10">
        <v>1.8204479999999999E-2</v>
      </c>
      <c r="AG3559" s="10">
        <v>7.6711000000000001E-3</v>
      </c>
      <c r="AH3559" s="10">
        <v>2.572464E-2</v>
      </c>
      <c r="AI3559" s="10">
        <v>1.5376040000000001E-2</v>
      </c>
      <c r="AJ3559" s="10">
        <v>9.6710800000000003E-3</v>
      </c>
      <c r="AK3559" s="4">
        <v>4.3385100000000003E-3</v>
      </c>
    </row>
    <row r="3560" spans="3:37" s="34" customFormat="1" x14ac:dyDescent="0.2">
      <c r="C3560" s="3">
        <v>-21.164325999999999</v>
      </c>
      <c r="D3560" s="4">
        <v>0.22842499999999999</v>
      </c>
      <c r="E3560" s="10"/>
      <c r="F3560" s="10"/>
      <c r="G3560" s="3">
        <v>710.8</v>
      </c>
      <c r="H3560" s="10">
        <v>0.28521516000000002</v>
      </c>
      <c r="I3560" s="10">
        <v>0.28973568</v>
      </c>
      <c r="J3560" s="10">
        <v>0.29547224</v>
      </c>
      <c r="K3560" s="10">
        <v>0.29316492</v>
      </c>
      <c r="L3560" s="10">
        <v>0.27447160999999998</v>
      </c>
      <c r="M3560" s="10">
        <v>0.27562237000000001</v>
      </c>
      <c r="N3560" s="10">
        <v>0.27890691000000001</v>
      </c>
      <c r="O3560" s="10">
        <v>0.28065179000000001</v>
      </c>
      <c r="P3560" s="10">
        <v>0.21148302999999999</v>
      </c>
      <c r="Q3560" s="10">
        <v>0.21036300999999999</v>
      </c>
      <c r="R3560" s="10">
        <v>0.26167861999999997</v>
      </c>
      <c r="S3560" s="10">
        <v>0.26220834999999998</v>
      </c>
      <c r="T3560" s="10">
        <v>0.13514522000000001</v>
      </c>
      <c r="U3560" s="10">
        <v>0.13502548</v>
      </c>
      <c r="V3560" s="39"/>
      <c r="W3560" s="10">
        <v>710.8</v>
      </c>
      <c r="X3560" s="10">
        <v>3.4769759999999997E-2</v>
      </c>
      <c r="Y3560" s="10">
        <v>2.2778739999999999E-2</v>
      </c>
      <c r="Z3560" s="10">
        <v>3.4657170000000001E-2</v>
      </c>
      <c r="AA3560" s="10">
        <v>2.141384E-2</v>
      </c>
      <c r="AB3560" s="10">
        <v>2.448492E-2</v>
      </c>
      <c r="AC3560" s="10">
        <v>1.8259870000000001E-2</v>
      </c>
      <c r="AD3560" s="10">
        <v>1.778828E-2</v>
      </c>
      <c r="AE3560" s="10">
        <v>1.146115E-2</v>
      </c>
      <c r="AF3560" s="10">
        <v>1.843591E-2</v>
      </c>
      <c r="AG3560" s="10">
        <v>7.6640099999999997E-3</v>
      </c>
      <c r="AH3560" s="10">
        <v>2.5890469999999999E-2</v>
      </c>
      <c r="AI3560" s="10">
        <v>1.536183E-2</v>
      </c>
      <c r="AJ3560" s="10">
        <v>9.5880400000000008E-3</v>
      </c>
      <c r="AK3560" s="4">
        <v>4.3344999999999998E-3</v>
      </c>
    </row>
    <row r="3561" spans="3:37" s="34" customFormat="1" x14ac:dyDescent="0.2">
      <c r="C3561" s="3">
        <v>-21.162327000000001</v>
      </c>
      <c r="D3561" s="4">
        <v>0.22812199999999999</v>
      </c>
      <c r="E3561" s="10"/>
      <c r="F3561" s="10"/>
      <c r="G3561" s="3">
        <v>711</v>
      </c>
      <c r="H3561" s="10">
        <v>0.28566082999999998</v>
      </c>
      <c r="I3561" s="10">
        <v>0.28973524000000001</v>
      </c>
      <c r="J3561" s="10">
        <v>0.29624497999999999</v>
      </c>
      <c r="K3561" s="10">
        <v>0.29316448000000001</v>
      </c>
      <c r="L3561" s="10">
        <v>0.27491669000000002</v>
      </c>
      <c r="M3561" s="10">
        <v>0.27562196</v>
      </c>
      <c r="N3561" s="10">
        <v>0.28016775999999999</v>
      </c>
      <c r="O3561" s="10">
        <v>0.28065137000000001</v>
      </c>
      <c r="P3561" s="10">
        <v>0.21159275</v>
      </c>
      <c r="Q3561" s="10">
        <v>0.21036268999999999</v>
      </c>
      <c r="R3561" s="10">
        <v>0.26221032</v>
      </c>
      <c r="S3561" s="10">
        <v>0.26220795000000002</v>
      </c>
      <c r="T3561" s="10">
        <v>0.13656133000000001</v>
      </c>
      <c r="U3561" s="10">
        <v>0.13502528</v>
      </c>
      <c r="V3561" s="39"/>
      <c r="W3561" s="10">
        <v>711</v>
      </c>
      <c r="X3561" s="10">
        <v>3.4710419999999999E-2</v>
      </c>
      <c r="Y3561" s="10">
        <v>2.2757690000000001E-2</v>
      </c>
      <c r="Z3561" s="10">
        <v>3.5232380000000001E-2</v>
      </c>
      <c r="AA3561" s="10">
        <v>2.1394050000000001E-2</v>
      </c>
      <c r="AB3561" s="10">
        <v>2.4906899999999999E-2</v>
      </c>
      <c r="AC3561" s="10">
        <v>1.8242990000000001E-2</v>
      </c>
      <c r="AD3561" s="10">
        <v>1.777631E-2</v>
      </c>
      <c r="AE3561" s="10">
        <v>1.145056E-2</v>
      </c>
      <c r="AF3561" s="10">
        <v>1.8456210000000001E-2</v>
      </c>
      <c r="AG3561" s="10">
        <v>7.6569200000000002E-3</v>
      </c>
      <c r="AH3561" s="10">
        <v>2.590874E-2</v>
      </c>
      <c r="AI3561" s="10">
        <v>1.5347629999999999E-2</v>
      </c>
      <c r="AJ3561" s="10">
        <v>1.039001E-2</v>
      </c>
      <c r="AK3561" s="4">
        <v>4.3305000000000001E-3</v>
      </c>
    </row>
    <row r="3562" spans="3:37" s="34" customFormat="1" x14ac:dyDescent="0.2">
      <c r="C3562" s="3">
        <v>-21.160328</v>
      </c>
      <c r="D3562" s="4">
        <v>0.227712</v>
      </c>
      <c r="E3562" s="10"/>
      <c r="F3562" s="10"/>
      <c r="G3562" s="3">
        <v>711.2</v>
      </c>
      <c r="H3562" s="10">
        <v>0.28496890000000002</v>
      </c>
      <c r="I3562" s="10">
        <v>0.28973481000000001</v>
      </c>
      <c r="J3562" s="10">
        <v>0.29553723999999998</v>
      </c>
      <c r="K3562" s="10">
        <v>0.29316404000000001</v>
      </c>
      <c r="L3562" s="10">
        <v>0.27551766999999999</v>
      </c>
      <c r="M3562" s="10">
        <v>0.27562154999999999</v>
      </c>
      <c r="N3562" s="10">
        <v>0.27963568999999999</v>
      </c>
      <c r="O3562" s="10">
        <v>0.28065095000000001</v>
      </c>
      <c r="P3562" s="10">
        <v>0.21152016000000001</v>
      </c>
      <c r="Q3562" s="10">
        <v>0.21036237999999999</v>
      </c>
      <c r="R3562" s="10">
        <v>0.26228664000000002</v>
      </c>
      <c r="S3562" s="10">
        <v>0.26220756000000001</v>
      </c>
      <c r="T3562" s="10">
        <v>0.13630843000000001</v>
      </c>
      <c r="U3562" s="10">
        <v>0.13502507999999999</v>
      </c>
      <c r="V3562" s="39"/>
      <c r="W3562" s="10">
        <v>711.2</v>
      </c>
      <c r="X3562" s="10">
        <v>3.4702770000000001E-2</v>
      </c>
      <c r="Y3562" s="10">
        <v>2.2736659999999999E-2</v>
      </c>
      <c r="Z3562" s="10">
        <v>3.5385380000000001E-2</v>
      </c>
      <c r="AA3562" s="10">
        <v>2.1374270000000001E-2</v>
      </c>
      <c r="AB3562" s="10">
        <v>2.441401E-2</v>
      </c>
      <c r="AC3562" s="10">
        <v>1.822613E-2</v>
      </c>
      <c r="AD3562" s="10">
        <v>1.7854970000000001E-2</v>
      </c>
      <c r="AE3562" s="10">
        <v>1.1439980000000001E-2</v>
      </c>
      <c r="AF3562" s="10">
        <v>1.879024E-2</v>
      </c>
      <c r="AG3562" s="10">
        <v>7.6498499999999997E-3</v>
      </c>
      <c r="AH3562" s="10">
        <v>2.626475E-2</v>
      </c>
      <c r="AI3562" s="10">
        <v>1.533344E-2</v>
      </c>
      <c r="AJ3562" s="10">
        <v>1.0969899999999999E-2</v>
      </c>
      <c r="AK3562" s="4">
        <v>4.3264899999999997E-3</v>
      </c>
    </row>
    <row r="3563" spans="3:37" s="34" customFormat="1" x14ac:dyDescent="0.2">
      <c r="C3563" s="3">
        <v>-21.158327</v>
      </c>
      <c r="D3563" s="4">
        <v>0.22923499999999999</v>
      </c>
      <c r="E3563" s="10"/>
      <c r="F3563" s="10"/>
      <c r="G3563" s="3">
        <v>711.4</v>
      </c>
      <c r="H3563" s="10">
        <v>0.28512882000000001</v>
      </c>
      <c r="I3563" s="10">
        <v>0.28973438000000001</v>
      </c>
      <c r="J3563" s="10">
        <v>0.29519582</v>
      </c>
      <c r="K3563" s="10">
        <v>0.29316361000000002</v>
      </c>
      <c r="L3563" s="10">
        <v>0.27598357000000001</v>
      </c>
      <c r="M3563" s="10">
        <v>0.27562112999999999</v>
      </c>
      <c r="N3563" s="10">
        <v>0.27954648999999998</v>
      </c>
      <c r="O3563" s="10">
        <v>0.28065053000000001</v>
      </c>
      <c r="P3563" s="10">
        <v>0.21180231999999999</v>
      </c>
      <c r="Q3563" s="10">
        <v>0.21036205999999999</v>
      </c>
      <c r="R3563" s="10">
        <v>0.26175542000000002</v>
      </c>
      <c r="S3563" s="10">
        <v>0.26220716999999999</v>
      </c>
      <c r="T3563" s="10">
        <v>0.13678391000000001</v>
      </c>
      <c r="U3563" s="10">
        <v>0.13502488000000001</v>
      </c>
      <c r="V3563" s="39"/>
      <c r="W3563" s="10">
        <v>711.4</v>
      </c>
      <c r="X3563" s="10">
        <v>3.4862530000000003E-2</v>
      </c>
      <c r="Y3563" s="10">
        <v>2.2715639999999999E-2</v>
      </c>
      <c r="Z3563" s="10">
        <v>3.5741290000000002E-2</v>
      </c>
      <c r="AA3563" s="10">
        <v>2.1354519999999998E-2</v>
      </c>
      <c r="AB3563" s="10">
        <v>2.4427129999999998E-2</v>
      </c>
      <c r="AC3563" s="10">
        <v>1.8209280000000001E-2</v>
      </c>
      <c r="AD3563" s="10">
        <v>1.8617379999999999E-2</v>
      </c>
      <c r="AE3563" s="10">
        <v>1.1429399999999999E-2</v>
      </c>
      <c r="AF3563" s="10">
        <v>1.938337E-2</v>
      </c>
      <c r="AG3563" s="10">
        <v>7.6427800000000001E-3</v>
      </c>
      <c r="AH3563" s="10">
        <v>2.6670989999999999E-2</v>
      </c>
      <c r="AI3563" s="10">
        <v>1.5319269999999999E-2</v>
      </c>
      <c r="AJ3563" s="10">
        <v>1.0957690000000001E-2</v>
      </c>
      <c r="AK3563" s="4">
        <v>4.3225E-3</v>
      </c>
    </row>
    <row r="3564" spans="3:37" s="34" customFormat="1" x14ac:dyDescent="0.2">
      <c r="C3564" s="3">
        <v>-21.156327999999998</v>
      </c>
      <c r="D3564" s="4">
        <v>0.231153</v>
      </c>
      <c r="E3564" s="10"/>
      <c r="F3564" s="10"/>
      <c r="G3564" s="3">
        <v>711.6</v>
      </c>
      <c r="H3564" s="10">
        <v>0.28562573000000002</v>
      </c>
      <c r="I3564" s="10">
        <v>0.28973394000000002</v>
      </c>
      <c r="J3564" s="10">
        <v>0.29539140000000003</v>
      </c>
      <c r="K3564" s="10">
        <v>0.29316316999999997</v>
      </c>
      <c r="L3564" s="10">
        <v>0.27557144</v>
      </c>
      <c r="M3564" s="10">
        <v>0.27562071999999999</v>
      </c>
      <c r="N3564" s="10">
        <v>0.27978765</v>
      </c>
      <c r="O3564" s="10">
        <v>0.28065011000000001</v>
      </c>
      <c r="P3564" s="10">
        <v>0.21203232999999999</v>
      </c>
      <c r="Q3564" s="10">
        <v>0.21036174999999999</v>
      </c>
      <c r="R3564" s="10">
        <v>0.26143013999999998</v>
      </c>
      <c r="S3564" s="10">
        <v>0.26220676999999998</v>
      </c>
      <c r="T3564" s="10">
        <v>0.1370162</v>
      </c>
      <c r="U3564" s="10">
        <v>0.13502468000000001</v>
      </c>
      <c r="V3564" s="39"/>
      <c r="W3564" s="10">
        <v>711.6</v>
      </c>
      <c r="X3564" s="10">
        <v>3.4938669999999998E-2</v>
      </c>
      <c r="Y3564" s="10">
        <v>2.269465E-2</v>
      </c>
      <c r="Z3564" s="10">
        <v>3.5555240000000002E-2</v>
      </c>
      <c r="AA3564" s="10">
        <v>2.1334780000000001E-2</v>
      </c>
      <c r="AB3564" s="10">
        <v>2.4744539999999999E-2</v>
      </c>
      <c r="AC3564" s="10">
        <v>1.8192449999999999E-2</v>
      </c>
      <c r="AD3564" s="10">
        <v>1.851599E-2</v>
      </c>
      <c r="AE3564" s="10">
        <v>1.141884E-2</v>
      </c>
      <c r="AF3564" s="10">
        <v>1.9191699999999999E-2</v>
      </c>
      <c r="AG3564" s="10">
        <v>7.6357100000000004E-3</v>
      </c>
      <c r="AH3564" s="10">
        <v>2.704028E-2</v>
      </c>
      <c r="AI3564" s="10">
        <v>1.530511E-2</v>
      </c>
      <c r="AJ3564" s="10">
        <v>1.09216E-2</v>
      </c>
      <c r="AK3564" s="4">
        <v>4.3185000000000003E-3</v>
      </c>
    </row>
    <row r="3565" spans="3:37" s="34" customFormat="1" x14ac:dyDescent="0.2">
      <c r="C3565" s="3">
        <v>-21.154329000000001</v>
      </c>
      <c r="D3565" s="4">
        <v>0.23010800000000001</v>
      </c>
      <c r="E3565" s="10"/>
      <c r="F3565" s="10"/>
      <c r="G3565" s="3">
        <v>711.8</v>
      </c>
      <c r="H3565" s="10">
        <v>0.28486889999999998</v>
      </c>
      <c r="I3565" s="10">
        <v>0.28973351000000003</v>
      </c>
      <c r="J3565" s="10">
        <v>0.29529274</v>
      </c>
      <c r="K3565" s="10">
        <v>0.29316272999999998</v>
      </c>
      <c r="L3565" s="10">
        <v>0.27596357999999999</v>
      </c>
      <c r="M3565" s="10">
        <v>0.27562030999999998</v>
      </c>
      <c r="N3565" s="10">
        <v>0.28018462999999999</v>
      </c>
      <c r="O3565" s="10">
        <v>0.28064969000000001</v>
      </c>
      <c r="P3565" s="10">
        <v>0.2119586</v>
      </c>
      <c r="Q3565" s="10">
        <v>0.21036142999999999</v>
      </c>
      <c r="R3565" s="10">
        <v>0.2607062</v>
      </c>
      <c r="S3565" s="10">
        <v>0.26220638000000002</v>
      </c>
      <c r="T3565" s="10">
        <v>0.1363142</v>
      </c>
      <c r="U3565" s="10">
        <v>0.13502447000000001</v>
      </c>
      <c r="V3565" s="39"/>
      <c r="W3565" s="10">
        <v>711.8</v>
      </c>
      <c r="X3565" s="10">
        <v>3.460742E-2</v>
      </c>
      <c r="Y3565" s="10">
        <v>2.267367E-2</v>
      </c>
      <c r="Z3565" s="10">
        <v>3.5564850000000002E-2</v>
      </c>
      <c r="AA3565" s="10">
        <v>2.131506E-2</v>
      </c>
      <c r="AB3565" s="10">
        <v>2.4570249999999998E-2</v>
      </c>
      <c r="AC3565" s="10">
        <v>1.817564E-2</v>
      </c>
      <c r="AD3565" s="10">
        <v>1.8310719999999999E-2</v>
      </c>
      <c r="AE3565" s="10">
        <v>1.140829E-2</v>
      </c>
      <c r="AF3565" s="10">
        <v>1.8902950000000002E-2</v>
      </c>
      <c r="AG3565" s="10">
        <v>7.6286499999999998E-3</v>
      </c>
      <c r="AH3565" s="10">
        <v>2.704165E-2</v>
      </c>
      <c r="AI3565" s="10">
        <v>1.5290969999999999E-2</v>
      </c>
      <c r="AJ3565" s="10">
        <v>1.094997E-2</v>
      </c>
      <c r="AK3565" s="4">
        <v>4.3145099999999997E-3</v>
      </c>
    </row>
    <row r="3566" spans="3:37" s="34" customFormat="1" x14ac:dyDescent="0.2">
      <c r="C3566" s="3">
        <v>-21.152328000000001</v>
      </c>
      <c r="D3566" s="4">
        <v>0.22861899999999999</v>
      </c>
      <c r="E3566" s="10"/>
      <c r="F3566" s="10"/>
      <c r="G3566" s="3">
        <v>712</v>
      </c>
      <c r="H3566" s="10">
        <v>0.28422293999999998</v>
      </c>
      <c r="I3566" s="10">
        <v>0.28973307999999998</v>
      </c>
      <c r="J3566" s="10">
        <v>0.29470707000000002</v>
      </c>
      <c r="K3566" s="10">
        <v>0.29316228999999999</v>
      </c>
      <c r="L3566" s="10">
        <v>0.27631644999999999</v>
      </c>
      <c r="M3566" s="10">
        <v>0.27561988999999998</v>
      </c>
      <c r="N3566" s="10">
        <v>0.27924844999999998</v>
      </c>
      <c r="O3566" s="10">
        <v>0.28064927000000001</v>
      </c>
      <c r="P3566" s="10">
        <v>0.21229055999999999</v>
      </c>
      <c r="Q3566" s="10">
        <v>0.21036112000000001</v>
      </c>
      <c r="R3566" s="10">
        <v>0.26042853999999999</v>
      </c>
      <c r="S3566" s="10">
        <v>0.26220599</v>
      </c>
      <c r="T3566" s="10">
        <v>0.13591918</v>
      </c>
      <c r="U3566" s="10">
        <v>0.13502427</v>
      </c>
      <c r="V3566" s="39"/>
      <c r="W3566" s="10">
        <v>712</v>
      </c>
      <c r="X3566" s="10">
        <v>3.4017190000000003E-2</v>
      </c>
      <c r="Y3566" s="10">
        <v>2.265271E-2</v>
      </c>
      <c r="Z3566" s="10">
        <v>3.5443349999999998E-2</v>
      </c>
      <c r="AA3566" s="10">
        <v>2.1295359999999999E-2</v>
      </c>
      <c r="AB3566" s="10">
        <v>2.37535E-2</v>
      </c>
      <c r="AC3566" s="10">
        <v>1.8158839999999999E-2</v>
      </c>
      <c r="AD3566" s="10">
        <v>1.8557770000000001E-2</v>
      </c>
      <c r="AE3566" s="10">
        <v>1.139774E-2</v>
      </c>
      <c r="AF3566" s="10">
        <v>1.8973440000000001E-2</v>
      </c>
      <c r="AG3566" s="10">
        <v>7.6216000000000001E-3</v>
      </c>
      <c r="AH3566" s="10">
        <v>2.6827500000000001E-2</v>
      </c>
      <c r="AI3566" s="10">
        <v>1.527683E-2</v>
      </c>
      <c r="AJ3566" s="10">
        <v>1.0184179999999999E-2</v>
      </c>
      <c r="AK3566" s="4">
        <v>4.31052E-3</v>
      </c>
    </row>
    <row r="3567" spans="3:37" s="34" customFormat="1" x14ac:dyDescent="0.2">
      <c r="C3567" s="3">
        <v>-21.15033</v>
      </c>
      <c r="D3567" s="4">
        <v>0.23014299999999999</v>
      </c>
      <c r="E3567" s="10"/>
      <c r="F3567" s="10"/>
      <c r="G3567" s="3">
        <v>712.2</v>
      </c>
      <c r="H3567" s="10">
        <v>0.28441132000000002</v>
      </c>
      <c r="I3567" s="10">
        <v>0.28973263999999999</v>
      </c>
      <c r="J3567" s="10">
        <v>0.29504557999999997</v>
      </c>
      <c r="K3567" s="10">
        <v>0.29316185</v>
      </c>
      <c r="L3567" s="10">
        <v>0.27654834</v>
      </c>
      <c r="M3567" s="10">
        <v>0.27561947999999997</v>
      </c>
      <c r="N3567" s="10">
        <v>0.27935252999999999</v>
      </c>
      <c r="O3567" s="10">
        <v>0.28064885000000001</v>
      </c>
      <c r="P3567" s="10">
        <v>0.21244059000000001</v>
      </c>
      <c r="Q3567" s="10">
        <v>0.21036079999999999</v>
      </c>
      <c r="R3567" s="10">
        <v>0.26062965999999999</v>
      </c>
      <c r="S3567" s="10">
        <v>0.26220559999999998</v>
      </c>
      <c r="T3567" s="10">
        <v>0.13542137000000001</v>
      </c>
      <c r="U3567" s="10">
        <v>0.13502407</v>
      </c>
      <c r="V3567" s="39"/>
      <c r="W3567" s="10">
        <v>712.2</v>
      </c>
      <c r="X3567" s="10">
        <v>3.4766320000000003E-2</v>
      </c>
      <c r="Y3567" s="10">
        <v>2.2631780000000001E-2</v>
      </c>
      <c r="Z3567" s="10">
        <v>3.5558899999999997E-2</v>
      </c>
      <c r="AA3567" s="10">
        <v>2.1275680000000002E-2</v>
      </c>
      <c r="AB3567" s="10">
        <v>2.387106E-2</v>
      </c>
      <c r="AC3567" s="10">
        <v>1.814205E-2</v>
      </c>
      <c r="AD3567" s="10">
        <v>1.900029E-2</v>
      </c>
      <c r="AE3567" s="10">
        <v>1.138721E-2</v>
      </c>
      <c r="AF3567" s="10">
        <v>1.864764E-2</v>
      </c>
      <c r="AG3567" s="10">
        <v>7.6145600000000003E-3</v>
      </c>
      <c r="AH3567" s="10">
        <v>2.6600450000000001E-2</v>
      </c>
      <c r="AI3567" s="10">
        <v>1.5262710000000001E-2</v>
      </c>
      <c r="AJ3567" s="10">
        <v>9.5895900000000003E-3</v>
      </c>
      <c r="AK3567" s="4">
        <v>4.3065400000000002E-3</v>
      </c>
    </row>
    <row r="3568" spans="3:37" s="34" customFormat="1" x14ac:dyDescent="0.2">
      <c r="C3568" s="3">
        <v>-21.148330999999999</v>
      </c>
      <c r="D3568" s="4">
        <v>0.23228799999999999</v>
      </c>
      <c r="E3568" s="10"/>
      <c r="F3568" s="10"/>
      <c r="G3568" s="3">
        <v>712.4</v>
      </c>
      <c r="H3568" s="10">
        <v>0.28440503</v>
      </c>
      <c r="I3568" s="10">
        <v>0.28973220999999999</v>
      </c>
      <c r="J3568" s="10">
        <v>0.29493175999999999</v>
      </c>
      <c r="K3568" s="10">
        <v>0.29316141000000001</v>
      </c>
      <c r="L3568" s="10">
        <v>0.27627439999999998</v>
      </c>
      <c r="M3568" s="10">
        <v>0.27561907000000002</v>
      </c>
      <c r="N3568" s="10">
        <v>0.28002379999999999</v>
      </c>
      <c r="O3568" s="10">
        <v>0.28064843</v>
      </c>
      <c r="P3568" s="10">
        <v>0.21188212000000001</v>
      </c>
      <c r="Q3568" s="10">
        <v>0.21036049000000001</v>
      </c>
      <c r="R3568" s="10">
        <v>0.26075642999999998</v>
      </c>
      <c r="S3568" s="10">
        <v>0.26220520000000003</v>
      </c>
      <c r="T3568" s="10">
        <v>0.13535976</v>
      </c>
      <c r="U3568" s="10">
        <v>0.13502386999999999</v>
      </c>
      <c r="V3568" s="39"/>
      <c r="W3568" s="10">
        <v>712.4</v>
      </c>
      <c r="X3568" s="10">
        <v>3.4289970000000003E-2</v>
      </c>
      <c r="Y3568" s="10">
        <v>2.261086E-2</v>
      </c>
      <c r="Z3568" s="10">
        <v>3.5392840000000002E-2</v>
      </c>
      <c r="AA3568" s="10">
        <v>2.1256009999999999E-2</v>
      </c>
      <c r="AB3568" s="10">
        <v>2.4472549999999999E-2</v>
      </c>
      <c r="AC3568" s="10">
        <v>1.8125289999999999E-2</v>
      </c>
      <c r="AD3568" s="10">
        <v>1.8354970000000002E-2</v>
      </c>
      <c r="AE3568" s="10">
        <v>1.137668E-2</v>
      </c>
      <c r="AF3568" s="10">
        <v>1.8387580000000001E-2</v>
      </c>
      <c r="AG3568" s="10">
        <v>7.6075200000000004E-3</v>
      </c>
      <c r="AH3568" s="10">
        <v>2.6083410000000001E-2</v>
      </c>
      <c r="AI3568" s="10">
        <v>1.5248609999999999E-2</v>
      </c>
      <c r="AJ3568" s="10">
        <v>9.2558699999999994E-3</v>
      </c>
      <c r="AK3568" s="4">
        <v>4.3025600000000004E-3</v>
      </c>
    </row>
    <row r="3569" spans="3:37" s="34" customFormat="1" x14ac:dyDescent="0.2">
      <c r="C3569" s="3">
        <v>-21.146329999999999</v>
      </c>
      <c r="D3569" s="4">
        <v>0.23313800000000001</v>
      </c>
      <c r="E3569" s="10"/>
      <c r="F3569" s="10"/>
      <c r="G3569" s="3">
        <v>712.6</v>
      </c>
      <c r="H3569" s="10">
        <v>0.28409192</v>
      </c>
      <c r="I3569" s="10">
        <v>0.28973177</v>
      </c>
      <c r="J3569" s="10">
        <v>0.29480581</v>
      </c>
      <c r="K3569" s="10">
        <v>0.29316097000000002</v>
      </c>
      <c r="L3569" s="10">
        <v>0.27647514000000001</v>
      </c>
      <c r="M3569" s="10">
        <v>0.27561866000000002</v>
      </c>
      <c r="N3569" s="10">
        <v>0.27979776000000001</v>
      </c>
      <c r="O3569" s="10">
        <v>0.28064801</v>
      </c>
      <c r="P3569" s="10">
        <v>0.21248127</v>
      </c>
      <c r="Q3569" s="10">
        <v>0.21036017000000001</v>
      </c>
      <c r="R3569" s="10">
        <v>0.26131750999999998</v>
      </c>
      <c r="S3569" s="10">
        <v>0.26220481000000001</v>
      </c>
      <c r="T3569" s="10">
        <v>0.13537505999999999</v>
      </c>
      <c r="U3569" s="10">
        <v>0.13502365999999999</v>
      </c>
      <c r="V3569" s="39"/>
      <c r="W3569" s="10">
        <v>712.6</v>
      </c>
      <c r="X3569" s="10">
        <v>3.454103E-2</v>
      </c>
      <c r="Y3569" s="10">
        <v>2.2589959999999999E-2</v>
      </c>
      <c r="Z3569" s="10">
        <v>3.5822E-2</v>
      </c>
      <c r="AA3569" s="10">
        <v>2.1236370000000001E-2</v>
      </c>
      <c r="AB3569" s="10">
        <v>2.4128139999999999E-2</v>
      </c>
      <c r="AC3569" s="10">
        <v>1.8108530000000001E-2</v>
      </c>
      <c r="AD3569" s="10">
        <v>1.8370000000000001E-2</v>
      </c>
      <c r="AE3569" s="10">
        <v>1.136617E-2</v>
      </c>
      <c r="AF3569" s="10">
        <v>1.858779E-2</v>
      </c>
      <c r="AG3569" s="10">
        <v>7.6004899999999997E-3</v>
      </c>
      <c r="AH3569" s="10">
        <v>2.620745E-2</v>
      </c>
      <c r="AI3569" s="10">
        <v>1.523451E-2</v>
      </c>
      <c r="AJ3569" s="10">
        <v>8.6916800000000002E-3</v>
      </c>
      <c r="AK3569" s="4">
        <v>4.2985799999999998E-3</v>
      </c>
    </row>
    <row r="3570" spans="3:37" s="34" customFormat="1" x14ac:dyDescent="0.2">
      <c r="C3570" s="3">
        <v>-21.144331000000001</v>
      </c>
      <c r="D3570" s="4">
        <v>0.23422799999999999</v>
      </c>
      <c r="E3570" s="10"/>
      <c r="F3570" s="10"/>
      <c r="G3570" s="3">
        <v>712.8</v>
      </c>
      <c r="H3570" s="10">
        <v>0.28407223999999998</v>
      </c>
      <c r="I3570" s="10">
        <v>0.28973134</v>
      </c>
      <c r="J3570" s="10">
        <v>0.29453478</v>
      </c>
      <c r="K3570" s="10">
        <v>0.29316052999999997</v>
      </c>
      <c r="L3570" s="10">
        <v>0.27611402000000002</v>
      </c>
      <c r="M3570" s="10">
        <v>0.27561824000000001</v>
      </c>
      <c r="N3570" s="10">
        <v>0.27939776999999999</v>
      </c>
      <c r="O3570" s="10">
        <v>0.28064759</v>
      </c>
      <c r="P3570" s="10">
        <v>0.21310831999999999</v>
      </c>
      <c r="Q3570" s="10">
        <v>0.21035986000000001</v>
      </c>
      <c r="R3570" s="10">
        <v>0.26119694999999998</v>
      </c>
      <c r="S3570" s="10">
        <v>0.26220441999999999</v>
      </c>
      <c r="T3570" s="10">
        <v>0.13541225000000001</v>
      </c>
      <c r="U3570" s="10">
        <v>0.13502346000000001</v>
      </c>
      <c r="V3570" s="39"/>
      <c r="W3570" s="10">
        <v>712.8</v>
      </c>
      <c r="X3570" s="10">
        <v>3.5027919999999997E-2</v>
      </c>
      <c r="Y3570" s="10">
        <v>2.2569079999999998E-2</v>
      </c>
      <c r="Z3570" s="10">
        <v>3.4919819999999997E-2</v>
      </c>
      <c r="AA3570" s="10">
        <v>2.1216740000000001E-2</v>
      </c>
      <c r="AB3570" s="10">
        <v>2.3865440000000002E-2</v>
      </c>
      <c r="AC3570" s="10">
        <v>1.8091800000000002E-2</v>
      </c>
      <c r="AD3570" s="10">
        <v>1.8068399999999998E-2</v>
      </c>
      <c r="AE3570" s="10">
        <v>1.135566E-2</v>
      </c>
      <c r="AF3570" s="10">
        <v>1.8572249999999998E-2</v>
      </c>
      <c r="AG3570" s="10">
        <v>7.5934699999999997E-3</v>
      </c>
      <c r="AH3570" s="10">
        <v>2.6387589999999999E-2</v>
      </c>
      <c r="AI3570" s="10">
        <v>1.522043E-2</v>
      </c>
      <c r="AJ3570" s="10">
        <v>8.3083099999999993E-3</v>
      </c>
      <c r="AK3570" s="4">
        <v>4.2946099999999999E-3</v>
      </c>
    </row>
    <row r="3571" spans="3:37" s="34" customFormat="1" x14ac:dyDescent="0.2">
      <c r="C3571" s="3">
        <v>-21.142332</v>
      </c>
      <c r="D3571" s="4">
        <v>0.234294</v>
      </c>
      <c r="E3571" s="10"/>
      <c r="F3571" s="10"/>
      <c r="G3571" s="3">
        <v>713</v>
      </c>
      <c r="H3571" s="10">
        <v>0.28399512999999998</v>
      </c>
      <c r="I3571" s="10">
        <v>0.28973091000000001</v>
      </c>
      <c r="J3571" s="10">
        <v>0.29492067999999999</v>
      </c>
      <c r="K3571" s="10">
        <v>0.29316008999999998</v>
      </c>
      <c r="L3571" s="10">
        <v>0.27516839999999998</v>
      </c>
      <c r="M3571" s="10">
        <v>0.27561783000000001</v>
      </c>
      <c r="N3571" s="10">
        <v>0.27954768000000002</v>
      </c>
      <c r="O3571" s="10">
        <v>0.28064717</v>
      </c>
      <c r="P3571" s="10">
        <v>0.21333000999999999</v>
      </c>
      <c r="Q3571" s="10">
        <v>0.21035954000000001</v>
      </c>
      <c r="R3571" s="10">
        <v>0.26132541999999997</v>
      </c>
      <c r="S3571" s="10">
        <v>0.26220402999999998</v>
      </c>
      <c r="T3571" s="10">
        <v>0.13542966000000001</v>
      </c>
      <c r="U3571" s="10">
        <v>0.13502326000000001</v>
      </c>
      <c r="V3571" s="39"/>
      <c r="W3571" s="10">
        <v>713</v>
      </c>
      <c r="X3571" s="10">
        <v>3.5139669999999998E-2</v>
      </c>
      <c r="Y3571" s="10">
        <v>2.2548220000000001E-2</v>
      </c>
      <c r="Z3571" s="10">
        <v>3.5143130000000002E-2</v>
      </c>
      <c r="AA3571" s="10">
        <v>2.1197130000000002E-2</v>
      </c>
      <c r="AB3571" s="10">
        <v>2.4319980000000001E-2</v>
      </c>
      <c r="AC3571" s="10">
        <v>1.807508E-2</v>
      </c>
      <c r="AD3571" s="10">
        <v>1.840702E-2</v>
      </c>
      <c r="AE3571" s="10">
        <v>1.134517E-2</v>
      </c>
      <c r="AF3571" s="10">
        <v>1.8913320000000001E-2</v>
      </c>
      <c r="AG3571" s="10">
        <v>7.5864499999999998E-3</v>
      </c>
      <c r="AH3571" s="10">
        <v>2.6883540000000001E-2</v>
      </c>
      <c r="AI3571" s="10">
        <v>1.520636E-2</v>
      </c>
      <c r="AJ3571" s="10">
        <v>8.1849399999999999E-3</v>
      </c>
      <c r="AK3571" s="4">
        <v>4.2906400000000001E-3</v>
      </c>
    </row>
    <row r="3572" spans="3:37" s="34" customFormat="1" x14ac:dyDescent="0.2">
      <c r="C3572" s="3">
        <v>-21.140331</v>
      </c>
      <c r="D3572" s="4">
        <v>0.23541699999999999</v>
      </c>
      <c r="E3572" s="10"/>
      <c r="F3572" s="10"/>
      <c r="G3572" s="3">
        <v>713.2</v>
      </c>
      <c r="H3572" s="10">
        <v>0.28337625</v>
      </c>
      <c r="I3572" s="10">
        <v>0.28973047000000002</v>
      </c>
      <c r="J3572" s="10">
        <v>0.29494154</v>
      </c>
      <c r="K3572" s="10">
        <v>0.29315964999999999</v>
      </c>
      <c r="L3572" s="10">
        <v>0.27479856000000003</v>
      </c>
      <c r="M3572" s="10">
        <v>0.27561742</v>
      </c>
      <c r="N3572" s="10">
        <v>0.27969262</v>
      </c>
      <c r="O3572" s="10">
        <v>0.28064674000000001</v>
      </c>
      <c r="P3572" s="10">
        <v>0.21265637000000001</v>
      </c>
      <c r="Q3572" s="10">
        <v>0.21035923000000001</v>
      </c>
      <c r="R3572" s="10">
        <v>0.26140449999999998</v>
      </c>
      <c r="S3572" s="10">
        <v>0.26220363000000002</v>
      </c>
      <c r="T3572" s="10">
        <v>0.13472735</v>
      </c>
      <c r="U3572" s="10">
        <v>0.13502306</v>
      </c>
      <c r="V3572" s="39"/>
      <c r="W3572" s="10">
        <v>713.2</v>
      </c>
      <c r="X3572" s="10">
        <v>3.4407090000000001E-2</v>
      </c>
      <c r="Y3572" s="10">
        <v>2.252738E-2</v>
      </c>
      <c r="Z3572" s="10">
        <v>3.4190680000000001E-2</v>
      </c>
      <c r="AA3572" s="10">
        <v>2.1177540000000002E-2</v>
      </c>
      <c r="AB3572" s="10">
        <v>2.4187980000000001E-2</v>
      </c>
      <c r="AC3572" s="10">
        <v>1.8058370000000001E-2</v>
      </c>
      <c r="AD3572" s="10">
        <v>1.7138899999999999E-2</v>
      </c>
      <c r="AE3572" s="10">
        <v>1.133468E-2</v>
      </c>
      <c r="AF3572" s="10">
        <v>1.837476E-2</v>
      </c>
      <c r="AG3572" s="10">
        <v>7.5794299999999998E-3</v>
      </c>
      <c r="AH3572" s="10">
        <v>2.6516129999999999E-2</v>
      </c>
      <c r="AI3572" s="10">
        <v>1.5192310000000001E-2</v>
      </c>
      <c r="AJ3572" s="10">
        <v>7.4841400000000002E-3</v>
      </c>
      <c r="AK3572" s="4">
        <v>4.2866700000000002E-3</v>
      </c>
    </row>
    <row r="3573" spans="3:37" s="34" customFormat="1" x14ac:dyDescent="0.2">
      <c r="C3573" s="3">
        <v>-21.138331999999998</v>
      </c>
      <c r="D3573" s="4">
        <v>0.23488700000000001</v>
      </c>
      <c r="E3573" s="10"/>
      <c r="F3573" s="10"/>
      <c r="G3573" s="3">
        <v>713.4</v>
      </c>
      <c r="H3573" s="10">
        <v>0.28355782000000002</v>
      </c>
      <c r="I3573" s="10">
        <v>0.28973004000000002</v>
      </c>
      <c r="J3573" s="10">
        <v>0.29488373000000001</v>
      </c>
      <c r="K3573" s="10">
        <v>0.29315921</v>
      </c>
      <c r="L3573" s="10">
        <v>0.27520621000000001</v>
      </c>
      <c r="M3573" s="10">
        <v>0.27561701</v>
      </c>
      <c r="N3573" s="10">
        <v>0.27957939999999998</v>
      </c>
      <c r="O3573" s="10">
        <v>0.28064632</v>
      </c>
      <c r="P3573" s="10">
        <v>0.21298286999999999</v>
      </c>
      <c r="Q3573" s="10">
        <v>0.21035891000000001</v>
      </c>
      <c r="R3573" s="10">
        <v>0.26198311000000002</v>
      </c>
      <c r="S3573" s="10">
        <v>0.26220324</v>
      </c>
      <c r="T3573" s="10">
        <v>0.13528792000000001</v>
      </c>
      <c r="U3573" s="10">
        <v>0.13502285999999999</v>
      </c>
      <c r="V3573" s="39"/>
      <c r="W3573" s="10">
        <v>713.4</v>
      </c>
      <c r="X3573" s="10">
        <v>3.4328240000000003E-2</v>
      </c>
      <c r="Y3573" s="10">
        <v>2.2506559999999998E-2</v>
      </c>
      <c r="Z3573" s="10">
        <v>3.3869490000000002E-2</v>
      </c>
      <c r="AA3573" s="10">
        <v>2.115796E-2</v>
      </c>
      <c r="AB3573" s="10">
        <v>2.383944E-2</v>
      </c>
      <c r="AC3573" s="10">
        <v>1.8041680000000001E-2</v>
      </c>
      <c r="AD3573" s="10">
        <v>1.6927520000000001E-2</v>
      </c>
      <c r="AE3573" s="10">
        <v>1.13242E-2</v>
      </c>
      <c r="AF3573" s="10">
        <v>1.8208970000000001E-2</v>
      </c>
      <c r="AG3573" s="10">
        <v>7.5724299999999998E-3</v>
      </c>
      <c r="AH3573" s="10">
        <v>2.6528309999999999E-2</v>
      </c>
      <c r="AI3573" s="10">
        <v>1.5178270000000001E-2</v>
      </c>
      <c r="AJ3573" s="10">
        <v>7.2900999999999999E-3</v>
      </c>
      <c r="AK3573" s="4">
        <v>4.2827100000000003E-3</v>
      </c>
    </row>
    <row r="3574" spans="3:37" s="34" customFormat="1" x14ac:dyDescent="0.2">
      <c r="C3574" s="3">
        <v>-21.136333</v>
      </c>
      <c r="D3574" s="4">
        <v>0.23388800000000001</v>
      </c>
      <c r="E3574" s="10"/>
      <c r="F3574" s="10"/>
      <c r="G3574" s="3">
        <v>713.6</v>
      </c>
      <c r="H3574" s="10">
        <v>0.28313862000000001</v>
      </c>
      <c r="I3574" s="10">
        <v>0.28972959999999998</v>
      </c>
      <c r="J3574" s="10">
        <v>0.29452776000000003</v>
      </c>
      <c r="K3574" s="10">
        <v>0.29315878000000001</v>
      </c>
      <c r="L3574" s="10">
        <v>0.27471630000000002</v>
      </c>
      <c r="M3574" s="10">
        <v>0.27561658999999999</v>
      </c>
      <c r="N3574" s="10">
        <v>0.27895687000000002</v>
      </c>
      <c r="O3574" s="10">
        <v>0.2806459</v>
      </c>
      <c r="P3574" s="10">
        <v>0.21339809000000001</v>
      </c>
      <c r="Q3574" s="10">
        <v>0.21035860000000001</v>
      </c>
      <c r="R3574" s="10">
        <v>0.26237711000000002</v>
      </c>
      <c r="S3574" s="10">
        <v>0.26220284999999999</v>
      </c>
      <c r="T3574" s="10">
        <v>0.13524135000000001</v>
      </c>
      <c r="U3574" s="10">
        <v>0.13502264999999999</v>
      </c>
      <c r="V3574" s="39"/>
      <c r="W3574" s="10">
        <v>713.6</v>
      </c>
      <c r="X3574" s="10">
        <v>3.4106079999999997E-2</v>
      </c>
      <c r="Y3574" s="10">
        <v>2.248576E-2</v>
      </c>
      <c r="Z3574" s="10">
        <v>3.3624939999999999E-2</v>
      </c>
      <c r="AA3574" s="10">
        <v>2.113841E-2</v>
      </c>
      <c r="AB3574" s="10">
        <v>2.3861670000000001E-2</v>
      </c>
      <c r="AC3574" s="10">
        <v>1.8024999999999999E-2</v>
      </c>
      <c r="AD3574" s="10">
        <v>1.6780710000000001E-2</v>
      </c>
      <c r="AE3574" s="10">
        <v>1.1313739999999999E-2</v>
      </c>
      <c r="AF3574" s="10">
        <v>1.7688269999999999E-2</v>
      </c>
      <c r="AG3574" s="10">
        <v>7.5654299999999997E-3</v>
      </c>
      <c r="AH3574" s="10">
        <v>2.6132240000000001E-2</v>
      </c>
      <c r="AI3574" s="10">
        <v>1.5164240000000001E-2</v>
      </c>
      <c r="AJ3574" s="10">
        <v>6.8656999999999998E-3</v>
      </c>
      <c r="AK3574" s="4">
        <v>4.2787499999999996E-3</v>
      </c>
    </row>
    <row r="3575" spans="3:37" s="34" customFormat="1" x14ac:dyDescent="0.2">
      <c r="C3575" s="3">
        <v>-21.134335</v>
      </c>
      <c r="D3575" s="4">
        <v>0.23188500000000001</v>
      </c>
      <c r="E3575" s="10"/>
      <c r="F3575" s="10"/>
      <c r="G3575" s="3">
        <v>713.8</v>
      </c>
      <c r="H3575" s="10">
        <v>0.28320827999999998</v>
      </c>
      <c r="I3575" s="10">
        <v>0.28972916999999998</v>
      </c>
      <c r="J3575" s="10">
        <v>0.29500019</v>
      </c>
      <c r="K3575" s="10">
        <v>0.29315834000000002</v>
      </c>
      <c r="L3575" s="10">
        <v>0.27439309000000001</v>
      </c>
      <c r="M3575" s="10">
        <v>0.27561617999999999</v>
      </c>
      <c r="N3575" s="10">
        <v>0.27927705000000003</v>
      </c>
      <c r="O3575" s="10">
        <v>0.28064548</v>
      </c>
      <c r="P3575" s="10">
        <v>0.21318243000000001</v>
      </c>
      <c r="Q3575" s="10">
        <v>0.21035828000000001</v>
      </c>
      <c r="R3575" s="10">
        <v>0.26314578999999999</v>
      </c>
      <c r="S3575" s="10">
        <v>0.26220244999999998</v>
      </c>
      <c r="T3575" s="10">
        <v>0.13522516000000001</v>
      </c>
      <c r="U3575" s="10">
        <v>0.13502244999999999</v>
      </c>
      <c r="V3575" s="39"/>
      <c r="W3575" s="10">
        <v>713.8</v>
      </c>
      <c r="X3575" s="10">
        <v>3.4384530000000003E-2</v>
      </c>
      <c r="Y3575" s="10">
        <v>2.2464970000000001E-2</v>
      </c>
      <c r="Z3575" s="10">
        <v>3.407168E-2</v>
      </c>
      <c r="AA3575" s="10">
        <v>2.1118870000000001E-2</v>
      </c>
      <c r="AB3575" s="10">
        <v>2.4576339999999999E-2</v>
      </c>
      <c r="AC3575" s="10">
        <v>1.8008340000000001E-2</v>
      </c>
      <c r="AD3575" s="10">
        <v>1.7131219999999999E-2</v>
      </c>
      <c r="AE3575" s="10">
        <v>1.1303280000000001E-2</v>
      </c>
      <c r="AF3575" s="10">
        <v>1.7442309999999999E-2</v>
      </c>
      <c r="AG3575" s="10">
        <v>7.5584399999999996E-3</v>
      </c>
      <c r="AH3575" s="10">
        <v>2.5707319999999999E-2</v>
      </c>
      <c r="AI3575" s="10">
        <v>1.5150220000000001E-2</v>
      </c>
      <c r="AJ3575" s="10">
        <v>6.1691000000000003E-3</v>
      </c>
      <c r="AK3575" s="4">
        <v>4.2747999999999996E-3</v>
      </c>
    </row>
    <row r="3576" spans="3:37" s="34" customFormat="1" x14ac:dyDescent="0.2">
      <c r="C3576" s="3">
        <v>-21.132334</v>
      </c>
      <c r="D3576" s="4">
        <v>0.229737</v>
      </c>
      <c r="E3576" s="10"/>
      <c r="F3576" s="10"/>
      <c r="G3576" s="3">
        <v>714</v>
      </c>
      <c r="H3576" s="10">
        <v>0.28278461999999999</v>
      </c>
      <c r="I3576" s="10">
        <v>0.28972873999999998</v>
      </c>
      <c r="J3576" s="10">
        <v>0.29585992999999999</v>
      </c>
      <c r="K3576" s="10">
        <v>0.29315790000000003</v>
      </c>
      <c r="L3576" s="10">
        <v>0.27451176999999999</v>
      </c>
      <c r="M3576" s="10">
        <v>0.27561576999999998</v>
      </c>
      <c r="N3576" s="10">
        <v>0.2797811</v>
      </c>
      <c r="O3576" s="10">
        <v>0.28064506</v>
      </c>
      <c r="P3576" s="10">
        <v>0.21319046999999999</v>
      </c>
      <c r="Q3576" s="10">
        <v>0.21035797000000001</v>
      </c>
      <c r="R3576" s="10">
        <v>0.26400077999999999</v>
      </c>
      <c r="S3576" s="10">
        <v>0.26220206000000001</v>
      </c>
      <c r="T3576" s="10">
        <v>0.13456388999999999</v>
      </c>
      <c r="U3576" s="10">
        <v>0.13502225000000001</v>
      </c>
      <c r="V3576" s="39"/>
      <c r="W3576" s="10">
        <v>714</v>
      </c>
      <c r="X3576" s="10">
        <v>3.4343569999999997E-2</v>
      </c>
      <c r="Y3576" s="10">
        <v>2.2444209999999999E-2</v>
      </c>
      <c r="Z3576" s="10">
        <v>3.3672510000000003E-2</v>
      </c>
      <c r="AA3576" s="10">
        <v>2.1099349999999999E-2</v>
      </c>
      <c r="AB3576" s="10">
        <v>2.435464E-2</v>
      </c>
      <c r="AC3576" s="10">
        <v>1.7991699999999999E-2</v>
      </c>
      <c r="AD3576" s="10">
        <v>1.6575380000000001E-2</v>
      </c>
      <c r="AE3576" s="10">
        <v>1.129283E-2</v>
      </c>
      <c r="AF3576" s="10">
        <v>1.7151840000000002E-2</v>
      </c>
      <c r="AG3576" s="10">
        <v>7.5514500000000003E-3</v>
      </c>
      <c r="AH3576" s="10">
        <v>2.5258240000000001E-2</v>
      </c>
      <c r="AI3576" s="10">
        <v>1.5136220000000001E-2</v>
      </c>
      <c r="AJ3576" s="10">
        <v>6.0434599999999996E-3</v>
      </c>
      <c r="AK3576" s="4">
        <v>4.2708499999999996E-3</v>
      </c>
    </row>
    <row r="3577" spans="3:37" s="34" customFormat="1" x14ac:dyDescent="0.2">
      <c r="C3577" s="3">
        <v>-21.130334999999999</v>
      </c>
      <c r="D3577" s="4">
        <v>0.22659399999999999</v>
      </c>
      <c r="E3577" s="10"/>
      <c r="F3577" s="10"/>
      <c r="G3577" s="3">
        <v>714.2</v>
      </c>
      <c r="H3577" s="10">
        <v>0.28254800000000002</v>
      </c>
      <c r="I3577" s="10">
        <v>0.28972829999999999</v>
      </c>
      <c r="J3577" s="10">
        <v>0.29601200999999999</v>
      </c>
      <c r="K3577" s="10">
        <v>0.29315745999999998</v>
      </c>
      <c r="L3577" s="10">
        <v>0.27503023999999998</v>
      </c>
      <c r="M3577" s="10">
        <v>0.27561534999999998</v>
      </c>
      <c r="N3577" s="10">
        <v>0.27970487999999999</v>
      </c>
      <c r="O3577" s="10">
        <v>0.28064464</v>
      </c>
      <c r="P3577" s="10">
        <v>0.21402977000000001</v>
      </c>
      <c r="Q3577" s="10">
        <v>0.21035765000000001</v>
      </c>
      <c r="R3577" s="10">
        <v>0.26469425000000002</v>
      </c>
      <c r="S3577" s="10">
        <v>0.26220167</v>
      </c>
      <c r="T3577" s="10">
        <v>0.13497121000000001</v>
      </c>
      <c r="U3577" s="10">
        <v>0.13502205</v>
      </c>
      <c r="V3577" s="39"/>
      <c r="W3577" s="10">
        <v>714.2</v>
      </c>
      <c r="X3577" s="10">
        <v>3.3536490000000002E-2</v>
      </c>
      <c r="Y3577" s="10">
        <v>2.2423470000000001E-2</v>
      </c>
      <c r="Z3577" s="10">
        <v>3.3195259999999997E-2</v>
      </c>
      <c r="AA3577" s="10">
        <v>2.1079850000000001E-2</v>
      </c>
      <c r="AB3577" s="10">
        <v>2.4319400000000001E-2</v>
      </c>
      <c r="AC3577" s="10">
        <v>1.7975069999999999E-2</v>
      </c>
      <c r="AD3577" s="10">
        <v>1.653493E-2</v>
      </c>
      <c r="AE3577" s="10">
        <v>1.12824E-2</v>
      </c>
      <c r="AF3577" s="10">
        <v>1.7399970000000001E-2</v>
      </c>
      <c r="AG3577" s="10">
        <v>7.5444700000000002E-3</v>
      </c>
      <c r="AH3577" s="10">
        <v>2.4567559999999999E-2</v>
      </c>
      <c r="AI3577" s="10">
        <v>1.512223E-2</v>
      </c>
      <c r="AJ3577" s="10">
        <v>4.9378800000000004E-3</v>
      </c>
      <c r="AK3577" s="4">
        <v>4.2668999999999997E-3</v>
      </c>
    </row>
    <row r="3578" spans="3:37" s="34" customFormat="1" x14ac:dyDescent="0.2">
      <c r="C3578" s="3">
        <v>-21.128333999999999</v>
      </c>
      <c r="D3578" s="4">
        <v>0.2243</v>
      </c>
      <c r="E3578" s="10"/>
      <c r="F3578" s="10"/>
      <c r="G3578" s="3">
        <v>714.4</v>
      </c>
      <c r="H3578" s="10">
        <v>0.28188067999999999</v>
      </c>
      <c r="I3578" s="10">
        <v>0.28972787</v>
      </c>
      <c r="J3578" s="10">
        <v>0.29563213999999999</v>
      </c>
      <c r="K3578" s="10">
        <v>0.29315701999999999</v>
      </c>
      <c r="L3578" s="10">
        <v>0.27403625999999998</v>
      </c>
      <c r="M3578" s="10">
        <v>0.27561493999999997</v>
      </c>
      <c r="N3578" s="10">
        <v>0.27896125999999999</v>
      </c>
      <c r="O3578" s="10">
        <v>0.28064422</v>
      </c>
      <c r="P3578" s="10">
        <v>0.21332887</v>
      </c>
      <c r="Q3578" s="10">
        <v>0.21035734</v>
      </c>
      <c r="R3578" s="10">
        <v>0.26469598</v>
      </c>
      <c r="S3578" s="10">
        <v>0.26220127999999998</v>
      </c>
      <c r="T3578" s="10">
        <v>0.13416555999999999</v>
      </c>
      <c r="U3578" s="10">
        <v>0.13502185</v>
      </c>
      <c r="V3578" s="39"/>
      <c r="W3578" s="10">
        <v>714.4</v>
      </c>
      <c r="X3578" s="10">
        <v>3.3483209999999999E-2</v>
      </c>
      <c r="Y3578" s="10">
        <v>2.2402740000000001E-2</v>
      </c>
      <c r="Z3578" s="10">
        <v>3.3132660000000001E-2</v>
      </c>
      <c r="AA3578" s="10">
        <v>2.1060369999999998E-2</v>
      </c>
      <c r="AB3578" s="10">
        <v>2.3963209999999999E-2</v>
      </c>
      <c r="AC3578" s="10">
        <v>1.7958459999999999E-2</v>
      </c>
      <c r="AD3578" s="10">
        <v>1.6957239999999998E-2</v>
      </c>
      <c r="AE3578" s="10">
        <v>1.1271969999999999E-2</v>
      </c>
      <c r="AF3578" s="10">
        <v>1.7092349999999999E-2</v>
      </c>
      <c r="AG3578" s="10">
        <v>7.5374999999999999E-3</v>
      </c>
      <c r="AH3578" s="10">
        <v>2.4554980000000001E-2</v>
      </c>
      <c r="AI3578" s="10">
        <v>1.510825E-2</v>
      </c>
      <c r="AJ3578" s="10">
        <v>5.7169899999999999E-3</v>
      </c>
      <c r="AK3578" s="4">
        <v>4.2629499999999997E-3</v>
      </c>
    </row>
    <row r="3579" spans="3:37" s="34" customFormat="1" x14ac:dyDescent="0.2">
      <c r="C3579" s="3">
        <v>-21.126335000000001</v>
      </c>
      <c r="D3579" s="4">
        <v>0.22454299999999999</v>
      </c>
      <c r="E3579" s="10"/>
      <c r="F3579" s="10"/>
      <c r="G3579" s="3">
        <v>714.6</v>
      </c>
      <c r="H3579" s="10">
        <v>0.28269660000000002</v>
      </c>
      <c r="I3579" s="10">
        <v>0.28972743000000001</v>
      </c>
      <c r="J3579" s="10">
        <v>0.29594498000000002</v>
      </c>
      <c r="K3579" s="10">
        <v>0.29315658</v>
      </c>
      <c r="L3579" s="10">
        <v>0.27386848000000003</v>
      </c>
      <c r="M3579" s="10">
        <v>0.27561453000000002</v>
      </c>
      <c r="N3579" s="10">
        <v>0.27994071999999998</v>
      </c>
      <c r="O3579" s="10">
        <v>0.2806438</v>
      </c>
      <c r="P3579" s="10">
        <v>0.21279226000000001</v>
      </c>
      <c r="Q3579" s="10">
        <v>0.21035702000000001</v>
      </c>
      <c r="R3579" s="10">
        <v>0.26485924</v>
      </c>
      <c r="S3579" s="10">
        <v>0.26220088000000003</v>
      </c>
      <c r="T3579" s="10">
        <v>0.13437635000000001</v>
      </c>
      <c r="U3579" s="10">
        <v>0.13502164</v>
      </c>
      <c r="V3579" s="39"/>
      <c r="W3579" s="10">
        <v>714.6</v>
      </c>
      <c r="X3579" s="10">
        <v>3.329907E-2</v>
      </c>
      <c r="Y3579" s="10">
        <v>2.2382039999999999E-2</v>
      </c>
      <c r="Z3579" s="10">
        <v>3.3671970000000002E-2</v>
      </c>
      <c r="AA3579" s="10">
        <v>2.1040900000000001E-2</v>
      </c>
      <c r="AB3579" s="10">
        <v>2.3903689999999998E-2</v>
      </c>
      <c r="AC3579" s="10">
        <v>1.794186E-2</v>
      </c>
      <c r="AD3579" s="10">
        <v>1.7080040000000001E-2</v>
      </c>
      <c r="AE3579" s="10">
        <v>1.126155E-2</v>
      </c>
      <c r="AF3579" s="10">
        <v>1.7176139999999999E-2</v>
      </c>
      <c r="AG3579" s="10">
        <v>7.5305299999999997E-3</v>
      </c>
      <c r="AH3579" s="10">
        <v>2.45609E-2</v>
      </c>
      <c r="AI3579" s="10">
        <v>1.509429E-2</v>
      </c>
      <c r="AJ3579" s="10">
        <v>6.0433600000000002E-3</v>
      </c>
      <c r="AK3579" s="4">
        <v>4.2590099999999997E-3</v>
      </c>
    </row>
    <row r="3580" spans="3:37" s="34" customFormat="1" x14ac:dyDescent="0.2">
      <c r="C3580" s="3">
        <v>-21.124336</v>
      </c>
      <c r="D3580" s="4">
        <v>0.22586600000000001</v>
      </c>
      <c r="E3580" s="10"/>
      <c r="F3580" s="10"/>
      <c r="G3580" s="3">
        <v>714.8</v>
      </c>
      <c r="H3580" s="10">
        <v>0.28258448000000003</v>
      </c>
      <c r="I3580" s="10">
        <v>0.28972700000000001</v>
      </c>
      <c r="J3580" s="10">
        <v>0.29563215999999998</v>
      </c>
      <c r="K3580" s="10">
        <v>0.29315614000000001</v>
      </c>
      <c r="L3580" s="10">
        <v>0.27449515000000002</v>
      </c>
      <c r="M3580" s="10">
        <v>0.27561412000000002</v>
      </c>
      <c r="N3580" s="10">
        <v>0.28019466999999998</v>
      </c>
      <c r="O3580" s="10">
        <v>0.28064338</v>
      </c>
      <c r="P3580" s="10">
        <v>0.21218688999999999</v>
      </c>
      <c r="Q3580" s="10">
        <v>0.21035671</v>
      </c>
      <c r="R3580" s="10">
        <v>0.26494147000000001</v>
      </c>
      <c r="S3580" s="10">
        <v>0.26220049000000001</v>
      </c>
      <c r="T3580" s="10">
        <v>0.1344428</v>
      </c>
      <c r="U3580" s="10">
        <v>0.13502143999999999</v>
      </c>
      <c r="V3580" s="39"/>
      <c r="W3580" s="10">
        <v>714.8</v>
      </c>
      <c r="X3580" s="10">
        <v>3.2752669999999998E-2</v>
      </c>
      <c r="Y3580" s="10">
        <v>2.2361349999999999E-2</v>
      </c>
      <c r="Z3580" s="10">
        <v>3.408717E-2</v>
      </c>
      <c r="AA3580" s="10">
        <v>2.1021450000000001E-2</v>
      </c>
      <c r="AB3580" s="10">
        <v>2.397467E-2</v>
      </c>
      <c r="AC3580" s="10">
        <v>1.792527E-2</v>
      </c>
      <c r="AD3580" s="10">
        <v>1.7424510000000001E-2</v>
      </c>
      <c r="AE3580" s="10">
        <v>1.125114E-2</v>
      </c>
      <c r="AF3580" s="10">
        <v>1.7677740000000001E-2</v>
      </c>
      <c r="AG3580" s="10">
        <v>7.5235700000000003E-3</v>
      </c>
      <c r="AH3580" s="10">
        <v>2.4391759999999998E-2</v>
      </c>
      <c r="AI3580" s="10">
        <v>1.5080339999999999E-2</v>
      </c>
      <c r="AJ3580" s="10">
        <v>6.8910600000000001E-3</v>
      </c>
      <c r="AK3580" s="4">
        <v>4.2550799999999996E-3</v>
      </c>
    </row>
    <row r="3581" spans="3:37" s="34" customFormat="1" x14ac:dyDescent="0.2">
      <c r="C3581" s="3">
        <v>-21.122337000000002</v>
      </c>
      <c r="D3581" s="4">
        <v>0.22617200000000001</v>
      </c>
      <c r="E3581" s="10"/>
      <c r="F3581" s="10"/>
      <c r="G3581" s="3">
        <v>715</v>
      </c>
      <c r="H3581" s="10">
        <v>0.28285924000000001</v>
      </c>
      <c r="I3581" s="10">
        <v>0.28972657000000002</v>
      </c>
      <c r="J3581" s="10">
        <v>0.29549560000000002</v>
      </c>
      <c r="K3581" s="10">
        <v>0.29315570000000002</v>
      </c>
      <c r="L3581" s="10">
        <v>0.27456521</v>
      </c>
      <c r="M3581" s="10">
        <v>0.27561370000000002</v>
      </c>
      <c r="N3581" s="10">
        <v>0.27950840999999998</v>
      </c>
      <c r="O3581" s="10">
        <v>0.28064296</v>
      </c>
      <c r="P3581" s="10">
        <v>0.21239077000000001</v>
      </c>
      <c r="Q3581" s="10">
        <v>0.21035639</v>
      </c>
      <c r="R3581" s="10">
        <v>0.26516657999999999</v>
      </c>
      <c r="S3581" s="10">
        <v>0.26220009999999999</v>
      </c>
      <c r="T3581" s="10">
        <v>0.13442789999999999</v>
      </c>
      <c r="U3581" s="10">
        <v>0.13502123999999999</v>
      </c>
      <c r="V3581" s="39"/>
      <c r="W3581" s="10">
        <v>715</v>
      </c>
      <c r="X3581" s="10">
        <v>3.222444E-2</v>
      </c>
      <c r="Y3581" s="10">
        <v>2.2340680000000002E-2</v>
      </c>
      <c r="Z3581" s="10">
        <v>3.4197909999999998E-2</v>
      </c>
      <c r="AA3581" s="10">
        <v>2.100202E-2</v>
      </c>
      <c r="AB3581" s="10">
        <v>2.3923630000000001E-2</v>
      </c>
      <c r="AC3581" s="10">
        <v>1.7908710000000001E-2</v>
      </c>
      <c r="AD3581" s="10">
        <v>1.7739290000000001E-2</v>
      </c>
      <c r="AE3581" s="10">
        <v>1.1240740000000001E-2</v>
      </c>
      <c r="AF3581" s="10">
        <v>1.8038599999999998E-2</v>
      </c>
      <c r="AG3581" s="10">
        <v>7.5166199999999999E-3</v>
      </c>
      <c r="AH3581" s="10">
        <v>2.4432289999999999E-2</v>
      </c>
      <c r="AI3581" s="10">
        <v>1.5066400000000001E-2</v>
      </c>
      <c r="AJ3581" s="10">
        <v>7.9683400000000008E-3</v>
      </c>
      <c r="AK3581" s="4">
        <v>4.2511500000000004E-3</v>
      </c>
    </row>
    <row r="3582" spans="3:37" s="34" customFormat="1" x14ac:dyDescent="0.2">
      <c r="C3582" s="3">
        <v>-21.120336999999999</v>
      </c>
      <c r="D3582" s="4">
        <v>0.22574900000000001</v>
      </c>
      <c r="E3582" s="10"/>
      <c r="F3582" s="10"/>
      <c r="G3582" s="3">
        <v>715.2</v>
      </c>
      <c r="H3582" s="10">
        <v>0.28318976000000001</v>
      </c>
      <c r="I3582" s="10">
        <v>0.28972613000000003</v>
      </c>
      <c r="J3582" s="10">
        <v>0.29491372999999999</v>
      </c>
      <c r="K3582" s="10">
        <v>0.29315525999999997</v>
      </c>
      <c r="L3582" s="10">
        <v>0.27393086</v>
      </c>
      <c r="M3582" s="10">
        <v>0.27561329000000001</v>
      </c>
      <c r="N3582" s="10">
        <v>0.27893646</v>
      </c>
      <c r="O3582" s="10">
        <v>0.28064254</v>
      </c>
      <c r="P3582" s="10">
        <v>0.21140223999999999</v>
      </c>
      <c r="Q3582" s="10">
        <v>0.21035608</v>
      </c>
      <c r="R3582" s="10">
        <v>0.26471323000000002</v>
      </c>
      <c r="S3582" s="10">
        <v>0.26219970999999997</v>
      </c>
      <c r="T3582" s="10">
        <v>0.13439444</v>
      </c>
      <c r="U3582" s="10">
        <v>0.13502104000000001</v>
      </c>
      <c r="V3582" s="39"/>
      <c r="W3582" s="10">
        <v>715.2</v>
      </c>
      <c r="X3582" s="10">
        <v>3.3029879999999998E-2</v>
      </c>
      <c r="Y3582" s="10">
        <v>2.2320030000000001E-2</v>
      </c>
      <c r="Z3582" s="10">
        <v>3.4473549999999999E-2</v>
      </c>
      <c r="AA3582" s="10">
        <v>2.0982609999999999E-2</v>
      </c>
      <c r="AB3582" s="10">
        <v>2.4629310000000001E-2</v>
      </c>
      <c r="AC3582" s="10">
        <v>1.7892149999999999E-2</v>
      </c>
      <c r="AD3582" s="10">
        <v>1.808003E-2</v>
      </c>
      <c r="AE3582" s="10">
        <v>1.123035E-2</v>
      </c>
      <c r="AF3582" s="10">
        <v>1.8167869999999999E-2</v>
      </c>
      <c r="AG3582" s="10">
        <v>7.5096700000000004E-3</v>
      </c>
      <c r="AH3582" s="10">
        <v>2.5129180000000001E-2</v>
      </c>
      <c r="AI3582" s="10">
        <v>1.505247E-2</v>
      </c>
      <c r="AJ3582" s="10">
        <v>8.2563299999999992E-3</v>
      </c>
      <c r="AK3582" s="4">
        <v>4.2472200000000003E-3</v>
      </c>
    </row>
    <row r="3583" spans="3:37" s="34" customFormat="1" x14ac:dyDescent="0.2">
      <c r="C3583" s="3">
        <v>-21.118338000000001</v>
      </c>
      <c r="D3583" s="4">
        <v>0.22667999999999999</v>
      </c>
      <c r="E3583" s="10"/>
      <c r="F3583" s="10"/>
      <c r="G3583" s="3">
        <v>715.4</v>
      </c>
      <c r="H3583" s="10">
        <v>0.28380804999999998</v>
      </c>
      <c r="I3583" s="10">
        <v>0.28972569999999997</v>
      </c>
      <c r="J3583" s="10">
        <v>0.29474487999999999</v>
      </c>
      <c r="K3583" s="10">
        <v>0.29315481999999998</v>
      </c>
      <c r="L3583" s="10">
        <v>0.27391221999999998</v>
      </c>
      <c r="M3583" s="10">
        <v>0.27561288</v>
      </c>
      <c r="N3583" s="10">
        <v>0.27968625000000003</v>
      </c>
      <c r="O3583" s="10">
        <v>0.28064211999999999</v>
      </c>
      <c r="P3583" s="10">
        <v>0.21065491</v>
      </c>
      <c r="Q3583" s="10">
        <v>0.21035576</v>
      </c>
      <c r="R3583" s="10">
        <v>0.26440530000000001</v>
      </c>
      <c r="S3583" s="10">
        <v>0.26219931000000002</v>
      </c>
      <c r="T3583" s="10">
        <v>0.13479335000000001</v>
      </c>
      <c r="U3583" s="10">
        <v>0.13502083000000001</v>
      </c>
      <c r="V3583" s="39"/>
      <c r="W3583" s="10">
        <v>715.4</v>
      </c>
      <c r="X3583" s="10">
        <v>3.3417240000000001E-2</v>
      </c>
      <c r="Y3583" s="10">
        <v>2.22994E-2</v>
      </c>
      <c r="Z3583" s="10">
        <v>3.4846559999999999E-2</v>
      </c>
      <c r="AA3583" s="10">
        <v>2.0963220000000001E-2</v>
      </c>
      <c r="AB3583" s="10">
        <v>2.5077229999999999E-2</v>
      </c>
      <c r="AC3583" s="10">
        <v>1.7875619999999998E-2</v>
      </c>
      <c r="AD3583" s="10">
        <v>1.819749E-2</v>
      </c>
      <c r="AE3583" s="10">
        <v>1.1219969999999999E-2</v>
      </c>
      <c r="AF3583" s="10">
        <v>1.8900050000000002E-2</v>
      </c>
      <c r="AG3583" s="10">
        <v>7.50273E-3</v>
      </c>
      <c r="AH3583" s="10">
        <v>2.534407E-2</v>
      </c>
      <c r="AI3583" s="10">
        <v>1.5038559999999999E-2</v>
      </c>
      <c r="AJ3583" s="10">
        <v>8.9240399999999994E-3</v>
      </c>
      <c r="AK3583" s="4">
        <v>4.2432900000000003E-3</v>
      </c>
    </row>
    <row r="3584" spans="3:37" s="34" customFormat="1" x14ac:dyDescent="0.2">
      <c r="C3584" s="3">
        <v>-21.116337000000001</v>
      </c>
      <c r="D3584" s="4">
        <v>0.228351</v>
      </c>
      <c r="E3584" s="10"/>
      <c r="F3584" s="10"/>
      <c r="G3584" s="3">
        <v>715.6</v>
      </c>
      <c r="H3584" s="10">
        <v>0.28398237999999998</v>
      </c>
      <c r="I3584" s="10">
        <v>0.28972525999999998</v>
      </c>
      <c r="J3584" s="10">
        <v>0.29473136999999999</v>
      </c>
      <c r="K3584" s="10">
        <v>0.29315438999999999</v>
      </c>
      <c r="L3584" s="10">
        <v>0.27427319</v>
      </c>
      <c r="M3584" s="10">
        <v>0.27561246</v>
      </c>
      <c r="N3584" s="10">
        <v>0.27962346999999999</v>
      </c>
      <c r="O3584" s="10">
        <v>0.28064169999999999</v>
      </c>
      <c r="P3584" s="10">
        <v>0.21011610999999999</v>
      </c>
      <c r="Q3584" s="10">
        <v>0.21035545</v>
      </c>
      <c r="R3584" s="10">
        <v>0.26432481000000002</v>
      </c>
      <c r="S3584" s="10">
        <v>0.26219892</v>
      </c>
      <c r="T3584" s="10">
        <v>0.13364027000000001</v>
      </c>
      <c r="U3584" s="10">
        <v>0.13502063</v>
      </c>
      <c r="V3584" s="39"/>
      <c r="W3584" s="10">
        <v>715.6</v>
      </c>
      <c r="X3584" s="10">
        <v>3.3734180000000002E-2</v>
      </c>
      <c r="Y3584" s="10">
        <v>2.227879E-2</v>
      </c>
      <c r="Z3584" s="10">
        <v>3.501957E-2</v>
      </c>
      <c r="AA3584" s="10">
        <v>2.0943839999999998E-2</v>
      </c>
      <c r="AB3584" s="10">
        <v>2.4952530000000001E-2</v>
      </c>
      <c r="AC3584" s="10">
        <v>1.7859090000000001E-2</v>
      </c>
      <c r="AD3584" s="10">
        <v>1.8499970000000001E-2</v>
      </c>
      <c r="AE3584" s="10">
        <v>1.12096E-2</v>
      </c>
      <c r="AF3584" s="10">
        <v>1.9590489999999999E-2</v>
      </c>
      <c r="AG3584" s="10">
        <v>7.4958000000000004E-3</v>
      </c>
      <c r="AH3584" s="10">
        <v>2.608779E-2</v>
      </c>
      <c r="AI3584" s="10">
        <v>1.502466E-2</v>
      </c>
      <c r="AJ3584" s="10">
        <v>9.7672399999999999E-3</v>
      </c>
      <c r="AK3584" s="4">
        <v>4.2393700000000001E-3</v>
      </c>
    </row>
    <row r="3585" spans="3:37" s="34" customFormat="1" x14ac:dyDescent="0.2">
      <c r="C3585" s="3">
        <v>-21.114338</v>
      </c>
      <c r="D3585" s="4">
        <v>0.22803399999999999</v>
      </c>
      <c r="E3585" s="10"/>
      <c r="F3585" s="10"/>
      <c r="G3585" s="3">
        <v>715.8</v>
      </c>
      <c r="H3585" s="10">
        <v>0.28465499</v>
      </c>
      <c r="I3585" s="10">
        <v>0.28972482999999999</v>
      </c>
      <c r="J3585" s="10">
        <v>0.29440324000000001</v>
      </c>
      <c r="K3585" s="10">
        <v>0.29315395</v>
      </c>
      <c r="L3585" s="10">
        <v>0.27446211999999998</v>
      </c>
      <c r="M3585" s="10">
        <v>0.27561205</v>
      </c>
      <c r="N3585" s="10">
        <v>0.27992241000000001</v>
      </c>
      <c r="O3585" s="10">
        <v>0.28064127999999999</v>
      </c>
      <c r="P3585" s="10">
        <v>0.20990006</v>
      </c>
      <c r="Q3585" s="10">
        <v>0.21035513</v>
      </c>
      <c r="R3585" s="10">
        <v>0.26389474000000002</v>
      </c>
      <c r="S3585" s="10">
        <v>0.26219852999999999</v>
      </c>
      <c r="T3585" s="10">
        <v>0.13325801000000001</v>
      </c>
      <c r="U3585" s="10">
        <v>0.13502043</v>
      </c>
      <c r="V3585" s="39"/>
      <c r="W3585" s="10">
        <v>715.8</v>
      </c>
      <c r="X3585" s="10">
        <v>3.3992880000000003E-2</v>
      </c>
      <c r="Y3585" s="10">
        <v>2.2258199999999999E-2</v>
      </c>
      <c r="Z3585" s="10">
        <v>3.5056299999999999E-2</v>
      </c>
      <c r="AA3585" s="10">
        <v>2.0924479999999999E-2</v>
      </c>
      <c r="AB3585" s="10">
        <v>2.4510259999999999E-2</v>
      </c>
      <c r="AC3585" s="10">
        <v>1.7842589999999998E-2</v>
      </c>
      <c r="AD3585" s="10">
        <v>1.8332950000000001E-2</v>
      </c>
      <c r="AE3585" s="10">
        <v>1.1199239999999999E-2</v>
      </c>
      <c r="AF3585" s="10">
        <v>1.951054E-2</v>
      </c>
      <c r="AG3585" s="10">
        <v>7.4888699999999999E-3</v>
      </c>
      <c r="AH3585" s="10">
        <v>2.6102139999999999E-2</v>
      </c>
      <c r="AI3585" s="10">
        <v>1.501077E-2</v>
      </c>
      <c r="AJ3585" s="10">
        <v>9.6456800000000002E-3</v>
      </c>
      <c r="AK3585" s="4">
        <v>4.23545E-3</v>
      </c>
    </row>
    <row r="3586" spans="3:37" s="34" customFormat="1" x14ac:dyDescent="0.2">
      <c r="C3586" s="3">
        <v>-21.112338999999999</v>
      </c>
      <c r="D3586" s="4">
        <v>0.22675699999999999</v>
      </c>
      <c r="E3586" s="10"/>
      <c r="F3586" s="10"/>
      <c r="G3586" s="3">
        <v>716</v>
      </c>
      <c r="H3586" s="10">
        <v>0.28438293999999997</v>
      </c>
      <c r="I3586" s="10">
        <v>0.28972439999999999</v>
      </c>
      <c r="J3586" s="10">
        <v>0.29369553999999998</v>
      </c>
      <c r="K3586" s="10">
        <v>0.29315351000000001</v>
      </c>
      <c r="L3586" s="10">
        <v>0.27394964999999999</v>
      </c>
      <c r="M3586" s="10">
        <v>0.27561163999999999</v>
      </c>
      <c r="N3586" s="10">
        <v>0.27963945000000001</v>
      </c>
      <c r="O3586" s="10">
        <v>0.28064085999999999</v>
      </c>
      <c r="P3586" s="10">
        <v>0.20896778999999999</v>
      </c>
      <c r="Q3586" s="10">
        <v>0.21035482</v>
      </c>
      <c r="R3586" s="10">
        <v>0.26343667999999998</v>
      </c>
      <c r="S3586" s="10">
        <v>0.26219814000000002</v>
      </c>
      <c r="T3586" s="10">
        <v>0.13353321000000001</v>
      </c>
      <c r="U3586" s="10">
        <v>0.13502022999999999</v>
      </c>
      <c r="V3586" s="39"/>
      <c r="W3586" s="10">
        <v>716</v>
      </c>
      <c r="X3586" s="10">
        <v>3.4141699999999997E-2</v>
      </c>
      <c r="Y3586" s="10">
        <v>2.2237630000000001E-2</v>
      </c>
      <c r="Z3586" s="10">
        <v>3.5064249999999998E-2</v>
      </c>
      <c r="AA3586" s="10">
        <v>2.0905150000000001E-2</v>
      </c>
      <c r="AB3586" s="10">
        <v>2.4957259999999998E-2</v>
      </c>
      <c r="AC3586" s="10">
        <v>1.7826100000000001E-2</v>
      </c>
      <c r="AD3586" s="10">
        <v>1.7959619999999999E-2</v>
      </c>
      <c r="AE3586" s="10">
        <v>1.118889E-2</v>
      </c>
      <c r="AF3586" s="10">
        <v>1.9329610000000001E-2</v>
      </c>
      <c r="AG3586" s="10">
        <v>7.4819500000000002E-3</v>
      </c>
      <c r="AH3586" s="10">
        <v>2.6384930000000001E-2</v>
      </c>
      <c r="AI3586" s="10">
        <v>1.4996900000000001E-2</v>
      </c>
      <c r="AJ3586" s="10">
        <v>9.9553599999999999E-3</v>
      </c>
      <c r="AK3586" s="4">
        <v>4.2315399999999998E-3</v>
      </c>
    </row>
    <row r="3587" spans="3:37" s="34" customFormat="1" x14ac:dyDescent="0.2">
      <c r="C3587" s="3">
        <v>-21.110340000000001</v>
      </c>
      <c r="D3587" s="4">
        <v>0.22729099999999999</v>
      </c>
      <c r="E3587" s="10"/>
      <c r="F3587" s="10"/>
      <c r="G3587" s="3">
        <v>716.2</v>
      </c>
      <c r="H3587" s="10">
        <v>0.28491377000000001</v>
      </c>
      <c r="I3587" s="10">
        <v>0.28972396</v>
      </c>
      <c r="J3587" s="10">
        <v>0.29367168999999999</v>
      </c>
      <c r="K3587" s="10">
        <v>0.29315307000000002</v>
      </c>
      <c r="L3587" s="10">
        <v>0.27449150999999999</v>
      </c>
      <c r="M3587" s="10">
        <v>0.27561122999999998</v>
      </c>
      <c r="N3587" s="10">
        <v>0.28028954</v>
      </c>
      <c r="O3587" s="10">
        <v>0.28064043999999999</v>
      </c>
      <c r="P3587" s="10">
        <v>0.20875030999999999</v>
      </c>
      <c r="Q3587" s="10">
        <v>0.2103545</v>
      </c>
      <c r="R3587" s="10">
        <v>0.26326384000000003</v>
      </c>
      <c r="S3587" s="10">
        <v>0.26219774000000001</v>
      </c>
      <c r="T3587" s="10">
        <v>0.13327882999999999</v>
      </c>
      <c r="U3587" s="10">
        <v>0.13502003000000001</v>
      </c>
      <c r="V3587" s="39"/>
      <c r="W3587" s="10">
        <v>716.2</v>
      </c>
      <c r="X3587" s="10">
        <v>3.4548549999999997E-2</v>
      </c>
      <c r="Y3587" s="10">
        <v>2.2217069999999998E-2</v>
      </c>
      <c r="Z3587" s="10">
        <v>3.4474200000000003E-2</v>
      </c>
      <c r="AA3587" s="10">
        <v>2.0885819999999999E-2</v>
      </c>
      <c r="AB3587" s="10">
        <v>2.4794099999999999E-2</v>
      </c>
      <c r="AC3587" s="10">
        <v>1.7809620000000002E-2</v>
      </c>
      <c r="AD3587" s="10">
        <v>1.7251840000000001E-2</v>
      </c>
      <c r="AE3587" s="10">
        <v>1.1178550000000001E-2</v>
      </c>
      <c r="AF3587" s="10">
        <v>1.9670119999999999E-2</v>
      </c>
      <c r="AG3587" s="10">
        <v>7.4750299999999997E-3</v>
      </c>
      <c r="AH3587" s="10">
        <v>2.608123E-2</v>
      </c>
      <c r="AI3587" s="10">
        <v>1.498304E-2</v>
      </c>
      <c r="AJ3587" s="10">
        <v>1.0641319999999999E-2</v>
      </c>
      <c r="AK3587" s="4">
        <v>4.2276199999999996E-3</v>
      </c>
    </row>
    <row r="3588" spans="3:37" s="34" customFormat="1" x14ac:dyDescent="0.2">
      <c r="C3588" s="3">
        <v>-21.108339000000001</v>
      </c>
      <c r="D3588" s="4">
        <v>0.22617899999999999</v>
      </c>
      <c r="E3588" s="10"/>
      <c r="F3588" s="10"/>
      <c r="G3588" s="3">
        <v>716.4</v>
      </c>
      <c r="H3588" s="10">
        <v>0.28608495</v>
      </c>
      <c r="I3588" s="10">
        <v>0.28972353000000001</v>
      </c>
      <c r="J3588" s="10">
        <v>0.29363130999999998</v>
      </c>
      <c r="K3588" s="10">
        <v>0.29315263000000003</v>
      </c>
      <c r="L3588" s="10">
        <v>0.27477856000000001</v>
      </c>
      <c r="M3588" s="10">
        <v>0.27561080999999998</v>
      </c>
      <c r="N3588" s="10">
        <v>0.28015245999999999</v>
      </c>
      <c r="O3588" s="10">
        <v>0.28064001999999999</v>
      </c>
      <c r="P3588" s="10">
        <v>0.20893755</v>
      </c>
      <c r="Q3588" s="10">
        <v>0.21035419</v>
      </c>
      <c r="R3588" s="10">
        <v>0.26250405999999998</v>
      </c>
      <c r="S3588" s="10">
        <v>0.26219735</v>
      </c>
      <c r="T3588" s="10">
        <v>0.13347954000000001</v>
      </c>
      <c r="U3588" s="10">
        <v>0.13501982000000001</v>
      </c>
      <c r="V3588" s="39"/>
      <c r="W3588" s="10">
        <v>716.4</v>
      </c>
      <c r="X3588" s="10">
        <v>3.3504699999999998E-2</v>
      </c>
      <c r="Y3588" s="10">
        <v>2.2196540000000001E-2</v>
      </c>
      <c r="Z3588" s="10">
        <v>3.419523E-2</v>
      </c>
      <c r="AA3588" s="10">
        <v>2.086652E-2</v>
      </c>
      <c r="AB3588" s="10">
        <v>2.4464940000000001E-2</v>
      </c>
      <c r="AC3588" s="10">
        <v>1.7793159999999999E-2</v>
      </c>
      <c r="AD3588" s="10">
        <v>1.7175180000000002E-2</v>
      </c>
      <c r="AE3588" s="10">
        <v>1.116822E-2</v>
      </c>
      <c r="AF3588" s="10">
        <v>1.9664939999999999E-2</v>
      </c>
      <c r="AG3588" s="10">
        <v>7.46812E-3</v>
      </c>
      <c r="AH3588" s="10">
        <v>2.5861749999999999E-2</v>
      </c>
      <c r="AI3588" s="10">
        <v>1.496919E-2</v>
      </c>
      <c r="AJ3588" s="10">
        <v>1.0114430000000001E-2</v>
      </c>
      <c r="AK3588" s="4">
        <v>4.2237200000000003E-3</v>
      </c>
    </row>
    <row r="3589" spans="3:37" s="34" customFormat="1" x14ac:dyDescent="0.2">
      <c r="C3589" s="3">
        <v>-21.106339999999999</v>
      </c>
      <c r="D3589" s="4">
        <v>0.22189</v>
      </c>
      <c r="E3589" s="10"/>
      <c r="F3589" s="10"/>
      <c r="G3589" s="3">
        <v>716.6</v>
      </c>
      <c r="H3589" s="10">
        <v>0.28723119000000003</v>
      </c>
      <c r="I3589" s="10">
        <v>0.28972310000000001</v>
      </c>
      <c r="J3589" s="10">
        <v>0.29374740999999999</v>
      </c>
      <c r="K3589" s="10">
        <v>0.29315218999999998</v>
      </c>
      <c r="L3589" s="10">
        <v>0.27495846000000002</v>
      </c>
      <c r="M3589" s="10">
        <v>0.27561039999999998</v>
      </c>
      <c r="N3589" s="10">
        <v>0.28050670999999999</v>
      </c>
      <c r="O3589" s="10">
        <v>0.28063959999999999</v>
      </c>
      <c r="P3589" s="10">
        <v>0.21035651</v>
      </c>
      <c r="Q3589" s="10">
        <v>0.21035387</v>
      </c>
      <c r="R3589" s="10">
        <v>0.26221924000000002</v>
      </c>
      <c r="S3589" s="10">
        <v>0.26219695999999998</v>
      </c>
      <c r="T3589" s="10">
        <v>0.13417687</v>
      </c>
      <c r="U3589" s="10">
        <v>0.13501962000000001</v>
      </c>
      <c r="V3589" s="39"/>
      <c r="W3589" s="10">
        <v>716.6</v>
      </c>
      <c r="X3589" s="10">
        <v>3.4671590000000002E-2</v>
      </c>
      <c r="Y3589" s="10">
        <v>2.2176020000000001E-2</v>
      </c>
      <c r="Z3589" s="10">
        <v>3.4616719999999997E-2</v>
      </c>
      <c r="AA3589" s="10">
        <v>2.0847230000000001E-2</v>
      </c>
      <c r="AB3589" s="10">
        <v>2.4735589999999998E-2</v>
      </c>
      <c r="AC3589" s="10">
        <v>1.7776710000000001E-2</v>
      </c>
      <c r="AD3589" s="10">
        <v>1.778884E-2</v>
      </c>
      <c r="AE3589" s="10">
        <v>1.115789E-2</v>
      </c>
      <c r="AF3589" s="10">
        <v>1.984259E-2</v>
      </c>
      <c r="AG3589" s="10">
        <v>7.4612200000000002E-3</v>
      </c>
      <c r="AH3589" s="10">
        <v>2.6688010000000002E-2</v>
      </c>
      <c r="AI3589" s="10">
        <v>1.4955359999999999E-2</v>
      </c>
      <c r="AJ3589" s="10">
        <v>1.041221E-2</v>
      </c>
      <c r="AK3589" s="4">
        <v>4.2198100000000001E-3</v>
      </c>
    </row>
    <row r="3590" spans="3:37" s="34" customFormat="1" x14ac:dyDescent="0.2">
      <c r="C3590" s="3">
        <v>-21.104340000000001</v>
      </c>
      <c r="D3590" s="4">
        <v>0.220665</v>
      </c>
      <c r="E3590" s="10"/>
      <c r="F3590" s="10"/>
      <c r="G3590" s="3">
        <v>716.8</v>
      </c>
      <c r="H3590" s="10">
        <v>0.28744821999999998</v>
      </c>
      <c r="I3590" s="10">
        <v>0.28972266000000002</v>
      </c>
      <c r="J3590" s="10">
        <v>0.29421512999999999</v>
      </c>
      <c r="K3590" s="10">
        <v>0.29315174999999999</v>
      </c>
      <c r="L3590" s="10">
        <v>0.27533712999999999</v>
      </c>
      <c r="M3590" s="10">
        <v>0.27560999000000003</v>
      </c>
      <c r="N3590" s="10">
        <v>0.28104146000000002</v>
      </c>
      <c r="O3590" s="10">
        <v>0.28063917999999999</v>
      </c>
      <c r="P3590" s="10">
        <v>0.21034562000000001</v>
      </c>
      <c r="Q3590" s="10">
        <v>0.21035355999999999</v>
      </c>
      <c r="R3590" s="10">
        <v>0.26219409999999999</v>
      </c>
      <c r="S3590" s="10">
        <v>0.26219656000000002</v>
      </c>
      <c r="T3590" s="10">
        <v>0.13435417999999999</v>
      </c>
      <c r="U3590" s="10">
        <v>0.13501942</v>
      </c>
      <c r="V3590" s="39"/>
      <c r="W3590" s="10">
        <v>716.8</v>
      </c>
      <c r="X3590" s="10">
        <v>3.4878699999999999E-2</v>
      </c>
      <c r="Y3590" s="10">
        <v>2.215553E-2</v>
      </c>
      <c r="Z3590" s="10">
        <v>3.453051E-2</v>
      </c>
      <c r="AA3590" s="10">
        <v>2.082796E-2</v>
      </c>
      <c r="AB3590" s="10">
        <v>2.5037750000000001E-2</v>
      </c>
      <c r="AC3590" s="10">
        <v>1.776028E-2</v>
      </c>
      <c r="AD3590" s="10">
        <v>1.7693819999999999E-2</v>
      </c>
      <c r="AE3590" s="10">
        <v>1.1147580000000001E-2</v>
      </c>
      <c r="AF3590" s="10">
        <v>2.0709789999999999E-2</v>
      </c>
      <c r="AG3590" s="10">
        <v>7.4543200000000004E-3</v>
      </c>
      <c r="AH3590" s="10">
        <v>2.763409E-2</v>
      </c>
      <c r="AI3590" s="10">
        <v>1.494153E-2</v>
      </c>
      <c r="AJ3590" s="10">
        <v>1.097544E-2</v>
      </c>
      <c r="AK3590" s="4">
        <v>4.2159099999999998E-3</v>
      </c>
    </row>
    <row r="3591" spans="3:37" s="34" customFormat="1" x14ac:dyDescent="0.2">
      <c r="C3591" s="3">
        <v>-21.102340999999999</v>
      </c>
      <c r="D3591" s="4">
        <v>0.220107</v>
      </c>
      <c r="E3591" s="10"/>
      <c r="F3591" s="10"/>
      <c r="G3591" s="3">
        <v>717</v>
      </c>
      <c r="H3591" s="10">
        <v>0.28829855999999998</v>
      </c>
      <c r="I3591" s="10">
        <v>0.28972223000000003</v>
      </c>
      <c r="J3591" s="10">
        <v>0.29491483000000002</v>
      </c>
      <c r="K3591" s="10">
        <v>0.29315131</v>
      </c>
      <c r="L3591" s="10">
        <v>0.27663078000000002</v>
      </c>
      <c r="M3591" s="10">
        <v>0.27560958000000002</v>
      </c>
      <c r="N3591" s="10">
        <v>0.28202981999999999</v>
      </c>
      <c r="O3591" s="10">
        <v>0.28063875999999999</v>
      </c>
      <c r="P3591" s="10">
        <v>0.21126222</v>
      </c>
      <c r="Q3591" s="10">
        <v>0.21035324</v>
      </c>
      <c r="R3591" s="10">
        <v>0.26275094999999998</v>
      </c>
      <c r="S3591" s="10">
        <v>0.26219617000000001</v>
      </c>
      <c r="T3591" s="10">
        <v>0.13453354000000001</v>
      </c>
      <c r="U3591" s="10">
        <v>0.13501922</v>
      </c>
      <c r="V3591" s="39"/>
      <c r="W3591" s="10">
        <v>717</v>
      </c>
      <c r="X3591" s="10">
        <v>3.3941850000000003E-2</v>
      </c>
      <c r="Y3591" s="10">
        <v>2.213505E-2</v>
      </c>
      <c r="Z3591" s="10">
        <v>3.3868099999999998E-2</v>
      </c>
      <c r="AA3591" s="10">
        <v>2.0808710000000001E-2</v>
      </c>
      <c r="AB3591" s="10">
        <v>2.4326259999999999E-2</v>
      </c>
      <c r="AC3591" s="10">
        <v>1.7743869999999998E-2</v>
      </c>
      <c r="AD3591" s="10">
        <v>1.7096630000000002E-2</v>
      </c>
      <c r="AE3591" s="10">
        <v>1.1137279999999999E-2</v>
      </c>
      <c r="AF3591" s="10">
        <v>2.0587910000000001E-2</v>
      </c>
      <c r="AG3591" s="10">
        <v>7.4474299999999997E-3</v>
      </c>
      <c r="AH3591" s="10">
        <v>2.692371E-2</v>
      </c>
      <c r="AI3591" s="10">
        <v>1.492772E-2</v>
      </c>
      <c r="AJ3591" s="10">
        <v>9.7348899999999995E-3</v>
      </c>
      <c r="AK3591" s="4">
        <v>4.2120200000000003E-3</v>
      </c>
    </row>
    <row r="3592" spans="3:37" s="34" customFormat="1" x14ac:dyDescent="0.2">
      <c r="C3592" s="3">
        <v>-21.100342000000001</v>
      </c>
      <c r="D3592" s="4">
        <v>0.220196</v>
      </c>
      <c r="E3592" s="10"/>
      <c r="F3592" s="10"/>
      <c r="G3592" s="3">
        <v>717.2</v>
      </c>
      <c r="H3592" s="10">
        <v>0.28858134000000002</v>
      </c>
      <c r="I3592" s="10">
        <v>0.28972178999999998</v>
      </c>
      <c r="J3592" s="10">
        <v>0.29509094000000002</v>
      </c>
      <c r="K3592" s="10">
        <v>0.29315087000000001</v>
      </c>
      <c r="L3592" s="10">
        <v>0.27699194999999999</v>
      </c>
      <c r="M3592" s="10">
        <v>0.27560916000000002</v>
      </c>
      <c r="N3592" s="10">
        <v>0.28256112999999999</v>
      </c>
      <c r="O3592" s="10">
        <v>0.28063833999999999</v>
      </c>
      <c r="P3592" s="10">
        <v>0.212251</v>
      </c>
      <c r="Q3592" s="10">
        <v>0.21035292999999999</v>
      </c>
      <c r="R3592" s="10">
        <v>0.26267989000000003</v>
      </c>
      <c r="S3592" s="10">
        <v>0.26219577999999999</v>
      </c>
      <c r="T3592" s="10">
        <v>0.13442994999999999</v>
      </c>
      <c r="U3592" s="10">
        <v>0.13501900999999999</v>
      </c>
      <c r="V3592" s="39"/>
      <c r="W3592" s="10">
        <v>717.2</v>
      </c>
      <c r="X3592" s="10">
        <v>3.3945000000000003E-2</v>
      </c>
      <c r="Y3592" s="10">
        <v>2.211459E-2</v>
      </c>
      <c r="Z3592" s="10">
        <v>3.3238509999999999E-2</v>
      </c>
      <c r="AA3592" s="10">
        <v>2.0789479999999999E-2</v>
      </c>
      <c r="AB3592" s="10">
        <v>2.4239119999999999E-2</v>
      </c>
      <c r="AC3592" s="10">
        <v>1.7727469999999999E-2</v>
      </c>
      <c r="AD3592" s="10">
        <v>1.658656E-2</v>
      </c>
      <c r="AE3592" s="10">
        <v>1.112698E-2</v>
      </c>
      <c r="AF3592" s="10">
        <v>1.9700740000000001E-2</v>
      </c>
      <c r="AG3592" s="10">
        <v>7.4405499999999998E-3</v>
      </c>
      <c r="AH3592" s="10">
        <v>2.595331E-2</v>
      </c>
      <c r="AI3592" s="10">
        <v>1.4913930000000001E-2</v>
      </c>
      <c r="AJ3592" s="10">
        <v>9.2460400000000005E-3</v>
      </c>
      <c r="AK3592" s="4">
        <v>4.2081200000000001E-3</v>
      </c>
    </row>
    <row r="3593" spans="3:37" s="34" customFormat="1" x14ac:dyDescent="0.2">
      <c r="C3593" s="3">
        <v>-21.098343</v>
      </c>
      <c r="D3593" s="4">
        <v>0.21617600000000001</v>
      </c>
      <c r="E3593" s="10"/>
      <c r="F3593" s="10"/>
      <c r="G3593" s="3">
        <v>717.4</v>
      </c>
      <c r="H3593" s="10">
        <v>0.28816612000000003</v>
      </c>
      <c r="I3593" s="10">
        <v>0.28972135999999998</v>
      </c>
      <c r="J3593" s="10">
        <v>0.29514962</v>
      </c>
      <c r="K3593" s="10">
        <v>0.29315043000000002</v>
      </c>
      <c r="L3593" s="10">
        <v>0.27674345</v>
      </c>
      <c r="M3593" s="10">
        <v>0.27560875000000001</v>
      </c>
      <c r="N3593" s="10">
        <v>0.28290411999999998</v>
      </c>
      <c r="O3593" s="10">
        <v>0.28063791999999999</v>
      </c>
      <c r="P3593" s="10">
        <v>0.21293050999999999</v>
      </c>
      <c r="Q3593" s="10">
        <v>0.21035261</v>
      </c>
      <c r="R3593" s="10">
        <v>0.26291131000000001</v>
      </c>
      <c r="S3593" s="10">
        <v>0.26219538999999997</v>
      </c>
      <c r="T3593" s="10">
        <v>0.13436877</v>
      </c>
      <c r="U3593" s="10">
        <v>0.13501880999999999</v>
      </c>
      <c r="V3593" s="39"/>
      <c r="W3593" s="10">
        <v>717.4</v>
      </c>
      <c r="X3593" s="10">
        <v>3.431617E-2</v>
      </c>
      <c r="Y3593" s="10">
        <v>2.209415E-2</v>
      </c>
      <c r="Z3593" s="10">
        <v>3.370298E-2</v>
      </c>
      <c r="AA3593" s="10">
        <v>2.077027E-2</v>
      </c>
      <c r="AB3593" s="10">
        <v>2.4925880000000001E-2</v>
      </c>
      <c r="AC3593" s="10">
        <v>1.7711080000000001E-2</v>
      </c>
      <c r="AD3593" s="10">
        <v>1.642062E-2</v>
      </c>
      <c r="AE3593" s="10">
        <v>1.11167E-2</v>
      </c>
      <c r="AF3593" s="10">
        <v>1.94031E-2</v>
      </c>
      <c r="AG3593" s="10">
        <v>7.4336699999999999E-3</v>
      </c>
      <c r="AH3593" s="10">
        <v>2.6354140000000002E-2</v>
      </c>
      <c r="AI3593" s="10">
        <v>1.4900139999999999E-2</v>
      </c>
      <c r="AJ3593" s="10">
        <v>9.6248700000000006E-3</v>
      </c>
      <c r="AK3593" s="4">
        <v>4.2042299999999998E-3</v>
      </c>
    </row>
    <row r="3594" spans="3:37" s="34" customFormat="1" x14ac:dyDescent="0.2">
      <c r="C3594" s="3">
        <v>-21.096342</v>
      </c>
      <c r="D3594" s="4">
        <v>0.211643</v>
      </c>
      <c r="E3594" s="10"/>
      <c r="F3594" s="10"/>
      <c r="G3594" s="3">
        <v>717.6</v>
      </c>
      <c r="H3594" s="10">
        <v>0.28696157</v>
      </c>
      <c r="I3594" s="10">
        <v>0.28972092999999999</v>
      </c>
      <c r="J3594" s="10">
        <v>0.29537544999999998</v>
      </c>
      <c r="K3594" s="10">
        <v>0.29314999000000003</v>
      </c>
      <c r="L3594" s="10">
        <v>0.27672194999999999</v>
      </c>
      <c r="M3594" s="10">
        <v>0.27560834000000001</v>
      </c>
      <c r="N3594" s="10">
        <v>0.28248530999999999</v>
      </c>
      <c r="O3594" s="10">
        <v>0.28063749999999998</v>
      </c>
      <c r="P3594" s="10">
        <v>0.2133602</v>
      </c>
      <c r="Q3594" s="10">
        <v>0.21035229999999999</v>
      </c>
      <c r="R3594" s="10">
        <v>0.26281030999999999</v>
      </c>
      <c r="S3594" s="10">
        <v>0.26219499000000002</v>
      </c>
      <c r="T3594" s="10">
        <v>0.13405655</v>
      </c>
      <c r="U3594" s="10">
        <v>0.13501861000000001</v>
      </c>
      <c r="V3594" s="39"/>
      <c r="W3594" s="10">
        <v>717.6</v>
      </c>
      <c r="X3594" s="10">
        <v>3.3608220000000001E-2</v>
      </c>
      <c r="Y3594" s="10">
        <v>2.207373E-2</v>
      </c>
      <c r="Z3594" s="10">
        <v>3.3031720000000001E-2</v>
      </c>
      <c r="AA3594" s="10">
        <v>2.075107E-2</v>
      </c>
      <c r="AB3594" s="10">
        <v>2.4574329999999998E-2</v>
      </c>
      <c r="AC3594" s="10">
        <v>1.7694709999999999E-2</v>
      </c>
      <c r="AD3594" s="10">
        <v>1.584615E-2</v>
      </c>
      <c r="AE3594" s="10">
        <v>1.110643E-2</v>
      </c>
      <c r="AF3594" s="10">
        <v>1.8490320000000001E-2</v>
      </c>
      <c r="AG3594" s="10">
        <v>7.4267999999999999E-3</v>
      </c>
      <c r="AH3594" s="10">
        <v>2.5574679999999999E-2</v>
      </c>
      <c r="AI3594" s="10">
        <v>1.4886369999999999E-2</v>
      </c>
      <c r="AJ3594" s="10">
        <v>8.4648599999999994E-3</v>
      </c>
      <c r="AK3594" s="4">
        <v>4.2003500000000003E-3</v>
      </c>
    </row>
    <row r="3595" spans="3:37" s="34" customFormat="1" x14ac:dyDescent="0.2">
      <c r="C3595" s="3">
        <v>-21.094342999999999</v>
      </c>
      <c r="D3595" s="4">
        <v>0.21368799999999999</v>
      </c>
      <c r="E3595" s="10"/>
      <c r="F3595" s="10"/>
      <c r="G3595" s="3">
        <v>717.8</v>
      </c>
      <c r="H3595" s="10">
        <v>0.28702878999999998</v>
      </c>
      <c r="I3595" s="10">
        <v>0.28972049</v>
      </c>
      <c r="J3595" s="10">
        <v>0.29583045000000002</v>
      </c>
      <c r="K3595" s="10">
        <v>0.29314955999999998</v>
      </c>
      <c r="L3595" s="10">
        <v>0.27772685000000003</v>
      </c>
      <c r="M3595" s="10">
        <v>0.27560792000000001</v>
      </c>
      <c r="N3595" s="10">
        <v>0.28281513000000003</v>
      </c>
      <c r="O3595" s="10">
        <v>0.28063707999999998</v>
      </c>
      <c r="P3595" s="10">
        <v>0.21403817999999999</v>
      </c>
      <c r="Q3595" s="10">
        <v>0.21035197999999999</v>
      </c>
      <c r="R3595" s="10">
        <v>0.26291813000000003</v>
      </c>
      <c r="S3595" s="10">
        <v>0.2621946</v>
      </c>
      <c r="T3595" s="10">
        <v>0.13425909</v>
      </c>
      <c r="U3595" s="10">
        <v>0.13501841000000001</v>
      </c>
      <c r="V3595" s="39"/>
      <c r="W3595" s="10">
        <v>717.8</v>
      </c>
      <c r="X3595" s="10">
        <v>3.304439E-2</v>
      </c>
      <c r="Y3595" s="10">
        <v>2.2053329999999999E-2</v>
      </c>
      <c r="Z3595" s="10">
        <v>3.3241180000000002E-2</v>
      </c>
      <c r="AA3595" s="10">
        <v>2.0731889999999999E-2</v>
      </c>
      <c r="AB3595" s="10">
        <v>2.4102930000000002E-2</v>
      </c>
      <c r="AC3595" s="10">
        <v>1.7678360000000001E-2</v>
      </c>
      <c r="AD3595" s="10">
        <v>1.5996799999999999E-2</v>
      </c>
      <c r="AE3595" s="10">
        <v>1.1096160000000001E-2</v>
      </c>
      <c r="AF3595" s="10">
        <v>1.8818680000000001E-2</v>
      </c>
      <c r="AG3595" s="10">
        <v>7.4199399999999999E-3</v>
      </c>
      <c r="AH3595" s="10">
        <v>2.4969080000000001E-2</v>
      </c>
      <c r="AI3595" s="10">
        <v>1.487261E-2</v>
      </c>
      <c r="AJ3595" s="10">
        <v>8.0999100000000001E-3</v>
      </c>
      <c r="AK3595" s="4">
        <v>4.1964699999999999E-3</v>
      </c>
    </row>
    <row r="3596" spans="3:37" s="34" customFormat="1" x14ac:dyDescent="0.2">
      <c r="C3596" s="3">
        <v>-21.092341999999999</v>
      </c>
      <c r="D3596" s="4">
        <v>0.21299299999999999</v>
      </c>
      <c r="E3596" s="10"/>
      <c r="F3596" s="10"/>
      <c r="G3596" s="3">
        <v>718</v>
      </c>
      <c r="H3596" s="10">
        <v>0.28579244999999998</v>
      </c>
      <c r="I3596" s="10">
        <v>0.28972006</v>
      </c>
      <c r="J3596" s="10">
        <v>0.29593971000000002</v>
      </c>
      <c r="K3596" s="10">
        <v>0.29314911999999999</v>
      </c>
      <c r="L3596" s="10">
        <v>0.27743045999999999</v>
      </c>
      <c r="M3596" s="10">
        <v>0.27560751</v>
      </c>
      <c r="N3596" s="10">
        <v>0.28204948000000002</v>
      </c>
      <c r="O3596" s="10">
        <v>0.28063665999999998</v>
      </c>
      <c r="P3596" s="10">
        <v>0.21463972000000001</v>
      </c>
      <c r="Q3596" s="10">
        <v>0.21035166999999999</v>
      </c>
      <c r="R3596" s="10">
        <v>0.26287923000000002</v>
      </c>
      <c r="S3596" s="10">
        <v>0.26219420999999998</v>
      </c>
      <c r="T3596" s="10">
        <v>0.13421068</v>
      </c>
      <c r="U3596" s="10">
        <v>0.13501821</v>
      </c>
      <c r="V3596" s="39"/>
      <c r="W3596" s="10">
        <v>718</v>
      </c>
      <c r="X3596" s="10">
        <v>3.292722E-2</v>
      </c>
      <c r="Y3596" s="10">
        <v>2.2032940000000001E-2</v>
      </c>
      <c r="Z3596" s="10">
        <v>3.3457420000000002E-2</v>
      </c>
      <c r="AA3596" s="10">
        <v>2.0712729999999999E-2</v>
      </c>
      <c r="AB3596" s="10">
        <v>2.3823839999999999E-2</v>
      </c>
      <c r="AC3596" s="10">
        <v>1.766202E-2</v>
      </c>
      <c r="AD3596" s="10">
        <v>1.5789259999999999E-2</v>
      </c>
      <c r="AE3596" s="10">
        <v>1.1085899999999999E-2</v>
      </c>
      <c r="AF3596" s="10">
        <v>1.7858309999999999E-2</v>
      </c>
      <c r="AG3596" s="10">
        <v>7.4130799999999998E-3</v>
      </c>
      <c r="AH3596" s="10">
        <v>2.511246E-2</v>
      </c>
      <c r="AI3596" s="10">
        <v>1.485886E-2</v>
      </c>
      <c r="AJ3596" s="10">
        <v>8.2777000000000007E-3</v>
      </c>
      <c r="AK3596" s="4">
        <v>4.1925900000000004E-3</v>
      </c>
    </row>
    <row r="3597" spans="3:37" s="34" customFormat="1" x14ac:dyDescent="0.2">
      <c r="C3597" s="3">
        <v>-21.090343000000001</v>
      </c>
      <c r="D3597" s="4">
        <v>0.21043300000000001</v>
      </c>
      <c r="E3597" s="10"/>
      <c r="F3597" s="10"/>
      <c r="G3597" s="3">
        <v>718.2</v>
      </c>
      <c r="H3597" s="10">
        <v>0.28502071000000001</v>
      </c>
      <c r="I3597" s="10">
        <v>0.28971962000000001</v>
      </c>
      <c r="J3597" s="10">
        <v>0.29598834000000002</v>
      </c>
      <c r="K3597" s="10">
        <v>0.29314867999999999</v>
      </c>
      <c r="L3597" s="10">
        <v>0.27742095999999999</v>
      </c>
      <c r="M3597" s="10">
        <v>0.27560709999999999</v>
      </c>
      <c r="N3597" s="10">
        <v>0.28204174999999998</v>
      </c>
      <c r="O3597" s="10">
        <v>0.28063623999999998</v>
      </c>
      <c r="P3597" s="10">
        <v>0.21493280000000001</v>
      </c>
      <c r="Q3597" s="10">
        <v>0.21035134999999999</v>
      </c>
      <c r="R3597" s="10">
        <v>0.26283620000000002</v>
      </c>
      <c r="S3597" s="10">
        <v>0.26219382000000002</v>
      </c>
      <c r="T3597" s="10">
        <v>0.13415192000000001</v>
      </c>
      <c r="U3597" s="10">
        <v>0.135018</v>
      </c>
      <c r="V3597" s="39"/>
      <c r="W3597" s="10">
        <v>718.2</v>
      </c>
      <c r="X3597" s="10">
        <v>3.2720899999999997E-2</v>
      </c>
      <c r="Y3597" s="10">
        <v>2.201258E-2</v>
      </c>
      <c r="Z3597" s="10">
        <v>3.4005500000000001E-2</v>
      </c>
      <c r="AA3597" s="10">
        <v>2.069358E-2</v>
      </c>
      <c r="AB3597" s="10">
        <v>2.4872789999999999E-2</v>
      </c>
      <c r="AC3597" s="10">
        <v>1.7645689999999999E-2</v>
      </c>
      <c r="AD3597" s="10">
        <v>1.6013670000000001E-2</v>
      </c>
      <c r="AE3597" s="10">
        <v>1.1075659999999999E-2</v>
      </c>
      <c r="AF3597" s="10">
        <v>1.754323E-2</v>
      </c>
      <c r="AG3597" s="10">
        <v>7.4062299999999998E-3</v>
      </c>
      <c r="AH3597" s="10">
        <v>2.5182429999999999E-2</v>
      </c>
      <c r="AI3597" s="10">
        <v>1.484513E-2</v>
      </c>
      <c r="AJ3597" s="10">
        <v>8.7259199999999999E-3</v>
      </c>
      <c r="AK3597" s="4">
        <v>4.18871E-3</v>
      </c>
    </row>
    <row r="3598" spans="3:37" s="34" customFormat="1" x14ac:dyDescent="0.2">
      <c r="C3598" s="3">
        <v>-21.088345</v>
      </c>
      <c r="D3598" s="4">
        <v>0.20667099999999999</v>
      </c>
      <c r="E3598" s="10"/>
      <c r="F3598" s="10"/>
      <c r="G3598" s="3">
        <v>718.4</v>
      </c>
      <c r="H3598" s="10">
        <v>0.28456704999999999</v>
      </c>
      <c r="I3598" s="10">
        <v>0.28971919000000002</v>
      </c>
      <c r="J3598" s="10">
        <v>0.29585657999999998</v>
      </c>
      <c r="K3598" s="10">
        <v>0.29314824</v>
      </c>
      <c r="L3598" s="10">
        <v>0.27768004000000002</v>
      </c>
      <c r="M3598" s="10">
        <v>0.27560668999999999</v>
      </c>
      <c r="N3598" s="10">
        <v>0.28192469999999997</v>
      </c>
      <c r="O3598" s="10">
        <v>0.28063581999999998</v>
      </c>
      <c r="P3598" s="10">
        <v>0.21454018999999999</v>
      </c>
      <c r="Q3598" s="10">
        <v>0.21035103999999999</v>
      </c>
      <c r="R3598" s="10">
        <v>0.26299598000000002</v>
      </c>
      <c r="S3598" s="10">
        <v>0.26219342000000001</v>
      </c>
      <c r="T3598" s="10">
        <v>0.13359741999999999</v>
      </c>
      <c r="U3598" s="10">
        <v>0.13501779999999999</v>
      </c>
      <c r="V3598" s="39"/>
      <c r="W3598" s="10">
        <v>718.4</v>
      </c>
      <c r="X3598" s="10">
        <v>3.3148360000000002E-2</v>
      </c>
      <c r="Y3598" s="10">
        <v>2.1992230000000001E-2</v>
      </c>
      <c r="Z3598" s="10">
        <v>3.4220540000000001E-2</v>
      </c>
      <c r="AA3598" s="10">
        <v>2.0674459999999999E-2</v>
      </c>
      <c r="AB3598" s="10">
        <v>2.4648840000000002E-2</v>
      </c>
      <c r="AC3598" s="10">
        <v>1.7629390000000002E-2</v>
      </c>
      <c r="AD3598" s="10">
        <v>1.6644559999999999E-2</v>
      </c>
      <c r="AE3598" s="10">
        <v>1.1065419999999999E-2</v>
      </c>
      <c r="AF3598" s="10">
        <v>1.7778700000000001E-2</v>
      </c>
      <c r="AG3598" s="10">
        <v>7.3993799999999997E-3</v>
      </c>
      <c r="AH3598" s="10">
        <v>2.5277129999999998E-2</v>
      </c>
      <c r="AI3598" s="10">
        <v>1.483141E-2</v>
      </c>
      <c r="AJ3598" s="10">
        <v>9.6519599999999994E-3</v>
      </c>
      <c r="AK3598" s="4">
        <v>4.1848399999999996E-3</v>
      </c>
    </row>
    <row r="3599" spans="3:37" s="34" customFormat="1" x14ac:dyDescent="0.2">
      <c r="C3599" s="3">
        <v>-21.086345999999999</v>
      </c>
      <c r="D3599" s="4">
        <v>0.207486</v>
      </c>
      <c r="E3599" s="10"/>
      <c r="F3599" s="10"/>
      <c r="G3599" s="3">
        <v>718.6</v>
      </c>
      <c r="H3599" s="10">
        <v>0.28398082000000002</v>
      </c>
      <c r="I3599" s="10">
        <v>0.28971876000000002</v>
      </c>
      <c r="J3599" s="10">
        <v>0.29534959999999999</v>
      </c>
      <c r="K3599" s="10">
        <v>0.29314780000000001</v>
      </c>
      <c r="L3599" s="10">
        <v>0.27749351999999999</v>
      </c>
      <c r="M3599" s="10">
        <v>0.27560626999999999</v>
      </c>
      <c r="N3599" s="10">
        <v>0.28131741999999998</v>
      </c>
      <c r="O3599" s="10">
        <v>0.28063539999999998</v>
      </c>
      <c r="P3599" s="10">
        <v>0.21447160000000001</v>
      </c>
      <c r="Q3599" s="10">
        <v>0.21035071999999999</v>
      </c>
      <c r="R3599" s="10">
        <v>0.26260621000000001</v>
      </c>
      <c r="S3599" s="10">
        <v>0.26219302999999999</v>
      </c>
      <c r="T3599" s="10">
        <v>0.13298251</v>
      </c>
      <c r="U3599" s="10">
        <v>0.13501759999999999</v>
      </c>
      <c r="V3599" s="39"/>
      <c r="W3599" s="10">
        <v>718.6</v>
      </c>
      <c r="X3599" s="10">
        <v>3.3014910000000001E-2</v>
      </c>
      <c r="Y3599" s="10">
        <v>2.1971910000000001E-2</v>
      </c>
      <c r="Z3599" s="10">
        <v>3.4403709999999997E-2</v>
      </c>
      <c r="AA3599" s="10">
        <v>2.0655349999999999E-2</v>
      </c>
      <c r="AB3599" s="10">
        <v>2.5102389999999999E-2</v>
      </c>
      <c r="AC3599" s="10">
        <v>1.7613090000000001E-2</v>
      </c>
      <c r="AD3599" s="10">
        <v>1.7418329999999999E-2</v>
      </c>
      <c r="AE3599" s="10">
        <v>1.1055189999999999E-2</v>
      </c>
      <c r="AF3599" s="10">
        <v>1.8280100000000001E-2</v>
      </c>
      <c r="AG3599" s="10">
        <v>7.3925400000000004E-3</v>
      </c>
      <c r="AH3599" s="10">
        <v>2.5475230000000001E-2</v>
      </c>
      <c r="AI3599" s="10">
        <v>1.48177E-2</v>
      </c>
      <c r="AJ3599" s="10">
        <v>9.8422100000000005E-3</v>
      </c>
      <c r="AK3599" s="4">
        <v>4.18097E-3</v>
      </c>
    </row>
    <row r="3600" spans="3:37" s="34" customFormat="1" x14ac:dyDescent="0.2">
      <c r="C3600" s="3">
        <v>-21.084344999999999</v>
      </c>
      <c r="D3600" s="4">
        <v>0.20862700000000001</v>
      </c>
      <c r="E3600" s="10"/>
      <c r="F3600" s="10"/>
      <c r="G3600" s="3">
        <v>718.8</v>
      </c>
      <c r="H3600" s="10">
        <v>0.28367249</v>
      </c>
      <c r="I3600" s="10">
        <v>0.28971831999999997</v>
      </c>
      <c r="J3600" s="10">
        <v>0.29575106000000001</v>
      </c>
      <c r="K3600" s="10">
        <v>0.29314736000000002</v>
      </c>
      <c r="L3600" s="10">
        <v>0.27716422000000002</v>
      </c>
      <c r="M3600" s="10">
        <v>0.27560585999999998</v>
      </c>
      <c r="N3600" s="10">
        <v>0.28129871000000001</v>
      </c>
      <c r="O3600" s="10">
        <v>0.28063497999999998</v>
      </c>
      <c r="P3600" s="10">
        <v>0.21415474000000001</v>
      </c>
      <c r="Q3600" s="10">
        <v>0.21035040999999999</v>
      </c>
      <c r="R3600" s="10">
        <v>0.26278488</v>
      </c>
      <c r="S3600" s="10">
        <v>0.26219263999999998</v>
      </c>
      <c r="T3600" s="10">
        <v>0.13312876000000001</v>
      </c>
      <c r="U3600" s="10">
        <v>0.13501740000000001</v>
      </c>
      <c r="V3600" s="39"/>
      <c r="W3600" s="10">
        <v>718.8</v>
      </c>
      <c r="X3600" s="10">
        <v>3.2751769999999999E-2</v>
      </c>
      <c r="Y3600" s="10">
        <v>2.1951600000000002E-2</v>
      </c>
      <c r="Z3600" s="10">
        <v>3.4222229999999999E-2</v>
      </c>
      <c r="AA3600" s="10">
        <v>2.063626E-2</v>
      </c>
      <c r="AB3600" s="10">
        <v>2.5585799999999999E-2</v>
      </c>
      <c r="AC3600" s="10">
        <v>1.7596810000000001E-2</v>
      </c>
      <c r="AD3600" s="10">
        <v>1.714102E-2</v>
      </c>
      <c r="AE3600" s="10">
        <v>1.1044979999999999E-2</v>
      </c>
      <c r="AF3600" s="10">
        <v>1.7544509999999999E-2</v>
      </c>
      <c r="AG3600" s="10">
        <v>7.3857100000000002E-3</v>
      </c>
      <c r="AH3600" s="10">
        <v>2.506953E-2</v>
      </c>
      <c r="AI3600" s="10">
        <v>1.4804009999999999E-2</v>
      </c>
      <c r="AJ3600" s="10">
        <v>9.6627299999999996E-3</v>
      </c>
      <c r="AK3600" s="4">
        <v>4.1771100000000004E-3</v>
      </c>
    </row>
    <row r="3601" spans="3:37" s="34" customFormat="1" x14ac:dyDescent="0.2">
      <c r="C3601" s="3">
        <v>-21.082346000000001</v>
      </c>
      <c r="D3601" s="4">
        <v>0.20682700000000001</v>
      </c>
      <c r="E3601" s="10"/>
      <c r="F3601" s="10"/>
      <c r="G3601" s="3">
        <v>719</v>
      </c>
      <c r="H3601" s="10">
        <v>0.28372891</v>
      </c>
      <c r="I3601" s="10">
        <v>0.28971788999999998</v>
      </c>
      <c r="J3601" s="10">
        <v>0.29580592</v>
      </c>
      <c r="K3601" s="10">
        <v>0.29314691999999998</v>
      </c>
      <c r="L3601" s="10">
        <v>0.27709062000000001</v>
      </c>
      <c r="M3601" s="10">
        <v>0.27560544999999997</v>
      </c>
      <c r="N3601" s="10">
        <v>0.28114049000000002</v>
      </c>
      <c r="O3601" s="10">
        <v>0.28063455999999998</v>
      </c>
      <c r="P3601" s="10">
        <v>0.21354629</v>
      </c>
      <c r="Q3601" s="10">
        <v>0.21035008999999999</v>
      </c>
      <c r="R3601" s="10">
        <v>0.26319345999999999</v>
      </c>
      <c r="S3601" s="10">
        <v>0.26219225000000002</v>
      </c>
      <c r="T3601" s="10">
        <v>0.13384333000000001</v>
      </c>
      <c r="U3601" s="10">
        <v>0.13501719000000001</v>
      </c>
      <c r="V3601" s="39"/>
      <c r="W3601" s="10">
        <v>719</v>
      </c>
      <c r="X3601" s="10">
        <v>3.3220810000000003E-2</v>
      </c>
      <c r="Y3601" s="10">
        <v>2.1931309999999999E-2</v>
      </c>
      <c r="Z3601" s="10">
        <v>3.4264389999999999E-2</v>
      </c>
      <c r="AA3601" s="10">
        <v>2.0617179999999999E-2</v>
      </c>
      <c r="AB3601" s="10">
        <v>2.629602E-2</v>
      </c>
      <c r="AC3601" s="10">
        <v>1.758055E-2</v>
      </c>
      <c r="AD3601" s="10">
        <v>1.72274E-2</v>
      </c>
      <c r="AE3601" s="10">
        <v>1.1034769999999999E-2</v>
      </c>
      <c r="AF3601" s="10">
        <v>1.7456659999999999E-2</v>
      </c>
      <c r="AG3601" s="10">
        <v>7.37888E-3</v>
      </c>
      <c r="AH3601" s="10">
        <v>2.5169460000000001E-2</v>
      </c>
      <c r="AI3601" s="10">
        <v>1.4790319999999999E-2</v>
      </c>
      <c r="AJ3601" s="10">
        <v>1.0083750000000001E-2</v>
      </c>
      <c r="AK3601" s="4">
        <v>4.1732499999999999E-3</v>
      </c>
    </row>
    <row r="3602" spans="3:37" s="34" customFormat="1" x14ac:dyDescent="0.2">
      <c r="C3602" s="3">
        <v>-21.080347</v>
      </c>
      <c r="D3602" s="4">
        <v>0.20776</v>
      </c>
      <c r="E3602" s="10"/>
      <c r="F3602" s="10"/>
      <c r="G3602" s="3">
        <v>719.2</v>
      </c>
      <c r="H3602" s="10">
        <v>0.28278874999999998</v>
      </c>
      <c r="I3602" s="10">
        <v>0.28971744999999999</v>
      </c>
      <c r="J3602" s="10">
        <v>0.29542765999999998</v>
      </c>
      <c r="K3602" s="10">
        <v>0.29314647999999999</v>
      </c>
      <c r="L3602" s="10">
        <v>0.27717494999999998</v>
      </c>
      <c r="M3602" s="10">
        <v>0.27560502999999997</v>
      </c>
      <c r="N3602" s="10">
        <v>0.28075327999999999</v>
      </c>
      <c r="O3602" s="10">
        <v>0.28063413999999998</v>
      </c>
      <c r="P3602" s="10">
        <v>0.2129615</v>
      </c>
      <c r="Q3602" s="10">
        <v>0.21034977999999999</v>
      </c>
      <c r="R3602" s="10">
        <v>0.26259174000000002</v>
      </c>
      <c r="S3602" s="10">
        <v>0.26219185</v>
      </c>
      <c r="T3602" s="10">
        <v>0.13399185</v>
      </c>
      <c r="U3602" s="10">
        <v>0.13501699</v>
      </c>
      <c r="V3602" s="39"/>
      <c r="W3602" s="10">
        <v>719.2</v>
      </c>
      <c r="X3602" s="10">
        <v>3.306423E-2</v>
      </c>
      <c r="Y3602" s="10">
        <v>2.191104E-2</v>
      </c>
      <c r="Z3602" s="10">
        <v>3.4005880000000002E-2</v>
      </c>
      <c r="AA3602" s="10">
        <v>2.0598129999999999E-2</v>
      </c>
      <c r="AB3602" s="10">
        <v>2.5736930000000002E-2</v>
      </c>
      <c r="AC3602" s="10">
        <v>1.7564300000000001E-2</v>
      </c>
      <c r="AD3602" s="10">
        <v>1.7109240000000001E-2</v>
      </c>
      <c r="AE3602" s="10">
        <v>1.1024569999999999E-2</v>
      </c>
      <c r="AF3602" s="10">
        <v>1.746259E-2</v>
      </c>
      <c r="AG3602" s="10">
        <v>7.3720599999999997E-3</v>
      </c>
      <c r="AH3602" s="10">
        <v>2.4989219999999999E-2</v>
      </c>
      <c r="AI3602" s="10">
        <v>1.4776650000000001E-2</v>
      </c>
      <c r="AJ3602" s="10">
        <v>1.021967E-2</v>
      </c>
      <c r="AK3602" s="4">
        <v>4.1693900000000002E-3</v>
      </c>
    </row>
    <row r="3603" spans="3:37" s="34" customFormat="1" x14ac:dyDescent="0.2">
      <c r="C3603" s="3">
        <v>-21.078346</v>
      </c>
      <c r="D3603" s="4">
        <v>0.208957</v>
      </c>
      <c r="E3603" s="10"/>
      <c r="F3603" s="10"/>
      <c r="G3603" s="3">
        <v>719.4</v>
      </c>
      <c r="H3603" s="10">
        <v>0.28255935999999998</v>
      </c>
      <c r="I3603" s="10">
        <v>0.28971701999999999</v>
      </c>
      <c r="J3603" s="10">
        <v>0.29486884000000002</v>
      </c>
      <c r="K3603" s="10">
        <v>0.29314604</v>
      </c>
      <c r="L3603" s="10">
        <v>0.27688511999999998</v>
      </c>
      <c r="M3603" s="10">
        <v>0.27560462000000002</v>
      </c>
      <c r="N3603" s="10">
        <v>0.28077259999999998</v>
      </c>
      <c r="O3603" s="10">
        <v>0.28063371999999998</v>
      </c>
      <c r="P3603" s="10">
        <v>0.21248127</v>
      </c>
      <c r="Q3603" s="10">
        <v>0.21034945999999999</v>
      </c>
      <c r="R3603" s="10">
        <v>0.26237316999999999</v>
      </c>
      <c r="S3603" s="10">
        <v>0.26219145999999999</v>
      </c>
      <c r="T3603" s="10">
        <v>0.13385563</v>
      </c>
      <c r="U3603" s="10">
        <v>0.13501679</v>
      </c>
      <c r="V3603" s="39"/>
      <c r="W3603" s="10">
        <v>719.4</v>
      </c>
      <c r="X3603" s="10">
        <v>3.2748340000000001E-2</v>
      </c>
      <c r="Y3603" s="10">
        <v>2.189079E-2</v>
      </c>
      <c r="Z3603" s="10">
        <v>3.3474570000000002E-2</v>
      </c>
      <c r="AA3603" s="10">
        <v>2.0579090000000001E-2</v>
      </c>
      <c r="AB3603" s="10">
        <v>2.500761E-2</v>
      </c>
      <c r="AC3603" s="10">
        <v>1.7548060000000001E-2</v>
      </c>
      <c r="AD3603" s="10">
        <v>1.696806E-2</v>
      </c>
      <c r="AE3603" s="10">
        <v>1.1014380000000001E-2</v>
      </c>
      <c r="AF3603" s="10">
        <v>1.7054799999999998E-2</v>
      </c>
      <c r="AG3603" s="10">
        <v>7.3652500000000003E-3</v>
      </c>
      <c r="AH3603" s="10">
        <v>2.513804E-2</v>
      </c>
      <c r="AI3603" s="10">
        <v>1.4763E-2</v>
      </c>
      <c r="AJ3603" s="10">
        <v>1.035636E-2</v>
      </c>
      <c r="AK3603" s="4">
        <v>4.1655399999999997E-3</v>
      </c>
    </row>
    <row r="3604" spans="3:37" s="34" customFormat="1" x14ac:dyDescent="0.2">
      <c r="C3604" s="3">
        <v>-21.076346999999998</v>
      </c>
      <c r="D3604" s="4">
        <v>0.210429</v>
      </c>
      <c r="E3604" s="10"/>
      <c r="F3604" s="10"/>
      <c r="G3604" s="3">
        <v>719.6</v>
      </c>
      <c r="H3604" s="10">
        <v>0.28282674000000002</v>
      </c>
      <c r="I3604" s="10">
        <v>0.28971659</v>
      </c>
      <c r="J3604" s="10">
        <v>0.29469891999999998</v>
      </c>
      <c r="K3604" s="10">
        <v>0.29314560000000001</v>
      </c>
      <c r="L3604" s="10">
        <v>0.27673985000000001</v>
      </c>
      <c r="M3604" s="10">
        <v>0.27560421000000002</v>
      </c>
      <c r="N3604" s="10">
        <v>0.28132761000000001</v>
      </c>
      <c r="O3604" s="10">
        <v>0.28063329999999997</v>
      </c>
      <c r="P3604" s="10">
        <v>0.21221309999999999</v>
      </c>
      <c r="Q3604" s="10">
        <v>0.21034915000000001</v>
      </c>
      <c r="R3604" s="10">
        <v>0.26217232000000001</v>
      </c>
      <c r="S3604" s="10">
        <v>0.26219107000000003</v>
      </c>
      <c r="T3604" s="10">
        <v>0.13412880999999999</v>
      </c>
      <c r="U3604" s="10">
        <v>0.13501658999999999</v>
      </c>
      <c r="V3604" s="39"/>
      <c r="W3604" s="10">
        <v>719.6</v>
      </c>
      <c r="X3604" s="10">
        <v>3.3842539999999997E-2</v>
      </c>
      <c r="Y3604" s="10">
        <v>2.1870560000000001E-2</v>
      </c>
      <c r="Z3604" s="10">
        <v>3.3873430000000003E-2</v>
      </c>
      <c r="AA3604" s="10">
        <v>2.056007E-2</v>
      </c>
      <c r="AB3604" s="10">
        <v>2.5974339999999999E-2</v>
      </c>
      <c r="AC3604" s="10">
        <v>1.7531850000000002E-2</v>
      </c>
      <c r="AD3604" s="10">
        <v>1.7014499999999998E-2</v>
      </c>
      <c r="AE3604" s="10">
        <v>1.10042E-2</v>
      </c>
      <c r="AF3604" s="10">
        <v>1.6949160000000001E-2</v>
      </c>
      <c r="AG3604" s="10">
        <v>7.3584399999999999E-3</v>
      </c>
      <c r="AH3604" s="10">
        <v>2.5721069999999999E-2</v>
      </c>
      <c r="AI3604" s="10">
        <v>1.474935E-2</v>
      </c>
      <c r="AJ3604" s="10">
        <v>1.0349769999999999E-2</v>
      </c>
      <c r="AK3604" s="4">
        <v>4.16169E-3</v>
      </c>
    </row>
    <row r="3605" spans="3:37" s="34" customFormat="1" x14ac:dyDescent="0.2">
      <c r="C3605" s="3">
        <v>-21.074348000000001</v>
      </c>
      <c r="D3605" s="4">
        <v>0.20924400000000001</v>
      </c>
      <c r="E3605" s="10"/>
      <c r="F3605" s="10"/>
      <c r="G3605" s="3">
        <v>719.8</v>
      </c>
      <c r="H3605" s="10">
        <v>0.28253699999999998</v>
      </c>
      <c r="I3605" s="10">
        <v>0.28971615000000001</v>
      </c>
      <c r="J3605" s="10">
        <v>0.29464423000000001</v>
      </c>
      <c r="K3605" s="10">
        <v>0.29314517000000001</v>
      </c>
      <c r="L3605" s="10">
        <v>0.27724380999999998</v>
      </c>
      <c r="M3605" s="10">
        <v>0.27560380000000001</v>
      </c>
      <c r="N3605" s="10">
        <v>0.28200804000000002</v>
      </c>
      <c r="O3605" s="10">
        <v>0.28063286999999998</v>
      </c>
      <c r="P3605" s="10">
        <v>0.21253204000000001</v>
      </c>
      <c r="Q3605" s="10">
        <v>0.21034882999999999</v>
      </c>
      <c r="R3605" s="10">
        <v>0.26270534000000001</v>
      </c>
      <c r="S3605" s="10">
        <v>0.26219067000000001</v>
      </c>
      <c r="T3605" s="10">
        <v>0.13530652000000001</v>
      </c>
      <c r="U3605" s="10">
        <v>0.13501638999999999</v>
      </c>
      <c r="V3605" s="39"/>
      <c r="W3605" s="10">
        <v>719.8</v>
      </c>
      <c r="X3605" s="10">
        <v>3.3234600000000003E-2</v>
      </c>
      <c r="Y3605" s="10">
        <v>2.1850339999999999E-2</v>
      </c>
      <c r="Z3605" s="10">
        <v>3.3482270000000001E-2</v>
      </c>
      <c r="AA3605" s="10">
        <v>2.0541070000000002E-2</v>
      </c>
      <c r="AB3605" s="10">
        <v>2.5987219999999998E-2</v>
      </c>
      <c r="AC3605" s="10">
        <v>1.7515639999999999E-2</v>
      </c>
      <c r="AD3605" s="10">
        <v>1.6391619999999999E-2</v>
      </c>
      <c r="AE3605" s="10">
        <v>1.099403E-2</v>
      </c>
      <c r="AF3605" s="10">
        <v>1.678907E-2</v>
      </c>
      <c r="AG3605" s="10">
        <v>7.3516400000000004E-3</v>
      </c>
      <c r="AH3605" s="10">
        <v>2.5117540000000001E-2</v>
      </c>
      <c r="AI3605" s="10">
        <v>1.4735720000000001E-2</v>
      </c>
      <c r="AJ3605" s="10">
        <v>1.031237E-2</v>
      </c>
      <c r="AK3605" s="4">
        <v>4.1578400000000003E-3</v>
      </c>
    </row>
    <row r="3606" spans="3:37" s="34" customFormat="1" x14ac:dyDescent="0.2">
      <c r="C3606" s="3">
        <v>-21.072348000000002</v>
      </c>
      <c r="D3606" s="4">
        <v>0.20938799999999999</v>
      </c>
      <c r="E3606" s="10"/>
      <c r="F3606" s="10"/>
      <c r="G3606" s="3">
        <v>720</v>
      </c>
      <c r="H3606" s="10">
        <v>0.28228439999999999</v>
      </c>
      <c r="I3606" s="10">
        <v>0.28971572000000001</v>
      </c>
      <c r="J3606" s="10">
        <v>0.29407376000000002</v>
      </c>
      <c r="K3606" s="10">
        <v>0.29314473000000002</v>
      </c>
      <c r="L3606" s="10">
        <v>0.27707425000000002</v>
      </c>
      <c r="M3606" s="10">
        <v>0.27560338000000001</v>
      </c>
      <c r="N3606" s="10">
        <v>0.28097069000000002</v>
      </c>
      <c r="O3606" s="10">
        <v>0.28063244999999998</v>
      </c>
      <c r="P3606" s="10">
        <v>0.21160229</v>
      </c>
      <c r="Q3606" s="10">
        <v>0.21034852000000001</v>
      </c>
      <c r="R3606" s="10">
        <v>0.26207369000000003</v>
      </c>
      <c r="S3606" s="10">
        <v>0.26219028</v>
      </c>
      <c r="T3606" s="10">
        <v>0.13428882</v>
      </c>
      <c r="U3606" s="10">
        <v>0.13501618000000001</v>
      </c>
      <c r="V3606" s="39"/>
      <c r="W3606" s="10">
        <v>720</v>
      </c>
      <c r="X3606" s="10">
        <v>3.3175469999999999E-2</v>
      </c>
      <c r="Y3606" s="10">
        <v>2.183015E-2</v>
      </c>
      <c r="Z3606" s="10">
        <v>3.3374809999999998E-2</v>
      </c>
      <c r="AA3606" s="10">
        <v>2.0522080000000002E-2</v>
      </c>
      <c r="AB3606" s="10">
        <v>2.6030850000000001E-2</v>
      </c>
      <c r="AC3606" s="10">
        <v>1.749945E-2</v>
      </c>
      <c r="AD3606" s="10">
        <v>1.6715850000000001E-2</v>
      </c>
      <c r="AE3606" s="10">
        <v>1.098387E-2</v>
      </c>
      <c r="AF3606" s="10">
        <v>1.7187089999999999E-2</v>
      </c>
      <c r="AG3606" s="10">
        <v>7.34485E-3</v>
      </c>
      <c r="AH3606" s="10">
        <v>2.508088E-2</v>
      </c>
      <c r="AI3606" s="10">
        <v>1.47221E-2</v>
      </c>
      <c r="AJ3606" s="10">
        <v>1.003385E-2</v>
      </c>
      <c r="AK3606" s="4">
        <v>4.1539999999999997E-3</v>
      </c>
    </row>
    <row r="3607" spans="3:37" s="34" customFormat="1" x14ac:dyDescent="0.2">
      <c r="C3607" s="3">
        <v>-21.070349</v>
      </c>
      <c r="D3607" s="4">
        <v>0.208922</v>
      </c>
      <c r="E3607" s="10"/>
      <c r="F3607" s="10"/>
      <c r="G3607" s="3">
        <v>720.2</v>
      </c>
      <c r="H3607" s="10">
        <v>0.2835647</v>
      </c>
      <c r="I3607" s="10">
        <v>0.28971529000000001</v>
      </c>
      <c r="J3607" s="10">
        <v>0.29451059000000002</v>
      </c>
      <c r="K3607" s="10">
        <v>0.29314428999999997</v>
      </c>
      <c r="L3607" s="10">
        <v>0.27724874999999999</v>
      </c>
      <c r="M3607" s="10">
        <v>0.27560297</v>
      </c>
      <c r="N3607" s="10">
        <v>0.28090053999999998</v>
      </c>
      <c r="O3607" s="10">
        <v>0.28063202999999998</v>
      </c>
      <c r="P3607" s="10">
        <v>0.21213570000000001</v>
      </c>
      <c r="Q3607" s="10">
        <v>0.21034820000000001</v>
      </c>
      <c r="R3607" s="10">
        <v>0.26222782</v>
      </c>
      <c r="S3607" s="10">
        <v>0.26218988999999998</v>
      </c>
      <c r="T3607" s="10">
        <v>0.13387061</v>
      </c>
      <c r="U3607" s="10">
        <v>0.13501598000000001</v>
      </c>
      <c r="V3607" s="39"/>
      <c r="W3607" s="10">
        <v>720.2</v>
      </c>
      <c r="X3607" s="10">
        <v>3.3882259999999997E-2</v>
      </c>
      <c r="Y3607" s="10">
        <v>2.1809970000000001E-2</v>
      </c>
      <c r="Z3607" s="10">
        <v>3.3304199999999999E-2</v>
      </c>
      <c r="AA3607" s="10">
        <v>2.0503110000000001E-2</v>
      </c>
      <c r="AB3607" s="10">
        <v>2.6388709999999999E-2</v>
      </c>
      <c r="AC3607" s="10">
        <v>1.748328E-2</v>
      </c>
      <c r="AD3607" s="10">
        <v>1.7364419999999998E-2</v>
      </c>
      <c r="AE3607" s="10">
        <v>1.0973709999999999E-2</v>
      </c>
      <c r="AF3607" s="10">
        <v>1.680769E-2</v>
      </c>
      <c r="AG3607" s="10">
        <v>7.3380600000000004E-3</v>
      </c>
      <c r="AH3607" s="10">
        <v>2.508904E-2</v>
      </c>
      <c r="AI3607" s="10">
        <v>1.4708489999999999E-2</v>
      </c>
      <c r="AJ3607" s="10">
        <v>9.9754500000000003E-3</v>
      </c>
      <c r="AK3607" s="4">
        <v>4.15016E-3</v>
      </c>
    </row>
    <row r="3608" spans="3:37" s="34" customFormat="1" x14ac:dyDescent="0.2">
      <c r="C3608" s="3">
        <v>-21.068349999999999</v>
      </c>
      <c r="D3608" s="4">
        <v>0.20833099999999999</v>
      </c>
      <c r="E3608" s="10"/>
      <c r="F3608" s="10"/>
      <c r="G3608" s="3">
        <v>720.4</v>
      </c>
      <c r="H3608" s="10">
        <v>0.28453899999999999</v>
      </c>
      <c r="I3608" s="10">
        <v>0.28971485000000002</v>
      </c>
      <c r="J3608" s="10">
        <v>0.29561679000000002</v>
      </c>
      <c r="K3608" s="10">
        <v>0.29314384999999998</v>
      </c>
      <c r="L3608" s="10">
        <v>0.27760517000000001</v>
      </c>
      <c r="M3608" s="10">
        <v>0.27560256</v>
      </c>
      <c r="N3608" s="10">
        <v>0.28183323999999998</v>
      </c>
      <c r="O3608" s="10">
        <v>0.28063160999999998</v>
      </c>
      <c r="P3608" s="10">
        <v>0.21260103</v>
      </c>
      <c r="Q3608" s="10">
        <v>0.21034789000000001</v>
      </c>
      <c r="R3608" s="10">
        <v>0.26243621</v>
      </c>
      <c r="S3608" s="10">
        <v>0.26218950000000002</v>
      </c>
      <c r="T3608" s="10">
        <v>0.13477505000000001</v>
      </c>
      <c r="U3608" s="10">
        <v>0.13501578</v>
      </c>
      <c r="V3608" s="39"/>
      <c r="W3608" s="10">
        <v>720.4</v>
      </c>
      <c r="X3608" s="10">
        <v>3.3311449999999999E-2</v>
      </c>
      <c r="Y3608" s="10">
        <v>2.178981E-2</v>
      </c>
      <c r="Z3608" s="10">
        <v>3.3311630000000002E-2</v>
      </c>
      <c r="AA3608" s="10">
        <v>2.0484160000000001E-2</v>
      </c>
      <c r="AB3608" s="10">
        <v>2.655445E-2</v>
      </c>
      <c r="AC3608" s="10">
        <v>1.7467119999999999E-2</v>
      </c>
      <c r="AD3608" s="10">
        <v>1.7124940000000002E-2</v>
      </c>
      <c r="AE3608" s="10">
        <v>1.0963570000000001E-2</v>
      </c>
      <c r="AF3608" s="10">
        <v>1.6413549999999999E-2</v>
      </c>
      <c r="AG3608" s="10">
        <v>7.3312799999999999E-3</v>
      </c>
      <c r="AH3608" s="10">
        <v>2.5234779999999998E-2</v>
      </c>
      <c r="AI3608" s="10">
        <v>1.46949E-2</v>
      </c>
      <c r="AJ3608" s="10">
        <v>9.4849600000000006E-3</v>
      </c>
      <c r="AK3608" s="4">
        <v>4.1463200000000002E-3</v>
      </c>
    </row>
    <row r="3609" spans="3:37" s="34" customFormat="1" x14ac:dyDescent="0.2">
      <c r="C3609" s="3">
        <v>-21.066348999999999</v>
      </c>
      <c r="D3609" s="4">
        <v>0.20586499999999999</v>
      </c>
      <c r="E3609" s="10"/>
      <c r="F3609" s="10"/>
      <c r="G3609" s="3">
        <v>720.6</v>
      </c>
      <c r="H3609" s="10">
        <v>0.28488580000000002</v>
      </c>
      <c r="I3609" s="10">
        <v>0.28971441999999997</v>
      </c>
      <c r="J3609" s="10">
        <v>0.29602033</v>
      </c>
      <c r="K3609" s="10">
        <v>0.29314340999999999</v>
      </c>
      <c r="L3609" s="10">
        <v>0.27866426</v>
      </c>
      <c r="M3609" s="10">
        <v>0.27560214999999999</v>
      </c>
      <c r="N3609" s="10">
        <v>0.28214583999999998</v>
      </c>
      <c r="O3609" s="10">
        <v>0.28063118999999997</v>
      </c>
      <c r="P3609" s="10">
        <v>0.21262439999999999</v>
      </c>
      <c r="Q3609" s="10">
        <v>0.21034757000000001</v>
      </c>
      <c r="R3609" s="10">
        <v>0.26298379</v>
      </c>
      <c r="S3609" s="10">
        <v>0.26218910000000001</v>
      </c>
      <c r="T3609" s="10">
        <v>0.13460388000000001</v>
      </c>
      <c r="U3609" s="10">
        <v>0.13501558</v>
      </c>
      <c r="V3609" s="39"/>
      <c r="W3609" s="10">
        <v>720.6</v>
      </c>
      <c r="X3609" s="10">
        <v>3.2976739999999997E-2</v>
      </c>
      <c r="Y3609" s="10">
        <v>2.1769670000000001E-2</v>
      </c>
      <c r="Z3609" s="10">
        <v>3.2385150000000001E-2</v>
      </c>
      <c r="AA3609" s="10">
        <v>2.0465230000000001E-2</v>
      </c>
      <c r="AB3609" s="10">
        <v>2.5761630000000001E-2</v>
      </c>
      <c r="AC3609" s="10">
        <v>1.745097E-2</v>
      </c>
      <c r="AD3609" s="10">
        <v>1.6892810000000001E-2</v>
      </c>
      <c r="AE3609" s="10">
        <v>1.095344E-2</v>
      </c>
      <c r="AF3609" s="10">
        <v>1.652588E-2</v>
      </c>
      <c r="AG3609" s="10">
        <v>7.3245000000000003E-3</v>
      </c>
      <c r="AH3609" s="10">
        <v>2.4638589999999998E-2</v>
      </c>
      <c r="AI3609" s="10">
        <v>1.4681309999999999E-2</v>
      </c>
      <c r="AJ3609" s="10">
        <v>9.0263500000000007E-3</v>
      </c>
      <c r="AK3609" s="4">
        <v>4.1424900000000004E-3</v>
      </c>
    </row>
    <row r="3610" spans="3:37" s="34" customFormat="1" x14ac:dyDescent="0.2">
      <c r="C3610" s="3">
        <v>-21.064350000000001</v>
      </c>
      <c r="D3610" s="4">
        <v>0.20272100000000001</v>
      </c>
      <c r="E3610" s="10"/>
      <c r="F3610" s="10"/>
      <c r="G3610" s="3">
        <v>720.8</v>
      </c>
      <c r="H3610" s="10">
        <v>0.28527713999999998</v>
      </c>
      <c r="I3610" s="10">
        <v>0.28971397999999998</v>
      </c>
      <c r="J3610" s="10">
        <v>0.29629062</v>
      </c>
      <c r="K3610" s="10">
        <v>0.29314297</v>
      </c>
      <c r="L3610" s="10">
        <v>0.27899719000000001</v>
      </c>
      <c r="M3610" s="10">
        <v>0.27560172999999999</v>
      </c>
      <c r="N3610" s="10">
        <v>0.28195419999999999</v>
      </c>
      <c r="O3610" s="10">
        <v>0.28063076999999997</v>
      </c>
      <c r="P3610" s="10">
        <v>0.21266477</v>
      </c>
      <c r="Q3610" s="10">
        <v>0.21034726000000001</v>
      </c>
      <c r="R3610" s="10">
        <v>0.26298684999999999</v>
      </c>
      <c r="S3610" s="10">
        <v>0.26218870999999999</v>
      </c>
      <c r="T3610" s="10">
        <v>0.13413805000000001</v>
      </c>
      <c r="U3610" s="10">
        <v>0.13501537</v>
      </c>
      <c r="V3610" s="39"/>
      <c r="W3610" s="10">
        <v>720.8</v>
      </c>
      <c r="X3610" s="10">
        <v>3.2184419999999998E-2</v>
      </c>
      <c r="Y3610" s="10">
        <v>2.1749549999999999E-2</v>
      </c>
      <c r="Z3610" s="10">
        <v>3.1771300000000002E-2</v>
      </c>
      <c r="AA3610" s="10">
        <v>2.0446309999999999E-2</v>
      </c>
      <c r="AB3610" s="10">
        <v>2.4699970000000002E-2</v>
      </c>
      <c r="AC3610" s="10">
        <v>1.743484E-2</v>
      </c>
      <c r="AD3610" s="10">
        <v>1.7213309999999999E-2</v>
      </c>
      <c r="AE3610" s="10">
        <v>1.0943309999999999E-2</v>
      </c>
      <c r="AF3610" s="10">
        <v>1.6764319999999999E-2</v>
      </c>
      <c r="AG3610" s="10">
        <v>7.3177299999999997E-3</v>
      </c>
      <c r="AH3610" s="10">
        <v>2.4131570000000001E-2</v>
      </c>
      <c r="AI3610" s="10">
        <v>1.466774E-2</v>
      </c>
      <c r="AJ3610" s="10">
        <v>8.0242300000000003E-3</v>
      </c>
      <c r="AK3610" s="4">
        <v>4.1386599999999997E-3</v>
      </c>
    </row>
    <row r="3611" spans="3:37" s="34" customFormat="1" x14ac:dyDescent="0.2">
      <c r="C3611" s="3">
        <v>-21.062351</v>
      </c>
      <c r="D3611" s="4">
        <v>0.20042399999999999</v>
      </c>
      <c r="E3611" s="10"/>
      <c r="F3611" s="10"/>
      <c r="G3611" s="3">
        <v>721</v>
      </c>
      <c r="H3611" s="10">
        <v>0.28563586000000002</v>
      </c>
      <c r="I3611" s="10">
        <v>0.28971354999999999</v>
      </c>
      <c r="J3611" s="10">
        <v>0.29624924000000002</v>
      </c>
      <c r="K3611" s="10">
        <v>0.29314253000000001</v>
      </c>
      <c r="L3611" s="10">
        <v>0.27802153000000002</v>
      </c>
      <c r="M3611" s="10">
        <v>0.27560131999999998</v>
      </c>
      <c r="N3611" s="10">
        <v>0.28172233000000002</v>
      </c>
      <c r="O3611" s="10">
        <v>0.28063034999999997</v>
      </c>
      <c r="P3611" s="10">
        <v>0.21301266999999999</v>
      </c>
      <c r="Q3611" s="10">
        <v>0.21034694000000001</v>
      </c>
      <c r="R3611" s="10">
        <v>0.26329698000000001</v>
      </c>
      <c r="S3611" s="10">
        <v>0.26218831999999997</v>
      </c>
      <c r="T3611" s="10">
        <v>0.13365953</v>
      </c>
      <c r="U3611" s="10">
        <v>0.13501516999999999</v>
      </c>
      <c r="V3611" s="39"/>
      <c r="W3611" s="10">
        <v>721</v>
      </c>
      <c r="X3611" s="10">
        <v>3.2280419999999997E-2</v>
      </c>
      <c r="Y3611" s="10">
        <v>2.1729450000000001E-2</v>
      </c>
      <c r="Z3611" s="10">
        <v>3.1318020000000002E-2</v>
      </c>
      <c r="AA3611" s="10">
        <v>2.0427420000000002E-2</v>
      </c>
      <c r="AB3611" s="10">
        <v>2.52596E-2</v>
      </c>
      <c r="AC3611" s="10">
        <v>1.741873E-2</v>
      </c>
      <c r="AD3611" s="10">
        <v>1.6817490000000001E-2</v>
      </c>
      <c r="AE3611" s="10">
        <v>1.0933200000000001E-2</v>
      </c>
      <c r="AF3611" s="10">
        <v>1.634735E-2</v>
      </c>
      <c r="AG3611" s="10">
        <v>7.31097E-3</v>
      </c>
      <c r="AH3611" s="10">
        <v>2.3655780000000001E-2</v>
      </c>
      <c r="AI3611" s="10">
        <v>1.4654189999999999E-2</v>
      </c>
      <c r="AJ3611" s="10">
        <v>7.4250200000000001E-3</v>
      </c>
      <c r="AK3611" s="4">
        <v>4.1348399999999999E-3</v>
      </c>
    </row>
    <row r="3612" spans="3:37" s="34" customFormat="1" x14ac:dyDescent="0.2">
      <c r="C3612" s="3">
        <v>-21.060352000000002</v>
      </c>
      <c r="D3612" s="4">
        <v>0.199518</v>
      </c>
      <c r="E3612" s="10"/>
      <c r="F3612" s="10"/>
      <c r="G3612" s="3">
        <v>721.2</v>
      </c>
      <c r="H3612" s="10">
        <v>0.28395462999999999</v>
      </c>
      <c r="I3612" s="10">
        <v>0.28971311999999999</v>
      </c>
      <c r="J3612" s="10">
        <v>0.29560152000000001</v>
      </c>
      <c r="K3612" s="10">
        <v>0.29314209000000002</v>
      </c>
      <c r="L3612" s="10">
        <v>0.27704056999999999</v>
      </c>
      <c r="M3612" s="10">
        <v>0.27560090999999998</v>
      </c>
      <c r="N3612" s="10">
        <v>0.28121787999999998</v>
      </c>
      <c r="O3612" s="10">
        <v>0.28062993000000003</v>
      </c>
      <c r="P3612" s="10">
        <v>0.21229627000000001</v>
      </c>
      <c r="Q3612" s="10">
        <v>0.21034663000000001</v>
      </c>
      <c r="R3612" s="10">
        <v>0.26295376999999998</v>
      </c>
      <c r="S3612" s="10">
        <v>0.26218793000000001</v>
      </c>
      <c r="T3612" s="10">
        <v>0.13209636999999999</v>
      </c>
      <c r="U3612" s="10">
        <v>0.13501497000000001</v>
      </c>
      <c r="V3612" s="39"/>
      <c r="W3612" s="10">
        <v>721.2</v>
      </c>
      <c r="X3612" s="10">
        <v>3.2582609999999998E-2</v>
      </c>
      <c r="Y3612" s="10">
        <v>2.170936E-2</v>
      </c>
      <c r="Z3612" s="10">
        <v>3.1434959999999998E-2</v>
      </c>
      <c r="AA3612" s="10">
        <v>2.0408539999999999E-2</v>
      </c>
      <c r="AB3612" s="10">
        <v>2.5639869999999999E-2</v>
      </c>
      <c r="AC3612" s="10">
        <v>1.7402629999999999E-2</v>
      </c>
      <c r="AD3612" s="10">
        <v>1.6746090000000002E-2</v>
      </c>
      <c r="AE3612" s="10">
        <v>1.092309E-2</v>
      </c>
      <c r="AF3612" s="10">
        <v>1.6665240000000001E-2</v>
      </c>
      <c r="AG3612" s="10">
        <v>7.3042100000000002E-3</v>
      </c>
      <c r="AH3612" s="10">
        <v>2.4099510000000001E-2</v>
      </c>
      <c r="AI3612" s="10">
        <v>1.464064E-2</v>
      </c>
      <c r="AJ3612" s="10">
        <v>8.1898100000000005E-3</v>
      </c>
      <c r="AK3612" s="4">
        <v>4.1310100000000001E-3</v>
      </c>
    </row>
    <row r="3613" spans="3:37" s="34" customFormat="1" x14ac:dyDescent="0.2">
      <c r="C3613" s="3">
        <v>-21.058351999999999</v>
      </c>
      <c r="D3613" s="4">
        <v>0.20008799999999999</v>
      </c>
      <c r="E3613" s="10"/>
      <c r="F3613" s="10"/>
      <c r="G3613" s="3">
        <v>721.4</v>
      </c>
      <c r="H3613" s="10">
        <v>0.28477735999999998</v>
      </c>
      <c r="I3613" s="10">
        <v>0.28971268</v>
      </c>
      <c r="J3613" s="10">
        <v>0.29562068000000002</v>
      </c>
      <c r="K3613" s="10">
        <v>0.29314164999999998</v>
      </c>
      <c r="L3613" s="10">
        <v>0.27718329000000003</v>
      </c>
      <c r="M3613" s="10">
        <v>0.27560048999999998</v>
      </c>
      <c r="N3613" s="10">
        <v>0.28086965000000003</v>
      </c>
      <c r="O3613" s="10">
        <v>0.28062951000000003</v>
      </c>
      <c r="P3613" s="10">
        <v>0.21254224999999999</v>
      </c>
      <c r="Q3613" s="10">
        <v>0.21034631000000001</v>
      </c>
      <c r="R3613" s="10">
        <v>0.26309654999999998</v>
      </c>
      <c r="S3613" s="10">
        <v>0.26218753</v>
      </c>
      <c r="T3613" s="10">
        <v>0.13178292</v>
      </c>
      <c r="U3613" s="10">
        <v>0.13501477000000001</v>
      </c>
      <c r="V3613" s="39"/>
      <c r="W3613" s="10">
        <v>721.4</v>
      </c>
      <c r="X3613" s="10">
        <v>3.3205289999999998E-2</v>
      </c>
      <c r="Y3613" s="10">
        <v>2.1689300000000002E-2</v>
      </c>
      <c r="Z3613" s="10">
        <v>3.1671110000000002E-2</v>
      </c>
      <c r="AA3613" s="10">
        <v>2.0389669999999999E-2</v>
      </c>
      <c r="AB3613" s="10">
        <v>2.5237409999999998E-2</v>
      </c>
      <c r="AC3613" s="10">
        <v>1.7386550000000001E-2</v>
      </c>
      <c r="AD3613" s="10">
        <v>1.742993E-2</v>
      </c>
      <c r="AE3613" s="10">
        <v>1.0913000000000001E-2</v>
      </c>
      <c r="AF3613" s="10">
        <v>1.713042E-2</v>
      </c>
      <c r="AG3613" s="10">
        <v>7.2974600000000004E-3</v>
      </c>
      <c r="AH3613" s="10">
        <v>2.4212040000000001E-2</v>
      </c>
      <c r="AI3613" s="10">
        <v>1.462711E-2</v>
      </c>
      <c r="AJ3613" s="10">
        <v>8.2473900000000003E-3</v>
      </c>
      <c r="AK3613" s="4">
        <v>4.1272000000000001E-3</v>
      </c>
    </row>
    <row r="3614" spans="3:37" s="34" customFormat="1" x14ac:dyDescent="0.2">
      <c r="C3614" s="3">
        <v>-21.056353000000001</v>
      </c>
      <c r="D3614" s="4">
        <v>0.200873</v>
      </c>
      <c r="E3614" s="10"/>
      <c r="F3614" s="10"/>
      <c r="G3614" s="3">
        <v>721.6</v>
      </c>
      <c r="H3614" s="10">
        <v>0.28438866000000002</v>
      </c>
      <c r="I3614" s="10">
        <v>0.28971225</v>
      </c>
      <c r="J3614" s="10">
        <v>0.29513994999999998</v>
      </c>
      <c r="K3614" s="10">
        <v>0.29314120999999999</v>
      </c>
      <c r="L3614" s="10">
        <v>0.27662016</v>
      </c>
      <c r="M3614" s="10">
        <v>0.27560008000000003</v>
      </c>
      <c r="N3614" s="10">
        <v>0.27988604</v>
      </c>
      <c r="O3614" s="10">
        <v>0.28062909000000003</v>
      </c>
      <c r="P3614" s="10">
        <v>0.21268264000000001</v>
      </c>
      <c r="Q3614" s="10">
        <v>0.21034600000000001</v>
      </c>
      <c r="R3614" s="10">
        <v>0.26267209000000002</v>
      </c>
      <c r="S3614" s="10">
        <v>0.26218713999999999</v>
      </c>
      <c r="T3614" s="10">
        <v>0.13165652</v>
      </c>
      <c r="U3614" s="10">
        <v>0.13501457</v>
      </c>
      <c r="V3614" s="39"/>
      <c r="W3614" s="10">
        <v>721.6</v>
      </c>
      <c r="X3614" s="10">
        <v>3.345679E-2</v>
      </c>
      <c r="Y3614" s="10">
        <v>2.1669250000000001E-2</v>
      </c>
      <c r="Z3614" s="10">
        <v>3.1825640000000002E-2</v>
      </c>
      <c r="AA3614" s="10">
        <v>2.0370829999999999E-2</v>
      </c>
      <c r="AB3614" s="10">
        <v>2.482908E-2</v>
      </c>
      <c r="AC3614" s="10">
        <v>1.7370480000000001E-2</v>
      </c>
      <c r="AD3614" s="10">
        <v>1.7823519999999999E-2</v>
      </c>
      <c r="AE3614" s="10">
        <v>1.090291E-2</v>
      </c>
      <c r="AF3614" s="10">
        <v>1.7023610000000002E-2</v>
      </c>
      <c r="AG3614" s="10">
        <v>7.2907099999999997E-3</v>
      </c>
      <c r="AH3614" s="10">
        <v>2.4586790000000001E-2</v>
      </c>
      <c r="AI3614" s="10">
        <v>1.4613589999999999E-2</v>
      </c>
      <c r="AJ3614" s="10">
        <v>7.9177199999999996E-3</v>
      </c>
      <c r="AK3614" s="4">
        <v>4.1233800000000003E-3</v>
      </c>
    </row>
    <row r="3615" spans="3:37" s="34" customFormat="1" x14ac:dyDescent="0.2">
      <c r="C3615" s="3">
        <v>-21.054352000000002</v>
      </c>
      <c r="D3615" s="4">
        <v>0.20296600000000001</v>
      </c>
      <c r="E3615" s="10"/>
      <c r="F3615" s="10"/>
      <c r="G3615" s="3">
        <v>721.8</v>
      </c>
      <c r="H3615" s="10">
        <v>0.28481854000000001</v>
      </c>
      <c r="I3615" s="10">
        <v>0.28971181000000001</v>
      </c>
      <c r="J3615" s="10">
        <v>0.29490702000000002</v>
      </c>
      <c r="K3615" s="10">
        <v>0.29314077999999999</v>
      </c>
      <c r="L3615" s="10">
        <v>0.27620317</v>
      </c>
      <c r="M3615" s="10">
        <v>0.27559967000000002</v>
      </c>
      <c r="N3615" s="10">
        <v>0.27970695000000001</v>
      </c>
      <c r="O3615" s="10">
        <v>0.28062867000000002</v>
      </c>
      <c r="P3615" s="10">
        <v>0.21213694999999999</v>
      </c>
      <c r="Q3615" s="10">
        <v>0.21034568000000001</v>
      </c>
      <c r="R3615" s="10">
        <v>0.26179862999999998</v>
      </c>
      <c r="S3615" s="10">
        <v>0.26218675000000002</v>
      </c>
      <c r="T3615" s="10">
        <v>0.13113179</v>
      </c>
      <c r="U3615" s="10">
        <v>0.13501436</v>
      </c>
      <c r="V3615" s="39"/>
      <c r="W3615" s="10">
        <v>721.8</v>
      </c>
      <c r="X3615" s="10">
        <v>3.3476510000000001E-2</v>
      </c>
      <c r="Y3615" s="10">
        <v>2.164922E-2</v>
      </c>
      <c r="Z3615" s="10">
        <v>3.3131710000000002E-2</v>
      </c>
      <c r="AA3615" s="10">
        <v>2.0351999999999999E-2</v>
      </c>
      <c r="AB3615" s="10">
        <v>2.4843629999999998E-2</v>
      </c>
      <c r="AC3615" s="10">
        <v>1.7354419999999999E-2</v>
      </c>
      <c r="AD3615" s="10">
        <v>1.8211249999999998E-2</v>
      </c>
      <c r="AE3615" s="10">
        <v>1.0892829999999999E-2</v>
      </c>
      <c r="AF3615" s="10">
        <v>1.762292E-2</v>
      </c>
      <c r="AG3615" s="10">
        <v>7.2839699999999999E-3</v>
      </c>
      <c r="AH3615" s="10">
        <v>2.5549639999999998E-2</v>
      </c>
      <c r="AI3615" s="10">
        <v>1.460009E-2</v>
      </c>
      <c r="AJ3615" s="10">
        <v>8.6537200000000002E-3</v>
      </c>
      <c r="AK3615" s="4">
        <v>4.1195700000000003E-3</v>
      </c>
    </row>
    <row r="3616" spans="3:37" s="34" customFormat="1" x14ac:dyDescent="0.2">
      <c r="C3616" s="3">
        <v>-21.052353</v>
      </c>
      <c r="D3616" s="4">
        <v>0.207096</v>
      </c>
      <c r="E3616" s="10"/>
      <c r="F3616" s="10"/>
      <c r="G3616" s="3">
        <v>722</v>
      </c>
      <c r="H3616" s="10">
        <v>0.28488194999999999</v>
      </c>
      <c r="I3616" s="10">
        <v>0.28971138000000002</v>
      </c>
      <c r="J3616" s="10">
        <v>0.29537269999999999</v>
      </c>
      <c r="K3616" s="10">
        <v>0.29314034</v>
      </c>
      <c r="L3616" s="10">
        <v>0.27671660999999997</v>
      </c>
      <c r="M3616" s="10">
        <v>0.27559926000000001</v>
      </c>
      <c r="N3616" s="10">
        <v>0.28001893999999999</v>
      </c>
      <c r="O3616" s="10">
        <v>0.28062825000000002</v>
      </c>
      <c r="P3616" s="10">
        <v>0.21247215</v>
      </c>
      <c r="Q3616" s="10">
        <v>0.21034537</v>
      </c>
      <c r="R3616" s="10">
        <v>0.26274520000000001</v>
      </c>
      <c r="S3616" s="10">
        <v>0.26218636000000001</v>
      </c>
      <c r="T3616" s="10">
        <v>0.13125460999999999</v>
      </c>
      <c r="U3616" s="10">
        <v>0.13501415999999999</v>
      </c>
      <c r="V3616" s="39"/>
      <c r="W3616" s="10">
        <v>722</v>
      </c>
      <c r="X3616" s="10">
        <v>3.3558369999999997E-2</v>
      </c>
      <c r="Y3616" s="10">
        <v>2.1629209999999999E-2</v>
      </c>
      <c r="Z3616" s="10">
        <v>3.3462949999999998E-2</v>
      </c>
      <c r="AA3616" s="10">
        <v>2.0333190000000001E-2</v>
      </c>
      <c r="AB3616" s="10">
        <v>2.488274E-2</v>
      </c>
      <c r="AC3616" s="10">
        <v>1.733838E-2</v>
      </c>
      <c r="AD3616" s="10">
        <v>1.832512E-2</v>
      </c>
      <c r="AE3616" s="10">
        <v>1.088277E-2</v>
      </c>
      <c r="AF3616" s="10">
        <v>1.7484920000000001E-2</v>
      </c>
      <c r="AG3616" s="10">
        <v>7.2772399999999999E-3</v>
      </c>
      <c r="AH3616" s="10">
        <v>2.562847E-2</v>
      </c>
      <c r="AI3616" s="10">
        <v>1.458659E-2</v>
      </c>
      <c r="AJ3616" s="10">
        <v>7.9660700000000004E-3</v>
      </c>
      <c r="AK3616" s="4">
        <v>4.1157600000000004E-3</v>
      </c>
    </row>
    <row r="3617" spans="3:37" s="34" customFormat="1" x14ac:dyDescent="0.2">
      <c r="C3617" s="3">
        <v>-21.050353999999999</v>
      </c>
      <c r="D3617" s="4">
        <v>0.209033</v>
      </c>
      <c r="E3617" s="10"/>
      <c r="F3617" s="10"/>
      <c r="G3617" s="3">
        <v>722.2</v>
      </c>
      <c r="H3617" s="10">
        <v>0.28452760999999999</v>
      </c>
      <c r="I3617" s="10">
        <v>0.28971095000000002</v>
      </c>
      <c r="J3617" s="10">
        <v>0.29508047999999998</v>
      </c>
      <c r="K3617" s="10">
        <v>0.29313990000000001</v>
      </c>
      <c r="L3617" s="10">
        <v>0.27704920999999999</v>
      </c>
      <c r="M3617" s="10">
        <v>0.27559884000000001</v>
      </c>
      <c r="N3617" s="10">
        <v>0.27995410999999998</v>
      </c>
      <c r="O3617" s="10">
        <v>0.28062783000000002</v>
      </c>
      <c r="P3617" s="10">
        <v>0.21315765</v>
      </c>
      <c r="Q3617" s="10">
        <v>0.21034505000000001</v>
      </c>
      <c r="R3617" s="10">
        <v>0.26275978999999999</v>
      </c>
      <c r="S3617" s="10">
        <v>0.26218596</v>
      </c>
      <c r="T3617" s="10">
        <v>0.13091874000000001</v>
      </c>
      <c r="U3617" s="10">
        <v>0.13501395999999999</v>
      </c>
      <c r="V3617" s="39"/>
      <c r="W3617" s="10">
        <v>722.2</v>
      </c>
      <c r="X3617" s="10">
        <v>3.3420409999999998E-2</v>
      </c>
      <c r="Y3617" s="10">
        <v>2.1609219999999998E-2</v>
      </c>
      <c r="Z3617" s="10">
        <v>3.3220640000000003E-2</v>
      </c>
      <c r="AA3617" s="10">
        <v>2.0314390000000002E-2</v>
      </c>
      <c r="AB3617" s="10">
        <v>2.434685E-2</v>
      </c>
      <c r="AC3617" s="10">
        <v>1.7322359999999998E-2</v>
      </c>
      <c r="AD3617" s="10">
        <v>1.8589729999999999E-2</v>
      </c>
      <c r="AE3617" s="10">
        <v>1.0872710000000001E-2</v>
      </c>
      <c r="AF3617" s="10">
        <v>1.805377E-2</v>
      </c>
      <c r="AG3617" s="10">
        <v>7.2705199999999999E-3</v>
      </c>
      <c r="AH3617" s="10">
        <v>2.5508469999999998E-2</v>
      </c>
      <c r="AI3617" s="10">
        <v>1.457311E-2</v>
      </c>
      <c r="AJ3617" s="10">
        <v>7.6434299999999997E-3</v>
      </c>
      <c r="AK3617" s="4">
        <v>4.1119599999999996E-3</v>
      </c>
    </row>
    <row r="3618" spans="3:37" s="34" customFormat="1" x14ac:dyDescent="0.2">
      <c r="C3618" s="3">
        <v>-21.048355000000001</v>
      </c>
      <c r="D3618" s="4">
        <v>0.20974000000000001</v>
      </c>
      <c r="E3618" s="10"/>
      <c r="F3618" s="10"/>
      <c r="G3618" s="3">
        <v>722.4</v>
      </c>
      <c r="H3618" s="10">
        <v>0.28474993999999998</v>
      </c>
      <c r="I3618" s="10">
        <v>0.28971050999999998</v>
      </c>
      <c r="J3618" s="10">
        <v>0.29418019000000001</v>
      </c>
      <c r="K3618" s="10">
        <v>0.29313946000000002</v>
      </c>
      <c r="L3618" s="10">
        <v>0.27691473</v>
      </c>
      <c r="M3618" s="10">
        <v>0.27559843000000001</v>
      </c>
      <c r="N3618" s="10">
        <v>0.27921337000000002</v>
      </c>
      <c r="O3618" s="10">
        <v>0.28062741000000002</v>
      </c>
      <c r="P3618" s="10">
        <v>0.21265627000000001</v>
      </c>
      <c r="Q3618" s="10">
        <v>0.21034474</v>
      </c>
      <c r="R3618" s="10">
        <v>0.26245110999999999</v>
      </c>
      <c r="S3618" s="10">
        <v>0.26218556999999998</v>
      </c>
      <c r="T3618" s="10">
        <v>0.13050888999999999</v>
      </c>
      <c r="U3618" s="10">
        <v>0.13501376000000001</v>
      </c>
      <c r="V3618" s="39"/>
      <c r="W3618" s="10">
        <v>722.4</v>
      </c>
      <c r="X3618" s="10">
        <v>3.3856690000000002E-2</v>
      </c>
      <c r="Y3618" s="10">
        <v>2.1589250000000001E-2</v>
      </c>
      <c r="Z3618" s="10">
        <v>3.3542429999999998E-2</v>
      </c>
      <c r="AA3618" s="10">
        <v>2.029562E-2</v>
      </c>
      <c r="AB3618" s="10">
        <v>2.439386E-2</v>
      </c>
      <c r="AC3618" s="10">
        <v>1.7306350000000002E-2</v>
      </c>
      <c r="AD3618" s="10">
        <v>1.8882969999999999E-2</v>
      </c>
      <c r="AE3618" s="10">
        <v>1.086266E-2</v>
      </c>
      <c r="AF3618" s="10">
        <v>1.808386E-2</v>
      </c>
      <c r="AG3618" s="10">
        <v>7.2637999999999999E-3</v>
      </c>
      <c r="AH3618" s="10">
        <v>2.5929379999999998E-2</v>
      </c>
      <c r="AI3618" s="10">
        <v>1.455964E-2</v>
      </c>
      <c r="AJ3618" s="10">
        <v>8.0783999999999995E-3</v>
      </c>
      <c r="AK3618" s="4">
        <v>4.1081599999999996E-3</v>
      </c>
    </row>
    <row r="3619" spans="3:37" s="34" customFormat="1" x14ac:dyDescent="0.2">
      <c r="C3619" s="3">
        <v>-21.046354000000001</v>
      </c>
      <c r="D3619" s="4">
        <v>0.208259</v>
      </c>
      <c r="E3619" s="10"/>
      <c r="F3619" s="10"/>
      <c r="G3619" s="3">
        <v>722.6</v>
      </c>
      <c r="H3619" s="10">
        <v>0.28459308</v>
      </c>
      <c r="I3619" s="10">
        <v>0.28971007999999998</v>
      </c>
      <c r="J3619" s="10">
        <v>0.29382039999999998</v>
      </c>
      <c r="K3619" s="10">
        <v>0.29313901999999997</v>
      </c>
      <c r="L3619" s="10">
        <v>0.27594291999999998</v>
      </c>
      <c r="M3619" s="10">
        <v>0.27559802</v>
      </c>
      <c r="N3619" s="10">
        <v>0.27943767000000003</v>
      </c>
      <c r="O3619" s="10">
        <v>0.28062699000000002</v>
      </c>
      <c r="P3619" s="10">
        <v>0.21141281000000001</v>
      </c>
      <c r="Q3619" s="10">
        <v>0.21034442</v>
      </c>
      <c r="R3619" s="10">
        <v>0.26224173000000001</v>
      </c>
      <c r="S3619" s="10">
        <v>0.26218518000000002</v>
      </c>
      <c r="T3619" s="10">
        <v>0.13004883</v>
      </c>
      <c r="U3619" s="10">
        <v>0.13501355000000001</v>
      </c>
      <c r="V3619" s="39"/>
      <c r="W3619" s="10">
        <v>722.6</v>
      </c>
      <c r="X3619" s="10">
        <v>3.3914079999999999E-2</v>
      </c>
      <c r="Y3619" s="10">
        <v>2.15693E-2</v>
      </c>
      <c r="Z3619" s="10">
        <v>3.3599759999999999E-2</v>
      </c>
      <c r="AA3619" s="10">
        <v>2.0276860000000001E-2</v>
      </c>
      <c r="AB3619" s="10">
        <v>2.431173E-2</v>
      </c>
      <c r="AC3619" s="10">
        <v>1.7290349999999999E-2</v>
      </c>
      <c r="AD3619" s="10">
        <v>1.8460629999999999E-2</v>
      </c>
      <c r="AE3619" s="10">
        <v>1.085262E-2</v>
      </c>
      <c r="AF3619" s="10">
        <v>1.797936E-2</v>
      </c>
      <c r="AG3619" s="10">
        <v>7.25708E-3</v>
      </c>
      <c r="AH3619" s="10">
        <v>2.612337E-2</v>
      </c>
      <c r="AI3619" s="10">
        <v>1.4546180000000001E-2</v>
      </c>
      <c r="AJ3619" s="10">
        <v>7.6345299999999996E-3</v>
      </c>
      <c r="AK3619" s="4">
        <v>4.1043599999999996E-3</v>
      </c>
    </row>
    <row r="3620" spans="3:37" s="34" customFormat="1" x14ac:dyDescent="0.2">
      <c r="C3620" s="3">
        <v>-21.044354999999999</v>
      </c>
      <c r="D3620" s="4">
        <v>0.207173</v>
      </c>
      <c r="E3620" s="10"/>
      <c r="F3620" s="10"/>
      <c r="G3620" s="3">
        <v>722.8</v>
      </c>
      <c r="H3620" s="10">
        <v>0.28428527999999997</v>
      </c>
      <c r="I3620" s="10">
        <v>0.28970963999999999</v>
      </c>
      <c r="J3620" s="10">
        <v>0.29432098000000001</v>
      </c>
      <c r="K3620" s="10">
        <v>0.29313857999999998</v>
      </c>
      <c r="L3620" s="10">
        <v>0.27705774</v>
      </c>
      <c r="M3620" s="10">
        <v>0.27559760999999999</v>
      </c>
      <c r="N3620" s="10">
        <v>0.28013502000000001</v>
      </c>
      <c r="O3620" s="10">
        <v>0.28062657000000002</v>
      </c>
      <c r="P3620" s="10">
        <v>0.2115755</v>
      </c>
      <c r="Q3620" s="10">
        <v>0.21034411</v>
      </c>
      <c r="R3620" s="10">
        <v>0.26246249999999999</v>
      </c>
      <c r="S3620" s="10">
        <v>0.26218478000000001</v>
      </c>
      <c r="T3620" s="10">
        <v>0.13105307999999999</v>
      </c>
      <c r="U3620" s="10">
        <v>0.13501335</v>
      </c>
      <c r="V3620" s="39"/>
      <c r="W3620" s="10">
        <v>722.8</v>
      </c>
      <c r="X3620" s="10">
        <v>3.4062370000000002E-2</v>
      </c>
      <c r="Y3620" s="10">
        <v>2.154936E-2</v>
      </c>
      <c r="Z3620" s="10">
        <v>3.2928539999999999E-2</v>
      </c>
      <c r="AA3620" s="10">
        <v>2.0258120000000001E-2</v>
      </c>
      <c r="AB3620" s="10">
        <v>2.3855999999999999E-2</v>
      </c>
      <c r="AC3620" s="10">
        <v>1.7274370000000001E-2</v>
      </c>
      <c r="AD3620" s="10">
        <v>1.836028E-2</v>
      </c>
      <c r="AE3620" s="10">
        <v>1.0842589999999999E-2</v>
      </c>
      <c r="AF3620" s="10">
        <v>1.8016210000000001E-2</v>
      </c>
      <c r="AG3620" s="10">
        <v>7.2503799999999998E-3</v>
      </c>
      <c r="AH3620" s="10">
        <v>2.570447E-2</v>
      </c>
      <c r="AI3620" s="10">
        <v>1.4532740000000001E-2</v>
      </c>
      <c r="AJ3620" s="10">
        <v>7.7537500000000002E-3</v>
      </c>
      <c r="AK3620" s="4">
        <v>4.1005700000000004E-3</v>
      </c>
    </row>
    <row r="3621" spans="3:37" s="34" customFormat="1" x14ac:dyDescent="0.2">
      <c r="C3621" s="3">
        <v>-21.042355000000001</v>
      </c>
      <c r="D3621" s="4">
        <v>0.20477899999999999</v>
      </c>
      <c r="E3621" s="10"/>
      <c r="F3621" s="10"/>
      <c r="G3621" s="3">
        <v>723</v>
      </c>
      <c r="H3621" s="10">
        <v>0.28445973000000002</v>
      </c>
      <c r="I3621" s="10">
        <v>0.28970920999999999</v>
      </c>
      <c r="J3621" s="10">
        <v>0.29384846999999997</v>
      </c>
      <c r="K3621" s="10">
        <v>0.29313813999999999</v>
      </c>
      <c r="L3621" s="10">
        <v>0.27780840000000001</v>
      </c>
      <c r="M3621" s="10">
        <v>0.27559718999999999</v>
      </c>
      <c r="N3621" s="10">
        <v>0.27976484000000001</v>
      </c>
      <c r="O3621" s="10">
        <v>0.28062615000000002</v>
      </c>
      <c r="P3621" s="10">
        <v>0.21156954</v>
      </c>
      <c r="Q3621" s="10">
        <v>0.21034379</v>
      </c>
      <c r="R3621" s="10">
        <v>0.2622546</v>
      </c>
      <c r="S3621" s="10">
        <v>0.26218438999999999</v>
      </c>
      <c r="T3621" s="10">
        <v>0.13142216000000001</v>
      </c>
      <c r="U3621" s="10">
        <v>0.13501315</v>
      </c>
      <c r="V3621" s="39"/>
      <c r="W3621" s="10">
        <v>723</v>
      </c>
      <c r="X3621" s="10">
        <v>3.388211E-2</v>
      </c>
      <c r="Y3621" s="10">
        <v>2.152944E-2</v>
      </c>
      <c r="Z3621" s="10">
        <v>3.2923550000000003E-2</v>
      </c>
      <c r="AA3621" s="10">
        <v>2.0239389999999999E-2</v>
      </c>
      <c r="AB3621" s="10">
        <v>2.3667839999999999E-2</v>
      </c>
      <c r="AC3621" s="10">
        <v>1.72584E-2</v>
      </c>
      <c r="AD3621" s="10">
        <v>1.855907E-2</v>
      </c>
      <c r="AE3621" s="10">
        <v>1.083257E-2</v>
      </c>
      <c r="AF3621" s="10">
        <v>1.8415170000000002E-2</v>
      </c>
      <c r="AG3621" s="10">
        <v>7.2436699999999998E-3</v>
      </c>
      <c r="AH3621" s="10">
        <v>2.593492E-2</v>
      </c>
      <c r="AI3621" s="10">
        <v>1.4519310000000001E-2</v>
      </c>
      <c r="AJ3621" s="10">
        <v>8.2364799999999991E-3</v>
      </c>
      <c r="AK3621" s="4">
        <v>4.0967800000000004E-3</v>
      </c>
    </row>
    <row r="3622" spans="3:37" s="34" customFormat="1" x14ac:dyDescent="0.2">
      <c r="C3622" s="3">
        <v>-21.040355999999999</v>
      </c>
      <c r="D3622" s="4">
        <v>0.20160500000000001</v>
      </c>
      <c r="E3622" s="10"/>
      <c r="F3622" s="10"/>
      <c r="G3622" s="3">
        <v>723.2</v>
      </c>
      <c r="H3622" s="10">
        <v>0.28392529</v>
      </c>
      <c r="I3622" s="10">
        <v>0.28970878</v>
      </c>
      <c r="J3622" s="10">
        <v>0.29282403000000001</v>
      </c>
      <c r="K3622" s="10">
        <v>0.2931377</v>
      </c>
      <c r="L3622" s="10">
        <v>0.27716215999999999</v>
      </c>
      <c r="M3622" s="10">
        <v>0.27559677999999999</v>
      </c>
      <c r="N3622" s="10">
        <v>0.27947191999999998</v>
      </c>
      <c r="O3622" s="10">
        <v>0.28062573000000002</v>
      </c>
      <c r="P3622" s="10">
        <v>0.21133399</v>
      </c>
      <c r="Q3622" s="10">
        <v>0.21034348</v>
      </c>
      <c r="R3622" s="10">
        <v>0.26128807999999998</v>
      </c>
      <c r="S3622" s="10">
        <v>0.26218399999999997</v>
      </c>
      <c r="T3622" s="10">
        <v>0.13102499000000001</v>
      </c>
      <c r="U3622" s="10">
        <v>0.13501294999999999</v>
      </c>
      <c r="V3622" s="39"/>
      <c r="W3622" s="10">
        <v>723.2</v>
      </c>
      <c r="X3622" s="10">
        <v>3.3982289999999998E-2</v>
      </c>
      <c r="Y3622" s="10">
        <v>2.1509540000000001E-2</v>
      </c>
      <c r="Z3622" s="10">
        <v>3.2897610000000001E-2</v>
      </c>
      <c r="AA3622" s="10">
        <v>2.0220689999999999E-2</v>
      </c>
      <c r="AB3622" s="10">
        <v>2.347482E-2</v>
      </c>
      <c r="AC3622" s="10">
        <v>1.7242449999999999E-2</v>
      </c>
      <c r="AD3622" s="10">
        <v>1.81656E-2</v>
      </c>
      <c r="AE3622" s="10">
        <v>1.082255E-2</v>
      </c>
      <c r="AF3622" s="10">
        <v>1.7708140000000001E-2</v>
      </c>
      <c r="AG3622" s="10">
        <v>7.2369799999999996E-3</v>
      </c>
      <c r="AH3622" s="10">
        <v>2.5950089999999999E-2</v>
      </c>
      <c r="AI3622" s="10">
        <v>1.450589E-2</v>
      </c>
      <c r="AJ3622" s="10">
        <v>7.6774399999999998E-3</v>
      </c>
      <c r="AK3622" s="4">
        <v>4.0929900000000003E-3</v>
      </c>
    </row>
    <row r="3623" spans="3:37" s="34" customFormat="1" x14ac:dyDescent="0.2">
      <c r="C3623" s="3">
        <v>-21.038357000000001</v>
      </c>
      <c r="D3623" s="4">
        <v>0.201961</v>
      </c>
      <c r="E3623" s="10"/>
      <c r="F3623" s="10"/>
      <c r="G3623" s="3">
        <v>723.4</v>
      </c>
      <c r="H3623" s="10">
        <v>0.28367966</v>
      </c>
      <c r="I3623" s="10">
        <v>0.28970834000000001</v>
      </c>
      <c r="J3623" s="10">
        <v>0.29268958</v>
      </c>
      <c r="K3623" s="10">
        <v>0.29313726000000001</v>
      </c>
      <c r="L3623" s="10">
        <v>0.27716876000000001</v>
      </c>
      <c r="M3623" s="10">
        <v>0.27559636999999998</v>
      </c>
      <c r="N3623" s="10">
        <v>0.27994687000000001</v>
      </c>
      <c r="O3623" s="10">
        <v>0.28062531000000002</v>
      </c>
      <c r="P3623" s="10">
        <v>0.21121317000000001</v>
      </c>
      <c r="Q3623" s="10">
        <v>0.21034316</v>
      </c>
      <c r="R3623" s="10">
        <v>0.26182402999999999</v>
      </c>
      <c r="S3623" s="10">
        <v>0.26218361000000001</v>
      </c>
      <c r="T3623" s="10">
        <v>0.13228739</v>
      </c>
      <c r="U3623" s="10">
        <v>0.13501274999999999</v>
      </c>
      <c r="V3623" s="39"/>
      <c r="W3623" s="10">
        <v>723.4</v>
      </c>
      <c r="X3623" s="10">
        <v>3.5255799999999997E-2</v>
      </c>
      <c r="Y3623" s="10">
        <v>2.1489660000000001E-2</v>
      </c>
      <c r="Z3623" s="10">
        <v>3.3371999999999999E-2</v>
      </c>
      <c r="AA3623" s="10">
        <v>2.0202000000000001E-2</v>
      </c>
      <c r="AB3623" s="10">
        <v>2.394044E-2</v>
      </c>
      <c r="AC3623" s="10">
        <v>1.722651E-2</v>
      </c>
      <c r="AD3623" s="10">
        <v>1.8865340000000001E-2</v>
      </c>
      <c r="AE3623" s="10">
        <v>1.0812550000000001E-2</v>
      </c>
      <c r="AF3623" s="10">
        <v>1.7528930000000002E-2</v>
      </c>
      <c r="AG3623" s="10">
        <v>7.2302900000000003E-3</v>
      </c>
      <c r="AH3623" s="10">
        <v>2.6176890000000001E-2</v>
      </c>
      <c r="AI3623" s="10">
        <v>1.449248E-2</v>
      </c>
      <c r="AJ3623" s="10">
        <v>7.8310900000000006E-3</v>
      </c>
      <c r="AK3623" s="4">
        <v>4.0892100000000002E-3</v>
      </c>
    </row>
    <row r="3624" spans="3:37" s="34" customFormat="1" x14ac:dyDescent="0.2">
      <c r="C3624" s="3">
        <v>-21.036358</v>
      </c>
      <c r="D3624" s="4">
        <v>0.201764</v>
      </c>
      <c r="E3624" s="10"/>
      <c r="F3624" s="10"/>
      <c r="G3624" s="3">
        <v>723.6</v>
      </c>
      <c r="H3624" s="10">
        <v>0.28344425000000001</v>
      </c>
      <c r="I3624" s="10">
        <v>0.28970791000000001</v>
      </c>
      <c r="J3624" s="10">
        <v>0.29256475999999998</v>
      </c>
      <c r="K3624" s="10">
        <v>0.29313682000000002</v>
      </c>
      <c r="L3624" s="10">
        <v>0.27755321999999999</v>
      </c>
      <c r="M3624" s="10">
        <v>0.27559594999999998</v>
      </c>
      <c r="N3624" s="10">
        <v>0.27962594000000002</v>
      </c>
      <c r="O3624" s="10">
        <v>0.28062489000000002</v>
      </c>
      <c r="P3624" s="10">
        <v>0.21148073000000001</v>
      </c>
      <c r="Q3624" s="10">
        <v>0.21034285</v>
      </c>
      <c r="R3624" s="10">
        <v>0.26179161000000001</v>
      </c>
      <c r="S3624" s="10">
        <v>0.26218321</v>
      </c>
      <c r="T3624" s="10">
        <v>0.132078</v>
      </c>
      <c r="U3624" s="10">
        <v>0.13501253999999999</v>
      </c>
      <c r="V3624" s="39"/>
      <c r="W3624" s="10">
        <v>723.6</v>
      </c>
      <c r="X3624" s="10">
        <v>3.5622470000000003E-2</v>
      </c>
      <c r="Y3624" s="10">
        <v>2.1469800000000001E-2</v>
      </c>
      <c r="Z3624" s="10">
        <v>3.3748130000000001E-2</v>
      </c>
      <c r="AA3624" s="10">
        <v>2.0183329999999999E-2</v>
      </c>
      <c r="AB3624" s="10">
        <v>2.4003090000000001E-2</v>
      </c>
      <c r="AC3624" s="10">
        <v>1.7210590000000001E-2</v>
      </c>
      <c r="AD3624" s="10">
        <v>1.9257690000000001E-2</v>
      </c>
      <c r="AE3624" s="10">
        <v>1.0802559999999999E-2</v>
      </c>
      <c r="AF3624" s="10">
        <v>1.8118450000000001E-2</v>
      </c>
      <c r="AG3624" s="10">
        <v>7.2236100000000001E-3</v>
      </c>
      <c r="AH3624" s="10">
        <v>2.644939E-2</v>
      </c>
      <c r="AI3624" s="10">
        <v>1.447908E-2</v>
      </c>
      <c r="AJ3624" s="10">
        <v>8.4466400000000001E-3</v>
      </c>
      <c r="AK3624" s="4">
        <v>4.0854300000000001E-3</v>
      </c>
    </row>
    <row r="3625" spans="3:37" s="34" customFormat="1" x14ac:dyDescent="0.2">
      <c r="C3625" s="3">
        <v>-21.034357</v>
      </c>
      <c r="D3625" s="4">
        <v>0.20349400000000001</v>
      </c>
      <c r="E3625" s="10"/>
      <c r="F3625" s="10"/>
      <c r="G3625" s="3">
        <v>723.8</v>
      </c>
      <c r="H3625" s="10">
        <v>0.28363283</v>
      </c>
      <c r="I3625" s="10">
        <v>0.28970748000000002</v>
      </c>
      <c r="J3625" s="10">
        <v>0.29241825999999999</v>
      </c>
      <c r="K3625" s="10">
        <v>0.29313637999999997</v>
      </c>
      <c r="L3625" s="10">
        <v>0.27761852999999997</v>
      </c>
      <c r="M3625" s="10">
        <v>0.27559554000000003</v>
      </c>
      <c r="N3625" s="10">
        <v>0.27970236999999998</v>
      </c>
      <c r="O3625" s="10">
        <v>0.28062447000000001</v>
      </c>
      <c r="P3625" s="10">
        <v>0.21190534999999999</v>
      </c>
      <c r="Q3625" s="10">
        <v>0.21034253</v>
      </c>
      <c r="R3625" s="10">
        <v>0.26189365999999997</v>
      </c>
      <c r="S3625" s="10">
        <v>0.26218281999999998</v>
      </c>
      <c r="T3625" s="10">
        <v>0.13226442999999999</v>
      </c>
      <c r="U3625" s="10">
        <v>0.13501234000000001</v>
      </c>
      <c r="V3625" s="39"/>
      <c r="W3625" s="10">
        <v>723.8</v>
      </c>
      <c r="X3625" s="10">
        <v>3.4999420000000003E-2</v>
      </c>
      <c r="Y3625" s="10">
        <v>2.1449960000000001E-2</v>
      </c>
      <c r="Z3625" s="10">
        <v>3.3202580000000002E-2</v>
      </c>
      <c r="AA3625" s="10">
        <v>2.0164669999999999E-2</v>
      </c>
      <c r="AB3625" s="10">
        <v>2.3772789999999999E-2</v>
      </c>
      <c r="AC3625" s="10">
        <v>1.7194689999999999E-2</v>
      </c>
      <c r="AD3625" s="10">
        <v>1.9139730000000001E-2</v>
      </c>
      <c r="AE3625" s="10">
        <v>1.079257E-2</v>
      </c>
      <c r="AF3625" s="10">
        <v>1.7611979999999999E-2</v>
      </c>
      <c r="AG3625" s="10">
        <v>7.2169299999999999E-3</v>
      </c>
      <c r="AH3625" s="10">
        <v>2.6223059999999999E-2</v>
      </c>
      <c r="AI3625" s="10">
        <v>1.44657E-2</v>
      </c>
      <c r="AJ3625" s="10">
        <v>8.2848799999999997E-3</v>
      </c>
      <c r="AK3625" s="4">
        <v>4.08165E-3</v>
      </c>
    </row>
    <row r="3626" spans="3:37" s="34" customFormat="1" x14ac:dyDescent="0.2">
      <c r="C3626" s="3">
        <v>-21.032357999999999</v>
      </c>
      <c r="D3626" s="4">
        <v>0.20583399999999999</v>
      </c>
      <c r="E3626" s="10"/>
      <c r="F3626" s="10"/>
      <c r="G3626" s="3">
        <v>724</v>
      </c>
      <c r="H3626" s="10">
        <v>0.28388556999999998</v>
      </c>
      <c r="I3626" s="10">
        <v>0.28970704000000003</v>
      </c>
      <c r="J3626" s="10">
        <v>0.29288167999999998</v>
      </c>
      <c r="K3626" s="10">
        <v>0.29313594999999998</v>
      </c>
      <c r="L3626" s="10">
        <v>0.27743416999999998</v>
      </c>
      <c r="M3626" s="10">
        <v>0.27559513000000002</v>
      </c>
      <c r="N3626" s="10">
        <v>0.27986960999999999</v>
      </c>
      <c r="O3626" s="10">
        <v>0.28062405000000001</v>
      </c>
      <c r="P3626" s="10">
        <v>0.21211547</v>
      </c>
      <c r="Q3626" s="10">
        <v>0.21034221</v>
      </c>
      <c r="R3626" s="10">
        <v>0.26209613999999998</v>
      </c>
      <c r="S3626" s="10">
        <v>0.26218243000000002</v>
      </c>
      <c r="T3626" s="10">
        <v>0.13257018000000001</v>
      </c>
      <c r="U3626" s="10">
        <v>0.13501214</v>
      </c>
      <c r="V3626" s="39"/>
      <c r="W3626" s="10">
        <v>724</v>
      </c>
      <c r="X3626" s="10">
        <v>3.6307480000000003E-2</v>
      </c>
      <c r="Y3626" s="10">
        <v>2.1430129999999999E-2</v>
      </c>
      <c r="Z3626" s="10">
        <v>3.3255769999999997E-2</v>
      </c>
      <c r="AA3626" s="10">
        <v>2.0146029999999999E-2</v>
      </c>
      <c r="AB3626" s="10">
        <v>2.4396600000000001E-2</v>
      </c>
      <c r="AC3626" s="10">
        <v>1.7178789999999999E-2</v>
      </c>
      <c r="AD3626" s="10">
        <v>1.906714E-2</v>
      </c>
      <c r="AE3626" s="10">
        <v>1.07826E-2</v>
      </c>
      <c r="AF3626" s="10">
        <v>1.7303269999999999E-2</v>
      </c>
      <c r="AG3626" s="10">
        <v>7.2102599999999996E-3</v>
      </c>
      <c r="AH3626" s="10">
        <v>2.6570079999999999E-2</v>
      </c>
      <c r="AI3626" s="10">
        <v>1.4452329999999999E-2</v>
      </c>
      <c r="AJ3626" s="10">
        <v>8.14315E-3</v>
      </c>
      <c r="AK3626" s="4">
        <v>4.0778799999999999E-3</v>
      </c>
    </row>
    <row r="3627" spans="3:37" s="34" customFormat="1" x14ac:dyDescent="0.2">
      <c r="C3627" s="3">
        <v>-21.030356999999999</v>
      </c>
      <c r="D3627" s="4">
        <v>0.20865400000000001</v>
      </c>
      <c r="E3627" s="10"/>
      <c r="F3627" s="10"/>
      <c r="G3627" s="3">
        <v>724.2</v>
      </c>
      <c r="H3627" s="10">
        <v>0.28323437000000001</v>
      </c>
      <c r="I3627" s="10">
        <v>0.28970660999999998</v>
      </c>
      <c r="J3627" s="10">
        <v>0.29354396999999999</v>
      </c>
      <c r="K3627" s="10">
        <v>0.29313550999999999</v>
      </c>
      <c r="L3627" s="10">
        <v>0.27772480999999999</v>
      </c>
      <c r="M3627" s="10">
        <v>0.27559472000000002</v>
      </c>
      <c r="N3627" s="10">
        <v>0.27987585999999998</v>
      </c>
      <c r="O3627" s="10">
        <v>0.28062363000000001</v>
      </c>
      <c r="P3627" s="10">
        <v>0.21210799</v>
      </c>
      <c r="Q3627" s="10">
        <v>0.2103419</v>
      </c>
      <c r="R3627" s="10">
        <v>0.26218633000000002</v>
      </c>
      <c r="S3627" s="10">
        <v>0.26218204000000001</v>
      </c>
      <c r="T3627" s="10">
        <v>0.13259776000000001</v>
      </c>
      <c r="U3627" s="10">
        <v>0.13501194</v>
      </c>
      <c r="V3627" s="39"/>
      <c r="W3627" s="10">
        <v>724.2</v>
      </c>
      <c r="X3627" s="10">
        <v>3.5833610000000002E-2</v>
      </c>
      <c r="Y3627" s="10">
        <v>2.141032E-2</v>
      </c>
      <c r="Z3627" s="10">
        <v>3.3083880000000003E-2</v>
      </c>
      <c r="AA3627" s="10">
        <v>2.0127409999999998E-2</v>
      </c>
      <c r="AB3627" s="10">
        <v>2.425621E-2</v>
      </c>
      <c r="AC3627" s="10">
        <v>1.7162920000000002E-2</v>
      </c>
      <c r="AD3627" s="10">
        <v>1.920463E-2</v>
      </c>
      <c r="AE3627" s="10">
        <v>1.077263E-2</v>
      </c>
      <c r="AF3627" s="10">
        <v>1.721781E-2</v>
      </c>
      <c r="AG3627" s="10">
        <v>7.2036000000000001E-3</v>
      </c>
      <c r="AH3627" s="10">
        <v>2.6802389999999999E-2</v>
      </c>
      <c r="AI3627" s="10">
        <v>1.4438970000000001E-2</v>
      </c>
      <c r="AJ3627" s="10">
        <v>8.2857299999999998E-3</v>
      </c>
      <c r="AK3627" s="4">
        <v>4.0741099999999997E-3</v>
      </c>
    </row>
    <row r="3628" spans="3:37" s="34" customFormat="1" x14ac:dyDescent="0.2">
      <c r="C3628" s="3">
        <v>-21.028358000000001</v>
      </c>
      <c r="D3628" s="4">
        <v>0.20946999999999999</v>
      </c>
      <c r="E3628" s="10"/>
      <c r="F3628" s="10"/>
      <c r="G3628" s="3">
        <v>724.4</v>
      </c>
      <c r="H3628" s="10">
        <v>0.28334185000000001</v>
      </c>
      <c r="I3628" s="10">
        <v>0.28970616999999999</v>
      </c>
      <c r="J3628" s="10">
        <v>0.29411308000000003</v>
      </c>
      <c r="K3628" s="10">
        <v>0.29313507</v>
      </c>
      <c r="L3628" s="10">
        <v>0.27810731</v>
      </c>
      <c r="M3628" s="10">
        <v>0.27559430000000001</v>
      </c>
      <c r="N3628" s="10">
        <v>0.28062563000000001</v>
      </c>
      <c r="O3628" s="10">
        <v>0.28062321000000001</v>
      </c>
      <c r="P3628" s="10">
        <v>0.21224520999999999</v>
      </c>
      <c r="Q3628" s="10">
        <v>0.21034158</v>
      </c>
      <c r="R3628" s="10">
        <v>0.26251436</v>
      </c>
      <c r="S3628" s="10">
        <v>0.26218163999999999</v>
      </c>
      <c r="T3628" s="10">
        <v>0.13317587</v>
      </c>
      <c r="U3628" s="10">
        <v>0.13501173</v>
      </c>
      <c r="V3628" s="39"/>
      <c r="W3628" s="10">
        <v>724.4</v>
      </c>
      <c r="X3628" s="10">
        <v>3.5308850000000003E-2</v>
      </c>
      <c r="Y3628" s="10">
        <v>2.139054E-2</v>
      </c>
      <c r="Z3628" s="10">
        <v>3.2449819999999997E-2</v>
      </c>
      <c r="AA3628" s="10">
        <v>2.0108810000000001E-2</v>
      </c>
      <c r="AB3628" s="10">
        <v>2.3357800000000001E-2</v>
      </c>
      <c r="AC3628" s="10">
        <v>1.714705E-2</v>
      </c>
      <c r="AD3628" s="10">
        <v>1.804327E-2</v>
      </c>
      <c r="AE3628" s="10">
        <v>1.076268E-2</v>
      </c>
      <c r="AF3628" s="10">
        <v>1.6441549999999999E-2</v>
      </c>
      <c r="AG3628" s="10">
        <v>7.1969399999999998E-3</v>
      </c>
      <c r="AH3628" s="10">
        <v>2.607572E-2</v>
      </c>
      <c r="AI3628" s="10">
        <v>1.442563E-2</v>
      </c>
      <c r="AJ3628" s="10">
        <v>7.40678E-3</v>
      </c>
      <c r="AK3628" s="4">
        <v>4.0703400000000004E-3</v>
      </c>
    </row>
    <row r="3629" spans="3:37" s="34" customFormat="1" x14ac:dyDescent="0.2">
      <c r="C3629" s="3">
        <v>-21.02636</v>
      </c>
      <c r="D3629" s="4">
        <v>0.20894499999999999</v>
      </c>
      <c r="E3629" s="10"/>
      <c r="F3629" s="10"/>
      <c r="G3629" s="3">
        <v>724.6</v>
      </c>
      <c r="H3629" s="10">
        <v>0.28373928999999998</v>
      </c>
      <c r="I3629" s="10">
        <v>0.28970573999999999</v>
      </c>
      <c r="J3629" s="10">
        <v>0.29395151000000003</v>
      </c>
      <c r="K3629" s="10">
        <v>0.29313463000000001</v>
      </c>
      <c r="L3629" s="10">
        <v>0.27763163000000002</v>
      </c>
      <c r="M3629" s="10">
        <v>0.27559389000000001</v>
      </c>
      <c r="N3629" s="10">
        <v>0.28040267000000002</v>
      </c>
      <c r="O3629" s="10">
        <v>0.28062279000000001</v>
      </c>
      <c r="P3629" s="10">
        <v>0.21225393000000001</v>
      </c>
      <c r="Q3629" s="10">
        <v>0.21034127</v>
      </c>
      <c r="R3629" s="10">
        <v>0.26247017</v>
      </c>
      <c r="S3629" s="10">
        <v>0.26218124999999998</v>
      </c>
      <c r="T3629" s="10">
        <v>0.13310372000000001</v>
      </c>
      <c r="U3629" s="10">
        <v>0.13501152999999999</v>
      </c>
      <c r="V3629" s="39"/>
      <c r="W3629" s="10">
        <v>724.6</v>
      </c>
      <c r="X3629" s="10">
        <v>3.5974159999999998E-2</v>
      </c>
      <c r="Y3629" s="10">
        <v>2.1370759999999999E-2</v>
      </c>
      <c r="Z3629" s="10">
        <v>3.2300420000000003E-2</v>
      </c>
      <c r="AA3629" s="10">
        <v>2.0090230000000001E-2</v>
      </c>
      <c r="AB3629" s="10">
        <v>2.4336010000000002E-2</v>
      </c>
      <c r="AC3629" s="10">
        <v>1.7131199999999999E-2</v>
      </c>
      <c r="AD3629" s="10">
        <v>1.866365E-2</v>
      </c>
      <c r="AE3629" s="10">
        <v>1.075273E-2</v>
      </c>
      <c r="AF3629" s="10">
        <v>1.6572440000000001E-2</v>
      </c>
      <c r="AG3629" s="10">
        <v>7.1902900000000002E-3</v>
      </c>
      <c r="AH3629" s="10">
        <v>2.586434E-2</v>
      </c>
      <c r="AI3629" s="10">
        <v>1.4412289999999999E-2</v>
      </c>
      <c r="AJ3629" s="10">
        <v>7.7468399999999996E-3</v>
      </c>
      <c r="AK3629" s="4">
        <v>4.0665800000000002E-3</v>
      </c>
    </row>
    <row r="3630" spans="3:37" s="34" customFormat="1" x14ac:dyDescent="0.2">
      <c r="C3630" s="3">
        <v>-21.024360999999999</v>
      </c>
      <c r="D3630" s="4">
        <v>0.207482</v>
      </c>
      <c r="E3630" s="10"/>
      <c r="F3630" s="10"/>
      <c r="G3630" s="3">
        <v>724.8</v>
      </c>
      <c r="H3630" s="10">
        <v>0.28361301</v>
      </c>
      <c r="I3630" s="10">
        <v>0.28970530999999999</v>
      </c>
      <c r="J3630" s="10">
        <v>0.29402816999999998</v>
      </c>
      <c r="K3630" s="10">
        <v>0.29313419000000002</v>
      </c>
      <c r="L3630" s="10">
        <v>0.27700731000000001</v>
      </c>
      <c r="M3630" s="10">
        <v>0.27559348</v>
      </c>
      <c r="N3630" s="10">
        <v>0.28033682999999998</v>
      </c>
      <c r="O3630" s="10">
        <v>0.28062237000000001</v>
      </c>
      <c r="P3630" s="10">
        <v>0.21206514000000001</v>
      </c>
      <c r="Q3630" s="10">
        <v>0.21034095</v>
      </c>
      <c r="R3630" s="10">
        <v>0.26239923999999998</v>
      </c>
      <c r="S3630" s="10">
        <v>0.26218086000000002</v>
      </c>
      <c r="T3630" s="10">
        <v>0.13317648000000001</v>
      </c>
      <c r="U3630" s="10">
        <v>0.13501133000000001</v>
      </c>
      <c r="V3630" s="39"/>
      <c r="W3630" s="10">
        <v>724.8</v>
      </c>
      <c r="X3630" s="10">
        <v>3.5658660000000002E-2</v>
      </c>
      <c r="Y3630" s="10">
        <v>2.135101E-2</v>
      </c>
      <c r="Z3630" s="10">
        <v>3.2880479999999997E-2</v>
      </c>
      <c r="AA3630" s="10">
        <v>2.0071660000000002E-2</v>
      </c>
      <c r="AB3630" s="10">
        <v>2.4780429999999999E-2</v>
      </c>
      <c r="AC3630" s="10">
        <v>1.7115370000000001E-2</v>
      </c>
      <c r="AD3630" s="10">
        <v>1.8762149999999998E-2</v>
      </c>
      <c r="AE3630" s="10">
        <v>1.074279E-2</v>
      </c>
      <c r="AF3630" s="10">
        <v>1.669054E-2</v>
      </c>
      <c r="AG3630" s="10">
        <v>7.1836399999999998E-3</v>
      </c>
      <c r="AH3630" s="10">
        <v>2.6496349999999998E-2</v>
      </c>
      <c r="AI3630" s="10">
        <v>1.4398970000000001E-2</v>
      </c>
      <c r="AJ3630" s="10">
        <v>7.8723700000000001E-3</v>
      </c>
      <c r="AK3630" s="4">
        <v>4.06282E-3</v>
      </c>
    </row>
    <row r="3631" spans="3:37" s="34" customFormat="1" x14ac:dyDescent="0.2">
      <c r="C3631" s="3">
        <v>-21.022359999999999</v>
      </c>
      <c r="D3631" s="4">
        <v>0.20541499999999999</v>
      </c>
      <c r="E3631" s="10"/>
      <c r="F3631" s="10"/>
      <c r="G3631" s="3">
        <v>725</v>
      </c>
      <c r="H3631" s="10">
        <v>0.28451778</v>
      </c>
      <c r="I3631" s="10">
        <v>0.28970487</v>
      </c>
      <c r="J3631" s="10">
        <v>0.29443894999999998</v>
      </c>
      <c r="K3631" s="10">
        <v>0.29313375000000003</v>
      </c>
      <c r="L3631" s="10">
        <v>0.27720706000000001</v>
      </c>
      <c r="M3631" s="10">
        <v>0.27559307</v>
      </c>
      <c r="N3631" s="10">
        <v>0.28075443</v>
      </c>
      <c r="O3631" s="10">
        <v>0.28062195000000001</v>
      </c>
      <c r="P3631" s="10">
        <v>0.21197415</v>
      </c>
      <c r="Q3631" s="10">
        <v>0.21034064</v>
      </c>
      <c r="R3631" s="10">
        <v>0.26287304</v>
      </c>
      <c r="S3631" s="10">
        <v>0.26218047</v>
      </c>
      <c r="T3631" s="10">
        <v>0.13290650000000001</v>
      </c>
      <c r="U3631" s="10">
        <v>0.13501113000000001</v>
      </c>
      <c r="V3631" s="39"/>
      <c r="W3631" s="10">
        <v>725</v>
      </c>
      <c r="X3631" s="10">
        <v>3.6670429999999997E-2</v>
      </c>
      <c r="Y3631" s="10">
        <v>2.1331280000000001E-2</v>
      </c>
      <c r="Z3631" s="10">
        <v>3.365626E-2</v>
      </c>
      <c r="AA3631" s="10">
        <v>2.0053100000000001E-2</v>
      </c>
      <c r="AB3631" s="10">
        <v>2.6330360000000001E-2</v>
      </c>
      <c r="AC3631" s="10">
        <v>1.7099550000000002E-2</v>
      </c>
      <c r="AD3631" s="10">
        <v>1.937999E-2</v>
      </c>
      <c r="AE3631" s="10">
        <v>1.073286E-2</v>
      </c>
      <c r="AF3631" s="10">
        <v>1.762764E-2</v>
      </c>
      <c r="AG3631" s="10">
        <v>7.1770000000000002E-3</v>
      </c>
      <c r="AH3631" s="10">
        <v>2.7402880000000001E-2</v>
      </c>
      <c r="AI3631" s="10">
        <v>1.438567E-2</v>
      </c>
      <c r="AJ3631" s="10">
        <v>8.5772799999999996E-3</v>
      </c>
      <c r="AK3631" s="4">
        <v>4.0590699999999997E-3</v>
      </c>
    </row>
    <row r="3632" spans="3:37" s="34" customFormat="1" x14ac:dyDescent="0.2">
      <c r="C3632" s="3">
        <v>-21.020361000000001</v>
      </c>
      <c r="D3632" s="4">
        <v>0.20458399999999999</v>
      </c>
      <c r="E3632" s="10"/>
      <c r="F3632" s="10"/>
      <c r="G3632" s="3">
        <v>725.2</v>
      </c>
      <c r="H3632" s="10">
        <v>0.28503052000000001</v>
      </c>
      <c r="I3632" s="10">
        <v>0.28970444000000001</v>
      </c>
      <c r="J3632" s="10">
        <v>0.29473308999999998</v>
      </c>
      <c r="K3632" s="10">
        <v>0.29313330999999998</v>
      </c>
      <c r="L3632" s="10">
        <v>0.27753864</v>
      </c>
      <c r="M3632" s="10">
        <v>0.27559264999999999</v>
      </c>
      <c r="N3632" s="10">
        <v>0.28112569999999998</v>
      </c>
      <c r="O3632" s="10">
        <v>0.28062153000000001</v>
      </c>
      <c r="P3632" s="10">
        <v>0.21240988999999999</v>
      </c>
      <c r="Q3632" s="10">
        <v>0.21034032</v>
      </c>
      <c r="R3632" s="10">
        <v>0.26266893000000002</v>
      </c>
      <c r="S3632" s="10">
        <v>0.26218006999999999</v>
      </c>
      <c r="T3632" s="10">
        <v>0.13238324000000001</v>
      </c>
      <c r="U3632" s="10">
        <v>0.13501093</v>
      </c>
      <c r="V3632" s="39"/>
      <c r="W3632" s="10">
        <v>725.2</v>
      </c>
      <c r="X3632" s="10">
        <v>3.7405939999999999E-2</v>
      </c>
      <c r="Y3632" s="10">
        <v>2.131156E-2</v>
      </c>
      <c r="Z3632" s="10">
        <v>3.3917969999999999E-2</v>
      </c>
      <c r="AA3632" s="10">
        <v>2.0034570000000002E-2</v>
      </c>
      <c r="AB3632" s="10">
        <v>2.6625289999999999E-2</v>
      </c>
      <c r="AC3632" s="10">
        <v>1.7083750000000002E-2</v>
      </c>
      <c r="AD3632" s="10">
        <v>1.998496E-2</v>
      </c>
      <c r="AE3632" s="10">
        <v>1.072294E-2</v>
      </c>
      <c r="AF3632" s="10">
        <v>1.7439719999999999E-2</v>
      </c>
      <c r="AG3632" s="10">
        <v>7.1703699999999997E-3</v>
      </c>
      <c r="AH3632" s="10">
        <v>2.8043350000000002E-2</v>
      </c>
      <c r="AI3632" s="10">
        <v>1.4372370000000001E-2</v>
      </c>
      <c r="AJ3632" s="10">
        <v>9.08371E-3</v>
      </c>
      <c r="AK3632" s="4">
        <v>4.0553200000000003E-3</v>
      </c>
    </row>
    <row r="3633" spans="3:37" s="34" customFormat="1" x14ac:dyDescent="0.2">
      <c r="C3633" s="3">
        <v>-21.018360000000001</v>
      </c>
      <c r="D3633" s="4">
        <v>0.20207700000000001</v>
      </c>
      <c r="E3633" s="10"/>
      <c r="F3633" s="10"/>
      <c r="G3633" s="3">
        <v>725.4</v>
      </c>
      <c r="H3633" s="10">
        <v>0.28598152999999998</v>
      </c>
      <c r="I3633" s="10">
        <v>0.28970400000000002</v>
      </c>
      <c r="J3633" s="10">
        <v>0.29507905000000001</v>
      </c>
      <c r="K3633" s="10">
        <v>0.29313286999999999</v>
      </c>
      <c r="L3633" s="10">
        <v>0.27705555999999998</v>
      </c>
      <c r="M3633" s="10">
        <v>0.27559223999999999</v>
      </c>
      <c r="N3633" s="10">
        <v>0.28126440000000003</v>
      </c>
      <c r="O3633" s="10">
        <v>0.28062111000000001</v>
      </c>
      <c r="P3633" s="10">
        <v>0.21258687000000001</v>
      </c>
      <c r="Q3633" s="10">
        <v>0.21034000999999999</v>
      </c>
      <c r="R3633" s="10">
        <v>0.26276938</v>
      </c>
      <c r="S3633" s="10">
        <v>0.26217968000000003</v>
      </c>
      <c r="T3633" s="10">
        <v>0.13215695999999999</v>
      </c>
      <c r="U3633" s="10">
        <v>0.13501072</v>
      </c>
      <c r="V3633" s="39"/>
      <c r="W3633" s="10">
        <v>725.4</v>
      </c>
      <c r="X3633" s="10">
        <v>3.7932380000000002E-2</v>
      </c>
      <c r="Y3633" s="10">
        <v>2.1291859999999999E-2</v>
      </c>
      <c r="Z3633" s="10">
        <v>3.4589679999999998E-2</v>
      </c>
      <c r="AA3633" s="10">
        <v>2.0016050000000001E-2</v>
      </c>
      <c r="AB3633" s="10">
        <v>2.7729090000000001E-2</v>
      </c>
      <c r="AC3633" s="10">
        <v>1.706796E-2</v>
      </c>
      <c r="AD3633" s="10">
        <v>2.0627240000000002E-2</v>
      </c>
      <c r="AE3633" s="10">
        <v>1.071303E-2</v>
      </c>
      <c r="AF3633" s="10">
        <v>1.7247209999999999E-2</v>
      </c>
      <c r="AG3633" s="10">
        <v>7.16374E-3</v>
      </c>
      <c r="AH3633" s="10">
        <v>2.859132E-2</v>
      </c>
      <c r="AI3633" s="10">
        <v>1.435908E-2</v>
      </c>
      <c r="AJ3633" s="10">
        <v>9.2368599999999995E-3</v>
      </c>
      <c r="AK3633" s="4">
        <v>4.05157E-3</v>
      </c>
    </row>
    <row r="3634" spans="3:37" s="34" customFormat="1" x14ac:dyDescent="0.2">
      <c r="C3634" s="3">
        <v>-21.016361</v>
      </c>
      <c r="D3634" s="4">
        <v>0.200985</v>
      </c>
      <c r="E3634" s="10"/>
      <c r="F3634" s="10"/>
      <c r="G3634" s="3">
        <v>725.6</v>
      </c>
      <c r="H3634" s="10">
        <v>0.28514830000000002</v>
      </c>
      <c r="I3634" s="10">
        <v>0.28970357000000002</v>
      </c>
      <c r="J3634" s="10">
        <v>0.29515213000000001</v>
      </c>
      <c r="K3634" s="10">
        <v>0.29313243</v>
      </c>
      <c r="L3634" s="10">
        <v>0.27669487999999998</v>
      </c>
      <c r="M3634" s="10">
        <v>0.27559182999999998</v>
      </c>
      <c r="N3634" s="10">
        <v>0.28146146</v>
      </c>
      <c r="O3634" s="10">
        <v>0.28062069000000001</v>
      </c>
      <c r="P3634" s="10">
        <v>0.21161029000000001</v>
      </c>
      <c r="Q3634" s="10">
        <v>0.21033969</v>
      </c>
      <c r="R3634" s="10">
        <v>0.26242462999999999</v>
      </c>
      <c r="S3634" s="10">
        <v>0.26217929000000001</v>
      </c>
      <c r="T3634" s="10">
        <v>0.13134092</v>
      </c>
      <c r="U3634" s="10">
        <v>0.13501051999999999</v>
      </c>
      <c r="V3634" s="39"/>
      <c r="W3634" s="10">
        <v>725.6</v>
      </c>
      <c r="X3634" s="10">
        <v>3.6883399999999997E-2</v>
      </c>
      <c r="Y3634" s="10">
        <v>2.127219E-2</v>
      </c>
      <c r="Z3634" s="10">
        <v>3.4697730000000003E-2</v>
      </c>
      <c r="AA3634" s="10">
        <v>1.9997549999999999E-2</v>
      </c>
      <c r="AB3634" s="10">
        <v>2.7423989999999999E-2</v>
      </c>
      <c r="AC3634" s="10">
        <v>1.705218E-2</v>
      </c>
      <c r="AD3634" s="10">
        <v>2.0150359999999999E-2</v>
      </c>
      <c r="AE3634" s="10">
        <v>1.070313E-2</v>
      </c>
      <c r="AF3634" s="10">
        <v>1.7338039999999999E-2</v>
      </c>
      <c r="AG3634" s="10">
        <v>7.1571200000000003E-3</v>
      </c>
      <c r="AH3634" s="10">
        <v>2.8659400000000002E-2</v>
      </c>
      <c r="AI3634" s="10">
        <v>1.4345810000000001E-2</v>
      </c>
      <c r="AJ3634" s="10">
        <v>8.5595099999999993E-3</v>
      </c>
      <c r="AK3634" s="4">
        <v>4.0478199999999997E-3</v>
      </c>
    </row>
    <row r="3635" spans="3:37" s="34" customFormat="1" x14ac:dyDescent="0.2">
      <c r="C3635" s="3">
        <v>-21.014361999999998</v>
      </c>
      <c r="D3635" s="4">
        <v>0.20219999999999999</v>
      </c>
      <c r="E3635" s="10"/>
      <c r="F3635" s="10"/>
      <c r="G3635" s="3">
        <v>725.8</v>
      </c>
      <c r="H3635" s="10">
        <v>0.28621390000000002</v>
      </c>
      <c r="I3635" s="10">
        <v>0.28970314000000003</v>
      </c>
      <c r="J3635" s="10">
        <v>0.29541582</v>
      </c>
      <c r="K3635" s="10">
        <v>0.29313199000000001</v>
      </c>
      <c r="L3635" s="10">
        <v>0.27779353000000001</v>
      </c>
      <c r="M3635" s="10">
        <v>0.27559140999999998</v>
      </c>
      <c r="N3635" s="10">
        <v>0.28238732999999999</v>
      </c>
      <c r="O3635" s="10">
        <v>0.28062027</v>
      </c>
      <c r="P3635" s="10">
        <v>0.21268117</v>
      </c>
      <c r="Q3635" s="10">
        <v>0.21033937999999999</v>
      </c>
      <c r="R3635" s="10">
        <v>0.26303339999999997</v>
      </c>
      <c r="S3635" s="10">
        <v>0.26217889</v>
      </c>
      <c r="T3635" s="10">
        <v>0.13224121999999999</v>
      </c>
      <c r="U3635" s="10">
        <v>0.13501031999999999</v>
      </c>
      <c r="V3635" s="39"/>
      <c r="W3635" s="10">
        <v>725.8</v>
      </c>
      <c r="X3635" s="10">
        <v>3.6623129999999997E-2</v>
      </c>
      <c r="Y3635" s="10">
        <v>2.125252E-2</v>
      </c>
      <c r="Z3635" s="10">
        <v>3.4859750000000002E-2</v>
      </c>
      <c r="AA3635" s="10">
        <v>1.9979070000000002E-2</v>
      </c>
      <c r="AB3635" s="10">
        <v>2.7287430000000001E-2</v>
      </c>
      <c r="AC3635" s="10">
        <v>1.703642E-2</v>
      </c>
      <c r="AD3635" s="10">
        <v>2.0234930000000002E-2</v>
      </c>
      <c r="AE3635" s="10">
        <v>1.069323E-2</v>
      </c>
      <c r="AF3635" s="10">
        <v>1.789195E-2</v>
      </c>
      <c r="AG3635" s="10">
        <v>7.1504999999999997E-3</v>
      </c>
      <c r="AH3635" s="10">
        <v>2.838338E-2</v>
      </c>
      <c r="AI3635" s="10">
        <v>1.4332549999999999E-2</v>
      </c>
      <c r="AJ3635" s="10">
        <v>8.11687E-3</v>
      </c>
      <c r="AK3635" s="4">
        <v>4.0440800000000002E-3</v>
      </c>
    </row>
    <row r="3636" spans="3:37" s="34" customFormat="1" x14ac:dyDescent="0.2">
      <c r="C3636" s="3">
        <v>-21.012363000000001</v>
      </c>
      <c r="D3636" s="4">
        <v>0.206371</v>
      </c>
      <c r="E3636" s="10"/>
      <c r="F3636" s="10"/>
      <c r="G3636" s="3">
        <v>726</v>
      </c>
      <c r="H3636" s="10">
        <v>0.28677808999999999</v>
      </c>
      <c r="I3636" s="10">
        <v>0.28970269999999998</v>
      </c>
      <c r="J3636" s="10">
        <v>0.29538458000000001</v>
      </c>
      <c r="K3636" s="10">
        <v>0.29313156000000001</v>
      </c>
      <c r="L3636" s="10">
        <v>0.27780653</v>
      </c>
      <c r="M3636" s="10">
        <v>0.27559099999999997</v>
      </c>
      <c r="N3636" s="10">
        <v>0.28300405000000001</v>
      </c>
      <c r="O3636" s="10">
        <v>0.28061985</v>
      </c>
      <c r="P3636" s="10">
        <v>0.21349594999999999</v>
      </c>
      <c r="Q3636" s="10">
        <v>0.21033905999999999</v>
      </c>
      <c r="R3636" s="10">
        <v>0.26356051000000003</v>
      </c>
      <c r="S3636" s="10">
        <v>0.26217849999999998</v>
      </c>
      <c r="T3636" s="10">
        <v>0.13211803999999999</v>
      </c>
      <c r="U3636" s="10">
        <v>0.13501012000000001</v>
      </c>
      <c r="V3636" s="39"/>
      <c r="W3636" s="10">
        <v>726</v>
      </c>
      <c r="X3636" s="10">
        <v>3.6031519999999997E-2</v>
      </c>
      <c r="Y3636" s="10">
        <v>2.1232879999999999E-2</v>
      </c>
      <c r="Z3636" s="10">
        <v>3.4407220000000002E-2</v>
      </c>
      <c r="AA3636" s="10">
        <v>1.9960599999999998E-2</v>
      </c>
      <c r="AB3636" s="10">
        <v>2.7527079999999999E-2</v>
      </c>
      <c r="AC3636" s="10">
        <v>1.7020670000000002E-2</v>
      </c>
      <c r="AD3636" s="10">
        <v>1.9808470000000002E-2</v>
      </c>
      <c r="AE3636" s="10">
        <v>1.0683349999999999E-2</v>
      </c>
      <c r="AF3636" s="10">
        <v>1.765777E-2</v>
      </c>
      <c r="AG3636" s="10">
        <v>7.14389E-3</v>
      </c>
      <c r="AH3636" s="10">
        <v>2.783273E-2</v>
      </c>
      <c r="AI3636" s="10">
        <v>1.431931E-2</v>
      </c>
      <c r="AJ3636" s="10">
        <v>7.8735599999999999E-3</v>
      </c>
      <c r="AK3636" s="4">
        <v>4.0403499999999998E-3</v>
      </c>
    </row>
    <row r="3637" spans="3:37" s="34" customFormat="1" x14ac:dyDescent="0.2">
      <c r="C3637" s="3">
        <v>-21.010363000000002</v>
      </c>
      <c r="D3637" s="4">
        <v>0.21030799999999999</v>
      </c>
      <c r="E3637" s="10"/>
      <c r="F3637" s="10"/>
      <c r="G3637" s="3">
        <v>726.2</v>
      </c>
      <c r="H3637" s="10">
        <v>0.28706827000000001</v>
      </c>
      <c r="I3637" s="10">
        <v>0.28970226999999998</v>
      </c>
      <c r="J3637" s="10">
        <v>0.29519126000000001</v>
      </c>
      <c r="K3637" s="10">
        <v>0.29313112000000002</v>
      </c>
      <c r="L3637" s="10">
        <v>0.27719048000000002</v>
      </c>
      <c r="M3637" s="10">
        <v>0.27559059000000002</v>
      </c>
      <c r="N3637" s="10">
        <v>0.28322304999999998</v>
      </c>
      <c r="O3637" s="10">
        <v>0.28061943</v>
      </c>
      <c r="P3637" s="10">
        <v>0.21354020000000001</v>
      </c>
      <c r="Q3637" s="10">
        <v>0.21033874999999999</v>
      </c>
      <c r="R3637" s="10">
        <v>0.26346214000000001</v>
      </c>
      <c r="S3637" s="10">
        <v>0.26217811000000002</v>
      </c>
      <c r="T3637" s="10">
        <v>0.13242212</v>
      </c>
      <c r="U3637" s="10">
        <v>0.13500991000000001</v>
      </c>
      <c r="V3637" s="39"/>
      <c r="W3637" s="10">
        <v>726.2</v>
      </c>
      <c r="X3637" s="10">
        <v>3.4976119999999999E-2</v>
      </c>
      <c r="Y3637" s="10">
        <v>2.1213260000000001E-2</v>
      </c>
      <c r="Z3637" s="10">
        <v>3.433514E-2</v>
      </c>
      <c r="AA3637" s="10">
        <v>1.9942149999999999E-2</v>
      </c>
      <c r="AB3637" s="10">
        <v>2.7085680000000001E-2</v>
      </c>
      <c r="AC3637" s="10">
        <v>1.700494E-2</v>
      </c>
      <c r="AD3637" s="10">
        <v>1.9357039999999999E-2</v>
      </c>
      <c r="AE3637" s="10">
        <v>1.0673480000000001E-2</v>
      </c>
      <c r="AF3637" s="10">
        <v>1.701368E-2</v>
      </c>
      <c r="AG3637" s="10">
        <v>7.1372900000000001E-3</v>
      </c>
      <c r="AH3637" s="10">
        <v>2.7298800000000002E-2</v>
      </c>
      <c r="AI3637" s="10">
        <v>1.4306070000000001E-2</v>
      </c>
      <c r="AJ3637" s="10">
        <v>7.9272700000000001E-3</v>
      </c>
      <c r="AK3637" s="4">
        <v>4.0366100000000004E-3</v>
      </c>
    </row>
    <row r="3638" spans="3:37" s="34" customFormat="1" x14ac:dyDescent="0.2">
      <c r="C3638" s="3">
        <v>-21.008364</v>
      </c>
      <c r="D3638" s="4">
        <v>0.211032</v>
      </c>
      <c r="E3638" s="10"/>
      <c r="F3638" s="10"/>
      <c r="G3638" s="3">
        <v>726.4</v>
      </c>
      <c r="H3638" s="10">
        <v>0.28751084999999998</v>
      </c>
      <c r="I3638" s="10">
        <v>0.28970182999999999</v>
      </c>
      <c r="J3638" s="10">
        <v>0.29519854000000001</v>
      </c>
      <c r="K3638" s="10">
        <v>0.29313067999999998</v>
      </c>
      <c r="L3638" s="10">
        <v>0.27775916</v>
      </c>
      <c r="M3638" s="10">
        <v>0.27559018000000002</v>
      </c>
      <c r="N3638" s="10">
        <v>0.28385361999999997</v>
      </c>
      <c r="O3638" s="10">
        <v>0.28061901</v>
      </c>
      <c r="P3638" s="10">
        <v>0.21314765999999999</v>
      </c>
      <c r="Q3638" s="10">
        <v>0.21033842999999999</v>
      </c>
      <c r="R3638" s="10">
        <v>0.26374987</v>
      </c>
      <c r="S3638" s="10">
        <v>0.26217772</v>
      </c>
      <c r="T3638" s="10">
        <v>0.13215529000000001</v>
      </c>
      <c r="U3638" s="10">
        <v>0.13500971</v>
      </c>
      <c r="V3638" s="39"/>
      <c r="W3638" s="10">
        <v>726.4</v>
      </c>
      <c r="X3638" s="10">
        <v>3.4913119999999999E-2</v>
      </c>
      <c r="Y3638" s="10">
        <v>2.1193650000000001E-2</v>
      </c>
      <c r="Z3638" s="10">
        <v>3.452769E-2</v>
      </c>
      <c r="AA3638" s="10">
        <v>1.9923719999999999E-2</v>
      </c>
      <c r="AB3638" s="10">
        <v>2.660738E-2</v>
      </c>
      <c r="AC3638" s="10">
        <v>1.6989219999999999E-2</v>
      </c>
      <c r="AD3638" s="10">
        <v>1.9123330000000001E-2</v>
      </c>
      <c r="AE3638" s="10">
        <v>1.066361E-2</v>
      </c>
      <c r="AF3638" s="10">
        <v>1.7307820000000002E-2</v>
      </c>
      <c r="AG3638" s="10">
        <v>7.1306900000000003E-3</v>
      </c>
      <c r="AH3638" s="10">
        <v>2.6904770000000001E-2</v>
      </c>
      <c r="AI3638" s="10">
        <v>1.4292849999999999E-2</v>
      </c>
      <c r="AJ3638" s="10">
        <v>8.2291499999999993E-3</v>
      </c>
      <c r="AK3638" s="4">
        <v>4.03288E-3</v>
      </c>
    </row>
    <row r="3639" spans="3:37" s="34" customFormat="1" x14ac:dyDescent="0.2">
      <c r="C3639" s="3">
        <v>-21.006364999999999</v>
      </c>
      <c r="D3639" s="4">
        <v>0.211867</v>
      </c>
      <c r="E3639" s="10"/>
      <c r="F3639" s="10"/>
      <c r="G3639" s="3">
        <v>726.6</v>
      </c>
      <c r="H3639" s="10">
        <v>0.28748758000000002</v>
      </c>
      <c r="I3639" s="10">
        <v>0.2897014</v>
      </c>
      <c r="J3639" s="10">
        <v>0.29507382999999998</v>
      </c>
      <c r="K3639" s="10">
        <v>0.29313023999999999</v>
      </c>
      <c r="L3639" s="10">
        <v>0.27776250000000002</v>
      </c>
      <c r="M3639" s="10">
        <v>0.27558976000000002</v>
      </c>
      <c r="N3639" s="10">
        <v>0.28355935999999998</v>
      </c>
      <c r="O3639" s="10">
        <v>0.28061859</v>
      </c>
      <c r="P3639" s="10">
        <v>0.21352061999999999</v>
      </c>
      <c r="Q3639" s="10">
        <v>0.21033811999999999</v>
      </c>
      <c r="R3639" s="10">
        <v>0.26398295999999999</v>
      </c>
      <c r="S3639" s="10">
        <v>0.26217731999999999</v>
      </c>
      <c r="T3639" s="10">
        <v>0.13257424000000001</v>
      </c>
      <c r="U3639" s="10">
        <v>0.13500951</v>
      </c>
      <c r="V3639" s="39"/>
      <c r="W3639" s="10">
        <v>726.6</v>
      </c>
      <c r="X3639" s="10">
        <v>3.4083889999999999E-2</v>
      </c>
      <c r="Y3639" s="10">
        <v>2.1174060000000001E-2</v>
      </c>
      <c r="Z3639" s="10">
        <v>3.3756250000000002E-2</v>
      </c>
      <c r="AA3639" s="10">
        <v>1.9905309999999999E-2</v>
      </c>
      <c r="AB3639" s="10">
        <v>2.6056880000000001E-2</v>
      </c>
      <c r="AC3639" s="10">
        <v>1.6973519999999999E-2</v>
      </c>
      <c r="AD3639" s="10">
        <v>1.908145E-2</v>
      </c>
      <c r="AE3639" s="10">
        <v>1.065376E-2</v>
      </c>
      <c r="AF3639" s="10">
        <v>1.7892470000000001E-2</v>
      </c>
      <c r="AG3639" s="10">
        <v>7.1241000000000004E-3</v>
      </c>
      <c r="AH3639" s="10">
        <v>2.6638180000000001E-2</v>
      </c>
      <c r="AI3639" s="10">
        <v>1.427964E-2</v>
      </c>
      <c r="AJ3639" s="10">
        <v>8.0363899999999992E-3</v>
      </c>
      <c r="AK3639" s="4">
        <v>4.0291499999999996E-3</v>
      </c>
    </row>
    <row r="3640" spans="3:37" s="34" customFormat="1" x14ac:dyDescent="0.2">
      <c r="C3640" s="3">
        <v>-21.004363999999999</v>
      </c>
      <c r="D3640" s="4">
        <v>0.21084700000000001</v>
      </c>
      <c r="E3640" s="10"/>
      <c r="F3640" s="10"/>
      <c r="G3640" s="3">
        <v>726.8</v>
      </c>
      <c r="H3640" s="10">
        <v>0.28819102000000002</v>
      </c>
      <c r="I3640" s="10">
        <v>0.28970097</v>
      </c>
      <c r="J3640" s="10">
        <v>0.29486037999999998</v>
      </c>
      <c r="K3640" s="10">
        <v>0.2931298</v>
      </c>
      <c r="L3640" s="10">
        <v>0.27804132999999998</v>
      </c>
      <c r="M3640" s="10">
        <v>0.27558935000000001</v>
      </c>
      <c r="N3640" s="10">
        <v>0.28363872000000001</v>
      </c>
      <c r="O3640" s="10">
        <v>0.28061817</v>
      </c>
      <c r="P3640" s="10">
        <v>0.21403628999999999</v>
      </c>
      <c r="Q3640" s="10">
        <v>0.21033779999999999</v>
      </c>
      <c r="R3640" s="10">
        <v>0.26427410000000001</v>
      </c>
      <c r="S3640" s="10">
        <v>0.26217692999999997</v>
      </c>
      <c r="T3640" s="10">
        <v>0.13283661999999999</v>
      </c>
      <c r="U3640" s="10">
        <v>0.13500930999999999</v>
      </c>
      <c r="V3640" s="39"/>
      <c r="W3640" s="10">
        <v>726.8</v>
      </c>
      <c r="X3640" s="10">
        <v>3.3944879999999997E-2</v>
      </c>
      <c r="Y3640" s="10">
        <v>2.1154490000000001E-2</v>
      </c>
      <c r="Z3640" s="10">
        <v>3.3125219999999997E-2</v>
      </c>
      <c r="AA3640" s="10">
        <v>1.9886910000000001E-2</v>
      </c>
      <c r="AB3640" s="10">
        <v>2.62785E-2</v>
      </c>
      <c r="AC3640" s="10">
        <v>1.695783E-2</v>
      </c>
      <c r="AD3640" s="10">
        <v>1.8960999999999999E-2</v>
      </c>
      <c r="AE3640" s="10">
        <v>1.0643909999999999E-2</v>
      </c>
      <c r="AF3640" s="10">
        <v>1.7586919999999999E-2</v>
      </c>
      <c r="AG3640" s="10">
        <v>7.1175199999999996E-3</v>
      </c>
      <c r="AH3640" s="10">
        <v>2.5910619999999999E-2</v>
      </c>
      <c r="AI3640" s="10">
        <v>1.426644E-2</v>
      </c>
      <c r="AJ3640" s="10">
        <v>7.4082999999999996E-3</v>
      </c>
      <c r="AK3640" s="4">
        <v>4.02543E-3</v>
      </c>
    </row>
    <row r="3641" spans="3:37" s="34" customFormat="1" x14ac:dyDescent="0.2">
      <c r="C3641" s="3">
        <v>-21.002365000000001</v>
      </c>
      <c r="D3641" s="4">
        <v>0.20985300000000001</v>
      </c>
      <c r="E3641" s="10"/>
      <c r="F3641" s="10"/>
      <c r="G3641" s="3">
        <v>727</v>
      </c>
      <c r="H3641" s="10">
        <v>0.28943119</v>
      </c>
      <c r="I3641" s="10">
        <v>0.28970053000000001</v>
      </c>
      <c r="J3641" s="10">
        <v>0.29516188999999998</v>
      </c>
      <c r="K3641" s="10">
        <v>0.29312936000000001</v>
      </c>
      <c r="L3641" s="10">
        <v>0.27840171000000002</v>
      </c>
      <c r="M3641" s="10">
        <v>0.27558894</v>
      </c>
      <c r="N3641" s="10">
        <v>0.28439402000000003</v>
      </c>
      <c r="O3641" s="10">
        <v>0.28061774</v>
      </c>
      <c r="P3641" s="10">
        <v>0.21372303000000001</v>
      </c>
      <c r="Q3641" s="10">
        <v>0.21033748999999999</v>
      </c>
      <c r="R3641" s="10">
        <v>0.26481093</v>
      </c>
      <c r="S3641" s="10">
        <v>0.26217654000000001</v>
      </c>
      <c r="T3641" s="10">
        <v>0.13392787</v>
      </c>
      <c r="U3641" s="10">
        <v>0.13500910999999999</v>
      </c>
      <c r="V3641" s="39"/>
      <c r="W3641" s="10">
        <v>727</v>
      </c>
      <c r="X3641" s="10">
        <v>3.3919730000000002E-2</v>
      </c>
      <c r="Y3641" s="10">
        <v>2.1134940000000001E-2</v>
      </c>
      <c r="Z3641" s="10">
        <v>3.3546949999999999E-2</v>
      </c>
      <c r="AA3641" s="10">
        <v>1.9868529999999999E-2</v>
      </c>
      <c r="AB3641" s="10">
        <v>2.6016930000000001E-2</v>
      </c>
      <c r="AC3641" s="10">
        <v>1.6942160000000001E-2</v>
      </c>
      <c r="AD3641" s="10">
        <v>1.9010079999999999E-2</v>
      </c>
      <c r="AE3641" s="10">
        <v>1.0634070000000001E-2</v>
      </c>
      <c r="AF3641" s="10">
        <v>1.7696679999999999E-2</v>
      </c>
      <c r="AG3641" s="10">
        <v>7.1109399999999996E-3</v>
      </c>
      <c r="AH3641" s="10">
        <v>2.5445700000000002E-2</v>
      </c>
      <c r="AI3641" s="10">
        <v>1.425325E-2</v>
      </c>
      <c r="AJ3641" s="10">
        <v>7.6617899999999999E-3</v>
      </c>
      <c r="AK3641" s="4">
        <v>4.0217100000000004E-3</v>
      </c>
    </row>
    <row r="3642" spans="3:37" s="34" customFormat="1" x14ac:dyDescent="0.2">
      <c r="C3642" s="3">
        <v>-21.000366</v>
      </c>
      <c r="D3642" s="4">
        <v>0.21049300000000001</v>
      </c>
      <c r="E3642" s="10"/>
      <c r="F3642" s="10"/>
      <c r="G3642" s="3">
        <v>727.2</v>
      </c>
      <c r="H3642" s="10">
        <v>0.28866191000000002</v>
      </c>
      <c r="I3642" s="10">
        <v>0.28970010000000002</v>
      </c>
      <c r="J3642" s="10">
        <v>0.29449839</v>
      </c>
      <c r="K3642" s="10">
        <v>0.29312892000000002</v>
      </c>
      <c r="L3642" s="10">
        <v>0.27857096999999997</v>
      </c>
      <c r="M3642" s="10">
        <v>0.27558853</v>
      </c>
      <c r="N3642" s="10">
        <v>0.28403309999999998</v>
      </c>
      <c r="O3642" s="10">
        <v>0.28061732</v>
      </c>
      <c r="P3642" s="10">
        <v>0.21349343000000001</v>
      </c>
      <c r="Q3642" s="10">
        <v>0.21033716999999999</v>
      </c>
      <c r="R3642" s="10">
        <v>0.2651985</v>
      </c>
      <c r="S3642" s="10">
        <v>0.26217615</v>
      </c>
      <c r="T3642" s="10">
        <v>0.1343299</v>
      </c>
      <c r="U3642" s="10">
        <v>0.13500889999999999</v>
      </c>
      <c r="V3642" s="39"/>
      <c r="W3642" s="10">
        <v>727.2</v>
      </c>
      <c r="X3642" s="10">
        <v>3.3496570000000003E-2</v>
      </c>
      <c r="Y3642" s="10">
        <v>2.1115399999999999E-2</v>
      </c>
      <c r="Z3642" s="10">
        <v>3.3083969999999997E-2</v>
      </c>
      <c r="AA3642" s="10">
        <v>1.985017E-2</v>
      </c>
      <c r="AB3642" s="10">
        <v>2.5379559999999999E-2</v>
      </c>
      <c r="AC3642" s="10">
        <v>1.6926500000000001E-2</v>
      </c>
      <c r="AD3642" s="10">
        <v>1.8877689999999999E-2</v>
      </c>
      <c r="AE3642" s="10">
        <v>1.062424E-2</v>
      </c>
      <c r="AF3642" s="10">
        <v>1.7767600000000001E-2</v>
      </c>
      <c r="AG3642" s="10">
        <v>7.1043699999999996E-3</v>
      </c>
      <c r="AH3642" s="10">
        <v>2.499651E-2</v>
      </c>
      <c r="AI3642" s="10">
        <v>1.424008E-2</v>
      </c>
      <c r="AJ3642" s="10">
        <v>7.6978999999999997E-3</v>
      </c>
      <c r="AK3642" s="4">
        <v>4.0179899999999999E-3</v>
      </c>
    </row>
    <row r="3643" spans="3:37" s="34" customFormat="1" x14ac:dyDescent="0.2">
      <c r="C3643" s="3">
        <v>-20.998366999999998</v>
      </c>
      <c r="D3643" s="4">
        <v>0.20845</v>
      </c>
      <c r="E3643" s="10"/>
      <c r="F3643" s="10"/>
      <c r="G3643" s="3">
        <v>727.4</v>
      </c>
      <c r="H3643" s="10">
        <v>0.28854756999999998</v>
      </c>
      <c r="I3643" s="10">
        <v>0.28969967000000002</v>
      </c>
      <c r="J3643" s="10">
        <v>0.29492378000000002</v>
      </c>
      <c r="K3643" s="10">
        <v>0.29312848000000002</v>
      </c>
      <c r="L3643" s="10">
        <v>0.27887851000000002</v>
      </c>
      <c r="M3643" s="10">
        <v>0.27558811</v>
      </c>
      <c r="N3643" s="10">
        <v>0.28376586999999998</v>
      </c>
      <c r="O3643" s="10">
        <v>0.2806169</v>
      </c>
      <c r="P3643" s="10">
        <v>0.21431993999999999</v>
      </c>
      <c r="Q3643" s="10">
        <v>0.21033685999999999</v>
      </c>
      <c r="R3643" s="10">
        <v>0.26574323999999999</v>
      </c>
      <c r="S3643" s="10">
        <v>0.26217574999999999</v>
      </c>
      <c r="T3643" s="10">
        <v>0.13543515</v>
      </c>
      <c r="U3643" s="10">
        <v>0.13500870000000001</v>
      </c>
      <c r="V3643" s="39"/>
      <c r="W3643" s="10">
        <v>727.4</v>
      </c>
      <c r="X3643" s="10">
        <v>3.3500259999999997E-2</v>
      </c>
      <c r="Y3643" s="10">
        <v>2.1095889999999999E-2</v>
      </c>
      <c r="Z3643" s="10">
        <v>3.242374E-2</v>
      </c>
      <c r="AA3643" s="10">
        <v>1.983182E-2</v>
      </c>
      <c r="AB3643" s="10">
        <v>2.5105189999999999E-2</v>
      </c>
      <c r="AC3643" s="10">
        <v>1.691086E-2</v>
      </c>
      <c r="AD3643" s="10">
        <v>1.9058430000000001E-2</v>
      </c>
      <c r="AE3643" s="10">
        <v>1.0614419999999999E-2</v>
      </c>
      <c r="AF3643" s="10">
        <v>1.8154569999999998E-2</v>
      </c>
      <c r="AG3643" s="10">
        <v>7.0977999999999996E-3</v>
      </c>
      <c r="AH3643" s="10">
        <v>2.4642580000000001E-2</v>
      </c>
      <c r="AI3643" s="10">
        <v>1.4226920000000001E-2</v>
      </c>
      <c r="AJ3643" s="10">
        <v>7.60876E-3</v>
      </c>
      <c r="AK3643" s="4">
        <v>4.0142800000000003E-3</v>
      </c>
    </row>
    <row r="3644" spans="3:37" s="34" customFormat="1" x14ac:dyDescent="0.2">
      <c r="C3644" s="3">
        <v>-20.996366999999999</v>
      </c>
      <c r="D3644" s="4">
        <v>0.20921300000000001</v>
      </c>
      <c r="E3644" s="10"/>
      <c r="F3644" s="10"/>
      <c r="G3644" s="3">
        <v>727.6</v>
      </c>
      <c r="H3644" s="10">
        <v>0.28898959000000002</v>
      </c>
      <c r="I3644" s="10">
        <v>0.28969922999999997</v>
      </c>
      <c r="J3644" s="10">
        <v>0.29467425000000003</v>
      </c>
      <c r="K3644" s="10">
        <v>0.29312803999999998</v>
      </c>
      <c r="L3644" s="10">
        <v>0.27875223999999998</v>
      </c>
      <c r="M3644" s="10">
        <v>0.27558769999999999</v>
      </c>
      <c r="N3644" s="10">
        <v>0.28348637999999998</v>
      </c>
      <c r="O3644" s="10">
        <v>0.28061648</v>
      </c>
      <c r="P3644" s="10">
        <v>0.21451709999999999</v>
      </c>
      <c r="Q3644" s="10">
        <v>0.21033653999999999</v>
      </c>
      <c r="R3644" s="10">
        <v>0.26574460999999999</v>
      </c>
      <c r="S3644" s="10">
        <v>0.26217536000000002</v>
      </c>
      <c r="T3644" s="10">
        <v>0.13575071</v>
      </c>
      <c r="U3644" s="10">
        <v>0.1350085</v>
      </c>
      <c r="V3644" s="39"/>
      <c r="W3644" s="10">
        <v>727.6</v>
      </c>
      <c r="X3644" s="10">
        <v>3.3515730000000001E-2</v>
      </c>
      <c r="Y3644" s="10">
        <v>2.107639E-2</v>
      </c>
      <c r="Z3644" s="10">
        <v>3.1919679999999999E-2</v>
      </c>
      <c r="AA3644" s="10">
        <v>1.981349E-2</v>
      </c>
      <c r="AB3644" s="10">
        <v>2.4866969999999999E-2</v>
      </c>
      <c r="AC3644" s="10">
        <v>1.6895230000000001E-2</v>
      </c>
      <c r="AD3644" s="10">
        <v>1.8798329999999999E-2</v>
      </c>
      <c r="AE3644" s="10">
        <v>1.060461E-2</v>
      </c>
      <c r="AF3644" s="10">
        <v>1.8157550000000001E-2</v>
      </c>
      <c r="AG3644" s="10">
        <v>7.0912400000000004E-3</v>
      </c>
      <c r="AH3644" s="10">
        <v>2.467958E-2</v>
      </c>
      <c r="AI3644" s="10">
        <v>1.4213770000000001E-2</v>
      </c>
      <c r="AJ3644" s="10">
        <v>7.9321099999999992E-3</v>
      </c>
      <c r="AK3644" s="4">
        <v>4.0105699999999998E-3</v>
      </c>
    </row>
    <row r="3645" spans="3:37" s="34" customFormat="1" x14ac:dyDescent="0.2">
      <c r="C3645" s="3">
        <v>-20.994368000000001</v>
      </c>
      <c r="D3645" s="4">
        <v>0.20755100000000001</v>
      </c>
      <c r="E3645" s="10"/>
      <c r="F3645" s="10"/>
      <c r="G3645" s="3">
        <v>727.8</v>
      </c>
      <c r="H3645" s="10">
        <v>0.28838402000000002</v>
      </c>
      <c r="I3645" s="10">
        <v>0.28969879999999998</v>
      </c>
      <c r="J3645" s="10">
        <v>0.29484175000000001</v>
      </c>
      <c r="K3645" s="10">
        <v>0.29312759999999999</v>
      </c>
      <c r="L3645" s="10">
        <v>0.27899903999999998</v>
      </c>
      <c r="M3645" s="10">
        <v>0.27558728999999998</v>
      </c>
      <c r="N3645" s="10">
        <v>0.28384018</v>
      </c>
      <c r="O3645" s="10">
        <v>0.28061606</v>
      </c>
      <c r="P3645" s="10">
        <v>0.21461400999999999</v>
      </c>
      <c r="Q3645" s="10">
        <v>0.21033623000000001</v>
      </c>
      <c r="R3645" s="10">
        <v>0.26616696000000001</v>
      </c>
      <c r="S3645" s="10">
        <v>0.26217497000000001</v>
      </c>
      <c r="T3645" s="10">
        <v>0.13680575</v>
      </c>
      <c r="U3645" s="10">
        <v>0.1350083</v>
      </c>
      <c r="V3645" s="39"/>
      <c r="W3645" s="10">
        <v>727.8</v>
      </c>
      <c r="X3645" s="10">
        <v>3.3473049999999997E-2</v>
      </c>
      <c r="Y3645" s="10">
        <v>2.1056910000000002E-2</v>
      </c>
      <c r="Z3645" s="10">
        <v>3.2611609999999999E-2</v>
      </c>
      <c r="AA3645" s="10">
        <v>1.9795179999999999E-2</v>
      </c>
      <c r="AB3645" s="10">
        <v>2.5002750000000001E-2</v>
      </c>
      <c r="AC3645" s="10">
        <v>1.687961E-2</v>
      </c>
      <c r="AD3645" s="10">
        <v>1.8845110000000002E-2</v>
      </c>
      <c r="AE3645" s="10">
        <v>1.059481E-2</v>
      </c>
      <c r="AF3645" s="10">
        <v>1.850272E-2</v>
      </c>
      <c r="AG3645" s="10">
        <v>7.0846900000000003E-3</v>
      </c>
      <c r="AH3645" s="10">
        <v>2.4535999999999999E-2</v>
      </c>
      <c r="AI3645" s="10">
        <v>1.4200630000000001E-2</v>
      </c>
      <c r="AJ3645" s="10">
        <v>8.1605600000000007E-3</v>
      </c>
      <c r="AK3645" s="4">
        <v>4.0068600000000001E-3</v>
      </c>
    </row>
    <row r="3646" spans="3:37" s="34" customFormat="1" x14ac:dyDescent="0.2">
      <c r="C3646" s="3">
        <v>-20.992367000000002</v>
      </c>
      <c r="D3646" s="4">
        <v>0.20594899999999999</v>
      </c>
      <c r="E3646" s="10"/>
      <c r="F3646" s="10"/>
      <c r="G3646" s="3">
        <v>728</v>
      </c>
      <c r="H3646" s="10">
        <v>0.28769757000000001</v>
      </c>
      <c r="I3646" s="10">
        <v>0.28969835999999999</v>
      </c>
      <c r="J3646" s="10">
        <v>0.29495850000000001</v>
      </c>
      <c r="K3646" s="10">
        <v>0.29312716999999999</v>
      </c>
      <c r="L3646" s="10">
        <v>0.27948728</v>
      </c>
      <c r="M3646" s="10">
        <v>0.27558686999999998</v>
      </c>
      <c r="N3646" s="10">
        <v>0.28340781999999998</v>
      </c>
      <c r="O3646" s="10">
        <v>0.28061564</v>
      </c>
      <c r="P3646" s="10">
        <v>0.2147182</v>
      </c>
      <c r="Q3646" s="10">
        <v>0.21033590999999999</v>
      </c>
      <c r="R3646" s="10">
        <v>0.26605107</v>
      </c>
      <c r="S3646" s="10">
        <v>0.26217457999999999</v>
      </c>
      <c r="T3646" s="10">
        <v>0.13661147000000001</v>
      </c>
      <c r="U3646" s="10">
        <v>0.13500809999999999</v>
      </c>
      <c r="V3646" s="39"/>
      <c r="W3646" s="10">
        <v>728</v>
      </c>
      <c r="X3646" s="10">
        <v>3.3573529999999997E-2</v>
      </c>
      <c r="Y3646" s="10">
        <v>2.1037449999999999E-2</v>
      </c>
      <c r="Z3646" s="10">
        <v>3.2923519999999998E-2</v>
      </c>
      <c r="AA3646" s="10">
        <v>1.977688E-2</v>
      </c>
      <c r="AB3646" s="10">
        <v>2.487108E-2</v>
      </c>
      <c r="AC3646" s="10">
        <v>1.6864009999999999E-2</v>
      </c>
      <c r="AD3646" s="10">
        <v>1.8857659999999998E-2</v>
      </c>
      <c r="AE3646" s="10">
        <v>1.0585020000000001E-2</v>
      </c>
      <c r="AF3646" s="10">
        <v>1.874112E-2</v>
      </c>
      <c r="AG3646" s="10">
        <v>7.0781400000000001E-3</v>
      </c>
      <c r="AH3646" s="10">
        <v>2.4476250000000001E-2</v>
      </c>
      <c r="AI3646" s="10">
        <v>1.418751E-2</v>
      </c>
      <c r="AJ3646" s="10">
        <v>7.6513400000000004E-3</v>
      </c>
      <c r="AK3646" s="4">
        <v>4.0031600000000004E-3</v>
      </c>
    </row>
    <row r="3647" spans="3:37" s="34" customFormat="1" x14ac:dyDescent="0.2">
      <c r="C3647" s="3">
        <v>-20.990368</v>
      </c>
      <c r="D3647" s="4">
        <v>0.20454800000000001</v>
      </c>
      <c r="E3647" s="10"/>
      <c r="F3647" s="10"/>
      <c r="G3647" s="3">
        <v>728.2</v>
      </c>
      <c r="H3647" s="10">
        <v>0.28724238000000002</v>
      </c>
      <c r="I3647" s="10">
        <v>0.28969792999999999</v>
      </c>
      <c r="J3647" s="10">
        <v>0.29475285000000001</v>
      </c>
      <c r="K3647" s="10">
        <v>0.29312673</v>
      </c>
      <c r="L3647" s="10">
        <v>0.27889734999999999</v>
      </c>
      <c r="M3647" s="10">
        <v>0.27558645999999998</v>
      </c>
      <c r="N3647" s="10">
        <v>0.28248338000000001</v>
      </c>
      <c r="O3647" s="10">
        <v>0.28061522</v>
      </c>
      <c r="P3647" s="10">
        <v>0.21456242</v>
      </c>
      <c r="Q3647" s="10">
        <v>0.21033560000000001</v>
      </c>
      <c r="R3647" s="10">
        <v>0.26538521999999998</v>
      </c>
      <c r="S3647" s="10">
        <v>0.26217417999999998</v>
      </c>
      <c r="T3647" s="10">
        <v>0.13598461000000001</v>
      </c>
      <c r="U3647" s="10">
        <v>0.13500788999999999</v>
      </c>
      <c r="V3647" s="39"/>
      <c r="W3647" s="10">
        <v>728.2</v>
      </c>
      <c r="X3647" s="10">
        <v>3.3254270000000002E-2</v>
      </c>
      <c r="Y3647" s="10">
        <v>2.1017999999999998E-2</v>
      </c>
      <c r="Z3647" s="10">
        <v>3.3009009999999998E-2</v>
      </c>
      <c r="AA3647" s="10">
        <v>1.9758600000000001E-2</v>
      </c>
      <c r="AB3647" s="10">
        <v>2.4825460000000001E-2</v>
      </c>
      <c r="AC3647" s="10">
        <v>1.6848419999999999E-2</v>
      </c>
      <c r="AD3647" s="10">
        <v>1.8894560000000001E-2</v>
      </c>
      <c r="AE3647" s="10">
        <v>1.057523E-2</v>
      </c>
      <c r="AF3647" s="10">
        <v>1.8334639999999999E-2</v>
      </c>
      <c r="AG3647" s="10">
        <v>7.0715999999999999E-3</v>
      </c>
      <c r="AH3647" s="10">
        <v>2.425153E-2</v>
      </c>
      <c r="AI3647" s="10">
        <v>1.417439E-2</v>
      </c>
      <c r="AJ3647" s="10">
        <v>7.3522500000000003E-3</v>
      </c>
      <c r="AK3647" s="4">
        <v>3.9994599999999998E-3</v>
      </c>
    </row>
    <row r="3648" spans="3:37" s="34" customFormat="1" x14ac:dyDescent="0.2">
      <c r="C3648" s="3">
        <v>-20.988368999999999</v>
      </c>
      <c r="D3648" s="4">
        <v>0.20535300000000001</v>
      </c>
      <c r="E3648" s="10"/>
      <c r="F3648" s="10"/>
      <c r="G3648" s="3">
        <v>728.4</v>
      </c>
      <c r="H3648" s="10">
        <v>0.28643352999999999</v>
      </c>
      <c r="I3648" s="10">
        <v>0.2896975</v>
      </c>
      <c r="J3648" s="10">
        <v>0.29513392999999999</v>
      </c>
      <c r="K3648" s="10">
        <v>0.29312629000000001</v>
      </c>
      <c r="L3648" s="10">
        <v>0.27819653</v>
      </c>
      <c r="M3648" s="10">
        <v>0.27558605000000003</v>
      </c>
      <c r="N3648" s="10">
        <v>0.28241158</v>
      </c>
      <c r="O3648" s="10">
        <v>0.2806148</v>
      </c>
      <c r="P3648" s="10">
        <v>0.21431140000000001</v>
      </c>
      <c r="Q3648" s="10">
        <v>0.21033528000000001</v>
      </c>
      <c r="R3648" s="10">
        <v>0.26524673999999998</v>
      </c>
      <c r="S3648" s="10">
        <v>0.26217379000000002</v>
      </c>
      <c r="T3648" s="10">
        <v>0.13619012999999999</v>
      </c>
      <c r="U3648" s="10">
        <v>0.13500769000000001</v>
      </c>
      <c r="V3648" s="39"/>
      <c r="W3648" s="10">
        <v>728.4</v>
      </c>
      <c r="X3648" s="10">
        <v>3.3571459999999997E-2</v>
      </c>
      <c r="Y3648" s="10">
        <v>2.0998579999999999E-2</v>
      </c>
      <c r="Z3648" s="10">
        <v>3.3446169999999997E-2</v>
      </c>
      <c r="AA3648" s="10">
        <v>1.9740339999999999E-2</v>
      </c>
      <c r="AB3648" s="10">
        <v>2.5132939999999999E-2</v>
      </c>
      <c r="AC3648" s="10">
        <v>1.683285E-2</v>
      </c>
      <c r="AD3648" s="10">
        <v>1.8411830000000001E-2</v>
      </c>
      <c r="AE3648" s="10">
        <v>1.056546E-2</v>
      </c>
      <c r="AF3648" s="10">
        <v>1.7875350000000002E-2</v>
      </c>
      <c r="AG3648" s="10">
        <v>7.0650599999999997E-3</v>
      </c>
      <c r="AH3648" s="10">
        <v>2.3932829999999999E-2</v>
      </c>
      <c r="AI3648" s="10">
        <v>1.416129E-2</v>
      </c>
      <c r="AJ3648" s="10">
        <v>7.3211300000000003E-3</v>
      </c>
      <c r="AK3648" s="4">
        <v>3.9957600000000001E-3</v>
      </c>
    </row>
    <row r="3649" spans="3:37" s="34" customFormat="1" x14ac:dyDescent="0.2">
      <c r="C3649" s="3">
        <v>-20.986370000000001</v>
      </c>
      <c r="D3649" s="4">
        <v>0.20487</v>
      </c>
      <c r="E3649" s="10"/>
      <c r="F3649" s="10"/>
      <c r="G3649" s="3">
        <v>728.6</v>
      </c>
      <c r="H3649" s="10">
        <v>0.28630035999999998</v>
      </c>
      <c r="I3649" s="10">
        <v>0.28969706000000001</v>
      </c>
      <c r="J3649" s="10">
        <v>0.29496115000000001</v>
      </c>
      <c r="K3649" s="10">
        <v>0.29312585000000002</v>
      </c>
      <c r="L3649" s="10">
        <v>0.27855542999999999</v>
      </c>
      <c r="M3649" s="10">
        <v>0.27558564000000002</v>
      </c>
      <c r="N3649" s="10">
        <v>0.28221306000000002</v>
      </c>
      <c r="O3649" s="10">
        <v>0.28061438</v>
      </c>
      <c r="P3649" s="10">
        <v>0.21375337999999999</v>
      </c>
      <c r="Q3649" s="10">
        <v>0.21033497000000001</v>
      </c>
      <c r="R3649" s="10">
        <v>0.26451058999999999</v>
      </c>
      <c r="S3649" s="10">
        <v>0.2621734</v>
      </c>
      <c r="T3649" s="10">
        <v>0.13627897999999999</v>
      </c>
      <c r="U3649" s="10">
        <v>0.13500749000000001</v>
      </c>
      <c r="V3649" s="39"/>
      <c r="W3649" s="10">
        <v>728.6</v>
      </c>
      <c r="X3649" s="10">
        <v>3.3633070000000001E-2</v>
      </c>
      <c r="Y3649" s="10">
        <v>2.0979169999999998E-2</v>
      </c>
      <c r="Z3649" s="10">
        <v>3.3800030000000002E-2</v>
      </c>
      <c r="AA3649" s="10">
        <v>1.9722090000000001E-2</v>
      </c>
      <c r="AB3649" s="10">
        <v>2.5427600000000002E-2</v>
      </c>
      <c r="AC3649" s="10">
        <v>1.6817289999999999E-2</v>
      </c>
      <c r="AD3649" s="10">
        <v>1.9526979999999999E-2</v>
      </c>
      <c r="AE3649" s="10">
        <v>1.0555699999999999E-2</v>
      </c>
      <c r="AF3649" s="10">
        <v>1.8806400000000001E-2</v>
      </c>
      <c r="AG3649" s="10">
        <v>7.0585300000000004E-3</v>
      </c>
      <c r="AH3649" s="10">
        <v>2.4440699999999999E-2</v>
      </c>
      <c r="AI3649" s="10">
        <v>1.41482E-2</v>
      </c>
      <c r="AJ3649" s="10">
        <v>7.7011800000000002E-3</v>
      </c>
      <c r="AK3649" s="4">
        <v>3.9920700000000003E-3</v>
      </c>
    </row>
    <row r="3650" spans="3:37" s="34" customFormat="1" x14ac:dyDescent="0.2">
      <c r="C3650" s="3">
        <v>-20.984369000000001</v>
      </c>
      <c r="D3650" s="4">
        <v>0.20524200000000001</v>
      </c>
      <c r="E3650" s="10"/>
      <c r="F3650" s="10"/>
      <c r="G3650" s="3">
        <v>728.8</v>
      </c>
      <c r="H3650" s="10">
        <v>0.28628228999999999</v>
      </c>
      <c r="I3650" s="10">
        <v>0.28969663000000001</v>
      </c>
      <c r="J3650" s="10">
        <v>0.29487099</v>
      </c>
      <c r="K3650" s="10">
        <v>0.29312540999999998</v>
      </c>
      <c r="L3650" s="10">
        <v>0.27910664000000002</v>
      </c>
      <c r="M3650" s="10">
        <v>0.27558522000000002</v>
      </c>
      <c r="N3650" s="10">
        <v>0.28188469999999999</v>
      </c>
      <c r="O3650" s="10">
        <v>0.28061396</v>
      </c>
      <c r="P3650" s="10">
        <v>0.21401236000000001</v>
      </c>
      <c r="Q3650" s="10">
        <v>0.21033465000000001</v>
      </c>
      <c r="R3650" s="10">
        <v>0.26424333</v>
      </c>
      <c r="S3650" s="10">
        <v>0.26217299999999999</v>
      </c>
      <c r="T3650" s="10">
        <v>0.13595008</v>
      </c>
      <c r="U3650" s="10">
        <v>0.13500729</v>
      </c>
      <c r="V3650" s="39"/>
      <c r="W3650" s="10">
        <v>728.8</v>
      </c>
      <c r="X3650" s="10">
        <v>3.3980669999999998E-2</v>
      </c>
      <c r="Y3650" s="10">
        <v>2.0959780000000001E-2</v>
      </c>
      <c r="Z3650" s="10">
        <v>3.4049120000000002E-2</v>
      </c>
      <c r="AA3650" s="10">
        <v>1.970386E-2</v>
      </c>
      <c r="AB3650" s="10">
        <v>2.5363190000000001E-2</v>
      </c>
      <c r="AC3650" s="10">
        <v>1.6801750000000001E-2</v>
      </c>
      <c r="AD3650" s="10">
        <v>1.9741450000000001E-2</v>
      </c>
      <c r="AE3650" s="10">
        <v>1.054594E-2</v>
      </c>
      <c r="AF3650" s="10">
        <v>1.8689250000000001E-2</v>
      </c>
      <c r="AG3650" s="10">
        <v>7.05201E-3</v>
      </c>
      <c r="AH3650" s="10">
        <v>2.4730749999999999E-2</v>
      </c>
      <c r="AI3650" s="10">
        <v>1.4135129999999999E-2</v>
      </c>
      <c r="AJ3650" s="10">
        <v>7.0774000000000002E-3</v>
      </c>
      <c r="AK3650" s="4">
        <v>3.9883799999999997E-3</v>
      </c>
    </row>
    <row r="3651" spans="3:37" s="34" customFormat="1" x14ac:dyDescent="0.2">
      <c r="C3651" s="3">
        <v>-20.98237</v>
      </c>
      <c r="D3651" s="4">
        <v>0.20876600000000001</v>
      </c>
      <c r="E3651" s="10"/>
      <c r="F3651" s="10"/>
      <c r="G3651" s="3">
        <v>729</v>
      </c>
      <c r="H3651" s="10">
        <v>0.28708967000000002</v>
      </c>
      <c r="I3651" s="10">
        <v>0.28969619000000002</v>
      </c>
      <c r="J3651" s="10">
        <v>0.29555755</v>
      </c>
      <c r="K3651" s="10">
        <v>0.29312496999999998</v>
      </c>
      <c r="L3651" s="10">
        <v>0.27892995999999998</v>
      </c>
      <c r="M3651" s="10">
        <v>0.27558481000000001</v>
      </c>
      <c r="N3651" s="10">
        <v>0.28222281999999999</v>
      </c>
      <c r="O3651" s="10">
        <v>0.28061353999999999</v>
      </c>
      <c r="P3651" s="10">
        <v>0.21465500000000001</v>
      </c>
      <c r="Q3651" s="10">
        <v>0.21033434000000001</v>
      </c>
      <c r="R3651" s="10">
        <v>0.26435564</v>
      </c>
      <c r="S3651" s="10">
        <v>0.26217260999999997</v>
      </c>
      <c r="T3651" s="10">
        <v>0.13633219999999999</v>
      </c>
      <c r="U3651" s="10">
        <v>0.13500708</v>
      </c>
      <c r="V3651" s="39"/>
      <c r="W3651" s="10">
        <v>729</v>
      </c>
      <c r="X3651" s="10">
        <v>3.53143E-2</v>
      </c>
      <c r="Y3651" s="10">
        <v>2.0940400000000001E-2</v>
      </c>
      <c r="Z3651" s="10">
        <v>3.466959E-2</v>
      </c>
      <c r="AA3651" s="10">
        <v>1.9685649999999999E-2</v>
      </c>
      <c r="AB3651" s="10">
        <v>2.6633839999999999E-2</v>
      </c>
      <c r="AC3651" s="10">
        <v>1.6786220000000001E-2</v>
      </c>
      <c r="AD3651" s="10">
        <v>2.0256980000000001E-2</v>
      </c>
      <c r="AE3651" s="10">
        <v>1.0536190000000001E-2</v>
      </c>
      <c r="AF3651" s="10">
        <v>1.9119560000000001E-2</v>
      </c>
      <c r="AG3651" s="10">
        <v>7.0454899999999997E-3</v>
      </c>
      <c r="AH3651" s="10">
        <v>2.5316669999999999E-2</v>
      </c>
      <c r="AI3651" s="10">
        <v>1.4122060000000001E-2</v>
      </c>
      <c r="AJ3651" s="10">
        <v>8.43468E-3</v>
      </c>
      <c r="AK3651" s="4">
        <v>3.9846899999999999E-3</v>
      </c>
    </row>
    <row r="3652" spans="3:37" s="34" customFormat="1" x14ac:dyDescent="0.2">
      <c r="C3652" s="3">
        <v>-20.980370000000001</v>
      </c>
      <c r="D3652" s="4">
        <v>0.21157699999999999</v>
      </c>
      <c r="E3652" s="10"/>
      <c r="F3652" s="10"/>
      <c r="G3652" s="3">
        <v>729.2</v>
      </c>
      <c r="H3652" s="10">
        <v>0.28632171000000001</v>
      </c>
      <c r="I3652" s="10">
        <v>0.28969576000000002</v>
      </c>
      <c r="J3652" s="10">
        <v>0.29557969000000001</v>
      </c>
      <c r="K3652" s="10">
        <v>0.29312452999999999</v>
      </c>
      <c r="L3652" s="10">
        <v>0.2791304</v>
      </c>
      <c r="M3652" s="10">
        <v>0.27558440000000001</v>
      </c>
      <c r="N3652" s="10">
        <v>0.28250289000000001</v>
      </c>
      <c r="O3652" s="10">
        <v>0.28061311999999999</v>
      </c>
      <c r="P3652" s="10">
        <v>0.21420676999999999</v>
      </c>
      <c r="Q3652" s="10">
        <v>0.21033402000000001</v>
      </c>
      <c r="R3652" s="10">
        <v>0.26397049</v>
      </c>
      <c r="S3652" s="10">
        <v>0.26217222000000001</v>
      </c>
      <c r="T3652" s="10">
        <v>0.13533818</v>
      </c>
      <c r="U3652" s="10">
        <v>0.13500688</v>
      </c>
      <c r="V3652" s="39"/>
      <c r="W3652" s="10">
        <v>729.2</v>
      </c>
      <c r="X3652" s="10">
        <v>3.5035829999999997E-2</v>
      </c>
      <c r="Y3652" s="10">
        <v>2.092105E-2</v>
      </c>
      <c r="Z3652" s="10">
        <v>3.4497340000000001E-2</v>
      </c>
      <c r="AA3652" s="10">
        <v>1.9667460000000001E-2</v>
      </c>
      <c r="AB3652" s="10">
        <v>2.6803509999999999E-2</v>
      </c>
      <c r="AC3652" s="10">
        <v>1.6770699999999999E-2</v>
      </c>
      <c r="AD3652" s="10">
        <v>1.993934E-2</v>
      </c>
      <c r="AE3652" s="10">
        <v>1.052645E-2</v>
      </c>
      <c r="AF3652" s="10">
        <v>1.8730380000000001E-2</v>
      </c>
      <c r="AG3652" s="10">
        <v>7.0389800000000002E-3</v>
      </c>
      <c r="AH3652" s="10">
        <v>2.5512699999999999E-2</v>
      </c>
      <c r="AI3652" s="10">
        <v>1.410901E-2</v>
      </c>
      <c r="AJ3652" s="10">
        <v>8.5967000000000005E-3</v>
      </c>
      <c r="AK3652" s="4">
        <v>3.9810100000000001E-3</v>
      </c>
    </row>
    <row r="3653" spans="3:37" s="34" customFormat="1" x14ac:dyDescent="0.2">
      <c r="C3653" s="3">
        <v>-20.978370999999999</v>
      </c>
      <c r="D3653" s="4">
        <v>0.21296000000000001</v>
      </c>
      <c r="E3653" s="10"/>
      <c r="F3653" s="10"/>
      <c r="G3653" s="3">
        <v>729.4</v>
      </c>
      <c r="H3653" s="10">
        <v>0.28548192</v>
      </c>
      <c r="I3653" s="10">
        <v>0.28969532999999997</v>
      </c>
      <c r="J3653" s="10">
        <v>0.29512045999999997</v>
      </c>
      <c r="K3653" s="10">
        <v>0.29312409</v>
      </c>
      <c r="L3653" s="10">
        <v>0.27918220999999999</v>
      </c>
      <c r="M3653" s="10">
        <v>0.27558398000000001</v>
      </c>
      <c r="N3653" s="10">
        <v>0.28258581999999999</v>
      </c>
      <c r="O3653" s="10">
        <v>0.28061269999999999</v>
      </c>
      <c r="P3653" s="10">
        <v>0.21390866</v>
      </c>
      <c r="Q3653" s="10">
        <v>0.21033371000000001</v>
      </c>
      <c r="R3653" s="10">
        <v>0.26376935000000001</v>
      </c>
      <c r="S3653" s="10">
        <v>0.26217182999999999</v>
      </c>
      <c r="T3653" s="10">
        <v>0.13443357</v>
      </c>
      <c r="U3653" s="10">
        <v>0.13500667999999999</v>
      </c>
      <c r="V3653" s="39"/>
      <c r="W3653" s="10">
        <v>729.4</v>
      </c>
      <c r="X3653" s="10">
        <v>3.4637939999999999E-2</v>
      </c>
      <c r="Y3653" s="10">
        <v>2.090171E-2</v>
      </c>
      <c r="Z3653" s="10">
        <v>3.4460879999999999E-2</v>
      </c>
      <c r="AA3653" s="10">
        <v>1.9649280000000002E-2</v>
      </c>
      <c r="AB3653" s="10">
        <v>2.6980219999999999E-2</v>
      </c>
      <c r="AC3653" s="10">
        <v>1.6755200000000001E-2</v>
      </c>
      <c r="AD3653" s="10">
        <v>1.9952089999999999E-2</v>
      </c>
      <c r="AE3653" s="10">
        <v>1.051672E-2</v>
      </c>
      <c r="AF3653" s="10">
        <v>1.8854900000000001E-2</v>
      </c>
      <c r="AG3653" s="10">
        <v>7.0324699999999999E-3</v>
      </c>
      <c r="AH3653" s="10">
        <v>2.548831E-2</v>
      </c>
      <c r="AI3653" s="10">
        <v>1.4095969999999999E-2</v>
      </c>
      <c r="AJ3653" s="10">
        <v>8.6108999999999995E-3</v>
      </c>
      <c r="AK3653" s="4">
        <v>3.9773300000000003E-3</v>
      </c>
    </row>
    <row r="3654" spans="3:37" s="34" customFormat="1" x14ac:dyDescent="0.2">
      <c r="C3654" s="3">
        <v>-20.976372000000001</v>
      </c>
      <c r="D3654" s="4">
        <v>0.21474399999999999</v>
      </c>
      <c r="E3654" s="10"/>
      <c r="F3654" s="10"/>
      <c r="G3654" s="3">
        <v>729.6</v>
      </c>
      <c r="H3654" s="10">
        <v>0.28529805000000003</v>
      </c>
      <c r="I3654" s="10">
        <v>0.28969488999999998</v>
      </c>
      <c r="J3654" s="10">
        <v>0.29488611999999997</v>
      </c>
      <c r="K3654" s="10">
        <v>0.29312365000000001</v>
      </c>
      <c r="L3654" s="10">
        <v>0.27924471000000001</v>
      </c>
      <c r="M3654" s="10">
        <v>0.27558357</v>
      </c>
      <c r="N3654" s="10">
        <v>0.28274628000000002</v>
      </c>
      <c r="O3654" s="10">
        <v>0.28061227999999999</v>
      </c>
      <c r="P3654" s="10">
        <v>0.21417897999999999</v>
      </c>
      <c r="Q3654" s="10">
        <v>0.21033339000000001</v>
      </c>
      <c r="R3654" s="10">
        <v>0.26345086000000001</v>
      </c>
      <c r="S3654" s="10">
        <v>0.26217142999999998</v>
      </c>
      <c r="T3654" s="10">
        <v>0.13435459</v>
      </c>
      <c r="U3654" s="10">
        <v>0.13500648000000001</v>
      </c>
      <c r="V3654" s="39"/>
      <c r="W3654" s="10">
        <v>729.6</v>
      </c>
      <c r="X3654" s="10">
        <v>3.4604650000000001E-2</v>
      </c>
      <c r="Y3654" s="10">
        <v>2.0882390000000001E-2</v>
      </c>
      <c r="Z3654" s="10">
        <v>3.4648789999999999E-2</v>
      </c>
      <c r="AA3654" s="10">
        <v>1.9631119999999998E-2</v>
      </c>
      <c r="AB3654" s="10">
        <v>2.698364E-2</v>
      </c>
      <c r="AC3654" s="10">
        <v>1.673972E-2</v>
      </c>
      <c r="AD3654" s="10">
        <v>2.0359200000000001E-2</v>
      </c>
      <c r="AE3654" s="10">
        <v>1.0507000000000001E-2</v>
      </c>
      <c r="AF3654" s="10">
        <v>1.909601E-2</v>
      </c>
      <c r="AG3654" s="10">
        <v>7.0259700000000003E-3</v>
      </c>
      <c r="AH3654" s="10">
        <v>2.5412339999999999E-2</v>
      </c>
      <c r="AI3654" s="10">
        <v>1.408294E-2</v>
      </c>
      <c r="AJ3654" s="10">
        <v>8.7650999999999996E-3</v>
      </c>
      <c r="AK3654" s="4">
        <v>3.9736499999999996E-3</v>
      </c>
    </row>
    <row r="3655" spans="3:37" s="34" customFormat="1" x14ac:dyDescent="0.2">
      <c r="C3655" s="3">
        <v>-20.974373</v>
      </c>
      <c r="D3655" s="4">
        <v>0.21682100000000001</v>
      </c>
      <c r="E3655" s="10"/>
      <c r="F3655" s="10"/>
      <c r="G3655" s="3">
        <v>729.8</v>
      </c>
      <c r="H3655" s="10">
        <v>0.28563627000000003</v>
      </c>
      <c r="I3655" s="10">
        <v>0.28969445999999999</v>
      </c>
      <c r="J3655" s="10">
        <v>0.29503291999999998</v>
      </c>
      <c r="K3655" s="10">
        <v>0.29312321000000002</v>
      </c>
      <c r="L3655" s="10">
        <v>0.27854347000000002</v>
      </c>
      <c r="M3655" s="10">
        <v>0.27558315999999999</v>
      </c>
      <c r="N3655" s="10">
        <v>0.28288162</v>
      </c>
      <c r="O3655" s="10">
        <v>0.28061185999999999</v>
      </c>
      <c r="P3655" s="10">
        <v>0.21467628</v>
      </c>
      <c r="Q3655" s="10">
        <v>0.21033308000000001</v>
      </c>
      <c r="R3655" s="10">
        <v>0.26407342</v>
      </c>
      <c r="S3655" s="10">
        <v>0.26217104000000002</v>
      </c>
      <c r="T3655" s="10">
        <v>0.13415772000000001</v>
      </c>
      <c r="U3655" s="10">
        <v>0.13500628000000001</v>
      </c>
      <c r="V3655" s="39"/>
      <c r="W3655" s="10">
        <v>729.8</v>
      </c>
      <c r="X3655" s="10">
        <v>3.4422540000000001E-2</v>
      </c>
      <c r="Y3655" s="10">
        <v>2.0863090000000001E-2</v>
      </c>
      <c r="Z3655" s="10">
        <v>3.450085E-2</v>
      </c>
      <c r="AA3655" s="10">
        <v>1.961297E-2</v>
      </c>
      <c r="AB3655" s="10">
        <v>2.7446169999999999E-2</v>
      </c>
      <c r="AC3655" s="10">
        <v>1.672425E-2</v>
      </c>
      <c r="AD3655" s="10">
        <v>2.0303399999999999E-2</v>
      </c>
      <c r="AE3655" s="10">
        <v>1.0497289999999999E-2</v>
      </c>
      <c r="AF3655" s="10">
        <v>1.8943410000000001E-2</v>
      </c>
      <c r="AG3655" s="10">
        <v>7.0194799999999998E-3</v>
      </c>
      <c r="AH3655" s="10">
        <v>2.5963079999999999E-2</v>
      </c>
      <c r="AI3655" s="10">
        <v>1.406992E-2</v>
      </c>
      <c r="AJ3655" s="10">
        <v>9.3553300000000002E-3</v>
      </c>
      <c r="AK3655" s="4">
        <v>3.9699799999999997E-3</v>
      </c>
    </row>
    <row r="3656" spans="3:37" s="34" customFormat="1" x14ac:dyDescent="0.2">
      <c r="C3656" s="3">
        <v>-20.972372</v>
      </c>
      <c r="D3656" s="4">
        <v>0.216641</v>
      </c>
      <c r="E3656" s="10"/>
      <c r="F3656" s="10"/>
      <c r="G3656" s="3">
        <v>730</v>
      </c>
      <c r="H3656" s="10">
        <v>0.28536972999999999</v>
      </c>
      <c r="I3656" s="10">
        <v>0.28969402999999999</v>
      </c>
      <c r="J3656" s="10">
        <v>0.29493451999999998</v>
      </c>
      <c r="K3656" s="10">
        <v>0.29312278000000003</v>
      </c>
      <c r="L3656" s="10">
        <v>0.27793139</v>
      </c>
      <c r="M3656" s="10">
        <v>0.27558274999999999</v>
      </c>
      <c r="N3656" s="10">
        <v>0.28302385000000002</v>
      </c>
      <c r="O3656" s="10">
        <v>0.28061143999999999</v>
      </c>
      <c r="P3656" s="10">
        <v>0.21399568999999999</v>
      </c>
      <c r="Q3656" s="10">
        <v>0.21033276000000001</v>
      </c>
      <c r="R3656" s="10">
        <v>0.26332818000000002</v>
      </c>
      <c r="S3656" s="10">
        <v>0.26217065000000001</v>
      </c>
      <c r="T3656" s="10">
        <v>0.13307624000000001</v>
      </c>
      <c r="U3656" s="10">
        <v>0.13500607000000001</v>
      </c>
      <c r="V3656" s="39"/>
      <c r="W3656" s="10">
        <v>730</v>
      </c>
      <c r="X3656" s="10">
        <v>3.4071459999999998E-2</v>
      </c>
      <c r="Y3656" s="10">
        <v>2.0843810000000001E-2</v>
      </c>
      <c r="Z3656" s="10">
        <v>3.423913E-2</v>
      </c>
      <c r="AA3656" s="10">
        <v>1.959485E-2</v>
      </c>
      <c r="AB3656" s="10">
        <v>2.731366E-2</v>
      </c>
      <c r="AC3656" s="10">
        <v>1.6708790000000001E-2</v>
      </c>
      <c r="AD3656" s="10">
        <v>1.995775E-2</v>
      </c>
      <c r="AE3656" s="10">
        <v>1.048759E-2</v>
      </c>
      <c r="AF3656" s="10">
        <v>1.850893E-2</v>
      </c>
      <c r="AG3656" s="10">
        <v>7.0129900000000002E-3</v>
      </c>
      <c r="AH3656" s="10">
        <v>2.5378669999999999E-2</v>
      </c>
      <c r="AI3656" s="10">
        <v>1.4056920000000001E-2</v>
      </c>
      <c r="AJ3656" s="10">
        <v>9.1791200000000007E-3</v>
      </c>
      <c r="AK3656" s="4">
        <v>3.9663099999999998E-3</v>
      </c>
    </row>
    <row r="3657" spans="3:37" s="34" customFormat="1" x14ac:dyDescent="0.2">
      <c r="C3657" s="3">
        <v>-20.970372999999999</v>
      </c>
      <c r="D3657" s="4">
        <v>0.21574399999999999</v>
      </c>
      <c r="E3657" s="10"/>
      <c r="F3657" s="10"/>
      <c r="G3657" s="3">
        <v>730.2</v>
      </c>
      <c r="H3657" s="10">
        <v>0.28468118999999997</v>
      </c>
      <c r="I3657" s="10">
        <v>0.28969359</v>
      </c>
      <c r="J3657" s="10">
        <v>0.29446145000000001</v>
      </c>
      <c r="K3657" s="10">
        <v>0.29312233999999998</v>
      </c>
      <c r="L3657" s="10">
        <v>0.27805619999999998</v>
      </c>
      <c r="M3657" s="10">
        <v>0.27558232999999999</v>
      </c>
      <c r="N3657" s="10">
        <v>0.28269682000000002</v>
      </c>
      <c r="O3657" s="10">
        <v>0.28061101999999999</v>
      </c>
      <c r="P3657" s="10">
        <v>0.21361097000000001</v>
      </c>
      <c r="Q3657" s="10">
        <v>0.21033245</v>
      </c>
      <c r="R3657" s="10">
        <v>0.26334895000000003</v>
      </c>
      <c r="S3657" s="10">
        <v>0.26217025999999999</v>
      </c>
      <c r="T3657" s="10">
        <v>0.13301882000000001</v>
      </c>
      <c r="U3657" s="10">
        <v>0.13500587</v>
      </c>
      <c r="V3657" s="39"/>
      <c r="W3657" s="10">
        <v>730.2</v>
      </c>
      <c r="X3657" s="10">
        <v>3.3829619999999998E-2</v>
      </c>
      <c r="Y3657" s="10">
        <v>2.0824550000000001E-2</v>
      </c>
      <c r="Z3657" s="10">
        <v>3.431178E-2</v>
      </c>
      <c r="AA3657" s="10">
        <v>1.9576739999999999E-2</v>
      </c>
      <c r="AB3657" s="10">
        <v>2.680929E-2</v>
      </c>
      <c r="AC3657" s="10">
        <v>1.6693340000000001E-2</v>
      </c>
      <c r="AD3657" s="10">
        <v>2.0668889999999999E-2</v>
      </c>
      <c r="AE3657" s="10">
        <v>1.04779E-2</v>
      </c>
      <c r="AF3657" s="10">
        <v>1.8083849999999999E-2</v>
      </c>
      <c r="AG3657" s="10">
        <v>7.0065099999999996E-3</v>
      </c>
      <c r="AH3657" s="10">
        <v>2.5220960000000001E-2</v>
      </c>
      <c r="AI3657" s="10">
        <v>1.404393E-2</v>
      </c>
      <c r="AJ3657" s="10">
        <v>9.0061900000000007E-3</v>
      </c>
      <c r="AK3657" s="4">
        <v>3.9626399999999999E-3</v>
      </c>
    </row>
    <row r="3658" spans="3:37" s="34" customFormat="1" x14ac:dyDescent="0.2">
      <c r="C3658" s="3">
        <v>-20.968371999999999</v>
      </c>
      <c r="D3658" s="4">
        <v>0.21761</v>
      </c>
      <c r="E3658" s="10"/>
      <c r="F3658" s="10"/>
      <c r="G3658" s="3">
        <v>730.4</v>
      </c>
      <c r="H3658" s="10">
        <v>0.28420699999999999</v>
      </c>
      <c r="I3658" s="10">
        <v>0.28969316000000001</v>
      </c>
      <c r="J3658" s="10">
        <v>0.29368578000000001</v>
      </c>
      <c r="K3658" s="10">
        <v>0.29312189999999999</v>
      </c>
      <c r="L3658" s="10">
        <v>0.27779992999999997</v>
      </c>
      <c r="M3658" s="10">
        <v>0.27558191999999998</v>
      </c>
      <c r="N3658" s="10">
        <v>0.28282195999999998</v>
      </c>
      <c r="O3658" s="10">
        <v>0.28061059999999999</v>
      </c>
      <c r="P3658" s="10">
        <v>0.21350192000000001</v>
      </c>
      <c r="Q3658" s="10">
        <v>0.21033213000000001</v>
      </c>
      <c r="R3658" s="10">
        <v>0.26282550999999998</v>
      </c>
      <c r="S3658" s="10">
        <v>0.26216985999999998</v>
      </c>
      <c r="T3658" s="10">
        <v>0.13161133</v>
      </c>
      <c r="U3658" s="10">
        <v>0.13500566999999999</v>
      </c>
      <c r="V3658" s="39"/>
      <c r="W3658" s="10">
        <v>730.4</v>
      </c>
      <c r="X3658" s="10">
        <v>3.4570200000000002E-2</v>
      </c>
      <c r="Y3658" s="10">
        <v>2.0805299999999999E-2</v>
      </c>
      <c r="Z3658" s="10">
        <v>3.428813E-2</v>
      </c>
      <c r="AA3658" s="10">
        <v>1.9558639999999999E-2</v>
      </c>
      <c r="AB3658" s="10">
        <v>2.701048E-2</v>
      </c>
      <c r="AC3658" s="10">
        <v>1.6677910000000001E-2</v>
      </c>
      <c r="AD3658" s="10">
        <v>2.089941E-2</v>
      </c>
      <c r="AE3658" s="10">
        <v>1.046821E-2</v>
      </c>
      <c r="AF3658" s="10">
        <v>1.8211689999999999E-2</v>
      </c>
      <c r="AG3658" s="10">
        <v>7.00003E-3</v>
      </c>
      <c r="AH3658" s="10">
        <v>2.569368E-2</v>
      </c>
      <c r="AI3658" s="10">
        <v>1.403095E-2</v>
      </c>
      <c r="AJ3658" s="10">
        <v>9.6182100000000003E-3</v>
      </c>
      <c r="AK3658" s="4">
        <v>3.95898E-3</v>
      </c>
    </row>
    <row r="3659" spans="3:37" s="34" customFormat="1" x14ac:dyDescent="0.2">
      <c r="C3659" s="3">
        <v>-20.966373000000001</v>
      </c>
      <c r="D3659" s="4">
        <v>0.21923799999999999</v>
      </c>
      <c r="E3659" s="10"/>
      <c r="F3659" s="10"/>
      <c r="G3659" s="3">
        <v>730.6</v>
      </c>
      <c r="H3659" s="10">
        <v>0.2847614</v>
      </c>
      <c r="I3659" s="10">
        <v>0.28969272000000001</v>
      </c>
      <c r="J3659" s="10">
        <v>0.29370313999999997</v>
      </c>
      <c r="K3659" s="10">
        <v>0.29312146</v>
      </c>
      <c r="L3659" s="10">
        <v>0.27730516999999999</v>
      </c>
      <c r="M3659" s="10">
        <v>0.27558150999999997</v>
      </c>
      <c r="N3659" s="10">
        <v>0.28289446000000001</v>
      </c>
      <c r="O3659" s="10">
        <v>0.28061017999999999</v>
      </c>
      <c r="P3659" s="10">
        <v>0.21304679000000001</v>
      </c>
      <c r="Q3659" s="10">
        <v>0.21033182</v>
      </c>
      <c r="R3659" s="10">
        <v>0.26287384000000003</v>
      </c>
      <c r="S3659" s="10">
        <v>0.26216947000000002</v>
      </c>
      <c r="T3659" s="10">
        <v>0.13209692000000001</v>
      </c>
      <c r="U3659" s="10">
        <v>0.13500546999999999</v>
      </c>
      <c r="V3659" s="39"/>
      <c r="W3659" s="10">
        <v>730.6</v>
      </c>
      <c r="X3659" s="10">
        <v>3.4137960000000002E-2</v>
      </c>
      <c r="Y3659" s="10">
        <v>2.078607E-2</v>
      </c>
      <c r="Z3659" s="10">
        <v>3.3698020000000002E-2</v>
      </c>
      <c r="AA3659" s="10">
        <v>1.9540559999999998E-2</v>
      </c>
      <c r="AB3659" s="10">
        <v>2.723035E-2</v>
      </c>
      <c r="AC3659" s="10">
        <v>1.66625E-2</v>
      </c>
      <c r="AD3659" s="10">
        <v>2.064707E-2</v>
      </c>
      <c r="AE3659" s="10">
        <v>1.0458540000000001E-2</v>
      </c>
      <c r="AF3659" s="10">
        <v>1.7990889999999999E-2</v>
      </c>
      <c r="AG3659" s="10">
        <v>6.9935600000000002E-3</v>
      </c>
      <c r="AH3659" s="10">
        <v>2.5869570000000001E-2</v>
      </c>
      <c r="AI3659" s="10">
        <v>1.4017979999999999E-2</v>
      </c>
      <c r="AJ3659" s="10">
        <v>9.3260800000000005E-3</v>
      </c>
      <c r="AK3659" s="4">
        <v>3.95532E-3</v>
      </c>
    </row>
    <row r="3660" spans="3:37" s="34" customFormat="1" x14ac:dyDescent="0.2">
      <c r="C3660" s="3">
        <v>-20.964375</v>
      </c>
      <c r="D3660" s="4">
        <v>0.21796499999999999</v>
      </c>
      <c r="E3660" s="10"/>
      <c r="F3660" s="10"/>
      <c r="G3660" s="3">
        <v>730.8</v>
      </c>
      <c r="H3660" s="10">
        <v>0.28473195000000001</v>
      </c>
      <c r="I3660" s="10">
        <v>0.28969229000000002</v>
      </c>
      <c r="J3660" s="10">
        <v>0.29383197</v>
      </c>
      <c r="K3660" s="10">
        <v>0.29312102000000001</v>
      </c>
      <c r="L3660" s="10">
        <v>0.27739807999999999</v>
      </c>
      <c r="M3660" s="10">
        <v>0.27558110000000002</v>
      </c>
      <c r="N3660" s="10">
        <v>0.28345553000000001</v>
      </c>
      <c r="O3660" s="10">
        <v>0.28060975999999999</v>
      </c>
      <c r="P3660" s="10">
        <v>0.21251453000000001</v>
      </c>
      <c r="Q3660" s="10">
        <v>0.2103315</v>
      </c>
      <c r="R3660" s="10">
        <v>0.26318513999999998</v>
      </c>
      <c r="S3660" s="10">
        <v>0.26216908</v>
      </c>
      <c r="T3660" s="10">
        <v>0.13218383</v>
      </c>
      <c r="U3660" s="10">
        <v>0.13500525999999999</v>
      </c>
      <c r="V3660" s="39"/>
      <c r="W3660" s="10">
        <v>730.8</v>
      </c>
      <c r="X3660" s="10">
        <v>3.420194E-2</v>
      </c>
      <c r="Y3660" s="10">
        <v>2.0766860000000002E-2</v>
      </c>
      <c r="Z3660" s="10">
        <v>3.3218730000000002E-2</v>
      </c>
      <c r="AA3660" s="10">
        <v>1.9522500000000002E-2</v>
      </c>
      <c r="AB3660" s="10">
        <v>2.7197820000000001E-2</v>
      </c>
      <c r="AC3660" s="10">
        <v>1.6647100000000001E-2</v>
      </c>
      <c r="AD3660" s="10">
        <v>2.0732520000000001E-2</v>
      </c>
      <c r="AE3660" s="10">
        <v>1.0448870000000001E-2</v>
      </c>
      <c r="AF3660" s="10">
        <v>1.8226780000000001E-2</v>
      </c>
      <c r="AG3660" s="10">
        <v>6.9871000000000004E-3</v>
      </c>
      <c r="AH3660" s="10">
        <v>2.5939429999999999E-2</v>
      </c>
      <c r="AI3660" s="10">
        <v>1.400502E-2</v>
      </c>
      <c r="AJ3660" s="10">
        <v>8.9823200000000002E-3</v>
      </c>
      <c r="AK3660" s="4">
        <v>3.95167E-3</v>
      </c>
    </row>
    <row r="3661" spans="3:37" s="34" customFormat="1" x14ac:dyDescent="0.2">
      <c r="C3661" s="3">
        <v>-20.962375999999999</v>
      </c>
      <c r="D3661" s="4">
        <v>0.21979000000000001</v>
      </c>
      <c r="E3661" s="10"/>
      <c r="F3661" s="10"/>
      <c r="G3661" s="3">
        <v>731</v>
      </c>
      <c r="H3661" s="10">
        <v>0.28494692999999999</v>
      </c>
      <c r="I3661" s="10">
        <v>0.28969186000000002</v>
      </c>
      <c r="J3661" s="10">
        <v>0.29388020999999998</v>
      </c>
      <c r="K3661" s="10">
        <v>0.29312058000000002</v>
      </c>
      <c r="L3661" s="10">
        <v>0.27776125000000002</v>
      </c>
      <c r="M3661" s="10">
        <v>0.27558068000000002</v>
      </c>
      <c r="N3661" s="10">
        <v>0.28382215999999999</v>
      </c>
      <c r="O3661" s="10">
        <v>0.28060933999999998</v>
      </c>
      <c r="P3661" s="10">
        <v>0.21261426</v>
      </c>
      <c r="Q3661" s="10">
        <v>0.21033119</v>
      </c>
      <c r="R3661" s="10">
        <v>0.26334500999999999</v>
      </c>
      <c r="S3661" s="10">
        <v>0.26216868999999998</v>
      </c>
      <c r="T3661" s="10">
        <v>0.13306202</v>
      </c>
      <c r="U3661" s="10">
        <v>0.13500506000000001</v>
      </c>
      <c r="V3661" s="39"/>
      <c r="W3661" s="10">
        <v>731</v>
      </c>
      <c r="X3661" s="10">
        <v>3.3808600000000001E-2</v>
      </c>
      <c r="Y3661" s="10">
        <v>2.0747660000000001E-2</v>
      </c>
      <c r="Z3661" s="10">
        <v>3.3169289999999997E-2</v>
      </c>
      <c r="AA3661" s="10">
        <v>1.9504460000000001E-2</v>
      </c>
      <c r="AB3661" s="10">
        <v>2.6942089999999998E-2</v>
      </c>
      <c r="AC3661" s="10">
        <v>1.6631710000000001E-2</v>
      </c>
      <c r="AD3661" s="10">
        <v>2.078638E-2</v>
      </c>
      <c r="AE3661" s="10">
        <v>1.0439210000000001E-2</v>
      </c>
      <c r="AF3661" s="10">
        <v>1.8591860000000002E-2</v>
      </c>
      <c r="AG3661" s="10">
        <v>6.9806399999999998E-3</v>
      </c>
      <c r="AH3661" s="10">
        <v>2.6090990000000001E-2</v>
      </c>
      <c r="AI3661" s="10">
        <v>1.399208E-2</v>
      </c>
      <c r="AJ3661" s="10">
        <v>9.2954400000000003E-3</v>
      </c>
      <c r="AK3661" s="4">
        <v>3.9480100000000001E-3</v>
      </c>
    </row>
    <row r="3662" spans="3:37" s="34" customFormat="1" x14ac:dyDescent="0.2">
      <c r="C3662" s="3">
        <v>-20.960374999999999</v>
      </c>
      <c r="D3662" s="4">
        <v>0.22134000000000001</v>
      </c>
      <c r="E3662" s="10"/>
      <c r="F3662" s="10"/>
      <c r="G3662" s="3">
        <v>731.2</v>
      </c>
      <c r="H3662" s="10">
        <v>0.28484397</v>
      </c>
      <c r="I3662" s="10">
        <v>0.28969141999999998</v>
      </c>
      <c r="J3662" s="10">
        <v>0.29370347000000002</v>
      </c>
      <c r="K3662" s="10">
        <v>0.29312013999999997</v>
      </c>
      <c r="L3662" s="10">
        <v>0.27785455999999997</v>
      </c>
      <c r="M3662" s="10">
        <v>0.27558027000000002</v>
      </c>
      <c r="N3662" s="10">
        <v>0.28398604</v>
      </c>
      <c r="O3662" s="10">
        <v>0.28060891999999998</v>
      </c>
      <c r="P3662" s="10">
        <v>0.21267672000000001</v>
      </c>
      <c r="Q3662" s="10">
        <v>0.21033087</v>
      </c>
      <c r="R3662" s="10">
        <v>0.26350982000000001</v>
      </c>
      <c r="S3662" s="10">
        <v>0.26216829000000003</v>
      </c>
      <c r="T3662" s="10">
        <v>0.13330838</v>
      </c>
      <c r="U3662" s="10">
        <v>0.13500486</v>
      </c>
      <c r="V3662" s="39"/>
      <c r="W3662" s="10">
        <v>731.2</v>
      </c>
      <c r="X3662" s="10">
        <v>3.3747310000000003E-2</v>
      </c>
      <c r="Y3662" s="10">
        <v>2.0728489999999999E-2</v>
      </c>
      <c r="Z3662" s="10">
        <v>3.2933289999999997E-2</v>
      </c>
      <c r="AA3662" s="10">
        <v>1.9486429999999999E-2</v>
      </c>
      <c r="AB3662" s="10">
        <v>2.7690820000000001E-2</v>
      </c>
      <c r="AC3662" s="10">
        <v>1.661634E-2</v>
      </c>
      <c r="AD3662" s="10">
        <v>2.0659730000000001E-2</v>
      </c>
      <c r="AE3662" s="10">
        <v>1.0429559999999999E-2</v>
      </c>
      <c r="AF3662" s="10">
        <v>1.8048350000000001E-2</v>
      </c>
      <c r="AG3662" s="10">
        <v>6.9741899999999999E-3</v>
      </c>
      <c r="AH3662" s="10">
        <v>2.6450850000000001E-2</v>
      </c>
      <c r="AI3662" s="10">
        <v>1.3979149999999999E-2</v>
      </c>
      <c r="AJ3662" s="10">
        <v>8.5621399999999993E-3</v>
      </c>
      <c r="AK3662" s="4">
        <v>3.94437E-3</v>
      </c>
    </row>
    <row r="3663" spans="3:37" s="34" customFormat="1" x14ac:dyDescent="0.2">
      <c r="C3663" s="3">
        <v>-20.958376000000001</v>
      </c>
      <c r="D3663" s="4">
        <v>0.221077</v>
      </c>
      <c r="E3663" s="10"/>
      <c r="F3663" s="10"/>
      <c r="G3663" s="3">
        <v>731.4</v>
      </c>
      <c r="H3663" s="10">
        <v>0.28482341</v>
      </c>
      <c r="I3663" s="10">
        <v>0.28969098999999998</v>
      </c>
      <c r="J3663" s="10">
        <v>0.29394012000000003</v>
      </c>
      <c r="K3663" s="10">
        <v>0.29311969999999998</v>
      </c>
      <c r="L3663" s="10">
        <v>0.27808290000000002</v>
      </c>
      <c r="M3663" s="10">
        <v>0.27557986000000001</v>
      </c>
      <c r="N3663" s="10">
        <v>0.28440347999999999</v>
      </c>
      <c r="O3663" s="10">
        <v>0.28060849999999998</v>
      </c>
      <c r="P3663" s="10">
        <v>0.21295304000000001</v>
      </c>
      <c r="Q3663" s="10">
        <v>0.21033056</v>
      </c>
      <c r="R3663" s="10">
        <v>0.26401281999999998</v>
      </c>
      <c r="S3663" s="10">
        <v>0.26216790000000001</v>
      </c>
      <c r="T3663" s="10">
        <v>0.13387172</v>
      </c>
      <c r="U3663" s="10">
        <v>0.13500466</v>
      </c>
      <c r="V3663" s="39"/>
      <c r="W3663" s="10">
        <v>731.4</v>
      </c>
      <c r="X3663" s="10">
        <v>3.3922689999999998E-2</v>
      </c>
      <c r="Y3663" s="10">
        <v>2.0709330000000001E-2</v>
      </c>
      <c r="Z3663" s="10">
        <v>3.2992880000000002E-2</v>
      </c>
      <c r="AA3663" s="10">
        <v>1.946842E-2</v>
      </c>
      <c r="AB3663" s="10">
        <v>2.7663989999999999E-2</v>
      </c>
      <c r="AC3663" s="10">
        <v>1.6600980000000001E-2</v>
      </c>
      <c r="AD3663" s="10">
        <v>2.0855490000000001E-2</v>
      </c>
      <c r="AE3663" s="10">
        <v>1.0419919999999999E-2</v>
      </c>
      <c r="AF3663" s="10">
        <v>1.7939839999999999E-2</v>
      </c>
      <c r="AG3663" s="10">
        <v>6.96774E-3</v>
      </c>
      <c r="AH3663" s="10">
        <v>2.6256080000000001E-2</v>
      </c>
      <c r="AI3663" s="10">
        <v>1.396623E-2</v>
      </c>
      <c r="AJ3663" s="10">
        <v>8.2147799999999997E-3</v>
      </c>
      <c r="AK3663" s="4">
        <v>3.94072E-3</v>
      </c>
    </row>
    <row r="3664" spans="3:37" s="34" customFormat="1" x14ac:dyDescent="0.2">
      <c r="C3664" s="3">
        <v>-20.956375000000001</v>
      </c>
      <c r="D3664" s="4">
        <v>0.22095899999999999</v>
      </c>
      <c r="E3664" s="10"/>
      <c r="F3664" s="10"/>
      <c r="G3664" s="3">
        <v>731.6</v>
      </c>
      <c r="H3664" s="10">
        <v>0.28547987000000002</v>
      </c>
      <c r="I3664" s="10">
        <v>0.28969054999999999</v>
      </c>
      <c r="J3664" s="10">
        <v>0.29394218</v>
      </c>
      <c r="K3664" s="10">
        <v>0.29311925999999999</v>
      </c>
      <c r="L3664" s="10">
        <v>0.27873136999999998</v>
      </c>
      <c r="M3664" s="10">
        <v>0.27557945</v>
      </c>
      <c r="N3664" s="10">
        <v>0.28440831999999999</v>
      </c>
      <c r="O3664" s="10">
        <v>0.28060807999999998</v>
      </c>
      <c r="P3664" s="10">
        <v>0.21318187999999999</v>
      </c>
      <c r="Q3664" s="10">
        <v>0.21033024</v>
      </c>
      <c r="R3664" s="10">
        <v>0.26430841999999999</v>
      </c>
      <c r="S3664" s="10">
        <v>0.26216750999999999</v>
      </c>
      <c r="T3664" s="10">
        <v>0.13405436000000001</v>
      </c>
      <c r="U3664" s="10">
        <v>0.13500445999999999</v>
      </c>
      <c r="V3664" s="39"/>
      <c r="W3664" s="10">
        <v>731.6</v>
      </c>
      <c r="X3664" s="10">
        <v>3.3170999999999999E-2</v>
      </c>
      <c r="Y3664" s="10">
        <v>2.0690190000000001E-2</v>
      </c>
      <c r="Z3664" s="10">
        <v>3.2984140000000002E-2</v>
      </c>
      <c r="AA3664" s="10">
        <v>1.9450430000000001E-2</v>
      </c>
      <c r="AB3664" s="10">
        <v>2.6946649999999999E-2</v>
      </c>
      <c r="AC3664" s="10">
        <v>1.6585639999999999E-2</v>
      </c>
      <c r="AD3664" s="10">
        <v>2.1364770000000002E-2</v>
      </c>
      <c r="AE3664" s="10">
        <v>1.0410290000000001E-2</v>
      </c>
      <c r="AF3664" s="10">
        <v>1.837256E-2</v>
      </c>
      <c r="AG3664" s="10">
        <v>6.9613000000000001E-3</v>
      </c>
      <c r="AH3664" s="10">
        <v>2.603625E-2</v>
      </c>
      <c r="AI3664" s="10">
        <v>1.395332E-2</v>
      </c>
      <c r="AJ3664" s="10">
        <v>8.3685300000000008E-3</v>
      </c>
      <c r="AK3664" s="4">
        <v>3.9370799999999999E-3</v>
      </c>
    </row>
    <row r="3665" spans="3:37" s="34" customFormat="1" x14ac:dyDescent="0.2">
      <c r="C3665" s="3">
        <v>-20.954376</v>
      </c>
      <c r="D3665" s="4">
        <v>0.219862</v>
      </c>
      <c r="E3665" s="10"/>
      <c r="F3665" s="10"/>
      <c r="G3665" s="3">
        <v>731.8</v>
      </c>
      <c r="H3665" s="10">
        <v>0.285964</v>
      </c>
      <c r="I3665" s="10">
        <v>0.28969012</v>
      </c>
      <c r="J3665" s="10">
        <v>0.29412482000000001</v>
      </c>
      <c r="K3665" s="10">
        <v>0.29311882</v>
      </c>
      <c r="L3665" s="10">
        <v>0.27875737</v>
      </c>
      <c r="M3665" s="10">
        <v>0.27557903</v>
      </c>
      <c r="N3665" s="10">
        <v>0.28430151999999997</v>
      </c>
      <c r="O3665" s="10">
        <v>0.28060765999999998</v>
      </c>
      <c r="P3665" s="10">
        <v>0.21302265000000001</v>
      </c>
      <c r="Q3665" s="10">
        <v>0.21032993</v>
      </c>
      <c r="R3665" s="10">
        <v>0.26409286999999998</v>
      </c>
      <c r="S3665" s="10">
        <v>0.26216711999999998</v>
      </c>
      <c r="T3665" s="10">
        <v>0.13388858000000001</v>
      </c>
      <c r="U3665" s="10">
        <v>0.13500424999999999</v>
      </c>
      <c r="V3665" s="39"/>
      <c r="W3665" s="10">
        <v>731.8</v>
      </c>
      <c r="X3665" s="10">
        <v>3.2718900000000002E-2</v>
      </c>
      <c r="Y3665" s="10">
        <v>2.0671060000000002E-2</v>
      </c>
      <c r="Z3665" s="10">
        <v>3.319838E-2</v>
      </c>
      <c r="AA3665" s="10">
        <v>1.943245E-2</v>
      </c>
      <c r="AB3665" s="10">
        <v>2.692336E-2</v>
      </c>
      <c r="AC3665" s="10">
        <v>1.6570310000000001E-2</v>
      </c>
      <c r="AD3665" s="10">
        <v>2.1003730000000002E-2</v>
      </c>
      <c r="AE3665" s="10">
        <v>1.0400670000000001E-2</v>
      </c>
      <c r="AF3665" s="10">
        <v>1.7645629999999999E-2</v>
      </c>
      <c r="AG3665" s="10">
        <v>6.9548700000000001E-3</v>
      </c>
      <c r="AH3665" s="10">
        <v>2.5882889999999999E-2</v>
      </c>
      <c r="AI3665" s="10">
        <v>1.394042E-2</v>
      </c>
      <c r="AJ3665" s="10">
        <v>7.7084600000000003E-3</v>
      </c>
      <c r="AK3665" s="4">
        <v>3.9334399999999999E-3</v>
      </c>
    </row>
    <row r="3666" spans="3:37" s="34" customFormat="1" x14ac:dyDescent="0.2">
      <c r="C3666" s="3">
        <v>-20.952376999999998</v>
      </c>
      <c r="D3666" s="4">
        <v>0.220777</v>
      </c>
      <c r="E3666" s="10"/>
      <c r="F3666" s="10"/>
      <c r="G3666" s="3">
        <v>732</v>
      </c>
      <c r="H3666" s="10">
        <v>0.28633060999999999</v>
      </c>
      <c r="I3666" s="10">
        <v>0.28968969</v>
      </c>
      <c r="J3666" s="10">
        <v>0.29382270999999999</v>
      </c>
      <c r="K3666" s="10">
        <v>0.29311839000000001</v>
      </c>
      <c r="L3666" s="10">
        <v>0.27818710000000002</v>
      </c>
      <c r="M3666" s="10">
        <v>0.27557862</v>
      </c>
      <c r="N3666" s="10">
        <v>0.28385496999999998</v>
      </c>
      <c r="O3666" s="10">
        <v>0.28060723999999998</v>
      </c>
      <c r="P3666" s="10">
        <v>0.21210117000000001</v>
      </c>
      <c r="Q3666" s="10">
        <v>0.21032961</v>
      </c>
      <c r="R3666" s="10">
        <v>0.26327023999999999</v>
      </c>
      <c r="S3666" s="10">
        <v>0.26216672000000002</v>
      </c>
      <c r="T3666" s="10">
        <v>0.13345214999999999</v>
      </c>
      <c r="U3666" s="10">
        <v>0.13500404999999999</v>
      </c>
      <c r="V3666" s="39"/>
      <c r="W3666" s="10">
        <v>732</v>
      </c>
      <c r="X3666" s="10">
        <v>3.2830600000000001E-2</v>
      </c>
      <c r="Y3666" s="10">
        <v>2.065196E-2</v>
      </c>
      <c r="Z3666" s="10">
        <v>3.2911709999999997E-2</v>
      </c>
      <c r="AA3666" s="10">
        <v>1.941449E-2</v>
      </c>
      <c r="AB3666" s="10">
        <v>2.7149139999999999E-2</v>
      </c>
      <c r="AC3666" s="10">
        <v>1.6554989999999999E-2</v>
      </c>
      <c r="AD3666" s="10">
        <v>2.0643080000000001E-2</v>
      </c>
      <c r="AE3666" s="10">
        <v>1.0391060000000001E-2</v>
      </c>
      <c r="AF3666" s="10">
        <v>1.7246270000000001E-2</v>
      </c>
      <c r="AG3666" s="10">
        <v>6.9484400000000002E-3</v>
      </c>
      <c r="AH3666" s="10">
        <v>2.5977159999999999E-2</v>
      </c>
      <c r="AI3666" s="10">
        <v>1.392754E-2</v>
      </c>
      <c r="AJ3666" s="10">
        <v>7.1623099999999999E-3</v>
      </c>
      <c r="AK3666" s="4">
        <v>3.9297999999999998E-3</v>
      </c>
    </row>
    <row r="3667" spans="3:37" s="34" customFormat="1" x14ac:dyDescent="0.2">
      <c r="C3667" s="3">
        <v>-20.950378000000001</v>
      </c>
      <c r="D3667" s="4">
        <v>0.220027</v>
      </c>
      <c r="E3667" s="10"/>
      <c r="F3667" s="10"/>
      <c r="G3667" s="3">
        <v>732.2</v>
      </c>
      <c r="H3667" s="10">
        <v>0.28548647999999999</v>
      </c>
      <c r="I3667" s="10">
        <v>0.28968925000000001</v>
      </c>
      <c r="J3667" s="10">
        <v>0.29430274000000001</v>
      </c>
      <c r="K3667" s="10">
        <v>0.29311795000000002</v>
      </c>
      <c r="L3667" s="10">
        <v>0.27781577000000002</v>
      </c>
      <c r="M3667" s="10">
        <v>0.27557820999999999</v>
      </c>
      <c r="N3667" s="10">
        <v>0.28336976000000003</v>
      </c>
      <c r="O3667" s="10">
        <v>0.28060681999999998</v>
      </c>
      <c r="P3667" s="10">
        <v>0.21167680999999999</v>
      </c>
      <c r="Q3667" s="10">
        <v>0.2103293</v>
      </c>
      <c r="R3667" s="10">
        <v>0.26306853000000002</v>
      </c>
      <c r="S3667" s="10">
        <v>0.26216633</v>
      </c>
      <c r="T3667" s="10">
        <v>0.13364479000000001</v>
      </c>
      <c r="U3667" s="10">
        <v>0.13500385000000001</v>
      </c>
      <c r="V3667" s="39"/>
      <c r="W3667" s="10">
        <v>732.2</v>
      </c>
      <c r="X3667" s="10">
        <v>3.210184E-2</v>
      </c>
      <c r="Y3667" s="10">
        <v>2.0632870000000001E-2</v>
      </c>
      <c r="Z3667" s="10">
        <v>3.2203629999999997E-2</v>
      </c>
      <c r="AA3667" s="10">
        <v>1.939654E-2</v>
      </c>
      <c r="AB3667" s="10">
        <v>2.621296E-2</v>
      </c>
      <c r="AC3667" s="10">
        <v>1.6539689999999999E-2</v>
      </c>
      <c r="AD3667" s="10">
        <v>2.0018439999999998E-2</v>
      </c>
      <c r="AE3667" s="10">
        <v>1.038145E-2</v>
      </c>
      <c r="AF3667" s="10">
        <v>1.687143E-2</v>
      </c>
      <c r="AG3667" s="10">
        <v>6.9420200000000001E-3</v>
      </c>
      <c r="AH3667" s="10">
        <v>2.567819E-2</v>
      </c>
      <c r="AI3667" s="10">
        <v>1.3914660000000001E-2</v>
      </c>
      <c r="AJ3667" s="10">
        <v>6.6981699999999998E-3</v>
      </c>
      <c r="AK3667" s="4">
        <v>3.9261699999999997E-3</v>
      </c>
    </row>
    <row r="3668" spans="3:37" s="34" customFormat="1" x14ac:dyDescent="0.2">
      <c r="C3668" s="3">
        <v>-20.948378000000002</v>
      </c>
      <c r="D3668" s="4">
        <v>0.22134300000000001</v>
      </c>
      <c r="E3668" s="10"/>
      <c r="F3668" s="10"/>
      <c r="G3668" s="3">
        <v>732.4</v>
      </c>
      <c r="H3668" s="10">
        <v>0.28593897000000001</v>
      </c>
      <c r="I3668" s="10">
        <v>0.28968882000000001</v>
      </c>
      <c r="J3668" s="10">
        <v>0.29453838999999998</v>
      </c>
      <c r="K3668" s="10">
        <v>0.29311751000000003</v>
      </c>
      <c r="L3668" s="10">
        <v>0.27836643999999999</v>
      </c>
      <c r="M3668" s="10">
        <v>0.27557778999999999</v>
      </c>
      <c r="N3668" s="10">
        <v>0.28362222999999998</v>
      </c>
      <c r="O3668" s="10">
        <v>0.28060639999999998</v>
      </c>
      <c r="P3668" s="10">
        <v>0.21183534000000001</v>
      </c>
      <c r="Q3668" s="10">
        <v>0.21032898</v>
      </c>
      <c r="R3668" s="10">
        <v>0.26309091000000001</v>
      </c>
      <c r="S3668" s="10">
        <v>0.26216593999999999</v>
      </c>
      <c r="T3668" s="10">
        <v>0.13379326</v>
      </c>
      <c r="U3668" s="10">
        <v>0.13500365</v>
      </c>
      <c r="V3668" s="39"/>
      <c r="W3668" s="10">
        <v>732.4</v>
      </c>
      <c r="X3668" s="10">
        <v>3.201184E-2</v>
      </c>
      <c r="Y3668" s="10">
        <v>2.0613800000000002E-2</v>
      </c>
      <c r="Z3668" s="10">
        <v>3.214434E-2</v>
      </c>
      <c r="AA3668" s="10">
        <v>1.9378619999999999E-2</v>
      </c>
      <c r="AB3668" s="10">
        <v>2.625189E-2</v>
      </c>
      <c r="AC3668" s="10">
        <v>1.652441E-2</v>
      </c>
      <c r="AD3668" s="10">
        <v>2.0251999999999999E-2</v>
      </c>
      <c r="AE3668" s="10">
        <v>1.037186E-2</v>
      </c>
      <c r="AF3668" s="10">
        <v>1.6738550000000001E-2</v>
      </c>
      <c r="AG3668" s="10">
        <v>6.9356000000000001E-3</v>
      </c>
      <c r="AH3668" s="10">
        <v>2.5989129999999999E-2</v>
      </c>
      <c r="AI3668" s="10">
        <v>1.3901800000000001E-2</v>
      </c>
      <c r="AJ3668" s="10">
        <v>6.4414600000000004E-3</v>
      </c>
      <c r="AK3668" s="4">
        <v>3.9225400000000004E-3</v>
      </c>
    </row>
    <row r="3669" spans="3:37" s="34" customFormat="1" x14ac:dyDescent="0.2">
      <c r="C3669" s="3">
        <v>-20.946379</v>
      </c>
      <c r="D3669" s="4">
        <v>0.221664</v>
      </c>
      <c r="E3669" s="10"/>
      <c r="F3669" s="10"/>
      <c r="G3669" s="3">
        <v>732.6</v>
      </c>
      <c r="H3669" s="10">
        <v>0.28634303</v>
      </c>
      <c r="I3669" s="10">
        <v>0.28968839000000002</v>
      </c>
      <c r="J3669" s="10">
        <v>0.29392985999999999</v>
      </c>
      <c r="K3669" s="10">
        <v>0.29311706999999998</v>
      </c>
      <c r="L3669" s="10">
        <v>0.27803438000000003</v>
      </c>
      <c r="M3669" s="10">
        <v>0.27557737999999998</v>
      </c>
      <c r="N3669" s="10">
        <v>0.28353488999999998</v>
      </c>
      <c r="O3669" s="10">
        <v>0.28060597999999998</v>
      </c>
      <c r="P3669" s="10">
        <v>0.21203810000000001</v>
      </c>
      <c r="Q3669" s="10">
        <v>0.21032867</v>
      </c>
      <c r="R3669" s="10">
        <v>0.26284450999999998</v>
      </c>
      <c r="S3669" s="10">
        <v>0.26216553999999997</v>
      </c>
      <c r="T3669" s="10">
        <v>0.1348529</v>
      </c>
      <c r="U3669" s="10">
        <v>0.13500344</v>
      </c>
      <c r="V3669" s="39"/>
      <c r="W3669" s="10">
        <v>732.6</v>
      </c>
      <c r="X3669" s="10">
        <v>3.2728559999999997E-2</v>
      </c>
      <c r="Y3669" s="10">
        <v>2.0594749999999998E-2</v>
      </c>
      <c r="Z3669" s="10">
        <v>3.1751349999999998E-2</v>
      </c>
      <c r="AA3669" s="10">
        <v>1.936071E-2</v>
      </c>
      <c r="AB3669" s="10">
        <v>2.6277490000000001E-2</v>
      </c>
      <c r="AC3669" s="10">
        <v>1.650913E-2</v>
      </c>
      <c r="AD3669" s="10">
        <v>2.0274170000000001E-2</v>
      </c>
      <c r="AE3669" s="10">
        <v>1.036227E-2</v>
      </c>
      <c r="AF3669" s="10">
        <v>1.6197599999999999E-2</v>
      </c>
      <c r="AG3669" s="10">
        <v>6.92919E-3</v>
      </c>
      <c r="AH3669" s="10">
        <v>2.6292079999999999E-2</v>
      </c>
      <c r="AI3669" s="10">
        <v>1.3888950000000001E-2</v>
      </c>
      <c r="AJ3669" s="10">
        <v>6.1412999999999997E-3</v>
      </c>
      <c r="AK3669" s="4">
        <v>3.9189200000000002E-3</v>
      </c>
    </row>
    <row r="3670" spans="3:37" s="34" customFormat="1" x14ac:dyDescent="0.2">
      <c r="C3670" s="3">
        <v>-20.944379999999999</v>
      </c>
      <c r="D3670" s="4">
        <v>0.22298599999999999</v>
      </c>
      <c r="E3670" s="10"/>
      <c r="F3670" s="10"/>
      <c r="G3670" s="3">
        <v>732.8</v>
      </c>
      <c r="H3670" s="10">
        <v>0.28629104</v>
      </c>
      <c r="I3670" s="10">
        <v>0.28968795000000003</v>
      </c>
      <c r="J3670" s="10">
        <v>0.29429664</v>
      </c>
      <c r="K3670" s="10">
        <v>0.29311662999999999</v>
      </c>
      <c r="L3670" s="10">
        <v>0.27781771</v>
      </c>
      <c r="M3670" s="10">
        <v>0.27557696999999998</v>
      </c>
      <c r="N3670" s="10">
        <v>0.28342603</v>
      </c>
      <c r="O3670" s="10">
        <v>0.28060555999999998</v>
      </c>
      <c r="P3670" s="10">
        <v>0.21237370999999999</v>
      </c>
      <c r="Q3670" s="10">
        <v>0.21032835</v>
      </c>
      <c r="R3670" s="10">
        <v>0.26332297999999998</v>
      </c>
      <c r="S3670" s="10">
        <v>0.26216515000000001</v>
      </c>
      <c r="T3670" s="10">
        <v>0.13477874000000001</v>
      </c>
      <c r="U3670" s="10">
        <v>0.13500324</v>
      </c>
      <c r="V3670" s="39"/>
      <c r="W3670" s="10">
        <v>732.8</v>
      </c>
      <c r="X3670" s="10">
        <v>3.2083779999999999E-2</v>
      </c>
      <c r="Y3670" s="10">
        <v>2.0575710000000001E-2</v>
      </c>
      <c r="Z3670" s="10">
        <v>3.1012640000000001E-2</v>
      </c>
      <c r="AA3670" s="10">
        <v>1.9342809999999998E-2</v>
      </c>
      <c r="AB3670" s="10">
        <v>2.5948160000000001E-2</v>
      </c>
      <c r="AC3670" s="10">
        <v>1.6493870000000001E-2</v>
      </c>
      <c r="AD3670" s="10">
        <v>1.9030390000000001E-2</v>
      </c>
      <c r="AE3670" s="10">
        <v>1.0352699999999999E-2</v>
      </c>
      <c r="AF3670" s="10">
        <v>1.5758919999999999E-2</v>
      </c>
      <c r="AG3670" s="10">
        <v>6.9227899999999998E-3</v>
      </c>
      <c r="AH3670" s="10">
        <v>2.5983860000000001E-2</v>
      </c>
      <c r="AI3670" s="10">
        <v>1.387612E-2</v>
      </c>
      <c r="AJ3670" s="10">
        <v>5.4065600000000004E-3</v>
      </c>
      <c r="AK3670" s="4">
        <v>3.9152900000000001E-3</v>
      </c>
    </row>
    <row r="3671" spans="3:37" s="34" customFormat="1" x14ac:dyDescent="0.2">
      <c r="C3671" s="3">
        <v>-20.942378999999999</v>
      </c>
      <c r="D3671" s="4">
        <v>0.22425200000000001</v>
      </c>
      <c r="E3671" s="10"/>
      <c r="F3671" s="10"/>
      <c r="G3671" s="3">
        <v>733</v>
      </c>
      <c r="H3671" s="10">
        <v>0.28733892999999999</v>
      </c>
      <c r="I3671" s="10">
        <v>0.28968751999999998</v>
      </c>
      <c r="J3671" s="10">
        <v>0.29521947999999998</v>
      </c>
      <c r="K3671" s="10">
        <v>0.29311619</v>
      </c>
      <c r="L3671" s="10">
        <v>0.27873604000000002</v>
      </c>
      <c r="M3671" s="10">
        <v>0.27557656000000003</v>
      </c>
      <c r="N3671" s="10">
        <v>0.28429336999999999</v>
      </c>
      <c r="O3671" s="10">
        <v>0.28060513999999998</v>
      </c>
      <c r="P3671" s="10">
        <v>0.21270620000000001</v>
      </c>
      <c r="Q3671" s="10">
        <v>0.21032803999999999</v>
      </c>
      <c r="R3671" s="10">
        <v>0.26418025000000001</v>
      </c>
      <c r="S3671" s="10">
        <v>0.26216476</v>
      </c>
      <c r="T3671" s="10">
        <v>0.13565553</v>
      </c>
      <c r="U3671" s="10">
        <v>0.13500303999999999</v>
      </c>
      <c r="V3671" s="39"/>
      <c r="W3671" s="10">
        <v>733</v>
      </c>
      <c r="X3671" s="10">
        <v>3.1158430000000001E-2</v>
      </c>
      <c r="Y3671" s="10">
        <v>2.0556689999999999E-2</v>
      </c>
      <c r="Z3671" s="10">
        <v>3.0800919999999999E-2</v>
      </c>
      <c r="AA3671" s="10">
        <v>1.9324930000000001E-2</v>
      </c>
      <c r="AB3671" s="10">
        <v>2.4957259999999998E-2</v>
      </c>
      <c r="AC3671" s="10">
        <v>1.6478630000000001E-2</v>
      </c>
      <c r="AD3671" s="10">
        <v>1.8197270000000001E-2</v>
      </c>
      <c r="AE3671" s="10">
        <v>1.0343130000000001E-2</v>
      </c>
      <c r="AF3671" s="10">
        <v>1.5371859999999999E-2</v>
      </c>
      <c r="AG3671" s="10">
        <v>6.9163899999999997E-3</v>
      </c>
      <c r="AH3671" s="10">
        <v>2.5333390000000001E-2</v>
      </c>
      <c r="AI3671" s="10">
        <v>1.386329E-2</v>
      </c>
      <c r="AJ3671" s="10">
        <v>5.1995100000000001E-3</v>
      </c>
      <c r="AK3671" s="4">
        <v>3.9116799999999998E-3</v>
      </c>
    </row>
    <row r="3672" spans="3:37" s="34" customFormat="1" x14ac:dyDescent="0.2">
      <c r="C3672" s="3">
        <v>-20.940380000000001</v>
      </c>
      <c r="D3672" s="4">
        <v>0.22509100000000001</v>
      </c>
      <c r="E3672" s="10"/>
      <c r="F3672" s="10"/>
      <c r="G3672" s="3">
        <v>733.2</v>
      </c>
      <c r="H3672" s="10">
        <v>0.28765047999999999</v>
      </c>
      <c r="I3672" s="10">
        <v>0.28968707999999999</v>
      </c>
      <c r="J3672" s="10">
        <v>0.29458527000000001</v>
      </c>
      <c r="K3672" s="10">
        <v>0.29311575000000001</v>
      </c>
      <c r="L3672" s="10">
        <v>0.27919997000000002</v>
      </c>
      <c r="M3672" s="10">
        <v>0.27557614000000002</v>
      </c>
      <c r="N3672" s="10">
        <v>0.28435163000000002</v>
      </c>
      <c r="O3672" s="10">
        <v>0.28060471999999997</v>
      </c>
      <c r="P3672" s="10">
        <v>0.21254418999999999</v>
      </c>
      <c r="Q3672" s="10">
        <v>0.21032772</v>
      </c>
      <c r="R3672" s="10">
        <v>0.26403227000000001</v>
      </c>
      <c r="S3672" s="10">
        <v>0.26216436999999998</v>
      </c>
      <c r="T3672" s="10">
        <v>0.13514056999999999</v>
      </c>
      <c r="U3672" s="10">
        <v>0.13500284000000001</v>
      </c>
      <c r="V3672" s="39"/>
      <c r="W3672" s="10">
        <v>733.2</v>
      </c>
      <c r="X3672" s="10">
        <v>3.1510870000000003E-2</v>
      </c>
      <c r="Y3672" s="10">
        <v>2.0537690000000001E-2</v>
      </c>
      <c r="Z3672" s="10">
        <v>3.05629E-2</v>
      </c>
      <c r="AA3672" s="10">
        <v>1.9307069999999999E-2</v>
      </c>
      <c r="AB3672" s="10">
        <v>2.5149290000000001E-2</v>
      </c>
      <c r="AC3672" s="10">
        <v>1.64634E-2</v>
      </c>
      <c r="AD3672" s="10">
        <v>1.8309760000000001E-2</v>
      </c>
      <c r="AE3672" s="10">
        <v>1.033357E-2</v>
      </c>
      <c r="AF3672" s="10">
        <v>1.4927340000000001E-2</v>
      </c>
      <c r="AG3672" s="10">
        <v>6.9100000000000003E-3</v>
      </c>
      <c r="AH3672" s="10">
        <v>2.495412E-2</v>
      </c>
      <c r="AI3672" s="10">
        <v>1.385048E-2</v>
      </c>
      <c r="AJ3672" s="10">
        <v>4.5326999999999998E-3</v>
      </c>
      <c r="AK3672" s="4">
        <v>3.9080599999999997E-3</v>
      </c>
    </row>
    <row r="3673" spans="3:37" s="34" customFormat="1" x14ac:dyDescent="0.2">
      <c r="C3673" s="3">
        <v>-20.938381</v>
      </c>
      <c r="D3673" s="4">
        <v>0.22628100000000001</v>
      </c>
      <c r="E3673" s="10"/>
      <c r="F3673" s="10"/>
      <c r="G3673" s="3">
        <v>733.4</v>
      </c>
      <c r="H3673" s="10">
        <v>0.28746999000000001</v>
      </c>
      <c r="I3673" s="10">
        <v>0.28968664999999999</v>
      </c>
      <c r="J3673" s="10">
        <v>0.29432170000000002</v>
      </c>
      <c r="K3673" s="10">
        <v>0.29311531000000002</v>
      </c>
      <c r="L3673" s="10">
        <v>0.27892583999999998</v>
      </c>
      <c r="M3673" s="10">
        <v>0.27557573000000002</v>
      </c>
      <c r="N3673" s="10">
        <v>0.28402596000000002</v>
      </c>
      <c r="O3673" s="10">
        <v>0.28060429999999997</v>
      </c>
      <c r="P3673" s="10">
        <v>0.2126062</v>
      </c>
      <c r="Q3673" s="10">
        <v>0.21032740999999999</v>
      </c>
      <c r="R3673" s="10">
        <v>0.26444872000000003</v>
      </c>
      <c r="S3673" s="10">
        <v>0.26216397000000002</v>
      </c>
      <c r="T3673" s="10">
        <v>0.13471490999999999</v>
      </c>
      <c r="U3673" s="10">
        <v>0.13500264000000001</v>
      </c>
      <c r="V3673" s="39"/>
      <c r="W3673" s="10">
        <v>733.4</v>
      </c>
      <c r="X3673" s="10">
        <v>3.2208649999999998E-2</v>
      </c>
      <c r="Y3673" s="10">
        <v>2.0518709999999999E-2</v>
      </c>
      <c r="Z3673" s="10">
        <v>3.1061209999999999E-2</v>
      </c>
      <c r="AA3673" s="10">
        <v>1.9289230000000001E-2</v>
      </c>
      <c r="AB3673" s="10">
        <v>2.586805E-2</v>
      </c>
      <c r="AC3673" s="10">
        <v>1.644818E-2</v>
      </c>
      <c r="AD3673" s="10">
        <v>1.8474009999999999E-2</v>
      </c>
      <c r="AE3673" s="10">
        <v>1.032402E-2</v>
      </c>
      <c r="AF3673" s="10">
        <v>1.4651559999999999E-2</v>
      </c>
      <c r="AG3673" s="10">
        <v>6.9036100000000001E-3</v>
      </c>
      <c r="AH3673" s="10">
        <v>2.5247869999999999E-2</v>
      </c>
      <c r="AI3673" s="10">
        <v>1.383768E-2</v>
      </c>
      <c r="AJ3673" s="10">
        <v>4.9216499999999996E-3</v>
      </c>
      <c r="AK3673" s="4">
        <v>3.9044499999999998E-3</v>
      </c>
    </row>
    <row r="3674" spans="3:37" s="34" customFormat="1" x14ac:dyDescent="0.2">
      <c r="C3674" s="3">
        <v>-20.93638</v>
      </c>
      <c r="D3674" s="4">
        <v>0.227575</v>
      </c>
      <c r="E3674" s="10"/>
      <c r="F3674" s="10"/>
      <c r="G3674" s="3">
        <v>733.6</v>
      </c>
      <c r="H3674" s="10">
        <v>0.28757223999999998</v>
      </c>
      <c r="I3674" s="10">
        <v>0.28968621999999999</v>
      </c>
      <c r="J3674" s="10">
        <v>0.29482344999999999</v>
      </c>
      <c r="K3674" s="10">
        <v>0.29311487000000003</v>
      </c>
      <c r="L3674" s="10">
        <v>0.27855464000000002</v>
      </c>
      <c r="M3674" s="10">
        <v>0.27557532000000001</v>
      </c>
      <c r="N3674" s="10">
        <v>0.28416994000000001</v>
      </c>
      <c r="O3674" s="10">
        <v>0.28060388000000003</v>
      </c>
      <c r="P3674" s="10">
        <v>0.21219634000000001</v>
      </c>
      <c r="Q3674" s="10">
        <v>0.21032708999999999</v>
      </c>
      <c r="R3674" s="10">
        <v>0.26487857999999997</v>
      </c>
      <c r="S3674" s="10">
        <v>0.26216358000000001</v>
      </c>
      <c r="T3674" s="10">
        <v>0.13428567999999999</v>
      </c>
      <c r="U3674" s="10">
        <v>0.13500243000000001</v>
      </c>
      <c r="V3674" s="39"/>
      <c r="W3674" s="10">
        <v>733.6</v>
      </c>
      <c r="X3674" s="10">
        <v>3.1546940000000002E-2</v>
      </c>
      <c r="Y3674" s="10">
        <v>2.0499750000000001E-2</v>
      </c>
      <c r="Z3674" s="10">
        <v>3.135628E-2</v>
      </c>
      <c r="AA3674" s="10">
        <v>1.9271400000000001E-2</v>
      </c>
      <c r="AB3674" s="10">
        <v>2.5725629999999999E-2</v>
      </c>
      <c r="AC3674" s="10">
        <v>1.643298E-2</v>
      </c>
      <c r="AD3674" s="10">
        <v>1.8365079999999999E-2</v>
      </c>
      <c r="AE3674" s="10">
        <v>1.0314469999999999E-2</v>
      </c>
      <c r="AF3674" s="10">
        <v>1.4926979999999999E-2</v>
      </c>
      <c r="AG3674" s="10">
        <v>6.8972299999999999E-3</v>
      </c>
      <c r="AH3674" s="10">
        <v>2.509888E-2</v>
      </c>
      <c r="AI3674" s="10">
        <v>1.3824889999999999E-2</v>
      </c>
      <c r="AJ3674" s="10">
        <v>4.6972200000000002E-3</v>
      </c>
      <c r="AK3674" s="4">
        <v>3.90084E-3</v>
      </c>
    </row>
    <row r="3675" spans="3:37" s="34" customFormat="1" x14ac:dyDescent="0.2">
      <c r="C3675" s="3">
        <v>-20.934380999999998</v>
      </c>
      <c r="D3675" s="4">
        <v>0.23095099999999999</v>
      </c>
      <c r="E3675" s="10"/>
      <c r="F3675" s="10"/>
      <c r="G3675" s="3">
        <v>733.8</v>
      </c>
      <c r="H3675" s="10">
        <v>0.28694237</v>
      </c>
      <c r="I3675" s="10">
        <v>0.28968578</v>
      </c>
      <c r="J3675" s="10">
        <v>0.29517697999999998</v>
      </c>
      <c r="K3675" s="10">
        <v>0.29311443999999998</v>
      </c>
      <c r="L3675" s="10">
        <v>0.27870470000000003</v>
      </c>
      <c r="M3675" s="10">
        <v>0.27557491000000001</v>
      </c>
      <c r="N3675" s="10">
        <v>0.28347107999999999</v>
      </c>
      <c r="O3675" s="10">
        <v>0.28060346000000003</v>
      </c>
      <c r="P3675" s="10">
        <v>0.21231981999999999</v>
      </c>
      <c r="Q3675" s="10">
        <v>0.21032677999999999</v>
      </c>
      <c r="R3675" s="10">
        <v>0.26532235999999998</v>
      </c>
      <c r="S3675" s="10">
        <v>0.26216318999999999</v>
      </c>
      <c r="T3675" s="10">
        <v>0.13425397</v>
      </c>
      <c r="U3675" s="10">
        <v>0.13500223</v>
      </c>
      <c r="V3675" s="39"/>
      <c r="W3675" s="10">
        <v>733.8</v>
      </c>
      <c r="X3675" s="10">
        <v>3.1828719999999998E-2</v>
      </c>
      <c r="Y3675" s="10">
        <v>2.04808E-2</v>
      </c>
      <c r="Z3675" s="10">
        <v>3.105343E-2</v>
      </c>
      <c r="AA3675" s="10">
        <v>1.9253590000000001E-2</v>
      </c>
      <c r="AB3675" s="10">
        <v>2.5212399999999999E-2</v>
      </c>
      <c r="AC3675" s="10">
        <v>1.6417790000000002E-2</v>
      </c>
      <c r="AD3675" s="10">
        <v>1.7953299999999998E-2</v>
      </c>
      <c r="AE3675" s="10">
        <v>1.030494E-2</v>
      </c>
      <c r="AF3675" s="10">
        <v>1.469967E-2</v>
      </c>
      <c r="AG3675" s="10">
        <v>6.8908499999999996E-3</v>
      </c>
      <c r="AH3675" s="10">
        <v>2.4285500000000002E-2</v>
      </c>
      <c r="AI3675" s="10">
        <v>1.3812110000000001E-2</v>
      </c>
      <c r="AJ3675" s="10">
        <v>4.0706700000000002E-3</v>
      </c>
      <c r="AK3675" s="4">
        <v>3.8972299999999998E-3</v>
      </c>
    </row>
    <row r="3676" spans="3:37" s="34" customFormat="1" x14ac:dyDescent="0.2">
      <c r="C3676" s="3">
        <v>-20.932383000000002</v>
      </c>
      <c r="D3676" s="4">
        <v>0.23221800000000001</v>
      </c>
      <c r="E3676" s="10"/>
      <c r="F3676" s="10"/>
      <c r="G3676" s="3">
        <v>734</v>
      </c>
      <c r="H3676" s="10">
        <v>0.28684362000000002</v>
      </c>
      <c r="I3676" s="10">
        <v>0.28968535000000001</v>
      </c>
      <c r="J3676" s="10">
        <v>0.29455501000000001</v>
      </c>
      <c r="K3676" s="10">
        <v>0.29311399999999999</v>
      </c>
      <c r="L3676" s="10">
        <v>0.27903644</v>
      </c>
      <c r="M3676" s="10">
        <v>0.27557449000000001</v>
      </c>
      <c r="N3676" s="10">
        <v>0.28319169</v>
      </c>
      <c r="O3676" s="10">
        <v>0.28060304000000003</v>
      </c>
      <c r="P3676" s="10">
        <v>0.21288735</v>
      </c>
      <c r="Q3676" s="10">
        <v>0.21032645999999999</v>
      </c>
      <c r="R3676" s="10">
        <v>0.26458573000000002</v>
      </c>
      <c r="S3676" s="10">
        <v>0.26216279999999997</v>
      </c>
      <c r="T3676" s="10">
        <v>0.13406133000000001</v>
      </c>
      <c r="U3676" s="10">
        <v>0.13500203</v>
      </c>
      <c r="V3676" s="39"/>
      <c r="W3676" s="10">
        <v>734</v>
      </c>
      <c r="X3676" s="10">
        <v>3.187508E-2</v>
      </c>
      <c r="Y3676" s="10">
        <v>2.046187E-2</v>
      </c>
      <c r="Z3676" s="10">
        <v>3.0647270000000001E-2</v>
      </c>
      <c r="AA3676" s="10">
        <v>1.9235789999999999E-2</v>
      </c>
      <c r="AB3676" s="10">
        <v>2.5102989999999999E-2</v>
      </c>
      <c r="AC3676" s="10">
        <v>1.640262E-2</v>
      </c>
      <c r="AD3676" s="10">
        <v>1.7672609999999998E-2</v>
      </c>
      <c r="AE3676" s="10">
        <v>1.029542E-2</v>
      </c>
      <c r="AF3676" s="10">
        <v>1.4109399999999999E-2</v>
      </c>
      <c r="AG3676" s="10">
        <v>6.8844800000000001E-3</v>
      </c>
      <c r="AH3676" s="10">
        <v>2.3637060000000001E-2</v>
      </c>
      <c r="AI3676" s="10">
        <v>1.379934E-2</v>
      </c>
      <c r="AJ3676" s="10">
        <v>3.0279600000000001E-3</v>
      </c>
      <c r="AK3676" s="4">
        <v>3.8936299999999999E-3</v>
      </c>
    </row>
    <row r="3677" spans="3:37" s="34" customFormat="1" x14ac:dyDescent="0.2">
      <c r="C3677" s="3">
        <v>-20.930382000000002</v>
      </c>
      <c r="D3677" s="4">
        <v>0.233152</v>
      </c>
      <c r="E3677" s="10"/>
      <c r="F3677" s="10"/>
      <c r="G3677" s="3">
        <v>734.2</v>
      </c>
      <c r="H3677" s="10">
        <v>0.28581910999999999</v>
      </c>
      <c r="I3677" s="10">
        <v>0.28968491000000002</v>
      </c>
      <c r="J3677" s="10">
        <v>0.29430738000000001</v>
      </c>
      <c r="K3677" s="10">
        <v>0.29311356</v>
      </c>
      <c r="L3677" s="10">
        <v>0.27821245999999999</v>
      </c>
      <c r="M3677" s="10">
        <v>0.27557408</v>
      </c>
      <c r="N3677" s="10">
        <v>0.28228934999999999</v>
      </c>
      <c r="O3677" s="10">
        <v>0.28060262000000002</v>
      </c>
      <c r="P3677" s="10">
        <v>0.21224354000000001</v>
      </c>
      <c r="Q3677" s="10">
        <v>0.21032614999999999</v>
      </c>
      <c r="R3677" s="10">
        <v>0.26372024999999999</v>
      </c>
      <c r="S3677" s="10">
        <v>0.26216240000000002</v>
      </c>
      <c r="T3677" s="10">
        <v>0.13332076000000001</v>
      </c>
      <c r="U3677" s="10">
        <v>0.13500182999999999</v>
      </c>
      <c r="V3677" s="39"/>
      <c r="W3677" s="10">
        <v>734.2</v>
      </c>
      <c r="X3677" s="10">
        <v>3.1661370000000001E-2</v>
      </c>
      <c r="Y3677" s="10">
        <v>2.044296E-2</v>
      </c>
      <c r="Z3677" s="10">
        <v>3.0714780000000001E-2</v>
      </c>
      <c r="AA3677" s="10">
        <v>1.9218010000000001E-2</v>
      </c>
      <c r="AB3677" s="10">
        <v>2.5368370000000001E-2</v>
      </c>
      <c r="AC3677" s="10">
        <v>1.638746E-2</v>
      </c>
      <c r="AD3677" s="10">
        <v>1.7470940000000001E-2</v>
      </c>
      <c r="AE3677" s="10">
        <v>1.0285900000000001E-2</v>
      </c>
      <c r="AF3677" s="10">
        <v>1.365793E-2</v>
      </c>
      <c r="AG3677" s="10">
        <v>6.8781199999999997E-3</v>
      </c>
      <c r="AH3677" s="10">
        <v>2.370651E-2</v>
      </c>
      <c r="AI3677" s="10">
        <v>1.378659E-2</v>
      </c>
      <c r="AJ3677" s="10">
        <v>3.2691600000000001E-3</v>
      </c>
      <c r="AK3677" s="4">
        <v>3.8900300000000001E-3</v>
      </c>
    </row>
    <row r="3678" spans="3:37" s="34" customFormat="1" x14ac:dyDescent="0.2">
      <c r="C3678" s="3">
        <v>-20.928383</v>
      </c>
      <c r="D3678" s="4">
        <v>0.23191899999999999</v>
      </c>
      <c r="E3678" s="10"/>
      <c r="F3678" s="10"/>
      <c r="G3678" s="3">
        <v>734.4</v>
      </c>
      <c r="H3678" s="10">
        <v>0.28564569000000001</v>
      </c>
      <c r="I3678" s="10">
        <v>0.28968448000000002</v>
      </c>
      <c r="J3678" s="10">
        <v>0.29478507999999998</v>
      </c>
      <c r="K3678" s="10">
        <v>0.29311312</v>
      </c>
      <c r="L3678" s="10">
        <v>0.27915752999999999</v>
      </c>
      <c r="M3678" s="10">
        <v>0.27557366999999999</v>
      </c>
      <c r="N3678" s="10">
        <v>0.28289681999999999</v>
      </c>
      <c r="O3678" s="10">
        <v>0.28060220000000002</v>
      </c>
      <c r="P3678" s="10">
        <v>0.21256889000000001</v>
      </c>
      <c r="Q3678" s="10">
        <v>0.21032582999999999</v>
      </c>
      <c r="R3678" s="10">
        <v>0.26350163999999998</v>
      </c>
      <c r="S3678" s="10">
        <v>0.26216201</v>
      </c>
      <c r="T3678" s="10">
        <v>0.13343651000000001</v>
      </c>
      <c r="U3678" s="10">
        <v>0.13500163000000001</v>
      </c>
      <c r="V3678" s="39"/>
      <c r="W3678" s="10">
        <v>734.4</v>
      </c>
      <c r="X3678" s="10">
        <v>3.2312140000000003E-2</v>
      </c>
      <c r="Y3678" s="10">
        <v>2.0424060000000001E-2</v>
      </c>
      <c r="Z3678" s="10">
        <v>3.149358E-2</v>
      </c>
      <c r="AA3678" s="10">
        <v>1.9200249999999999E-2</v>
      </c>
      <c r="AB3678" s="10">
        <v>2.5412319999999999E-2</v>
      </c>
      <c r="AC3678" s="10">
        <v>1.6372310000000001E-2</v>
      </c>
      <c r="AD3678" s="10">
        <v>1.7973929999999999E-2</v>
      </c>
      <c r="AE3678" s="10">
        <v>1.027639E-2</v>
      </c>
      <c r="AF3678" s="10">
        <v>1.526335E-2</v>
      </c>
      <c r="AG3678" s="10">
        <v>6.8717600000000002E-3</v>
      </c>
      <c r="AH3678" s="10">
        <v>2.4154559999999999E-2</v>
      </c>
      <c r="AI3678" s="10">
        <v>1.3773850000000001E-2</v>
      </c>
      <c r="AJ3678" s="10">
        <v>4.0198300000000003E-3</v>
      </c>
      <c r="AK3678" s="4">
        <v>3.8864400000000001E-3</v>
      </c>
    </row>
    <row r="3679" spans="3:37" s="34" customFormat="1" x14ac:dyDescent="0.2">
      <c r="C3679" s="3">
        <v>-20.926383999999999</v>
      </c>
      <c r="D3679" s="4">
        <v>0.23111699999999999</v>
      </c>
      <c r="E3679" s="10"/>
      <c r="F3679" s="10"/>
      <c r="G3679" s="3">
        <v>734.6</v>
      </c>
      <c r="H3679" s="10">
        <v>0.28484893999999999</v>
      </c>
      <c r="I3679" s="10">
        <v>0.28968405000000003</v>
      </c>
      <c r="J3679" s="10">
        <v>0.29496188000000001</v>
      </c>
      <c r="K3679" s="10">
        <v>0.29311268000000001</v>
      </c>
      <c r="L3679" s="10">
        <v>0.27935009</v>
      </c>
      <c r="M3679" s="10">
        <v>0.27557324999999999</v>
      </c>
      <c r="N3679" s="10">
        <v>0.28227847</v>
      </c>
      <c r="O3679" s="10">
        <v>0.28060178000000002</v>
      </c>
      <c r="P3679" s="10">
        <v>0.21322441</v>
      </c>
      <c r="Q3679" s="10">
        <v>0.21032551999999999</v>
      </c>
      <c r="R3679" s="10">
        <v>0.26352555</v>
      </c>
      <c r="S3679" s="10">
        <v>0.26216161999999998</v>
      </c>
      <c r="T3679" s="10">
        <v>0.13401996999999999</v>
      </c>
      <c r="U3679" s="10">
        <v>0.13500142000000001</v>
      </c>
      <c r="V3679" s="39"/>
      <c r="W3679" s="10">
        <v>734.6</v>
      </c>
      <c r="X3679" s="10">
        <v>3.2553489999999997E-2</v>
      </c>
      <c r="Y3679" s="10">
        <v>2.040519E-2</v>
      </c>
      <c r="Z3679" s="10">
        <v>3.201698E-2</v>
      </c>
      <c r="AA3679" s="10">
        <v>1.9182500000000002E-2</v>
      </c>
      <c r="AB3679" s="10">
        <v>2.5712430000000001E-2</v>
      </c>
      <c r="AC3679" s="10">
        <v>1.6357179999999999E-2</v>
      </c>
      <c r="AD3679" s="10">
        <v>1.86839E-2</v>
      </c>
      <c r="AE3679" s="10">
        <v>1.0266900000000001E-2</v>
      </c>
      <c r="AF3679" s="10">
        <v>1.6039370000000001E-2</v>
      </c>
      <c r="AG3679" s="10">
        <v>6.8654099999999997E-3</v>
      </c>
      <c r="AH3679" s="10">
        <v>2.4324109999999999E-2</v>
      </c>
      <c r="AI3679" s="10">
        <v>1.376111E-2</v>
      </c>
      <c r="AJ3679" s="10">
        <v>4.0004400000000001E-3</v>
      </c>
      <c r="AK3679" s="4">
        <v>3.8828500000000002E-3</v>
      </c>
    </row>
    <row r="3680" spans="3:37" s="34" customFormat="1" x14ac:dyDescent="0.2">
      <c r="C3680" s="3">
        <v>-20.924385000000001</v>
      </c>
      <c r="D3680" s="4">
        <v>0.230966</v>
      </c>
      <c r="E3680" s="10"/>
      <c r="F3680" s="10"/>
      <c r="G3680" s="3">
        <v>734.8</v>
      </c>
      <c r="H3680" s="10">
        <v>0.28484345999999999</v>
      </c>
      <c r="I3680" s="10">
        <v>0.28968360999999998</v>
      </c>
      <c r="J3680" s="10">
        <v>0.29444269000000001</v>
      </c>
      <c r="K3680" s="10">
        <v>0.29311224000000002</v>
      </c>
      <c r="L3680" s="10">
        <v>0.27902904000000001</v>
      </c>
      <c r="M3680" s="10">
        <v>0.27557283999999999</v>
      </c>
      <c r="N3680" s="10">
        <v>0.28212948999999998</v>
      </c>
      <c r="O3680" s="10">
        <v>0.28060135000000003</v>
      </c>
      <c r="P3680" s="10">
        <v>0.21385122000000001</v>
      </c>
      <c r="Q3680" s="10">
        <v>0.21032519999999999</v>
      </c>
      <c r="R3680" s="10">
        <v>0.26331135</v>
      </c>
      <c r="S3680" s="10">
        <v>0.26216123000000002</v>
      </c>
      <c r="T3680" s="10">
        <v>0.13427476999999999</v>
      </c>
      <c r="U3680" s="10">
        <v>0.13500122000000001</v>
      </c>
      <c r="V3680" s="39"/>
      <c r="W3680" s="10">
        <v>734.8</v>
      </c>
      <c r="X3680" s="10">
        <v>3.2806309999999998E-2</v>
      </c>
      <c r="Y3680" s="10">
        <v>2.0386330000000001E-2</v>
      </c>
      <c r="Z3680" s="10">
        <v>3.2248659999999998E-2</v>
      </c>
      <c r="AA3680" s="10">
        <v>1.9164770000000001E-2</v>
      </c>
      <c r="AB3680" s="10">
        <v>2.6829059999999998E-2</v>
      </c>
      <c r="AC3680" s="10">
        <v>1.6342059999999999E-2</v>
      </c>
      <c r="AD3680" s="10">
        <v>1.880743E-2</v>
      </c>
      <c r="AE3680" s="10">
        <v>1.025741E-2</v>
      </c>
      <c r="AF3680" s="10">
        <v>1.6743419999999998E-2</v>
      </c>
      <c r="AG3680" s="10">
        <v>6.8590700000000001E-3</v>
      </c>
      <c r="AH3680" s="10">
        <v>2.4817829999999999E-2</v>
      </c>
      <c r="AI3680" s="10">
        <v>1.3748399999999999E-2</v>
      </c>
      <c r="AJ3680" s="10">
        <v>4.0646099999999998E-3</v>
      </c>
      <c r="AK3680" s="4">
        <v>3.8792599999999998E-3</v>
      </c>
    </row>
    <row r="3681" spans="3:37" s="34" customFormat="1" x14ac:dyDescent="0.2">
      <c r="C3681" s="3">
        <v>-20.922384000000001</v>
      </c>
      <c r="D3681" s="4">
        <v>0.22939899999999999</v>
      </c>
      <c r="E3681" s="10"/>
      <c r="F3681" s="10"/>
      <c r="G3681" s="3">
        <v>735</v>
      </c>
      <c r="H3681" s="10">
        <v>0.28493302999999998</v>
      </c>
      <c r="I3681" s="10">
        <v>0.28968317999999998</v>
      </c>
      <c r="J3681" s="10">
        <v>0.29466184000000001</v>
      </c>
      <c r="K3681" s="10">
        <v>0.29311179999999998</v>
      </c>
      <c r="L3681" s="10">
        <v>0.27922324999999998</v>
      </c>
      <c r="M3681" s="10">
        <v>0.27557242999999998</v>
      </c>
      <c r="N3681" s="10">
        <v>0.28289568999999998</v>
      </c>
      <c r="O3681" s="10">
        <v>0.28060093000000003</v>
      </c>
      <c r="P3681" s="10">
        <v>0.21425644999999999</v>
      </c>
      <c r="Q3681" s="10">
        <v>0.21032488999999999</v>
      </c>
      <c r="R3681" s="10">
        <v>0.26366887999999999</v>
      </c>
      <c r="S3681" s="10">
        <v>0.26216083000000001</v>
      </c>
      <c r="T3681" s="10">
        <v>0.13514424</v>
      </c>
      <c r="U3681" s="10">
        <v>0.13500102</v>
      </c>
      <c r="V3681" s="39"/>
      <c r="W3681" s="10">
        <v>735</v>
      </c>
      <c r="X3681" s="10">
        <v>3.3442739999999999E-2</v>
      </c>
      <c r="Y3681" s="10">
        <v>2.036748E-2</v>
      </c>
      <c r="Z3681" s="10">
        <v>3.2693779999999999E-2</v>
      </c>
      <c r="AA3681" s="10">
        <v>1.914706E-2</v>
      </c>
      <c r="AB3681" s="10">
        <v>2.7202899999999999E-2</v>
      </c>
      <c r="AC3681" s="10">
        <v>1.632695E-2</v>
      </c>
      <c r="AD3681" s="10">
        <v>1.89905E-2</v>
      </c>
      <c r="AE3681" s="10">
        <v>1.0247930000000001E-2</v>
      </c>
      <c r="AF3681" s="10">
        <v>1.7095780000000001E-2</v>
      </c>
      <c r="AG3681" s="10">
        <v>6.8527299999999996E-3</v>
      </c>
      <c r="AH3681" s="10">
        <v>2.4608649999999999E-2</v>
      </c>
      <c r="AI3681" s="10">
        <v>1.373569E-2</v>
      </c>
      <c r="AJ3681" s="10">
        <v>4.2561099999999996E-3</v>
      </c>
      <c r="AK3681" s="4">
        <v>3.8756699999999999E-3</v>
      </c>
    </row>
    <row r="3682" spans="3:37" s="34" customFormat="1" x14ac:dyDescent="0.2">
      <c r="C3682" s="3">
        <v>-20.920385</v>
      </c>
      <c r="D3682" s="4">
        <v>0.22820199999999999</v>
      </c>
      <c r="E3682" s="10"/>
      <c r="F3682" s="10"/>
      <c r="G3682" s="3">
        <v>735.2</v>
      </c>
      <c r="H3682" s="10">
        <v>0.28434429999999999</v>
      </c>
      <c r="I3682" s="10">
        <v>0.28968274999999999</v>
      </c>
      <c r="J3682" s="10">
        <v>0.29507492000000002</v>
      </c>
      <c r="K3682" s="10">
        <v>0.29311135999999999</v>
      </c>
      <c r="L3682" s="10">
        <v>0.28053990000000001</v>
      </c>
      <c r="M3682" s="10">
        <v>0.27557201999999997</v>
      </c>
      <c r="N3682" s="10">
        <v>0.28322776999999999</v>
      </c>
      <c r="O3682" s="10">
        <v>0.28060051000000003</v>
      </c>
      <c r="P3682" s="10">
        <v>0.21438629000000001</v>
      </c>
      <c r="Q3682" s="10">
        <v>0.21032456999999999</v>
      </c>
      <c r="R3682" s="10">
        <v>0.26416424999999999</v>
      </c>
      <c r="S3682" s="10">
        <v>0.26216043999999999</v>
      </c>
      <c r="T3682" s="10">
        <v>0.13571744999999999</v>
      </c>
      <c r="U3682" s="10">
        <v>0.13500081999999999</v>
      </c>
      <c r="V3682" s="39"/>
      <c r="W3682" s="10">
        <v>735.2</v>
      </c>
      <c r="X3682" s="10">
        <v>3.4036509999999999E-2</v>
      </c>
      <c r="Y3682" s="10">
        <v>2.0348660000000001E-2</v>
      </c>
      <c r="Z3682" s="10">
        <v>3.2970359999999997E-2</v>
      </c>
      <c r="AA3682" s="10">
        <v>1.9129360000000002E-2</v>
      </c>
      <c r="AB3682" s="10">
        <v>2.6869029999999999E-2</v>
      </c>
      <c r="AC3682" s="10">
        <v>1.6311860000000001E-2</v>
      </c>
      <c r="AD3682" s="10">
        <v>1.9610829999999999E-2</v>
      </c>
      <c r="AE3682" s="10">
        <v>1.023845E-2</v>
      </c>
      <c r="AF3682" s="10">
        <v>1.7300550000000001E-2</v>
      </c>
      <c r="AG3682" s="10">
        <v>6.8463899999999999E-3</v>
      </c>
      <c r="AH3682" s="10">
        <v>2.510969E-2</v>
      </c>
      <c r="AI3682" s="10">
        <v>1.3722989999999999E-2</v>
      </c>
      <c r="AJ3682" s="10">
        <v>4.47278E-3</v>
      </c>
      <c r="AK3682" s="4">
        <v>3.8720899999999999E-3</v>
      </c>
    </row>
    <row r="3683" spans="3:37" s="34" customFormat="1" x14ac:dyDescent="0.2">
      <c r="C3683" s="3">
        <v>-20.918385000000001</v>
      </c>
      <c r="D3683" s="4">
        <v>0.22953499999999999</v>
      </c>
      <c r="E3683" s="10"/>
      <c r="F3683" s="10"/>
      <c r="G3683" s="3">
        <v>735.4</v>
      </c>
      <c r="H3683" s="10">
        <v>0.28400152000000001</v>
      </c>
      <c r="I3683" s="10">
        <v>0.28968231</v>
      </c>
      <c r="J3683" s="10">
        <v>0.29436493000000002</v>
      </c>
      <c r="K3683" s="10">
        <v>0.29311092</v>
      </c>
      <c r="L3683" s="10">
        <v>0.28030848000000003</v>
      </c>
      <c r="M3683" s="10">
        <v>0.27557160000000003</v>
      </c>
      <c r="N3683" s="10">
        <v>0.28258133000000002</v>
      </c>
      <c r="O3683" s="10">
        <v>0.28060009000000002</v>
      </c>
      <c r="P3683" s="10">
        <v>0.21448950999999999</v>
      </c>
      <c r="Q3683" s="10">
        <v>0.21032426000000001</v>
      </c>
      <c r="R3683" s="10">
        <v>0.26388890999999998</v>
      </c>
      <c r="S3683" s="10">
        <v>0.26216004999999998</v>
      </c>
      <c r="T3683" s="10">
        <v>0.13495976000000001</v>
      </c>
      <c r="U3683" s="10">
        <v>0.13500060999999999</v>
      </c>
      <c r="V3683" s="39"/>
      <c r="W3683" s="10">
        <v>735.4</v>
      </c>
      <c r="X3683" s="10">
        <v>3.3674519999999999E-2</v>
      </c>
      <c r="Y3683" s="10">
        <v>2.032985E-2</v>
      </c>
      <c r="Z3683" s="10">
        <v>3.3162730000000001E-2</v>
      </c>
      <c r="AA3683" s="10">
        <v>1.9111679999999999E-2</v>
      </c>
      <c r="AB3683" s="10">
        <v>2.6262400000000002E-2</v>
      </c>
      <c r="AC3683" s="10">
        <v>1.6296789999999998E-2</v>
      </c>
      <c r="AD3683" s="10">
        <v>1.9569820000000002E-2</v>
      </c>
      <c r="AE3683" s="10">
        <v>1.022899E-2</v>
      </c>
      <c r="AF3683" s="10">
        <v>1.7453489999999999E-2</v>
      </c>
      <c r="AG3683" s="10">
        <v>6.8400700000000002E-3</v>
      </c>
      <c r="AH3683" s="10">
        <v>2.4873849999999999E-2</v>
      </c>
      <c r="AI3683" s="10">
        <v>1.371031E-2</v>
      </c>
      <c r="AJ3683" s="10">
        <v>5.0933999999999997E-3</v>
      </c>
      <c r="AK3683" s="4">
        <v>3.8685099999999999E-3</v>
      </c>
    </row>
    <row r="3684" spans="3:37" s="34" customFormat="1" x14ac:dyDescent="0.2">
      <c r="C3684" s="3">
        <v>-20.916385999999999</v>
      </c>
      <c r="D3684" s="4">
        <v>0.23049500000000001</v>
      </c>
      <c r="E3684" s="10"/>
      <c r="F3684" s="10"/>
      <c r="G3684" s="3">
        <v>735.6</v>
      </c>
      <c r="H3684" s="10">
        <v>0.28518958</v>
      </c>
      <c r="I3684" s="10">
        <v>0.28968188</v>
      </c>
      <c r="J3684" s="10">
        <v>0.29436437999999998</v>
      </c>
      <c r="K3684" s="10">
        <v>0.29311048000000001</v>
      </c>
      <c r="L3684" s="10">
        <v>0.28006548999999997</v>
      </c>
      <c r="M3684" s="10">
        <v>0.27557119000000002</v>
      </c>
      <c r="N3684" s="10">
        <v>0.28254148000000001</v>
      </c>
      <c r="O3684" s="10">
        <v>0.28059967000000002</v>
      </c>
      <c r="P3684" s="10">
        <v>0.21491165000000001</v>
      </c>
      <c r="Q3684" s="10">
        <v>0.21032393999999999</v>
      </c>
      <c r="R3684" s="10">
        <v>0.26371338</v>
      </c>
      <c r="S3684" s="10">
        <v>0.26215966000000002</v>
      </c>
      <c r="T3684" s="10">
        <v>0.13515595</v>
      </c>
      <c r="U3684" s="10">
        <v>0.13500040999999999</v>
      </c>
      <c r="V3684" s="39"/>
      <c r="W3684" s="10">
        <v>735.6</v>
      </c>
      <c r="X3684" s="10">
        <v>3.4317130000000001E-2</v>
      </c>
      <c r="Y3684" s="10">
        <v>2.0311059999999999E-2</v>
      </c>
      <c r="Z3684" s="10">
        <v>3.297224E-2</v>
      </c>
      <c r="AA3684" s="10">
        <v>1.909402E-2</v>
      </c>
      <c r="AB3684" s="10">
        <v>2.5941140000000001E-2</v>
      </c>
      <c r="AC3684" s="10">
        <v>1.628172E-2</v>
      </c>
      <c r="AD3684" s="10">
        <v>1.9859109999999999E-2</v>
      </c>
      <c r="AE3684" s="10">
        <v>1.0219539999999999E-2</v>
      </c>
      <c r="AF3684" s="10">
        <v>1.757802E-2</v>
      </c>
      <c r="AG3684" s="10">
        <v>6.8337399999999996E-3</v>
      </c>
      <c r="AH3684" s="10">
        <v>2.475395E-2</v>
      </c>
      <c r="AI3684" s="10">
        <v>1.3697640000000001E-2</v>
      </c>
      <c r="AJ3684" s="10">
        <v>5.1901899999999999E-3</v>
      </c>
      <c r="AK3684" s="4">
        <v>3.8649299999999999E-3</v>
      </c>
    </row>
    <row r="3685" spans="3:37" s="34" customFormat="1" x14ac:dyDescent="0.2">
      <c r="C3685" s="3">
        <v>-20.914387000000001</v>
      </c>
      <c r="D3685" s="4">
        <v>0.23080999999999999</v>
      </c>
      <c r="E3685" s="10"/>
      <c r="F3685" s="10"/>
      <c r="G3685" s="3">
        <v>735.8</v>
      </c>
      <c r="H3685" s="10">
        <v>0.28420598000000002</v>
      </c>
      <c r="I3685" s="10">
        <v>0.28968144000000001</v>
      </c>
      <c r="J3685" s="10">
        <v>0.29405691</v>
      </c>
      <c r="K3685" s="10">
        <v>0.29311005000000001</v>
      </c>
      <c r="L3685" s="10">
        <v>0.27969599000000001</v>
      </c>
      <c r="M3685" s="10">
        <v>0.27557078000000002</v>
      </c>
      <c r="N3685" s="10">
        <v>0.28276723999999998</v>
      </c>
      <c r="O3685" s="10">
        <v>0.28059925000000002</v>
      </c>
      <c r="P3685" s="10">
        <v>0.21382938000000001</v>
      </c>
      <c r="Q3685" s="10">
        <v>0.21032363000000001</v>
      </c>
      <c r="R3685" s="10">
        <v>0.26362889</v>
      </c>
      <c r="S3685" s="10">
        <v>0.26215926000000001</v>
      </c>
      <c r="T3685" s="10">
        <v>0.13475276999999999</v>
      </c>
      <c r="U3685" s="10">
        <v>0.13500021000000001</v>
      </c>
      <c r="V3685" s="39"/>
      <c r="W3685" s="10">
        <v>735.8</v>
      </c>
      <c r="X3685" s="10">
        <v>3.4649439999999997E-2</v>
      </c>
      <c r="Y3685" s="10">
        <v>2.0292290000000001E-2</v>
      </c>
      <c r="Z3685" s="10">
        <v>3.2887590000000001E-2</v>
      </c>
      <c r="AA3685" s="10">
        <v>1.9076369999999999E-2</v>
      </c>
      <c r="AB3685" s="10">
        <v>2.6080659999999999E-2</v>
      </c>
      <c r="AC3685" s="10">
        <v>1.6266679999999999E-2</v>
      </c>
      <c r="AD3685" s="10">
        <v>1.9251259999999999E-2</v>
      </c>
      <c r="AE3685" s="10">
        <v>1.021009E-2</v>
      </c>
      <c r="AF3685" s="10">
        <v>1.7743459999999999E-2</v>
      </c>
      <c r="AG3685" s="10">
        <v>6.8274299999999998E-3</v>
      </c>
      <c r="AH3685" s="10">
        <v>2.4730889999999998E-2</v>
      </c>
      <c r="AI3685" s="10">
        <v>1.3684979999999999E-2</v>
      </c>
      <c r="AJ3685" s="10">
        <v>5.4055800000000001E-3</v>
      </c>
      <c r="AK3685" s="4">
        <v>3.8613599999999999E-3</v>
      </c>
    </row>
    <row r="3686" spans="3:37" s="34" customFormat="1" x14ac:dyDescent="0.2">
      <c r="C3686" s="3">
        <v>-20.912388</v>
      </c>
      <c r="D3686" s="4">
        <v>0.22947200000000001</v>
      </c>
      <c r="E3686" s="10"/>
      <c r="F3686" s="10"/>
      <c r="G3686" s="3">
        <v>736</v>
      </c>
      <c r="H3686" s="10">
        <v>0.28328956</v>
      </c>
      <c r="I3686" s="10">
        <v>0.28968101000000002</v>
      </c>
      <c r="J3686" s="10">
        <v>0.29403502999999998</v>
      </c>
      <c r="K3686" s="10">
        <v>0.29310961000000002</v>
      </c>
      <c r="L3686" s="10">
        <v>0.279555</v>
      </c>
      <c r="M3686" s="10">
        <v>0.27557037000000001</v>
      </c>
      <c r="N3686" s="10">
        <v>0.28248844000000001</v>
      </c>
      <c r="O3686" s="10">
        <v>0.28059883000000002</v>
      </c>
      <c r="P3686" s="10">
        <v>0.21298444999999999</v>
      </c>
      <c r="Q3686" s="10">
        <v>0.21032331000000001</v>
      </c>
      <c r="R3686" s="10">
        <v>0.26354778000000001</v>
      </c>
      <c r="S3686" s="10">
        <v>0.26215886999999999</v>
      </c>
      <c r="T3686" s="10">
        <v>0.13434434000000001</v>
      </c>
      <c r="U3686" s="10">
        <v>0.13500001</v>
      </c>
      <c r="V3686" s="39"/>
      <c r="W3686" s="10">
        <v>736</v>
      </c>
      <c r="X3686" s="10">
        <v>3.4659549999999997E-2</v>
      </c>
      <c r="Y3686" s="10">
        <v>2.0273530000000001E-2</v>
      </c>
      <c r="Z3686" s="10">
        <v>3.3109310000000003E-2</v>
      </c>
      <c r="AA3686" s="10">
        <v>1.9058740000000001E-2</v>
      </c>
      <c r="AB3686" s="10">
        <v>2.615139E-2</v>
      </c>
      <c r="AC3686" s="10">
        <v>1.6251640000000001E-2</v>
      </c>
      <c r="AD3686" s="10">
        <v>1.9729320000000002E-2</v>
      </c>
      <c r="AE3686" s="10">
        <v>1.020065E-2</v>
      </c>
      <c r="AF3686" s="10">
        <v>1.827469E-2</v>
      </c>
      <c r="AG3686" s="10">
        <v>6.82112E-3</v>
      </c>
      <c r="AH3686" s="10">
        <v>2.4895899999999999E-2</v>
      </c>
      <c r="AI3686" s="10">
        <v>1.367233E-2</v>
      </c>
      <c r="AJ3686" s="10">
        <v>6.2891700000000002E-3</v>
      </c>
      <c r="AK3686" s="4">
        <v>3.8577899999999998E-3</v>
      </c>
    </row>
    <row r="3687" spans="3:37" s="34" customFormat="1" x14ac:dyDescent="0.2">
      <c r="C3687" s="3">
        <v>-20.910387</v>
      </c>
      <c r="D3687" s="4">
        <v>0.229543</v>
      </c>
      <c r="E3687" s="10"/>
      <c r="F3687" s="10"/>
      <c r="G3687" s="3">
        <v>736.2</v>
      </c>
      <c r="H3687" s="10">
        <v>0.28293773</v>
      </c>
      <c r="I3687" s="10">
        <v>0.28968058000000002</v>
      </c>
      <c r="J3687" s="10">
        <v>0.29416513999999999</v>
      </c>
      <c r="K3687" s="10">
        <v>0.29310916999999997</v>
      </c>
      <c r="L3687" s="10">
        <v>0.27949304000000003</v>
      </c>
      <c r="M3687" s="10">
        <v>0.27556995000000001</v>
      </c>
      <c r="N3687" s="10">
        <v>0.28279303</v>
      </c>
      <c r="O3687" s="10">
        <v>0.28059841000000002</v>
      </c>
      <c r="P3687" s="10">
        <v>0.21255813000000001</v>
      </c>
      <c r="Q3687" s="10">
        <v>0.21032300000000001</v>
      </c>
      <c r="R3687" s="10">
        <v>0.26309576000000001</v>
      </c>
      <c r="S3687" s="10">
        <v>0.26215848000000003</v>
      </c>
      <c r="T3687" s="10">
        <v>0.13412917999999999</v>
      </c>
      <c r="U3687" s="10">
        <v>0.13499981</v>
      </c>
      <c r="V3687" s="39"/>
      <c r="W3687" s="10">
        <v>736.2</v>
      </c>
      <c r="X3687" s="10">
        <v>3.534926E-2</v>
      </c>
      <c r="Y3687" s="10">
        <v>2.0254790000000002E-2</v>
      </c>
      <c r="Z3687" s="10">
        <v>3.2879230000000002E-2</v>
      </c>
      <c r="AA3687" s="10">
        <v>1.9041120000000002E-2</v>
      </c>
      <c r="AB3687" s="10">
        <v>2.675276E-2</v>
      </c>
      <c r="AC3687" s="10">
        <v>1.623662E-2</v>
      </c>
      <c r="AD3687" s="10">
        <v>2.0296789999999999E-2</v>
      </c>
      <c r="AE3687" s="10">
        <v>1.0191230000000001E-2</v>
      </c>
      <c r="AF3687" s="10">
        <v>1.8138089999999999E-2</v>
      </c>
      <c r="AG3687" s="10">
        <v>6.8148100000000001E-3</v>
      </c>
      <c r="AH3687" s="10">
        <v>2.5501889999999999E-2</v>
      </c>
      <c r="AI3687" s="10">
        <v>1.365969E-2</v>
      </c>
      <c r="AJ3687" s="10">
        <v>7.0875499999999998E-3</v>
      </c>
      <c r="AK3687" s="4">
        <v>3.8542300000000002E-3</v>
      </c>
    </row>
    <row r="3688" spans="3:37" s="34" customFormat="1" x14ac:dyDescent="0.2">
      <c r="C3688" s="3">
        <v>-20.908387999999999</v>
      </c>
      <c r="D3688" s="4">
        <v>0.23272899999999999</v>
      </c>
      <c r="E3688" s="10"/>
      <c r="F3688" s="10"/>
      <c r="G3688" s="3">
        <v>736.4</v>
      </c>
      <c r="H3688" s="10">
        <v>0.28346663</v>
      </c>
      <c r="I3688" s="10">
        <v>0.28968013999999997</v>
      </c>
      <c r="J3688" s="10">
        <v>0.29389823999999998</v>
      </c>
      <c r="K3688" s="10">
        <v>0.29310872999999998</v>
      </c>
      <c r="L3688" s="10">
        <v>0.27952538999999998</v>
      </c>
      <c r="M3688" s="10">
        <v>0.27556954</v>
      </c>
      <c r="N3688" s="10">
        <v>0.28351422999999998</v>
      </c>
      <c r="O3688" s="10">
        <v>0.28059799000000002</v>
      </c>
      <c r="P3688" s="10">
        <v>0.21262381999999999</v>
      </c>
      <c r="Q3688" s="10">
        <v>0.21032268000000001</v>
      </c>
      <c r="R3688" s="10">
        <v>0.26383193999999999</v>
      </c>
      <c r="S3688" s="10">
        <v>0.26215808000000002</v>
      </c>
      <c r="T3688" s="10">
        <v>0.13447787</v>
      </c>
      <c r="U3688" s="10">
        <v>0.1349996</v>
      </c>
      <c r="V3688" s="39"/>
      <c r="W3688" s="10">
        <v>736.4</v>
      </c>
      <c r="X3688" s="10">
        <v>3.6410129999999999E-2</v>
      </c>
      <c r="Y3688" s="10">
        <v>2.0236069999999998E-2</v>
      </c>
      <c r="Z3688" s="10">
        <v>3.3443580000000001E-2</v>
      </c>
      <c r="AA3688" s="10">
        <v>1.9023519999999999E-2</v>
      </c>
      <c r="AB3688" s="10">
        <v>2.757654E-2</v>
      </c>
      <c r="AC3688" s="10">
        <v>1.6221610000000001E-2</v>
      </c>
      <c r="AD3688" s="10">
        <v>2.093654E-2</v>
      </c>
      <c r="AE3688" s="10">
        <v>1.0181809999999999E-2</v>
      </c>
      <c r="AF3688" s="10">
        <v>1.874845E-2</v>
      </c>
      <c r="AG3688" s="10">
        <v>6.8085100000000003E-3</v>
      </c>
      <c r="AH3688" s="10">
        <v>2.600102E-2</v>
      </c>
      <c r="AI3688" s="10">
        <v>1.3647070000000001E-2</v>
      </c>
      <c r="AJ3688" s="10">
        <v>7.7932899999999996E-3</v>
      </c>
      <c r="AK3688" s="4">
        <v>3.85067E-3</v>
      </c>
    </row>
    <row r="3689" spans="3:37" s="34" customFormat="1" x14ac:dyDescent="0.2">
      <c r="C3689" s="3">
        <v>-20.906386999999999</v>
      </c>
      <c r="D3689" s="4">
        <v>0.23275299999999999</v>
      </c>
      <c r="E3689" s="10"/>
      <c r="F3689" s="10"/>
      <c r="G3689" s="3">
        <v>736.6</v>
      </c>
      <c r="H3689" s="10">
        <v>0.28247449000000002</v>
      </c>
      <c r="I3689" s="10">
        <v>0.28967970999999998</v>
      </c>
      <c r="J3689" s="10">
        <v>0.29318456999999998</v>
      </c>
      <c r="K3689" s="10">
        <v>0.29310828999999999</v>
      </c>
      <c r="L3689" s="10">
        <v>0.27832050000000003</v>
      </c>
      <c r="M3689" s="10">
        <v>0.27556913</v>
      </c>
      <c r="N3689" s="10">
        <v>0.28290852</v>
      </c>
      <c r="O3689" s="10">
        <v>0.28059757000000002</v>
      </c>
      <c r="P3689" s="10">
        <v>0.21122294</v>
      </c>
      <c r="Q3689" s="10">
        <v>0.21032237000000001</v>
      </c>
      <c r="R3689" s="10">
        <v>0.26384835000000001</v>
      </c>
      <c r="S3689" s="10">
        <v>0.26215769</v>
      </c>
      <c r="T3689" s="10">
        <v>0.13406506000000001</v>
      </c>
      <c r="U3689" s="10">
        <v>0.13499939999999999</v>
      </c>
      <c r="V3689" s="39"/>
      <c r="W3689" s="10">
        <v>736.6</v>
      </c>
      <c r="X3689" s="10">
        <v>3.571763E-2</v>
      </c>
      <c r="Y3689" s="10">
        <v>2.0217369999999998E-2</v>
      </c>
      <c r="Z3689" s="10">
        <v>3.2653729999999999E-2</v>
      </c>
      <c r="AA3689" s="10">
        <v>1.9005939999999999E-2</v>
      </c>
      <c r="AB3689" s="10">
        <v>2.6461229999999999E-2</v>
      </c>
      <c r="AC3689" s="10">
        <v>1.6206620000000001E-2</v>
      </c>
      <c r="AD3689" s="10">
        <v>2.0400450000000001E-2</v>
      </c>
      <c r="AE3689" s="10">
        <v>1.01724E-2</v>
      </c>
      <c r="AF3689" s="10">
        <v>1.8411380000000001E-2</v>
      </c>
      <c r="AG3689" s="10">
        <v>6.8022200000000003E-3</v>
      </c>
      <c r="AH3689" s="10">
        <v>2.5675739999999999E-2</v>
      </c>
      <c r="AI3689" s="10">
        <v>1.3634449999999999E-2</v>
      </c>
      <c r="AJ3689" s="10">
        <v>7.3154700000000001E-3</v>
      </c>
      <c r="AK3689" s="4">
        <v>3.8471099999999999E-3</v>
      </c>
    </row>
    <row r="3690" spans="3:37" s="34" customFormat="1" x14ac:dyDescent="0.2">
      <c r="C3690" s="3">
        <v>-20.904388000000001</v>
      </c>
      <c r="D3690" s="4">
        <v>0.23347200000000001</v>
      </c>
      <c r="E3690" s="10"/>
      <c r="F3690" s="10"/>
      <c r="G3690" s="3">
        <v>736.8</v>
      </c>
      <c r="H3690" s="10">
        <v>0.28352040000000001</v>
      </c>
      <c r="I3690" s="10">
        <v>0.28967926999999999</v>
      </c>
      <c r="J3690" s="10">
        <v>0.29331688</v>
      </c>
      <c r="K3690" s="10">
        <v>0.29310785</v>
      </c>
      <c r="L3690" s="10">
        <v>0.27900078</v>
      </c>
      <c r="M3690" s="10">
        <v>0.27556870999999999</v>
      </c>
      <c r="N3690" s="10">
        <v>0.28300690000000001</v>
      </c>
      <c r="O3690" s="10">
        <v>0.28059715000000002</v>
      </c>
      <c r="P3690" s="10">
        <v>0.21109845999999999</v>
      </c>
      <c r="Q3690" s="10">
        <v>0.21032205000000001</v>
      </c>
      <c r="R3690" s="10">
        <v>0.26415005000000003</v>
      </c>
      <c r="S3690" s="10">
        <v>0.26215729999999998</v>
      </c>
      <c r="T3690" s="10">
        <v>0.13295836999999999</v>
      </c>
      <c r="U3690" s="10">
        <v>0.13499920000000001</v>
      </c>
      <c r="V3690" s="39"/>
      <c r="W3690" s="10">
        <v>736.8</v>
      </c>
      <c r="X3690" s="10">
        <v>3.5643519999999998E-2</v>
      </c>
      <c r="Y3690" s="10">
        <v>2.019868E-2</v>
      </c>
      <c r="Z3690" s="10">
        <v>3.2086679999999999E-2</v>
      </c>
      <c r="AA3690" s="10">
        <v>1.8988370000000001E-2</v>
      </c>
      <c r="AB3690" s="10">
        <v>2.636842E-2</v>
      </c>
      <c r="AC3690" s="10">
        <v>1.619164E-2</v>
      </c>
      <c r="AD3690" s="10">
        <v>2.067811E-2</v>
      </c>
      <c r="AE3690" s="10">
        <v>1.016299E-2</v>
      </c>
      <c r="AF3690" s="10">
        <v>1.7929130000000001E-2</v>
      </c>
      <c r="AG3690" s="10">
        <v>6.7959300000000004E-3</v>
      </c>
      <c r="AH3690" s="10">
        <v>2.520319E-2</v>
      </c>
      <c r="AI3690" s="10">
        <v>1.362185E-2</v>
      </c>
      <c r="AJ3690" s="10">
        <v>6.7890800000000003E-3</v>
      </c>
      <c r="AK3690" s="4">
        <v>3.8435499999999998E-3</v>
      </c>
    </row>
    <row r="3691" spans="3:37" s="34" customFormat="1" x14ac:dyDescent="0.2">
      <c r="C3691" s="3">
        <v>-20.90239</v>
      </c>
      <c r="D3691" s="4">
        <v>0.23325100000000001</v>
      </c>
      <c r="E3691" s="10"/>
      <c r="F3691" s="10"/>
      <c r="G3691" s="3">
        <v>737</v>
      </c>
      <c r="H3691" s="10">
        <v>0.28401419</v>
      </c>
      <c r="I3691" s="10">
        <v>0.28967883999999999</v>
      </c>
      <c r="J3691" s="10">
        <v>0.29279643</v>
      </c>
      <c r="K3691" s="10">
        <v>0.29310741000000001</v>
      </c>
      <c r="L3691" s="10">
        <v>0.27808938</v>
      </c>
      <c r="M3691" s="10">
        <v>0.27556829999999999</v>
      </c>
      <c r="N3691" s="10">
        <v>0.28322145999999998</v>
      </c>
      <c r="O3691" s="10">
        <v>0.28059673000000002</v>
      </c>
      <c r="P3691" s="10">
        <v>0.21092755999999999</v>
      </c>
      <c r="Q3691" s="10">
        <v>0.21032174000000001</v>
      </c>
      <c r="R3691" s="10">
        <v>0.26449762999999998</v>
      </c>
      <c r="S3691" s="10">
        <v>0.26215691000000002</v>
      </c>
      <c r="T3691" s="10">
        <v>0.13284264000000001</v>
      </c>
      <c r="U3691" s="10">
        <v>0.13499900000000001</v>
      </c>
      <c r="V3691" s="39"/>
      <c r="W3691" s="10">
        <v>737</v>
      </c>
      <c r="X3691" s="10">
        <v>3.6631950000000003E-2</v>
      </c>
      <c r="Y3691" s="10">
        <v>2.0180010000000002E-2</v>
      </c>
      <c r="Z3691" s="10">
        <v>3.2761800000000001E-2</v>
      </c>
      <c r="AA3691" s="10">
        <v>1.8970819999999999E-2</v>
      </c>
      <c r="AB3691" s="10">
        <v>2.693458E-2</v>
      </c>
      <c r="AC3691" s="10">
        <v>1.6176679999999999E-2</v>
      </c>
      <c r="AD3691" s="10">
        <v>2.125291E-2</v>
      </c>
      <c r="AE3691" s="10">
        <v>1.01536E-2</v>
      </c>
      <c r="AF3691" s="10">
        <v>1.7326439999999999E-2</v>
      </c>
      <c r="AG3691" s="10">
        <v>6.7896500000000004E-3</v>
      </c>
      <c r="AH3691" s="10">
        <v>2.521433E-2</v>
      </c>
      <c r="AI3691" s="10">
        <v>1.360926E-2</v>
      </c>
      <c r="AJ3691" s="10">
        <v>7.5210499999999996E-3</v>
      </c>
      <c r="AK3691" s="4">
        <v>3.8400000000000001E-3</v>
      </c>
    </row>
    <row r="3692" spans="3:37" s="34" customFormat="1" x14ac:dyDescent="0.2">
      <c r="C3692" s="3">
        <v>-20.900390999999999</v>
      </c>
      <c r="D3692" s="4">
        <v>0.23496400000000001</v>
      </c>
      <c r="E3692" s="10"/>
      <c r="F3692" s="10"/>
      <c r="G3692" s="3">
        <v>737.2</v>
      </c>
      <c r="H3692" s="10">
        <v>0.28376731999999999</v>
      </c>
      <c r="I3692" s="10">
        <v>0.28967841</v>
      </c>
      <c r="J3692" s="10">
        <v>0.29213884000000001</v>
      </c>
      <c r="K3692" s="10">
        <v>0.29310697000000002</v>
      </c>
      <c r="L3692" s="10">
        <v>0.27697179999999999</v>
      </c>
      <c r="M3692" s="10">
        <v>0.27556788999999998</v>
      </c>
      <c r="N3692" s="10">
        <v>0.28311689000000001</v>
      </c>
      <c r="O3692" s="10">
        <v>0.28059631000000002</v>
      </c>
      <c r="P3692" s="10">
        <v>0.20983889</v>
      </c>
      <c r="Q3692" s="10">
        <v>0.21032142000000001</v>
      </c>
      <c r="R3692" s="10">
        <v>0.26404438000000002</v>
      </c>
      <c r="S3692" s="10">
        <v>0.26215651000000001</v>
      </c>
      <c r="T3692" s="10">
        <v>0.13182891999999999</v>
      </c>
      <c r="U3692" s="10">
        <v>0.13499879000000001</v>
      </c>
      <c r="V3692" s="39"/>
      <c r="W3692" s="10">
        <v>737.2</v>
      </c>
      <c r="X3692" s="10">
        <v>3.7110230000000001E-2</v>
      </c>
      <c r="Y3692" s="10">
        <v>2.016136E-2</v>
      </c>
      <c r="Z3692" s="10">
        <v>3.3231280000000002E-2</v>
      </c>
      <c r="AA3692" s="10">
        <v>1.8953290000000001E-2</v>
      </c>
      <c r="AB3692" s="10">
        <v>2.7504250000000001E-2</v>
      </c>
      <c r="AC3692" s="10">
        <v>1.6161720000000001E-2</v>
      </c>
      <c r="AD3692" s="10">
        <v>2.1845610000000001E-2</v>
      </c>
      <c r="AE3692" s="10">
        <v>1.0144220000000001E-2</v>
      </c>
      <c r="AF3692" s="10">
        <v>1.7680689999999999E-2</v>
      </c>
      <c r="AG3692" s="10">
        <v>6.7833800000000003E-3</v>
      </c>
      <c r="AH3692" s="10">
        <v>2.5710920000000002E-2</v>
      </c>
      <c r="AI3692" s="10">
        <v>1.359668E-2</v>
      </c>
      <c r="AJ3692" s="10">
        <v>7.9910199999999997E-3</v>
      </c>
      <c r="AK3692" s="4">
        <v>3.8364499999999999E-3</v>
      </c>
    </row>
    <row r="3693" spans="3:37" s="34" customFormat="1" x14ac:dyDescent="0.2">
      <c r="C3693" s="3">
        <v>-20.898389999999999</v>
      </c>
      <c r="D3693" s="4">
        <v>0.23628299999999999</v>
      </c>
      <c r="E3693" s="10"/>
      <c r="F3693" s="10"/>
      <c r="G3693" s="3">
        <v>737.4</v>
      </c>
      <c r="H3693" s="10">
        <v>0.28411308000000002</v>
      </c>
      <c r="I3693" s="10">
        <v>0.28967797000000001</v>
      </c>
      <c r="J3693" s="10">
        <v>0.29262729999999998</v>
      </c>
      <c r="K3693" s="10">
        <v>0.29310652999999998</v>
      </c>
      <c r="L3693" s="10">
        <v>0.27751639</v>
      </c>
      <c r="M3693" s="10">
        <v>0.27556747999999998</v>
      </c>
      <c r="N3693" s="10">
        <v>0.28354159000000001</v>
      </c>
      <c r="O3693" s="10">
        <v>0.28059589000000001</v>
      </c>
      <c r="P3693" s="10">
        <v>0.21014152</v>
      </c>
      <c r="Q3693" s="10">
        <v>0.21032111000000001</v>
      </c>
      <c r="R3693" s="10">
        <v>0.26485950000000003</v>
      </c>
      <c r="S3693" s="10">
        <v>0.26215611999999999</v>
      </c>
      <c r="T3693" s="10">
        <v>0.13152626000000001</v>
      </c>
      <c r="U3693" s="10">
        <v>0.13499859</v>
      </c>
      <c r="V3693" s="39"/>
      <c r="W3693" s="10">
        <v>737.4</v>
      </c>
      <c r="X3693" s="10">
        <v>3.7219750000000003E-2</v>
      </c>
      <c r="Y3693" s="10">
        <v>2.0142730000000001E-2</v>
      </c>
      <c r="Z3693" s="10">
        <v>3.3863909999999997E-2</v>
      </c>
      <c r="AA3693" s="10">
        <v>1.8935770000000001E-2</v>
      </c>
      <c r="AB3693" s="10">
        <v>2.7708819999999999E-2</v>
      </c>
      <c r="AC3693" s="10">
        <v>1.6146790000000001E-2</v>
      </c>
      <c r="AD3693" s="10">
        <v>2.1983780000000001E-2</v>
      </c>
      <c r="AE3693" s="10">
        <v>1.0134840000000001E-2</v>
      </c>
      <c r="AF3693" s="10">
        <v>1.76668E-2</v>
      </c>
      <c r="AG3693" s="10">
        <v>6.7771100000000003E-3</v>
      </c>
      <c r="AH3693" s="10">
        <v>2.6143280000000001E-2</v>
      </c>
      <c r="AI3693" s="10">
        <v>1.358411E-2</v>
      </c>
      <c r="AJ3693" s="10">
        <v>8.3007700000000007E-3</v>
      </c>
      <c r="AK3693" s="4">
        <v>3.8329000000000002E-3</v>
      </c>
    </row>
    <row r="3694" spans="3:37" s="34" customFormat="1" x14ac:dyDescent="0.2">
      <c r="C3694" s="3">
        <v>-20.896391000000001</v>
      </c>
      <c r="D3694" s="4">
        <v>0.23488000000000001</v>
      </c>
      <c r="E3694" s="10"/>
      <c r="F3694" s="10"/>
      <c r="G3694" s="3">
        <v>737.6</v>
      </c>
      <c r="H3694" s="10">
        <v>0.28448204999999999</v>
      </c>
      <c r="I3694" s="10">
        <v>0.28967754000000001</v>
      </c>
      <c r="J3694" s="10">
        <v>0.29271040999999998</v>
      </c>
      <c r="K3694" s="10">
        <v>0.29310608999999999</v>
      </c>
      <c r="L3694" s="10">
        <v>0.27685852</v>
      </c>
      <c r="M3694" s="10">
        <v>0.27556705999999997</v>
      </c>
      <c r="N3694" s="10">
        <v>0.28315647999999999</v>
      </c>
      <c r="O3694" s="10">
        <v>0.28059547000000001</v>
      </c>
      <c r="P3694" s="10">
        <v>0.21032194000000001</v>
      </c>
      <c r="Q3694" s="10">
        <v>0.21032079000000001</v>
      </c>
      <c r="R3694" s="10">
        <v>0.26433846999999999</v>
      </c>
      <c r="S3694" s="10">
        <v>0.26215572999999998</v>
      </c>
      <c r="T3694" s="10">
        <v>0.13136128</v>
      </c>
      <c r="U3694" s="10">
        <v>0.13499839</v>
      </c>
      <c r="V3694" s="39"/>
      <c r="W3694" s="10">
        <v>737.6</v>
      </c>
      <c r="X3694" s="10">
        <v>3.6872019999999998E-2</v>
      </c>
      <c r="Y3694" s="10">
        <v>2.0124110000000001E-2</v>
      </c>
      <c r="Z3694" s="10">
        <v>3.3565350000000001E-2</v>
      </c>
      <c r="AA3694" s="10">
        <v>1.8918270000000001E-2</v>
      </c>
      <c r="AB3694" s="10">
        <v>2.7753179999999999E-2</v>
      </c>
      <c r="AC3694" s="10">
        <v>1.6131860000000001E-2</v>
      </c>
      <c r="AD3694" s="10">
        <v>2.1717549999999999E-2</v>
      </c>
      <c r="AE3694" s="10">
        <v>1.0125469999999999E-2</v>
      </c>
      <c r="AF3694" s="10">
        <v>1.6913149999999998E-2</v>
      </c>
      <c r="AG3694" s="10">
        <v>6.7708400000000002E-3</v>
      </c>
      <c r="AH3694" s="10">
        <v>2.6091759999999999E-2</v>
      </c>
      <c r="AI3694" s="10">
        <v>1.357156E-2</v>
      </c>
      <c r="AJ3694" s="10">
        <v>7.9061400000000007E-3</v>
      </c>
      <c r="AK3694" s="4">
        <v>3.82936E-3</v>
      </c>
    </row>
    <row r="3695" spans="3:37" s="34" customFormat="1" x14ac:dyDescent="0.2">
      <c r="C3695" s="3">
        <v>-20.894390000000001</v>
      </c>
      <c r="D3695" s="4">
        <v>0.236371</v>
      </c>
      <c r="E3695" s="10"/>
      <c r="F3695" s="10"/>
      <c r="G3695" s="3">
        <v>737.8</v>
      </c>
      <c r="H3695" s="10">
        <v>0.28386818000000003</v>
      </c>
      <c r="I3695" s="10">
        <v>0.28967711000000002</v>
      </c>
      <c r="J3695" s="10">
        <v>0.29303514000000003</v>
      </c>
      <c r="K3695" s="10">
        <v>0.29310565999999999</v>
      </c>
      <c r="L3695" s="10">
        <v>0.27662716999999998</v>
      </c>
      <c r="M3695" s="10">
        <v>0.27556665000000002</v>
      </c>
      <c r="N3695" s="10">
        <v>0.28292213999999999</v>
      </c>
      <c r="O3695" s="10">
        <v>0.28059505000000001</v>
      </c>
      <c r="P3695" s="10">
        <v>0.21076115000000001</v>
      </c>
      <c r="Q3695" s="10">
        <v>0.21032048</v>
      </c>
      <c r="R3695" s="10">
        <v>0.26452333</v>
      </c>
      <c r="S3695" s="10">
        <v>0.26215534000000001</v>
      </c>
      <c r="T3695" s="10">
        <v>0.13170504</v>
      </c>
      <c r="U3695" s="10">
        <v>0.13499818999999999</v>
      </c>
      <c r="V3695" s="39"/>
      <c r="W3695" s="10">
        <v>737.8</v>
      </c>
      <c r="X3695" s="10">
        <v>3.6441519999999998E-2</v>
      </c>
      <c r="Y3695" s="10">
        <v>2.010551E-2</v>
      </c>
      <c r="Z3695" s="10">
        <v>3.3305960000000003E-2</v>
      </c>
      <c r="AA3695" s="10">
        <v>1.8900790000000001E-2</v>
      </c>
      <c r="AB3695" s="10">
        <v>2.7828849999999999E-2</v>
      </c>
      <c r="AC3695" s="10">
        <v>1.6116950000000001E-2</v>
      </c>
      <c r="AD3695" s="10">
        <v>2.103242E-2</v>
      </c>
      <c r="AE3695" s="10">
        <v>1.0116109999999999E-2</v>
      </c>
      <c r="AF3695" s="10">
        <v>1.595282E-2</v>
      </c>
      <c r="AG3695" s="10">
        <v>6.76459E-3</v>
      </c>
      <c r="AH3695" s="10">
        <v>2.568697E-2</v>
      </c>
      <c r="AI3695" s="10">
        <v>1.355902E-2</v>
      </c>
      <c r="AJ3695" s="10">
        <v>7.5716400000000001E-3</v>
      </c>
      <c r="AK3695" s="4">
        <v>3.8258200000000002E-3</v>
      </c>
    </row>
    <row r="3696" spans="3:37" s="34" customFormat="1" x14ac:dyDescent="0.2">
      <c r="C3696" s="3">
        <v>-20.892391</v>
      </c>
      <c r="D3696" s="4">
        <v>0.23677999999999999</v>
      </c>
      <c r="E3696" s="10"/>
      <c r="F3696" s="10"/>
      <c r="G3696" s="3">
        <v>738</v>
      </c>
      <c r="H3696" s="10">
        <v>0.28484915</v>
      </c>
      <c r="I3696" s="10">
        <v>0.28967667000000002</v>
      </c>
      <c r="J3696" s="10">
        <v>0.29363930999999999</v>
      </c>
      <c r="K3696" s="10">
        <v>0.29310522</v>
      </c>
      <c r="L3696" s="10">
        <v>0.27737918</v>
      </c>
      <c r="M3696" s="10">
        <v>0.27556624000000002</v>
      </c>
      <c r="N3696" s="10">
        <v>0.28341737</v>
      </c>
      <c r="O3696" s="10">
        <v>0.28059463000000001</v>
      </c>
      <c r="P3696" s="10">
        <v>0.21093505000000001</v>
      </c>
      <c r="Q3696" s="10">
        <v>0.21032016000000001</v>
      </c>
      <c r="R3696" s="10">
        <v>0.26446038999999999</v>
      </c>
      <c r="S3696" s="10">
        <v>0.26215494</v>
      </c>
      <c r="T3696" s="10">
        <v>0.13144822</v>
      </c>
      <c r="U3696" s="10">
        <v>0.13499799000000001</v>
      </c>
      <c r="V3696" s="39"/>
      <c r="W3696" s="10">
        <v>738</v>
      </c>
      <c r="X3696" s="10">
        <v>3.5989939999999998E-2</v>
      </c>
      <c r="Y3696" s="10">
        <v>2.0086929999999999E-2</v>
      </c>
      <c r="Z3696" s="10">
        <v>3.2830640000000001E-2</v>
      </c>
      <c r="AA3696" s="10">
        <v>1.8883319999999999E-2</v>
      </c>
      <c r="AB3696" s="10">
        <v>2.7400979999999998E-2</v>
      </c>
      <c r="AC3696" s="10">
        <v>1.6102060000000001E-2</v>
      </c>
      <c r="AD3696" s="10">
        <v>2.10505E-2</v>
      </c>
      <c r="AE3696" s="10">
        <v>1.0106759999999999E-2</v>
      </c>
      <c r="AF3696" s="10">
        <v>1.590509E-2</v>
      </c>
      <c r="AG3696" s="10">
        <v>6.7583299999999999E-3</v>
      </c>
      <c r="AH3696" s="10">
        <v>2.541593E-2</v>
      </c>
      <c r="AI3696" s="10">
        <v>1.354648E-2</v>
      </c>
      <c r="AJ3696" s="10">
        <v>7.3423899999999999E-3</v>
      </c>
      <c r="AK3696" s="4">
        <v>3.8222799999999999E-3</v>
      </c>
    </row>
    <row r="3697" spans="3:37" s="34" customFormat="1" x14ac:dyDescent="0.2">
      <c r="C3697" s="3">
        <v>-20.890391999999999</v>
      </c>
      <c r="D3697" s="4">
        <v>0.236398</v>
      </c>
      <c r="E3697" s="10"/>
      <c r="F3697" s="10"/>
      <c r="G3697" s="3">
        <v>738.2</v>
      </c>
      <c r="H3697" s="10">
        <v>0.28459531999999998</v>
      </c>
      <c r="I3697" s="10">
        <v>0.28967623999999997</v>
      </c>
      <c r="J3697" s="10">
        <v>0.29395218000000001</v>
      </c>
      <c r="K3697" s="10">
        <v>0.29310478000000001</v>
      </c>
      <c r="L3697" s="10">
        <v>0.27738858999999999</v>
      </c>
      <c r="M3697" s="10">
        <v>0.27556583000000001</v>
      </c>
      <c r="N3697" s="10">
        <v>0.28258939999999999</v>
      </c>
      <c r="O3697" s="10">
        <v>0.28059421000000001</v>
      </c>
      <c r="P3697" s="10">
        <v>0.21031264999999999</v>
      </c>
      <c r="Q3697" s="10">
        <v>0.21031985</v>
      </c>
      <c r="R3697" s="10">
        <v>0.26394764999999998</v>
      </c>
      <c r="S3697" s="10">
        <v>0.26215454999999999</v>
      </c>
      <c r="T3697" s="10">
        <v>0.13106048000000001</v>
      </c>
      <c r="U3697" s="10">
        <v>0.13499778000000001</v>
      </c>
      <c r="V3697" s="39"/>
      <c r="W3697" s="10">
        <v>738.2</v>
      </c>
      <c r="X3697" s="10">
        <v>3.678381E-2</v>
      </c>
      <c r="Y3697" s="10">
        <v>2.006836E-2</v>
      </c>
      <c r="Z3697" s="10">
        <v>3.3547460000000001E-2</v>
      </c>
      <c r="AA3697" s="10">
        <v>1.8865860000000002E-2</v>
      </c>
      <c r="AB3697" s="10">
        <v>2.7461309999999999E-2</v>
      </c>
      <c r="AC3697" s="10">
        <v>1.6087170000000001E-2</v>
      </c>
      <c r="AD3697" s="10">
        <v>2.1467050000000001E-2</v>
      </c>
      <c r="AE3697" s="10">
        <v>1.0097419999999999E-2</v>
      </c>
      <c r="AF3697" s="10">
        <v>1.675393E-2</v>
      </c>
      <c r="AG3697" s="10">
        <v>6.7520899999999997E-3</v>
      </c>
      <c r="AH3697" s="10">
        <v>2.5761160000000002E-2</v>
      </c>
      <c r="AI3697" s="10">
        <v>1.3533959999999999E-2</v>
      </c>
      <c r="AJ3697" s="10">
        <v>8.4472100000000001E-3</v>
      </c>
      <c r="AK3697" s="4">
        <v>3.8187500000000001E-3</v>
      </c>
    </row>
    <row r="3698" spans="3:37" s="34" customFormat="1" x14ac:dyDescent="0.2">
      <c r="C3698" s="3">
        <v>-20.888393000000001</v>
      </c>
      <c r="D3698" s="4">
        <v>0.23643500000000001</v>
      </c>
      <c r="E3698" s="10"/>
      <c r="F3698" s="10"/>
      <c r="G3698" s="3">
        <v>738.4</v>
      </c>
      <c r="H3698" s="10">
        <v>0.28509828999999998</v>
      </c>
      <c r="I3698" s="10">
        <v>0.28967579999999998</v>
      </c>
      <c r="J3698" s="10">
        <v>0.29387827</v>
      </c>
      <c r="K3698" s="10">
        <v>0.29310434000000002</v>
      </c>
      <c r="L3698" s="10">
        <v>0.27764050000000001</v>
      </c>
      <c r="M3698" s="10">
        <v>0.27556541000000001</v>
      </c>
      <c r="N3698" s="10">
        <v>0.28267691</v>
      </c>
      <c r="O3698" s="10">
        <v>0.28059379000000001</v>
      </c>
      <c r="P3698" s="10">
        <v>0.21073396</v>
      </c>
      <c r="Q3698" s="10">
        <v>0.21031953</v>
      </c>
      <c r="R3698" s="10">
        <v>0.26381957</v>
      </c>
      <c r="S3698" s="10">
        <v>0.26215416000000002</v>
      </c>
      <c r="T3698" s="10">
        <v>0.13117248000000001</v>
      </c>
      <c r="U3698" s="10">
        <v>0.13499758000000001</v>
      </c>
      <c r="V3698" s="39"/>
      <c r="W3698" s="10">
        <v>738.4</v>
      </c>
      <c r="X3698" s="10">
        <v>3.7195409999999998E-2</v>
      </c>
      <c r="Y3698" s="10">
        <v>2.0049810000000001E-2</v>
      </c>
      <c r="Z3698" s="10">
        <v>3.4115359999999997E-2</v>
      </c>
      <c r="AA3698" s="10">
        <v>1.8848429999999999E-2</v>
      </c>
      <c r="AB3698" s="10">
        <v>2.8053720000000001E-2</v>
      </c>
      <c r="AC3698" s="10">
        <v>1.6072300000000001E-2</v>
      </c>
      <c r="AD3698" s="10">
        <v>2.2340369999999998E-2</v>
      </c>
      <c r="AE3698" s="10">
        <v>1.0088089999999999E-2</v>
      </c>
      <c r="AF3698" s="10">
        <v>1.7989379999999999E-2</v>
      </c>
      <c r="AG3698" s="10">
        <v>6.7458500000000003E-3</v>
      </c>
      <c r="AH3698" s="10">
        <v>2.6982740000000002E-2</v>
      </c>
      <c r="AI3698" s="10">
        <v>1.3521450000000001E-2</v>
      </c>
      <c r="AJ3698" s="10">
        <v>9.1054800000000009E-3</v>
      </c>
      <c r="AK3698" s="4">
        <v>3.8152199999999998E-3</v>
      </c>
    </row>
    <row r="3699" spans="3:37" s="34" customFormat="1" x14ac:dyDescent="0.2">
      <c r="C3699" s="3">
        <v>-20.886393000000002</v>
      </c>
      <c r="D3699" s="4">
        <v>0.23569799999999999</v>
      </c>
      <c r="E3699" s="10"/>
      <c r="F3699" s="10"/>
      <c r="G3699" s="3">
        <v>738.6</v>
      </c>
      <c r="H3699" s="10">
        <v>0.28543319</v>
      </c>
      <c r="I3699" s="10">
        <v>0.28967536999999999</v>
      </c>
      <c r="J3699" s="10">
        <v>0.29407844</v>
      </c>
      <c r="K3699" s="10">
        <v>0.29310389999999997</v>
      </c>
      <c r="L3699" s="10">
        <v>0.27713845999999998</v>
      </c>
      <c r="M3699" s="10">
        <v>0.275565</v>
      </c>
      <c r="N3699" s="10">
        <v>0.28234063999999998</v>
      </c>
      <c r="O3699" s="10">
        <v>0.28059337000000001</v>
      </c>
      <c r="P3699" s="10">
        <v>0.21125289999999999</v>
      </c>
      <c r="Q3699" s="10">
        <v>0.21031922</v>
      </c>
      <c r="R3699" s="10">
        <v>0.26417947000000003</v>
      </c>
      <c r="S3699" s="10">
        <v>0.26215377000000001</v>
      </c>
      <c r="T3699" s="10">
        <v>0.13146194</v>
      </c>
      <c r="U3699" s="10">
        <v>0.13499738</v>
      </c>
      <c r="V3699" s="39"/>
      <c r="W3699" s="10">
        <v>738.6</v>
      </c>
      <c r="X3699" s="10">
        <v>3.7398170000000001E-2</v>
      </c>
      <c r="Y3699" s="10">
        <v>2.0031279999999999E-2</v>
      </c>
      <c r="Z3699" s="10">
        <v>3.4321329999999997E-2</v>
      </c>
      <c r="AA3699" s="10">
        <v>1.8831000000000001E-2</v>
      </c>
      <c r="AB3699" s="10">
        <v>2.8617549999999999E-2</v>
      </c>
      <c r="AC3699" s="10">
        <v>1.6057450000000001E-2</v>
      </c>
      <c r="AD3699" s="10">
        <v>2.2423160000000001E-2</v>
      </c>
      <c r="AE3699" s="10">
        <v>1.0078770000000001E-2</v>
      </c>
      <c r="AF3699" s="10">
        <v>1.8189529999999999E-2</v>
      </c>
      <c r="AG3699" s="10">
        <v>6.73961E-3</v>
      </c>
      <c r="AH3699" s="10">
        <v>2.7478289999999999E-2</v>
      </c>
      <c r="AI3699" s="10">
        <v>1.350896E-2</v>
      </c>
      <c r="AJ3699" s="10">
        <v>9.3089100000000001E-3</v>
      </c>
      <c r="AK3699" s="4">
        <v>3.8116999999999999E-3</v>
      </c>
    </row>
    <row r="3700" spans="3:37" s="34" customFormat="1" x14ac:dyDescent="0.2">
      <c r="C3700" s="3">
        <v>-20.884394</v>
      </c>
      <c r="D3700" s="4">
        <v>0.236398</v>
      </c>
      <c r="E3700" s="10"/>
      <c r="F3700" s="10"/>
      <c r="G3700" s="3">
        <v>738.8</v>
      </c>
      <c r="H3700" s="10">
        <v>0.28659100999999998</v>
      </c>
      <c r="I3700" s="10">
        <v>0.28967493999999999</v>
      </c>
      <c r="J3700" s="10">
        <v>0.29439379999999998</v>
      </c>
      <c r="K3700" s="10">
        <v>0.29310345999999998</v>
      </c>
      <c r="L3700" s="10">
        <v>0.27767454000000003</v>
      </c>
      <c r="M3700" s="10">
        <v>0.27556459</v>
      </c>
      <c r="N3700" s="10">
        <v>0.28265093000000002</v>
      </c>
      <c r="O3700" s="10">
        <v>0.28059295000000001</v>
      </c>
      <c r="P3700" s="10">
        <v>0.21170074</v>
      </c>
      <c r="Q3700" s="10">
        <v>0.2103189</v>
      </c>
      <c r="R3700" s="10">
        <v>0.26420348999999999</v>
      </c>
      <c r="S3700" s="10">
        <v>0.26215337</v>
      </c>
      <c r="T3700" s="10">
        <v>0.13236285</v>
      </c>
      <c r="U3700" s="10">
        <v>0.13499717999999999</v>
      </c>
      <c r="V3700" s="39"/>
      <c r="W3700" s="10">
        <v>738.8</v>
      </c>
      <c r="X3700" s="10">
        <v>3.6469309999999998E-2</v>
      </c>
      <c r="Y3700" s="10">
        <v>2.0012769999999999E-2</v>
      </c>
      <c r="Z3700" s="10">
        <v>3.3685069999999998E-2</v>
      </c>
      <c r="AA3700" s="10">
        <v>1.88136E-2</v>
      </c>
      <c r="AB3700" s="10">
        <v>2.8473620000000002E-2</v>
      </c>
      <c r="AC3700" s="10">
        <v>1.6042609999999999E-2</v>
      </c>
      <c r="AD3700" s="10">
        <v>2.1915939999999998E-2</v>
      </c>
      <c r="AE3700" s="10">
        <v>1.0069450000000001E-2</v>
      </c>
      <c r="AF3700" s="10">
        <v>1.8690660000000001E-2</v>
      </c>
      <c r="AG3700" s="10">
        <v>6.7333799999999997E-3</v>
      </c>
      <c r="AH3700" s="10">
        <v>2.7871340000000001E-2</v>
      </c>
      <c r="AI3700" s="10">
        <v>1.349647E-2</v>
      </c>
      <c r="AJ3700" s="10">
        <v>9.0273599999999999E-3</v>
      </c>
      <c r="AK3700" s="4">
        <v>3.80817E-3</v>
      </c>
    </row>
    <row r="3701" spans="3:37" s="34" customFormat="1" x14ac:dyDescent="0.2">
      <c r="C3701" s="3">
        <v>-20.882393</v>
      </c>
      <c r="D3701" s="4">
        <v>0.236094</v>
      </c>
      <c r="E3701" s="10"/>
      <c r="F3701" s="10"/>
      <c r="G3701" s="3">
        <v>739</v>
      </c>
      <c r="H3701" s="10">
        <v>0.28603569000000001</v>
      </c>
      <c r="I3701" s="10">
        <v>0.2896745</v>
      </c>
      <c r="J3701" s="10">
        <v>0.29452150999999999</v>
      </c>
      <c r="K3701" s="10">
        <v>0.29310301999999999</v>
      </c>
      <c r="L3701" s="10">
        <v>0.27819210999999999</v>
      </c>
      <c r="M3701" s="10">
        <v>0.27556417</v>
      </c>
      <c r="N3701" s="10">
        <v>0.28220469999999998</v>
      </c>
      <c r="O3701" s="10">
        <v>0.28059253000000001</v>
      </c>
      <c r="P3701" s="10">
        <v>0.21210707000000001</v>
      </c>
      <c r="Q3701" s="10">
        <v>0.21031859</v>
      </c>
      <c r="R3701" s="10">
        <v>0.26440868000000001</v>
      </c>
      <c r="S3701" s="10">
        <v>0.26215297999999998</v>
      </c>
      <c r="T3701" s="10">
        <v>0.13253306000000001</v>
      </c>
      <c r="U3701" s="10">
        <v>0.13499696999999999</v>
      </c>
      <c r="V3701" s="39"/>
      <c r="W3701" s="10">
        <v>739</v>
      </c>
      <c r="X3701" s="10">
        <v>3.6874480000000001E-2</v>
      </c>
      <c r="Y3701" s="10">
        <v>1.9994270000000001E-2</v>
      </c>
      <c r="Z3701" s="10">
        <v>3.360382E-2</v>
      </c>
      <c r="AA3701" s="10">
        <v>1.8796210000000001E-2</v>
      </c>
      <c r="AB3701" s="10">
        <v>2.8504450000000001E-2</v>
      </c>
      <c r="AC3701" s="10">
        <v>1.6027779999999998E-2</v>
      </c>
      <c r="AD3701" s="10">
        <v>2.218235E-2</v>
      </c>
      <c r="AE3701" s="10">
        <v>1.006014E-2</v>
      </c>
      <c r="AF3701" s="10">
        <v>1.8906820000000001E-2</v>
      </c>
      <c r="AG3701" s="10">
        <v>6.7271600000000003E-3</v>
      </c>
      <c r="AH3701" s="10">
        <v>2.7855939999999999E-2</v>
      </c>
      <c r="AI3701" s="10">
        <v>1.3483999999999999E-2</v>
      </c>
      <c r="AJ3701" s="10">
        <v>8.8819999999999993E-3</v>
      </c>
      <c r="AK3701" s="4">
        <v>3.8046500000000001E-3</v>
      </c>
    </row>
    <row r="3702" spans="3:37" s="34" customFormat="1" x14ac:dyDescent="0.2">
      <c r="C3702" s="3">
        <v>-20.880393999999999</v>
      </c>
      <c r="D3702" s="4">
        <v>0.23286200000000001</v>
      </c>
      <c r="E3702" s="10"/>
      <c r="F3702" s="10"/>
      <c r="G3702" s="3">
        <v>739.2</v>
      </c>
      <c r="H3702" s="10">
        <v>0.28660384</v>
      </c>
      <c r="I3702" s="10">
        <v>0.28967407000000001</v>
      </c>
      <c r="J3702" s="10">
        <v>0.29408415999999998</v>
      </c>
      <c r="K3702" s="10">
        <v>0.29310258</v>
      </c>
      <c r="L3702" s="10">
        <v>0.27815349</v>
      </c>
      <c r="M3702" s="10">
        <v>0.27556375999999999</v>
      </c>
      <c r="N3702" s="10">
        <v>0.28209308999999999</v>
      </c>
      <c r="O3702" s="10">
        <v>0.28059211000000001</v>
      </c>
      <c r="P3702" s="10">
        <v>0.21212295</v>
      </c>
      <c r="Q3702" s="10">
        <v>0.21031827</v>
      </c>
      <c r="R3702" s="10">
        <v>0.26424001000000003</v>
      </c>
      <c r="S3702" s="10">
        <v>0.26215259000000002</v>
      </c>
      <c r="T3702" s="10">
        <v>0.13211352000000001</v>
      </c>
      <c r="U3702" s="10">
        <v>0.13499676999999999</v>
      </c>
      <c r="V3702" s="39"/>
      <c r="W3702" s="10">
        <v>739.2</v>
      </c>
      <c r="X3702" s="10">
        <v>3.7007430000000001E-2</v>
      </c>
      <c r="Y3702" s="10">
        <v>1.997579E-2</v>
      </c>
      <c r="Z3702" s="10">
        <v>3.4014210000000003E-2</v>
      </c>
      <c r="AA3702" s="10">
        <v>1.8778840000000002E-2</v>
      </c>
      <c r="AB3702" s="10">
        <v>2.8750729999999999E-2</v>
      </c>
      <c r="AC3702" s="10">
        <v>1.6012970000000001E-2</v>
      </c>
      <c r="AD3702" s="10">
        <v>2.2285599999999999E-2</v>
      </c>
      <c r="AE3702" s="10">
        <v>1.005084E-2</v>
      </c>
      <c r="AF3702" s="10">
        <v>1.880567E-2</v>
      </c>
      <c r="AG3702" s="10">
        <v>6.7209399999999999E-3</v>
      </c>
      <c r="AH3702" s="10">
        <v>2.838748E-2</v>
      </c>
      <c r="AI3702" s="10">
        <v>1.3471530000000001E-2</v>
      </c>
      <c r="AJ3702" s="10">
        <v>8.7718099999999997E-3</v>
      </c>
      <c r="AK3702" s="4">
        <v>3.8011400000000002E-3</v>
      </c>
    </row>
    <row r="3703" spans="3:37" s="34" customFormat="1" x14ac:dyDescent="0.2">
      <c r="C3703" s="3">
        <v>-20.878395000000001</v>
      </c>
      <c r="D3703" s="4">
        <v>0.231937</v>
      </c>
      <c r="E3703" s="10"/>
      <c r="F3703" s="10"/>
      <c r="G3703" s="3">
        <v>739.4</v>
      </c>
      <c r="H3703" s="10">
        <v>0.28669255999999999</v>
      </c>
      <c r="I3703" s="10">
        <v>0.28967363000000002</v>
      </c>
      <c r="J3703" s="10">
        <v>0.29391065</v>
      </c>
      <c r="K3703" s="10">
        <v>0.29310214000000001</v>
      </c>
      <c r="L3703" s="10">
        <v>0.27765774999999998</v>
      </c>
      <c r="M3703" s="10">
        <v>0.27556334999999998</v>
      </c>
      <c r="N3703" s="10">
        <v>0.2822094</v>
      </c>
      <c r="O3703" s="10">
        <v>0.28059169</v>
      </c>
      <c r="P3703" s="10">
        <v>0.21198537000000001</v>
      </c>
      <c r="Q3703" s="10">
        <v>0.21031796</v>
      </c>
      <c r="R3703" s="10">
        <v>0.26404622</v>
      </c>
      <c r="S3703" s="10">
        <v>0.2621522</v>
      </c>
      <c r="T3703" s="10">
        <v>0.13152399000000001</v>
      </c>
      <c r="U3703" s="10">
        <v>0.13499657000000001</v>
      </c>
      <c r="V3703" s="39"/>
      <c r="W3703" s="10">
        <v>739.4</v>
      </c>
      <c r="X3703" s="10">
        <v>3.65744E-2</v>
      </c>
      <c r="Y3703" s="10">
        <v>1.9957329999999999E-2</v>
      </c>
      <c r="Z3703" s="10">
        <v>3.434508E-2</v>
      </c>
      <c r="AA3703" s="10">
        <v>1.8761480000000001E-2</v>
      </c>
      <c r="AB3703" s="10">
        <v>2.828936E-2</v>
      </c>
      <c r="AC3703" s="10">
        <v>1.5998169999999999E-2</v>
      </c>
      <c r="AD3703" s="10">
        <v>2.211306E-2</v>
      </c>
      <c r="AE3703" s="10">
        <v>1.004155E-2</v>
      </c>
      <c r="AF3703" s="10">
        <v>1.9137359999999999E-2</v>
      </c>
      <c r="AG3703" s="10">
        <v>6.7147300000000004E-3</v>
      </c>
      <c r="AH3703" s="10">
        <v>2.815351E-2</v>
      </c>
      <c r="AI3703" s="10">
        <v>1.345908E-2</v>
      </c>
      <c r="AJ3703" s="10">
        <v>9.0241000000000002E-3</v>
      </c>
      <c r="AK3703" s="4">
        <v>3.7976199999999998E-3</v>
      </c>
    </row>
    <row r="3704" spans="3:37" s="34" customFormat="1" x14ac:dyDescent="0.2">
      <c r="C3704" s="3">
        <v>-20.876396</v>
      </c>
      <c r="D3704" s="4">
        <v>0.232568</v>
      </c>
      <c r="E3704" s="10"/>
      <c r="F3704" s="10"/>
      <c r="G3704" s="3">
        <v>739.6</v>
      </c>
      <c r="H3704" s="10">
        <v>0.28631588000000002</v>
      </c>
      <c r="I3704" s="10">
        <v>0.28967320000000002</v>
      </c>
      <c r="J3704" s="10">
        <v>0.29371796999999999</v>
      </c>
      <c r="K3704" s="10">
        <v>0.29310170000000002</v>
      </c>
      <c r="L3704" s="10">
        <v>0.27829522000000001</v>
      </c>
      <c r="M3704" s="10">
        <v>0.27556293999999998</v>
      </c>
      <c r="N3704" s="10">
        <v>0.28205617999999999</v>
      </c>
      <c r="O3704" s="10">
        <v>0.28059127</v>
      </c>
      <c r="P3704" s="10">
        <v>0.21155969999999999</v>
      </c>
      <c r="Q3704" s="10">
        <v>0.21031764</v>
      </c>
      <c r="R3704" s="10">
        <v>0.26366704000000002</v>
      </c>
      <c r="S3704" s="10">
        <v>0.26215179999999999</v>
      </c>
      <c r="T3704" s="10">
        <v>0.13086163000000001</v>
      </c>
      <c r="U3704" s="10">
        <v>0.13499637</v>
      </c>
      <c r="V3704" s="39"/>
      <c r="W3704" s="10">
        <v>739.6</v>
      </c>
      <c r="X3704" s="10">
        <v>3.6770169999999998E-2</v>
      </c>
      <c r="Y3704" s="10">
        <v>1.9938879999999999E-2</v>
      </c>
      <c r="Z3704" s="10">
        <v>3.4141079999999997E-2</v>
      </c>
      <c r="AA3704" s="10">
        <v>1.8744139999999999E-2</v>
      </c>
      <c r="AB3704" s="10">
        <v>2.8143359999999999E-2</v>
      </c>
      <c r="AC3704" s="10">
        <v>1.5983379999999998E-2</v>
      </c>
      <c r="AD3704" s="10">
        <v>2.2330949999999999E-2</v>
      </c>
      <c r="AE3704" s="10">
        <v>1.0032269999999999E-2</v>
      </c>
      <c r="AF3704" s="10">
        <v>1.965983E-2</v>
      </c>
      <c r="AG3704" s="10">
        <v>6.7085199999999999E-3</v>
      </c>
      <c r="AH3704" s="10">
        <v>2.781399E-2</v>
      </c>
      <c r="AI3704" s="10">
        <v>1.3446639999999999E-2</v>
      </c>
      <c r="AJ3704" s="10">
        <v>8.2986699999999993E-3</v>
      </c>
      <c r="AK3704" s="4">
        <v>3.7941099999999998E-3</v>
      </c>
    </row>
    <row r="3705" spans="3:37" s="34" customFormat="1" x14ac:dyDescent="0.2">
      <c r="C3705" s="3">
        <v>-20.874395</v>
      </c>
      <c r="D3705" s="4">
        <v>0.23466500000000001</v>
      </c>
      <c r="E3705" s="10"/>
      <c r="F3705" s="10"/>
      <c r="G3705" s="3">
        <v>739.8</v>
      </c>
      <c r="H3705" s="10">
        <v>0.28533360000000002</v>
      </c>
      <c r="I3705" s="10">
        <v>0.28967277000000002</v>
      </c>
      <c r="J3705" s="10">
        <v>0.29338372000000001</v>
      </c>
      <c r="K3705" s="10">
        <v>0.29310127000000002</v>
      </c>
      <c r="L3705" s="10">
        <v>0.27822190000000002</v>
      </c>
      <c r="M3705" s="10">
        <v>0.27556251999999998</v>
      </c>
      <c r="N3705" s="10">
        <v>0.28160666000000001</v>
      </c>
      <c r="O3705" s="10">
        <v>0.28059085</v>
      </c>
      <c r="P3705" s="10">
        <v>0.21063951</v>
      </c>
      <c r="Q3705" s="10">
        <v>0.21031733</v>
      </c>
      <c r="R3705" s="10">
        <v>0.26323889</v>
      </c>
      <c r="S3705" s="10">
        <v>0.26215140999999997</v>
      </c>
      <c r="T3705" s="10">
        <v>0.12981089000000001</v>
      </c>
      <c r="U3705" s="10">
        <v>0.13499617</v>
      </c>
      <c r="V3705" s="39"/>
      <c r="W3705" s="10">
        <v>739.8</v>
      </c>
      <c r="X3705" s="10">
        <v>3.5771570000000003E-2</v>
      </c>
      <c r="Y3705" s="10">
        <v>1.9920449999999999E-2</v>
      </c>
      <c r="Z3705" s="10">
        <v>3.408452E-2</v>
      </c>
      <c r="AA3705" s="10">
        <v>1.8726820000000002E-2</v>
      </c>
      <c r="AB3705" s="10">
        <v>2.82898E-2</v>
      </c>
      <c r="AC3705" s="10">
        <v>1.5968610000000001E-2</v>
      </c>
      <c r="AD3705" s="10">
        <v>2.1908219999999999E-2</v>
      </c>
      <c r="AE3705" s="10">
        <v>1.0023000000000001E-2</v>
      </c>
      <c r="AF3705" s="10">
        <v>1.9827549999999999E-2</v>
      </c>
      <c r="AG3705" s="10">
        <v>6.7023200000000003E-3</v>
      </c>
      <c r="AH3705" s="10">
        <v>2.7678410000000001E-2</v>
      </c>
      <c r="AI3705" s="10">
        <v>1.343421E-2</v>
      </c>
      <c r="AJ3705" s="10">
        <v>8.2667000000000001E-3</v>
      </c>
      <c r="AK3705" s="4">
        <v>3.7906099999999998E-3</v>
      </c>
    </row>
    <row r="3706" spans="3:37" s="34" customFormat="1" x14ac:dyDescent="0.2">
      <c r="C3706" s="3">
        <v>-20.872395999999998</v>
      </c>
      <c r="D3706" s="4">
        <v>0.23514199999999999</v>
      </c>
      <c r="E3706" s="10"/>
      <c r="F3706" s="10"/>
      <c r="G3706" s="3">
        <v>740</v>
      </c>
      <c r="H3706" s="10">
        <v>0.28585333000000002</v>
      </c>
      <c r="I3706" s="10">
        <v>0.28967232999999998</v>
      </c>
      <c r="J3706" s="10">
        <v>0.29360224000000001</v>
      </c>
      <c r="K3706" s="10">
        <v>0.29310082999999998</v>
      </c>
      <c r="L3706" s="10">
        <v>0.27859910999999998</v>
      </c>
      <c r="M3706" s="10">
        <v>0.27556211000000003</v>
      </c>
      <c r="N3706" s="10">
        <v>0.28167351000000002</v>
      </c>
      <c r="O3706" s="10">
        <v>0.28059043</v>
      </c>
      <c r="P3706" s="10">
        <v>0.21093959000000001</v>
      </c>
      <c r="Q3706" s="10">
        <v>0.21031701999999999</v>
      </c>
      <c r="R3706" s="10">
        <v>0.26342624999999997</v>
      </c>
      <c r="S3706" s="10">
        <v>0.26215102000000001</v>
      </c>
      <c r="T3706" s="10">
        <v>0.13061769000000001</v>
      </c>
      <c r="U3706" s="10">
        <v>0.13499596</v>
      </c>
      <c r="V3706" s="39"/>
      <c r="W3706" s="10">
        <v>740</v>
      </c>
      <c r="X3706" s="10">
        <v>3.6347549999999999E-2</v>
      </c>
      <c r="Y3706" s="10">
        <v>1.9902039999999999E-2</v>
      </c>
      <c r="Z3706" s="10">
        <v>3.4488100000000001E-2</v>
      </c>
      <c r="AA3706" s="10">
        <v>1.8709509999999999E-2</v>
      </c>
      <c r="AB3706" s="10">
        <v>2.9092300000000001E-2</v>
      </c>
      <c r="AC3706" s="10">
        <v>1.5953849999999999E-2</v>
      </c>
      <c r="AD3706" s="10">
        <v>2.2659470000000001E-2</v>
      </c>
      <c r="AE3706" s="10">
        <v>1.001374E-2</v>
      </c>
      <c r="AF3706" s="10">
        <v>2.0245289999999999E-2</v>
      </c>
      <c r="AG3706" s="10">
        <v>6.6961299999999998E-3</v>
      </c>
      <c r="AH3706" s="10">
        <v>2.793323E-2</v>
      </c>
      <c r="AI3706" s="10">
        <v>1.3421799999999999E-2</v>
      </c>
      <c r="AJ3706" s="10">
        <v>8.8938999999999997E-3</v>
      </c>
      <c r="AK3706" s="4">
        <v>3.7870999999999998E-3</v>
      </c>
    </row>
    <row r="3707" spans="3:37" s="34" customFormat="1" x14ac:dyDescent="0.2">
      <c r="C3707" s="3">
        <v>-20.870398000000002</v>
      </c>
      <c r="D3707" s="4">
        <v>0.233985</v>
      </c>
      <c r="E3707" s="10"/>
      <c r="F3707" s="10"/>
      <c r="G3707" s="3">
        <v>740.2</v>
      </c>
      <c r="H3707" s="10">
        <v>0.28489049</v>
      </c>
      <c r="I3707" s="10">
        <v>0.28967189999999998</v>
      </c>
      <c r="J3707" s="10">
        <v>0.29334378999999999</v>
      </c>
      <c r="K3707" s="10">
        <v>0.29310038999999999</v>
      </c>
      <c r="L3707" s="10">
        <v>0.27843420000000002</v>
      </c>
      <c r="M3707" s="10">
        <v>0.27556170000000002</v>
      </c>
      <c r="N3707" s="10">
        <v>0.28190241999999999</v>
      </c>
      <c r="O3707" s="10">
        <v>0.28059001</v>
      </c>
      <c r="P3707" s="10">
        <v>0.21013032000000001</v>
      </c>
      <c r="Q3707" s="10">
        <v>0.2103167</v>
      </c>
      <c r="R3707" s="10">
        <v>0.26336449000000001</v>
      </c>
      <c r="S3707" s="10">
        <v>0.26215063</v>
      </c>
      <c r="T3707" s="10">
        <v>0.13021070000000001</v>
      </c>
      <c r="U3707" s="10">
        <v>0.13499575999999999</v>
      </c>
      <c r="V3707" s="39"/>
      <c r="W3707" s="10">
        <v>740.2</v>
      </c>
      <c r="X3707" s="10">
        <v>3.5995390000000002E-2</v>
      </c>
      <c r="Y3707" s="10">
        <v>1.9883649999999999E-2</v>
      </c>
      <c r="Z3707" s="10">
        <v>3.4357020000000002E-2</v>
      </c>
      <c r="AA3707" s="10">
        <v>1.8692210000000001E-2</v>
      </c>
      <c r="AB3707" s="10">
        <v>2.8731610000000001E-2</v>
      </c>
      <c r="AC3707" s="10">
        <v>1.5939100000000001E-2</v>
      </c>
      <c r="AD3707" s="10">
        <v>2.2925299999999999E-2</v>
      </c>
      <c r="AE3707" s="10">
        <v>1.000448E-2</v>
      </c>
      <c r="AF3707" s="10">
        <v>2.089003E-2</v>
      </c>
      <c r="AG3707" s="10">
        <v>6.6899400000000001E-3</v>
      </c>
      <c r="AH3707" s="10">
        <v>2.8327290000000001E-2</v>
      </c>
      <c r="AI3707" s="10">
        <v>1.340939E-2</v>
      </c>
      <c r="AJ3707" s="10">
        <v>9.3161000000000008E-3</v>
      </c>
      <c r="AK3707" s="4">
        <v>3.7835999999999998E-3</v>
      </c>
    </row>
    <row r="3708" spans="3:37" s="34" customFormat="1" x14ac:dyDescent="0.2">
      <c r="C3708" s="3">
        <v>-20.868397000000002</v>
      </c>
      <c r="D3708" s="4">
        <v>0.23393</v>
      </c>
      <c r="E3708" s="10"/>
      <c r="F3708" s="10"/>
      <c r="G3708" s="3">
        <v>740.4</v>
      </c>
      <c r="H3708" s="10">
        <v>0.28465720999999999</v>
      </c>
      <c r="I3708" s="10">
        <v>0.28967146999999999</v>
      </c>
      <c r="J3708" s="10">
        <v>0.29313626999999998</v>
      </c>
      <c r="K3708" s="10">
        <v>0.29309995</v>
      </c>
      <c r="L3708" s="10">
        <v>0.27880570999999998</v>
      </c>
      <c r="M3708" s="10">
        <v>0.27556129000000001</v>
      </c>
      <c r="N3708" s="10">
        <v>0.28176347000000002</v>
      </c>
      <c r="O3708" s="10">
        <v>0.28058959</v>
      </c>
      <c r="P3708" s="10">
        <v>0.20994303</v>
      </c>
      <c r="Q3708" s="10">
        <v>0.21031638999999999</v>
      </c>
      <c r="R3708" s="10">
        <v>0.26333363999999998</v>
      </c>
      <c r="S3708" s="10">
        <v>0.26215022999999998</v>
      </c>
      <c r="T3708" s="10">
        <v>0.13038140000000001</v>
      </c>
      <c r="U3708" s="10">
        <v>0.13499555999999999</v>
      </c>
      <c r="V3708" s="39"/>
      <c r="W3708" s="10">
        <v>740.4</v>
      </c>
      <c r="X3708" s="10">
        <v>3.5337100000000003E-2</v>
      </c>
      <c r="Y3708" s="10">
        <v>1.9865270000000001E-2</v>
      </c>
      <c r="Z3708" s="10">
        <v>3.4302279999999997E-2</v>
      </c>
      <c r="AA3708" s="10">
        <v>1.8674940000000001E-2</v>
      </c>
      <c r="AB3708" s="10">
        <v>2.82157E-2</v>
      </c>
      <c r="AC3708" s="10">
        <v>1.592437E-2</v>
      </c>
      <c r="AD3708" s="10">
        <v>2.288652E-2</v>
      </c>
      <c r="AE3708" s="10">
        <v>9.9952300000000008E-3</v>
      </c>
      <c r="AF3708" s="10">
        <v>2.0677060000000001E-2</v>
      </c>
      <c r="AG3708" s="10">
        <v>6.6837600000000004E-3</v>
      </c>
      <c r="AH3708" s="10">
        <v>2.807163E-2</v>
      </c>
      <c r="AI3708" s="10">
        <v>1.3396999999999999E-2</v>
      </c>
      <c r="AJ3708" s="10">
        <v>8.1586599999999999E-3</v>
      </c>
      <c r="AK3708" s="4">
        <v>3.7801100000000002E-3</v>
      </c>
    </row>
    <row r="3709" spans="3:37" s="34" customFormat="1" x14ac:dyDescent="0.2">
      <c r="C3709" s="3">
        <v>-20.866398</v>
      </c>
      <c r="D3709" s="4">
        <v>0.23458200000000001</v>
      </c>
      <c r="E3709" s="10"/>
      <c r="F3709" s="10"/>
      <c r="G3709" s="3">
        <v>740.6</v>
      </c>
      <c r="H3709" s="10">
        <v>0.28372236000000001</v>
      </c>
      <c r="I3709" s="10">
        <v>0.28967103</v>
      </c>
      <c r="J3709" s="10">
        <v>0.29186731999999999</v>
      </c>
      <c r="K3709" s="10">
        <v>0.29309951000000001</v>
      </c>
      <c r="L3709" s="10">
        <v>0.27701607</v>
      </c>
      <c r="M3709" s="10">
        <v>0.27556087000000001</v>
      </c>
      <c r="N3709" s="10">
        <v>0.28007954000000002</v>
      </c>
      <c r="O3709" s="10">
        <v>0.28058917</v>
      </c>
      <c r="P3709" s="10">
        <v>0.20976887999999999</v>
      </c>
      <c r="Q3709" s="10">
        <v>0.21031606999999999</v>
      </c>
      <c r="R3709" s="10">
        <v>0.26241291</v>
      </c>
      <c r="S3709" s="10">
        <v>0.26214984000000002</v>
      </c>
      <c r="T3709" s="10">
        <v>0.12943073999999999</v>
      </c>
      <c r="U3709" s="10">
        <v>0.13499536000000001</v>
      </c>
      <c r="V3709" s="39"/>
      <c r="W3709" s="10">
        <v>740.6</v>
      </c>
      <c r="X3709" s="10">
        <v>3.5758379999999999E-2</v>
      </c>
      <c r="Y3709" s="10">
        <v>1.9846909999999999E-2</v>
      </c>
      <c r="Z3709" s="10">
        <v>3.440708E-2</v>
      </c>
      <c r="AA3709" s="10">
        <v>1.8657679999999999E-2</v>
      </c>
      <c r="AB3709" s="10">
        <v>2.8896040000000001E-2</v>
      </c>
      <c r="AC3709" s="10">
        <v>1.5909650000000001E-2</v>
      </c>
      <c r="AD3709" s="10">
        <v>2.3367619999999999E-2</v>
      </c>
      <c r="AE3709" s="10">
        <v>9.9860000000000001E-3</v>
      </c>
      <c r="AF3709" s="10">
        <v>1.9793310000000001E-2</v>
      </c>
      <c r="AG3709" s="10">
        <v>6.6775799999999998E-3</v>
      </c>
      <c r="AH3709" s="10">
        <v>2.7965730000000001E-2</v>
      </c>
      <c r="AI3709" s="10">
        <v>1.338462E-2</v>
      </c>
      <c r="AJ3709" s="10">
        <v>7.9662399999999994E-3</v>
      </c>
      <c r="AK3709" s="4">
        <v>3.7766100000000001E-3</v>
      </c>
    </row>
    <row r="3710" spans="3:37" s="34" customFormat="1" x14ac:dyDescent="0.2">
      <c r="C3710" s="3">
        <v>-20.864398999999999</v>
      </c>
      <c r="D3710" s="4">
        <v>0.23321700000000001</v>
      </c>
      <c r="E3710" s="10"/>
      <c r="F3710" s="10"/>
      <c r="G3710" s="3">
        <v>740.8</v>
      </c>
      <c r="H3710" s="10">
        <v>0.28330477999999998</v>
      </c>
      <c r="I3710" s="10">
        <v>0.2896706</v>
      </c>
      <c r="J3710" s="10">
        <v>0.29140972999999998</v>
      </c>
      <c r="K3710" s="10">
        <v>0.29309907000000002</v>
      </c>
      <c r="L3710" s="10">
        <v>0.27578752000000001</v>
      </c>
      <c r="M3710" s="10">
        <v>0.27556046000000001</v>
      </c>
      <c r="N3710" s="10">
        <v>0.27996860000000001</v>
      </c>
      <c r="O3710" s="10">
        <v>0.28058875</v>
      </c>
      <c r="P3710" s="10">
        <v>0.20962944999999999</v>
      </c>
      <c r="Q3710" s="10">
        <v>0.21031575999999999</v>
      </c>
      <c r="R3710" s="10">
        <v>0.26169508000000002</v>
      </c>
      <c r="S3710" s="10">
        <v>0.26214945000000001</v>
      </c>
      <c r="T3710" s="10">
        <v>0.12878038</v>
      </c>
      <c r="U3710" s="10">
        <v>0.13499516</v>
      </c>
      <c r="V3710" s="39"/>
      <c r="W3710" s="10">
        <v>740.8</v>
      </c>
      <c r="X3710" s="10">
        <v>3.6136849999999998E-2</v>
      </c>
      <c r="Y3710" s="10">
        <v>1.9828559999999999E-2</v>
      </c>
      <c r="Z3710" s="10">
        <v>3.4604620000000003E-2</v>
      </c>
      <c r="AA3710" s="10">
        <v>1.8640429999999999E-2</v>
      </c>
      <c r="AB3710" s="10">
        <v>2.9316149999999999E-2</v>
      </c>
      <c r="AC3710" s="10">
        <v>1.5894950000000001E-2</v>
      </c>
      <c r="AD3710" s="10">
        <v>2.3787280000000001E-2</v>
      </c>
      <c r="AE3710" s="10">
        <v>9.9767699999999994E-3</v>
      </c>
      <c r="AF3710" s="10">
        <v>1.945413E-2</v>
      </c>
      <c r="AG3710" s="10">
        <v>6.67141E-3</v>
      </c>
      <c r="AH3710" s="10">
        <v>2.8292899999999999E-2</v>
      </c>
      <c r="AI3710" s="10">
        <v>1.3372240000000001E-2</v>
      </c>
      <c r="AJ3710" s="10">
        <v>7.9549200000000007E-3</v>
      </c>
      <c r="AK3710" s="4">
        <v>3.77312E-3</v>
      </c>
    </row>
    <row r="3711" spans="3:37" s="34" customFormat="1" x14ac:dyDescent="0.2">
      <c r="C3711" s="3">
        <v>-20.862397999999999</v>
      </c>
      <c r="D3711" s="4">
        <v>0.22928799999999999</v>
      </c>
      <c r="E3711" s="10"/>
      <c r="F3711" s="10"/>
      <c r="G3711" s="3">
        <v>741</v>
      </c>
      <c r="H3711" s="10">
        <v>0.28227278</v>
      </c>
      <c r="I3711" s="10">
        <v>0.28967016000000001</v>
      </c>
      <c r="J3711" s="10">
        <v>0.29094089000000001</v>
      </c>
      <c r="K3711" s="10">
        <v>0.29309863000000003</v>
      </c>
      <c r="L3711" s="10">
        <v>0.27460329999999999</v>
      </c>
      <c r="M3711" s="10">
        <v>0.27556005</v>
      </c>
      <c r="N3711" s="10">
        <v>0.28002189999999999</v>
      </c>
      <c r="O3711" s="10">
        <v>0.28058833</v>
      </c>
      <c r="P3711" s="10">
        <v>0.20883460000000001</v>
      </c>
      <c r="Q3711" s="10">
        <v>0.21031543999999999</v>
      </c>
      <c r="R3711" s="10">
        <v>0.26141826000000001</v>
      </c>
      <c r="S3711" s="10">
        <v>0.26214904999999999</v>
      </c>
      <c r="T3711" s="10">
        <v>0.12802879</v>
      </c>
      <c r="U3711" s="10">
        <v>0.13499495</v>
      </c>
      <c r="V3711" s="39"/>
      <c r="W3711" s="10">
        <v>741</v>
      </c>
      <c r="X3711" s="10">
        <v>3.5900319999999999E-2</v>
      </c>
      <c r="Y3711" s="10">
        <v>1.981024E-2</v>
      </c>
      <c r="Z3711" s="10">
        <v>3.4645870000000002E-2</v>
      </c>
      <c r="AA3711" s="10">
        <v>1.8623199999999999E-2</v>
      </c>
      <c r="AB3711" s="10">
        <v>2.866846E-2</v>
      </c>
      <c r="AC3711" s="10">
        <v>1.5880249999999999E-2</v>
      </c>
      <c r="AD3711" s="10">
        <v>2.3591609999999999E-2</v>
      </c>
      <c r="AE3711" s="10">
        <v>9.9675500000000004E-3</v>
      </c>
      <c r="AF3711" s="10">
        <v>1.9554559999999999E-2</v>
      </c>
      <c r="AG3711" s="10">
        <v>6.6652400000000002E-3</v>
      </c>
      <c r="AH3711" s="10">
        <v>2.8342160000000002E-2</v>
      </c>
      <c r="AI3711" s="10">
        <v>1.3359889999999999E-2</v>
      </c>
      <c r="AJ3711" s="10">
        <v>7.8526499999999992E-3</v>
      </c>
      <c r="AK3711" s="4">
        <v>3.7696299999999999E-3</v>
      </c>
    </row>
    <row r="3712" spans="3:37" s="34" customFormat="1" x14ac:dyDescent="0.2">
      <c r="C3712" s="3">
        <v>-20.860399000000001</v>
      </c>
      <c r="D3712" s="4">
        <v>0.225165</v>
      </c>
      <c r="E3712" s="10"/>
      <c r="F3712" s="10"/>
      <c r="G3712" s="3">
        <v>741.2</v>
      </c>
      <c r="H3712" s="10">
        <v>0.28232236999999999</v>
      </c>
      <c r="I3712" s="10">
        <v>0.28966973000000001</v>
      </c>
      <c r="J3712" s="10">
        <v>0.29089557999999999</v>
      </c>
      <c r="K3712" s="10">
        <v>0.29309818999999998</v>
      </c>
      <c r="L3712" s="10">
        <v>0.27506374</v>
      </c>
      <c r="M3712" s="10">
        <v>0.27555963999999999</v>
      </c>
      <c r="N3712" s="10">
        <v>0.27961187999999998</v>
      </c>
      <c r="O3712" s="10">
        <v>0.28058791</v>
      </c>
      <c r="P3712" s="10">
        <v>0.20889268</v>
      </c>
      <c r="Q3712" s="10">
        <v>0.21031512999999999</v>
      </c>
      <c r="R3712" s="10">
        <v>0.26117278999999999</v>
      </c>
      <c r="S3712" s="10">
        <v>0.26214865999999998</v>
      </c>
      <c r="T3712" s="10">
        <v>0.12789391999999999</v>
      </c>
      <c r="U3712" s="10">
        <v>0.13499475</v>
      </c>
      <c r="V3712" s="39"/>
      <c r="W3712" s="10">
        <v>741.2</v>
      </c>
      <c r="X3712" s="10">
        <v>3.6870960000000001E-2</v>
      </c>
      <c r="Y3712" s="10">
        <v>1.9791929999999999E-2</v>
      </c>
      <c r="Z3712" s="10">
        <v>3.52687E-2</v>
      </c>
      <c r="AA3712" s="10">
        <v>1.8605989999999999E-2</v>
      </c>
      <c r="AB3712" s="10">
        <v>2.9304360000000002E-2</v>
      </c>
      <c r="AC3712" s="10">
        <v>1.5865580000000001E-2</v>
      </c>
      <c r="AD3712" s="10">
        <v>2.4232099999999999E-2</v>
      </c>
      <c r="AE3712" s="10">
        <v>9.9583299999999996E-3</v>
      </c>
      <c r="AF3712" s="10">
        <v>2.008281E-2</v>
      </c>
      <c r="AG3712" s="10">
        <v>6.6590800000000004E-3</v>
      </c>
      <c r="AH3712" s="10">
        <v>2.88366E-2</v>
      </c>
      <c r="AI3712" s="10">
        <v>1.334754E-2</v>
      </c>
      <c r="AJ3712" s="10">
        <v>8.4269800000000006E-3</v>
      </c>
      <c r="AK3712" s="4">
        <v>3.7661499999999998E-3</v>
      </c>
    </row>
    <row r="3713" spans="3:37" s="34" customFormat="1" x14ac:dyDescent="0.2">
      <c r="C3713" s="3">
        <v>-20.8584</v>
      </c>
      <c r="D3713" s="4">
        <v>0.22536999999999999</v>
      </c>
      <c r="E3713" s="10"/>
      <c r="F3713" s="10"/>
      <c r="G3713" s="3">
        <v>741.4</v>
      </c>
      <c r="H3713" s="10">
        <v>0.28174869000000002</v>
      </c>
      <c r="I3713" s="10">
        <v>0.28966930000000002</v>
      </c>
      <c r="J3713" s="10">
        <v>0.29049818999999999</v>
      </c>
      <c r="K3713" s="10">
        <v>0.29309774999999999</v>
      </c>
      <c r="L3713" s="10">
        <v>0.27457894999999999</v>
      </c>
      <c r="M3713" s="10">
        <v>0.27555921999999999</v>
      </c>
      <c r="N3713" s="10">
        <v>0.27879948999999998</v>
      </c>
      <c r="O3713" s="10">
        <v>0.28058748999999999</v>
      </c>
      <c r="P3713" s="10">
        <v>0.20989554999999999</v>
      </c>
      <c r="Q3713" s="10">
        <v>0.21031480999999999</v>
      </c>
      <c r="R3713" s="10">
        <v>0.26155974999999998</v>
      </c>
      <c r="S3713" s="10">
        <v>0.26214827000000002</v>
      </c>
      <c r="T3713" s="10">
        <v>0.12834636999999999</v>
      </c>
      <c r="U3713" s="10">
        <v>0.13499454999999999</v>
      </c>
      <c r="V3713" s="39"/>
      <c r="W3713" s="10">
        <v>741.4</v>
      </c>
      <c r="X3713" s="10">
        <v>3.7548999999999999E-2</v>
      </c>
      <c r="Y3713" s="10">
        <v>1.977363E-2</v>
      </c>
      <c r="Z3713" s="10">
        <v>3.5560509999999997E-2</v>
      </c>
      <c r="AA3713" s="10">
        <v>1.8588790000000001E-2</v>
      </c>
      <c r="AB3713" s="10">
        <v>3.06635E-2</v>
      </c>
      <c r="AC3713" s="10">
        <v>1.5850909999999999E-2</v>
      </c>
      <c r="AD3713" s="10">
        <v>2.4579630000000002E-2</v>
      </c>
      <c r="AE3713" s="10">
        <v>9.9491300000000005E-3</v>
      </c>
      <c r="AF3713" s="10">
        <v>1.9441460000000001E-2</v>
      </c>
      <c r="AG3713" s="10">
        <v>6.6529199999999997E-3</v>
      </c>
      <c r="AH3713" s="10">
        <v>2.9357910000000001E-2</v>
      </c>
      <c r="AI3713" s="10">
        <v>1.33352E-2</v>
      </c>
      <c r="AJ3713" s="10">
        <v>9.3238899999999996E-3</v>
      </c>
      <c r="AK3713" s="4">
        <v>3.7626700000000001E-3</v>
      </c>
    </row>
    <row r="3714" spans="3:37" s="34" customFormat="1" x14ac:dyDescent="0.2">
      <c r="C3714" s="3">
        <v>-20.856400000000001</v>
      </c>
      <c r="D3714" s="4">
        <v>0.22822700000000001</v>
      </c>
      <c r="E3714" s="10"/>
      <c r="F3714" s="10"/>
      <c r="G3714" s="3">
        <v>741.6</v>
      </c>
      <c r="H3714" s="10">
        <v>0.28053674000000001</v>
      </c>
      <c r="I3714" s="10">
        <v>0.28966885999999997</v>
      </c>
      <c r="J3714" s="10">
        <v>0.29033830999999999</v>
      </c>
      <c r="K3714" s="10">
        <v>0.29309731999999999</v>
      </c>
      <c r="L3714" s="10">
        <v>0.27308208</v>
      </c>
      <c r="M3714" s="10">
        <v>0.27555880999999999</v>
      </c>
      <c r="N3714" s="10">
        <v>0.27797387000000001</v>
      </c>
      <c r="O3714" s="10">
        <v>0.28058706999999999</v>
      </c>
      <c r="P3714" s="10">
        <v>0.20885039</v>
      </c>
      <c r="Q3714" s="10">
        <v>0.21031449999999999</v>
      </c>
      <c r="R3714" s="10">
        <v>0.26114918999999998</v>
      </c>
      <c r="S3714" s="10">
        <v>0.26214788</v>
      </c>
      <c r="T3714" s="10">
        <v>0.12801456999999999</v>
      </c>
      <c r="U3714" s="10">
        <v>0.13499435000000001</v>
      </c>
      <c r="V3714" s="39"/>
      <c r="W3714" s="10">
        <v>741.6</v>
      </c>
      <c r="X3714" s="10">
        <v>3.6468849999999997E-2</v>
      </c>
      <c r="Y3714" s="10">
        <v>1.975536E-2</v>
      </c>
      <c r="Z3714" s="10">
        <v>3.4684619999999999E-2</v>
      </c>
      <c r="AA3714" s="10">
        <v>1.8571609999999999E-2</v>
      </c>
      <c r="AB3714" s="10">
        <v>3.010241E-2</v>
      </c>
      <c r="AC3714" s="10">
        <v>1.5836260000000001E-2</v>
      </c>
      <c r="AD3714" s="10">
        <v>2.3547780000000001E-2</v>
      </c>
      <c r="AE3714" s="10">
        <v>9.9399299999999996E-3</v>
      </c>
      <c r="AF3714" s="10">
        <v>1.8818100000000001E-2</v>
      </c>
      <c r="AG3714" s="10">
        <v>6.6467799999999997E-3</v>
      </c>
      <c r="AH3714" s="10">
        <v>2.8844209999999999E-2</v>
      </c>
      <c r="AI3714" s="10">
        <v>1.3322870000000001E-2</v>
      </c>
      <c r="AJ3714" s="10">
        <v>8.6080800000000006E-3</v>
      </c>
      <c r="AK3714" s="4">
        <v>3.7591899999999999E-3</v>
      </c>
    </row>
    <row r="3715" spans="3:37" s="34" customFormat="1" x14ac:dyDescent="0.2">
      <c r="C3715" s="3">
        <v>-20.854400999999999</v>
      </c>
      <c r="D3715" s="4">
        <v>0.22709699999999999</v>
      </c>
      <c r="E3715" s="10"/>
      <c r="F3715" s="10"/>
      <c r="G3715" s="3">
        <v>741.8</v>
      </c>
      <c r="H3715" s="10">
        <v>0.28113034999999997</v>
      </c>
      <c r="I3715" s="10">
        <v>0.28966842999999998</v>
      </c>
      <c r="J3715" s="10">
        <v>0.29144332000000001</v>
      </c>
      <c r="K3715" s="10">
        <v>0.29309688</v>
      </c>
      <c r="L3715" s="10">
        <v>0.27466998999999997</v>
      </c>
      <c r="M3715" s="10">
        <v>0.27555839999999998</v>
      </c>
      <c r="N3715" s="10">
        <v>0.27895877000000002</v>
      </c>
      <c r="O3715" s="10">
        <v>0.28058664999999999</v>
      </c>
      <c r="P3715" s="10">
        <v>0.20926900000000001</v>
      </c>
      <c r="Q3715" s="10">
        <v>0.21031417999999999</v>
      </c>
      <c r="R3715" s="10">
        <v>0.26257923999999999</v>
      </c>
      <c r="S3715" s="10">
        <v>0.26214747999999999</v>
      </c>
      <c r="T3715" s="10">
        <v>0.12950585000000001</v>
      </c>
      <c r="U3715" s="10">
        <v>0.13499414000000001</v>
      </c>
      <c r="V3715" s="39"/>
      <c r="W3715" s="10">
        <v>741.8</v>
      </c>
      <c r="X3715" s="10">
        <v>3.6087800000000003E-2</v>
      </c>
      <c r="Y3715" s="10">
        <v>1.97371E-2</v>
      </c>
      <c r="Z3715" s="10">
        <v>3.4498180000000003E-2</v>
      </c>
      <c r="AA3715" s="10">
        <v>1.855445E-2</v>
      </c>
      <c r="AB3715" s="10">
        <v>2.9478049999999999E-2</v>
      </c>
      <c r="AC3715" s="10">
        <v>1.582163E-2</v>
      </c>
      <c r="AD3715" s="10">
        <v>2.3366250000000002E-2</v>
      </c>
      <c r="AE3715" s="10">
        <v>9.9307500000000003E-3</v>
      </c>
      <c r="AF3715" s="10">
        <v>1.9088979999999998E-2</v>
      </c>
      <c r="AG3715" s="10">
        <v>6.6406299999999998E-3</v>
      </c>
      <c r="AH3715" s="10">
        <v>2.8059230000000001E-2</v>
      </c>
      <c r="AI3715" s="10">
        <v>1.3310560000000001E-2</v>
      </c>
      <c r="AJ3715" s="10">
        <v>8.9684799999999992E-3</v>
      </c>
      <c r="AK3715" s="4">
        <v>3.7557200000000002E-3</v>
      </c>
    </row>
    <row r="3716" spans="3:37" s="34" customFormat="1" x14ac:dyDescent="0.2">
      <c r="C3716" s="3">
        <v>-20.852402000000001</v>
      </c>
      <c r="D3716" s="4">
        <v>0.22720899999999999</v>
      </c>
      <c r="E3716" s="10"/>
      <c r="F3716" s="10"/>
      <c r="G3716" s="3">
        <v>742</v>
      </c>
      <c r="H3716" s="10">
        <v>0.28193778000000003</v>
      </c>
      <c r="I3716" s="10">
        <v>0.28966798999999999</v>
      </c>
      <c r="J3716" s="10">
        <v>0.29157021</v>
      </c>
      <c r="K3716" s="10">
        <v>0.29309644000000001</v>
      </c>
      <c r="L3716" s="10">
        <v>0.27562069</v>
      </c>
      <c r="M3716" s="10">
        <v>0.27555797999999998</v>
      </c>
      <c r="N3716" s="10">
        <v>0.27860297000000001</v>
      </c>
      <c r="O3716" s="10">
        <v>0.28058622999999999</v>
      </c>
      <c r="P3716" s="10">
        <v>0.20995577000000001</v>
      </c>
      <c r="Q3716" s="10">
        <v>0.21031387000000001</v>
      </c>
      <c r="R3716" s="10">
        <v>0.26290514999999998</v>
      </c>
      <c r="S3716" s="10">
        <v>0.26214709000000003</v>
      </c>
      <c r="T3716" s="10">
        <v>0.1302335</v>
      </c>
      <c r="U3716" s="10">
        <v>0.13499394000000001</v>
      </c>
      <c r="V3716" s="39"/>
      <c r="W3716" s="10">
        <v>742</v>
      </c>
      <c r="X3716" s="10">
        <v>3.742243E-2</v>
      </c>
      <c r="Y3716" s="10">
        <v>1.9718860000000001E-2</v>
      </c>
      <c r="Z3716" s="10">
        <v>3.4725810000000003E-2</v>
      </c>
      <c r="AA3716" s="10">
        <v>1.85373E-2</v>
      </c>
      <c r="AB3716" s="10">
        <v>3.0289529999999999E-2</v>
      </c>
      <c r="AC3716" s="10">
        <v>1.5807000000000002E-2</v>
      </c>
      <c r="AD3716" s="10">
        <v>2.4060979999999999E-2</v>
      </c>
      <c r="AE3716" s="10">
        <v>9.9215699999999993E-3</v>
      </c>
      <c r="AF3716" s="10">
        <v>1.969562E-2</v>
      </c>
      <c r="AG3716" s="10">
        <v>6.6344899999999998E-3</v>
      </c>
      <c r="AH3716" s="10">
        <v>2.8237060000000001E-2</v>
      </c>
      <c r="AI3716" s="10">
        <v>1.3298259999999999E-2</v>
      </c>
      <c r="AJ3716" s="10">
        <v>9.8091800000000007E-3</v>
      </c>
      <c r="AK3716" s="4">
        <v>3.7522499999999999E-3</v>
      </c>
    </row>
    <row r="3717" spans="3:37" s="34" customFormat="1" x14ac:dyDescent="0.2">
      <c r="C3717" s="3">
        <v>-20.850403</v>
      </c>
      <c r="D3717" s="4">
        <v>0.23019000000000001</v>
      </c>
      <c r="E3717" s="10"/>
      <c r="F3717" s="10"/>
      <c r="G3717" s="3">
        <v>742.2</v>
      </c>
      <c r="H3717" s="10">
        <v>0.28205744999999999</v>
      </c>
      <c r="I3717" s="10">
        <v>0.28966755999999999</v>
      </c>
      <c r="J3717" s="10">
        <v>0.29089311000000001</v>
      </c>
      <c r="K3717" s="10">
        <v>0.29309600000000002</v>
      </c>
      <c r="L3717" s="10">
        <v>0.27456000000000003</v>
      </c>
      <c r="M3717" s="10">
        <v>0.27555756999999997</v>
      </c>
      <c r="N3717" s="10">
        <v>0.27780038000000001</v>
      </c>
      <c r="O3717" s="10">
        <v>0.28058580999999999</v>
      </c>
      <c r="P3717" s="10">
        <v>0.20967531</v>
      </c>
      <c r="Q3717" s="10">
        <v>0.21031354999999999</v>
      </c>
      <c r="R3717" s="10">
        <v>0.26227402</v>
      </c>
      <c r="S3717" s="10">
        <v>0.26214670000000001</v>
      </c>
      <c r="T3717" s="10">
        <v>0.12967372999999999</v>
      </c>
      <c r="U3717" s="10">
        <v>0.13499374</v>
      </c>
      <c r="V3717" s="39"/>
      <c r="W3717" s="10">
        <v>742.2</v>
      </c>
      <c r="X3717" s="10">
        <v>3.762008E-2</v>
      </c>
      <c r="Y3717" s="10">
        <v>1.970063E-2</v>
      </c>
      <c r="Z3717" s="10">
        <v>3.4908540000000002E-2</v>
      </c>
      <c r="AA3717" s="10">
        <v>1.8520169999999999E-2</v>
      </c>
      <c r="AB3717" s="10">
        <v>3.0542420000000001E-2</v>
      </c>
      <c r="AC3717" s="10">
        <v>1.579239E-2</v>
      </c>
      <c r="AD3717" s="10">
        <v>2.350619E-2</v>
      </c>
      <c r="AE3717" s="10">
        <v>9.9124E-3</v>
      </c>
      <c r="AF3717" s="10">
        <v>1.9969609999999999E-2</v>
      </c>
      <c r="AG3717" s="10">
        <v>6.6283599999999998E-3</v>
      </c>
      <c r="AH3717" s="10">
        <v>2.8969450000000001E-2</v>
      </c>
      <c r="AI3717" s="10">
        <v>1.3285969999999999E-2</v>
      </c>
      <c r="AJ3717" s="10">
        <v>1.04613E-2</v>
      </c>
      <c r="AK3717" s="4">
        <v>3.7487800000000002E-3</v>
      </c>
    </row>
    <row r="3718" spans="3:37" s="34" customFormat="1" x14ac:dyDescent="0.2">
      <c r="C3718" s="3">
        <v>-20.848402</v>
      </c>
      <c r="D3718" s="4">
        <v>0.23150499999999999</v>
      </c>
      <c r="E3718" s="10"/>
      <c r="F3718" s="10"/>
      <c r="G3718" s="3">
        <v>742.4</v>
      </c>
      <c r="H3718" s="10">
        <v>0.28274367</v>
      </c>
      <c r="I3718" s="10">
        <v>0.28966712999999999</v>
      </c>
      <c r="J3718" s="10">
        <v>0.29127279</v>
      </c>
      <c r="K3718" s="10">
        <v>0.29309555999999998</v>
      </c>
      <c r="L3718" s="10">
        <v>0.27448199000000001</v>
      </c>
      <c r="M3718" s="10">
        <v>0.27555716000000002</v>
      </c>
      <c r="N3718" s="10">
        <v>0.27862681</v>
      </c>
      <c r="O3718" s="10">
        <v>0.28058538999999999</v>
      </c>
      <c r="P3718" s="10">
        <v>0.20973876</v>
      </c>
      <c r="Q3718" s="10">
        <v>0.21031324000000001</v>
      </c>
      <c r="R3718" s="10">
        <v>0.26246851999999998</v>
      </c>
      <c r="S3718" s="10">
        <v>0.26214630999999999</v>
      </c>
      <c r="T3718" s="10">
        <v>0.13057403000000001</v>
      </c>
      <c r="U3718" s="10">
        <v>0.13499354</v>
      </c>
      <c r="V3718" s="39"/>
      <c r="W3718" s="10">
        <v>742.4</v>
      </c>
      <c r="X3718" s="10">
        <v>3.6831799999999998E-2</v>
      </c>
      <c r="Y3718" s="10">
        <v>1.9682419999999999E-2</v>
      </c>
      <c r="Z3718" s="10">
        <v>3.4705600000000003E-2</v>
      </c>
      <c r="AA3718" s="10">
        <v>1.850305E-2</v>
      </c>
      <c r="AB3718" s="10">
        <v>3.0074960000000001E-2</v>
      </c>
      <c r="AC3718" s="10">
        <v>1.5777800000000002E-2</v>
      </c>
      <c r="AD3718" s="10">
        <v>2.3149800000000002E-2</v>
      </c>
      <c r="AE3718" s="10">
        <v>9.9032400000000007E-3</v>
      </c>
      <c r="AF3718" s="10">
        <v>2.0324149999999999E-2</v>
      </c>
      <c r="AG3718" s="10">
        <v>6.6222399999999997E-3</v>
      </c>
      <c r="AH3718" s="10">
        <v>2.8756360000000002E-2</v>
      </c>
      <c r="AI3718" s="10">
        <v>1.3273689999999999E-2</v>
      </c>
      <c r="AJ3718" s="10">
        <v>1.0851889999999999E-2</v>
      </c>
      <c r="AK3718" s="4">
        <v>3.74531E-3</v>
      </c>
    </row>
    <row r="3719" spans="3:37" s="34" customFormat="1" x14ac:dyDescent="0.2">
      <c r="C3719" s="3">
        <v>-20.846402999999999</v>
      </c>
      <c r="D3719" s="4">
        <v>0.23207</v>
      </c>
      <c r="E3719" s="10"/>
      <c r="F3719" s="10"/>
      <c r="G3719" s="3">
        <v>742.6</v>
      </c>
      <c r="H3719" s="10">
        <v>0.28318691000000001</v>
      </c>
      <c r="I3719" s="10">
        <v>0.28966669</v>
      </c>
      <c r="J3719" s="10">
        <v>0.29199934</v>
      </c>
      <c r="K3719" s="10">
        <v>0.29309511999999999</v>
      </c>
      <c r="L3719" s="10">
        <v>0.27539366999999998</v>
      </c>
      <c r="M3719" s="10">
        <v>0.27555675000000002</v>
      </c>
      <c r="N3719" s="10">
        <v>0.27872825000000001</v>
      </c>
      <c r="O3719" s="10">
        <v>0.28058496999999999</v>
      </c>
      <c r="P3719" s="10">
        <v>0.21018635999999999</v>
      </c>
      <c r="Q3719" s="10">
        <v>0.21031291999999999</v>
      </c>
      <c r="R3719" s="10">
        <v>0.26297702000000001</v>
      </c>
      <c r="S3719" s="10">
        <v>0.26214590999999998</v>
      </c>
      <c r="T3719" s="10">
        <v>0.13147448</v>
      </c>
      <c r="U3719" s="10">
        <v>0.13499333999999999</v>
      </c>
      <c r="V3719" s="39"/>
      <c r="W3719" s="10">
        <v>742.6</v>
      </c>
      <c r="X3719" s="10">
        <v>3.636876E-2</v>
      </c>
      <c r="Y3719" s="10">
        <v>1.9664230000000001E-2</v>
      </c>
      <c r="Z3719" s="10">
        <v>3.4450939999999999E-2</v>
      </c>
      <c r="AA3719" s="10">
        <v>1.8485950000000001E-2</v>
      </c>
      <c r="AB3719" s="10">
        <v>2.990779E-2</v>
      </c>
      <c r="AC3719" s="10">
        <v>1.576321E-2</v>
      </c>
      <c r="AD3719" s="10">
        <v>2.2836789999999999E-2</v>
      </c>
      <c r="AE3719" s="10">
        <v>9.8940799999999995E-3</v>
      </c>
      <c r="AF3719" s="10">
        <v>2.0726789999999998E-2</v>
      </c>
      <c r="AG3719" s="10">
        <v>6.6161099999999997E-3</v>
      </c>
      <c r="AH3719" s="10">
        <v>2.8529860000000001E-2</v>
      </c>
      <c r="AI3719" s="10">
        <v>1.3261419999999999E-2</v>
      </c>
      <c r="AJ3719" s="10">
        <v>1.1094E-2</v>
      </c>
      <c r="AK3719" s="4">
        <v>3.7418500000000001E-3</v>
      </c>
    </row>
    <row r="3720" spans="3:37" s="34" customFormat="1" x14ac:dyDescent="0.2">
      <c r="C3720" s="3">
        <v>-20.844401999999999</v>
      </c>
      <c r="D3720" s="4">
        <v>0.22906699999999999</v>
      </c>
      <c r="E3720" s="10"/>
      <c r="F3720" s="10"/>
      <c r="G3720" s="3">
        <v>742.8</v>
      </c>
      <c r="H3720" s="10">
        <v>0.28393656</v>
      </c>
      <c r="I3720" s="10">
        <v>0.28966626000000001</v>
      </c>
      <c r="J3720" s="10">
        <v>0.29252352999999998</v>
      </c>
      <c r="K3720" s="10">
        <v>0.29309468</v>
      </c>
      <c r="L3720" s="10">
        <v>0.27573344</v>
      </c>
      <c r="M3720" s="10">
        <v>0.27555633000000002</v>
      </c>
      <c r="N3720" s="10">
        <v>0.27847348</v>
      </c>
      <c r="O3720" s="10">
        <v>0.28058454999999999</v>
      </c>
      <c r="P3720" s="10">
        <v>0.2110706</v>
      </c>
      <c r="Q3720" s="10">
        <v>0.21031261000000001</v>
      </c>
      <c r="R3720" s="10">
        <v>0.26306204</v>
      </c>
      <c r="S3720" s="10">
        <v>0.26214552000000002</v>
      </c>
      <c r="T3720" s="10">
        <v>0.13213505</v>
      </c>
      <c r="U3720" s="10">
        <v>0.13499312999999999</v>
      </c>
      <c r="V3720" s="39"/>
      <c r="W3720" s="10">
        <v>742.8</v>
      </c>
      <c r="X3720" s="10">
        <v>3.5780729999999997E-2</v>
      </c>
      <c r="Y3720" s="10">
        <v>1.9646050000000002E-2</v>
      </c>
      <c r="Z3720" s="10">
        <v>3.4285700000000002E-2</v>
      </c>
      <c r="AA3720" s="10">
        <v>1.846886E-2</v>
      </c>
      <c r="AB3720" s="10">
        <v>2.9851900000000001E-2</v>
      </c>
      <c r="AC3720" s="10">
        <v>1.5748640000000001E-2</v>
      </c>
      <c r="AD3720" s="10">
        <v>2.2634359999999999E-2</v>
      </c>
      <c r="AE3720" s="10">
        <v>9.88494E-3</v>
      </c>
      <c r="AF3720" s="10">
        <v>2.004767E-2</v>
      </c>
      <c r="AG3720" s="10">
        <v>6.6100000000000004E-3</v>
      </c>
      <c r="AH3720" s="10">
        <v>2.8563100000000001E-2</v>
      </c>
      <c r="AI3720" s="10">
        <v>1.3249159999999999E-2</v>
      </c>
      <c r="AJ3720" s="10">
        <v>1.0717590000000001E-2</v>
      </c>
      <c r="AK3720" s="4">
        <v>3.7383899999999999E-3</v>
      </c>
    </row>
    <row r="3721" spans="3:37" s="34" customFormat="1" x14ac:dyDescent="0.2">
      <c r="C3721" s="3">
        <v>-20.842403000000001</v>
      </c>
      <c r="D3721" s="4">
        <v>0.22895799999999999</v>
      </c>
      <c r="E3721" s="10"/>
      <c r="F3721" s="10"/>
      <c r="G3721" s="3">
        <v>743</v>
      </c>
      <c r="H3721" s="10">
        <v>0.28450835000000002</v>
      </c>
      <c r="I3721" s="10">
        <v>0.28966583000000001</v>
      </c>
      <c r="J3721" s="10">
        <v>0.29249167999999998</v>
      </c>
      <c r="K3721" s="10">
        <v>0.29309424000000001</v>
      </c>
      <c r="L3721" s="10">
        <v>0.27509612999999999</v>
      </c>
      <c r="M3721" s="10">
        <v>0.27555592000000001</v>
      </c>
      <c r="N3721" s="10">
        <v>0.27876732999999998</v>
      </c>
      <c r="O3721" s="10">
        <v>0.28058412999999999</v>
      </c>
      <c r="P3721" s="10">
        <v>0.21127762999999999</v>
      </c>
      <c r="Q3721" s="10">
        <v>0.21031229000000001</v>
      </c>
      <c r="R3721" s="10">
        <v>0.26286393000000002</v>
      </c>
      <c r="S3721" s="10">
        <v>0.26214513</v>
      </c>
      <c r="T3721" s="10">
        <v>0.13194344</v>
      </c>
      <c r="U3721" s="10">
        <v>0.13499293000000001</v>
      </c>
      <c r="V3721" s="39"/>
      <c r="W3721" s="10">
        <v>743</v>
      </c>
      <c r="X3721" s="10">
        <v>3.6597110000000002E-2</v>
      </c>
      <c r="Y3721" s="10">
        <v>1.96279E-2</v>
      </c>
      <c r="Z3721" s="10">
        <v>3.4478870000000002E-2</v>
      </c>
      <c r="AA3721" s="10">
        <v>1.8451789999999999E-2</v>
      </c>
      <c r="AB3721" s="10">
        <v>2.986867E-2</v>
      </c>
      <c r="AC3721" s="10">
        <v>1.5734089999999999E-2</v>
      </c>
      <c r="AD3721" s="10">
        <v>2.2674E-2</v>
      </c>
      <c r="AE3721" s="10">
        <v>9.8758000000000006E-3</v>
      </c>
      <c r="AF3721" s="10">
        <v>2.0271129999999998E-2</v>
      </c>
      <c r="AG3721" s="10">
        <v>6.6038900000000003E-3</v>
      </c>
      <c r="AH3721" s="10">
        <v>2.790287E-2</v>
      </c>
      <c r="AI3721" s="10">
        <v>1.3236919999999999E-2</v>
      </c>
      <c r="AJ3721" s="10">
        <v>1.081563E-2</v>
      </c>
      <c r="AK3721" s="4">
        <v>3.73494E-3</v>
      </c>
    </row>
    <row r="3722" spans="3:37" s="34" customFormat="1" x14ac:dyDescent="0.2">
      <c r="C3722" s="3">
        <v>-20.840405000000001</v>
      </c>
      <c r="D3722" s="4">
        <v>0.23139100000000001</v>
      </c>
      <c r="E3722" s="10"/>
      <c r="F3722" s="10"/>
      <c r="G3722" s="3">
        <v>743.2</v>
      </c>
      <c r="H3722" s="10">
        <v>0.28515178000000002</v>
      </c>
      <c r="I3722" s="10">
        <v>0.28966539000000002</v>
      </c>
      <c r="J3722" s="10">
        <v>0.29288568999999998</v>
      </c>
      <c r="K3722" s="10">
        <v>0.29309380000000002</v>
      </c>
      <c r="L3722" s="10">
        <v>0.27550250999999998</v>
      </c>
      <c r="M3722" s="10">
        <v>0.27555551</v>
      </c>
      <c r="N3722" s="10">
        <v>0.28032248999999998</v>
      </c>
      <c r="O3722" s="10">
        <v>0.28058370999999999</v>
      </c>
      <c r="P3722" s="10">
        <v>0.21133801999999999</v>
      </c>
      <c r="Q3722" s="10">
        <v>0.21031198000000001</v>
      </c>
      <c r="R3722" s="10">
        <v>0.26328771000000001</v>
      </c>
      <c r="S3722" s="10">
        <v>0.26214473999999999</v>
      </c>
      <c r="T3722" s="10">
        <v>0.13235746000000001</v>
      </c>
      <c r="U3722" s="10">
        <v>0.13499273000000001</v>
      </c>
      <c r="V3722" s="39"/>
      <c r="W3722" s="10">
        <v>743.2</v>
      </c>
      <c r="X3722" s="10">
        <v>3.5864210000000001E-2</v>
      </c>
      <c r="Y3722" s="10">
        <v>1.9609749999999999E-2</v>
      </c>
      <c r="Z3722" s="10">
        <v>3.4729139999999999E-2</v>
      </c>
      <c r="AA3722" s="10">
        <v>1.8434740000000002E-2</v>
      </c>
      <c r="AB3722" s="10">
        <v>2.8970309999999999E-2</v>
      </c>
      <c r="AC3722" s="10">
        <v>1.5719549999999999E-2</v>
      </c>
      <c r="AD3722" s="10">
        <v>2.213702E-2</v>
      </c>
      <c r="AE3722" s="10">
        <v>9.8666699999999993E-3</v>
      </c>
      <c r="AF3722" s="10">
        <v>2.0294909999999999E-2</v>
      </c>
      <c r="AG3722" s="10">
        <v>6.5977900000000001E-3</v>
      </c>
      <c r="AH3722" s="10">
        <v>2.7949149999999999E-2</v>
      </c>
      <c r="AI3722" s="10">
        <v>1.3224680000000001E-2</v>
      </c>
      <c r="AJ3722" s="10">
        <v>1.119E-2</v>
      </c>
      <c r="AK3722" s="4">
        <v>3.7314800000000001E-3</v>
      </c>
    </row>
    <row r="3723" spans="3:37" s="34" customFormat="1" x14ac:dyDescent="0.2">
      <c r="C3723" s="3">
        <v>-20.838405999999999</v>
      </c>
      <c r="D3723" s="4">
        <v>0.23388600000000001</v>
      </c>
      <c r="E3723" s="10"/>
      <c r="F3723" s="10"/>
      <c r="G3723" s="3">
        <v>743.4</v>
      </c>
      <c r="H3723" s="10">
        <v>0.28506072999999998</v>
      </c>
      <c r="I3723" s="10">
        <v>0.28966496000000003</v>
      </c>
      <c r="J3723" s="10">
        <v>0.29354743</v>
      </c>
      <c r="K3723" s="10">
        <v>0.29309336000000002</v>
      </c>
      <c r="L3723" s="10">
        <v>0.27660182999999999</v>
      </c>
      <c r="M3723" s="10">
        <v>0.2755551</v>
      </c>
      <c r="N3723" s="10">
        <v>0.28052125</v>
      </c>
      <c r="O3723" s="10">
        <v>0.28058328999999999</v>
      </c>
      <c r="P3723" s="10">
        <v>0.21165821000000001</v>
      </c>
      <c r="Q3723" s="10">
        <v>0.21031166000000001</v>
      </c>
      <c r="R3723" s="10">
        <v>0.26377414999999999</v>
      </c>
      <c r="S3723" s="10">
        <v>0.26214433999999998</v>
      </c>
      <c r="T3723" s="10">
        <v>0.13236276999999999</v>
      </c>
      <c r="U3723" s="10">
        <v>0.13499253</v>
      </c>
      <c r="V3723" s="39"/>
      <c r="W3723" s="10">
        <v>743.4</v>
      </c>
      <c r="X3723" s="10">
        <v>3.5637340000000003E-2</v>
      </c>
      <c r="Y3723" s="10">
        <v>1.9591629999999999E-2</v>
      </c>
      <c r="Z3723" s="10">
        <v>3.4635680000000002E-2</v>
      </c>
      <c r="AA3723" s="10">
        <v>1.8417699999999999E-2</v>
      </c>
      <c r="AB3723" s="10">
        <v>2.8135130000000001E-2</v>
      </c>
      <c r="AC3723" s="10">
        <v>1.570502E-2</v>
      </c>
      <c r="AD3723" s="10">
        <v>2.154549E-2</v>
      </c>
      <c r="AE3723" s="10">
        <v>9.8575499999999996E-3</v>
      </c>
      <c r="AF3723" s="10">
        <v>1.9954030000000001E-2</v>
      </c>
      <c r="AG3723" s="10">
        <v>6.5916899999999999E-3</v>
      </c>
      <c r="AH3723" s="10">
        <v>2.7885150000000001E-2</v>
      </c>
      <c r="AI3723" s="10">
        <v>1.3212460000000001E-2</v>
      </c>
      <c r="AJ3723" s="10">
        <v>1.060066E-2</v>
      </c>
      <c r="AK3723" s="4">
        <v>3.7280400000000002E-3</v>
      </c>
    </row>
    <row r="3724" spans="3:37" s="34" customFormat="1" x14ac:dyDescent="0.2">
      <c r="C3724" s="3">
        <v>-20.836404999999999</v>
      </c>
      <c r="D3724" s="4">
        <v>0.23455599999999999</v>
      </c>
      <c r="E3724" s="10"/>
      <c r="F3724" s="10"/>
      <c r="G3724" s="3">
        <v>743.6</v>
      </c>
      <c r="H3724" s="10">
        <v>0.28600366999999999</v>
      </c>
      <c r="I3724" s="10">
        <v>0.28966451999999998</v>
      </c>
      <c r="J3724" s="10">
        <v>0.29377416000000001</v>
      </c>
      <c r="K3724" s="10">
        <v>0.29309292999999997</v>
      </c>
      <c r="L3724" s="10">
        <v>0.27701825000000002</v>
      </c>
      <c r="M3724" s="10">
        <v>0.27555468</v>
      </c>
      <c r="N3724" s="10">
        <v>0.28089841999999998</v>
      </c>
      <c r="O3724" s="10">
        <v>0.28058285999999999</v>
      </c>
      <c r="P3724" s="10">
        <v>0.21233963</v>
      </c>
      <c r="Q3724" s="10">
        <v>0.21031135000000001</v>
      </c>
      <c r="R3724" s="10">
        <v>0.26360569</v>
      </c>
      <c r="S3724" s="10">
        <v>0.26214395000000001</v>
      </c>
      <c r="T3724" s="10">
        <v>0.13193395999999999</v>
      </c>
      <c r="U3724" s="10">
        <v>0.13499232</v>
      </c>
      <c r="V3724" s="39"/>
      <c r="W3724" s="10">
        <v>743.6</v>
      </c>
      <c r="X3724" s="10">
        <v>3.5841240000000003E-2</v>
      </c>
      <c r="Y3724" s="10">
        <v>1.9573520000000001E-2</v>
      </c>
      <c r="Z3724" s="10">
        <v>3.4754649999999998E-2</v>
      </c>
      <c r="AA3724" s="10">
        <v>1.8400670000000001E-2</v>
      </c>
      <c r="AB3724" s="10">
        <v>2.8297920000000001E-2</v>
      </c>
      <c r="AC3724" s="10">
        <v>1.56905E-2</v>
      </c>
      <c r="AD3724" s="10">
        <v>2.0986810000000002E-2</v>
      </c>
      <c r="AE3724" s="10">
        <v>9.84844E-3</v>
      </c>
      <c r="AF3724" s="10">
        <v>1.9312200000000002E-2</v>
      </c>
      <c r="AG3724" s="10">
        <v>6.5855999999999996E-3</v>
      </c>
      <c r="AH3724" s="10">
        <v>2.7652690000000001E-2</v>
      </c>
      <c r="AI3724" s="10">
        <v>1.320025E-2</v>
      </c>
      <c r="AJ3724" s="10">
        <v>9.8775100000000008E-3</v>
      </c>
      <c r="AK3724" s="4">
        <v>3.7245899999999998E-3</v>
      </c>
    </row>
    <row r="3725" spans="3:37" s="34" customFormat="1" x14ac:dyDescent="0.2">
      <c r="C3725" s="3">
        <v>-20.834406000000001</v>
      </c>
      <c r="D3725" s="4">
        <v>0.23730399999999999</v>
      </c>
      <c r="E3725" s="10"/>
      <c r="F3725" s="10"/>
      <c r="G3725" s="3">
        <v>743.8</v>
      </c>
      <c r="H3725" s="10">
        <v>0.28647518999999999</v>
      </c>
      <c r="I3725" s="10">
        <v>0.28966408999999999</v>
      </c>
      <c r="J3725" s="10">
        <v>0.29442664000000002</v>
      </c>
      <c r="K3725" s="10">
        <v>0.29309248999999998</v>
      </c>
      <c r="L3725" s="10">
        <v>0.27702832999999999</v>
      </c>
      <c r="M3725" s="10">
        <v>0.27555426999999999</v>
      </c>
      <c r="N3725" s="10">
        <v>0.28191157999999999</v>
      </c>
      <c r="O3725" s="10">
        <v>0.28058243999999999</v>
      </c>
      <c r="P3725" s="10">
        <v>0.2132867</v>
      </c>
      <c r="Q3725" s="10">
        <v>0.21031103000000001</v>
      </c>
      <c r="R3725" s="10">
        <v>0.26435765999999999</v>
      </c>
      <c r="S3725" s="10">
        <v>0.26214356</v>
      </c>
      <c r="T3725" s="10">
        <v>0.13335390999999999</v>
      </c>
      <c r="U3725" s="10">
        <v>0.13499211999999999</v>
      </c>
      <c r="V3725" s="39"/>
      <c r="W3725" s="10">
        <v>743.8</v>
      </c>
      <c r="X3725" s="10">
        <v>3.5289470000000003E-2</v>
      </c>
      <c r="Y3725" s="10">
        <v>1.9555429999999999E-2</v>
      </c>
      <c r="Z3725" s="10">
        <v>3.4728080000000001E-2</v>
      </c>
      <c r="AA3725" s="10">
        <v>1.8383670000000001E-2</v>
      </c>
      <c r="AB3725" s="10">
        <v>2.736249E-2</v>
      </c>
      <c r="AC3725" s="10">
        <v>1.5675999999999999E-2</v>
      </c>
      <c r="AD3725" s="10">
        <v>2.0411120000000001E-2</v>
      </c>
      <c r="AE3725" s="10">
        <v>9.8393400000000002E-3</v>
      </c>
      <c r="AF3725" s="10">
        <v>1.9183169999999999E-2</v>
      </c>
      <c r="AG3725" s="10">
        <v>6.5795100000000002E-3</v>
      </c>
      <c r="AH3725" s="10">
        <v>2.7221349999999998E-2</v>
      </c>
      <c r="AI3725" s="10">
        <v>1.318805E-2</v>
      </c>
      <c r="AJ3725" s="10">
        <v>9.8254499999999995E-3</v>
      </c>
      <c r="AK3725" s="4">
        <v>3.7211499999999999E-3</v>
      </c>
    </row>
    <row r="3726" spans="3:37" s="34" customFormat="1" x14ac:dyDescent="0.2">
      <c r="C3726" s="3">
        <v>-20.832405000000001</v>
      </c>
      <c r="D3726" s="4">
        <v>0.241008</v>
      </c>
      <c r="E3726" s="10"/>
      <c r="F3726" s="10"/>
      <c r="G3726" s="3">
        <v>744</v>
      </c>
      <c r="H3726" s="10">
        <v>0.28652182999999998</v>
      </c>
      <c r="I3726" s="10">
        <v>0.28966365999999999</v>
      </c>
      <c r="J3726" s="10">
        <v>0.29539855999999998</v>
      </c>
      <c r="K3726" s="10">
        <v>0.29309204999999999</v>
      </c>
      <c r="L3726" s="10">
        <v>0.27787674000000001</v>
      </c>
      <c r="M3726" s="10">
        <v>0.27555385999999998</v>
      </c>
      <c r="N3726" s="10">
        <v>0.2830339</v>
      </c>
      <c r="O3726" s="10">
        <v>0.28058201999999999</v>
      </c>
      <c r="P3726" s="10">
        <v>0.2134452</v>
      </c>
      <c r="Q3726" s="10">
        <v>0.21031072000000001</v>
      </c>
      <c r="R3726" s="10">
        <v>0.26548580999999999</v>
      </c>
      <c r="S3726" s="10">
        <v>0.26214316999999998</v>
      </c>
      <c r="T3726" s="10">
        <v>0.13473039000000001</v>
      </c>
      <c r="U3726" s="10">
        <v>0.13499191999999999</v>
      </c>
      <c r="V3726" s="39"/>
      <c r="W3726" s="10">
        <v>744</v>
      </c>
      <c r="X3726" s="10">
        <v>3.5456269999999998E-2</v>
      </c>
      <c r="Y3726" s="10">
        <v>1.953736E-2</v>
      </c>
      <c r="Z3726" s="10">
        <v>3.4156209999999999E-2</v>
      </c>
      <c r="AA3726" s="10">
        <v>1.836668E-2</v>
      </c>
      <c r="AB3726" s="10">
        <v>2.681306E-2</v>
      </c>
      <c r="AC3726" s="10">
        <v>1.566151E-2</v>
      </c>
      <c r="AD3726" s="10">
        <v>2.0699519999999999E-2</v>
      </c>
      <c r="AE3726" s="10">
        <v>9.8302500000000004E-3</v>
      </c>
      <c r="AF3726" s="10">
        <v>1.8995700000000001E-2</v>
      </c>
      <c r="AG3726" s="10">
        <v>6.5734299999999999E-3</v>
      </c>
      <c r="AH3726" s="10">
        <v>2.7150049999999998E-2</v>
      </c>
      <c r="AI3726" s="10">
        <v>1.3175859999999999E-2</v>
      </c>
      <c r="AJ3726" s="10">
        <v>9.5367899999999999E-3</v>
      </c>
      <c r="AK3726" s="4">
        <v>3.7177099999999999E-3</v>
      </c>
    </row>
    <row r="3727" spans="3:37" s="34" customFormat="1" x14ac:dyDescent="0.2">
      <c r="C3727" s="3">
        <v>-20.830406</v>
      </c>
      <c r="D3727" s="4">
        <v>0.24352399999999999</v>
      </c>
      <c r="E3727" s="10"/>
      <c r="F3727" s="10"/>
      <c r="G3727" s="3">
        <v>744.2</v>
      </c>
      <c r="H3727" s="10">
        <v>0.28632827999999999</v>
      </c>
      <c r="I3727" s="10">
        <v>0.28966322</v>
      </c>
      <c r="J3727" s="10">
        <v>0.29596788000000002</v>
      </c>
      <c r="K3727" s="10">
        <v>0.29309161</v>
      </c>
      <c r="L3727" s="10">
        <v>0.27845555999999999</v>
      </c>
      <c r="M3727" s="10">
        <v>0.27555343999999998</v>
      </c>
      <c r="N3727" s="10">
        <v>0.28330077999999997</v>
      </c>
      <c r="O3727" s="10">
        <v>0.28058159999999999</v>
      </c>
      <c r="P3727" s="10">
        <v>0.21343402</v>
      </c>
      <c r="Q3727" s="10">
        <v>0.21031040000000001</v>
      </c>
      <c r="R3727" s="10">
        <v>0.26514169999999998</v>
      </c>
      <c r="S3727" s="10">
        <v>0.26214277000000002</v>
      </c>
      <c r="T3727" s="10">
        <v>0.13457917</v>
      </c>
      <c r="U3727" s="10">
        <v>0.13499172000000001</v>
      </c>
      <c r="V3727" s="39"/>
      <c r="W3727" s="10">
        <v>744.2</v>
      </c>
      <c r="X3727" s="10">
        <v>3.5311750000000003E-2</v>
      </c>
      <c r="Y3727" s="10">
        <v>1.95193E-2</v>
      </c>
      <c r="Z3727" s="10">
        <v>3.4205050000000001E-2</v>
      </c>
      <c r="AA3727" s="10">
        <v>1.83497E-2</v>
      </c>
      <c r="AB3727" s="10">
        <v>2.6809699999999999E-2</v>
      </c>
      <c r="AC3727" s="10">
        <v>1.5647029999999999E-2</v>
      </c>
      <c r="AD3727" s="10">
        <v>2.0930310000000001E-2</v>
      </c>
      <c r="AE3727" s="10">
        <v>9.8211600000000007E-3</v>
      </c>
      <c r="AF3727" s="10">
        <v>1.834471E-2</v>
      </c>
      <c r="AG3727" s="10">
        <v>6.5673499999999996E-3</v>
      </c>
      <c r="AH3727" s="10">
        <v>2.73073E-2</v>
      </c>
      <c r="AI3727" s="10">
        <v>1.3163680000000001E-2</v>
      </c>
      <c r="AJ3727" s="10">
        <v>9.2039400000000007E-3</v>
      </c>
      <c r="AK3727" s="4">
        <v>3.71427E-3</v>
      </c>
    </row>
    <row r="3728" spans="3:37" s="34" customFormat="1" x14ac:dyDescent="0.2">
      <c r="C3728" s="3">
        <v>-20.828406999999999</v>
      </c>
      <c r="D3728" s="4">
        <v>0.24407100000000001</v>
      </c>
      <c r="E3728" s="10"/>
      <c r="F3728" s="10"/>
      <c r="G3728" s="3">
        <v>744.4</v>
      </c>
      <c r="H3728" s="10">
        <v>0.28730159</v>
      </c>
      <c r="I3728" s="10">
        <v>0.28966279</v>
      </c>
      <c r="J3728" s="10">
        <v>0.29617979</v>
      </c>
      <c r="K3728" s="10">
        <v>0.29309117000000001</v>
      </c>
      <c r="L3728" s="10">
        <v>0.2782809</v>
      </c>
      <c r="M3728" s="10">
        <v>0.27555302999999998</v>
      </c>
      <c r="N3728" s="10">
        <v>0.28345778999999999</v>
      </c>
      <c r="O3728" s="10">
        <v>0.28058117999999999</v>
      </c>
      <c r="P3728" s="10">
        <v>0.21408215999999999</v>
      </c>
      <c r="Q3728" s="10">
        <v>0.21031009000000001</v>
      </c>
      <c r="R3728" s="10">
        <v>0.26424998999999999</v>
      </c>
      <c r="S3728" s="10">
        <v>0.26214238000000001</v>
      </c>
      <c r="T3728" s="10">
        <v>0.13521658</v>
      </c>
      <c r="U3728" s="10">
        <v>0.13499152</v>
      </c>
      <c r="V3728" s="39"/>
      <c r="W3728" s="10">
        <v>744.4</v>
      </c>
      <c r="X3728" s="10">
        <v>3.5887889999999999E-2</v>
      </c>
      <c r="Y3728" s="10">
        <v>1.9501259999999999E-2</v>
      </c>
      <c r="Z3728" s="10">
        <v>3.4660759999999999E-2</v>
      </c>
      <c r="AA3728" s="10">
        <v>1.833274E-2</v>
      </c>
      <c r="AB3728" s="10">
        <v>2.702587E-2</v>
      </c>
      <c r="AC3728" s="10">
        <v>1.5632569999999998E-2</v>
      </c>
      <c r="AD3728" s="10">
        <v>2.138383E-2</v>
      </c>
      <c r="AE3728" s="10">
        <v>9.8120800000000008E-3</v>
      </c>
      <c r="AF3728" s="10">
        <v>1.752242E-2</v>
      </c>
      <c r="AG3728" s="10">
        <v>6.5612800000000001E-3</v>
      </c>
      <c r="AH3728" s="10">
        <v>2.7406340000000001E-2</v>
      </c>
      <c r="AI3728" s="10">
        <v>1.315151E-2</v>
      </c>
      <c r="AJ3728" s="10">
        <v>8.6464699999999999E-3</v>
      </c>
      <c r="AK3728" s="4">
        <v>3.71084E-3</v>
      </c>
    </row>
    <row r="3729" spans="3:37" s="34" customFormat="1" x14ac:dyDescent="0.2">
      <c r="C3729" s="3">
        <v>-20.826408000000001</v>
      </c>
      <c r="D3729" s="4">
        <v>0.24379400000000001</v>
      </c>
      <c r="E3729" s="10"/>
      <c r="F3729" s="10"/>
      <c r="G3729" s="3">
        <v>744.6</v>
      </c>
      <c r="H3729" s="10">
        <v>0.28691081000000002</v>
      </c>
      <c r="I3729" s="10">
        <v>0.28966236000000001</v>
      </c>
      <c r="J3729" s="10">
        <v>0.29574023999999999</v>
      </c>
      <c r="K3729" s="10">
        <v>0.29309073000000002</v>
      </c>
      <c r="L3729" s="10">
        <v>0.27709224999999998</v>
      </c>
      <c r="M3729" s="10">
        <v>0.27555262000000003</v>
      </c>
      <c r="N3729" s="10">
        <v>0.28352896999999999</v>
      </c>
      <c r="O3729" s="10">
        <v>0.28058075999999998</v>
      </c>
      <c r="P3729" s="10">
        <v>0.21422872000000001</v>
      </c>
      <c r="Q3729" s="10">
        <v>0.21030977000000001</v>
      </c>
      <c r="R3729" s="10">
        <v>0.26430877000000003</v>
      </c>
      <c r="S3729" s="10">
        <v>0.26214198999999999</v>
      </c>
      <c r="T3729" s="10">
        <v>0.13529763</v>
      </c>
      <c r="U3729" s="10">
        <v>0.13499131</v>
      </c>
      <c r="V3729" s="39"/>
      <c r="W3729" s="10">
        <v>744.6</v>
      </c>
      <c r="X3729" s="10">
        <v>3.5972919999999999E-2</v>
      </c>
      <c r="Y3729" s="10">
        <v>1.9483230000000001E-2</v>
      </c>
      <c r="Z3729" s="10">
        <v>3.5016940000000003E-2</v>
      </c>
      <c r="AA3729" s="10">
        <v>1.8315789999999998E-2</v>
      </c>
      <c r="AB3729" s="10">
        <v>2.6943789999999999E-2</v>
      </c>
      <c r="AC3729" s="10">
        <v>1.5618119999999999E-2</v>
      </c>
      <c r="AD3729" s="10">
        <v>2.162269E-2</v>
      </c>
      <c r="AE3729" s="10">
        <v>9.8030099999999992E-3</v>
      </c>
      <c r="AF3729" s="10">
        <v>1.7747349999999999E-2</v>
      </c>
      <c r="AG3729" s="10">
        <v>6.5552199999999996E-3</v>
      </c>
      <c r="AH3729" s="10">
        <v>2.7575450000000001E-2</v>
      </c>
      <c r="AI3729" s="10">
        <v>1.3139359999999999E-2</v>
      </c>
      <c r="AJ3729" s="10">
        <v>8.9260399999999997E-3</v>
      </c>
      <c r="AK3729" s="4">
        <v>3.70741E-3</v>
      </c>
    </row>
    <row r="3730" spans="3:37" s="34" customFormat="1" x14ac:dyDescent="0.2">
      <c r="C3730" s="3">
        <v>-20.824407999999998</v>
      </c>
      <c r="D3730" s="4">
        <v>0.24621599999999999</v>
      </c>
      <c r="E3730" s="10"/>
      <c r="F3730" s="10"/>
      <c r="G3730" s="3">
        <v>744.8</v>
      </c>
      <c r="H3730" s="10">
        <v>0.28670907000000001</v>
      </c>
      <c r="I3730" s="10">
        <v>0.28966192000000002</v>
      </c>
      <c r="J3730" s="10">
        <v>0.29612706</v>
      </c>
      <c r="K3730" s="10">
        <v>0.29309028999999998</v>
      </c>
      <c r="L3730" s="10">
        <v>0.27741064999999998</v>
      </c>
      <c r="M3730" s="10">
        <v>0.27555221000000002</v>
      </c>
      <c r="N3730" s="10">
        <v>0.28421877000000001</v>
      </c>
      <c r="O3730" s="10">
        <v>0.28058033999999998</v>
      </c>
      <c r="P3730" s="10">
        <v>0.21362134999999999</v>
      </c>
      <c r="Q3730" s="10">
        <v>0.21030946</v>
      </c>
      <c r="R3730" s="10">
        <v>0.26442336</v>
      </c>
      <c r="S3730" s="10">
        <v>0.26214159999999997</v>
      </c>
      <c r="T3730" s="10">
        <v>0.13463742000000001</v>
      </c>
      <c r="U3730" s="10">
        <v>0.13499111</v>
      </c>
      <c r="V3730" s="39"/>
      <c r="W3730" s="10">
        <v>744.8</v>
      </c>
      <c r="X3730" s="10">
        <v>3.6025740000000001E-2</v>
      </c>
      <c r="Y3730" s="10">
        <v>1.946523E-2</v>
      </c>
      <c r="Z3730" s="10">
        <v>3.4417669999999997E-2</v>
      </c>
      <c r="AA3730" s="10">
        <v>1.8298869999999998E-2</v>
      </c>
      <c r="AB3730" s="10">
        <v>2.6288530000000001E-2</v>
      </c>
      <c r="AC3730" s="10">
        <v>1.560369E-2</v>
      </c>
      <c r="AD3730" s="10">
        <v>2.135886E-2</v>
      </c>
      <c r="AE3730" s="10">
        <v>9.7939499999999992E-3</v>
      </c>
      <c r="AF3730" s="10">
        <v>1.736563E-2</v>
      </c>
      <c r="AG3730" s="10">
        <v>6.5491600000000001E-3</v>
      </c>
      <c r="AH3730" s="10">
        <v>2.75515E-2</v>
      </c>
      <c r="AI3730" s="10">
        <v>1.312721E-2</v>
      </c>
      <c r="AJ3730" s="10">
        <v>8.5080999999999993E-3</v>
      </c>
      <c r="AK3730" s="4">
        <v>3.7039799999999999E-3</v>
      </c>
    </row>
    <row r="3731" spans="3:37" s="34" customFormat="1" x14ac:dyDescent="0.2">
      <c r="C3731" s="3">
        <v>-20.822409</v>
      </c>
      <c r="D3731" s="4">
        <v>0.24851999999999999</v>
      </c>
      <c r="E3731" s="10"/>
      <c r="F3731" s="10"/>
      <c r="G3731" s="3">
        <v>745</v>
      </c>
      <c r="H3731" s="10">
        <v>0.28668726999999999</v>
      </c>
      <c r="I3731" s="10">
        <v>0.28966149000000002</v>
      </c>
      <c r="J3731" s="10">
        <v>0.29566502</v>
      </c>
      <c r="K3731" s="10">
        <v>0.29308984999999999</v>
      </c>
      <c r="L3731" s="10">
        <v>0.27742230000000001</v>
      </c>
      <c r="M3731" s="10">
        <v>0.27555179000000002</v>
      </c>
      <c r="N3731" s="10">
        <v>0.28317457000000001</v>
      </c>
      <c r="O3731" s="10">
        <v>0.28057991999999998</v>
      </c>
      <c r="P3731" s="10">
        <v>0.21350833</v>
      </c>
      <c r="Q3731" s="10">
        <v>0.21030914000000001</v>
      </c>
      <c r="R3731" s="10">
        <v>0.26437518999999998</v>
      </c>
      <c r="S3731" s="10">
        <v>0.26214120000000002</v>
      </c>
      <c r="T3731" s="10">
        <v>0.13366612</v>
      </c>
      <c r="U3731" s="10">
        <v>0.13499090999999999</v>
      </c>
      <c r="V3731" s="39"/>
      <c r="W3731" s="10">
        <v>745</v>
      </c>
      <c r="X3731" s="10">
        <v>3.656015E-2</v>
      </c>
      <c r="Y3731" s="10">
        <v>1.9447229999999999E-2</v>
      </c>
      <c r="Z3731" s="10">
        <v>3.450628E-2</v>
      </c>
      <c r="AA3731" s="10">
        <v>1.8281950000000002E-2</v>
      </c>
      <c r="AB3731" s="10">
        <v>2.6682279999999999E-2</v>
      </c>
      <c r="AC3731" s="10">
        <v>1.5589270000000001E-2</v>
      </c>
      <c r="AD3731" s="10">
        <v>2.1637300000000002E-2</v>
      </c>
      <c r="AE3731" s="10">
        <v>9.7848999999999992E-3</v>
      </c>
      <c r="AF3731" s="10">
        <v>1.7085329999999999E-2</v>
      </c>
      <c r="AG3731" s="10">
        <v>6.5431100000000004E-3</v>
      </c>
      <c r="AH3731" s="10">
        <v>2.7904809999999999E-2</v>
      </c>
      <c r="AI3731" s="10">
        <v>1.3115079999999999E-2</v>
      </c>
      <c r="AJ3731" s="10">
        <v>8.4515000000000007E-3</v>
      </c>
      <c r="AK3731" s="4">
        <v>3.7005599999999999E-3</v>
      </c>
    </row>
    <row r="3732" spans="3:37" s="34" customFormat="1" x14ac:dyDescent="0.2">
      <c r="C3732" s="3">
        <v>-20.820408</v>
      </c>
      <c r="D3732" s="4">
        <v>0.250749</v>
      </c>
      <c r="E3732" s="10"/>
      <c r="F3732" s="10"/>
      <c r="G3732" s="3">
        <v>745.2</v>
      </c>
      <c r="H3732" s="10">
        <v>0.28602569999999999</v>
      </c>
      <c r="I3732" s="10">
        <v>0.28966104999999998</v>
      </c>
      <c r="J3732" s="10">
        <v>0.29517892000000001</v>
      </c>
      <c r="K3732" s="10">
        <v>0.29308940999999999</v>
      </c>
      <c r="L3732" s="10">
        <v>0.27659620000000001</v>
      </c>
      <c r="M3732" s="10">
        <v>0.27555138000000001</v>
      </c>
      <c r="N3732" s="10">
        <v>0.28198205999999998</v>
      </c>
      <c r="O3732" s="10">
        <v>0.28057949999999998</v>
      </c>
      <c r="P3732" s="10">
        <v>0.21350047999999999</v>
      </c>
      <c r="Q3732" s="10">
        <v>0.21030883</v>
      </c>
      <c r="R3732" s="10">
        <v>0.26399613999999999</v>
      </c>
      <c r="S3732" s="10">
        <v>0.26214081</v>
      </c>
      <c r="T3732" s="10">
        <v>0.13332316</v>
      </c>
      <c r="U3732" s="10">
        <v>0.13499071000000001</v>
      </c>
      <c r="V3732" s="39"/>
      <c r="W3732" s="10">
        <v>745.2</v>
      </c>
      <c r="X3732" s="10">
        <v>3.6676340000000002E-2</v>
      </c>
      <c r="Y3732" s="10">
        <v>1.942926E-2</v>
      </c>
      <c r="Z3732" s="10">
        <v>3.508849E-2</v>
      </c>
      <c r="AA3732" s="10">
        <v>1.826506E-2</v>
      </c>
      <c r="AB3732" s="10">
        <v>2.7353769999999999E-2</v>
      </c>
      <c r="AC3732" s="10">
        <v>1.5574859999999999E-2</v>
      </c>
      <c r="AD3732" s="10">
        <v>2.1846819999999999E-2</v>
      </c>
      <c r="AE3732" s="10">
        <v>9.7758600000000008E-3</v>
      </c>
      <c r="AF3732" s="10">
        <v>1.7555680000000001E-2</v>
      </c>
      <c r="AG3732" s="10">
        <v>6.5370599999999999E-3</v>
      </c>
      <c r="AH3732" s="10">
        <v>2.8476359999999999E-2</v>
      </c>
      <c r="AI3732" s="10">
        <v>1.310296E-2</v>
      </c>
      <c r="AJ3732" s="10">
        <v>8.9866600000000005E-3</v>
      </c>
      <c r="AK3732" s="4">
        <v>3.6971399999999998E-3</v>
      </c>
    </row>
    <row r="3733" spans="3:37" s="34" customFormat="1" x14ac:dyDescent="0.2">
      <c r="C3733" s="3">
        <v>-20.818408999999999</v>
      </c>
      <c r="D3733" s="4">
        <v>0.25277699999999997</v>
      </c>
      <c r="E3733" s="10"/>
      <c r="F3733" s="10"/>
      <c r="G3733" s="3">
        <v>745.4</v>
      </c>
      <c r="H3733" s="10">
        <v>0.28553298999999999</v>
      </c>
      <c r="I3733" s="10">
        <v>0.28966061999999998</v>
      </c>
      <c r="J3733" s="10">
        <v>0.29458173999999998</v>
      </c>
      <c r="K3733" s="10">
        <v>0.29308898</v>
      </c>
      <c r="L3733" s="10">
        <v>0.27618960999999997</v>
      </c>
      <c r="M3733" s="10">
        <v>0.27555097000000001</v>
      </c>
      <c r="N3733" s="10">
        <v>0.2814238</v>
      </c>
      <c r="O3733" s="10">
        <v>0.28057907999999998</v>
      </c>
      <c r="P3733" s="10">
        <v>0.21255569999999999</v>
      </c>
      <c r="Q3733" s="10">
        <v>0.21030851</v>
      </c>
      <c r="R3733" s="10">
        <v>0.26405898999999999</v>
      </c>
      <c r="S3733" s="10">
        <v>0.26214041999999999</v>
      </c>
      <c r="T3733" s="10">
        <v>0.13303168000000001</v>
      </c>
      <c r="U3733" s="10">
        <v>0.13499051000000001</v>
      </c>
      <c r="V3733" s="39"/>
      <c r="W3733" s="10">
        <v>745.4</v>
      </c>
      <c r="X3733" s="10">
        <v>3.608169E-2</v>
      </c>
      <c r="Y3733" s="10">
        <v>1.9411299999999999E-2</v>
      </c>
      <c r="Z3733" s="10">
        <v>3.469949E-2</v>
      </c>
      <c r="AA3733" s="10">
        <v>1.8248170000000001E-2</v>
      </c>
      <c r="AB3733" s="10">
        <v>2.724033E-2</v>
      </c>
      <c r="AC3733" s="10">
        <v>1.556046E-2</v>
      </c>
      <c r="AD3733" s="10">
        <v>2.1406580000000001E-2</v>
      </c>
      <c r="AE3733" s="10">
        <v>9.7668200000000007E-3</v>
      </c>
      <c r="AF3733" s="10">
        <v>1.678986E-2</v>
      </c>
      <c r="AG3733" s="10">
        <v>6.5310200000000002E-3</v>
      </c>
      <c r="AH3733" s="10">
        <v>2.8065329999999999E-2</v>
      </c>
      <c r="AI3733" s="10">
        <v>1.3090849999999999E-2</v>
      </c>
      <c r="AJ3733" s="10">
        <v>8.4570400000000007E-3</v>
      </c>
      <c r="AK3733" s="4">
        <v>3.6937200000000002E-3</v>
      </c>
    </row>
    <row r="3734" spans="3:37" s="34" customFormat="1" x14ac:dyDescent="0.2">
      <c r="C3734" s="3">
        <v>-20.816410000000001</v>
      </c>
      <c r="D3734" s="4">
        <v>0.25625100000000001</v>
      </c>
      <c r="E3734" s="10"/>
      <c r="F3734" s="10"/>
      <c r="G3734" s="3">
        <v>745.6</v>
      </c>
      <c r="H3734" s="10">
        <v>0.28594070999999999</v>
      </c>
      <c r="I3734" s="10">
        <v>0.28966018999999998</v>
      </c>
      <c r="J3734" s="10">
        <v>0.29457032</v>
      </c>
      <c r="K3734" s="10">
        <v>0.29308854000000001</v>
      </c>
      <c r="L3734" s="10">
        <v>0.27674525</v>
      </c>
      <c r="M3734" s="10">
        <v>0.27555056</v>
      </c>
      <c r="N3734" s="10">
        <v>0.28105834000000002</v>
      </c>
      <c r="O3734" s="10">
        <v>0.28057865999999998</v>
      </c>
      <c r="P3734" s="10">
        <v>0.21183735000000001</v>
      </c>
      <c r="Q3734" s="10">
        <v>0.2103082</v>
      </c>
      <c r="R3734" s="10">
        <v>0.26421171999999998</v>
      </c>
      <c r="S3734" s="10">
        <v>0.26214003000000002</v>
      </c>
      <c r="T3734" s="10">
        <v>0.13310991999999999</v>
      </c>
      <c r="U3734" s="10">
        <v>0.13499030000000001</v>
      </c>
      <c r="V3734" s="39"/>
      <c r="W3734" s="10">
        <v>745.6</v>
      </c>
      <c r="X3734" s="10">
        <v>3.6126279999999997E-2</v>
      </c>
      <c r="Y3734" s="10">
        <v>1.9393359999999998E-2</v>
      </c>
      <c r="Z3734" s="10">
        <v>3.4093180000000001E-2</v>
      </c>
      <c r="AA3734" s="10">
        <v>1.8231310000000001E-2</v>
      </c>
      <c r="AB3734" s="10">
        <v>2.7060170000000001E-2</v>
      </c>
      <c r="AC3734" s="10">
        <v>1.554608E-2</v>
      </c>
      <c r="AD3734" s="10">
        <v>2.1050309999999999E-2</v>
      </c>
      <c r="AE3734" s="10">
        <v>9.7577900000000006E-3</v>
      </c>
      <c r="AF3734" s="10">
        <v>1.6652159999999999E-2</v>
      </c>
      <c r="AG3734" s="10">
        <v>6.5249799999999997E-3</v>
      </c>
      <c r="AH3734" s="10">
        <v>2.7751049999999999E-2</v>
      </c>
      <c r="AI3734" s="10">
        <v>1.307875E-2</v>
      </c>
      <c r="AJ3734" s="10">
        <v>7.79907E-3</v>
      </c>
      <c r="AK3734" s="4">
        <v>3.69031E-3</v>
      </c>
    </row>
    <row r="3735" spans="3:37" s="34" customFormat="1" x14ac:dyDescent="0.2">
      <c r="C3735" s="3">
        <v>-20.814411</v>
      </c>
      <c r="D3735" s="4">
        <v>0.25716299999999997</v>
      </c>
      <c r="E3735" s="10"/>
      <c r="F3735" s="10"/>
      <c r="G3735" s="3">
        <v>745.8</v>
      </c>
      <c r="H3735" s="10">
        <v>0.28571960000000002</v>
      </c>
      <c r="I3735" s="10">
        <v>0.28965974999999999</v>
      </c>
      <c r="J3735" s="10">
        <v>0.29408648999999998</v>
      </c>
      <c r="K3735" s="10">
        <v>0.29308810000000002</v>
      </c>
      <c r="L3735" s="10">
        <v>0.27745919000000002</v>
      </c>
      <c r="M3735" s="10">
        <v>0.27555014</v>
      </c>
      <c r="N3735" s="10">
        <v>0.28047801</v>
      </c>
      <c r="O3735" s="10">
        <v>0.28057823999999998</v>
      </c>
      <c r="P3735" s="10">
        <v>0.21251017</v>
      </c>
      <c r="Q3735" s="10">
        <v>0.21030788</v>
      </c>
      <c r="R3735" s="10">
        <v>0.26398841000000001</v>
      </c>
      <c r="S3735" s="10">
        <v>0.26213963000000001</v>
      </c>
      <c r="T3735" s="10">
        <v>0.13261108999999999</v>
      </c>
      <c r="U3735" s="10">
        <v>0.1349901</v>
      </c>
      <c r="V3735" s="39"/>
      <c r="W3735" s="10">
        <v>745.8</v>
      </c>
      <c r="X3735" s="10">
        <v>3.617037E-2</v>
      </c>
      <c r="Y3735" s="10">
        <v>1.9375440000000001E-2</v>
      </c>
      <c r="Z3735" s="10">
        <v>3.4556969999999999E-2</v>
      </c>
      <c r="AA3735" s="10">
        <v>1.8214459999999998E-2</v>
      </c>
      <c r="AB3735" s="10">
        <v>2.7934210000000001E-2</v>
      </c>
      <c r="AC3735" s="10">
        <v>1.5531710000000001E-2</v>
      </c>
      <c r="AD3735" s="10">
        <v>2.124653E-2</v>
      </c>
      <c r="AE3735" s="10">
        <v>9.7487800000000003E-3</v>
      </c>
      <c r="AF3735" s="10">
        <v>1.6755570000000001E-2</v>
      </c>
      <c r="AG3735" s="10">
        <v>6.5189499999999999E-3</v>
      </c>
      <c r="AH3735" s="10">
        <v>2.781177E-2</v>
      </c>
      <c r="AI3735" s="10">
        <v>1.3066660000000001E-2</v>
      </c>
      <c r="AJ3735" s="10">
        <v>7.84697E-3</v>
      </c>
      <c r="AK3735" s="4">
        <v>3.6868999999999999E-3</v>
      </c>
    </row>
    <row r="3736" spans="3:37" s="34" customFormat="1" x14ac:dyDescent="0.2">
      <c r="C3736" s="3">
        <v>-20.81241</v>
      </c>
      <c r="D3736" s="4">
        <v>0.25764399999999998</v>
      </c>
      <c r="E3736" s="10"/>
      <c r="F3736" s="10"/>
      <c r="G3736" s="3">
        <v>746</v>
      </c>
      <c r="H3736" s="10">
        <v>0.28514261000000002</v>
      </c>
      <c r="I3736" s="10">
        <v>0.28965932</v>
      </c>
      <c r="J3736" s="10">
        <v>0.29346822</v>
      </c>
      <c r="K3736" s="10">
        <v>0.29308766000000003</v>
      </c>
      <c r="L3736" s="10">
        <v>0.27660468999999999</v>
      </c>
      <c r="M3736" s="10">
        <v>0.27554972999999999</v>
      </c>
      <c r="N3736" s="10">
        <v>0.28020466999999999</v>
      </c>
      <c r="O3736" s="10">
        <v>0.28057781999999998</v>
      </c>
      <c r="P3736" s="10">
        <v>0.21230898000000001</v>
      </c>
      <c r="Q3736" s="10">
        <v>0.21030757</v>
      </c>
      <c r="R3736" s="10">
        <v>0.26431858000000003</v>
      </c>
      <c r="S3736" s="10">
        <v>0.26213924</v>
      </c>
      <c r="T3736" s="10">
        <v>0.13201895</v>
      </c>
      <c r="U3736" s="10">
        <v>0.1349899</v>
      </c>
      <c r="V3736" s="39"/>
      <c r="W3736" s="10">
        <v>746</v>
      </c>
      <c r="X3736" s="10">
        <v>3.5153040000000003E-2</v>
      </c>
      <c r="Y3736" s="10">
        <v>1.9357530000000001E-2</v>
      </c>
      <c r="Z3736" s="10">
        <v>3.4256340000000003E-2</v>
      </c>
      <c r="AA3736" s="10">
        <v>1.8197620000000001E-2</v>
      </c>
      <c r="AB3736" s="10">
        <v>2.728007E-2</v>
      </c>
      <c r="AC3736" s="10">
        <v>1.5517359999999999E-2</v>
      </c>
      <c r="AD3736" s="10">
        <v>2.0929429999999999E-2</v>
      </c>
      <c r="AE3736" s="10">
        <v>9.73977E-3</v>
      </c>
      <c r="AF3736" s="10">
        <v>1.6881920000000002E-2</v>
      </c>
      <c r="AG3736" s="10">
        <v>6.5129200000000002E-3</v>
      </c>
      <c r="AH3736" s="10">
        <v>2.7444219999999998E-2</v>
      </c>
      <c r="AI3736" s="10">
        <v>1.305458E-2</v>
      </c>
      <c r="AJ3736" s="10">
        <v>6.8728900000000004E-3</v>
      </c>
      <c r="AK3736" s="4">
        <v>3.6834900000000002E-3</v>
      </c>
    </row>
    <row r="3737" spans="3:37" s="34" customFormat="1" x14ac:dyDescent="0.2">
      <c r="C3737" s="3">
        <v>-20.810410999999998</v>
      </c>
      <c r="D3737" s="4">
        <v>0.25947500000000001</v>
      </c>
      <c r="E3737" s="10"/>
      <c r="F3737" s="10"/>
      <c r="G3737" s="3">
        <v>746.2</v>
      </c>
      <c r="H3737" s="10">
        <v>0.28491955000000002</v>
      </c>
      <c r="I3737" s="10">
        <v>0.28965888000000001</v>
      </c>
      <c r="J3737" s="10">
        <v>0.29322344</v>
      </c>
      <c r="K3737" s="10">
        <v>0.29308721999999998</v>
      </c>
      <c r="L3737" s="10">
        <v>0.27612487000000002</v>
      </c>
      <c r="M3737" s="10">
        <v>0.27554931999999999</v>
      </c>
      <c r="N3737" s="10">
        <v>0.28054146000000002</v>
      </c>
      <c r="O3737" s="10">
        <v>0.28057739999999998</v>
      </c>
      <c r="P3737" s="10">
        <v>0.21139171000000001</v>
      </c>
      <c r="Q3737" s="10">
        <v>0.21030725</v>
      </c>
      <c r="R3737" s="10">
        <v>0.26406745999999998</v>
      </c>
      <c r="S3737" s="10">
        <v>0.26213884999999998</v>
      </c>
      <c r="T3737" s="10">
        <v>0.13173615</v>
      </c>
      <c r="U3737" s="10">
        <v>0.13498969999999999</v>
      </c>
      <c r="V3737" s="39"/>
      <c r="W3737" s="10">
        <v>746.2</v>
      </c>
      <c r="X3737" s="10">
        <v>3.4626259999999999E-2</v>
      </c>
      <c r="Y3737" s="10">
        <v>1.9339640000000002E-2</v>
      </c>
      <c r="Z3737" s="10">
        <v>3.4146379999999997E-2</v>
      </c>
      <c r="AA3737" s="10">
        <v>1.81808E-2</v>
      </c>
      <c r="AB3737" s="10">
        <v>2.665499E-2</v>
      </c>
      <c r="AC3737" s="10">
        <v>1.5503009999999999E-2</v>
      </c>
      <c r="AD3737" s="10">
        <v>2.1035470000000001E-2</v>
      </c>
      <c r="AE3737" s="10">
        <v>9.7307599999999998E-3</v>
      </c>
      <c r="AF3737" s="10">
        <v>1.7236709999999999E-2</v>
      </c>
      <c r="AG3737" s="10">
        <v>6.5069000000000004E-3</v>
      </c>
      <c r="AH3737" s="10">
        <v>2.7609769999999999E-2</v>
      </c>
      <c r="AI3737" s="10">
        <v>1.304252E-2</v>
      </c>
      <c r="AJ3737" s="10">
        <v>7.3602399999999997E-3</v>
      </c>
      <c r="AK3737" s="4">
        <v>3.6800800000000001E-3</v>
      </c>
    </row>
    <row r="3738" spans="3:37" s="34" customFormat="1" x14ac:dyDescent="0.2">
      <c r="C3738" s="3">
        <v>-20.808411</v>
      </c>
      <c r="D3738" s="4">
        <v>0.259355</v>
      </c>
      <c r="E3738" s="10"/>
      <c r="F3738" s="10"/>
      <c r="G3738" s="3">
        <v>746.4</v>
      </c>
      <c r="H3738" s="10">
        <v>0.28391888999999998</v>
      </c>
      <c r="I3738" s="10">
        <v>0.28965845000000001</v>
      </c>
      <c r="J3738" s="10">
        <v>0.29262106999999998</v>
      </c>
      <c r="K3738" s="10">
        <v>0.29308677999999999</v>
      </c>
      <c r="L3738" s="10">
        <v>0.2762677</v>
      </c>
      <c r="M3738" s="10">
        <v>0.27554890999999998</v>
      </c>
      <c r="N3738" s="10">
        <v>0.27986929999999999</v>
      </c>
      <c r="O3738" s="10">
        <v>0.28057697999999998</v>
      </c>
      <c r="P3738" s="10">
        <v>0.21065125000000001</v>
      </c>
      <c r="Q3738" s="10">
        <v>0.21030694</v>
      </c>
      <c r="R3738" s="10">
        <v>0.26399936000000002</v>
      </c>
      <c r="S3738" s="10">
        <v>0.26213845000000002</v>
      </c>
      <c r="T3738" s="10">
        <v>0.13140878</v>
      </c>
      <c r="U3738" s="10">
        <v>0.13498948999999999</v>
      </c>
      <c r="V3738" s="39"/>
      <c r="W3738" s="10">
        <v>746.4</v>
      </c>
      <c r="X3738" s="10">
        <v>3.4461260000000001E-2</v>
      </c>
      <c r="Y3738" s="10">
        <v>1.932176E-2</v>
      </c>
      <c r="Z3738" s="10">
        <v>3.412859E-2</v>
      </c>
      <c r="AA3738" s="10">
        <v>1.8164E-2</v>
      </c>
      <c r="AB3738" s="10">
        <v>2.620747E-2</v>
      </c>
      <c r="AC3738" s="10">
        <v>1.5488679999999999E-2</v>
      </c>
      <c r="AD3738" s="10">
        <v>2.1002070000000001E-2</v>
      </c>
      <c r="AE3738" s="10">
        <v>9.7217699999999994E-3</v>
      </c>
      <c r="AF3738" s="10">
        <v>1.6819520000000001E-2</v>
      </c>
      <c r="AG3738" s="10">
        <v>6.5008899999999996E-3</v>
      </c>
      <c r="AH3738" s="10">
        <v>2.7033390000000001E-2</v>
      </c>
      <c r="AI3738" s="10">
        <v>1.3030460000000001E-2</v>
      </c>
      <c r="AJ3738" s="10">
        <v>7.4291399999999999E-3</v>
      </c>
      <c r="AK3738" s="4">
        <v>3.6766799999999999E-3</v>
      </c>
    </row>
    <row r="3739" spans="3:37" s="34" customFormat="1" x14ac:dyDescent="0.2">
      <c r="C3739" s="3">
        <v>-20.806412000000002</v>
      </c>
      <c r="D3739" s="4">
        <v>0.25961000000000001</v>
      </c>
      <c r="E3739" s="10"/>
      <c r="F3739" s="10"/>
      <c r="G3739" s="3">
        <v>746.6</v>
      </c>
      <c r="H3739" s="10">
        <v>0.28397602</v>
      </c>
      <c r="I3739" s="10">
        <v>0.28965802000000002</v>
      </c>
      <c r="J3739" s="10">
        <v>0.29265286000000001</v>
      </c>
      <c r="K3739" s="10">
        <v>0.29308634</v>
      </c>
      <c r="L3739" s="10">
        <v>0.27604603999999999</v>
      </c>
      <c r="M3739" s="10">
        <v>0.27554848999999998</v>
      </c>
      <c r="N3739" s="10">
        <v>0.27885328999999998</v>
      </c>
      <c r="O3739" s="10">
        <v>0.28057655999999997</v>
      </c>
      <c r="P3739" s="10">
        <v>0.21081241000000001</v>
      </c>
      <c r="Q3739" s="10">
        <v>0.21030662</v>
      </c>
      <c r="R3739" s="10">
        <v>0.26412681999999998</v>
      </c>
      <c r="S3739" s="10">
        <v>0.26213806000000001</v>
      </c>
      <c r="T3739" s="10">
        <v>0.13090321999999999</v>
      </c>
      <c r="U3739" s="10">
        <v>0.13498929000000001</v>
      </c>
      <c r="V3739" s="39"/>
      <c r="W3739" s="10">
        <v>746.6</v>
      </c>
      <c r="X3739" s="10">
        <v>3.39391E-2</v>
      </c>
      <c r="Y3739" s="10">
        <v>1.9303899999999999E-2</v>
      </c>
      <c r="Z3739" s="10">
        <v>3.4377159999999997E-2</v>
      </c>
      <c r="AA3739" s="10">
        <v>1.814721E-2</v>
      </c>
      <c r="AB3739" s="10">
        <v>2.6272050000000002E-2</v>
      </c>
      <c r="AC3739" s="10">
        <v>1.5474369999999999E-2</v>
      </c>
      <c r="AD3739" s="10">
        <v>2.1444930000000001E-2</v>
      </c>
      <c r="AE3739" s="10">
        <v>9.7127800000000007E-3</v>
      </c>
      <c r="AF3739" s="10">
        <v>1.719273E-2</v>
      </c>
      <c r="AG3739" s="10">
        <v>6.4948799999999998E-3</v>
      </c>
      <c r="AH3739" s="10">
        <v>2.7287849999999999E-2</v>
      </c>
      <c r="AI3739" s="10">
        <v>1.3018419999999999E-2</v>
      </c>
      <c r="AJ3739" s="10">
        <v>7.6075500000000002E-3</v>
      </c>
      <c r="AK3739" s="4">
        <v>3.6732900000000001E-3</v>
      </c>
    </row>
    <row r="3740" spans="3:37" s="34" customFormat="1" x14ac:dyDescent="0.2">
      <c r="C3740" s="3">
        <v>-20.804413</v>
      </c>
      <c r="D3740" s="4">
        <v>0.262216</v>
      </c>
      <c r="E3740" s="10"/>
      <c r="F3740" s="10"/>
      <c r="G3740" s="3">
        <v>746.8</v>
      </c>
      <c r="H3740" s="10">
        <v>0.28345798999999999</v>
      </c>
      <c r="I3740" s="10">
        <v>0.28965758000000003</v>
      </c>
      <c r="J3740" s="10">
        <v>0.29271807999999999</v>
      </c>
      <c r="K3740" s="10">
        <v>0.29308590000000001</v>
      </c>
      <c r="L3740" s="10">
        <v>0.27545033000000002</v>
      </c>
      <c r="M3740" s="10">
        <v>0.27554807999999997</v>
      </c>
      <c r="N3740" s="10">
        <v>0.27907964000000002</v>
      </c>
      <c r="O3740" s="10">
        <v>0.28057613999999997</v>
      </c>
      <c r="P3740" s="10">
        <v>0.21138113</v>
      </c>
      <c r="Q3740" s="10">
        <v>0.21030631</v>
      </c>
      <c r="R3740" s="10">
        <v>0.26451659999999999</v>
      </c>
      <c r="S3740" s="10">
        <v>0.26213766999999999</v>
      </c>
      <c r="T3740" s="10">
        <v>0.13140362</v>
      </c>
      <c r="U3740" s="10">
        <v>0.13498909000000001</v>
      </c>
      <c r="V3740" s="39"/>
      <c r="W3740" s="10">
        <v>746.8</v>
      </c>
      <c r="X3740" s="10">
        <v>3.4331649999999998E-2</v>
      </c>
      <c r="Y3740" s="10">
        <v>1.9286060000000001E-2</v>
      </c>
      <c r="Z3740" s="10">
        <v>3.5248069999999999E-2</v>
      </c>
      <c r="AA3740" s="10">
        <v>1.8130440000000001E-2</v>
      </c>
      <c r="AB3740" s="10">
        <v>2.6254969999999999E-2</v>
      </c>
      <c r="AC3740" s="10">
        <v>1.5460069999999999E-2</v>
      </c>
      <c r="AD3740" s="10">
        <v>2.2207890000000001E-2</v>
      </c>
      <c r="AE3740" s="10">
        <v>9.7038100000000002E-3</v>
      </c>
      <c r="AF3740" s="10">
        <v>1.784525E-2</v>
      </c>
      <c r="AG3740" s="10">
        <v>6.4888799999999998E-3</v>
      </c>
      <c r="AH3740" s="10">
        <v>2.7809130000000001E-2</v>
      </c>
      <c r="AI3740" s="10">
        <v>1.300638E-2</v>
      </c>
      <c r="AJ3740" s="10">
        <v>8.1939500000000002E-3</v>
      </c>
      <c r="AK3740" s="4">
        <v>3.6698899999999999E-3</v>
      </c>
    </row>
    <row r="3741" spans="3:37" s="34" customFormat="1" x14ac:dyDescent="0.2">
      <c r="C3741" s="3">
        <v>-20.802413999999999</v>
      </c>
      <c r="D3741" s="4">
        <v>0.26815499999999998</v>
      </c>
      <c r="E3741" s="10"/>
      <c r="F3741" s="10"/>
      <c r="G3741" s="3">
        <v>747</v>
      </c>
      <c r="H3741" s="10">
        <v>0.28310164999999998</v>
      </c>
      <c r="I3741" s="10">
        <v>0.28965714999999997</v>
      </c>
      <c r="J3741" s="10">
        <v>0.29258844000000001</v>
      </c>
      <c r="K3741" s="10">
        <v>0.29308546000000002</v>
      </c>
      <c r="L3741" s="10">
        <v>0.27559929</v>
      </c>
      <c r="M3741" s="10">
        <v>0.27554767000000002</v>
      </c>
      <c r="N3741" s="10">
        <v>0.27969475999999999</v>
      </c>
      <c r="O3741" s="10">
        <v>0.28057571999999997</v>
      </c>
      <c r="P3741" s="10">
        <v>0.21133494</v>
      </c>
      <c r="Q3741" s="10">
        <v>0.21030599</v>
      </c>
      <c r="R3741" s="10">
        <v>0.26471686</v>
      </c>
      <c r="S3741" s="10">
        <v>0.26213727999999997</v>
      </c>
      <c r="T3741" s="10">
        <v>0.13115711999999999</v>
      </c>
      <c r="U3741" s="10">
        <v>0.13498889</v>
      </c>
      <c r="V3741" s="39"/>
      <c r="W3741" s="10">
        <v>747</v>
      </c>
      <c r="X3741" s="10">
        <v>3.3757259999999997E-2</v>
      </c>
      <c r="Y3741" s="10">
        <v>1.9268239999999999E-2</v>
      </c>
      <c r="Z3741" s="10">
        <v>3.5160610000000002E-2</v>
      </c>
      <c r="AA3741" s="10">
        <v>1.811368E-2</v>
      </c>
      <c r="AB3741" s="10">
        <v>2.5986269999999999E-2</v>
      </c>
      <c r="AC3741" s="10">
        <v>1.5445779999999999E-2</v>
      </c>
      <c r="AD3741" s="10">
        <v>2.1958410000000001E-2</v>
      </c>
      <c r="AE3741" s="10">
        <v>9.6948399999999997E-3</v>
      </c>
      <c r="AF3741" s="10">
        <v>1.7581610000000001E-2</v>
      </c>
      <c r="AG3741" s="10">
        <v>6.4828799999999999E-3</v>
      </c>
      <c r="AH3741" s="10">
        <v>2.7463439999999999E-2</v>
      </c>
      <c r="AI3741" s="10">
        <v>1.299436E-2</v>
      </c>
      <c r="AJ3741" s="10">
        <v>8.0495199999999992E-3</v>
      </c>
      <c r="AK3741" s="4">
        <v>3.6665000000000001E-3</v>
      </c>
    </row>
    <row r="3742" spans="3:37" s="34" customFormat="1" x14ac:dyDescent="0.2">
      <c r="C3742" s="3">
        <v>-20.800412999999999</v>
      </c>
      <c r="D3742" s="4">
        <v>0.27037</v>
      </c>
      <c r="E3742" s="10"/>
      <c r="F3742" s="10"/>
      <c r="G3742" s="3">
        <v>747.2</v>
      </c>
      <c r="H3742" s="10">
        <v>0.28329633999999998</v>
      </c>
      <c r="I3742" s="10">
        <v>0.28965671999999998</v>
      </c>
      <c r="J3742" s="10">
        <v>0.29268891000000002</v>
      </c>
      <c r="K3742" s="10">
        <v>0.29308501999999997</v>
      </c>
      <c r="L3742" s="10">
        <v>0.27610374999999998</v>
      </c>
      <c r="M3742" s="10">
        <v>0.27554725000000002</v>
      </c>
      <c r="N3742" s="10">
        <v>0.27968862</v>
      </c>
      <c r="O3742" s="10">
        <v>0.28057530000000003</v>
      </c>
      <c r="P3742" s="10">
        <v>0.21162880000000001</v>
      </c>
      <c r="Q3742" s="10">
        <v>0.21030567999999999</v>
      </c>
      <c r="R3742" s="10">
        <v>0.26529678000000001</v>
      </c>
      <c r="S3742" s="10">
        <v>0.26213688000000002</v>
      </c>
      <c r="T3742" s="10">
        <v>0.13149140000000001</v>
      </c>
      <c r="U3742" s="10">
        <v>0.13498868999999999</v>
      </c>
      <c r="V3742" s="39"/>
      <c r="W3742" s="10">
        <v>747.2</v>
      </c>
      <c r="X3742" s="10">
        <v>3.3674049999999997E-2</v>
      </c>
      <c r="Y3742" s="10">
        <v>1.9250429999999999E-2</v>
      </c>
      <c r="Z3742" s="10">
        <v>3.553924E-2</v>
      </c>
      <c r="AA3742" s="10">
        <v>1.8096939999999999E-2</v>
      </c>
      <c r="AB3742" s="10">
        <v>2.6283859999999999E-2</v>
      </c>
      <c r="AC3742" s="10">
        <v>1.5431500000000001E-2</v>
      </c>
      <c r="AD3742" s="10">
        <v>2.1878359999999999E-2</v>
      </c>
      <c r="AE3742" s="10">
        <v>9.6858799999999991E-3</v>
      </c>
      <c r="AF3742" s="10">
        <v>1.7176319999999998E-2</v>
      </c>
      <c r="AG3742" s="10">
        <v>6.4768899999999999E-3</v>
      </c>
      <c r="AH3742" s="10">
        <v>2.763993E-2</v>
      </c>
      <c r="AI3742" s="10">
        <v>1.298235E-2</v>
      </c>
      <c r="AJ3742" s="10">
        <v>7.70399E-3</v>
      </c>
      <c r="AK3742" s="4">
        <v>3.6631099999999998E-3</v>
      </c>
    </row>
    <row r="3743" spans="3:37" s="34" customFormat="1" x14ac:dyDescent="0.2">
      <c r="C3743" s="3">
        <v>-20.798414000000001</v>
      </c>
      <c r="D3743" s="4">
        <v>0.26950299999999999</v>
      </c>
      <c r="E3743" s="10"/>
      <c r="F3743" s="10"/>
      <c r="G3743" s="3">
        <v>747.4</v>
      </c>
      <c r="H3743" s="10">
        <v>0.28374574000000002</v>
      </c>
      <c r="I3743" s="10">
        <v>0.28965627999999999</v>
      </c>
      <c r="J3743" s="10">
        <v>0.29288062999999998</v>
      </c>
      <c r="K3743" s="10">
        <v>0.29308458999999998</v>
      </c>
      <c r="L3743" s="10">
        <v>0.27551003000000002</v>
      </c>
      <c r="M3743" s="10">
        <v>0.27554684000000002</v>
      </c>
      <c r="N3743" s="10">
        <v>0.27942250000000002</v>
      </c>
      <c r="O3743" s="10">
        <v>0.28057488000000003</v>
      </c>
      <c r="P3743" s="10">
        <v>0.21198829999999999</v>
      </c>
      <c r="Q3743" s="10">
        <v>0.21030536</v>
      </c>
      <c r="R3743" s="10">
        <v>0.26502307000000003</v>
      </c>
      <c r="S3743" s="10">
        <v>0.26213649</v>
      </c>
      <c r="T3743" s="10">
        <v>0.13175011</v>
      </c>
      <c r="U3743" s="10">
        <v>0.13498847999999999</v>
      </c>
      <c r="V3743" s="39"/>
      <c r="W3743" s="10">
        <v>747.4</v>
      </c>
      <c r="X3743" s="10">
        <v>3.3621959999999999E-2</v>
      </c>
      <c r="Y3743" s="10">
        <v>1.9232630000000001E-2</v>
      </c>
      <c r="Z3743" s="10">
        <v>3.5156720000000002E-2</v>
      </c>
      <c r="AA3743" s="10">
        <v>1.8080209999999999E-2</v>
      </c>
      <c r="AB3743" s="10">
        <v>2.5696170000000001E-2</v>
      </c>
      <c r="AC3743" s="10">
        <v>1.541724E-2</v>
      </c>
      <c r="AD3743" s="10">
        <v>2.14968E-2</v>
      </c>
      <c r="AE3743" s="10">
        <v>9.6769200000000003E-3</v>
      </c>
      <c r="AF3743" s="10">
        <v>1.672937E-2</v>
      </c>
      <c r="AG3743" s="10">
        <v>6.4708999999999999E-3</v>
      </c>
      <c r="AH3743" s="10">
        <v>2.6887950000000001E-2</v>
      </c>
      <c r="AI3743" s="10">
        <v>1.297035E-2</v>
      </c>
      <c r="AJ3743" s="10">
        <v>7.3558399999999998E-3</v>
      </c>
      <c r="AK3743" s="4">
        <v>3.65972E-3</v>
      </c>
    </row>
    <row r="3744" spans="3:37" s="34" customFormat="1" x14ac:dyDescent="0.2">
      <c r="C3744" s="3">
        <v>-20.796415</v>
      </c>
      <c r="D3744" s="4">
        <v>0.273115</v>
      </c>
      <c r="E3744" s="10"/>
      <c r="F3744" s="10"/>
      <c r="G3744" s="3">
        <v>747.6</v>
      </c>
      <c r="H3744" s="10">
        <v>0.28330377000000001</v>
      </c>
      <c r="I3744" s="10">
        <v>0.28965584999999999</v>
      </c>
      <c r="J3744" s="10">
        <v>0.29300640999999999</v>
      </c>
      <c r="K3744" s="10">
        <v>0.29308414999999999</v>
      </c>
      <c r="L3744" s="10">
        <v>0.27478461999999998</v>
      </c>
      <c r="M3744" s="10">
        <v>0.27554643000000001</v>
      </c>
      <c r="N3744" s="10">
        <v>0.27986812999999999</v>
      </c>
      <c r="O3744" s="10">
        <v>0.28057446000000003</v>
      </c>
      <c r="P3744" s="10">
        <v>0.2115727</v>
      </c>
      <c r="Q3744" s="10">
        <v>0.21030504999999999</v>
      </c>
      <c r="R3744" s="10">
        <v>0.26447875999999998</v>
      </c>
      <c r="S3744" s="10">
        <v>0.26213609999999998</v>
      </c>
      <c r="T3744" s="10">
        <v>0.13189846999999999</v>
      </c>
      <c r="U3744" s="10">
        <v>0.13498827999999999</v>
      </c>
      <c r="V3744" s="39"/>
      <c r="W3744" s="10">
        <v>747.6</v>
      </c>
      <c r="X3744" s="10">
        <v>3.302853E-2</v>
      </c>
      <c r="Y3744" s="10">
        <v>1.921486E-2</v>
      </c>
      <c r="Z3744" s="10">
        <v>3.4590620000000002E-2</v>
      </c>
      <c r="AA3744" s="10">
        <v>1.80635E-2</v>
      </c>
      <c r="AB3744" s="10">
        <v>2.5227510000000002E-2</v>
      </c>
      <c r="AC3744" s="10">
        <v>1.540299E-2</v>
      </c>
      <c r="AD3744" s="10">
        <v>2.137356E-2</v>
      </c>
      <c r="AE3744" s="10">
        <v>9.6679799999999996E-3</v>
      </c>
      <c r="AF3744" s="10">
        <v>1.6662179999999999E-2</v>
      </c>
      <c r="AG3744" s="10">
        <v>6.4649199999999999E-3</v>
      </c>
      <c r="AH3744" s="10">
        <v>2.652651E-2</v>
      </c>
      <c r="AI3744" s="10">
        <v>1.295837E-2</v>
      </c>
      <c r="AJ3744" s="10">
        <v>7.2860299999999998E-3</v>
      </c>
      <c r="AK3744" s="4">
        <v>3.6563400000000001E-3</v>
      </c>
    </row>
    <row r="3745" spans="3:37" s="34" customFormat="1" x14ac:dyDescent="0.2">
      <c r="C3745" s="3">
        <v>-20.794415000000001</v>
      </c>
      <c r="D3745" s="4">
        <v>0.27596700000000002</v>
      </c>
      <c r="E3745" s="10"/>
      <c r="F3745" s="10"/>
      <c r="G3745" s="3">
        <v>747.8</v>
      </c>
      <c r="H3745" s="10">
        <v>0.28303404999999998</v>
      </c>
      <c r="I3745" s="10">
        <v>0.28965541</v>
      </c>
      <c r="J3745" s="10">
        <v>0.29331532999999999</v>
      </c>
      <c r="K3745" s="10">
        <v>0.29308371</v>
      </c>
      <c r="L3745" s="10">
        <v>0.27520049000000002</v>
      </c>
      <c r="M3745" s="10">
        <v>0.27554602</v>
      </c>
      <c r="N3745" s="10">
        <v>0.28029332000000001</v>
      </c>
      <c r="O3745" s="10">
        <v>0.28057404000000002</v>
      </c>
      <c r="P3745" s="10">
        <v>0.21146228</v>
      </c>
      <c r="Q3745" s="10">
        <v>0.21030473</v>
      </c>
      <c r="R3745" s="10">
        <v>0.26459380999999998</v>
      </c>
      <c r="S3745" s="10">
        <v>0.26213571000000002</v>
      </c>
      <c r="T3745" s="10">
        <v>0.13335269999999999</v>
      </c>
      <c r="U3745" s="10">
        <v>0.13498808000000001</v>
      </c>
      <c r="V3745" s="39"/>
      <c r="W3745" s="10">
        <v>747.8</v>
      </c>
      <c r="X3745" s="10">
        <v>3.2707890000000003E-2</v>
      </c>
      <c r="Y3745" s="10">
        <v>1.9197100000000002E-2</v>
      </c>
      <c r="Z3745" s="10">
        <v>3.397646E-2</v>
      </c>
      <c r="AA3745" s="10">
        <v>1.804681E-2</v>
      </c>
      <c r="AB3745" s="10">
        <v>2.4855410000000001E-2</v>
      </c>
      <c r="AC3745" s="10">
        <v>1.538875E-2</v>
      </c>
      <c r="AD3745" s="10">
        <v>2.108492E-2</v>
      </c>
      <c r="AE3745" s="10">
        <v>9.6590400000000007E-3</v>
      </c>
      <c r="AF3745" s="10">
        <v>1.6373789999999999E-2</v>
      </c>
      <c r="AG3745" s="10">
        <v>6.4589499999999998E-3</v>
      </c>
      <c r="AH3745" s="10">
        <v>2.645277E-2</v>
      </c>
      <c r="AI3745" s="10">
        <v>1.294639E-2</v>
      </c>
      <c r="AJ3745" s="10">
        <v>7.4475299999999999E-3</v>
      </c>
      <c r="AK3745" s="4">
        <v>3.6529599999999998E-3</v>
      </c>
    </row>
    <row r="3746" spans="3:37" s="34" customFormat="1" x14ac:dyDescent="0.2">
      <c r="C3746" s="3">
        <v>-20.792415999999999</v>
      </c>
      <c r="D3746" s="4">
        <v>0.274559</v>
      </c>
      <c r="E3746" s="10"/>
      <c r="F3746" s="10"/>
      <c r="G3746" s="3">
        <v>748</v>
      </c>
      <c r="H3746" s="10">
        <v>0.28283452999999997</v>
      </c>
      <c r="I3746" s="10">
        <v>0.28965498000000001</v>
      </c>
      <c r="J3746" s="10">
        <v>0.29344522000000001</v>
      </c>
      <c r="K3746" s="10">
        <v>0.29308327000000001</v>
      </c>
      <c r="L3746" s="10">
        <v>0.2746381</v>
      </c>
      <c r="M3746" s="10">
        <v>0.2755456</v>
      </c>
      <c r="N3746" s="10">
        <v>0.27985943000000002</v>
      </c>
      <c r="O3746" s="10">
        <v>0.28057362000000002</v>
      </c>
      <c r="P3746" s="10">
        <v>0.21108534000000001</v>
      </c>
      <c r="Q3746" s="10">
        <v>0.21030441999999999</v>
      </c>
      <c r="R3746" s="10">
        <v>0.26352766999999999</v>
      </c>
      <c r="S3746" s="10">
        <v>0.26213531000000001</v>
      </c>
      <c r="T3746" s="10">
        <v>0.13341895000000001</v>
      </c>
      <c r="U3746" s="10">
        <v>0.13498788</v>
      </c>
      <c r="V3746" s="39"/>
      <c r="W3746" s="10">
        <v>748</v>
      </c>
      <c r="X3746" s="10">
        <v>3.3468039999999998E-2</v>
      </c>
      <c r="Y3746" s="10">
        <v>1.9179350000000001E-2</v>
      </c>
      <c r="Z3746" s="10">
        <v>3.3821219999999999E-2</v>
      </c>
      <c r="AA3746" s="10">
        <v>1.8030129999999998E-2</v>
      </c>
      <c r="AB3746" s="10">
        <v>2.5062859999999999E-2</v>
      </c>
      <c r="AC3746" s="10">
        <v>1.5374530000000001E-2</v>
      </c>
      <c r="AD3746" s="10">
        <v>2.180727E-2</v>
      </c>
      <c r="AE3746" s="10">
        <v>9.6501199999999999E-3</v>
      </c>
      <c r="AF3746" s="10">
        <v>1.6290039999999999E-2</v>
      </c>
      <c r="AG3746" s="10">
        <v>6.4529799999999997E-3</v>
      </c>
      <c r="AH3746" s="10">
        <v>2.6977029999999999E-2</v>
      </c>
      <c r="AI3746" s="10">
        <v>1.293442E-2</v>
      </c>
      <c r="AJ3746" s="10">
        <v>8.0254000000000002E-3</v>
      </c>
      <c r="AK3746" s="4">
        <v>3.6495899999999999E-3</v>
      </c>
    </row>
    <row r="3747" spans="3:37" s="34" customFormat="1" x14ac:dyDescent="0.2">
      <c r="C3747" s="3">
        <v>-20.790417000000001</v>
      </c>
      <c r="D3747" s="4">
        <v>0.27375699999999997</v>
      </c>
      <c r="E3747" s="10"/>
      <c r="F3747" s="10"/>
      <c r="G3747" s="3">
        <v>748.2</v>
      </c>
      <c r="H3747" s="10">
        <v>0.28343372</v>
      </c>
      <c r="I3747" s="10">
        <v>0.28965455000000001</v>
      </c>
      <c r="J3747" s="10">
        <v>0.29361904999999999</v>
      </c>
      <c r="K3747" s="10">
        <v>0.29308283000000002</v>
      </c>
      <c r="L3747" s="10">
        <v>0.27434345999999998</v>
      </c>
      <c r="M3747" s="10">
        <v>0.27554519</v>
      </c>
      <c r="N3747" s="10">
        <v>0.28035221999999999</v>
      </c>
      <c r="O3747" s="10">
        <v>0.28057320000000002</v>
      </c>
      <c r="P3747" s="10">
        <v>0.21159728999999999</v>
      </c>
      <c r="Q3747" s="10">
        <v>0.21030409999999999</v>
      </c>
      <c r="R3747" s="10">
        <v>0.26292866999999998</v>
      </c>
      <c r="S3747" s="10">
        <v>0.26213491999999999</v>
      </c>
      <c r="T3747" s="10">
        <v>0.13474317999999999</v>
      </c>
      <c r="U3747" s="10">
        <v>0.13498768</v>
      </c>
      <c r="V3747" s="39"/>
      <c r="W3747" s="10">
        <v>748.2</v>
      </c>
      <c r="X3747" s="10">
        <v>3.3169379999999998E-2</v>
      </c>
      <c r="Y3747" s="10">
        <v>1.9161629999999999E-2</v>
      </c>
      <c r="Z3747" s="10">
        <v>3.3963279999999998E-2</v>
      </c>
      <c r="AA3747" s="10">
        <v>1.8013459999999999E-2</v>
      </c>
      <c r="AB3747" s="10">
        <v>2.4912509999999999E-2</v>
      </c>
      <c r="AC3747" s="10">
        <v>1.536032E-2</v>
      </c>
      <c r="AD3747" s="10">
        <v>2.195693E-2</v>
      </c>
      <c r="AE3747" s="10">
        <v>9.6412000000000008E-3</v>
      </c>
      <c r="AF3747" s="10">
        <v>1.6660189999999998E-2</v>
      </c>
      <c r="AG3747" s="10">
        <v>6.4470100000000004E-3</v>
      </c>
      <c r="AH3747" s="10">
        <v>2.7409619999999999E-2</v>
      </c>
      <c r="AI3747" s="10">
        <v>1.292247E-2</v>
      </c>
      <c r="AJ3747" s="10">
        <v>8.2419399999999997E-3</v>
      </c>
      <c r="AK3747" s="4">
        <v>3.64621E-3</v>
      </c>
    </row>
    <row r="3748" spans="3:37" s="34" customFormat="1" x14ac:dyDescent="0.2">
      <c r="C3748" s="3">
        <v>-20.788416000000002</v>
      </c>
      <c r="D3748" s="4">
        <v>0.27543699999999999</v>
      </c>
      <c r="E3748" s="10"/>
      <c r="F3748" s="10"/>
      <c r="G3748" s="3">
        <v>748.4</v>
      </c>
      <c r="H3748" s="10">
        <v>0.28348867</v>
      </c>
      <c r="I3748" s="10">
        <v>0.28965411000000002</v>
      </c>
      <c r="J3748" s="10">
        <v>0.29410251999999998</v>
      </c>
      <c r="K3748" s="10">
        <v>0.29308239000000003</v>
      </c>
      <c r="L3748" s="10">
        <v>0.27371708</v>
      </c>
      <c r="M3748" s="10">
        <v>0.27554477999999999</v>
      </c>
      <c r="N3748" s="10">
        <v>0.28096916999999999</v>
      </c>
      <c r="O3748" s="10">
        <v>0.28057278000000002</v>
      </c>
      <c r="P3748" s="10">
        <v>0.21131731000000001</v>
      </c>
      <c r="Q3748" s="10">
        <v>0.21030378999999999</v>
      </c>
      <c r="R3748" s="10">
        <v>0.26287274999999999</v>
      </c>
      <c r="S3748" s="10">
        <v>0.26213452999999998</v>
      </c>
      <c r="T3748" s="10">
        <v>0.13482251000000001</v>
      </c>
      <c r="U3748" s="10">
        <v>0.13498747</v>
      </c>
      <c r="V3748" s="39"/>
      <c r="W3748" s="10">
        <v>748.4</v>
      </c>
      <c r="X3748" s="10">
        <v>3.3328200000000002E-2</v>
      </c>
      <c r="Y3748" s="10">
        <v>1.9143919999999998E-2</v>
      </c>
      <c r="Z3748" s="10">
        <v>3.4106190000000002E-2</v>
      </c>
      <c r="AA3748" s="10">
        <v>1.7996809999999999E-2</v>
      </c>
      <c r="AB3748" s="10">
        <v>2.4674080000000001E-2</v>
      </c>
      <c r="AC3748" s="10">
        <v>1.534612E-2</v>
      </c>
      <c r="AD3748" s="10">
        <v>2.2086499999999998E-2</v>
      </c>
      <c r="AE3748" s="10">
        <v>9.6322899999999999E-3</v>
      </c>
      <c r="AF3748" s="10">
        <v>1.6587020000000001E-2</v>
      </c>
      <c r="AG3748" s="10">
        <v>6.4410500000000002E-3</v>
      </c>
      <c r="AH3748" s="10">
        <v>2.7556379999999998E-2</v>
      </c>
      <c r="AI3748" s="10">
        <v>1.291052E-2</v>
      </c>
      <c r="AJ3748" s="10">
        <v>8.5619000000000008E-3</v>
      </c>
      <c r="AK3748" s="4">
        <v>3.6428400000000001E-3</v>
      </c>
    </row>
    <row r="3749" spans="3:37" s="34" customFormat="1" x14ac:dyDescent="0.2">
      <c r="C3749" s="3">
        <v>-20.786417</v>
      </c>
      <c r="D3749" s="4">
        <v>0.27820800000000001</v>
      </c>
      <c r="E3749" s="10"/>
      <c r="F3749" s="10"/>
      <c r="G3749" s="3">
        <v>748.6</v>
      </c>
      <c r="H3749" s="10">
        <v>0.28341023999999998</v>
      </c>
      <c r="I3749" s="10">
        <v>0.28965368000000002</v>
      </c>
      <c r="J3749" s="10">
        <v>0.29454923999999999</v>
      </c>
      <c r="K3749" s="10">
        <v>0.29308194999999998</v>
      </c>
      <c r="L3749" s="10">
        <v>0.27371174999999998</v>
      </c>
      <c r="M3749" s="10">
        <v>0.27554436999999998</v>
      </c>
      <c r="N3749" s="10">
        <v>0.28114101000000002</v>
      </c>
      <c r="O3749" s="10">
        <v>0.28057236000000002</v>
      </c>
      <c r="P3749" s="10">
        <v>0.21162706000000001</v>
      </c>
      <c r="Q3749" s="10">
        <v>0.21030346999999999</v>
      </c>
      <c r="R3749" s="10">
        <v>0.26311443000000001</v>
      </c>
      <c r="S3749" s="10">
        <v>0.26213414000000002</v>
      </c>
      <c r="T3749" s="10">
        <v>0.13551241</v>
      </c>
      <c r="U3749" s="10">
        <v>0.13498726999999999</v>
      </c>
      <c r="V3749" s="39"/>
      <c r="W3749" s="10">
        <v>748.6</v>
      </c>
      <c r="X3749" s="10">
        <v>3.3656899999999997E-2</v>
      </c>
      <c r="Y3749" s="10">
        <v>1.9126219999999999E-2</v>
      </c>
      <c r="Z3749" s="10">
        <v>3.3530209999999998E-2</v>
      </c>
      <c r="AA3749" s="10">
        <v>1.7980179999999998E-2</v>
      </c>
      <c r="AB3749" s="10">
        <v>2.50266E-2</v>
      </c>
      <c r="AC3749" s="10">
        <v>1.533194E-2</v>
      </c>
      <c r="AD3749" s="10">
        <v>2.145859E-2</v>
      </c>
      <c r="AE3749" s="10">
        <v>9.6233800000000008E-3</v>
      </c>
      <c r="AF3749" s="10">
        <v>1.6698270000000001E-2</v>
      </c>
      <c r="AG3749" s="10">
        <v>6.4351E-3</v>
      </c>
      <c r="AH3749" s="10">
        <v>2.7560959999999999E-2</v>
      </c>
      <c r="AI3749" s="10">
        <v>1.289859E-2</v>
      </c>
      <c r="AJ3749" s="10">
        <v>9.02734E-3</v>
      </c>
      <c r="AK3749" s="4">
        <v>3.6394800000000001E-3</v>
      </c>
    </row>
    <row r="3750" spans="3:37" s="34" customFormat="1" x14ac:dyDescent="0.2">
      <c r="C3750" s="3">
        <v>-20.784417999999999</v>
      </c>
      <c r="D3750" s="4">
        <v>0.27963399999999999</v>
      </c>
      <c r="E3750" s="10"/>
      <c r="F3750" s="10"/>
      <c r="G3750" s="3">
        <v>748.8</v>
      </c>
      <c r="H3750" s="10">
        <v>0.28315114000000002</v>
      </c>
      <c r="I3750" s="10">
        <v>0.28965324999999997</v>
      </c>
      <c r="J3750" s="10">
        <v>0.29498711</v>
      </c>
      <c r="K3750" s="10">
        <v>0.29308150999999999</v>
      </c>
      <c r="L3750" s="10">
        <v>0.27297294999999999</v>
      </c>
      <c r="M3750" s="10">
        <v>0.27554394999999998</v>
      </c>
      <c r="N3750" s="10">
        <v>0.28055923999999999</v>
      </c>
      <c r="O3750" s="10">
        <v>0.28057194000000002</v>
      </c>
      <c r="P3750" s="10">
        <v>0.21154222</v>
      </c>
      <c r="Q3750" s="10">
        <v>0.21030315999999999</v>
      </c>
      <c r="R3750" s="10">
        <v>0.26282129999999998</v>
      </c>
      <c r="S3750" s="10">
        <v>0.26213374</v>
      </c>
      <c r="T3750" s="10">
        <v>0.13479453</v>
      </c>
      <c r="U3750" s="10">
        <v>0.13498706999999999</v>
      </c>
      <c r="V3750" s="39"/>
      <c r="W3750" s="10">
        <v>748.8</v>
      </c>
      <c r="X3750" s="10">
        <v>3.3914729999999997E-2</v>
      </c>
      <c r="Y3750" s="10">
        <v>1.9108549999999998E-2</v>
      </c>
      <c r="Z3750" s="10">
        <v>3.3259190000000001E-2</v>
      </c>
      <c r="AA3750" s="10">
        <v>1.796356E-2</v>
      </c>
      <c r="AB3750" s="10">
        <v>2.4622749999999999E-2</v>
      </c>
      <c r="AC3750" s="10">
        <v>1.531777E-2</v>
      </c>
      <c r="AD3750" s="10">
        <v>2.0729149999999998E-2</v>
      </c>
      <c r="AE3750" s="10">
        <v>9.6144899999999998E-3</v>
      </c>
      <c r="AF3750" s="10">
        <v>1.6409110000000001E-2</v>
      </c>
      <c r="AG3750" s="10">
        <v>6.4291499999999998E-3</v>
      </c>
      <c r="AH3750" s="10">
        <v>2.755022E-2</v>
      </c>
      <c r="AI3750" s="10">
        <v>1.2886669999999999E-2</v>
      </c>
      <c r="AJ3750" s="10">
        <v>8.4335499999999997E-3</v>
      </c>
      <c r="AK3750" s="4">
        <v>3.6361100000000001E-3</v>
      </c>
    </row>
    <row r="3751" spans="3:37" s="34" customFormat="1" x14ac:dyDescent="0.2">
      <c r="C3751" s="3">
        <v>-20.782416999999999</v>
      </c>
      <c r="D3751" s="4">
        <v>0.28081800000000001</v>
      </c>
      <c r="E3751" s="10"/>
      <c r="F3751" s="10"/>
      <c r="G3751" s="3">
        <v>749</v>
      </c>
      <c r="H3751" s="10">
        <v>0.28328314999999998</v>
      </c>
      <c r="I3751" s="10">
        <v>0.28965280999999998</v>
      </c>
      <c r="J3751" s="10">
        <v>0.29475404999999999</v>
      </c>
      <c r="K3751" s="10">
        <v>0.29308107</v>
      </c>
      <c r="L3751" s="10">
        <v>0.27221462000000002</v>
      </c>
      <c r="M3751" s="10">
        <v>0.27554353999999998</v>
      </c>
      <c r="N3751" s="10">
        <v>0.28019101000000002</v>
      </c>
      <c r="O3751" s="10">
        <v>0.28057152000000002</v>
      </c>
      <c r="P3751" s="10">
        <v>0.21125819000000001</v>
      </c>
      <c r="Q3751" s="10">
        <v>0.21030283999999999</v>
      </c>
      <c r="R3751" s="10">
        <v>0.26222473000000002</v>
      </c>
      <c r="S3751" s="10">
        <v>0.26213334999999999</v>
      </c>
      <c r="T3751" s="10">
        <v>0.1343483</v>
      </c>
      <c r="U3751" s="10">
        <v>0.13498687000000001</v>
      </c>
      <c r="V3751" s="39"/>
      <c r="W3751" s="10">
        <v>749</v>
      </c>
      <c r="X3751" s="10">
        <v>3.3251969999999999E-2</v>
      </c>
      <c r="Y3751" s="10">
        <v>1.9090880000000001E-2</v>
      </c>
      <c r="Z3751" s="10">
        <v>3.284049E-2</v>
      </c>
      <c r="AA3751" s="10">
        <v>1.7946960000000001E-2</v>
      </c>
      <c r="AB3751" s="10">
        <v>2.3814800000000001E-2</v>
      </c>
      <c r="AC3751" s="10">
        <v>1.530361E-2</v>
      </c>
      <c r="AD3751" s="10">
        <v>2.0304889999999999E-2</v>
      </c>
      <c r="AE3751" s="10">
        <v>9.6056000000000006E-3</v>
      </c>
      <c r="AF3751" s="10">
        <v>1.6260589999999998E-2</v>
      </c>
      <c r="AG3751" s="10">
        <v>6.4232100000000004E-3</v>
      </c>
      <c r="AH3751" s="10">
        <v>2.74206E-2</v>
      </c>
      <c r="AI3751" s="10">
        <v>1.2874760000000001E-2</v>
      </c>
      <c r="AJ3751" s="10">
        <v>7.5267299999999997E-3</v>
      </c>
      <c r="AK3751" s="4">
        <v>3.6327500000000001E-3</v>
      </c>
    </row>
    <row r="3752" spans="3:37" s="34" customFormat="1" x14ac:dyDescent="0.2">
      <c r="C3752" s="3">
        <v>-20.780418000000001</v>
      </c>
      <c r="D3752" s="4">
        <v>0.28270899999999999</v>
      </c>
      <c r="E3752" s="10"/>
      <c r="F3752" s="10"/>
      <c r="G3752" s="3">
        <v>749.2</v>
      </c>
      <c r="H3752" s="10">
        <v>0.28371517000000002</v>
      </c>
      <c r="I3752" s="10">
        <v>0.28965237999999999</v>
      </c>
      <c r="J3752" s="10">
        <v>0.29471182000000001</v>
      </c>
      <c r="K3752" s="10">
        <v>0.29308064</v>
      </c>
      <c r="L3752" s="10">
        <v>0.27270029000000001</v>
      </c>
      <c r="M3752" s="10">
        <v>0.27554313000000002</v>
      </c>
      <c r="N3752" s="10">
        <v>0.28081531999999998</v>
      </c>
      <c r="O3752" s="10">
        <v>0.28057110000000002</v>
      </c>
      <c r="P3752" s="10">
        <v>0.21141726999999999</v>
      </c>
      <c r="Q3752" s="10">
        <v>0.21030252999999999</v>
      </c>
      <c r="R3752" s="10">
        <v>0.26229159000000002</v>
      </c>
      <c r="S3752" s="10">
        <v>0.26213296000000003</v>
      </c>
      <c r="T3752" s="10">
        <v>0.13486630999999999</v>
      </c>
      <c r="U3752" s="10">
        <v>0.13498666000000001</v>
      </c>
      <c r="V3752" s="39"/>
      <c r="W3752" s="10">
        <v>749.2</v>
      </c>
      <c r="X3752" s="10">
        <v>3.4143729999999997E-2</v>
      </c>
      <c r="Y3752" s="10">
        <v>1.9073240000000002E-2</v>
      </c>
      <c r="Z3752" s="10">
        <v>3.3241710000000001E-2</v>
      </c>
      <c r="AA3752" s="10">
        <v>1.7930370000000001E-2</v>
      </c>
      <c r="AB3752" s="10">
        <v>2.464411E-2</v>
      </c>
      <c r="AC3752" s="10">
        <v>1.528946E-2</v>
      </c>
      <c r="AD3752" s="10">
        <v>2.04154E-2</v>
      </c>
      <c r="AE3752" s="10">
        <v>9.5967199999999996E-3</v>
      </c>
      <c r="AF3752" s="10">
        <v>1.6746230000000001E-2</v>
      </c>
      <c r="AG3752" s="10">
        <v>6.4172700000000001E-3</v>
      </c>
      <c r="AH3752" s="10">
        <v>2.732654E-2</v>
      </c>
      <c r="AI3752" s="10">
        <v>1.286286E-2</v>
      </c>
      <c r="AJ3752" s="10">
        <v>7.71436E-3</v>
      </c>
      <c r="AK3752" s="4">
        <v>3.6293900000000001E-3</v>
      </c>
    </row>
    <row r="3753" spans="3:37" s="34" customFormat="1" x14ac:dyDescent="0.2">
      <c r="C3753" s="3">
        <v>-20.778419</v>
      </c>
      <c r="D3753" s="4">
        <v>0.28676499999999999</v>
      </c>
      <c r="E3753" s="10"/>
      <c r="F3753" s="10"/>
      <c r="G3753" s="3">
        <v>749.4</v>
      </c>
      <c r="H3753" s="10">
        <v>0.28373964000000002</v>
      </c>
      <c r="I3753" s="10">
        <v>0.28965194</v>
      </c>
      <c r="J3753" s="10">
        <v>0.29393804000000001</v>
      </c>
      <c r="K3753" s="10">
        <v>0.29308020000000001</v>
      </c>
      <c r="L3753" s="10">
        <v>0.27344184999999999</v>
      </c>
      <c r="M3753" s="10">
        <v>0.27554272000000002</v>
      </c>
      <c r="N3753" s="10">
        <v>0.28045853999999998</v>
      </c>
      <c r="O3753" s="10">
        <v>0.28057068000000002</v>
      </c>
      <c r="P3753" s="10">
        <v>0.2112724</v>
      </c>
      <c r="Q3753" s="10">
        <v>0.21030220999999999</v>
      </c>
      <c r="R3753" s="10">
        <v>0.26223812000000002</v>
      </c>
      <c r="S3753" s="10">
        <v>0.26213257000000001</v>
      </c>
      <c r="T3753" s="10">
        <v>0.13496004</v>
      </c>
      <c r="U3753" s="10">
        <v>0.13498646</v>
      </c>
      <c r="V3753" s="39"/>
      <c r="W3753" s="10">
        <v>749.4</v>
      </c>
      <c r="X3753" s="10">
        <v>3.4540059999999997E-2</v>
      </c>
      <c r="Y3753" s="10">
        <v>1.9055610000000001E-2</v>
      </c>
      <c r="Z3753" s="10">
        <v>3.3031409999999997E-2</v>
      </c>
      <c r="AA3753" s="10">
        <v>1.7913800000000001E-2</v>
      </c>
      <c r="AB3753" s="10">
        <v>2.473993E-2</v>
      </c>
      <c r="AC3753" s="10">
        <v>1.527533E-2</v>
      </c>
      <c r="AD3753" s="10">
        <v>1.9926269999999999E-2</v>
      </c>
      <c r="AE3753" s="10">
        <v>9.5878500000000002E-3</v>
      </c>
      <c r="AF3753" s="10">
        <v>1.6449700000000001E-2</v>
      </c>
      <c r="AG3753" s="10">
        <v>6.4113399999999997E-3</v>
      </c>
      <c r="AH3753" s="10">
        <v>2.6199480000000001E-2</v>
      </c>
      <c r="AI3753" s="10">
        <v>1.285097E-2</v>
      </c>
      <c r="AJ3753" s="10">
        <v>6.9293899999999997E-3</v>
      </c>
      <c r="AK3753" s="4">
        <v>3.6260400000000001E-3</v>
      </c>
    </row>
    <row r="3754" spans="3:37" s="34" customFormat="1" x14ac:dyDescent="0.2">
      <c r="C3754" s="3">
        <v>-20.776420999999999</v>
      </c>
      <c r="D3754" s="4">
        <v>0.288713</v>
      </c>
      <c r="E3754" s="10"/>
      <c r="F3754" s="10"/>
      <c r="G3754" s="3">
        <v>749.6</v>
      </c>
      <c r="H3754" s="10">
        <v>0.28326505000000002</v>
      </c>
      <c r="I3754" s="10">
        <v>0.28965151</v>
      </c>
      <c r="J3754" s="10">
        <v>0.29370320999999999</v>
      </c>
      <c r="K3754" s="10">
        <v>0.29307976000000002</v>
      </c>
      <c r="L3754" s="10">
        <v>0.27281052</v>
      </c>
      <c r="M3754" s="10">
        <v>0.27554230000000002</v>
      </c>
      <c r="N3754" s="10">
        <v>0.27984594000000002</v>
      </c>
      <c r="O3754" s="10">
        <v>0.28057026000000002</v>
      </c>
      <c r="P3754" s="10">
        <v>0.21129321000000001</v>
      </c>
      <c r="Q3754" s="10">
        <v>0.21030190000000001</v>
      </c>
      <c r="R3754" s="10">
        <v>0.26199415999999998</v>
      </c>
      <c r="S3754" s="10">
        <v>0.26213217</v>
      </c>
      <c r="T3754" s="10">
        <v>0.13414297999999999</v>
      </c>
      <c r="U3754" s="10">
        <v>0.13498626</v>
      </c>
      <c r="V3754" s="39"/>
      <c r="W3754" s="10">
        <v>749.6</v>
      </c>
      <c r="X3754" s="10">
        <v>3.5034030000000001E-2</v>
      </c>
      <c r="Y3754" s="10">
        <v>1.9037999999999999E-2</v>
      </c>
      <c r="Z3754" s="10">
        <v>3.3327599999999999E-2</v>
      </c>
      <c r="AA3754" s="10">
        <v>1.7897239999999998E-2</v>
      </c>
      <c r="AB3754" s="10">
        <v>2.485002E-2</v>
      </c>
      <c r="AC3754" s="10">
        <v>1.5261210000000001E-2</v>
      </c>
      <c r="AD3754" s="10">
        <v>2.0295299999999999E-2</v>
      </c>
      <c r="AE3754" s="10">
        <v>9.5789900000000008E-3</v>
      </c>
      <c r="AF3754" s="10">
        <v>1.6744490000000001E-2</v>
      </c>
      <c r="AG3754" s="10">
        <v>6.4054200000000002E-3</v>
      </c>
      <c r="AH3754" s="10">
        <v>2.5653180000000001E-2</v>
      </c>
      <c r="AI3754" s="10">
        <v>1.2839089999999999E-2</v>
      </c>
      <c r="AJ3754" s="10">
        <v>6.2637700000000001E-3</v>
      </c>
      <c r="AK3754" s="4">
        <v>3.62269E-3</v>
      </c>
    </row>
    <row r="3755" spans="3:37" s="34" customFormat="1" x14ac:dyDescent="0.2">
      <c r="C3755" s="3">
        <v>-20.774419999999999</v>
      </c>
      <c r="D3755" s="4">
        <v>0.28917700000000002</v>
      </c>
      <c r="E3755" s="10"/>
      <c r="F3755" s="10"/>
      <c r="G3755" s="3">
        <v>749.8</v>
      </c>
      <c r="H3755" s="10">
        <v>0.28260660999999998</v>
      </c>
      <c r="I3755" s="10">
        <v>0.28965108000000001</v>
      </c>
      <c r="J3755" s="10">
        <v>0.29326802000000002</v>
      </c>
      <c r="K3755" s="10">
        <v>0.29307931999999998</v>
      </c>
      <c r="L3755" s="10">
        <v>0.27243845999999999</v>
      </c>
      <c r="M3755" s="10">
        <v>0.27554189000000001</v>
      </c>
      <c r="N3755" s="10">
        <v>0.28024165000000001</v>
      </c>
      <c r="O3755" s="10">
        <v>0.28056984000000001</v>
      </c>
      <c r="P3755" s="10">
        <v>0.21150743</v>
      </c>
      <c r="Q3755" s="10">
        <v>0.21030157999999999</v>
      </c>
      <c r="R3755" s="10">
        <v>0.26234874000000002</v>
      </c>
      <c r="S3755" s="10">
        <v>0.26213177999999998</v>
      </c>
      <c r="T3755" s="10">
        <v>0.13356125999999999</v>
      </c>
      <c r="U3755" s="10">
        <v>0.13498605999999999</v>
      </c>
      <c r="V3755" s="39"/>
      <c r="W3755" s="10">
        <v>749.8</v>
      </c>
      <c r="X3755" s="10">
        <v>3.3928439999999997E-2</v>
      </c>
      <c r="Y3755" s="10">
        <v>1.90204E-2</v>
      </c>
      <c r="Z3755" s="10">
        <v>3.3071900000000001E-2</v>
      </c>
      <c r="AA3755" s="10">
        <v>1.7880699999999999E-2</v>
      </c>
      <c r="AB3755" s="10">
        <v>2.4279140000000001E-2</v>
      </c>
      <c r="AC3755" s="10">
        <v>1.5247109999999999E-2</v>
      </c>
      <c r="AD3755" s="10">
        <v>1.958263E-2</v>
      </c>
      <c r="AE3755" s="10">
        <v>9.5701399999999995E-3</v>
      </c>
      <c r="AF3755" s="10">
        <v>1.605409E-2</v>
      </c>
      <c r="AG3755" s="10">
        <v>6.3994999999999998E-3</v>
      </c>
      <c r="AH3755" s="10">
        <v>2.4588720000000001E-2</v>
      </c>
      <c r="AI3755" s="10">
        <v>1.282723E-2</v>
      </c>
      <c r="AJ3755" s="10">
        <v>5.05158E-3</v>
      </c>
      <c r="AK3755" s="4">
        <v>3.61934E-3</v>
      </c>
    </row>
    <row r="3756" spans="3:37" s="34" customFormat="1" x14ac:dyDescent="0.2">
      <c r="C3756" s="3">
        <v>-20.772421000000001</v>
      </c>
      <c r="D3756" s="4">
        <v>0.28917300000000001</v>
      </c>
      <c r="E3756" s="10"/>
      <c r="F3756" s="10"/>
      <c r="G3756" s="3">
        <v>750</v>
      </c>
      <c r="H3756" s="10">
        <v>0.28287146000000002</v>
      </c>
      <c r="I3756" s="10">
        <v>0.28965064000000001</v>
      </c>
      <c r="J3756" s="10">
        <v>0.2932149</v>
      </c>
      <c r="K3756" s="10">
        <v>0.29307887999999999</v>
      </c>
      <c r="L3756" s="10">
        <v>0.27276036999999997</v>
      </c>
      <c r="M3756" s="10">
        <v>0.27554148000000001</v>
      </c>
      <c r="N3756" s="10">
        <v>0.28069981999999999</v>
      </c>
      <c r="O3756" s="10">
        <v>0.28056942000000001</v>
      </c>
      <c r="P3756" s="10">
        <v>0.21151681999999999</v>
      </c>
      <c r="Q3756" s="10">
        <v>0.21030127000000001</v>
      </c>
      <c r="R3756" s="10">
        <v>0.26318697000000002</v>
      </c>
      <c r="S3756" s="10">
        <v>0.26213139000000002</v>
      </c>
      <c r="T3756" s="10">
        <v>0.13426767000000001</v>
      </c>
      <c r="U3756" s="10">
        <v>0.13498586000000001</v>
      </c>
      <c r="V3756" s="39"/>
      <c r="W3756" s="10">
        <v>750</v>
      </c>
      <c r="X3756" s="10">
        <v>3.4215290000000002E-2</v>
      </c>
      <c r="Y3756" s="10">
        <v>1.900282E-2</v>
      </c>
      <c r="Z3756" s="10">
        <v>3.3376450000000002E-2</v>
      </c>
      <c r="AA3756" s="10">
        <v>1.7864169999999999E-2</v>
      </c>
      <c r="AB3756" s="10">
        <v>2.4433170000000001E-2</v>
      </c>
      <c r="AC3756" s="10">
        <v>1.523302E-2</v>
      </c>
      <c r="AD3756" s="10">
        <v>1.9568769999999999E-2</v>
      </c>
      <c r="AE3756" s="10">
        <v>9.5612900000000001E-3</v>
      </c>
      <c r="AF3756" s="10">
        <v>1.6236049999999998E-2</v>
      </c>
      <c r="AG3756" s="10">
        <v>6.3935800000000003E-3</v>
      </c>
      <c r="AH3756" s="10">
        <v>2.450842E-2</v>
      </c>
      <c r="AI3756" s="10">
        <v>1.281537E-2</v>
      </c>
      <c r="AJ3756" s="10">
        <v>5.4929000000000002E-3</v>
      </c>
      <c r="AK3756" s="4">
        <v>3.6159899999999999E-3</v>
      </c>
    </row>
    <row r="3757" spans="3:37" s="34" customFormat="1" x14ac:dyDescent="0.2">
      <c r="C3757" s="3">
        <v>-20.770420000000001</v>
      </c>
      <c r="D3757" s="4">
        <v>0.29228599999999999</v>
      </c>
      <c r="E3757" s="10"/>
      <c r="F3757" s="10"/>
      <c r="G3757" s="3">
        <v>750.2</v>
      </c>
      <c r="H3757" s="10">
        <v>0.28292753999999998</v>
      </c>
      <c r="I3757" s="10">
        <v>0.28965021000000002</v>
      </c>
      <c r="J3757" s="10">
        <v>0.29277177999999998</v>
      </c>
      <c r="K3757" s="10">
        <v>0.29307844</v>
      </c>
      <c r="L3757" s="10">
        <v>0.27272146000000003</v>
      </c>
      <c r="M3757" s="10">
        <v>0.27554106</v>
      </c>
      <c r="N3757" s="10">
        <v>0.27988727000000002</v>
      </c>
      <c r="O3757" s="10">
        <v>0.28056900000000001</v>
      </c>
      <c r="P3757" s="10">
        <v>0.21130466000000001</v>
      </c>
      <c r="Q3757" s="10">
        <v>0.21030094999999999</v>
      </c>
      <c r="R3757" s="10">
        <v>0.26255241000000001</v>
      </c>
      <c r="S3757" s="10">
        <v>0.262131</v>
      </c>
      <c r="T3757" s="10">
        <v>0.13398061</v>
      </c>
      <c r="U3757" s="10">
        <v>0.13498565000000001</v>
      </c>
      <c r="V3757" s="39"/>
      <c r="W3757" s="10">
        <v>750.2</v>
      </c>
      <c r="X3757" s="10">
        <v>3.4355789999999997E-2</v>
      </c>
      <c r="Y3757" s="10">
        <v>1.898526E-2</v>
      </c>
      <c r="Z3757" s="10">
        <v>3.3269439999999997E-2</v>
      </c>
      <c r="AA3757" s="10">
        <v>1.7847660000000001E-2</v>
      </c>
      <c r="AB3757" s="10">
        <v>2.457757E-2</v>
      </c>
      <c r="AC3757" s="10">
        <v>1.521894E-2</v>
      </c>
      <c r="AD3757" s="10">
        <v>1.9117800000000001E-2</v>
      </c>
      <c r="AE3757" s="10">
        <v>9.5524600000000005E-3</v>
      </c>
      <c r="AF3757" s="10">
        <v>1.6157060000000001E-2</v>
      </c>
      <c r="AG3757" s="10">
        <v>6.3876699999999998E-3</v>
      </c>
      <c r="AH3757" s="10">
        <v>2.474063E-2</v>
      </c>
      <c r="AI3757" s="10">
        <v>1.280353E-2</v>
      </c>
      <c r="AJ3757" s="10">
        <v>6.0873500000000001E-3</v>
      </c>
      <c r="AK3757" s="4">
        <v>3.6126499999999998E-3</v>
      </c>
    </row>
    <row r="3758" spans="3:37" s="34" customFormat="1" x14ac:dyDescent="0.2">
      <c r="C3758" s="3">
        <v>-20.768421</v>
      </c>
      <c r="D3758" s="4">
        <v>0.29291699999999998</v>
      </c>
      <c r="E3758" s="10"/>
      <c r="F3758" s="10"/>
      <c r="G3758" s="3">
        <v>750.4</v>
      </c>
      <c r="H3758" s="10">
        <v>0.28375409000000001</v>
      </c>
      <c r="I3758" s="10">
        <v>0.28964978000000002</v>
      </c>
      <c r="J3758" s="10">
        <v>0.29260916999999997</v>
      </c>
      <c r="K3758" s="10">
        <v>0.29307800000000001</v>
      </c>
      <c r="L3758" s="10">
        <v>0.27292528999999999</v>
      </c>
      <c r="M3758" s="10">
        <v>0.27554065</v>
      </c>
      <c r="N3758" s="10">
        <v>0.28013116999999998</v>
      </c>
      <c r="O3758" s="10">
        <v>0.28056858000000001</v>
      </c>
      <c r="P3758" s="10">
        <v>0.21179008999999999</v>
      </c>
      <c r="Q3758" s="10">
        <v>0.21030064000000001</v>
      </c>
      <c r="R3758" s="10">
        <v>0.26297963000000002</v>
      </c>
      <c r="S3758" s="10">
        <v>0.26213059999999999</v>
      </c>
      <c r="T3758" s="10">
        <v>0.13313106</v>
      </c>
      <c r="U3758" s="10">
        <v>0.13498545000000001</v>
      </c>
      <c r="V3758" s="39"/>
      <c r="W3758" s="10">
        <v>750.4</v>
      </c>
      <c r="X3758" s="10">
        <v>3.4130510000000003E-2</v>
      </c>
      <c r="Y3758" s="10">
        <v>1.8967709999999999E-2</v>
      </c>
      <c r="Z3758" s="10">
        <v>3.316616E-2</v>
      </c>
      <c r="AA3758" s="10">
        <v>1.7831159999999999E-2</v>
      </c>
      <c r="AB3758" s="10">
        <v>2.411893E-2</v>
      </c>
      <c r="AC3758" s="10">
        <v>1.5204870000000001E-2</v>
      </c>
      <c r="AD3758" s="10">
        <v>1.850183E-2</v>
      </c>
      <c r="AE3758" s="10">
        <v>9.5436300000000009E-3</v>
      </c>
      <c r="AF3758" s="10">
        <v>1.5930340000000001E-2</v>
      </c>
      <c r="AG3758" s="10">
        <v>6.3817700000000002E-3</v>
      </c>
      <c r="AH3758" s="10">
        <v>2.4296169999999999E-2</v>
      </c>
      <c r="AI3758" s="10">
        <v>1.279169E-2</v>
      </c>
      <c r="AJ3758" s="10">
        <v>5.4139699999999997E-3</v>
      </c>
      <c r="AK3758" s="4">
        <v>3.6093100000000001E-3</v>
      </c>
    </row>
    <row r="3759" spans="3:37" s="34" customFormat="1" x14ac:dyDescent="0.2">
      <c r="C3759" s="3">
        <v>-20.766421999999999</v>
      </c>
      <c r="D3759" s="4">
        <v>0.29255399999999998</v>
      </c>
      <c r="E3759" s="10"/>
      <c r="F3759" s="10"/>
      <c r="G3759" s="3">
        <v>750.6</v>
      </c>
      <c r="H3759" s="10">
        <v>0.28434579999999998</v>
      </c>
      <c r="I3759" s="10">
        <v>0.28964933999999998</v>
      </c>
      <c r="J3759" s="10">
        <v>0.29305730000000002</v>
      </c>
      <c r="K3759" s="10">
        <v>0.29307756000000001</v>
      </c>
      <c r="L3759" s="10">
        <v>0.27363502000000001</v>
      </c>
      <c r="M3759" s="10">
        <v>0.27554023999999999</v>
      </c>
      <c r="N3759" s="10">
        <v>0.28095115999999998</v>
      </c>
      <c r="O3759" s="10">
        <v>0.28056816000000001</v>
      </c>
      <c r="P3759" s="10">
        <v>0.21219026999999999</v>
      </c>
      <c r="Q3759" s="10">
        <v>0.21030032000000001</v>
      </c>
      <c r="R3759" s="10">
        <v>0.26379058999999999</v>
      </c>
      <c r="S3759" s="10">
        <v>0.26213020999999997</v>
      </c>
      <c r="T3759" s="10">
        <v>0.13377151000000001</v>
      </c>
      <c r="U3759" s="10">
        <v>0.13498525</v>
      </c>
      <c r="V3759" s="39"/>
      <c r="W3759" s="10">
        <v>750.6</v>
      </c>
      <c r="X3759" s="10">
        <v>3.3582109999999998E-2</v>
      </c>
      <c r="Y3759" s="10">
        <v>1.895018E-2</v>
      </c>
      <c r="Z3759" s="10">
        <v>3.3392619999999998E-2</v>
      </c>
      <c r="AA3759" s="10">
        <v>1.7814679999999999E-2</v>
      </c>
      <c r="AB3759" s="10">
        <v>2.449488E-2</v>
      </c>
      <c r="AC3759" s="10">
        <v>1.5190820000000001E-2</v>
      </c>
      <c r="AD3759" s="10">
        <v>1.9091629999999998E-2</v>
      </c>
      <c r="AE3759" s="10">
        <v>9.5348099999999995E-3</v>
      </c>
      <c r="AF3759" s="10">
        <v>1.6219129999999998E-2</v>
      </c>
      <c r="AG3759" s="10">
        <v>6.3758699999999996E-3</v>
      </c>
      <c r="AH3759" s="10">
        <v>2.4715239999999999E-2</v>
      </c>
      <c r="AI3759" s="10">
        <v>1.277987E-2</v>
      </c>
      <c r="AJ3759" s="10">
        <v>5.4470100000000004E-3</v>
      </c>
      <c r="AK3759" s="4">
        <v>3.6059799999999999E-3</v>
      </c>
    </row>
    <row r="3760" spans="3:37" s="34" customFormat="1" x14ac:dyDescent="0.2">
      <c r="C3760" s="3">
        <v>-20.764423000000001</v>
      </c>
      <c r="D3760" s="4">
        <v>0.29234599999999999</v>
      </c>
      <c r="E3760" s="10"/>
      <c r="F3760" s="10"/>
      <c r="G3760" s="3">
        <v>750.8</v>
      </c>
      <c r="H3760" s="10">
        <v>0.28452653</v>
      </c>
      <c r="I3760" s="10">
        <v>0.28964890999999998</v>
      </c>
      <c r="J3760" s="10">
        <v>0.29361846000000003</v>
      </c>
      <c r="K3760" s="10">
        <v>0.29307712000000002</v>
      </c>
      <c r="L3760" s="10">
        <v>0.27445348000000003</v>
      </c>
      <c r="M3760" s="10">
        <v>0.27553982999999999</v>
      </c>
      <c r="N3760" s="10">
        <v>0.28143527000000002</v>
      </c>
      <c r="O3760" s="10">
        <v>0.28056774000000001</v>
      </c>
      <c r="P3760" s="10">
        <v>0.21273653000000001</v>
      </c>
      <c r="Q3760" s="10">
        <v>0.21030001000000001</v>
      </c>
      <c r="R3760" s="10">
        <v>0.26411092000000003</v>
      </c>
      <c r="S3760" s="10">
        <v>0.26212982000000001</v>
      </c>
      <c r="T3760" s="10">
        <v>0.13390104</v>
      </c>
      <c r="U3760" s="10">
        <v>0.13498505</v>
      </c>
      <c r="V3760" s="39"/>
      <c r="W3760" s="10">
        <v>750.8</v>
      </c>
      <c r="X3760" s="10">
        <v>3.3925280000000002E-2</v>
      </c>
      <c r="Y3760" s="10">
        <v>1.893266E-2</v>
      </c>
      <c r="Z3760" s="10">
        <v>3.3205699999999998E-2</v>
      </c>
      <c r="AA3760" s="10">
        <v>1.779822E-2</v>
      </c>
      <c r="AB3760" s="10">
        <v>2.4884949999999999E-2</v>
      </c>
      <c r="AC3760" s="10">
        <v>1.5176780000000001E-2</v>
      </c>
      <c r="AD3760" s="10">
        <v>1.8946129999999999E-2</v>
      </c>
      <c r="AE3760" s="10">
        <v>9.5259899999999998E-3</v>
      </c>
      <c r="AF3760" s="10">
        <v>1.5925129999999999E-2</v>
      </c>
      <c r="AG3760" s="10">
        <v>6.3699799999999999E-3</v>
      </c>
      <c r="AH3760" s="10">
        <v>2.4641699999999999E-2</v>
      </c>
      <c r="AI3760" s="10">
        <v>1.2768059999999999E-2</v>
      </c>
      <c r="AJ3760" s="10">
        <v>4.9027200000000002E-3</v>
      </c>
      <c r="AK3760" s="4">
        <v>3.6026399999999998E-3</v>
      </c>
    </row>
    <row r="3761" spans="3:37" s="34" customFormat="1" x14ac:dyDescent="0.2">
      <c r="C3761" s="3">
        <v>-20.762422999999998</v>
      </c>
      <c r="D3761" s="4">
        <v>0.29417399999999999</v>
      </c>
      <c r="E3761" s="10"/>
      <c r="F3761" s="10"/>
      <c r="G3761" s="3">
        <v>751</v>
      </c>
      <c r="H3761" s="10">
        <v>0.28548090999999998</v>
      </c>
      <c r="I3761" s="10">
        <v>0.28964846999999999</v>
      </c>
      <c r="J3761" s="10">
        <v>0.29396129999999998</v>
      </c>
      <c r="K3761" s="10">
        <v>0.29307668999999997</v>
      </c>
      <c r="L3761" s="10">
        <v>0.27481844</v>
      </c>
      <c r="M3761" s="10">
        <v>0.27553940999999998</v>
      </c>
      <c r="N3761" s="10">
        <v>0.28177394</v>
      </c>
      <c r="O3761" s="10">
        <v>0.28056732000000001</v>
      </c>
      <c r="P3761" s="10">
        <v>0.21272183</v>
      </c>
      <c r="Q3761" s="10">
        <v>0.21029969000000001</v>
      </c>
      <c r="R3761" s="10">
        <v>0.26394531999999998</v>
      </c>
      <c r="S3761" s="10">
        <v>0.26212943</v>
      </c>
      <c r="T3761" s="10">
        <v>0.13366422999999999</v>
      </c>
      <c r="U3761" s="10">
        <v>0.13498483999999999</v>
      </c>
      <c r="V3761" s="39"/>
      <c r="W3761" s="10">
        <v>751</v>
      </c>
      <c r="X3761" s="10">
        <v>3.3930519999999999E-2</v>
      </c>
      <c r="Y3761" s="10">
        <v>1.8915169999999999E-2</v>
      </c>
      <c r="Z3761" s="10">
        <v>3.3262119999999999E-2</v>
      </c>
      <c r="AA3761" s="10">
        <v>1.7781769999999999E-2</v>
      </c>
      <c r="AB3761" s="10">
        <v>2.5021080000000001E-2</v>
      </c>
      <c r="AC3761" s="10">
        <v>1.5162749999999999E-2</v>
      </c>
      <c r="AD3761" s="10">
        <v>1.8679870000000001E-2</v>
      </c>
      <c r="AE3761" s="10">
        <v>9.51719E-3</v>
      </c>
      <c r="AF3761" s="10">
        <v>1.5559669999999999E-2</v>
      </c>
      <c r="AG3761" s="10">
        <v>6.3640900000000002E-3</v>
      </c>
      <c r="AH3761" s="10">
        <v>2.4295009999999999E-2</v>
      </c>
      <c r="AI3761" s="10">
        <v>1.275626E-2</v>
      </c>
      <c r="AJ3761" s="10">
        <v>4.4975400000000004E-3</v>
      </c>
      <c r="AK3761" s="4">
        <v>3.5993100000000001E-3</v>
      </c>
    </row>
    <row r="3762" spans="3:37" s="34" customFormat="1" x14ac:dyDescent="0.2">
      <c r="C3762" s="3">
        <v>-20.760424</v>
      </c>
      <c r="D3762" s="4">
        <v>0.29672300000000001</v>
      </c>
      <c r="E3762" s="10"/>
      <c r="F3762" s="10"/>
      <c r="G3762" s="3">
        <v>751.2</v>
      </c>
      <c r="H3762" s="10">
        <v>0.28680104000000001</v>
      </c>
      <c r="I3762" s="10">
        <v>0.28964804</v>
      </c>
      <c r="J3762" s="10">
        <v>0.29425795999999999</v>
      </c>
      <c r="K3762" s="10">
        <v>0.29307624999999998</v>
      </c>
      <c r="L3762" s="10">
        <v>0.27506143</v>
      </c>
      <c r="M3762" s="10">
        <v>0.27553899999999998</v>
      </c>
      <c r="N3762" s="10">
        <v>0.28183961000000002</v>
      </c>
      <c r="O3762" s="10">
        <v>0.28056690000000001</v>
      </c>
      <c r="P3762" s="10">
        <v>0.21279622000000001</v>
      </c>
      <c r="Q3762" s="10">
        <v>0.21029938000000001</v>
      </c>
      <c r="R3762" s="10">
        <v>0.26364061999999999</v>
      </c>
      <c r="S3762" s="10">
        <v>0.26212902999999999</v>
      </c>
      <c r="T3762" s="10">
        <v>0.13396495</v>
      </c>
      <c r="U3762" s="10">
        <v>0.13498463999999999</v>
      </c>
      <c r="V3762" s="39"/>
      <c r="W3762" s="10">
        <v>751.2</v>
      </c>
      <c r="X3762" s="10">
        <v>3.4198890000000003E-2</v>
      </c>
      <c r="Y3762" s="10">
        <v>1.889768E-2</v>
      </c>
      <c r="Z3762" s="10">
        <v>3.3426360000000002E-2</v>
      </c>
      <c r="AA3762" s="10">
        <v>1.7765329999999999E-2</v>
      </c>
      <c r="AB3762" s="10">
        <v>2.4945169999999999E-2</v>
      </c>
      <c r="AC3762" s="10">
        <v>1.5148729999999999E-2</v>
      </c>
      <c r="AD3762" s="10">
        <v>1.908926E-2</v>
      </c>
      <c r="AE3762" s="10">
        <v>9.5083900000000002E-3</v>
      </c>
      <c r="AF3762" s="10">
        <v>1.6564140000000002E-2</v>
      </c>
      <c r="AG3762" s="10">
        <v>6.3582100000000004E-3</v>
      </c>
      <c r="AH3762" s="10">
        <v>2.4092550000000001E-2</v>
      </c>
      <c r="AI3762" s="10">
        <v>1.2744470000000001E-2</v>
      </c>
      <c r="AJ3762" s="10">
        <v>4.7839600000000003E-3</v>
      </c>
      <c r="AK3762" s="4">
        <v>3.5959899999999999E-3</v>
      </c>
    </row>
    <row r="3763" spans="3:37" s="34" customFormat="1" x14ac:dyDescent="0.2">
      <c r="C3763" s="3">
        <v>-20.758423000000001</v>
      </c>
      <c r="D3763" s="4">
        <v>0.297045</v>
      </c>
      <c r="E3763" s="10"/>
      <c r="F3763" s="10"/>
      <c r="G3763" s="3">
        <v>751.4</v>
      </c>
      <c r="H3763" s="10">
        <v>0.28679348999999998</v>
      </c>
      <c r="I3763" s="10">
        <v>0.28964761</v>
      </c>
      <c r="J3763" s="10">
        <v>0.29415349000000002</v>
      </c>
      <c r="K3763" s="10">
        <v>0.29307580999999999</v>
      </c>
      <c r="L3763" s="10">
        <v>0.27526060000000002</v>
      </c>
      <c r="M3763" s="10">
        <v>0.27553859000000003</v>
      </c>
      <c r="N3763" s="10">
        <v>0.28213126999999999</v>
      </c>
      <c r="O3763" s="10">
        <v>0.28056648000000001</v>
      </c>
      <c r="P3763" s="10">
        <v>0.21241715999999999</v>
      </c>
      <c r="Q3763" s="10">
        <v>0.21029906000000001</v>
      </c>
      <c r="R3763" s="10">
        <v>0.26298799</v>
      </c>
      <c r="S3763" s="10">
        <v>0.26212864000000002</v>
      </c>
      <c r="T3763" s="10">
        <v>0.13345603</v>
      </c>
      <c r="U3763" s="10">
        <v>0.13498444000000001</v>
      </c>
      <c r="V3763" s="39"/>
      <c r="W3763" s="10">
        <v>751.4</v>
      </c>
      <c r="X3763" s="10">
        <v>3.3923630000000003E-2</v>
      </c>
      <c r="Y3763" s="10">
        <v>1.888022E-2</v>
      </c>
      <c r="Z3763" s="10">
        <v>3.2989890000000001E-2</v>
      </c>
      <c r="AA3763" s="10">
        <v>1.774891E-2</v>
      </c>
      <c r="AB3763" s="10">
        <v>2.516026E-2</v>
      </c>
      <c r="AC3763" s="10">
        <v>1.5134730000000001E-2</v>
      </c>
      <c r="AD3763" s="10">
        <v>1.8675649999999999E-2</v>
      </c>
      <c r="AE3763" s="10">
        <v>9.4996000000000004E-3</v>
      </c>
      <c r="AF3763" s="10">
        <v>1.6488530000000001E-2</v>
      </c>
      <c r="AG3763" s="10">
        <v>6.3523299999999998E-3</v>
      </c>
      <c r="AH3763" s="10">
        <v>2.4706740000000001E-2</v>
      </c>
      <c r="AI3763" s="10">
        <v>1.273269E-2</v>
      </c>
      <c r="AJ3763" s="10">
        <v>5.1979299999999999E-3</v>
      </c>
      <c r="AK3763" s="4">
        <v>3.5926600000000001E-3</v>
      </c>
    </row>
    <row r="3764" spans="3:37" s="34" customFormat="1" x14ac:dyDescent="0.2">
      <c r="C3764" s="3">
        <v>-20.756423999999999</v>
      </c>
      <c r="D3764" s="4">
        <v>0.29693399999999998</v>
      </c>
      <c r="E3764" s="10"/>
      <c r="F3764" s="10"/>
      <c r="G3764" s="3">
        <v>751.6</v>
      </c>
      <c r="H3764" s="10">
        <v>0.28689054000000003</v>
      </c>
      <c r="I3764" s="10">
        <v>0.28964717000000001</v>
      </c>
      <c r="J3764" s="10">
        <v>0.29392331999999999</v>
      </c>
      <c r="K3764" s="10">
        <v>0.29307537</v>
      </c>
      <c r="L3764" s="10">
        <v>0.27549002</v>
      </c>
      <c r="M3764" s="10">
        <v>0.27553818000000002</v>
      </c>
      <c r="N3764" s="10">
        <v>0.28155143999999999</v>
      </c>
      <c r="O3764" s="10">
        <v>0.28056606000000001</v>
      </c>
      <c r="P3764" s="10">
        <v>0.21219731</v>
      </c>
      <c r="Q3764" s="10">
        <v>0.21029875000000001</v>
      </c>
      <c r="R3764" s="10">
        <v>0.26276845999999998</v>
      </c>
      <c r="S3764" s="10">
        <v>0.26212825000000001</v>
      </c>
      <c r="T3764" s="10">
        <v>0.13346543999999999</v>
      </c>
      <c r="U3764" s="10">
        <v>0.13498424000000001</v>
      </c>
      <c r="V3764" s="39"/>
      <c r="W3764" s="10">
        <v>751.6</v>
      </c>
      <c r="X3764" s="10">
        <v>3.4098839999999998E-2</v>
      </c>
      <c r="Y3764" s="10">
        <v>1.8862770000000001E-2</v>
      </c>
      <c r="Z3764" s="10">
        <v>3.2461829999999997E-2</v>
      </c>
      <c r="AA3764" s="10">
        <v>1.773251E-2</v>
      </c>
      <c r="AB3764" s="10">
        <v>2.565102E-2</v>
      </c>
      <c r="AC3764" s="10">
        <v>1.5120740000000001E-2</v>
      </c>
      <c r="AD3764" s="10">
        <v>1.8743070000000001E-2</v>
      </c>
      <c r="AE3764" s="10">
        <v>9.4908200000000005E-3</v>
      </c>
      <c r="AF3764" s="10">
        <v>1.629601E-2</v>
      </c>
      <c r="AG3764" s="10">
        <v>6.3464599999999999E-3</v>
      </c>
      <c r="AH3764" s="10">
        <v>2.5214199999999999E-2</v>
      </c>
      <c r="AI3764" s="10">
        <v>1.272092E-2</v>
      </c>
      <c r="AJ3764" s="10">
        <v>5.4365500000000001E-3</v>
      </c>
      <c r="AK3764" s="4">
        <v>3.5893399999999999E-3</v>
      </c>
    </row>
    <row r="3765" spans="3:37" s="34" customFormat="1" x14ac:dyDescent="0.2">
      <c r="C3765" s="3">
        <v>-20.754425000000001</v>
      </c>
      <c r="D3765" s="4">
        <v>0.29927599999999999</v>
      </c>
      <c r="E3765" s="10"/>
      <c r="F3765" s="10"/>
      <c r="G3765" s="3">
        <v>751.8</v>
      </c>
      <c r="H3765" s="10">
        <v>0.28747984999999998</v>
      </c>
      <c r="I3765" s="10">
        <v>0.28964674000000001</v>
      </c>
      <c r="J3765" s="10">
        <v>0.29426650999999998</v>
      </c>
      <c r="K3765" s="10">
        <v>0.29307493000000001</v>
      </c>
      <c r="L3765" s="10">
        <v>0.27517211000000003</v>
      </c>
      <c r="M3765" s="10">
        <v>0.27553776000000002</v>
      </c>
      <c r="N3765" s="10">
        <v>0.28161072999999998</v>
      </c>
      <c r="O3765" s="10">
        <v>0.28056564000000001</v>
      </c>
      <c r="P3765" s="10">
        <v>0.21323623</v>
      </c>
      <c r="Q3765" s="10">
        <v>0.21029843000000001</v>
      </c>
      <c r="R3765" s="10">
        <v>0.2622255</v>
      </c>
      <c r="S3765" s="10">
        <v>0.26212785</v>
      </c>
      <c r="T3765" s="10">
        <v>0.13369912</v>
      </c>
      <c r="U3765" s="10">
        <v>0.13498404</v>
      </c>
      <c r="V3765" s="39"/>
      <c r="W3765" s="10">
        <v>751.8</v>
      </c>
      <c r="X3765" s="10">
        <v>3.4224589999999999E-2</v>
      </c>
      <c r="Y3765" s="10">
        <v>1.884533E-2</v>
      </c>
      <c r="Z3765" s="10">
        <v>3.2233919999999999E-2</v>
      </c>
      <c r="AA3765" s="10">
        <v>1.7716119999999998E-2</v>
      </c>
      <c r="AB3765" s="10">
        <v>2.569362E-2</v>
      </c>
      <c r="AC3765" s="10">
        <v>1.510677E-2</v>
      </c>
      <c r="AD3765" s="10">
        <v>1.9113189999999999E-2</v>
      </c>
      <c r="AE3765" s="10">
        <v>9.4820500000000005E-3</v>
      </c>
      <c r="AF3765" s="10">
        <v>1.6719379999999999E-2</v>
      </c>
      <c r="AG3765" s="10">
        <v>6.3405900000000001E-3</v>
      </c>
      <c r="AH3765" s="10">
        <v>2.5660410000000002E-2</v>
      </c>
      <c r="AI3765" s="10">
        <v>1.2709160000000001E-2</v>
      </c>
      <c r="AJ3765" s="10">
        <v>6.6050500000000003E-3</v>
      </c>
      <c r="AK3765" s="4">
        <v>3.58603E-3</v>
      </c>
    </row>
    <row r="3766" spans="3:37" s="34" customFormat="1" x14ac:dyDescent="0.2">
      <c r="C3766" s="3">
        <v>-20.752426</v>
      </c>
      <c r="D3766" s="4">
        <v>0.30376399999999998</v>
      </c>
      <c r="E3766" s="10"/>
      <c r="F3766" s="10"/>
      <c r="G3766" s="3">
        <v>752</v>
      </c>
      <c r="H3766" s="10">
        <v>0.28718514000000001</v>
      </c>
      <c r="I3766" s="10">
        <v>0.28964630000000002</v>
      </c>
      <c r="J3766" s="10">
        <v>0.29421546999999998</v>
      </c>
      <c r="K3766" s="10">
        <v>0.29307449000000002</v>
      </c>
      <c r="L3766" s="10">
        <v>0.27478466000000001</v>
      </c>
      <c r="M3766" s="10">
        <v>0.27553735000000001</v>
      </c>
      <c r="N3766" s="10">
        <v>0.28148243000000001</v>
      </c>
      <c r="O3766" s="10">
        <v>0.28056522</v>
      </c>
      <c r="P3766" s="10">
        <v>0.21304898</v>
      </c>
      <c r="Q3766" s="10">
        <v>0.21029812000000001</v>
      </c>
      <c r="R3766" s="10">
        <v>0.26147755</v>
      </c>
      <c r="S3766" s="10">
        <v>0.26212745999999998</v>
      </c>
      <c r="T3766" s="10">
        <v>0.13305486</v>
      </c>
      <c r="U3766" s="10">
        <v>0.13498383</v>
      </c>
      <c r="V3766" s="39"/>
      <c r="W3766" s="10">
        <v>752</v>
      </c>
      <c r="X3766" s="10">
        <v>3.3648659999999997E-2</v>
      </c>
      <c r="Y3766" s="10">
        <v>1.882791E-2</v>
      </c>
      <c r="Z3766" s="10">
        <v>3.1944260000000002E-2</v>
      </c>
      <c r="AA3766" s="10">
        <v>1.7699739999999999E-2</v>
      </c>
      <c r="AB3766" s="10">
        <v>2.4779539999999999E-2</v>
      </c>
      <c r="AC3766" s="10">
        <v>1.509281E-2</v>
      </c>
      <c r="AD3766" s="10">
        <v>1.8814999999999998E-2</v>
      </c>
      <c r="AE3766" s="10">
        <v>9.4732900000000005E-3</v>
      </c>
      <c r="AF3766" s="10">
        <v>1.6024429999999999E-2</v>
      </c>
      <c r="AG3766" s="10">
        <v>6.3347300000000002E-3</v>
      </c>
      <c r="AH3766" s="10">
        <v>2.5317610000000001E-2</v>
      </c>
      <c r="AI3766" s="10">
        <v>1.2697409999999999E-2</v>
      </c>
      <c r="AJ3766" s="10">
        <v>6.5504700000000001E-3</v>
      </c>
      <c r="AK3766" s="4">
        <v>3.5827099999999998E-3</v>
      </c>
    </row>
    <row r="3767" spans="3:37" s="34" customFormat="1" x14ac:dyDescent="0.2">
      <c r="C3767" s="3">
        <v>-20.750425</v>
      </c>
      <c r="D3767" s="4">
        <v>0.30779299999999998</v>
      </c>
      <c r="E3767" s="10"/>
      <c r="F3767" s="10"/>
      <c r="G3767" s="3">
        <v>752.2</v>
      </c>
      <c r="H3767" s="10">
        <v>0.28727572000000001</v>
      </c>
      <c r="I3767" s="10">
        <v>0.28964587000000003</v>
      </c>
      <c r="J3767" s="10">
        <v>0.29491917000000001</v>
      </c>
      <c r="K3767" s="10">
        <v>0.29307404999999997</v>
      </c>
      <c r="L3767" s="10">
        <v>0.27537483000000001</v>
      </c>
      <c r="M3767" s="10">
        <v>0.27553694000000001</v>
      </c>
      <c r="N3767" s="10">
        <v>0.28165220000000002</v>
      </c>
      <c r="O3767" s="10">
        <v>0.2805648</v>
      </c>
      <c r="P3767" s="10">
        <v>0.21343645</v>
      </c>
      <c r="Q3767" s="10">
        <v>0.21029780000000001</v>
      </c>
      <c r="R3767" s="10">
        <v>0.26192115999999999</v>
      </c>
      <c r="S3767" s="10">
        <v>0.26212707000000002</v>
      </c>
      <c r="T3767" s="10">
        <v>0.13350028</v>
      </c>
      <c r="U3767" s="10">
        <v>0.13498362999999999</v>
      </c>
      <c r="V3767" s="39"/>
      <c r="W3767" s="10">
        <v>752.2</v>
      </c>
      <c r="X3767" s="10">
        <v>3.3173260000000003E-2</v>
      </c>
      <c r="Y3767" s="10">
        <v>1.8810509999999999E-2</v>
      </c>
      <c r="Z3767" s="10">
        <v>3.1818899999999997E-2</v>
      </c>
      <c r="AA3767" s="10">
        <v>1.7683379999999999E-2</v>
      </c>
      <c r="AB3767" s="10">
        <v>2.445804E-2</v>
      </c>
      <c r="AC3767" s="10">
        <v>1.5078859999999999E-2</v>
      </c>
      <c r="AD3767" s="10">
        <v>1.8384480000000002E-2</v>
      </c>
      <c r="AE3767" s="10">
        <v>9.4645300000000005E-3</v>
      </c>
      <c r="AF3767" s="10">
        <v>1.5897020000000001E-2</v>
      </c>
      <c r="AG3767" s="10">
        <v>6.3288800000000003E-3</v>
      </c>
      <c r="AH3767" s="10">
        <v>2.5423029999999999E-2</v>
      </c>
      <c r="AI3767" s="10">
        <v>1.268568E-2</v>
      </c>
      <c r="AJ3767" s="10">
        <v>6.6820600000000001E-3</v>
      </c>
      <c r="AK3767" s="4">
        <v>3.5793999999999999E-3</v>
      </c>
    </row>
    <row r="3768" spans="3:37" s="34" customFormat="1" x14ac:dyDescent="0.2">
      <c r="C3768" s="3">
        <v>-20.748425999999998</v>
      </c>
      <c r="D3768" s="4">
        <v>0.30804999999999999</v>
      </c>
      <c r="E3768" s="10"/>
      <c r="F3768" s="10"/>
      <c r="G3768" s="3">
        <v>752.4</v>
      </c>
      <c r="H3768" s="10">
        <v>0.28768872000000001</v>
      </c>
      <c r="I3768" s="10">
        <v>0.28964543999999998</v>
      </c>
      <c r="J3768" s="10">
        <v>0.29528615000000002</v>
      </c>
      <c r="K3768" s="10">
        <v>0.29307360999999998</v>
      </c>
      <c r="L3768" s="10">
        <v>0.27553956000000002</v>
      </c>
      <c r="M3768" s="10">
        <v>0.27553653</v>
      </c>
      <c r="N3768" s="10">
        <v>0.28129332000000001</v>
      </c>
      <c r="O3768" s="10">
        <v>0.28056438</v>
      </c>
      <c r="P3768" s="10">
        <v>0.21381467000000001</v>
      </c>
      <c r="Q3768" s="10">
        <v>0.21029749</v>
      </c>
      <c r="R3768" s="10">
        <v>0.26182221999999999</v>
      </c>
      <c r="S3768" s="10">
        <v>0.26212668</v>
      </c>
      <c r="T3768" s="10">
        <v>0.13337126999999999</v>
      </c>
      <c r="U3768" s="10">
        <v>0.13498342999999999</v>
      </c>
      <c r="V3768" s="39"/>
      <c r="W3768" s="10">
        <v>752.4</v>
      </c>
      <c r="X3768" s="10">
        <v>3.3011810000000003E-2</v>
      </c>
      <c r="Y3768" s="10">
        <v>1.8793130000000002E-2</v>
      </c>
      <c r="Z3768" s="10">
        <v>3.1814660000000002E-2</v>
      </c>
      <c r="AA3768" s="10">
        <v>1.7667039999999998E-2</v>
      </c>
      <c r="AB3768" s="10">
        <v>2.4289970000000001E-2</v>
      </c>
      <c r="AC3768" s="10">
        <v>1.5064920000000001E-2</v>
      </c>
      <c r="AD3768" s="10">
        <v>1.8337860000000001E-2</v>
      </c>
      <c r="AE3768" s="10">
        <v>9.4557900000000004E-3</v>
      </c>
      <c r="AF3768" s="10">
        <v>1.619311E-2</v>
      </c>
      <c r="AG3768" s="10">
        <v>6.3230300000000003E-3</v>
      </c>
      <c r="AH3768" s="10">
        <v>2.5389849999999999E-2</v>
      </c>
      <c r="AI3768" s="10">
        <v>1.267395E-2</v>
      </c>
      <c r="AJ3768" s="10">
        <v>7.5904600000000003E-3</v>
      </c>
      <c r="AK3768" s="4">
        <v>3.5760900000000001E-3</v>
      </c>
    </row>
    <row r="3769" spans="3:37" s="34" customFormat="1" x14ac:dyDescent="0.2">
      <c r="C3769" s="3">
        <v>-20.746426</v>
      </c>
      <c r="D3769" s="4">
        <v>0.30852499999999999</v>
      </c>
      <c r="E3769" s="10"/>
      <c r="F3769" s="10"/>
      <c r="G3769" s="3">
        <v>752.6</v>
      </c>
      <c r="H3769" s="10">
        <v>0.28703334000000003</v>
      </c>
      <c r="I3769" s="10">
        <v>0.28964499999999999</v>
      </c>
      <c r="J3769" s="10">
        <v>0.29566600999999998</v>
      </c>
      <c r="K3769" s="10">
        <v>0.29307316999999999</v>
      </c>
      <c r="L3769" s="10">
        <v>0.27532542999999998</v>
      </c>
      <c r="M3769" s="10">
        <v>0.27553611</v>
      </c>
      <c r="N3769" s="10">
        <v>0.28103341999999998</v>
      </c>
      <c r="O3769" s="10">
        <v>0.28056396</v>
      </c>
      <c r="P3769" s="10">
        <v>0.21430751000000001</v>
      </c>
      <c r="Q3769" s="10">
        <v>0.21029717000000001</v>
      </c>
      <c r="R3769" s="10">
        <v>0.26150403</v>
      </c>
      <c r="S3769" s="10">
        <v>0.26212627999999999</v>
      </c>
      <c r="T3769" s="10">
        <v>0.13366326000000001</v>
      </c>
      <c r="U3769" s="10">
        <v>0.13498323000000001</v>
      </c>
      <c r="V3769" s="39"/>
      <c r="W3769" s="10">
        <v>752.6</v>
      </c>
      <c r="X3769" s="10">
        <v>3.1802039999999997E-2</v>
      </c>
      <c r="Y3769" s="10">
        <v>1.8775759999999999E-2</v>
      </c>
      <c r="Z3769" s="10">
        <v>3.1206330000000001E-2</v>
      </c>
      <c r="AA3769" s="10">
        <v>1.765071E-2</v>
      </c>
      <c r="AB3769" s="10">
        <v>2.3473359999999999E-2</v>
      </c>
      <c r="AC3769" s="10">
        <v>1.5051E-2</v>
      </c>
      <c r="AD3769" s="10">
        <v>1.7720630000000001E-2</v>
      </c>
      <c r="AE3769" s="10">
        <v>9.4470500000000002E-3</v>
      </c>
      <c r="AF3769" s="10">
        <v>1.5955819999999999E-2</v>
      </c>
      <c r="AG3769" s="10">
        <v>6.3171800000000004E-3</v>
      </c>
      <c r="AH3769" s="10">
        <v>2.499473E-2</v>
      </c>
      <c r="AI3769" s="10">
        <v>1.266224E-2</v>
      </c>
      <c r="AJ3769" s="10">
        <v>8.0013399999999991E-3</v>
      </c>
      <c r="AK3769" s="4">
        <v>3.5727900000000002E-3</v>
      </c>
    </row>
    <row r="3770" spans="3:37" s="34" customFormat="1" x14ac:dyDescent="0.2">
      <c r="C3770" s="3">
        <v>-20.744427000000002</v>
      </c>
      <c r="D3770" s="4">
        <v>0.31107699999999999</v>
      </c>
      <c r="E3770" s="10"/>
      <c r="F3770" s="10"/>
      <c r="G3770" s="3">
        <v>752.8</v>
      </c>
      <c r="H3770" s="10">
        <v>0.28729500000000002</v>
      </c>
      <c r="I3770" s="10">
        <v>0.28964456999999999</v>
      </c>
      <c r="J3770" s="10">
        <v>0.29593594000000001</v>
      </c>
      <c r="K3770" s="10">
        <v>0.29307273</v>
      </c>
      <c r="L3770" s="10">
        <v>0.27540542000000001</v>
      </c>
      <c r="M3770" s="10">
        <v>0.27553569999999999</v>
      </c>
      <c r="N3770" s="10">
        <v>0.28140566</v>
      </c>
      <c r="O3770" s="10">
        <v>0.28056354</v>
      </c>
      <c r="P3770" s="10">
        <v>0.21445033999999999</v>
      </c>
      <c r="Q3770" s="10">
        <v>0.21029686</v>
      </c>
      <c r="R3770" s="10">
        <v>0.26173940000000001</v>
      </c>
      <c r="S3770" s="10">
        <v>0.26212588999999997</v>
      </c>
      <c r="T3770" s="10">
        <v>0.13417560000000001</v>
      </c>
      <c r="U3770" s="10">
        <v>0.13498303</v>
      </c>
      <c r="V3770" s="39"/>
      <c r="W3770" s="10">
        <v>752.8</v>
      </c>
      <c r="X3770" s="10">
        <v>3.1519749999999999E-2</v>
      </c>
      <c r="Y3770" s="10">
        <v>1.8758400000000001E-2</v>
      </c>
      <c r="Z3770" s="10">
        <v>3.1845529999999997E-2</v>
      </c>
      <c r="AA3770" s="10">
        <v>1.7634400000000001E-2</v>
      </c>
      <c r="AB3770" s="10">
        <v>2.330554E-2</v>
      </c>
      <c r="AC3770" s="10">
        <v>1.503708E-2</v>
      </c>
      <c r="AD3770" s="10">
        <v>1.7585880000000002E-2</v>
      </c>
      <c r="AE3770" s="10">
        <v>9.4383100000000001E-3</v>
      </c>
      <c r="AF3770" s="10">
        <v>1.604249E-2</v>
      </c>
      <c r="AG3770" s="10">
        <v>6.3113500000000003E-3</v>
      </c>
      <c r="AH3770" s="10">
        <v>2.5238239999999999E-2</v>
      </c>
      <c r="AI3770" s="10">
        <v>1.265054E-2</v>
      </c>
      <c r="AJ3770" s="10">
        <v>7.49996E-3</v>
      </c>
      <c r="AK3770" s="4">
        <v>3.5694799999999999E-3</v>
      </c>
    </row>
    <row r="3771" spans="3:37" s="34" customFormat="1" x14ac:dyDescent="0.2">
      <c r="C3771" s="3">
        <v>-20.742428</v>
      </c>
      <c r="D3771" s="4">
        <v>0.31118800000000002</v>
      </c>
      <c r="E3771" s="10"/>
      <c r="F3771" s="10"/>
      <c r="G3771" s="3">
        <v>753</v>
      </c>
      <c r="H3771" s="10">
        <v>0.28762863999999999</v>
      </c>
      <c r="I3771" s="10">
        <v>0.28964413999999999</v>
      </c>
      <c r="J3771" s="10">
        <v>0.29576174</v>
      </c>
      <c r="K3771" s="10">
        <v>0.29307230000000001</v>
      </c>
      <c r="L3771" s="10">
        <v>0.27629346999999999</v>
      </c>
      <c r="M3771" s="10">
        <v>0.27553528999999999</v>
      </c>
      <c r="N3771" s="10">
        <v>0.28105222000000002</v>
      </c>
      <c r="O3771" s="10">
        <v>0.28056312</v>
      </c>
      <c r="P3771" s="10">
        <v>0.21522161000000001</v>
      </c>
      <c r="Q3771" s="10">
        <v>0.21029654</v>
      </c>
      <c r="R3771" s="10">
        <v>0.26200762999999999</v>
      </c>
      <c r="S3771" s="10">
        <v>0.26212550000000001</v>
      </c>
      <c r="T3771" s="10">
        <v>0.13485113000000001</v>
      </c>
      <c r="U3771" s="10">
        <v>0.13498282</v>
      </c>
      <c r="V3771" s="39"/>
      <c r="W3771" s="10">
        <v>753</v>
      </c>
      <c r="X3771" s="10">
        <v>3.1226199999999999E-2</v>
      </c>
      <c r="Y3771" s="10">
        <v>1.874106E-2</v>
      </c>
      <c r="Z3771" s="10">
        <v>3.1966010000000003E-2</v>
      </c>
      <c r="AA3771" s="10">
        <v>1.7618100000000001E-2</v>
      </c>
      <c r="AB3771" s="10">
        <v>2.277533E-2</v>
      </c>
      <c r="AC3771" s="10">
        <v>1.5023190000000001E-2</v>
      </c>
      <c r="AD3771" s="10">
        <v>1.7635640000000001E-2</v>
      </c>
      <c r="AE3771" s="10">
        <v>9.4295899999999998E-3</v>
      </c>
      <c r="AF3771" s="10">
        <v>1.5839430000000002E-2</v>
      </c>
      <c r="AG3771" s="10">
        <v>6.3055100000000003E-3</v>
      </c>
      <c r="AH3771" s="10">
        <v>2.4984949999999999E-2</v>
      </c>
      <c r="AI3771" s="10">
        <v>1.263884E-2</v>
      </c>
      <c r="AJ3771" s="10">
        <v>7.9863999999999994E-3</v>
      </c>
      <c r="AK3771" s="4">
        <v>3.56618E-3</v>
      </c>
    </row>
    <row r="3772" spans="3:37" s="34" customFormat="1" x14ac:dyDescent="0.2">
      <c r="C3772" s="3">
        <v>-20.740428999999999</v>
      </c>
      <c r="D3772" s="4">
        <v>0.31180099999999999</v>
      </c>
      <c r="E3772" s="10"/>
      <c r="F3772" s="10"/>
      <c r="G3772" s="3">
        <v>753.2</v>
      </c>
      <c r="H3772" s="10">
        <v>0.28654224</v>
      </c>
      <c r="I3772" s="10">
        <v>0.2896437</v>
      </c>
      <c r="J3772" s="10">
        <v>0.29473679000000003</v>
      </c>
      <c r="K3772" s="10">
        <v>0.29307186000000002</v>
      </c>
      <c r="L3772" s="10">
        <v>0.27602056000000003</v>
      </c>
      <c r="M3772" s="10">
        <v>0.27553486999999999</v>
      </c>
      <c r="N3772" s="10">
        <v>0.28016637</v>
      </c>
      <c r="O3772" s="10">
        <v>0.2805627</v>
      </c>
      <c r="P3772" s="10">
        <v>0.21530864</v>
      </c>
      <c r="Q3772" s="10">
        <v>0.21029623</v>
      </c>
      <c r="R3772" s="10">
        <v>0.26197042999999998</v>
      </c>
      <c r="S3772" s="10">
        <v>0.26212510999999999</v>
      </c>
      <c r="T3772" s="10">
        <v>0.13566719999999999</v>
      </c>
      <c r="U3772" s="10">
        <v>0.13498262</v>
      </c>
      <c r="V3772" s="39"/>
      <c r="W3772" s="10">
        <v>753.2</v>
      </c>
      <c r="X3772" s="10">
        <v>3.143576E-2</v>
      </c>
      <c r="Y3772" s="10">
        <v>1.8723739999999999E-2</v>
      </c>
      <c r="Z3772" s="10">
        <v>3.2565370000000003E-2</v>
      </c>
      <c r="AA3772" s="10">
        <v>1.7601809999999999E-2</v>
      </c>
      <c r="AB3772" s="10">
        <v>2.2981919999999999E-2</v>
      </c>
      <c r="AC3772" s="10">
        <v>1.50093E-2</v>
      </c>
      <c r="AD3772" s="10">
        <v>1.7907739999999998E-2</v>
      </c>
      <c r="AE3772" s="10">
        <v>9.4208699999999996E-3</v>
      </c>
      <c r="AF3772" s="10">
        <v>1.6326469999999999E-2</v>
      </c>
      <c r="AG3772" s="10">
        <v>6.2996800000000002E-3</v>
      </c>
      <c r="AH3772" s="10">
        <v>2.4296370000000001E-2</v>
      </c>
      <c r="AI3772" s="10">
        <v>1.262716E-2</v>
      </c>
      <c r="AJ3772" s="10">
        <v>8.2998700000000009E-3</v>
      </c>
      <c r="AK3772" s="4">
        <v>3.56289E-3</v>
      </c>
    </row>
    <row r="3773" spans="3:37" s="34" customFormat="1" x14ac:dyDescent="0.2">
      <c r="C3773" s="3">
        <v>-20.738427999999999</v>
      </c>
      <c r="D3773" s="4">
        <v>0.31237199999999998</v>
      </c>
      <c r="E3773" s="10"/>
      <c r="F3773" s="10"/>
      <c r="G3773" s="3">
        <v>753.4</v>
      </c>
      <c r="H3773" s="10">
        <v>0.28591125000000001</v>
      </c>
      <c r="I3773" s="10">
        <v>0.28964327000000001</v>
      </c>
      <c r="J3773" s="10">
        <v>0.29433364000000001</v>
      </c>
      <c r="K3773" s="10">
        <v>0.29307142000000003</v>
      </c>
      <c r="L3773" s="10">
        <v>0.27582470999999997</v>
      </c>
      <c r="M3773" s="10">
        <v>0.27553445999999998</v>
      </c>
      <c r="N3773" s="10">
        <v>0.27920025999999998</v>
      </c>
      <c r="O3773" s="10">
        <v>0.28056228</v>
      </c>
      <c r="P3773" s="10">
        <v>0.21487439999999999</v>
      </c>
      <c r="Q3773" s="10">
        <v>0.21029591</v>
      </c>
      <c r="R3773" s="10">
        <v>0.26213562000000001</v>
      </c>
      <c r="S3773" s="10">
        <v>0.26212470999999998</v>
      </c>
      <c r="T3773" s="10">
        <v>0.13573325</v>
      </c>
      <c r="U3773" s="10">
        <v>0.13498241999999999</v>
      </c>
      <c r="V3773" s="39"/>
      <c r="W3773" s="10">
        <v>753.4</v>
      </c>
      <c r="X3773" s="10">
        <v>3.0646920000000001E-2</v>
      </c>
      <c r="Y3773" s="10">
        <v>1.8706440000000001E-2</v>
      </c>
      <c r="Z3773" s="10">
        <v>3.2101930000000001E-2</v>
      </c>
      <c r="AA3773" s="10">
        <v>1.758554E-2</v>
      </c>
      <c r="AB3773" s="10">
        <v>2.2120500000000001E-2</v>
      </c>
      <c r="AC3773" s="10">
        <v>1.4995430000000001E-2</v>
      </c>
      <c r="AD3773" s="10">
        <v>1.7130409999999999E-2</v>
      </c>
      <c r="AE3773" s="10">
        <v>9.4121699999999992E-3</v>
      </c>
      <c r="AF3773" s="10">
        <v>1.577829E-2</v>
      </c>
      <c r="AG3773" s="10">
        <v>6.2938600000000001E-3</v>
      </c>
      <c r="AH3773" s="10">
        <v>2.3225570000000001E-2</v>
      </c>
      <c r="AI3773" s="10">
        <v>1.261549E-2</v>
      </c>
      <c r="AJ3773" s="10">
        <v>7.7873400000000002E-3</v>
      </c>
      <c r="AK3773" s="4">
        <v>3.5596E-3</v>
      </c>
    </row>
    <row r="3774" spans="3:37" s="34" customFormat="1" x14ac:dyDescent="0.2">
      <c r="C3774" s="3">
        <v>-20.736429000000001</v>
      </c>
      <c r="D3774" s="4">
        <v>0.31597700000000001</v>
      </c>
      <c r="E3774" s="10"/>
      <c r="F3774" s="10"/>
      <c r="G3774" s="3">
        <v>753.6</v>
      </c>
      <c r="H3774" s="10">
        <v>0.28529634999999998</v>
      </c>
      <c r="I3774" s="10">
        <v>0.28964283000000002</v>
      </c>
      <c r="J3774" s="10">
        <v>0.29411092999999999</v>
      </c>
      <c r="K3774" s="10">
        <v>0.29307097999999998</v>
      </c>
      <c r="L3774" s="10">
        <v>0.27550543999999999</v>
      </c>
      <c r="M3774" s="10">
        <v>0.27553404999999997</v>
      </c>
      <c r="N3774" s="10">
        <v>0.27869242</v>
      </c>
      <c r="O3774" s="10">
        <v>0.28056186</v>
      </c>
      <c r="P3774" s="10">
        <v>0.21403280999999999</v>
      </c>
      <c r="Q3774" s="10">
        <v>0.2102956</v>
      </c>
      <c r="R3774" s="10">
        <v>0.26235422000000003</v>
      </c>
      <c r="S3774" s="10">
        <v>0.26212432000000002</v>
      </c>
      <c r="T3774" s="10">
        <v>0.13548092</v>
      </c>
      <c r="U3774" s="10">
        <v>0.13498222000000001</v>
      </c>
      <c r="V3774" s="39"/>
      <c r="W3774" s="10">
        <v>753.6</v>
      </c>
      <c r="X3774" s="10">
        <v>3.1715460000000001E-2</v>
      </c>
      <c r="Y3774" s="10">
        <v>1.8689150000000002E-2</v>
      </c>
      <c r="Z3774" s="10">
        <v>3.2926730000000001E-2</v>
      </c>
      <c r="AA3774" s="10">
        <v>1.7569290000000001E-2</v>
      </c>
      <c r="AB3774" s="10">
        <v>2.2405100000000001E-2</v>
      </c>
      <c r="AC3774" s="10">
        <v>1.498157E-2</v>
      </c>
      <c r="AD3774" s="10">
        <v>1.6825389999999999E-2</v>
      </c>
      <c r="AE3774" s="10">
        <v>9.4034700000000006E-3</v>
      </c>
      <c r="AF3774" s="10">
        <v>1.5230179999999999E-2</v>
      </c>
      <c r="AG3774" s="10">
        <v>6.2880399999999999E-3</v>
      </c>
      <c r="AH3774" s="10">
        <v>2.321517E-2</v>
      </c>
      <c r="AI3774" s="10">
        <v>1.260383E-2</v>
      </c>
      <c r="AJ3774" s="10">
        <v>8.2500400000000002E-3</v>
      </c>
      <c r="AK3774" s="4">
        <v>3.55631E-3</v>
      </c>
    </row>
    <row r="3775" spans="3:37" s="34" customFormat="1" x14ac:dyDescent="0.2">
      <c r="C3775" s="3">
        <v>-20.734428000000001</v>
      </c>
      <c r="D3775" s="4">
        <v>0.318718</v>
      </c>
      <c r="E3775" s="10"/>
      <c r="F3775" s="10"/>
      <c r="G3775" s="3">
        <v>753.8</v>
      </c>
      <c r="H3775" s="10">
        <v>0.28491639000000002</v>
      </c>
      <c r="I3775" s="10">
        <v>0.28964240000000002</v>
      </c>
      <c r="J3775" s="10">
        <v>0.29362127999999998</v>
      </c>
      <c r="K3775" s="10">
        <v>0.29307053999999999</v>
      </c>
      <c r="L3775" s="10">
        <v>0.27509836999999998</v>
      </c>
      <c r="M3775" s="10">
        <v>0.27553364000000002</v>
      </c>
      <c r="N3775" s="10">
        <v>0.27786407000000002</v>
      </c>
      <c r="O3775" s="10">
        <v>0.28056143</v>
      </c>
      <c r="P3775" s="10">
        <v>0.21404078000000001</v>
      </c>
      <c r="Q3775" s="10">
        <v>0.21029528</v>
      </c>
      <c r="R3775" s="10">
        <v>0.26223231000000002</v>
      </c>
      <c r="S3775" s="10">
        <v>0.26212393</v>
      </c>
      <c r="T3775" s="10">
        <v>0.13557698000000001</v>
      </c>
      <c r="U3775" s="10">
        <v>0.13498201000000001</v>
      </c>
      <c r="V3775" s="39"/>
      <c r="W3775" s="10">
        <v>753.8</v>
      </c>
      <c r="X3775" s="10">
        <v>3.018231E-2</v>
      </c>
      <c r="Y3775" s="10">
        <v>1.867187E-2</v>
      </c>
      <c r="Z3775" s="10">
        <v>3.2480429999999998E-2</v>
      </c>
      <c r="AA3775" s="10">
        <v>1.7553050000000001E-2</v>
      </c>
      <c r="AB3775" s="10">
        <v>2.1479270000000002E-2</v>
      </c>
      <c r="AC3775" s="10">
        <v>1.496772E-2</v>
      </c>
      <c r="AD3775" s="10">
        <v>1.4721730000000001E-2</v>
      </c>
      <c r="AE3775" s="10">
        <v>9.3947800000000001E-3</v>
      </c>
      <c r="AF3775" s="10">
        <v>1.4478069999999999E-2</v>
      </c>
      <c r="AG3775" s="10">
        <v>6.2822299999999998E-3</v>
      </c>
      <c r="AH3775" s="10">
        <v>2.255834E-2</v>
      </c>
      <c r="AI3775" s="10">
        <v>1.259218E-2</v>
      </c>
      <c r="AJ3775" s="10">
        <v>7.4418499999999999E-3</v>
      </c>
      <c r="AK3775" s="4">
        <v>3.55302E-3</v>
      </c>
    </row>
    <row r="3776" spans="3:37" s="34" customFormat="1" x14ac:dyDescent="0.2">
      <c r="C3776" s="3">
        <v>-20.732430000000001</v>
      </c>
      <c r="D3776" s="4">
        <v>0.32350800000000002</v>
      </c>
      <c r="E3776" s="10"/>
      <c r="F3776" s="10"/>
      <c r="G3776" s="3">
        <v>754</v>
      </c>
      <c r="H3776" s="10">
        <v>0.28451947</v>
      </c>
      <c r="I3776" s="10">
        <v>0.28964197000000003</v>
      </c>
      <c r="J3776" s="10">
        <v>0.29358045999999999</v>
      </c>
      <c r="K3776" s="10">
        <v>0.2930701</v>
      </c>
      <c r="L3776" s="10">
        <v>0.27452080000000001</v>
      </c>
      <c r="M3776" s="10">
        <v>0.27553322000000002</v>
      </c>
      <c r="N3776" s="10">
        <v>0.27745563000000001</v>
      </c>
      <c r="O3776" s="10">
        <v>0.28056101</v>
      </c>
      <c r="P3776" s="10">
        <v>0.21367897999999999</v>
      </c>
      <c r="Q3776" s="10">
        <v>0.21029497</v>
      </c>
      <c r="R3776" s="10">
        <v>0.26164821999999999</v>
      </c>
      <c r="S3776" s="10">
        <v>0.26212353999999999</v>
      </c>
      <c r="T3776" s="10">
        <v>0.13603914</v>
      </c>
      <c r="U3776" s="10">
        <v>0.13498181000000001</v>
      </c>
      <c r="V3776" s="39"/>
      <c r="W3776" s="10">
        <v>754</v>
      </c>
      <c r="X3776" s="10">
        <v>2.9897819999999999E-2</v>
      </c>
      <c r="Y3776" s="10">
        <v>1.8654609999999999E-2</v>
      </c>
      <c r="Z3776" s="10">
        <v>3.2767490000000003E-2</v>
      </c>
      <c r="AA3776" s="10">
        <v>1.753683E-2</v>
      </c>
      <c r="AB3776" s="10">
        <v>2.1269039999999999E-2</v>
      </c>
      <c r="AC3776" s="10">
        <v>1.4953889999999999E-2</v>
      </c>
      <c r="AD3776" s="10">
        <v>1.489592E-2</v>
      </c>
      <c r="AE3776" s="10">
        <v>9.3860899999999997E-3</v>
      </c>
      <c r="AF3776" s="10">
        <v>1.484244E-2</v>
      </c>
      <c r="AG3776" s="10">
        <v>6.2764300000000004E-3</v>
      </c>
      <c r="AH3776" s="10">
        <v>2.2993699999999999E-2</v>
      </c>
      <c r="AI3776" s="10">
        <v>1.2580539999999999E-2</v>
      </c>
      <c r="AJ3776" s="10">
        <v>7.7634799999999997E-3</v>
      </c>
      <c r="AK3776" s="4">
        <v>3.5497300000000001E-3</v>
      </c>
    </row>
    <row r="3777" spans="3:37" s="34" customFormat="1" x14ac:dyDescent="0.2">
      <c r="C3777" s="3">
        <v>-20.730430999999999</v>
      </c>
      <c r="D3777" s="4">
        <v>0.32631500000000002</v>
      </c>
      <c r="E3777" s="10"/>
      <c r="F3777" s="10"/>
      <c r="G3777" s="3">
        <v>754.2</v>
      </c>
      <c r="H3777" s="10">
        <v>0.28426763999999999</v>
      </c>
      <c r="I3777" s="10">
        <v>0.28964152999999998</v>
      </c>
      <c r="J3777" s="10">
        <v>0.29341147000000001</v>
      </c>
      <c r="K3777" s="10">
        <v>0.29306966000000001</v>
      </c>
      <c r="L3777" s="10">
        <v>0.27426941999999999</v>
      </c>
      <c r="M3777" s="10">
        <v>0.27553281000000002</v>
      </c>
      <c r="N3777" s="10">
        <v>0.27772809999999998</v>
      </c>
      <c r="O3777" s="10">
        <v>0.28056059</v>
      </c>
      <c r="P3777" s="10">
        <v>0.21283321999999999</v>
      </c>
      <c r="Q3777" s="10">
        <v>0.21029465</v>
      </c>
      <c r="R3777" s="10">
        <v>0.26150991000000001</v>
      </c>
      <c r="S3777" s="10">
        <v>0.26212313999999998</v>
      </c>
      <c r="T3777" s="10">
        <v>0.13586825999999999</v>
      </c>
      <c r="U3777" s="10">
        <v>0.13498161</v>
      </c>
      <c r="V3777" s="39"/>
      <c r="W3777" s="10">
        <v>754.2</v>
      </c>
      <c r="X3777" s="10">
        <v>2.9918190000000001E-2</v>
      </c>
      <c r="Y3777" s="10">
        <v>1.863737E-2</v>
      </c>
      <c r="Z3777" s="10">
        <v>3.2280549999999998E-2</v>
      </c>
      <c r="AA3777" s="10">
        <v>1.7520620000000001E-2</v>
      </c>
      <c r="AB3777" s="10">
        <v>2.0588889999999999E-2</v>
      </c>
      <c r="AC3777" s="10">
        <v>1.494007E-2</v>
      </c>
      <c r="AD3777" s="10">
        <v>1.4692719999999999E-2</v>
      </c>
      <c r="AE3777" s="10">
        <v>9.3774199999999992E-3</v>
      </c>
      <c r="AF3777" s="10">
        <v>1.463239E-2</v>
      </c>
      <c r="AG3777" s="10">
        <v>6.2706200000000002E-3</v>
      </c>
      <c r="AH3777" s="10">
        <v>2.299228E-2</v>
      </c>
      <c r="AI3777" s="10">
        <v>1.2568910000000001E-2</v>
      </c>
      <c r="AJ3777" s="10">
        <v>7.8404200000000007E-3</v>
      </c>
      <c r="AK3777" s="4">
        <v>3.54645E-3</v>
      </c>
    </row>
    <row r="3778" spans="3:37" s="34" customFormat="1" x14ac:dyDescent="0.2">
      <c r="C3778" s="3">
        <v>-20.728432000000002</v>
      </c>
      <c r="D3778" s="4">
        <v>0.33122800000000002</v>
      </c>
      <c r="E3778" s="10"/>
      <c r="F3778" s="10"/>
      <c r="G3778" s="3">
        <v>754.4</v>
      </c>
      <c r="H3778" s="10">
        <v>0.28437590000000001</v>
      </c>
      <c r="I3778" s="10">
        <v>0.28964109999999998</v>
      </c>
      <c r="J3778" s="10">
        <v>0.29391945000000003</v>
      </c>
      <c r="K3778" s="10">
        <v>0.29306922000000002</v>
      </c>
      <c r="L3778" s="10">
        <v>0.27494614000000001</v>
      </c>
      <c r="M3778" s="10">
        <v>0.27553240000000001</v>
      </c>
      <c r="N3778" s="10">
        <v>0.27886771999999999</v>
      </c>
      <c r="O3778" s="10">
        <v>0.28056017</v>
      </c>
      <c r="P3778" s="10">
        <v>0.21291788</v>
      </c>
      <c r="Q3778" s="10">
        <v>0.21029434</v>
      </c>
      <c r="R3778" s="10">
        <v>0.26251119000000001</v>
      </c>
      <c r="S3778" s="10">
        <v>0.26212275000000002</v>
      </c>
      <c r="T3778" s="10">
        <v>0.13661235999999999</v>
      </c>
      <c r="U3778" s="10">
        <v>0.13498141</v>
      </c>
      <c r="V3778" s="39"/>
      <c r="W3778" s="10">
        <v>754.4</v>
      </c>
      <c r="X3778" s="10">
        <v>3.0716210000000001E-2</v>
      </c>
      <c r="Y3778" s="10">
        <v>1.8620149999999999E-2</v>
      </c>
      <c r="Z3778" s="10">
        <v>3.2681149999999999E-2</v>
      </c>
      <c r="AA3778" s="10">
        <v>1.7504430000000001E-2</v>
      </c>
      <c r="AB3778" s="10">
        <v>2.0918900000000001E-2</v>
      </c>
      <c r="AC3778" s="10">
        <v>1.492626E-2</v>
      </c>
      <c r="AD3778" s="10">
        <v>1.447559E-2</v>
      </c>
      <c r="AE3778" s="10">
        <v>9.3687500000000003E-3</v>
      </c>
      <c r="AF3778" s="10">
        <v>1.4406209999999999E-2</v>
      </c>
      <c r="AG3778" s="10">
        <v>6.2648299999999999E-3</v>
      </c>
      <c r="AH3778" s="10">
        <v>2.302125E-2</v>
      </c>
      <c r="AI3778" s="10">
        <v>1.25573E-2</v>
      </c>
      <c r="AJ3778" s="10">
        <v>7.7724999999999999E-3</v>
      </c>
      <c r="AK3778" s="4">
        <v>3.5431799999999999E-3</v>
      </c>
    </row>
    <row r="3779" spans="3:37" s="34" customFormat="1" x14ac:dyDescent="0.2">
      <c r="C3779" s="3">
        <v>-20.726431000000002</v>
      </c>
      <c r="D3779" s="4">
        <v>0.334592</v>
      </c>
      <c r="E3779" s="10"/>
      <c r="F3779" s="10"/>
      <c r="G3779" s="3">
        <v>754.6</v>
      </c>
      <c r="H3779" s="10">
        <v>0.28382322999999998</v>
      </c>
      <c r="I3779" s="10">
        <v>0.28964066999999999</v>
      </c>
      <c r="J3779" s="10">
        <v>0.29426059999999998</v>
      </c>
      <c r="K3779" s="10">
        <v>0.29306877999999997</v>
      </c>
      <c r="L3779" s="10">
        <v>0.27469357999999999</v>
      </c>
      <c r="M3779" s="10">
        <v>0.27553199</v>
      </c>
      <c r="N3779" s="10">
        <v>0.27861540000000001</v>
      </c>
      <c r="O3779" s="10">
        <v>0.28055975</v>
      </c>
      <c r="P3779" s="10">
        <v>0.21245030000000001</v>
      </c>
      <c r="Q3779" s="10">
        <v>0.21029402</v>
      </c>
      <c r="R3779" s="10">
        <v>0.26235901</v>
      </c>
      <c r="S3779" s="10">
        <v>0.26212236</v>
      </c>
      <c r="T3779" s="10">
        <v>0.13699103000000001</v>
      </c>
      <c r="U3779" s="10">
        <v>0.13498120999999999</v>
      </c>
      <c r="V3779" s="39"/>
      <c r="W3779" s="10">
        <v>754.6</v>
      </c>
      <c r="X3779" s="10">
        <v>3.1067419999999998E-2</v>
      </c>
      <c r="Y3779" s="10">
        <v>1.8602939999999998E-2</v>
      </c>
      <c r="Z3779" s="10">
        <v>3.2479479999999998E-2</v>
      </c>
      <c r="AA3779" s="10">
        <v>1.748825E-2</v>
      </c>
      <c r="AB3779" s="10">
        <v>2.0592070000000001E-2</v>
      </c>
      <c r="AC3779" s="10">
        <v>1.4912460000000001E-2</v>
      </c>
      <c r="AD3779" s="10">
        <v>1.438918E-2</v>
      </c>
      <c r="AE3779" s="10">
        <v>9.3600899999999997E-3</v>
      </c>
      <c r="AF3779" s="10">
        <v>1.4599350000000001E-2</v>
      </c>
      <c r="AG3779" s="10">
        <v>6.2590399999999996E-3</v>
      </c>
      <c r="AH3779" s="10">
        <v>2.308174E-2</v>
      </c>
      <c r="AI3779" s="10">
        <v>1.254569E-2</v>
      </c>
      <c r="AJ3779" s="10">
        <v>7.4957899999999996E-3</v>
      </c>
      <c r="AK3779" s="4">
        <v>3.5398999999999999E-3</v>
      </c>
    </row>
    <row r="3780" spans="3:37" s="34" customFormat="1" x14ac:dyDescent="0.2">
      <c r="C3780" s="3">
        <v>-20.724432</v>
      </c>
      <c r="D3780" s="4">
        <v>0.33670600000000001</v>
      </c>
      <c r="E3780" s="10"/>
      <c r="F3780" s="10"/>
      <c r="G3780" s="3">
        <v>754.8</v>
      </c>
      <c r="H3780" s="10">
        <v>0.28455248</v>
      </c>
      <c r="I3780" s="10">
        <v>0.28964023</v>
      </c>
      <c r="J3780" s="10">
        <v>0.29505271</v>
      </c>
      <c r="K3780" s="10">
        <v>0.29306834999999998</v>
      </c>
      <c r="L3780" s="10">
        <v>0.27484217999999999</v>
      </c>
      <c r="M3780" s="10">
        <v>0.27553157</v>
      </c>
      <c r="N3780" s="10">
        <v>0.27967513999999999</v>
      </c>
      <c r="O3780" s="10">
        <v>0.28055933</v>
      </c>
      <c r="P3780" s="10">
        <v>0.21251243</v>
      </c>
      <c r="Q3780" s="10">
        <v>0.21029370999999999</v>
      </c>
      <c r="R3780" s="10">
        <v>0.26262395999999999</v>
      </c>
      <c r="S3780" s="10">
        <v>0.26212196999999998</v>
      </c>
      <c r="T3780" s="10">
        <v>0.13739673999999999</v>
      </c>
      <c r="U3780" s="10">
        <v>0.13498099999999999</v>
      </c>
      <c r="V3780" s="39"/>
      <c r="W3780" s="10">
        <v>754.8</v>
      </c>
      <c r="X3780" s="10">
        <v>3.2815520000000001E-2</v>
      </c>
      <c r="Y3780" s="10">
        <v>1.858574E-2</v>
      </c>
      <c r="Z3780" s="10">
        <v>3.2988160000000002E-2</v>
      </c>
      <c r="AA3780" s="10">
        <v>1.7472080000000001E-2</v>
      </c>
      <c r="AB3780" s="10">
        <v>2.0704319999999998E-2</v>
      </c>
      <c r="AC3780" s="10">
        <v>1.4898679999999999E-2</v>
      </c>
      <c r="AD3780" s="10">
        <v>1.5162170000000001E-2</v>
      </c>
      <c r="AE3780" s="10">
        <v>9.3514400000000008E-3</v>
      </c>
      <c r="AF3780" s="10">
        <v>1.511381E-2</v>
      </c>
      <c r="AG3780" s="10">
        <v>6.2532500000000001E-3</v>
      </c>
      <c r="AH3780" s="10">
        <v>2.3623680000000001E-2</v>
      </c>
      <c r="AI3780" s="10">
        <v>1.2534099999999999E-2</v>
      </c>
      <c r="AJ3780" s="10">
        <v>7.3205800000000001E-3</v>
      </c>
      <c r="AK3780" s="4">
        <v>3.5366299999999998E-3</v>
      </c>
    </row>
    <row r="3781" spans="3:37" s="34" customFormat="1" x14ac:dyDescent="0.2">
      <c r="C3781" s="3">
        <v>-20.722432999999999</v>
      </c>
      <c r="D3781" s="4">
        <v>0.34015000000000001</v>
      </c>
      <c r="E3781" s="10"/>
      <c r="F3781" s="10"/>
      <c r="G3781" s="3">
        <v>755</v>
      </c>
      <c r="H3781" s="10">
        <v>0.28469847999999998</v>
      </c>
      <c r="I3781" s="10">
        <v>0.2896398</v>
      </c>
      <c r="J3781" s="10">
        <v>0.29543075000000002</v>
      </c>
      <c r="K3781" s="10">
        <v>0.29306790999999999</v>
      </c>
      <c r="L3781" s="10">
        <v>0.27479767999999999</v>
      </c>
      <c r="M3781" s="10">
        <v>0.27553116</v>
      </c>
      <c r="N3781" s="10">
        <v>0.28038595999999999</v>
      </c>
      <c r="O3781" s="10">
        <v>0.28055890999999999</v>
      </c>
      <c r="P3781" s="10">
        <v>0.21173699000000001</v>
      </c>
      <c r="Q3781" s="10">
        <v>0.21029339</v>
      </c>
      <c r="R3781" s="10">
        <v>0.26285803000000002</v>
      </c>
      <c r="S3781" s="10">
        <v>0.26212157000000003</v>
      </c>
      <c r="T3781" s="10">
        <v>0.13761424</v>
      </c>
      <c r="U3781" s="10">
        <v>0.13498080000000001</v>
      </c>
      <c r="V3781" s="39"/>
      <c r="W3781" s="10">
        <v>755</v>
      </c>
      <c r="X3781" s="10">
        <v>3.382164E-2</v>
      </c>
      <c r="Y3781" s="10">
        <v>1.8568560000000001E-2</v>
      </c>
      <c r="Z3781" s="10">
        <v>3.3839849999999998E-2</v>
      </c>
      <c r="AA3781" s="10">
        <v>1.7455930000000001E-2</v>
      </c>
      <c r="AB3781" s="10">
        <v>2.1361660000000001E-2</v>
      </c>
      <c r="AC3781" s="10">
        <v>1.4884909999999999E-2</v>
      </c>
      <c r="AD3781" s="10">
        <v>1.524139E-2</v>
      </c>
      <c r="AE3781" s="10">
        <v>9.3428000000000001E-3</v>
      </c>
      <c r="AF3781" s="10">
        <v>1.588875E-2</v>
      </c>
      <c r="AG3781" s="10">
        <v>6.2474699999999998E-3</v>
      </c>
      <c r="AH3781" s="10">
        <v>2.460627E-2</v>
      </c>
      <c r="AI3781" s="10">
        <v>1.2522510000000001E-2</v>
      </c>
      <c r="AJ3781" s="10">
        <v>7.9315400000000008E-3</v>
      </c>
      <c r="AK3781" s="4">
        <v>3.5333600000000001E-3</v>
      </c>
    </row>
    <row r="3782" spans="3:37" s="34" customFormat="1" x14ac:dyDescent="0.2">
      <c r="C3782" s="3">
        <v>-20.720431999999999</v>
      </c>
      <c r="D3782" s="4">
        <v>0.341615</v>
      </c>
      <c r="E3782" s="10"/>
      <c r="F3782" s="10"/>
      <c r="G3782" s="3">
        <v>755.2</v>
      </c>
      <c r="H3782" s="10">
        <v>0.28499117000000002</v>
      </c>
      <c r="I3782" s="10">
        <v>0.28963936000000001</v>
      </c>
      <c r="J3782" s="10">
        <v>0.29528865999999998</v>
      </c>
      <c r="K3782" s="10">
        <v>0.29306747</v>
      </c>
      <c r="L3782" s="10">
        <v>0.27496541000000002</v>
      </c>
      <c r="M3782" s="10">
        <v>0.27553074999999999</v>
      </c>
      <c r="N3782" s="10">
        <v>0.27965820000000002</v>
      </c>
      <c r="O3782" s="10">
        <v>0.28055848999999999</v>
      </c>
      <c r="P3782" s="10">
        <v>0.21128743999999999</v>
      </c>
      <c r="Q3782" s="10">
        <v>0.21029307999999999</v>
      </c>
      <c r="R3782" s="10">
        <v>0.26248958</v>
      </c>
      <c r="S3782" s="10">
        <v>0.26212118000000001</v>
      </c>
      <c r="T3782" s="10">
        <v>0.13663492999999999</v>
      </c>
      <c r="U3782" s="10">
        <v>0.13498060000000001</v>
      </c>
      <c r="V3782" s="39"/>
      <c r="W3782" s="10">
        <v>755.2</v>
      </c>
      <c r="X3782" s="10">
        <v>3.4488119999999997E-2</v>
      </c>
      <c r="Y3782" s="10">
        <v>1.8551399999999999E-2</v>
      </c>
      <c r="Z3782" s="10">
        <v>3.4190669999999999E-2</v>
      </c>
      <c r="AA3782" s="10">
        <v>1.7439799999999998E-2</v>
      </c>
      <c r="AB3782" s="10">
        <v>2.1730200000000002E-2</v>
      </c>
      <c r="AC3782" s="10">
        <v>1.487115E-2</v>
      </c>
      <c r="AD3782" s="10">
        <v>1.5520010000000001E-2</v>
      </c>
      <c r="AE3782" s="10">
        <v>9.3341599999999993E-3</v>
      </c>
      <c r="AF3782" s="10">
        <v>1.640432E-2</v>
      </c>
      <c r="AG3782" s="10">
        <v>6.2417000000000002E-3</v>
      </c>
      <c r="AH3782" s="10">
        <v>2.4914789999999999E-2</v>
      </c>
      <c r="AI3782" s="10">
        <v>1.251094E-2</v>
      </c>
      <c r="AJ3782" s="10">
        <v>8.0379400000000004E-3</v>
      </c>
      <c r="AK3782" s="4">
        <v>3.5300900000000001E-3</v>
      </c>
    </row>
    <row r="3783" spans="3:37" s="34" customFormat="1" x14ac:dyDescent="0.2">
      <c r="C3783" s="3">
        <v>-20.718433000000001</v>
      </c>
      <c r="D3783" s="4">
        <v>0.345308</v>
      </c>
      <c r="E3783" s="10"/>
      <c r="F3783" s="10"/>
      <c r="G3783" s="3">
        <v>755.4</v>
      </c>
      <c r="H3783" s="10">
        <v>0.28498591000000001</v>
      </c>
      <c r="I3783" s="10">
        <v>0.28963893000000002</v>
      </c>
      <c r="J3783" s="10">
        <v>0.29498431000000003</v>
      </c>
      <c r="K3783" s="10">
        <v>0.29306703000000001</v>
      </c>
      <c r="L3783" s="10">
        <v>0.27442768000000001</v>
      </c>
      <c r="M3783" s="10">
        <v>0.27553033999999998</v>
      </c>
      <c r="N3783" s="10">
        <v>0.279366</v>
      </c>
      <c r="O3783" s="10">
        <v>0.28055806999999999</v>
      </c>
      <c r="P3783" s="10">
        <v>0.21136456000000001</v>
      </c>
      <c r="Q3783" s="10">
        <v>0.21029276</v>
      </c>
      <c r="R3783" s="10">
        <v>0.26192292</v>
      </c>
      <c r="S3783" s="10">
        <v>0.26212078999999999</v>
      </c>
      <c r="T3783" s="10">
        <v>0.13606919000000001</v>
      </c>
      <c r="U3783" s="10">
        <v>0.1349804</v>
      </c>
      <c r="V3783" s="39"/>
      <c r="W3783" s="10">
        <v>755.4</v>
      </c>
      <c r="X3783" s="10">
        <v>3.5030899999999997E-2</v>
      </c>
      <c r="Y3783" s="10">
        <v>1.853426E-2</v>
      </c>
      <c r="Z3783" s="10">
        <v>3.3874950000000001E-2</v>
      </c>
      <c r="AA3783" s="10">
        <v>1.742368E-2</v>
      </c>
      <c r="AB3783" s="10">
        <v>2.1787830000000001E-2</v>
      </c>
      <c r="AC3783" s="10">
        <v>1.485741E-2</v>
      </c>
      <c r="AD3783" s="10">
        <v>1.6118980000000002E-2</v>
      </c>
      <c r="AE3783" s="10">
        <v>9.3255300000000003E-3</v>
      </c>
      <c r="AF3783" s="10">
        <v>1.641492E-2</v>
      </c>
      <c r="AG3783" s="10">
        <v>6.2359299999999998E-3</v>
      </c>
      <c r="AH3783" s="10">
        <v>2.5282220000000001E-2</v>
      </c>
      <c r="AI3783" s="10">
        <v>1.2499369999999999E-2</v>
      </c>
      <c r="AJ3783" s="10">
        <v>8.0342399999999998E-3</v>
      </c>
      <c r="AK3783" s="4">
        <v>3.5268299999999999E-3</v>
      </c>
    </row>
    <row r="3784" spans="3:37" s="34" customFormat="1" x14ac:dyDescent="0.2">
      <c r="C3784" s="3">
        <v>-20.716434</v>
      </c>
      <c r="D3784" s="4">
        <v>0.34786699999999998</v>
      </c>
      <c r="E3784" s="10"/>
      <c r="F3784" s="10"/>
      <c r="G3784" s="3">
        <v>755.6</v>
      </c>
      <c r="H3784" s="10">
        <v>0.28426670999999998</v>
      </c>
      <c r="I3784" s="10">
        <v>0.28963850000000002</v>
      </c>
      <c r="J3784" s="10">
        <v>0.29470300999999999</v>
      </c>
      <c r="K3784" s="10">
        <v>0.29306659000000002</v>
      </c>
      <c r="L3784" s="10">
        <v>0.27336974000000003</v>
      </c>
      <c r="M3784" s="10">
        <v>0.27552991999999998</v>
      </c>
      <c r="N3784" s="10">
        <v>0.27929907999999998</v>
      </c>
      <c r="O3784" s="10">
        <v>0.28055764999999999</v>
      </c>
      <c r="P3784" s="10">
        <v>0.21128332</v>
      </c>
      <c r="Q3784" s="10">
        <v>0.21029244999999999</v>
      </c>
      <c r="R3784" s="10">
        <v>0.26145353999999998</v>
      </c>
      <c r="S3784" s="10">
        <v>0.26212039999999998</v>
      </c>
      <c r="T3784" s="10">
        <v>0.13589383999999999</v>
      </c>
      <c r="U3784" s="10">
        <v>0.13498019999999999</v>
      </c>
      <c r="V3784" s="39"/>
      <c r="W3784" s="10">
        <v>755.6</v>
      </c>
      <c r="X3784" s="10">
        <v>3.5537050000000001E-2</v>
      </c>
      <c r="Y3784" s="10">
        <v>1.851713E-2</v>
      </c>
      <c r="Z3784" s="10">
        <v>3.3677470000000001E-2</v>
      </c>
      <c r="AA3784" s="10">
        <v>1.7407579999999999E-2</v>
      </c>
      <c r="AB3784" s="10">
        <v>2.1283739999999999E-2</v>
      </c>
      <c r="AC3784" s="10">
        <v>1.484367E-2</v>
      </c>
      <c r="AD3784" s="10">
        <v>1.694917E-2</v>
      </c>
      <c r="AE3784" s="10">
        <v>9.3169199999999994E-3</v>
      </c>
      <c r="AF3784" s="10">
        <v>1.6747069999999999E-2</v>
      </c>
      <c r="AG3784" s="10">
        <v>6.2301700000000002E-3</v>
      </c>
      <c r="AH3784" s="10">
        <v>2.509248E-2</v>
      </c>
      <c r="AI3784" s="10">
        <v>1.248782E-2</v>
      </c>
      <c r="AJ3784" s="10">
        <v>8.4765799999999992E-3</v>
      </c>
      <c r="AK3784" s="4">
        <v>3.5235700000000002E-3</v>
      </c>
    </row>
    <row r="3785" spans="3:37" s="34" customFormat="1" x14ac:dyDescent="0.2">
      <c r="C3785" s="3">
        <v>-20.714435999999999</v>
      </c>
      <c r="D3785" s="4">
        <v>0.350663</v>
      </c>
      <c r="E3785" s="10"/>
      <c r="F3785" s="10"/>
      <c r="G3785" s="3">
        <v>755.8</v>
      </c>
      <c r="H3785" s="10">
        <v>0.28386846999999998</v>
      </c>
      <c r="I3785" s="10">
        <v>0.28963805999999997</v>
      </c>
      <c r="J3785" s="10">
        <v>0.29498224000000001</v>
      </c>
      <c r="K3785" s="10">
        <v>0.29306615000000003</v>
      </c>
      <c r="L3785" s="10">
        <v>0.27349351</v>
      </c>
      <c r="M3785" s="10">
        <v>0.27552950999999998</v>
      </c>
      <c r="N3785" s="10">
        <v>0.27977277</v>
      </c>
      <c r="O3785" s="10">
        <v>0.28055722999999999</v>
      </c>
      <c r="P3785" s="10">
        <v>0.21145050000000001</v>
      </c>
      <c r="Q3785" s="10">
        <v>0.21029212999999999</v>
      </c>
      <c r="R3785" s="10">
        <v>0.26111374999999998</v>
      </c>
      <c r="S3785" s="10">
        <v>0.26212000000000002</v>
      </c>
      <c r="T3785" s="10">
        <v>0.13477301</v>
      </c>
      <c r="U3785" s="10">
        <v>0.13497998999999999</v>
      </c>
      <c r="V3785" s="39"/>
      <c r="W3785" s="10">
        <v>755.8</v>
      </c>
      <c r="X3785" s="10">
        <v>3.5851920000000002E-2</v>
      </c>
      <c r="Y3785" s="10">
        <v>1.8500010000000001E-2</v>
      </c>
      <c r="Z3785" s="10">
        <v>3.3762880000000002E-2</v>
      </c>
      <c r="AA3785" s="10">
        <v>1.7391489999999999E-2</v>
      </c>
      <c r="AB3785" s="10">
        <v>2.1591800000000001E-2</v>
      </c>
      <c r="AC3785" s="10">
        <v>1.482995E-2</v>
      </c>
      <c r="AD3785" s="10">
        <v>1.7064909999999999E-2</v>
      </c>
      <c r="AE3785" s="10">
        <v>9.3083000000000003E-3</v>
      </c>
      <c r="AF3785" s="10">
        <v>1.675395E-2</v>
      </c>
      <c r="AG3785" s="10">
        <v>6.2244099999999997E-3</v>
      </c>
      <c r="AH3785" s="10">
        <v>2.5141070000000001E-2</v>
      </c>
      <c r="AI3785" s="10">
        <v>1.2476279999999999E-2</v>
      </c>
      <c r="AJ3785" s="10">
        <v>8.6976099999999997E-3</v>
      </c>
      <c r="AK3785" s="4">
        <v>3.52031E-3</v>
      </c>
    </row>
    <row r="3786" spans="3:37" s="34" customFormat="1" x14ac:dyDescent="0.2">
      <c r="C3786" s="3">
        <v>-20.712434999999999</v>
      </c>
      <c r="D3786" s="4">
        <v>0.35242699999999999</v>
      </c>
      <c r="E3786" s="10"/>
      <c r="F3786" s="10"/>
      <c r="G3786" s="3">
        <v>756</v>
      </c>
      <c r="H3786" s="10">
        <v>0.28422458</v>
      </c>
      <c r="I3786" s="10">
        <v>0.28963762999999998</v>
      </c>
      <c r="J3786" s="10">
        <v>0.29485045999999998</v>
      </c>
      <c r="K3786" s="10">
        <v>0.29306570999999998</v>
      </c>
      <c r="L3786" s="10">
        <v>0.27391842999999999</v>
      </c>
      <c r="M3786" s="10">
        <v>0.27552910000000003</v>
      </c>
      <c r="N3786" s="10">
        <v>0.27956544999999999</v>
      </c>
      <c r="O3786" s="10">
        <v>0.28055680999999999</v>
      </c>
      <c r="P3786" s="10">
        <v>0.21145154999999999</v>
      </c>
      <c r="Q3786" s="10">
        <v>0.21029181999999999</v>
      </c>
      <c r="R3786" s="10">
        <v>0.26138534000000002</v>
      </c>
      <c r="S3786" s="10">
        <v>0.26211961</v>
      </c>
      <c r="T3786" s="10">
        <v>0.1345951</v>
      </c>
      <c r="U3786" s="10">
        <v>0.13497978999999999</v>
      </c>
      <c r="V3786" s="39"/>
      <c r="W3786" s="10">
        <v>756</v>
      </c>
      <c r="X3786" s="10">
        <v>3.6038929999999997E-2</v>
      </c>
      <c r="Y3786" s="10">
        <v>1.8482910000000002E-2</v>
      </c>
      <c r="Z3786" s="10">
        <v>3.4275899999999998E-2</v>
      </c>
      <c r="AA3786" s="10">
        <v>1.7375410000000001E-2</v>
      </c>
      <c r="AB3786" s="10">
        <v>2.1185900000000001E-2</v>
      </c>
      <c r="AC3786" s="10">
        <v>1.481625E-2</v>
      </c>
      <c r="AD3786" s="10">
        <v>1.7043800000000001E-2</v>
      </c>
      <c r="AE3786" s="10">
        <v>9.2996999999999993E-3</v>
      </c>
      <c r="AF3786" s="10">
        <v>1.6442330000000002E-2</v>
      </c>
      <c r="AG3786" s="10">
        <v>6.21866E-3</v>
      </c>
      <c r="AH3786" s="10">
        <v>2.5144340000000001E-2</v>
      </c>
      <c r="AI3786" s="10">
        <v>1.246475E-2</v>
      </c>
      <c r="AJ3786" s="10">
        <v>8.5476900000000001E-3</v>
      </c>
      <c r="AK3786" s="4">
        <v>3.5170599999999998E-3</v>
      </c>
    </row>
    <row r="3787" spans="3:37" s="34" customFormat="1" x14ac:dyDescent="0.2">
      <c r="C3787" s="3">
        <v>-20.710436000000001</v>
      </c>
      <c r="D3787" s="4">
        <v>0.35431099999999999</v>
      </c>
      <c r="E3787" s="10"/>
      <c r="F3787" s="10"/>
      <c r="G3787" s="3">
        <v>756.2</v>
      </c>
      <c r="H3787" s="10">
        <v>0.28437336000000002</v>
      </c>
      <c r="I3787" s="10">
        <v>0.28963719999999998</v>
      </c>
      <c r="J3787" s="10">
        <v>0.29518573999999997</v>
      </c>
      <c r="K3787" s="10">
        <v>0.29306526999999999</v>
      </c>
      <c r="L3787" s="10">
        <v>0.27329239999999999</v>
      </c>
      <c r="M3787" s="10">
        <v>0.27552869000000002</v>
      </c>
      <c r="N3787" s="10">
        <v>0.27937082000000002</v>
      </c>
      <c r="O3787" s="10">
        <v>0.28055638999999999</v>
      </c>
      <c r="P3787" s="10">
        <v>0.21213074000000001</v>
      </c>
      <c r="Q3787" s="10">
        <v>0.21029149999999999</v>
      </c>
      <c r="R3787" s="10">
        <v>0.26169206</v>
      </c>
      <c r="S3787" s="10">
        <v>0.26211921999999999</v>
      </c>
      <c r="T3787" s="10">
        <v>0.13471080999999999</v>
      </c>
      <c r="U3787" s="10">
        <v>0.13497959000000001</v>
      </c>
      <c r="V3787" s="39"/>
      <c r="W3787" s="10">
        <v>756.2</v>
      </c>
      <c r="X3787" s="10">
        <v>3.6409530000000002E-2</v>
      </c>
      <c r="Y3787" s="10">
        <v>1.8465829999999999E-2</v>
      </c>
      <c r="Z3787" s="10">
        <v>3.4663340000000001E-2</v>
      </c>
      <c r="AA3787" s="10">
        <v>1.7359349999999999E-2</v>
      </c>
      <c r="AB3787" s="10">
        <v>2.1298600000000001E-2</v>
      </c>
      <c r="AC3787" s="10">
        <v>1.4802549999999999E-2</v>
      </c>
      <c r="AD3787" s="10">
        <v>1.8110089999999999E-2</v>
      </c>
      <c r="AE3787" s="10">
        <v>9.29111E-3</v>
      </c>
      <c r="AF3787" s="10">
        <v>1.7412279999999999E-2</v>
      </c>
      <c r="AG3787" s="10">
        <v>6.2129100000000003E-3</v>
      </c>
      <c r="AH3787" s="10">
        <v>2.5580200000000001E-2</v>
      </c>
      <c r="AI3787" s="10">
        <v>1.2453229999999999E-2</v>
      </c>
      <c r="AJ3787" s="10">
        <v>9.4100799999999995E-3</v>
      </c>
      <c r="AK3787" s="4">
        <v>3.51381E-3</v>
      </c>
    </row>
    <row r="3788" spans="3:37" s="34" customFormat="1" x14ac:dyDescent="0.2">
      <c r="C3788" s="3">
        <v>-20.708435000000001</v>
      </c>
      <c r="D3788" s="4">
        <v>0.35652299999999998</v>
      </c>
      <c r="E3788" s="10"/>
      <c r="F3788" s="10"/>
      <c r="G3788" s="3">
        <v>756.4</v>
      </c>
      <c r="H3788" s="10">
        <v>0.28486204999999998</v>
      </c>
      <c r="I3788" s="10">
        <v>0.28963675999999999</v>
      </c>
      <c r="J3788" s="10">
        <v>0.29538764000000001</v>
      </c>
      <c r="K3788" s="10">
        <v>0.29306483</v>
      </c>
      <c r="L3788" s="10">
        <v>0.27339033000000001</v>
      </c>
      <c r="M3788" s="10">
        <v>0.27552827000000002</v>
      </c>
      <c r="N3788" s="10">
        <v>0.27976784999999998</v>
      </c>
      <c r="O3788" s="10">
        <v>0.28055596999999999</v>
      </c>
      <c r="P3788" s="10">
        <v>0.21230549000000001</v>
      </c>
      <c r="Q3788" s="10">
        <v>0.21029118999999999</v>
      </c>
      <c r="R3788" s="10">
        <v>0.26204075999999998</v>
      </c>
      <c r="S3788" s="10">
        <v>0.26211883000000002</v>
      </c>
      <c r="T3788" s="10">
        <v>0.13479093</v>
      </c>
      <c r="U3788" s="10">
        <v>0.13497939</v>
      </c>
      <c r="V3788" s="39"/>
      <c r="W3788" s="10">
        <v>756.4</v>
      </c>
      <c r="X3788" s="10">
        <v>3.6755330000000003E-2</v>
      </c>
      <c r="Y3788" s="10">
        <v>1.8448760000000002E-2</v>
      </c>
      <c r="Z3788" s="10">
        <v>3.4763170000000003E-2</v>
      </c>
      <c r="AA3788" s="10">
        <v>1.7343310000000001E-2</v>
      </c>
      <c r="AB3788" s="10">
        <v>2.180692E-2</v>
      </c>
      <c r="AC3788" s="10">
        <v>1.4788870000000001E-2</v>
      </c>
      <c r="AD3788" s="10">
        <v>1.8996699999999998E-2</v>
      </c>
      <c r="AE3788" s="10">
        <v>9.2825200000000007E-3</v>
      </c>
      <c r="AF3788" s="10">
        <v>1.719327E-2</v>
      </c>
      <c r="AG3788" s="10">
        <v>6.2071699999999997E-3</v>
      </c>
      <c r="AH3788" s="10">
        <v>2.570712E-2</v>
      </c>
      <c r="AI3788" s="10">
        <v>1.244172E-2</v>
      </c>
      <c r="AJ3788" s="10">
        <v>9.7227400000000005E-3</v>
      </c>
      <c r="AK3788" s="4">
        <v>3.5105599999999998E-3</v>
      </c>
    </row>
    <row r="3789" spans="3:37" s="34" customFormat="1" x14ac:dyDescent="0.2">
      <c r="C3789" s="3">
        <v>-20.706436</v>
      </c>
      <c r="D3789" s="4">
        <v>0.359176</v>
      </c>
      <c r="E3789" s="10"/>
      <c r="F3789" s="10"/>
      <c r="G3789" s="3">
        <v>756.6</v>
      </c>
      <c r="H3789" s="10">
        <v>0.28393455000000001</v>
      </c>
      <c r="I3789" s="10">
        <v>0.28963633</v>
      </c>
      <c r="J3789" s="10">
        <v>0.29543871999999999</v>
      </c>
      <c r="K3789" s="10">
        <v>0.2930644</v>
      </c>
      <c r="L3789" s="10">
        <v>0.27415781</v>
      </c>
      <c r="M3789" s="10">
        <v>0.27552786000000001</v>
      </c>
      <c r="N3789" s="10">
        <v>0.27949705000000002</v>
      </c>
      <c r="O3789" s="10">
        <v>0.28055554999999999</v>
      </c>
      <c r="P3789" s="10">
        <v>0.21243835999999999</v>
      </c>
      <c r="Q3789" s="10">
        <v>0.21029086999999999</v>
      </c>
      <c r="R3789" s="10">
        <v>0.26217532999999998</v>
      </c>
      <c r="S3789" s="10">
        <v>0.26211843000000001</v>
      </c>
      <c r="T3789" s="10">
        <v>0.13424356000000001</v>
      </c>
      <c r="U3789" s="10">
        <v>0.13497918</v>
      </c>
      <c r="V3789" s="39"/>
      <c r="W3789" s="10">
        <v>756.6</v>
      </c>
      <c r="X3789" s="10">
        <v>3.6972390000000001E-2</v>
      </c>
      <c r="Y3789" s="10">
        <v>1.843171E-2</v>
      </c>
      <c r="Z3789" s="10">
        <v>3.5538670000000001E-2</v>
      </c>
      <c r="AA3789" s="10">
        <v>1.732728E-2</v>
      </c>
      <c r="AB3789" s="10">
        <v>2.2668540000000001E-2</v>
      </c>
      <c r="AC3789" s="10">
        <v>1.47752E-2</v>
      </c>
      <c r="AD3789" s="10">
        <v>1.9730669999999999E-2</v>
      </c>
      <c r="AE3789" s="10">
        <v>9.2739399999999996E-3</v>
      </c>
      <c r="AF3789" s="10">
        <v>1.6903060000000001E-2</v>
      </c>
      <c r="AG3789" s="10">
        <v>6.20143E-3</v>
      </c>
      <c r="AH3789" s="10">
        <v>2.6207230000000001E-2</v>
      </c>
      <c r="AI3789" s="10">
        <v>1.2430220000000001E-2</v>
      </c>
      <c r="AJ3789" s="10">
        <v>1.040963E-2</v>
      </c>
      <c r="AK3789" s="4">
        <v>3.50732E-3</v>
      </c>
    </row>
    <row r="3790" spans="3:37" s="34" customFormat="1" x14ac:dyDescent="0.2">
      <c r="C3790" s="3">
        <v>-20.704436999999999</v>
      </c>
      <c r="D3790" s="4">
        <v>0.36245300000000003</v>
      </c>
      <c r="E3790" s="10"/>
      <c r="F3790" s="10"/>
      <c r="G3790" s="3">
        <v>756.8</v>
      </c>
      <c r="H3790" s="10">
        <v>0.28505027999999999</v>
      </c>
      <c r="I3790" s="10">
        <v>0.28963589000000001</v>
      </c>
      <c r="J3790" s="10">
        <v>0.29557494000000001</v>
      </c>
      <c r="K3790" s="10">
        <v>0.29306396000000001</v>
      </c>
      <c r="L3790" s="10">
        <v>0.27465334000000002</v>
      </c>
      <c r="M3790" s="10">
        <v>0.27552745000000001</v>
      </c>
      <c r="N3790" s="10">
        <v>0.27924232999999998</v>
      </c>
      <c r="O3790" s="10">
        <v>0.28055512999999999</v>
      </c>
      <c r="P3790" s="10">
        <v>0.21357234</v>
      </c>
      <c r="Q3790" s="10">
        <v>0.21029055999999999</v>
      </c>
      <c r="R3790" s="10">
        <v>0.26261338000000001</v>
      </c>
      <c r="S3790" s="10">
        <v>0.26211804</v>
      </c>
      <c r="T3790" s="10">
        <v>0.13492729000000001</v>
      </c>
      <c r="U3790" s="10">
        <v>0.13497898</v>
      </c>
      <c r="V3790" s="39"/>
      <c r="W3790" s="10">
        <v>756.8</v>
      </c>
      <c r="X3790" s="10">
        <v>3.6881190000000001E-2</v>
      </c>
      <c r="Y3790" s="10">
        <v>1.8414670000000001E-2</v>
      </c>
      <c r="Z3790" s="10">
        <v>3.5604990000000003E-2</v>
      </c>
      <c r="AA3790" s="10">
        <v>1.7311259999999998E-2</v>
      </c>
      <c r="AB3790" s="10">
        <v>2.2852629999999999E-2</v>
      </c>
      <c r="AC3790" s="10">
        <v>1.476155E-2</v>
      </c>
      <c r="AD3790" s="10">
        <v>2.025012E-2</v>
      </c>
      <c r="AE3790" s="10">
        <v>9.2653700000000002E-3</v>
      </c>
      <c r="AF3790" s="10">
        <v>1.791498E-2</v>
      </c>
      <c r="AG3790" s="10">
        <v>6.1957000000000002E-3</v>
      </c>
      <c r="AH3790" s="10">
        <v>2.668191E-2</v>
      </c>
      <c r="AI3790" s="10">
        <v>1.2418729999999999E-2</v>
      </c>
      <c r="AJ3790" s="10">
        <v>1.097708E-2</v>
      </c>
      <c r="AK3790" s="4">
        <v>3.5040800000000001E-3</v>
      </c>
    </row>
    <row r="3791" spans="3:37" s="34" customFormat="1" x14ac:dyDescent="0.2">
      <c r="C3791" s="3">
        <v>-20.702438000000001</v>
      </c>
      <c r="D3791" s="4">
        <v>0.367008</v>
      </c>
      <c r="E3791" s="10"/>
      <c r="F3791" s="10"/>
      <c r="G3791" s="3">
        <v>757</v>
      </c>
      <c r="H3791" s="10">
        <v>0.28520140999999999</v>
      </c>
      <c r="I3791" s="10">
        <v>0.28963546000000001</v>
      </c>
      <c r="J3791" s="10">
        <v>0.29545100000000002</v>
      </c>
      <c r="K3791" s="10">
        <v>0.29306352000000002</v>
      </c>
      <c r="L3791" s="10">
        <v>0.27473889000000001</v>
      </c>
      <c r="M3791" s="10">
        <v>0.27552703000000001</v>
      </c>
      <c r="N3791" s="10">
        <v>0.27912548999999998</v>
      </c>
      <c r="O3791" s="10">
        <v>0.28055470999999998</v>
      </c>
      <c r="P3791" s="10">
        <v>0.21371617000000001</v>
      </c>
      <c r="Q3791" s="10">
        <v>0.21029023999999999</v>
      </c>
      <c r="R3791" s="10">
        <v>0.26276835999999998</v>
      </c>
      <c r="S3791" s="10">
        <v>0.26211764999999998</v>
      </c>
      <c r="T3791" s="10">
        <v>0.13446370999999999</v>
      </c>
      <c r="U3791" s="10">
        <v>0.13497877999999999</v>
      </c>
      <c r="V3791" s="39"/>
      <c r="W3791" s="10">
        <v>757</v>
      </c>
      <c r="X3791" s="10">
        <v>3.6201919999999999E-2</v>
      </c>
      <c r="Y3791" s="10">
        <v>1.8397650000000002E-2</v>
      </c>
      <c r="Z3791" s="10">
        <v>3.4919840000000001E-2</v>
      </c>
      <c r="AA3791" s="10">
        <v>1.729526E-2</v>
      </c>
      <c r="AB3791" s="10">
        <v>2.2438690000000001E-2</v>
      </c>
      <c r="AC3791" s="10">
        <v>1.47479E-2</v>
      </c>
      <c r="AD3791" s="10">
        <v>2.0237290000000002E-2</v>
      </c>
      <c r="AE3791" s="10">
        <v>9.2568000000000008E-3</v>
      </c>
      <c r="AF3791" s="10">
        <v>1.727513E-2</v>
      </c>
      <c r="AG3791" s="10">
        <v>6.1899700000000004E-3</v>
      </c>
      <c r="AH3791" s="10">
        <v>2.5988089999999998E-2</v>
      </c>
      <c r="AI3791" s="10">
        <v>1.240725E-2</v>
      </c>
      <c r="AJ3791" s="10">
        <v>1.084473E-2</v>
      </c>
      <c r="AK3791" s="4">
        <v>3.5008399999999999E-3</v>
      </c>
    </row>
    <row r="3792" spans="3:37" s="34" customFormat="1" x14ac:dyDescent="0.2">
      <c r="C3792" s="3">
        <v>-20.700437999999998</v>
      </c>
      <c r="D3792" s="4">
        <v>0.37266300000000002</v>
      </c>
      <c r="E3792" s="10"/>
      <c r="F3792" s="10"/>
      <c r="G3792" s="3">
        <v>757.2</v>
      </c>
      <c r="H3792" s="10">
        <v>0.28462320000000002</v>
      </c>
      <c r="I3792" s="10">
        <v>0.28963503000000002</v>
      </c>
      <c r="J3792" s="10">
        <v>0.29481170000000001</v>
      </c>
      <c r="K3792" s="10">
        <v>0.29306307999999998</v>
      </c>
      <c r="L3792" s="10">
        <v>0.27457742000000002</v>
      </c>
      <c r="M3792" s="10">
        <v>0.27552662</v>
      </c>
      <c r="N3792" s="10">
        <v>0.27894479999999999</v>
      </c>
      <c r="O3792" s="10">
        <v>0.28055428999999998</v>
      </c>
      <c r="P3792" s="10">
        <v>0.21322466000000001</v>
      </c>
      <c r="Q3792" s="10">
        <v>0.21028993000000001</v>
      </c>
      <c r="R3792" s="10">
        <v>0.26304439000000002</v>
      </c>
      <c r="S3792" s="10">
        <v>0.26211726000000002</v>
      </c>
      <c r="T3792" s="10">
        <v>0.13441348</v>
      </c>
      <c r="U3792" s="10">
        <v>0.13497857999999999</v>
      </c>
      <c r="V3792" s="39"/>
      <c r="W3792" s="10">
        <v>757.2</v>
      </c>
      <c r="X3792" s="10">
        <v>3.6112169999999999E-2</v>
      </c>
      <c r="Y3792" s="10">
        <v>1.8380649999999998E-2</v>
      </c>
      <c r="Z3792" s="10">
        <v>3.4783010000000003E-2</v>
      </c>
      <c r="AA3792" s="10">
        <v>1.7279280000000001E-2</v>
      </c>
      <c r="AB3792" s="10">
        <v>2.3272560000000001E-2</v>
      </c>
      <c r="AC3792" s="10">
        <v>1.4734270000000001E-2</v>
      </c>
      <c r="AD3792" s="10">
        <v>2.0006960000000001E-2</v>
      </c>
      <c r="AE3792" s="10">
        <v>9.2482499999999995E-3</v>
      </c>
      <c r="AF3792" s="10">
        <v>1.7030650000000001E-2</v>
      </c>
      <c r="AG3792" s="10">
        <v>6.1842499999999996E-3</v>
      </c>
      <c r="AH3792" s="10">
        <v>2.5719470000000001E-2</v>
      </c>
      <c r="AI3792" s="10">
        <v>1.239578E-2</v>
      </c>
      <c r="AJ3792" s="10">
        <v>1.053349E-2</v>
      </c>
      <c r="AK3792" s="4">
        <v>3.4976E-3</v>
      </c>
    </row>
    <row r="3793" spans="3:37" s="34" customFormat="1" x14ac:dyDescent="0.2">
      <c r="C3793" s="3">
        <v>-20.698439</v>
      </c>
      <c r="D3793" s="4">
        <v>0.37814700000000001</v>
      </c>
      <c r="E3793" s="10"/>
      <c r="F3793" s="10"/>
      <c r="G3793" s="3">
        <v>757.4</v>
      </c>
      <c r="H3793" s="10">
        <v>0.28501716999999999</v>
      </c>
      <c r="I3793" s="10">
        <v>0.28963459000000003</v>
      </c>
      <c r="J3793" s="10">
        <v>0.29477453999999997</v>
      </c>
      <c r="K3793" s="10">
        <v>0.29306263999999999</v>
      </c>
      <c r="L3793" s="10">
        <v>0.2755359</v>
      </c>
      <c r="M3793" s="10">
        <v>0.27552620999999999</v>
      </c>
      <c r="N3793" s="10">
        <v>0.27841469000000002</v>
      </c>
      <c r="O3793" s="10">
        <v>0.28055386999999998</v>
      </c>
      <c r="P3793" s="10">
        <v>0.21323101999999999</v>
      </c>
      <c r="Q3793" s="10">
        <v>0.21028960999999999</v>
      </c>
      <c r="R3793" s="10">
        <v>0.26347382000000003</v>
      </c>
      <c r="S3793" s="10">
        <v>0.26211686000000001</v>
      </c>
      <c r="T3793" s="10">
        <v>0.13465907999999999</v>
      </c>
      <c r="U3793" s="10">
        <v>0.13497838000000001</v>
      </c>
      <c r="V3793" s="39"/>
      <c r="W3793" s="10">
        <v>757.4</v>
      </c>
      <c r="X3793" s="10">
        <v>3.5848669999999999E-2</v>
      </c>
      <c r="Y3793" s="10">
        <v>1.836366E-2</v>
      </c>
      <c r="Z3793" s="10">
        <v>3.500785E-2</v>
      </c>
      <c r="AA3793" s="10">
        <v>1.726331E-2</v>
      </c>
      <c r="AB3793" s="10">
        <v>2.4080319999999999E-2</v>
      </c>
      <c r="AC3793" s="10">
        <v>1.472065E-2</v>
      </c>
      <c r="AD3793" s="10">
        <v>1.9687940000000001E-2</v>
      </c>
      <c r="AE3793" s="10">
        <v>9.2397E-3</v>
      </c>
      <c r="AF3793" s="10">
        <v>1.6698020000000001E-2</v>
      </c>
      <c r="AG3793" s="10">
        <v>6.1785299999999998E-3</v>
      </c>
      <c r="AH3793" s="10">
        <v>2.646946E-2</v>
      </c>
      <c r="AI3793" s="10">
        <v>1.2384320000000001E-2</v>
      </c>
      <c r="AJ3793" s="10">
        <v>1.1380980000000001E-2</v>
      </c>
      <c r="AK3793" s="4">
        <v>3.4943700000000001E-3</v>
      </c>
    </row>
    <row r="3794" spans="3:37" s="34" customFormat="1" x14ac:dyDescent="0.2">
      <c r="C3794" s="3">
        <v>-20.696438000000001</v>
      </c>
      <c r="D3794" s="4">
        <v>0.383021</v>
      </c>
      <c r="E3794" s="10"/>
      <c r="F3794" s="10"/>
      <c r="G3794" s="3">
        <v>757.6</v>
      </c>
      <c r="H3794" s="10">
        <v>0.28444027</v>
      </c>
      <c r="I3794" s="10">
        <v>0.28963415999999997</v>
      </c>
      <c r="J3794" s="10">
        <v>0.29422482999999999</v>
      </c>
      <c r="K3794" s="10">
        <v>0.29306219999999999</v>
      </c>
      <c r="L3794" s="10">
        <v>0.27473319000000002</v>
      </c>
      <c r="M3794" s="10">
        <v>0.27552579999999999</v>
      </c>
      <c r="N3794" s="10">
        <v>0.27786987000000002</v>
      </c>
      <c r="O3794" s="10">
        <v>0.28055344999999998</v>
      </c>
      <c r="P3794" s="10">
        <v>0.21279358000000001</v>
      </c>
      <c r="Q3794" s="10">
        <v>0.21028930000000001</v>
      </c>
      <c r="R3794" s="10">
        <v>0.26341133</v>
      </c>
      <c r="S3794" s="10">
        <v>0.26211646999999999</v>
      </c>
      <c r="T3794" s="10">
        <v>0.13398847</v>
      </c>
      <c r="U3794" s="10">
        <v>0.13497817000000001</v>
      </c>
      <c r="V3794" s="39"/>
      <c r="W3794" s="10">
        <v>757.6</v>
      </c>
      <c r="X3794" s="10">
        <v>3.5820520000000002E-2</v>
      </c>
      <c r="Y3794" s="10">
        <v>1.8346689999999999E-2</v>
      </c>
      <c r="Z3794" s="10">
        <v>3.5009190000000003E-2</v>
      </c>
      <c r="AA3794" s="10">
        <v>1.7247350000000002E-2</v>
      </c>
      <c r="AB3794" s="10">
        <v>2.3583030000000001E-2</v>
      </c>
      <c r="AC3794" s="10">
        <v>1.4707049999999999E-2</v>
      </c>
      <c r="AD3794" s="10">
        <v>1.93971E-2</v>
      </c>
      <c r="AE3794" s="10">
        <v>9.2311600000000004E-3</v>
      </c>
      <c r="AF3794" s="10">
        <v>1.7040779999999998E-2</v>
      </c>
      <c r="AG3794" s="10">
        <v>6.1728199999999999E-3</v>
      </c>
      <c r="AH3794" s="10">
        <v>2.5927019999999999E-2</v>
      </c>
      <c r="AI3794" s="10">
        <v>1.2372879999999999E-2</v>
      </c>
      <c r="AJ3794" s="10">
        <v>1.132738E-2</v>
      </c>
      <c r="AK3794" s="4">
        <v>3.4911400000000002E-3</v>
      </c>
    </row>
    <row r="3795" spans="3:37" s="34" customFormat="1" x14ac:dyDescent="0.2">
      <c r="C3795" s="3">
        <v>-20.694438999999999</v>
      </c>
      <c r="D3795" s="4">
        <v>0.388652</v>
      </c>
      <c r="E3795" s="10"/>
      <c r="F3795" s="10"/>
      <c r="G3795" s="3">
        <v>757.8</v>
      </c>
      <c r="H3795" s="10">
        <v>0.28498369000000001</v>
      </c>
      <c r="I3795" s="10">
        <v>0.28963372999999998</v>
      </c>
      <c r="J3795" s="10">
        <v>0.29451959</v>
      </c>
      <c r="K3795" s="10">
        <v>0.29306176</v>
      </c>
      <c r="L3795" s="10">
        <v>0.27481605999999997</v>
      </c>
      <c r="M3795" s="10">
        <v>0.27552537999999999</v>
      </c>
      <c r="N3795" s="10">
        <v>0.27807733000000001</v>
      </c>
      <c r="O3795" s="10">
        <v>0.28055302999999998</v>
      </c>
      <c r="P3795" s="10">
        <v>0.21297105999999999</v>
      </c>
      <c r="Q3795" s="10">
        <v>0.21028897999999999</v>
      </c>
      <c r="R3795" s="10">
        <v>0.26322695000000002</v>
      </c>
      <c r="S3795" s="10">
        <v>0.26211607999999997</v>
      </c>
      <c r="T3795" s="10">
        <v>0.13413301</v>
      </c>
      <c r="U3795" s="10">
        <v>0.13497797</v>
      </c>
      <c r="V3795" s="39"/>
      <c r="W3795" s="10">
        <v>757.8</v>
      </c>
      <c r="X3795" s="10">
        <v>3.5447020000000003E-2</v>
      </c>
      <c r="Y3795" s="10">
        <v>1.8329729999999999E-2</v>
      </c>
      <c r="Z3795" s="10">
        <v>3.4799459999999997E-2</v>
      </c>
      <c r="AA3795" s="10">
        <v>1.7231409999999999E-2</v>
      </c>
      <c r="AB3795" s="10">
        <v>2.3356760000000001E-2</v>
      </c>
      <c r="AC3795" s="10">
        <v>1.469345E-2</v>
      </c>
      <c r="AD3795" s="10">
        <v>1.93551E-2</v>
      </c>
      <c r="AE3795" s="10">
        <v>9.2226300000000008E-3</v>
      </c>
      <c r="AF3795" s="10">
        <v>1.7307409999999999E-2</v>
      </c>
      <c r="AG3795" s="10">
        <v>6.1671199999999999E-3</v>
      </c>
      <c r="AH3795" s="10">
        <v>2.566968E-2</v>
      </c>
      <c r="AI3795" s="10">
        <v>1.236144E-2</v>
      </c>
      <c r="AJ3795" s="10">
        <v>1.151257E-2</v>
      </c>
      <c r="AK3795" s="4">
        <v>3.4879099999999999E-3</v>
      </c>
    </row>
    <row r="3796" spans="3:37" s="34" customFormat="1" x14ac:dyDescent="0.2">
      <c r="C3796" s="3">
        <v>-20.692440000000001</v>
      </c>
      <c r="D3796" s="4">
        <v>0.39461099999999999</v>
      </c>
      <c r="E3796" s="10"/>
      <c r="F3796" s="10"/>
      <c r="G3796" s="3">
        <v>758</v>
      </c>
      <c r="H3796" s="10">
        <v>0.28479032999999998</v>
      </c>
      <c r="I3796" s="10">
        <v>0.28963328999999999</v>
      </c>
      <c r="J3796" s="10">
        <v>0.29395592999999998</v>
      </c>
      <c r="K3796" s="10">
        <v>0.29306132000000001</v>
      </c>
      <c r="L3796" s="10">
        <v>0.27554343999999997</v>
      </c>
      <c r="M3796" s="10">
        <v>0.27552496999999998</v>
      </c>
      <c r="N3796" s="10">
        <v>0.27840194000000001</v>
      </c>
      <c r="O3796" s="10">
        <v>0.28055260999999998</v>
      </c>
      <c r="P3796" s="10">
        <v>0.21298765</v>
      </c>
      <c r="Q3796" s="10">
        <v>0.21028867000000001</v>
      </c>
      <c r="R3796" s="10">
        <v>0.26377074</v>
      </c>
      <c r="S3796" s="10">
        <v>0.26211569000000001</v>
      </c>
      <c r="T3796" s="10">
        <v>0.13467009999999999</v>
      </c>
      <c r="U3796" s="10">
        <v>0.13497777</v>
      </c>
      <c r="V3796" s="39"/>
      <c r="W3796" s="10">
        <v>758</v>
      </c>
      <c r="X3796" s="10">
        <v>3.5422299999999997E-2</v>
      </c>
      <c r="Y3796" s="10">
        <v>1.8312789999999999E-2</v>
      </c>
      <c r="Z3796" s="10">
        <v>3.488409E-2</v>
      </c>
      <c r="AA3796" s="10">
        <v>1.7215479999999998E-2</v>
      </c>
      <c r="AB3796" s="10">
        <v>2.4089340000000001E-2</v>
      </c>
      <c r="AC3796" s="10">
        <v>1.4679869999999999E-2</v>
      </c>
      <c r="AD3796" s="10">
        <v>1.9719029999999999E-2</v>
      </c>
      <c r="AE3796" s="10">
        <v>9.2140999999999994E-3</v>
      </c>
      <c r="AF3796" s="10">
        <v>1.68559E-2</v>
      </c>
      <c r="AG3796" s="10">
        <v>6.1614199999999999E-3</v>
      </c>
      <c r="AH3796" s="10">
        <v>2.584622E-2</v>
      </c>
      <c r="AI3796" s="10">
        <v>1.235002E-2</v>
      </c>
      <c r="AJ3796" s="10">
        <v>1.1884230000000001E-2</v>
      </c>
      <c r="AK3796" s="4">
        <v>3.4846899999999999E-3</v>
      </c>
    </row>
    <row r="3797" spans="3:37" s="34" customFormat="1" x14ac:dyDescent="0.2">
      <c r="C3797" s="3">
        <v>-20.690441</v>
      </c>
      <c r="D3797" s="4">
        <v>0.39860299999999999</v>
      </c>
      <c r="E3797" s="10"/>
      <c r="F3797" s="10"/>
      <c r="G3797" s="3">
        <v>758.2</v>
      </c>
      <c r="H3797" s="10">
        <v>0.2842848</v>
      </c>
      <c r="I3797" s="10">
        <v>0.28963285999999999</v>
      </c>
      <c r="J3797" s="10">
        <v>0.29324674000000001</v>
      </c>
      <c r="K3797" s="10">
        <v>0.29306088000000002</v>
      </c>
      <c r="L3797" s="10">
        <v>0.27549145000000003</v>
      </c>
      <c r="M3797" s="10">
        <v>0.27552455999999997</v>
      </c>
      <c r="N3797" s="10">
        <v>0.27765803999999999</v>
      </c>
      <c r="O3797" s="10">
        <v>0.28055218999999998</v>
      </c>
      <c r="P3797" s="10">
        <v>0.21292379</v>
      </c>
      <c r="Q3797" s="10">
        <v>0.21028835000000001</v>
      </c>
      <c r="R3797" s="10">
        <v>0.26374395</v>
      </c>
      <c r="S3797" s="10">
        <v>0.26211529</v>
      </c>
      <c r="T3797" s="10">
        <v>0.13415820000000001</v>
      </c>
      <c r="U3797" s="10">
        <v>0.13497756999999999</v>
      </c>
      <c r="V3797" s="39"/>
      <c r="W3797" s="10">
        <v>758.2</v>
      </c>
      <c r="X3797" s="10">
        <v>3.5324420000000002E-2</v>
      </c>
      <c r="Y3797" s="10">
        <v>1.8295860000000001E-2</v>
      </c>
      <c r="Z3797" s="10">
        <v>3.4596710000000003E-2</v>
      </c>
      <c r="AA3797" s="10">
        <v>1.7199570000000001E-2</v>
      </c>
      <c r="AB3797" s="10">
        <v>2.4006059999999999E-2</v>
      </c>
      <c r="AC3797" s="10">
        <v>1.46663E-2</v>
      </c>
      <c r="AD3797" s="10">
        <v>1.905863E-2</v>
      </c>
      <c r="AE3797" s="10">
        <v>9.2055899999999996E-3</v>
      </c>
      <c r="AF3797" s="10">
        <v>1.6612749999999999E-2</v>
      </c>
      <c r="AG3797" s="10">
        <v>6.1557199999999999E-3</v>
      </c>
      <c r="AH3797" s="10">
        <v>2.559204E-2</v>
      </c>
      <c r="AI3797" s="10">
        <v>1.23386E-2</v>
      </c>
      <c r="AJ3797" s="10">
        <v>1.198025E-2</v>
      </c>
      <c r="AK3797" s="4">
        <v>3.48147E-3</v>
      </c>
    </row>
    <row r="3798" spans="3:37" s="34" customFormat="1" x14ac:dyDescent="0.2">
      <c r="C3798" s="3">
        <v>-20.68844</v>
      </c>
      <c r="D3798" s="4">
        <v>0.40233099999999999</v>
      </c>
      <c r="E3798" s="10"/>
      <c r="F3798" s="10"/>
      <c r="G3798" s="3">
        <v>758.4</v>
      </c>
      <c r="H3798" s="10">
        <v>0.28475287999999999</v>
      </c>
      <c r="I3798" s="10">
        <v>0.28963242</v>
      </c>
      <c r="J3798" s="10">
        <v>0.29336802000000001</v>
      </c>
      <c r="K3798" s="10">
        <v>0.29306044999999997</v>
      </c>
      <c r="L3798" s="10">
        <v>0.27533383</v>
      </c>
      <c r="M3798" s="10">
        <v>0.27552415000000002</v>
      </c>
      <c r="N3798" s="10">
        <v>0.27785272999999999</v>
      </c>
      <c r="O3798" s="10">
        <v>0.28055176999999998</v>
      </c>
      <c r="P3798" s="10">
        <v>0.21307134</v>
      </c>
      <c r="Q3798" s="10">
        <v>0.21028804000000001</v>
      </c>
      <c r="R3798" s="10">
        <v>0.26417913999999998</v>
      </c>
      <c r="S3798" s="10">
        <v>0.26211489999999998</v>
      </c>
      <c r="T3798" s="10">
        <v>0.13454974</v>
      </c>
      <c r="U3798" s="10">
        <v>0.13497737000000001</v>
      </c>
      <c r="V3798" s="39"/>
      <c r="W3798" s="10">
        <v>758.4</v>
      </c>
      <c r="X3798" s="10">
        <v>3.5001989999999997E-2</v>
      </c>
      <c r="Y3798" s="10">
        <v>1.8278949999999999E-2</v>
      </c>
      <c r="Z3798" s="10">
        <v>3.4224339999999999E-2</v>
      </c>
      <c r="AA3798" s="10">
        <v>1.7183670000000002E-2</v>
      </c>
      <c r="AB3798" s="10">
        <v>2.3540499999999999E-2</v>
      </c>
      <c r="AC3798" s="10">
        <v>1.4652750000000001E-2</v>
      </c>
      <c r="AD3798" s="10">
        <v>1.8997489999999999E-2</v>
      </c>
      <c r="AE3798" s="10">
        <v>9.1970799999999998E-3</v>
      </c>
      <c r="AF3798" s="10">
        <v>1.651855E-2</v>
      </c>
      <c r="AG3798" s="10">
        <v>6.1500299999999999E-3</v>
      </c>
      <c r="AH3798" s="10">
        <v>2.5328759999999999E-2</v>
      </c>
      <c r="AI3798" s="10">
        <v>1.23272E-2</v>
      </c>
      <c r="AJ3798" s="10">
        <v>1.1529309999999999E-2</v>
      </c>
      <c r="AK3798" s="4">
        <v>3.47825E-3</v>
      </c>
    </row>
    <row r="3799" spans="3:37" s="34" customFormat="1" x14ac:dyDescent="0.2">
      <c r="C3799" s="3">
        <v>-20.686440999999999</v>
      </c>
      <c r="D3799" s="4">
        <v>0.40354600000000002</v>
      </c>
      <c r="E3799" s="10"/>
      <c r="F3799" s="10"/>
      <c r="G3799" s="3">
        <v>758.6</v>
      </c>
      <c r="H3799" s="10">
        <v>0.28427279999999999</v>
      </c>
      <c r="I3799" s="10">
        <v>0.28963199000000001</v>
      </c>
      <c r="J3799" s="10">
        <v>0.29347815999999999</v>
      </c>
      <c r="K3799" s="10">
        <v>0.29306000999999998</v>
      </c>
      <c r="L3799" s="10">
        <v>0.27476826999999998</v>
      </c>
      <c r="M3799" s="10">
        <v>0.27552373000000002</v>
      </c>
      <c r="N3799" s="10">
        <v>0.27821711999999998</v>
      </c>
      <c r="O3799" s="10">
        <v>0.28055134999999998</v>
      </c>
      <c r="P3799" s="10">
        <v>0.21237213999999999</v>
      </c>
      <c r="Q3799" s="10">
        <v>0.21028772000000001</v>
      </c>
      <c r="R3799" s="10">
        <v>0.26390313999999998</v>
      </c>
      <c r="S3799" s="10">
        <v>0.26211451000000002</v>
      </c>
      <c r="T3799" s="10">
        <v>0.13434483</v>
      </c>
      <c r="U3799" s="10">
        <v>0.13497716000000001</v>
      </c>
      <c r="V3799" s="39"/>
      <c r="W3799" s="10">
        <v>758.6</v>
      </c>
      <c r="X3799" s="10">
        <v>3.4812709999999997E-2</v>
      </c>
      <c r="Y3799" s="10">
        <v>1.826206E-2</v>
      </c>
      <c r="Z3799" s="10">
        <v>3.3861200000000001E-2</v>
      </c>
      <c r="AA3799" s="10">
        <v>1.7167789999999999E-2</v>
      </c>
      <c r="AB3799" s="10">
        <v>2.341652E-2</v>
      </c>
      <c r="AC3799" s="10">
        <v>1.463921E-2</v>
      </c>
      <c r="AD3799" s="10">
        <v>1.8819389999999998E-2</v>
      </c>
      <c r="AE3799" s="10">
        <v>9.18858E-3</v>
      </c>
      <c r="AF3799" s="10">
        <v>1.6412699999999999E-2</v>
      </c>
      <c r="AG3799" s="10">
        <v>6.1443499999999998E-3</v>
      </c>
      <c r="AH3799" s="10">
        <v>2.5444970000000001E-2</v>
      </c>
      <c r="AI3799" s="10">
        <v>1.23158E-2</v>
      </c>
      <c r="AJ3799" s="10">
        <v>1.1638870000000001E-2</v>
      </c>
      <c r="AK3799" s="4">
        <v>3.47504E-3</v>
      </c>
    </row>
    <row r="3800" spans="3:37" s="34" customFormat="1" x14ac:dyDescent="0.2">
      <c r="C3800" s="3">
        <v>-20.684441</v>
      </c>
      <c r="D3800" s="4">
        <v>0.40743000000000001</v>
      </c>
      <c r="E3800" s="10"/>
      <c r="F3800" s="10"/>
      <c r="G3800" s="3">
        <v>758.8</v>
      </c>
      <c r="H3800" s="10">
        <v>0.28403011</v>
      </c>
      <c r="I3800" s="10">
        <v>0.28963156000000001</v>
      </c>
      <c r="J3800" s="10">
        <v>0.29308617999999997</v>
      </c>
      <c r="K3800" s="10">
        <v>0.29305956999999999</v>
      </c>
      <c r="L3800" s="10">
        <v>0.27534539000000002</v>
      </c>
      <c r="M3800" s="10">
        <v>0.27552332000000002</v>
      </c>
      <c r="N3800" s="10">
        <v>0.27824479000000002</v>
      </c>
      <c r="O3800" s="10">
        <v>0.28055092999999998</v>
      </c>
      <c r="P3800" s="10">
        <v>0.21220559</v>
      </c>
      <c r="Q3800" s="10">
        <v>0.21028741000000001</v>
      </c>
      <c r="R3800" s="10">
        <v>0.26400539000000001</v>
      </c>
      <c r="S3800" s="10">
        <v>0.26211412000000001</v>
      </c>
      <c r="T3800" s="10">
        <v>0.13442000000000001</v>
      </c>
      <c r="U3800" s="10">
        <v>0.13497696000000001</v>
      </c>
      <c r="V3800" s="39"/>
      <c r="W3800" s="10">
        <v>758.8</v>
      </c>
      <c r="X3800" s="10">
        <v>3.3872869999999999E-2</v>
      </c>
      <c r="Y3800" s="10">
        <v>1.824518E-2</v>
      </c>
      <c r="Z3800" s="10">
        <v>3.3860170000000002E-2</v>
      </c>
      <c r="AA3800" s="10">
        <v>1.7151920000000001E-2</v>
      </c>
      <c r="AB3800" s="10">
        <v>2.364608E-2</v>
      </c>
      <c r="AC3800" s="10">
        <v>1.462568E-2</v>
      </c>
      <c r="AD3800" s="10">
        <v>1.84671E-2</v>
      </c>
      <c r="AE3800" s="10">
        <v>9.1800800000000002E-3</v>
      </c>
      <c r="AF3800" s="10">
        <v>1.5773010000000001E-2</v>
      </c>
      <c r="AG3800" s="10">
        <v>6.1386699999999997E-3</v>
      </c>
      <c r="AH3800" s="10">
        <v>2.543538E-2</v>
      </c>
      <c r="AI3800" s="10">
        <v>1.230442E-2</v>
      </c>
      <c r="AJ3800" s="10">
        <v>1.107065E-2</v>
      </c>
      <c r="AK3800" s="4">
        <v>3.47182E-3</v>
      </c>
    </row>
    <row r="3801" spans="3:37" s="34" customFormat="1" x14ac:dyDescent="0.2">
      <c r="C3801" s="3">
        <v>-20.682442000000002</v>
      </c>
      <c r="D3801" s="4">
        <v>0.40908499999999998</v>
      </c>
      <c r="E3801" s="10"/>
      <c r="F3801" s="10"/>
      <c r="G3801" s="3">
        <v>759</v>
      </c>
      <c r="H3801" s="10">
        <v>0.28458042</v>
      </c>
      <c r="I3801" s="10">
        <v>0.28963112000000002</v>
      </c>
      <c r="J3801" s="10">
        <v>0.29369269999999997</v>
      </c>
      <c r="K3801" s="10">
        <v>0.29305913</v>
      </c>
      <c r="L3801" s="10">
        <v>0.27557487000000003</v>
      </c>
      <c r="M3801" s="10">
        <v>0.27552291000000001</v>
      </c>
      <c r="N3801" s="10">
        <v>0.27815075</v>
      </c>
      <c r="O3801" s="10">
        <v>0.28055050999999998</v>
      </c>
      <c r="P3801" s="10">
        <v>0.21257172999999999</v>
      </c>
      <c r="Q3801" s="10">
        <v>0.21028709000000001</v>
      </c>
      <c r="R3801" s="10">
        <v>0.26386808</v>
      </c>
      <c r="S3801" s="10">
        <v>0.26211371999999999</v>
      </c>
      <c r="T3801" s="10">
        <v>0.13403670000000001</v>
      </c>
      <c r="U3801" s="10">
        <v>0.13497676</v>
      </c>
      <c r="V3801" s="39"/>
      <c r="W3801" s="10">
        <v>759</v>
      </c>
      <c r="X3801" s="10">
        <v>3.2688349999999998E-2</v>
      </c>
      <c r="Y3801" s="10">
        <v>1.8228319999999999E-2</v>
      </c>
      <c r="Z3801" s="10">
        <v>3.380971E-2</v>
      </c>
      <c r="AA3801" s="10">
        <v>1.713607E-2</v>
      </c>
      <c r="AB3801" s="10">
        <v>2.3189520000000002E-2</v>
      </c>
      <c r="AC3801" s="10">
        <v>1.4612160000000001E-2</v>
      </c>
      <c r="AD3801" s="10">
        <v>1.7658380000000001E-2</v>
      </c>
      <c r="AE3801" s="10">
        <v>9.1716000000000002E-3</v>
      </c>
      <c r="AF3801" s="10">
        <v>1.5635019999999999E-2</v>
      </c>
      <c r="AG3801" s="10">
        <v>6.1330000000000004E-3</v>
      </c>
      <c r="AH3801" s="10">
        <v>2.5018019999999998E-2</v>
      </c>
      <c r="AI3801" s="10">
        <v>1.229305E-2</v>
      </c>
      <c r="AJ3801" s="10">
        <v>1.052472E-2</v>
      </c>
      <c r="AK3801" s="4">
        <v>3.46861E-3</v>
      </c>
    </row>
    <row r="3802" spans="3:37" s="34" customFormat="1" x14ac:dyDescent="0.2">
      <c r="C3802" s="3">
        <v>-20.680443</v>
      </c>
      <c r="D3802" s="4">
        <v>0.41023999999999999</v>
      </c>
      <c r="E3802" s="10"/>
      <c r="F3802" s="10"/>
      <c r="G3802" s="3">
        <v>759.2</v>
      </c>
      <c r="H3802" s="10">
        <v>0.28463154000000002</v>
      </c>
      <c r="I3802" s="10">
        <v>0.28963069000000002</v>
      </c>
      <c r="J3802" s="10">
        <v>0.29380383999999998</v>
      </c>
      <c r="K3802" s="10">
        <v>0.29305869000000001</v>
      </c>
      <c r="L3802" s="10">
        <v>0.27477251000000003</v>
      </c>
      <c r="M3802" s="10">
        <v>0.2755225</v>
      </c>
      <c r="N3802" s="10">
        <v>0.27828729000000002</v>
      </c>
      <c r="O3802" s="10">
        <v>0.28055008999999997</v>
      </c>
      <c r="P3802" s="10">
        <v>0.21257408999999999</v>
      </c>
      <c r="Q3802" s="10">
        <v>0.21028678000000001</v>
      </c>
      <c r="R3802" s="10">
        <v>0.26331684999999999</v>
      </c>
      <c r="S3802" s="10">
        <v>0.26211332999999998</v>
      </c>
      <c r="T3802" s="10">
        <v>0.13425516000000001</v>
      </c>
      <c r="U3802" s="10">
        <v>0.13497656</v>
      </c>
      <c r="V3802" s="39"/>
      <c r="W3802" s="10">
        <v>759.2</v>
      </c>
      <c r="X3802" s="10">
        <v>3.3086360000000002E-2</v>
      </c>
      <c r="Y3802" s="10">
        <v>1.821147E-2</v>
      </c>
      <c r="Z3802" s="10">
        <v>3.3504600000000002E-2</v>
      </c>
      <c r="AA3802" s="10">
        <v>1.712023E-2</v>
      </c>
      <c r="AB3802" s="10">
        <v>2.2491049999999999E-2</v>
      </c>
      <c r="AC3802" s="10">
        <v>1.4598649999999999E-2</v>
      </c>
      <c r="AD3802" s="10">
        <v>1.8162999999999999E-2</v>
      </c>
      <c r="AE3802" s="10">
        <v>9.1631200000000003E-3</v>
      </c>
      <c r="AF3802" s="10">
        <v>1.5987359999999999E-2</v>
      </c>
      <c r="AG3802" s="10">
        <v>6.1273300000000003E-3</v>
      </c>
      <c r="AH3802" s="10">
        <v>2.4635020000000001E-2</v>
      </c>
      <c r="AI3802" s="10">
        <v>1.228169E-2</v>
      </c>
      <c r="AJ3802" s="10">
        <v>1.0877710000000001E-2</v>
      </c>
      <c r="AK3802" s="4">
        <v>3.4654099999999999E-3</v>
      </c>
    </row>
    <row r="3803" spans="3:37" s="34" customFormat="1" x14ac:dyDescent="0.2">
      <c r="C3803" s="3">
        <v>-20.678443999999999</v>
      </c>
      <c r="D3803" s="4">
        <v>0.41342000000000001</v>
      </c>
      <c r="E3803" s="10"/>
      <c r="F3803" s="10"/>
      <c r="G3803" s="3">
        <v>759.4</v>
      </c>
      <c r="H3803" s="10">
        <v>0.28460888000000001</v>
      </c>
      <c r="I3803" s="10">
        <v>0.28963025999999997</v>
      </c>
      <c r="J3803" s="10">
        <v>0.29438298000000002</v>
      </c>
      <c r="K3803" s="10">
        <v>0.29305825000000002</v>
      </c>
      <c r="L3803" s="10">
        <v>0.27511711999999999</v>
      </c>
      <c r="M3803" s="10">
        <v>0.27552208</v>
      </c>
      <c r="N3803" s="10">
        <v>0.27912345999999999</v>
      </c>
      <c r="O3803" s="10">
        <v>0.28054966999999997</v>
      </c>
      <c r="P3803" s="10">
        <v>0.21263151</v>
      </c>
      <c r="Q3803" s="10">
        <v>0.21028646000000001</v>
      </c>
      <c r="R3803" s="10">
        <v>0.26343286999999999</v>
      </c>
      <c r="S3803" s="10">
        <v>0.26211294000000002</v>
      </c>
      <c r="T3803" s="10">
        <v>0.13485515000000001</v>
      </c>
      <c r="U3803" s="10">
        <v>0.13497634999999999</v>
      </c>
      <c r="V3803" s="39"/>
      <c r="W3803" s="10">
        <v>759.4</v>
      </c>
      <c r="X3803" s="10">
        <v>3.3419129999999998E-2</v>
      </c>
      <c r="Y3803" s="10">
        <v>1.8194640000000002E-2</v>
      </c>
      <c r="Z3803" s="10">
        <v>3.3367220000000003E-2</v>
      </c>
      <c r="AA3803" s="10">
        <v>1.710441E-2</v>
      </c>
      <c r="AB3803" s="10">
        <v>2.279492E-2</v>
      </c>
      <c r="AC3803" s="10">
        <v>1.458516E-2</v>
      </c>
      <c r="AD3803" s="10">
        <v>1.789344E-2</v>
      </c>
      <c r="AE3803" s="10">
        <v>9.1546500000000003E-3</v>
      </c>
      <c r="AF3803" s="10">
        <v>1.621187E-2</v>
      </c>
      <c r="AG3803" s="10">
        <v>6.1216600000000001E-3</v>
      </c>
      <c r="AH3803" s="10">
        <v>2.5039889999999999E-2</v>
      </c>
      <c r="AI3803" s="10">
        <v>1.2270329999999999E-2</v>
      </c>
      <c r="AJ3803" s="10">
        <v>1.1132349999999999E-2</v>
      </c>
      <c r="AK3803" s="4">
        <v>3.4622099999999999E-3</v>
      </c>
    </row>
    <row r="3804" spans="3:37" s="34" customFormat="1" x14ac:dyDescent="0.2">
      <c r="C3804" s="3">
        <v>-20.676442999999999</v>
      </c>
      <c r="D3804" s="4">
        <v>0.41563800000000001</v>
      </c>
      <c r="E3804" s="10"/>
      <c r="F3804" s="10"/>
      <c r="G3804" s="3">
        <v>759.6</v>
      </c>
      <c r="H3804" s="10">
        <v>0.28447349999999999</v>
      </c>
      <c r="I3804" s="10">
        <v>0.28962981999999998</v>
      </c>
      <c r="J3804" s="10">
        <v>0.29494836000000002</v>
      </c>
      <c r="K3804" s="10">
        <v>0.29305780999999997</v>
      </c>
      <c r="L3804" s="10">
        <v>0.27527846</v>
      </c>
      <c r="M3804" s="10">
        <v>0.27552167</v>
      </c>
      <c r="N3804" s="10">
        <v>0.27938179000000002</v>
      </c>
      <c r="O3804" s="10">
        <v>0.28054924999999997</v>
      </c>
      <c r="P3804" s="10">
        <v>0.21279178000000001</v>
      </c>
      <c r="Q3804" s="10">
        <v>0.21028615000000001</v>
      </c>
      <c r="R3804" s="10">
        <v>0.26326507999999998</v>
      </c>
      <c r="S3804" s="10">
        <v>0.26211255</v>
      </c>
      <c r="T3804" s="10">
        <v>0.13545850000000001</v>
      </c>
      <c r="U3804" s="10">
        <v>0.13497614999999999</v>
      </c>
      <c r="V3804" s="39"/>
      <c r="W3804" s="10">
        <v>759.6</v>
      </c>
      <c r="X3804" s="10">
        <v>3.3212760000000001E-2</v>
      </c>
      <c r="Y3804" s="10">
        <v>1.8177820000000001E-2</v>
      </c>
      <c r="Z3804" s="10">
        <v>3.3329709999999999E-2</v>
      </c>
      <c r="AA3804" s="10">
        <v>1.7088599999999999E-2</v>
      </c>
      <c r="AB3804" s="10">
        <v>2.2332669999999999E-2</v>
      </c>
      <c r="AC3804" s="10">
        <v>1.457168E-2</v>
      </c>
      <c r="AD3804" s="10">
        <v>1.7673149999999999E-2</v>
      </c>
      <c r="AE3804" s="10">
        <v>9.1461900000000002E-3</v>
      </c>
      <c r="AF3804" s="10">
        <v>1.626528E-2</v>
      </c>
      <c r="AG3804" s="10">
        <v>6.1160099999999998E-3</v>
      </c>
      <c r="AH3804" s="10">
        <v>2.446504E-2</v>
      </c>
      <c r="AI3804" s="10">
        <v>1.2258990000000001E-2</v>
      </c>
      <c r="AJ3804" s="10">
        <v>1.0648700000000001E-2</v>
      </c>
      <c r="AK3804" s="4">
        <v>3.4590100000000002E-3</v>
      </c>
    </row>
    <row r="3805" spans="3:37" s="34" customFormat="1" x14ac:dyDescent="0.2">
      <c r="C3805" s="3">
        <v>-20.674444000000001</v>
      </c>
      <c r="D3805" s="4">
        <v>0.41952400000000001</v>
      </c>
      <c r="E3805" s="10"/>
      <c r="F3805" s="10"/>
      <c r="G3805" s="3">
        <v>759.8</v>
      </c>
      <c r="H3805" s="10">
        <v>0.28491238000000002</v>
      </c>
      <c r="I3805" s="10">
        <v>0.28962938999999999</v>
      </c>
      <c r="J3805" s="10">
        <v>0.29506638000000002</v>
      </c>
      <c r="K3805" s="10">
        <v>0.29305736999999998</v>
      </c>
      <c r="L3805" s="10">
        <v>0.27451573000000001</v>
      </c>
      <c r="M3805" s="10">
        <v>0.27552125999999999</v>
      </c>
      <c r="N3805" s="10">
        <v>0.27937421000000001</v>
      </c>
      <c r="O3805" s="10">
        <v>0.28054883000000003</v>
      </c>
      <c r="P3805" s="10">
        <v>0.21298474000000001</v>
      </c>
      <c r="Q3805" s="10">
        <v>0.21028583000000001</v>
      </c>
      <c r="R3805" s="10">
        <v>0.26280988999999999</v>
      </c>
      <c r="S3805" s="10">
        <v>0.26211214999999999</v>
      </c>
      <c r="T3805" s="10">
        <v>0.13557711</v>
      </c>
      <c r="U3805" s="10">
        <v>0.13497595000000001</v>
      </c>
      <c r="V3805" s="39"/>
      <c r="W3805" s="10">
        <v>759.8</v>
      </c>
      <c r="X3805" s="10">
        <v>3.2968400000000002E-2</v>
      </c>
      <c r="Y3805" s="10">
        <v>1.816102E-2</v>
      </c>
      <c r="Z3805" s="10">
        <v>3.2809030000000003E-2</v>
      </c>
      <c r="AA3805" s="10">
        <v>1.7072810000000001E-2</v>
      </c>
      <c r="AB3805" s="10">
        <v>2.2274849999999999E-2</v>
      </c>
      <c r="AC3805" s="10">
        <v>1.455821E-2</v>
      </c>
      <c r="AD3805" s="10">
        <v>1.748883E-2</v>
      </c>
      <c r="AE3805" s="10">
        <v>9.1377400000000001E-3</v>
      </c>
      <c r="AF3805" s="10">
        <v>1.635561E-2</v>
      </c>
      <c r="AG3805" s="10">
        <v>6.1103499999999996E-3</v>
      </c>
      <c r="AH3805" s="10">
        <v>2.4218989999999999E-2</v>
      </c>
      <c r="AI3805" s="10">
        <v>1.224766E-2</v>
      </c>
      <c r="AJ3805" s="10">
        <v>1.0379080000000001E-2</v>
      </c>
      <c r="AK3805" s="4">
        <v>3.4558100000000001E-3</v>
      </c>
    </row>
    <row r="3806" spans="3:37" s="34" customFormat="1" x14ac:dyDescent="0.2">
      <c r="C3806" s="3">
        <v>-20.672443000000001</v>
      </c>
      <c r="D3806" s="4">
        <v>0.42283199999999999</v>
      </c>
      <c r="E3806" s="10"/>
      <c r="F3806" s="10"/>
      <c r="G3806" s="3">
        <v>760</v>
      </c>
      <c r="H3806" s="10">
        <v>0.28429306999999998</v>
      </c>
      <c r="I3806" s="10">
        <v>0.28962895</v>
      </c>
      <c r="J3806" s="10">
        <v>0.29526079999999999</v>
      </c>
      <c r="K3806" s="10">
        <v>0.29305692999999999</v>
      </c>
      <c r="L3806" s="10">
        <v>0.27352802999999998</v>
      </c>
      <c r="M3806" s="10">
        <v>0.27552083999999999</v>
      </c>
      <c r="N3806" s="10">
        <v>0.27923482999999999</v>
      </c>
      <c r="O3806" s="10">
        <v>0.28054841000000003</v>
      </c>
      <c r="P3806" s="10">
        <v>0.21259432</v>
      </c>
      <c r="Q3806" s="10">
        <v>0.21028552</v>
      </c>
      <c r="R3806" s="10">
        <v>0.26276391999999998</v>
      </c>
      <c r="S3806" s="10">
        <v>0.26211176000000003</v>
      </c>
      <c r="T3806" s="10">
        <v>0.13586993</v>
      </c>
      <c r="U3806" s="10">
        <v>0.13497575000000001</v>
      </c>
      <c r="V3806" s="39"/>
      <c r="W3806" s="10">
        <v>760</v>
      </c>
      <c r="X3806" s="10">
        <v>3.3144399999999997E-2</v>
      </c>
      <c r="Y3806" s="10">
        <v>1.8144230000000001E-2</v>
      </c>
      <c r="Z3806" s="10">
        <v>3.3066470000000001E-2</v>
      </c>
      <c r="AA3806" s="10">
        <v>1.7057030000000001E-2</v>
      </c>
      <c r="AB3806" s="10">
        <v>2.2496269999999999E-2</v>
      </c>
      <c r="AC3806" s="10">
        <v>1.454475E-2</v>
      </c>
      <c r="AD3806" s="10">
        <v>1.7387639999999999E-2</v>
      </c>
      <c r="AE3806" s="10">
        <v>9.12929E-3</v>
      </c>
      <c r="AF3806" s="10">
        <v>1.6343489999999999E-2</v>
      </c>
      <c r="AG3806" s="10">
        <v>6.1047100000000002E-3</v>
      </c>
      <c r="AH3806" s="10">
        <v>2.3953619999999998E-2</v>
      </c>
      <c r="AI3806" s="10">
        <v>1.223634E-2</v>
      </c>
      <c r="AJ3806" s="10">
        <v>1.056935E-2</v>
      </c>
      <c r="AK3806" s="4">
        <v>3.4526100000000001E-3</v>
      </c>
    </row>
    <row r="3807" spans="3:37" s="34" customFormat="1" x14ac:dyDescent="0.2">
      <c r="C3807" s="3">
        <v>-20.670444</v>
      </c>
      <c r="D3807" s="4">
        <v>0.43063499999999999</v>
      </c>
      <c r="E3807" s="10"/>
      <c r="F3807" s="10"/>
      <c r="G3807" s="3">
        <v>760.2</v>
      </c>
      <c r="H3807" s="10">
        <v>0.28433381000000002</v>
      </c>
      <c r="I3807" s="10">
        <v>0.28962852</v>
      </c>
      <c r="J3807" s="10">
        <v>0.29568141999999997</v>
      </c>
      <c r="K3807" s="10">
        <v>0.2930565</v>
      </c>
      <c r="L3807" s="10">
        <v>0.27359814999999998</v>
      </c>
      <c r="M3807" s="10">
        <v>0.27552042999999998</v>
      </c>
      <c r="N3807" s="10">
        <v>0.27907950999999998</v>
      </c>
      <c r="O3807" s="10">
        <v>0.28054799000000002</v>
      </c>
      <c r="P3807" s="10">
        <v>0.21247532</v>
      </c>
      <c r="Q3807" s="10">
        <v>0.21028520000000001</v>
      </c>
      <c r="R3807" s="10">
        <v>0.26245302999999998</v>
      </c>
      <c r="S3807" s="10">
        <v>0.26211137000000001</v>
      </c>
      <c r="T3807" s="10">
        <v>0.1357863</v>
      </c>
      <c r="U3807" s="10">
        <v>0.13497555</v>
      </c>
      <c r="V3807" s="39"/>
      <c r="W3807" s="10">
        <v>760.2</v>
      </c>
      <c r="X3807" s="10">
        <v>3.3504930000000002E-2</v>
      </c>
      <c r="Y3807" s="10">
        <v>1.8127460000000001E-2</v>
      </c>
      <c r="Z3807" s="10">
        <v>3.3346809999999998E-2</v>
      </c>
      <c r="AA3807" s="10">
        <v>1.7041259999999999E-2</v>
      </c>
      <c r="AB3807" s="10">
        <v>2.2708059999999999E-2</v>
      </c>
      <c r="AC3807" s="10">
        <v>1.453131E-2</v>
      </c>
      <c r="AD3807" s="10">
        <v>1.7777189999999998E-2</v>
      </c>
      <c r="AE3807" s="10">
        <v>9.1208599999999997E-3</v>
      </c>
      <c r="AF3807" s="10">
        <v>1.632834E-2</v>
      </c>
      <c r="AG3807" s="10">
        <v>6.0990599999999999E-3</v>
      </c>
      <c r="AH3807" s="10">
        <v>2.3522669999999999E-2</v>
      </c>
      <c r="AI3807" s="10">
        <v>1.222503E-2</v>
      </c>
      <c r="AJ3807" s="10">
        <v>1.087834E-2</v>
      </c>
      <c r="AK3807" s="4">
        <v>3.4494199999999999E-3</v>
      </c>
    </row>
    <row r="3808" spans="3:37" s="34" customFormat="1" x14ac:dyDescent="0.2">
      <c r="C3808" s="3">
        <v>-20.668445999999999</v>
      </c>
      <c r="D3808" s="4">
        <v>0.43957400000000002</v>
      </c>
      <c r="E3808" s="10"/>
      <c r="F3808" s="10"/>
      <c r="G3808" s="3">
        <v>760.4</v>
      </c>
      <c r="H3808" s="10">
        <v>0.28422122999999999</v>
      </c>
      <c r="I3808" s="10">
        <v>0.28962809</v>
      </c>
      <c r="J3808" s="10">
        <v>0.29590469000000003</v>
      </c>
      <c r="K3808" s="10">
        <v>0.29305606000000001</v>
      </c>
      <c r="L3808" s="10">
        <v>0.27416388000000003</v>
      </c>
      <c r="M3808" s="10">
        <v>0.27552001999999998</v>
      </c>
      <c r="N3808" s="10">
        <v>0.27848990000000001</v>
      </c>
      <c r="O3808" s="10">
        <v>0.28054757000000002</v>
      </c>
      <c r="P3808" s="10">
        <v>0.21255407000000001</v>
      </c>
      <c r="Q3808" s="10">
        <v>0.21028489</v>
      </c>
      <c r="R3808" s="10">
        <v>0.26187233999999998</v>
      </c>
      <c r="S3808" s="10">
        <v>0.26211097</v>
      </c>
      <c r="T3808" s="10">
        <v>0.1361078</v>
      </c>
      <c r="U3808" s="10">
        <v>0.13497534</v>
      </c>
      <c r="V3808" s="39"/>
      <c r="W3808" s="10">
        <v>760.4</v>
      </c>
      <c r="X3808" s="10">
        <v>3.40243E-2</v>
      </c>
      <c r="Y3808" s="10">
        <v>1.8110709999999999E-2</v>
      </c>
      <c r="Z3808" s="10">
        <v>3.3509730000000001E-2</v>
      </c>
      <c r="AA3808" s="10">
        <v>1.7025510000000001E-2</v>
      </c>
      <c r="AB3808" s="10">
        <v>2.2877310000000001E-2</v>
      </c>
      <c r="AC3808" s="10">
        <v>1.451788E-2</v>
      </c>
      <c r="AD3808" s="10">
        <v>1.822E-2</v>
      </c>
      <c r="AE3808" s="10">
        <v>9.1124299999999995E-3</v>
      </c>
      <c r="AF3808" s="10">
        <v>1.6879580000000002E-2</v>
      </c>
      <c r="AG3808" s="10">
        <v>6.0934300000000004E-3</v>
      </c>
      <c r="AH3808" s="10">
        <v>2.3607010000000001E-2</v>
      </c>
      <c r="AI3808" s="10">
        <v>1.2213730000000001E-2</v>
      </c>
      <c r="AJ3808" s="10">
        <v>1.0866000000000001E-2</v>
      </c>
      <c r="AK3808" s="4">
        <v>3.4462400000000002E-3</v>
      </c>
    </row>
    <row r="3809" spans="3:37" s="34" customFormat="1" x14ac:dyDescent="0.2">
      <c r="C3809" s="3">
        <v>-20.666447000000002</v>
      </c>
      <c r="D3809" s="4">
        <v>0.448104</v>
      </c>
      <c r="E3809" s="10"/>
      <c r="F3809" s="10"/>
      <c r="G3809" s="3">
        <v>760.6</v>
      </c>
      <c r="H3809" s="10">
        <v>0.28372631999999998</v>
      </c>
      <c r="I3809" s="10">
        <v>0.28962765000000001</v>
      </c>
      <c r="J3809" s="10">
        <v>0.29600261</v>
      </c>
      <c r="K3809" s="10">
        <v>0.29305562000000002</v>
      </c>
      <c r="L3809" s="10">
        <v>0.27360083000000002</v>
      </c>
      <c r="M3809" s="10">
        <v>0.27551961000000003</v>
      </c>
      <c r="N3809" s="10">
        <v>0.27820615999999998</v>
      </c>
      <c r="O3809" s="10">
        <v>0.28054715000000002</v>
      </c>
      <c r="P3809" s="10">
        <v>0.21266067999999999</v>
      </c>
      <c r="Q3809" s="10">
        <v>0.21028457</v>
      </c>
      <c r="R3809" s="10">
        <v>0.26127043</v>
      </c>
      <c r="S3809" s="10">
        <v>0.26211057999999998</v>
      </c>
      <c r="T3809" s="10">
        <v>0.13560973000000001</v>
      </c>
      <c r="U3809" s="10">
        <v>0.13497513999999999</v>
      </c>
      <c r="V3809" s="39"/>
      <c r="W3809" s="10">
        <v>760.6</v>
      </c>
      <c r="X3809" s="10">
        <v>3.3632080000000002E-2</v>
      </c>
      <c r="Y3809" s="10">
        <v>1.8093970000000001E-2</v>
      </c>
      <c r="Z3809" s="10">
        <v>3.3044990000000003E-2</v>
      </c>
      <c r="AA3809" s="10">
        <v>1.700977E-2</v>
      </c>
      <c r="AB3809" s="10">
        <v>2.2714270000000002E-2</v>
      </c>
      <c r="AC3809" s="10">
        <v>1.450446E-2</v>
      </c>
      <c r="AD3809" s="10">
        <v>1.8218829999999998E-2</v>
      </c>
      <c r="AE3809" s="10">
        <v>9.1039999999999992E-3</v>
      </c>
      <c r="AF3809" s="10">
        <v>1.72975E-2</v>
      </c>
      <c r="AG3809" s="10">
        <v>6.08779E-3</v>
      </c>
      <c r="AH3809" s="10">
        <v>2.3416949999999999E-2</v>
      </c>
      <c r="AI3809" s="10">
        <v>1.220245E-2</v>
      </c>
      <c r="AJ3809" s="10">
        <v>1.0844919999999999E-2</v>
      </c>
      <c r="AK3809" s="4">
        <v>3.44305E-3</v>
      </c>
    </row>
    <row r="3810" spans="3:37" s="34" customFormat="1" x14ac:dyDescent="0.2">
      <c r="C3810" s="3">
        <v>-20.664446000000002</v>
      </c>
      <c r="D3810" s="4">
        <v>0.45528400000000002</v>
      </c>
      <c r="E3810" s="10"/>
      <c r="F3810" s="10"/>
      <c r="G3810" s="3">
        <v>760.8</v>
      </c>
      <c r="H3810" s="10">
        <v>0.28474281000000001</v>
      </c>
      <c r="I3810" s="10">
        <v>0.28962722000000002</v>
      </c>
      <c r="J3810" s="10">
        <v>0.29674359</v>
      </c>
      <c r="K3810" s="10">
        <v>0.29305518000000003</v>
      </c>
      <c r="L3810" s="10">
        <v>0.27422727000000002</v>
      </c>
      <c r="M3810" s="10">
        <v>0.27551919000000002</v>
      </c>
      <c r="N3810" s="10">
        <v>0.27919129999999998</v>
      </c>
      <c r="O3810" s="10">
        <v>0.28054673000000002</v>
      </c>
      <c r="P3810" s="10">
        <v>0.21303016999999999</v>
      </c>
      <c r="Q3810" s="10">
        <v>0.21028426</v>
      </c>
      <c r="R3810" s="10">
        <v>0.26187948999999999</v>
      </c>
      <c r="S3810" s="10">
        <v>0.26211019000000002</v>
      </c>
      <c r="T3810" s="10">
        <v>0.13635443</v>
      </c>
      <c r="U3810" s="10">
        <v>0.13497493999999999</v>
      </c>
      <c r="V3810" s="39"/>
      <c r="W3810" s="10">
        <v>760.8</v>
      </c>
      <c r="X3810" s="10">
        <v>3.3950790000000002E-2</v>
      </c>
      <c r="Y3810" s="10">
        <v>1.8077240000000001E-2</v>
      </c>
      <c r="Z3810" s="10">
        <v>3.2660990000000001E-2</v>
      </c>
      <c r="AA3810" s="10">
        <v>1.699405E-2</v>
      </c>
      <c r="AB3810" s="10">
        <v>2.2895260000000001E-2</v>
      </c>
      <c r="AC3810" s="10">
        <v>1.449106E-2</v>
      </c>
      <c r="AD3810" s="10">
        <v>1.7769750000000001E-2</v>
      </c>
      <c r="AE3810" s="10">
        <v>9.0955900000000006E-3</v>
      </c>
      <c r="AF3810" s="10">
        <v>1.7417869999999998E-2</v>
      </c>
      <c r="AG3810" s="10">
        <v>6.0821699999999996E-3</v>
      </c>
      <c r="AH3810" s="10">
        <v>2.3547289999999998E-2</v>
      </c>
      <c r="AI3810" s="10">
        <v>1.2191169999999999E-2</v>
      </c>
      <c r="AJ3810" s="10">
        <v>1.083048E-2</v>
      </c>
      <c r="AK3810" s="4">
        <v>3.4398699999999998E-3</v>
      </c>
    </row>
    <row r="3811" spans="3:37" s="34" customFormat="1" x14ac:dyDescent="0.2">
      <c r="C3811" s="3">
        <v>-20.662447</v>
      </c>
      <c r="D3811" s="4">
        <v>0.46233600000000002</v>
      </c>
      <c r="E3811" s="10"/>
      <c r="F3811" s="10"/>
      <c r="G3811" s="3">
        <v>761</v>
      </c>
      <c r="H3811" s="10">
        <v>0.28509929000000001</v>
      </c>
      <c r="I3811" s="10">
        <v>0.28962677999999997</v>
      </c>
      <c r="J3811" s="10">
        <v>0.29704356999999998</v>
      </c>
      <c r="K3811" s="10">
        <v>0.29305473999999998</v>
      </c>
      <c r="L3811" s="10">
        <v>0.27497641</v>
      </c>
      <c r="M3811" s="10">
        <v>0.27551878000000002</v>
      </c>
      <c r="N3811" s="10">
        <v>0.27960296000000001</v>
      </c>
      <c r="O3811" s="10">
        <v>0.28054631000000002</v>
      </c>
      <c r="P3811" s="10">
        <v>0.21322329000000001</v>
      </c>
      <c r="Q3811" s="10">
        <v>0.21028394</v>
      </c>
      <c r="R3811" s="10">
        <v>0.26262804000000001</v>
      </c>
      <c r="S3811" s="10">
        <v>0.2621098</v>
      </c>
      <c r="T3811" s="10">
        <v>0.13675076</v>
      </c>
      <c r="U3811" s="10">
        <v>0.13497474000000001</v>
      </c>
      <c r="V3811" s="39"/>
      <c r="W3811" s="10">
        <v>761</v>
      </c>
      <c r="X3811" s="10">
        <v>3.3615239999999998E-2</v>
      </c>
      <c r="Y3811" s="10">
        <v>1.806054E-2</v>
      </c>
      <c r="Z3811" s="10">
        <v>3.223177E-2</v>
      </c>
      <c r="AA3811" s="10">
        <v>1.697835E-2</v>
      </c>
      <c r="AB3811" s="10">
        <v>2.2627979999999999E-2</v>
      </c>
      <c r="AC3811" s="10">
        <v>1.447766E-2</v>
      </c>
      <c r="AD3811" s="10">
        <v>1.708991E-2</v>
      </c>
      <c r="AE3811" s="10">
        <v>9.0871800000000003E-3</v>
      </c>
      <c r="AF3811" s="10">
        <v>1.6854330000000001E-2</v>
      </c>
      <c r="AG3811" s="10">
        <v>6.07655E-3</v>
      </c>
      <c r="AH3811" s="10">
        <v>2.299182E-2</v>
      </c>
      <c r="AI3811" s="10">
        <v>1.21799E-2</v>
      </c>
      <c r="AJ3811" s="10">
        <v>9.8908299999999998E-3</v>
      </c>
      <c r="AK3811" s="4">
        <v>3.4366900000000001E-3</v>
      </c>
    </row>
    <row r="3812" spans="3:37" s="34" customFormat="1" x14ac:dyDescent="0.2">
      <c r="C3812" s="3">
        <v>-20.660447999999999</v>
      </c>
      <c r="D3812" s="4">
        <v>0.47014099999999998</v>
      </c>
      <c r="E3812" s="10"/>
      <c r="F3812" s="10"/>
      <c r="G3812" s="3">
        <v>761.2</v>
      </c>
      <c r="H3812" s="10">
        <v>0.28423601999999998</v>
      </c>
      <c r="I3812" s="10">
        <v>0.28962634999999998</v>
      </c>
      <c r="J3812" s="10">
        <v>0.29650277000000003</v>
      </c>
      <c r="K3812" s="10">
        <v>0.29305429999999999</v>
      </c>
      <c r="L3812" s="10">
        <v>0.27452558999999999</v>
      </c>
      <c r="M3812" s="10">
        <v>0.27551837000000001</v>
      </c>
      <c r="N3812" s="10">
        <v>0.27845507000000003</v>
      </c>
      <c r="O3812" s="10">
        <v>0.28054589000000002</v>
      </c>
      <c r="P3812" s="10">
        <v>0.21294609</v>
      </c>
      <c r="Q3812" s="10">
        <v>0.21028363</v>
      </c>
      <c r="R3812" s="10">
        <v>0.26269250999999999</v>
      </c>
      <c r="S3812" s="10">
        <v>0.26210939999999999</v>
      </c>
      <c r="T3812" s="10">
        <v>0.13650058000000001</v>
      </c>
      <c r="U3812" s="10">
        <v>0.13497454</v>
      </c>
      <c r="V3812" s="39"/>
      <c r="W3812" s="10">
        <v>761.2</v>
      </c>
      <c r="X3812" s="10">
        <v>3.3365680000000002E-2</v>
      </c>
      <c r="Y3812" s="10">
        <v>1.8043839999999998E-2</v>
      </c>
      <c r="Z3812" s="10">
        <v>3.2195830000000002E-2</v>
      </c>
      <c r="AA3812" s="10">
        <v>1.6962649999999999E-2</v>
      </c>
      <c r="AB3812" s="10">
        <v>2.2787200000000001E-2</v>
      </c>
      <c r="AC3812" s="10">
        <v>1.4464279999999999E-2</v>
      </c>
      <c r="AD3812" s="10">
        <v>1.6757049999999999E-2</v>
      </c>
      <c r="AE3812" s="10">
        <v>9.0787799999999998E-3</v>
      </c>
      <c r="AF3812" s="10">
        <v>1.762855E-2</v>
      </c>
      <c r="AG3812" s="10">
        <v>6.0709300000000004E-3</v>
      </c>
      <c r="AH3812" s="10">
        <v>2.3510119999999999E-2</v>
      </c>
      <c r="AI3812" s="10">
        <v>1.216864E-2</v>
      </c>
      <c r="AJ3812" s="10">
        <v>1.007253E-2</v>
      </c>
      <c r="AK3812" s="4">
        <v>3.4335099999999999E-3</v>
      </c>
    </row>
    <row r="3813" spans="3:37" s="34" customFormat="1" x14ac:dyDescent="0.2">
      <c r="C3813" s="3">
        <v>-20.658446999999999</v>
      </c>
      <c r="D3813" s="4">
        <v>0.47681899999999999</v>
      </c>
      <c r="E3813" s="10"/>
      <c r="F3813" s="10"/>
      <c r="G3813" s="3">
        <v>761.4</v>
      </c>
      <c r="H3813" s="10">
        <v>0.28487241000000002</v>
      </c>
      <c r="I3813" s="10">
        <v>0.28962591999999998</v>
      </c>
      <c r="J3813" s="10">
        <v>0.29662612999999999</v>
      </c>
      <c r="K3813" s="10">
        <v>0.29305386</v>
      </c>
      <c r="L3813" s="10">
        <v>0.27461090999999999</v>
      </c>
      <c r="M3813" s="10">
        <v>0.27551796000000001</v>
      </c>
      <c r="N3813" s="10">
        <v>0.27897513000000002</v>
      </c>
      <c r="O3813" s="10">
        <v>0.28054547000000002</v>
      </c>
      <c r="P3813" s="10">
        <v>0.21302439000000001</v>
      </c>
      <c r="Q3813" s="10">
        <v>0.21028331</v>
      </c>
      <c r="R3813" s="10">
        <v>0.26337990999999999</v>
      </c>
      <c r="S3813" s="10">
        <v>0.26210900999999998</v>
      </c>
      <c r="T3813" s="10">
        <v>0.13689024</v>
      </c>
      <c r="U3813" s="10">
        <v>0.13497433</v>
      </c>
      <c r="V3813" s="39"/>
      <c r="W3813" s="10">
        <v>761.4</v>
      </c>
      <c r="X3813" s="10">
        <v>3.40443E-2</v>
      </c>
      <c r="Y3813" s="10">
        <v>1.8027169999999999E-2</v>
      </c>
      <c r="Z3813" s="10">
        <v>3.2533350000000003E-2</v>
      </c>
      <c r="AA3813" s="10">
        <v>1.694698E-2</v>
      </c>
      <c r="AB3813" s="10">
        <v>2.3093599999999999E-2</v>
      </c>
      <c r="AC3813" s="10">
        <v>1.4450910000000001E-2</v>
      </c>
      <c r="AD3813" s="10">
        <v>1.7054960000000001E-2</v>
      </c>
      <c r="AE3813" s="10">
        <v>9.0703899999999994E-3</v>
      </c>
      <c r="AF3813" s="10">
        <v>1.8003539999999998E-2</v>
      </c>
      <c r="AG3813" s="10">
        <v>6.0653199999999999E-3</v>
      </c>
      <c r="AH3813" s="10">
        <v>2.3560770000000002E-2</v>
      </c>
      <c r="AI3813" s="10">
        <v>1.2157390000000001E-2</v>
      </c>
      <c r="AJ3813" s="10">
        <v>1.0206700000000001E-2</v>
      </c>
      <c r="AK3813" s="4">
        <v>3.43034E-3</v>
      </c>
    </row>
    <row r="3814" spans="3:37" s="34" customFormat="1" x14ac:dyDescent="0.2">
      <c r="C3814" s="3">
        <v>-20.656448000000001</v>
      </c>
      <c r="D3814" s="4">
        <v>0.48090500000000003</v>
      </c>
      <c r="E3814" s="10"/>
      <c r="F3814" s="10"/>
      <c r="G3814" s="3">
        <v>761.6</v>
      </c>
      <c r="H3814" s="10">
        <v>0.28526491999999998</v>
      </c>
      <c r="I3814" s="10">
        <v>0.28962547999999999</v>
      </c>
      <c r="J3814" s="10">
        <v>0.29660237</v>
      </c>
      <c r="K3814" s="10">
        <v>0.29305342000000001</v>
      </c>
      <c r="L3814" s="10">
        <v>0.27485087000000002</v>
      </c>
      <c r="M3814" s="10">
        <v>0.27551754000000001</v>
      </c>
      <c r="N3814" s="10">
        <v>0.27980814999999998</v>
      </c>
      <c r="O3814" s="10">
        <v>0.28054505000000002</v>
      </c>
      <c r="P3814" s="10">
        <v>0.21281184</v>
      </c>
      <c r="Q3814" s="10">
        <v>0.210283</v>
      </c>
      <c r="R3814" s="10">
        <v>0.26401804000000001</v>
      </c>
      <c r="S3814" s="10">
        <v>0.26210862000000001</v>
      </c>
      <c r="T3814" s="10">
        <v>0.13692955000000001</v>
      </c>
      <c r="U3814" s="10">
        <v>0.13497413</v>
      </c>
      <c r="V3814" s="39"/>
      <c r="W3814" s="10">
        <v>761.6</v>
      </c>
      <c r="X3814" s="10">
        <v>3.4844359999999998E-2</v>
      </c>
      <c r="Y3814" s="10">
        <v>1.8010499999999999E-2</v>
      </c>
      <c r="Z3814" s="10">
        <v>3.2183169999999997E-2</v>
      </c>
      <c r="AA3814" s="10">
        <v>1.6931310000000001E-2</v>
      </c>
      <c r="AB3814" s="10">
        <v>2.2984419999999998E-2</v>
      </c>
      <c r="AC3814" s="10">
        <v>1.443756E-2</v>
      </c>
      <c r="AD3814" s="10">
        <v>1.6463869999999999E-2</v>
      </c>
      <c r="AE3814" s="10">
        <v>9.0620100000000006E-3</v>
      </c>
      <c r="AF3814" s="10">
        <v>1.8274769999999999E-2</v>
      </c>
      <c r="AG3814" s="10">
        <v>6.0597100000000003E-3</v>
      </c>
      <c r="AH3814" s="10">
        <v>2.3283450000000001E-2</v>
      </c>
      <c r="AI3814" s="10">
        <v>1.214616E-2</v>
      </c>
      <c r="AJ3814" s="10">
        <v>9.5108099999999998E-3</v>
      </c>
      <c r="AK3814" s="4">
        <v>3.4271700000000002E-3</v>
      </c>
    </row>
    <row r="3815" spans="3:37" s="34" customFormat="1" x14ac:dyDescent="0.2">
      <c r="C3815" s="3">
        <v>-20.654449</v>
      </c>
      <c r="D3815" s="4">
        <v>0.485786</v>
      </c>
      <c r="E3815" s="10"/>
      <c r="F3815" s="10"/>
      <c r="G3815" s="3">
        <v>761.8</v>
      </c>
      <c r="H3815" s="10">
        <v>0.28601073999999999</v>
      </c>
      <c r="I3815" s="10">
        <v>0.28962504999999999</v>
      </c>
      <c r="J3815" s="10">
        <v>0.29639491000000001</v>
      </c>
      <c r="K3815" s="10">
        <v>0.29305298000000002</v>
      </c>
      <c r="L3815" s="10">
        <v>0.27600449999999999</v>
      </c>
      <c r="M3815" s="10">
        <v>0.27551713</v>
      </c>
      <c r="N3815" s="10">
        <v>0.27971760000000001</v>
      </c>
      <c r="O3815" s="10">
        <v>0.28054463000000002</v>
      </c>
      <c r="P3815" s="10">
        <v>0.21308179999999999</v>
      </c>
      <c r="Q3815" s="10">
        <v>0.21028268</v>
      </c>
      <c r="R3815" s="10">
        <v>0.26454313000000002</v>
      </c>
      <c r="S3815" s="10">
        <v>0.26210823</v>
      </c>
      <c r="T3815" s="10">
        <v>0.13706292</v>
      </c>
      <c r="U3815" s="10">
        <v>0.13497392999999999</v>
      </c>
      <c r="V3815" s="39"/>
      <c r="W3815" s="10">
        <v>761.8</v>
      </c>
      <c r="X3815" s="10">
        <v>3.4661959999999999E-2</v>
      </c>
      <c r="Y3815" s="10">
        <v>1.799386E-2</v>
      </c>
      <c r="Z3815" s="10">
        <v>3.2288209999999998E-2</v>
      </c>
      <c r="AA3815" s="10">
        <v>1.6915659999999999E-2</v>
      </c>
      <c r="AB3815" s="10">
        <v>2.2835879999999999E-2</v>
      </c>
      <c r="AC3815" s="10">
        <v>1.442421E-2</v>
      </c>
      <c r="AD3815" s="10">
        <v>1.6140350000000001E-2</v>
      </c>
      <c r="AE3815" s="10">
        <v>9.05363E-3</v>
      </c>
      <c r="AF3815" s="10">
        <v>1.8032400000000001E-2</v>
      </c>
      <c r="AG3815" s="10">
        <v>6.0541099999999997E-3</v>
      </c>
      <c r="AH3815" s="10">
        <v>2.3536769999999999E-2</v>
      </c>
      <c r="AI3815" s="10">
        <v>1.213493E-2</v>
      </c>
      <c r="AJ3815" s="10">
        <v>9.3618399999999997E-3</v>
      </c>
      <c r="AK3815" s="4">
        <v>3.424E-3</v>
      </c>
    </row>
    <row r="3816" spans="3:37" s="34" customFormat="1" x14ac:dyDescent="0.2">
      <c r="C3816" s="3">
        <v>-20.652449000000001</v>
      </c>
      <c r="D3816" s="4">
        <v>0.49227100000000001</v>
      </c>
      <c r="E3816" s="10"/>
      <c r="F3816" s="10"/>
      <c r="G3816" s="3">
        <v>762</v>
      </c>
      <c r="H3816" s="10">
        <v>0.28496431999999999</v>
      </c>
      <c r="I3816" s="10">
        <v>0.28962462</v>
      </c>
      <c r="J3816" s="10">
        <v>0.29583475999999997</v>
      </c>
      <c r="K3816" s="10">
        <v>0.29305255000000002</v>
      </c>
      <c r="L3816" s="10">
        <v>0.2752887</v>
      </c>
      <c r="M3816" s="10">
        <v>0.27551671999999999</v>
      </c>
      <c r="N3816" s="10">
        <v>0.27889394000000001</v>
      </c>
      <c r="O3816" s="10">
        <v>0.28054421000000002</v>
      </c>
      <c r="P3816" s="10">
        <v>0.21309311</v>
      </c>
      <c r="Q3816" s="10">
        <v>0.21028237</v>
      </c>
      <c r="R3816" s="10">
        <v>0.26480542000000001</v>
      </c>
      <c r="S3816" s="10">
        <v>0.26210782999999999</v>
      </c>
      <c r="T3816" s="10">
        <v>0.13632461000000001</v>
      </c>
      <c r="U3816" s="10">
        <v>0.13497372999999999</v>
      </c>
      <c r="V3816" s="39"/>
      <c r="W3816" s="10">
        <v>762</v>
      </c>
      <c r="X3816" s="10">
        <v>3.3747270000000003E-2</v>
      </c>
      <c r="Y3816" s="10">
        <v>1.797723E-2</v>
      </c>
      <c r="Z3816" s="10">
        <v>3.2230500000000002E-2</v>
      </c>
      <c r="AA3816" s="10">
        <v>1.690003E-2</v>
      </c>
      <c r="AB3816" s="10">
        <v>2.2535449999999999E-2</v>
      </c>
      <c r="AC3816" s="10">
        <v>1.4410879999999999E-2</v>
      </c>
      <c r="AD3816" s="10">
        <v>1.5859789999999999E-2</v>
      </c>
      <c r="AE3816" s="10">
        <v>9.0452599999999994E-3</v>
      </c>
      <c r="AF3816" s="10">
        <v>1.7597999999999999E-2</v>
      </c>
      <c r="AG3816" s="10">
        <v>6.0485199999999999E-3</v>
      </c>
      <c r="AH3816" s="10">
        <v>2.343464E-2</v>
      </c>
      <c r="AI3816" s="10">
        <v>1.2123719999999999E-2</v>
      </c>
      <c r="AJ3816" s="10">
        <v>8.6338100000000004E-3</v>
      </c>
      <c r="AK3816" s="4">
        <v>3.4208400000000001E-3</v>
      </c>
    </row>
    <row r="3817" spans="3:37" s="34" customFormat="1" x14ac:dyDescent="0.2">
      <c r="C3817" s="3">
        <v>-20.650449999999999</v>
      </c>
      <c r="D3817" s="4">
        <v>0.49985800000000002</v>
      </c>
      <c r="E3817" s="10"/>
      <c r="F3817" s="10"/>
      <c r="G3817" s="3">
        <v>762.2</v>
      </c>
      <c r="H3817" s="10">
        <v>0.28506811999999998</v>
      </c>
      <c r="I3817" s="10">
        <v>0.28962418000000001</v>
      </c>
      <c r="J3817" s="10">
        <v>0.29601559</v>
      </c>
      <c r="K3817" s="10">
        <v>0.29305210999999998</v>
      </c>
      <c r="L3817" s="10">
        <v>0.27479318000000003</v>
      </c>
      <c r="M3817" s="10">
        <v>0.27551630999999999</v>
      </c>
      <c r="N3817" s="10">
        <v>0.27940909000000003</v>
      </c>
      <c r="O3817" s="10">
        <v>0.28054379000000002</v>
      </c>
      <c r="P3817" s="10">
        <v>0.21320226</v>
      </c>
      <c r="Q3817" s="10">
        <v>0.21028205999999999</v>
      </c>
      <c r="R3817" s="10">
        <v>0.26500041000000002</v>
      </c>
      <c r="S3817" s="10">
        <v>0.26210744000000002</v>
      </c>
      <c r="T3817" s="10">
        <v>0.13630824999999999</v>
      </c>
      <c r="U3817" s="10">
        <v>0.13497352000000001</v>
      </c>
      <c r="V3817" s="39"/>
      <c r="W3817" s="10">
        <v>762.2</v>
      </c>
      <c r="X3817" s="10">
        <v>3.4491550000000003E-2</v>
      </c>
      <c r="Y3817" s="10">
        <v>1.7960609999999998E-2</v>
      </c>
      <c r="Z3817" s="10">
        <v>3.2802400000000002E-2</v>
      </c>
      <c r="AA3817" s="10">
        <v>1.6884409999999999E-2</v>
      </c>
      <c r="AB3817" s="10">
        <v>2.293974E-2</v>
      </c>
      <c r="AC3817" s="10">
        <v>1.439756E-2</v>
      </c>
      <c r="AD3817" s="10">
        <v>1.648616E-2</v>
      </c>
      <c r="AE3817" s="10">
        <v>9.0369000000000005E-3</v>
      </c>
      <c r="AF3817" s="10">
        <v>1.7459470000000001E-2</v>
      </c>
      <c r="AG3817" s="10">
        <v>6.0429200000000002E-3</v>
      </c>
      <c r="AH3817" s="10">
        <v>2.3389130000000001E-2</v>
      </c>
      <c r="AI3817" s="10">
        <v>1.211251E-2</v>
      </c>
      <c r="AJ3817" s="10">
        <v>9.2749000000000009E-3</v>
      </c>
      <c r="AK3817" s="4">
        <v>3.4176699999999998E-3</v>
      </c>
    </row>
    <row r="3818" spans="3:37" s="34" customFormat="1" x14ac:dyDescent="0.2">
      <c r="C3818" s="3">
        <v>-20.648451000000001</v>
      </c>
      <c r="D3818" s="4">
        <v>0.50599700000000003</v>
      </c>
      <c r="E3818" s="10"/>
      <c r="F3818" s="10"/>
      <c r="G3818" s="3">
        <v>762.4</v>
      </c>
      <c r="H3818" s="10">
        <v>0.28397254</v>
      </c>
      <c r="I3818" s="10">
        <v>0.28962375000000001</v>
      </c>
      <c r="J3818" s="10">
        <v>0.29543662999999998</v>
      </c>
      <c r="K3818" s="10">
        <v>0.29305166999999999</v>
      </c>
      <c r="L3818" s="10">
        <v>0.27497506999999999</v>
      </c>
      <c r="M3818" s="10">
        <v>0.27551588999999999</v>
      </c>
      <c r="N3818" s="10">
        <v>0.27981199000000001</v>
      </c>
      <c r="O3818" s="10">
        <v>0.28054337000000001</v>
      </c>
      <c r="P3818" s="10">
        <v>0.21278913999999999</v>
      </c>
      <c r="Q3818" s="10">
        <v>0.21028173999999999</v>
      </c>
      <c r="R3818" s="10">
        <v>0.26503346</v>
      </c>
      <c r="S3818" s="10">
        <v>0.26210705000000001</v>
      </c>
      <c r="T3818" s="10">
        <v>0.13623546</v>
      </c>
      <c r="U3818" s="10">
        <v>0.13497332000000001</v>
      </c>
      <c r="V3818" s="39"/>
      <c r="W3818" s="10">
        <v>762.4</v>
      </c>
      <c r="X3818" s="10">
        <v>3.480784E-2</v>
      </c>
      <c r="Y3818" s="10">
        <v>1.794401E-2</v>
      </c>
      <c r="Z3818" s="10">
        <v>3.3238490000000002E-2</v>
      </c>
      <c r="AA3818" s="10">
        <v>1.68688E-2</v>
      </c>
      <c r="AB3818" s="10">
        <v>2.3362830000000001E-2</v>
      </c>
      <c r="AC3818" s="10">
        <v>1.4384249999999999E-2</v>
      </c>
      <c r="AD3818" s="10">
        <v>1.680572E-2</v>
      </c>
      <c r="AE3818" s="10">
        <v>9.0285499999999998E-3</v>
      </c>
      <c r="AF3818" s="10">
        <v>1.7527569999999999E-2</v>
      </c>
      <c r="AG3818" s="10">
        <v>6.0373400000000004E-3</v>
      </c>
      <c r="AH3818" s="10">
        <v>2.3513969999999999E-2</v>
      </c>
      <c r="AI3818" s="10">
        <v>1.2101310000000001E-2</v>
      </c>
      <c r="AJ3818" s="10">
        <v>1.0058050000000001E-2</v>
      </c>
      <c r="AK3818" s="4">
        <v>3.4145199999999999E-3</v>
      </c>
    </row>
    <row r="3819" spans="3:37" s="34" customFormat="1" x14ac:dyDescent="0.2">
      <c r="C3819" s="3">
        <v>-20.646450000000002</v>
      </c>
      <c r="D3819" s="4">
        <v>0.50924800000000003</v>
      </c>
      <c r="E3819" s="10"/>
      <c r="F3819" s="10"/>
      <c r="G3819" s="3">
        <v>762.6</v>
      </c>
      <c r="H3819" s="10">
        <v>0.28247897</v>
      </c>
      <c r="I3819" s="10">
        <v>0.28962331000000002</v>
      </c>
      <c r="J3819" s="10">
        <v>0.29457833</v>
      </c>
      <c r="K3819" s="10">
        <v>0.29305123</v>
      </c>
      <c r="L3819" s="10">
        <v>0.27473797</v>
      </c>
      <c r="M3819" s="10">
        <v>0.27551547999999998</v>
      </c>
      <c r="N3819" s="10">
        <v>0.27912478000000002</v>
      </c>
      <c r="O3819" s="10">
        <v>0.28054295000000001</v>
      </c>
      <c r="P3819" s="10">
        <v>0.21266149000000001</v>
      </c>
      <c r="Q3819" s="10">
        <v>0.21028142999999999</v>
      </c>
      <c r="R3819" s="10">
        <v>0.26437528999999999</v>
      </c>
      <c r="S3819" s="10">
        <v>0.26210665999999999</v>
      </c>
      <c r="T3819" s="10">
        <v>0.13507891</v>
      </c>
      <c r="U3819" s="10">
        <v>0.13497312</v>
      </c>
      <c r="V3819" s="39"/>
      <c r="W3819" s="10">
        <v>762.6</v>
      </c>
      <c r="X3819" s="10">
        <v>3.40361E-2</v>
      </c>
      <c r="Y3819" s="10">
        <v>1.7927419999999999E-2</v>
      </c>
      <c r="Z3819" s="10">
        <v>3.3213050000000001E-2</v>
      </c>
      <c r="AA3819" s="10">
        <v>1.685321E-2</v>
      </c>
      <c r="AB3819" s="10">
        <v>2.306679E-2</v>
      </c>
      <c r="AC3819" s="10">
        <v>1.437096E-2</v>
      </c>
      <c r="AD3819" s="10">
        <v>1.6060809999999998E-2</v>
      </c>
      <c r="AE3819" s="10">
        <v>9.0202100000000007E-3</v>
      </c>
      <c r="AF3819" s="10">
        <v>1.7542720000000001E-2</v>
      </c>
      <c r="AG3819" s="10">
        <v>6.0317599999999997E-3</v>
      </c>
      <c r="AH3819" s="10">
        <v>2.2963150000000002E-2</v>
      </c>
      <c r="AI3819" s="10">
        <v>1.2090129999999999E-2</v>
      </c>
      <c r="AJ3819" s="10">
        <v>9.9783500000000004E-3</v>
      </c>
      <c r="AK3819" s="4">
        <v>3.41136E-3</v>
      </c>
    </row>
    <row r="3820" spans="3:37" s="34" customFormat="1" x14ac:dyDescent="0.2">
      <c r="C3820" s="3">
        <v>-20.644451</v>
      </c>
      <c r="D3820" s="4">
        <v>0.51620200000000005</v>
      </c>
      <c r="E3820" s="10"/>
      <c r="F3820" s="10"/>
      <c r="G3820" s="3">
        <v>762.8</v>
      </c>
      <c r="H3820" s="10">
        <v>0.28293560000000001</v>
      </c>
      <c r="I3820" s="10">
        <v>0.28962288000000003</v>
      </c>
      <c r="J3820" s="10">
        <v>0.29450809</v>
      </c>
      <c r="K3820" s="10">
        <v>0.29305079000000001</v>
      </c>
      <c r="L3820" s="10">
        <v>0.27453880000000003</v>
      </c>
      <c r="M3820" s="10">
        <v>0.27551506999999997</v>
      </c>
      <c r="N3820" s="10">
        <v>0.27932664000000001</v>
      </c>
      <c r="O3820" s="10">
        <v>0.28054253000000001</v>
      </c>
      <c r="P3820" s="10">
        <v>0.21349166</v>
      </c>
      <c r="Q3820" s="10">
        <v>0.21028110999999999</v>
      </c>
      <c r="R3820" s="10">
        <v>0.26429845000000002</v>
      </c>
      <c r="S3820" s="10">
        <v>0.26210625999999998</v>
      </c>
      <c r="T3820" s="10">
        <v>0.13460788000000001</v>
      </c>
      <c r="U3820" s="10">
        <v>0.13497292</v>
      </c>
      <c r="V3820" s="39"/>
      <c r="W3820" s="10">
        <v>762.8</v>
      </c>
      <c r="X3820" s="10">
        <v>3.3103090000000002E-2</v>
      </c>
      <c r="Y3820" s="10">
        <v>1.7910849999999999E-2</v>
      </c>
      <c r="Z3820" s="10">
        <v>3.3510499999999999E-2</v>
      </c>
      <c r="AA3820" s="10">
        <v>1.6837629999999999E-2</v>
      </c>
      <c r="AB3820" s="10">
        <v>2.278782E-2</v>
      </c>
      <c r="AC3820" s="10">
        <v>1.4357679999999999E-2</v>
      </c>
      <c r="AD3820" s="10">
        <v>1.6068209999999999E-2</v>
      </c>
      <c r="AE3820" s="10">
        <v>9.01187E-3</v>
      </c>
      <c r="AF3820" s="10">
        <v>1.7365430000000001E-2</v>
      </c>
      <c r="AG3820" s="10">
        <v>6.0261799999999999E-3</v>
      </c>
      <c r="AH3820" s="10">
        <v>2.2820750000000001E-2</v>
      </c>
      <c r="AI3820" s="10">
        <v>1.207896E-2</v>
      </c>
      <c r="AJ3820" s="10">
        <v>9.3671299999999996E-3</v>
      </c>
      <c r="AK3820" s="4">
        <v>3.4082100000000001E-3</v>
      </c>
    </row>
    <row r="3821" spans="3:37" s="34" customFormat="1" x14ac:dyDescent="0.2">
      <c r="C3821" s="3">
        <v>-20.642451999999999</v>
      </c>
      <c r="D3821" s="4">
        <v>0.52321499999999999</v>
      </c>
      <c r="E3821" s="10"/>
      <c r="F3821" s="10"/>
      <c r="G3821" s="3">
        <v>763</v>
      </c>
      <c r="H3821" s="10">
        <v>0.28333899000000001</v>
      </c>
      <c r="I3821" s="10">
        <v>0.28962244999999998</v>
      </c>
      <c r="J3821" s="10">
        <v>0.29523567000000001</v>
      </c>
      <c r="K3821" s="10">
        <v>0.29305035000000001</v>
      </c>
      <c r="L3821" s="10">
        <v>0.27472837999999999</v>
      </c>
      <c r="M3821" s="10">
        <v>0.27551466000000002</v>
      </c>
      <c r="N3821" s="10">
        <v>0.28052379999999999</v>
      </c>
      <c r="O3821" s="10">
        <v>0.28054211000000001</v>
      </c>
      <c r="P3821" s="10">
        <v>0.21343978999999999</v>
      </c>
      <c r="Q3821" s="10">
        <v>0.21028079999999999</v>
      </c>
      <c r="R3821" s="10">
        <v>0.26446367999999998</v>
      </c>
      <c r="S3821" s="10">
        <v>0.26210587000000002</v>
      </c>
      <c r="T3821" s="10">
        <v>0.13497006</v>
      </c>
      <c r="U3821" s="10">
        <v>0.13497271999999999</v>
      </c>
      <c r="V3821" s="39"/>
      <c r="W3821" s="10">
        <v>763</v>
      </c>
      <c r="X3821" s="10">
        <v>3.352633E-2</v>
      </c>
      <c r="Y3821" s="10">
        <v>1.7894299999999998E-2</v>
      </c>
      <c r="Z3821" s="10">
        <v>3.4188259999999998E-2</v>
      </c>
      <c r="AA3821" s="10">
        <v>1.6822070000000001E-2</v>
      </c>
      <c r="AB3821" s="10">
        <v>2.3462500000000001E-2</v>
      </c>
      <c r="AC3821" s="10">
        <v>1.43444E-2</v>
      </c>
      <c r="AD3821" s="10">
        <v>1.6548650000000002E-2</v>
      </c>
      <c r="AE3821" s="10">
        <v>9.0035400000000008E-3</v>
      </c>
      <c r="AF3821" s="10">
        <v>1.7768949999999999E-2</v>
      </c>
      <c r="AG3821" s="10">
        <v>6.02061E-3</v>
      </c>
      <c r="AH3821" s="10">
        <v>2.3866700000000001E-2</v>
      </c>
      <c r="AI3821" s="10">
        <v>1.206779E-2</v>
      </c>
      <c r="AJ3821" s="10">
        <v>9.8717500000000003E-3</v>
      </c>
      <c r="AK3821" s="4">
        <v>3.4050600000000001E-3</v>
      </c>
    </row>
    <row r="3822" spans="3:37" s="34" customFormat="1" x14ac:dyDescent="0.2">
      <c r="C3822" s="3">
        <v>-20.640453000000001</v>
      </c>
      <c r="D3822" s="4">
        <v>0.52935200000000004</v>
      </c>
      <c r="E3822" s="10"/>
      <c r="F3822" s="10"/>
      <c r="G3822" s="3">
        <v>763.2</v>
      </c>
      <c r="H3822" s="10">
        <v>0.28301155</v>
      </c>
      <c r="I3822" s="10">
        <v>0.28962200999999999</v>
      </c>
      <c r="J3822" s="10">
        <v>0.29486338000000001</v>
      </c>
      <c r="K3822" s="10">
        <v>0.29304991000000002</v>
      </c>
      <c r="L3822" s="10">
        <v>0.27424347999999998</v>
      </c>
      <c r="M3822" s="10">
        <v>0.27551424000000002</v>
      </c>
      <c r="N3822" s="10">
        <v>0.27979779999999999</v>
      </c>
      <c r="O3822" s="10">
        <v>0.28054169000000001</v>
      </c>
      <c r="P3822" s="10">
        <v>0.21247626</v>
      </c>
      <c r="Q3822" s="10">
        <v>0.21028047999999999</v>
      </c>
      <c r="R3822" s="10">
        <v>0.26394504000000002</v>
      </c>
      <c r="S3822" s="10">
        <v>0.26210548</v>
      </c>
      <c r="T3822" s="10">
        <v>0.13419903999999999</v>
      </c>
      <c r="U3822" s="10">
        <v>0.13497250999999999</v>
      </c>
      <c r="V3822" s="39"/>
      <c r="W3822" s="10">
        <v>763.2</v>
      </c>
      <c r="X3822" s="10">
        <v>3.3744179999999999E-2</v>
      </c>
      <c r="Y3822" s="10">
        <v>1.7877759999999999E-2</v>
      </c>
      <c r="Z3822" s="10">
        <v>3.4267560000000002E-2</v>
      </c>
      <c r="AA3822" s="10">
        <v>1.6806519999999998E-2</v>
      </c>
      <c r="AB3822" s="10">
        <v>2.3556870000000001E-2</v>
      </c>
      <c r="AC3822" s="10">
        <v>1.4331150000000001E-2</v>
      </c>
      <c r="AD3822" s="10">
        <v>1.6781319999999999E-2</v>
      </c>
      <c r="AE3822" s="10">
        <v>8.99522E-3</v>
      </c>
      <c r="AF3822" s="10">
        <v>1.779172E-2</v>
      </c>
      <c r="AG3822" s="10">
        <v>6.0150500000000001E-3</v>
      </c>
      <c r="AH3822" s="10">
        <v>2.3956789999999999E-2</v>
      </c>
      <c r="AI3822" s="10">
        <v>1.205664E-2</v>
      </c>
      <c r="AJ3822" s="10">
        <v>1.050475E-2</v>
      </c>
      <c r="AK3822" s="4">
        <v>3.4019100000000002E-3</v>
      </c>
    </row>
    <row r="3823" spans="3:37" s="34" customFormat="1" x14ac:dyDescent="0.2">
      <c r="C3823" s="3">
        <v>-20.638452999999998</v>
      </c>
      <c r="D3823" s="4">
        <v>0.53427000000000002</v>
      </c>
      <c r="E3823" s="10"/>
      <c r="F3823" s="10"/>
      <c r="G3823" s="3">
        <v>763.4</v>
      </c>
      <c r="H3823" s="10">
        <v>0.28346294</v>
      </c>
      <c r="I3823" s="10">
        <v>0.28962157999999999</v>
      </c>
      <c r="J3823" s="10">
        <v>0.29504040999999998</v>
      </c>
      <c r="K3823" s="10">
        <v>0.29304946999999998</v>
      </c>
      <c r="L3823" s="10">
        <v>0.27450131999999999</v>
      </c>
      <c r="M3823" s="10">
        <v>0.27551383000000002</v>
      </c>
      <c r="N3823" s="10">
        <v>0.27946919999999997</v>
      </c>
      <c r="O3823" s="10">
        <v>0.28054127000000001</v>
      </c>
      <c r="P3823" s="10">
        <v>0.21235045999999999</v>
      </c>
      <c r="Q3823" s="10">
        <v>0.21028016999999999</v>
      </c>
      <c r="R3823" s="10">
        <v>0.26334952</v>
      </c>
      <c r="S3823" s="10">
        <v>0.26210508999999999</v>
      </c>
      <c r="T3823" s="10">
        <v>0.13375498</v>
      </c>
      <c r="U3823" s="10">
        <v>0.13497231000000001</v>
      </c>
      <c r="V3823" s="39"/>
      <c r="W3823" s="10">
        <v>763.4</v>
      </c>
      <c r="X3823" s="10">
        <v>3.35009E-2</v>
      </c>
      <c r="Y3823" s="10">
        <v>1.786124E-2</v>
      </c>
      <c r="Z3823" s="10">
        <v>3.4517579999999999E-2</v>
      </c>
      <c r="AA3823" s="10">
        <v>1.6790989999999999E-2</v>
      </c>
      <c r="AB3823" s="10">
        <v>2.3762439999999999E-2</v>
      </c>
      <c r="AC3823" s="10">
        <v>1.43179E-2</v>
      </c>
      <c r="AD3823" s="10">
        <v>1.6914040000000002E-2</v>
      </c>
      <c r="AE3823" s="10">
        <v>8.9869000000000008E-3</v>
      </c>
      <c r="AF3823" s="10">
        <v>1.8018900000000001E-2</v>
      </c>
      <c r="AG3823" s="10">
        <v>6.0094900000000001E-3</v>
      </c>
      <c r="AH3823" s="10">
        <v>2.3903190000000001E-2</v>
      </c>
      <c r="AI3823" s="10">
        <v>1.2045490000000001E-2</v>
      </c>
      <c r="AJ3823" s="10">
        <v>9.7267699999999992E-3</v>
      </c>
      <c r="AK3823" s="4">
        <v>3.3987599999999998E-3</v>
      </c>
    </row>
    <row r="3824" spans="3:37" s="34" customFormat="1" x14ac:dyDescent="0.2">
      <c r="C3824" s="3">
        <v>-20.636454000000001</v>
      </c>
      <c r="D3824" s="4">
        <v>0.54046899999999998</v>
      </c>
      <c r="E3824" s="10"/>
      <c r="F3824" s="10"/>
      <c r="G3824" s="3">
        <v>763.6</v>
      </c>
      <c r="H3824" s="10">
        <v>0.28288679</v>
      </c>
      <c r="I3824" s="10">
        <v>0.28962114999999999</v>
      </c>
      <c r="J3824" s="10">
        <v>0.29484991999999999</v>
      </c>
      <c r="K3824" s="10">
        <v>0.29304902999999999</v>
      </c>
      <c r="L3824" s="10">
        <v>0.27330169999999998</v>
      </c>
      <c r="M3824" s="10">
        <v>0.27551342000000001</v>
      </c>
      <c r="N3824" s="10">
        <v>0.27943251000000002</v>
      </c>
      <c r="O3824" s="10">
        <v>0.28054085000000001</v>
      </c>
      <c r="P3824" s="10">
        <v>0.21216313000000001</v>
      </c>
      <c r="Q3824" s="10">
        <v>0.21027984999999999</v>
      </c>
      <c r="R3824" s="10">
        <v>0.26289485000000001</v>
      </c>
      <c r="S3824" s="10">
        <v>0.26210468999999997</v>
      </c>
      <c r="T3824" s="10">
        <v>0.13369834</v>
      </c>
      <c r="U3824" s="10">
        <v>0.13497211000000001</v>
      </c>
      <c r="V3824" s="39"/>
      <c r="W3824" s="10">
        <v>763.6</v>
      </c>
      <c r="X3824" s="10">
        <v>3.2935480000000003E-2</v>
      </c>
      <c r="Y3824" s="10">
        <v>1.784473E-2</v>
      </c>
      <c r="Z3824" s="10">
        <v>3.4247850000000003E-2</v>
      </c>
      <c r="AA3824" s="10">
        <v>1.6775470000000001E-2</v>
      </c>
      <c r="AB3824" s="10">
        <v>2.2912370000000001E-2</v>
      </c>
      <c r="AC3824" s="10">
        <v>1.430467E-2</v>
      </c>
      <c r="AD3824" s="10">
        <v>1.6985279999999998E-2</v>
      </c>
      <c r="AE3824" s="10">
        <v>8.9785999999999998E-3</v>
      </c>
      <c r="AF3824" s="10">
        <v>1.786546E-2</v>
      </c>
      <c r="AG3824" s="10">
        <v>6.0039400000000001E-3</v>
      </c>
      <c r="AH3824" s="10">
        <v>2.343278E-2</v>
      </c>
      <c r="AI3824" s="10">
        <v>1.2034359999999999E-2</v>
      </c>
      <c r="AJ3824" s="10">
        <v>9.6834E-3</v>
      </c>
      <c r="AK3824" s="4">
        <v>3.3956199999999998E-3</v>
      </c>
    </row>
    <row r="3825" spans="3:37" s="34" customFormat="1" x14ac:dyDescent="0.2">
      <c r="C3825" s="3">
        <v>-20.634453000000001</v>
      </c>
      <c r="D3825" s="4">
        <v>0.54832899999999996</v>
      </c>
      <c r="E3825" s="10"/>
      <c r="F3825" s="10"/>
      <c r="G3825" s="3">
        <v>763.8</v>
      </c>
      <c r="H3825" s="10">
        <v>0.28165048999999998</v>
      </c>
      <c r="I3825" s="10">
        <v>0.28962071</v>
      </c>
      <c r="J3825" s="10">
        <v>0.29396777000000002</v>
      </c>
      <c r="K3825" s="10">
        <v>0.29304859999999999</v>
      </c>
      <c r="L3825" s="10">
        <v>0.27274538999999998</v>
      </c>
      <c r="M3825" s="10">
        <v>0.27551301</v>
      </c>
      <c r="N3825" s="10">
        <v>0.27902743000000002</v>
      </c>
      <c r="O3825" s="10">
        <v>0.28054043000000001</v>
      </c>
      <c r="P3825" s="10">
        <v>0.21132745999999999</v>
      </c>
      <c r="Q3825" s="10">
        <v>0.21027953999999999</v>
      </c>
      <c r="R3825" s="10">
        <v>0.26203432999999998</v>
      </c>
      <c r="S3825" s="10">
        <v>0.26210430000000001</v>
      </c>
      <c r="T3825" s="10">
        <v>0.13258411000000001</v>
      </c>
      <c r="U3825" s="10">
        <v>0.13497191</v>
      </c>
      <c r="V3825" s="39"/>
      <c r="W3825" s="10">
        <v>763.8</v>
      </c>
      <c r="X3825" s="10">
        <v>3.2571990000000002E-2</v>
      </c>
      <c r="Y3825" s="10">
        <v>1.7828239999999999E-2</v>
      </c>
      <c r="Z3825" s="10">
        <v>3.4498040000000001E-2</v>
      </c>
      <c r="AA3825" s="10">
        <v>1.6759960000000001E-2</v>
      </c>
      <c r="AB3825" s="10">
        <v>2.3099789999999999E-2</v>
      </c>
      <c r="AC3825" s="10">
        <v>1.4291450000000001E-2</v>
      </c>
      <c r="AD3825" s="10">
        <v>1.6693920000000001E-2</v>
      </c>
      <c r="AE3825" s="10">
        <v>8.9703000000000005E-3</v>
      </c>
      <c r="AF3825" s="10">
        <v>1.737089E-2</v>
      </c>
      <c r="AG3825" s="10">
        <v>5.9983900000000001E-3</v>
      </c>
      <c r="AH3825" s="10">
        <v>2.3864199999999999E-2</v>
      </c>
      <c r="AI3825" s="10">
        <v>1.2023239999999999E-2</v>
      </c>
      <c r="AJ3825" s="10">
        <v>9.5615800000000001E-3</v>
      </c>
      <c r="AK3825" s="4">
        <v>3.3924799999999998E-3</v>
      </c>
    </row>
    <row r="3826" spans="3:37" s="34" customFormat="1" x14ac:dyDescent="0.2">
      <c r="C3826" s="3">
        <v>-20.632453999999999</v>
      </c>
      <c r="D3826" s="4">
        <v>0.55492699999999995</v>
      </c>
      <c r="E3826" s="10"/>
      <c r="F3826" s="10"/>
      <c r="G3826" s="3">
        <v>764</v>
      </c>
      <c r="H3826" s="10">
        <v>0.28169511000000003</v>
      </c>
      <c r="I3826" s="10">
        <v>0.28962028000000001</v>
      </c>
      <c r="J3826" s="10">
        <v>0.29392795999999999</v>
      </c>
      <c r="K3826" s="10">
        <v>0.29304816</v>
      </c>
      <c r="L3826" s="10">
        <v>0.27334405000000001</v>
      </c>
      <c r="M3826" s="10">
        <v>0.27551259</v>
      </c>
      <c r="N3826" s="10">
        <v>0.27858424999999998</v>
      </c>
      <c r="O3826" s="10">
        <v>0.28054001000000001</v>
      </c>
      <c r="P3826" s="10">
        <v>0.21155235</v>
      </c>
      <c r="Q3826" s="10">
        <v>0.21027921999999999</v>
      </c>
      <c r="R3826" s="10">
        <v>0.26223489999999999</v>
      </c>
      <c r="S3826" s="10">
        <v>0.26210391</v>
      </c>
      <c r="T3826" s="10">
        <v>0.13253623</v>
      </c>
      <c r="U3826" s="10">
        <v>0.13497170999999999</v>
      </c>
      <c r="V3826" s="39"/>
      <c r="W3826" s="10">
        <v>764</v>
      </c>
      <c r="X3826" s="10">
        <v>3.25142E-2</v>
      </c>
      <c r="Y3826" s="10">
        <v>1.7811759999999999E-2</v>
      </c>
      <c r="Z3826" s="10">
        <v>3.4956830000000001E-2</v>
      </c>
      <c r="AA3826" s="10">
        <v>1.6744470000000001E-2</v>
      </c>
      <c r="AB3826" s="10">
        <v>2.301021E-2</v>
      </c>
      <c r="AC3826" s="10">
        <v>1.4278239999999999E-2</v>
      </c>
      <c r="AD3826" s="10">
        <v>1.6677250000000001E-2</v>
      </c>
      <c r="AE3826" s="10">
        <v>8.9620099999999994E-3</v>
      </c>
      <c r="AF3826" s="10">
        <v>1.7263500000000001E-2</v>
      </c>
      <c r="AG3826" s="10">
        <v>5.9928400000000001E-3</v>
      </c>
      <c r="AH3826" s="10">
        <v>2.3500259999999999E-2</v>
      </c>
      <c r="AI3826" s="10">
        <v>1.2012119999999999E-2</v>
      </c>
      <c r="AJ3826" s="10">
        <v>9.5842099999999993E-3</v>
      </c>
      <c r="AK3826" s="4">
        <v>3.3893500000000002E-3</v>
      </c>
    </row>
    <row r="3827" spans="3:37" s="34" customFormat="1" x14ac:dyDescent="0.2">
      <c r="C3827" s="3">
        <v>-20.630455000000001</v>
      </c>
      <c r="D3827" s="4">
        <v>0.559396</v>
      </c>
      <c r="E3827" s="10"/>
      <c r="F3827" s="10"/>
      <c r="G3827" s="3">
        <v>764.2</v>
      </c>
      <c r="H3827" s="10">
        <v>0.28281946000000002</v>
      </c>
      <c r="I3827" s="10">
        <v>0.28961984000000002</v>
      </c>
      <c r="J3827" s="10">
        <v>0.29441365000000003</v>
      </c>
      <c r="K3827" s="10">
        <v>0.29304772000000001</v>
      </c>
      <c r="L3827" s="10">
        <v>0.27337055999999998</v>
      </c>
      <c r="M3827" s="10">
        <v>0.27551218</v>
      </c>
      <c r="N3827" s="10">
        <v>0.27816160000000001</v>
      </c>
      <c r="O3827" s="10">
        <v>0.28053959000000001</v>
      </c>
      <c r="P3827" s="10">
        <v>0.21256653</v>
      </c>
      <c r="Q3827" s="10">
        <v>0.21027891000000001</v>
      </c>
      <c r="R3827" s="10">
        <v>0.26173402000000001</v>
      </c>
      <c r="S3827" s="10">
        <v>0.26210351999999998</v>
      </c>
      <c r="T3827" s="10">
        <v>0.13301468</v>
      </c>
      <c r="U3827" s="10">
        <v>0.13497149999999999</v>
      </c>
      <c r="V3827" s="39"/>
      <c r="W3827" s="10">
        <v>764.2</v>
      </c>
      <c r="X3827" s="10">
        <v>3.159174E-2</v>
      </c>
      <c r="Y3827" s="10">
        <v>1.7795289999999998E-2</v>
      </c>
      <c r="Z3827" s="10">
        <v>3.5179759999999997E-2</v>
      </c>
      <c r="AA3827" s="10">
        <v>1.6729000000000001E-2</v>
      </c>
      <c r="AB3827" s="10">
        <v>2.237714E-2</v>
      </c>
      <c r="AC3827" s="10">
        <v>1.426504E-2</v>
      </c>
      <c r="AD3827" s="10">
        <v>1.7347049999999999E-2</v>
      </c>
      <c r="AE3827" s="10">
        <v>8.95373E-3</v>
      </c>
      <c r="AF3827" s="10">
        <v>1.7517540000000002E-2</v>
      </c>
      <c r="AG3827" s="10">
        <v>5.9873000000000001E-3</v>
      </c>
      <c r="AH3827" s="10">
        <v>2.3704579999999999E-2</v>
      </c>
      <c r="AI3827" s="10">
        <v>1.2001019999999999E-2</v>
      </c>
      <c r="AJ3827" s="10">
        <v>9.3341399999999995E-3</v>
      </c>
      <c r="AK3827" s="4">
        <v>3.3862200000000001E-3</v>
      </c>
    </row>
    <row r="3828" spans="3:37" s="34" customFormat="1" x14ac:dyDescent="0.2">
      <c r="C3828" s="3">
        <v>-20.628456</v>
      </c>
      <c r="D3828" s="4">
        <v>0.56730999999999998</v>
      </c>
      <c r="E3828" s="10"/>
      <c r="F3828" s="10"/>
      <c r="G3828" s="3">
        <v>764.4</v>
      </c>
      <c r="H3828" s="10">
        <v>0.28260278999999999</v>
      </c>
      <c r="I3828" s="10">
        <v>0.28961941000000002</v>
      </c>
      <c r="J3828" s="10">
        <v>0.29473626000000003</v>
      </c>
      <c r="K3828" s="10">
        <v>0.29304728000000002</v>
      </c>
      <c r="L3828" s="10">
        <v>0.27283551</v>
      </c>
      <c r="M3828" s="10">
        <v>0.27551176999999999</v>
      </c>
      <c r="N3828" s="10">
        <v>0.27806136999999997</v>
      </c>
      <c r="O3828" s="10">
        <v>0.28053917</v>
      </c>
      <c r="P3828" s="10">
        <v>0.21229661</v>
      </c>
      <c r="Q3828" s="10">
        <v>0.21027858999999999</v>
      </c>
      <c r="R3828" s="10">
        <v>0.26182129999999998</v>
      </c>
      <c r="S3828" s="10">
        <v>0.26210312000000002</v>
      </c>
      <c r="T3828" s="10">
        <v>0.13328361</v>
      </c>
      <c r="U3828" s="10">
        <v>0.13497129999999999</v>
      </c>
      <c r="V3828" s="39"/>
      <c r="W3828" s="10">
        <v>764.4</v>
      </c>
      <c r="X3828" s="10">
        <v>3.1767879999999998E-2</v>
      </c>
      <c r="Y3828" s="10">
        <v>1.7778849999999999E-2</v>
      </c>
      <c r="Z3828" s="10">
        <v>3.4921290000000001E-2</v>
      </c>
      <c r="AA3828" s="10">
        <v>1.6713539999999999E-2</v>
      </c>
      <c r="AB3828" s="10">
        <v>2.283313E-2</v>
      </c>
      <c r="AC3828" s="10">
        <v>1.425186E-2</v>
      </c>
      <c r="AD3828" s="10">
        <v>1.7637759999999999E-2</v>
      </c>
      <c r="AE3828" s="10">
        <v>8.9454500000000006E-3</v>
      </c>
      <c r="AF3828" s="10">
        <v>1.77796E-2</v>
      </c>
      <c r="AG3828" s="10">
        <v>5.98177E-3</v>
      </c>
      <c r="AH3828" s="10">
        <v>2.4502650000000001E-2</v>
      </c>
      <c r="AI3828" s="10">
        <v>1.1989929999999999E-2</v>
      </c>
      <c r="AJ3828" s="10">
        <v>9.0942699999999998E-3</v>
      </c>
      <c r="AK3828" s="4">
        <v>3.3830900000000001E-3</v>
      </c>
    </row>
    <row r="3829" spans="3:37" s="34" customFormat="1" x14ac:dyDescent="0.2">
      <c r="C3829" s="3">
        <v>-20.626455</v>
      </c>
      <c r="D3829" s="4">
        <v>0.57592399999999999</v>
      </c>
      <c r="E3829" s="10"/>
      <c r="F3829" s="10"/>
      <c r="G3829" s="3">
        <v>764.6</v>
      </c>
      <c r="H3829" s="10">
        <v>0.28325080000000002</v>
      </c>
      <c r="I3829" s="10">
        <v>0.28961898000000003</v>
      </c>
      <c r="J3829" s="10">
        <v>0.29532596999999999</v>
      </c>
      <c r="K3829" s="10">
        <v>0.29304683999999998</v>
      </c>
      <c r="L3829" s="10">
        <v>0.27338456999999999</v>
      </c>
      <c r="M3829" s="10">
        <v>0.27551134999999999</v>
      </c>
      <c r="N3829" s="10">
        <v>0.27848518</v>
      </c>
      <c r="O3829" s="10">
        <v>0.28053875</v>
      </c>
      <c r="P3829" s="10">
        <v>0.21282807000000001</v>
      </c>
      <c r="Q3829" s="10">
        <v>0.21027828000000001</v>
      </c>
      <c r="R3829" s="10">
        <v>0.26272247999999998</v>
      </c>
      <c r="S3829" s="10">
        <v>0.26210273000000001</v>
      </c>
      <c r="T3829" s="10">
        <v>0.1342864</v>
      </c>
      <c r="U3829" s="10">
        <v>0.13497110000000001</v>
      </c>
      <c r="V3829" s="39"/>
      <c r="W3829" s="10">
        <v>764.6</v>
      </c>
      <c r="X3829" s="10">
        <v>3.18704E-2</v>
      </c>
      <c r="Y3829" s="10">
        <v>1.7762409999999999E-2</v>
      </c>
      <c r="Z3829" s="10">
        <v>3.4915000000000002E-2</v>
      </c>
      <c r="AA3829" s="10">
        <v>1.6698089999999999E-2</v>
      </c>
      <c r="AB3829" s="10">
        <v>2.2682790000000001E-2</v>
      </c>
      <c r="AC3829" s="10">
        <v>1.423868E-2</v>
      </c>
      <c r="AD3829" s="10">
        <v>1.7517100000000001E-2</v>
      </c>
      <c r="AE3829" s="10">
        <v>8.9371799999999994E-3</v>
      </c>
      <c r="AF3829" s="10">
        <v>1.7792499999999999E-2</v>
      </c>
      <c r="AG3829" s="10">
        <v>5.9762399999999999E-3</v>
      </c>
      <c r="AH3829" s="10">
        <v>2.5108930000000002E-2</v>
      </c>
      <c r="AI3829" s="10">
        <v>1.1978849999999999E-2</v>
      </c>
      <c r="AJ3829" s="10">
        <v>9.6952600000000007E-3</v>
      </c>
      <c r="AK3829" s="4">
        <v>3.37996E-3</v>
      </c>
    </row>
    <row r="3830" spans="3:37" s="34" customFormat="1" x14ac:dyDescent="0.2">
      <c r="C3830" s="3">
        <v>-20.624455999999999</v>
      </c>
      <c r="D3830" s="4">
        <v>0.584646</v>
      </c>
      <c r="E3830" s="10"/>
      <c r="F3830" s="10"/>
      <c r="G3830" s="3">
        <v>764.8</v>
      </c>
      <c r="H3830" s="10">
        <v>0.28369492000000002</v>
      </c>
      <c r="I3830" s="10">
        <v>0.28961853999999998</v>
      </c>
      <c r="J3830" s="10">
        <v>0.29528708999999997</v>
      </c>
      <c r="K3830" s="10">
        <v>0.29304639999999998</v>
      </c>
      <c r="L3830" s="10">
        <v>0.27423182000000002</v>
      </c>
      <c r="M3830" s="10">
        <v>0.27551093999999998</v>
      </c>
      <c r="N3830" s="10">
        <v>0.27798483000000002</v>
      </c>
      <c r="O3830" s="10">
        <v>0.28053833</v>
      </c>
      <c r="P3830" s="10">
        <v>0.21340777999999999</v>
      </c>
      <c r="Q3830" s="10">
        <v>0.21027796000000001</v>
      </c>
      <c r="R3830" s="10">
        <v>0.26353745000000001</v>
      </c>
      <c r="S3830" s="10">
        <v>0.26210233999999999</v>
      </c>
      <c r="T3830" s="10">
        <v>0.13545003999999999</v>
      </c>
      <c r="U3830" s="10">
        <v>0.1349709</v>
      </c>
      <c r="V3830" s="39"/>
      <c r="W3830" s="10">
        <v>764.8</v>
      </c>
      <c r="X3830" s="10">
        <v>3.1633050000000003E-2</v>
      </c>
      <c r="Y3830" s="10">
        <v>1.7746000000000001E-2</v>
      </c>
      <c r="Z3830" s="10">
        <v>3.4772919999999999E-2</v>
      </c>
      <c r="AA3830" s="10">
        <v>1.668265E-2</v>
      </c>
      <c r="AB3830" s="10">
        <v>2.1914590000000001E-2</v>
      </c>
      <c r="AC3830" s="10">
        <v>1.422552E-2</v>
      </c>
      <c r="AD3830" s="10">
        <v>1.7762940000000001E-2</v>
      </c>
      <c r="AE3830" s="10">
        <v>8.9289199999999999E-3</v>
      </c>
      <c r="AF3830" s="10">
        <v>1.816019E-2</v>
      </c>
      <c r="AG3830" s="10">
        <v>5.9707199999999997E-3</v>
      </c>
      <c r="AH3830" s="10">
        <v>2.5614729999999999E-2</v>
      </c>
      <c r="AI3830" s="10">
        <v>1.1967780000000001E-2</v>
      </c>
      <c r="AJ3830" s="10">
        <v>1.002845E-2</v>
      </c>
      <c r="AK3830" s="4">
        <v>3.3768399999999999E-3</v>
      </c>
    </row>
    <row r="3831" spans="3:37" s="34" customFormat="1" x14ac:dyDescent="0.2">
      <c r="C3831" s="3">
        <v>-20.622456</v>
      </c>
      <c r="D3831" s="4">
        <v>0.59412500000000001</v>
      </c>
      <c r="E3831" s="10"/>
      <c r="F3831" s="10"/>
      <c r="G3831" s="3">
        <v>765</v>
      </c>
      <c r="H3831" s="10">
        <v>0.28429049000000001</v>
      </c>
      <c r="I3831" s="10">
        <v>0.28961810999999998</v>
      </c>
      <c r="J3831" s="10">
        <v>0.29570243000000002</v>
      </c>
      <c r="K3831" s="10">
        <v>0.29304595999999999</v>
      </c>
      <c r="L3831" s="10">
        <v>0.27388347000000002</v>
      </c>
      <c r="M3831" s="10">
        <v>0.27551052999999998</v>
      </c>
      <c r="N3831" s="10">
        <v>0.27806249999999999</v>
      </c>
      <c r="O3831" s="10">
        <v>0.28053791</v>
      </c>
      <c r="P3831" s="10">
        <v>0.21391283</v>
      </c>
      <c r="Q3831" s="10">
        <v>0.21027765000000001</v>
      </c>
      <c r="R3831" s="10">
        <v>0.26389358000000002</v>
      </c>
      <c r="S3831" s="10">
        <v>0.26210194999999997</v>
      </c>
      <c r="T3831" s="10">
        <v>0.13586928000000001</v>
      </c>
      <c r="U3831" s="10">
        <v>0.13497069</v>
      </c>
      <c r="V3831" s="39"/>
      <c r="W3831" s="10">
        <v>765</v>
      </c>
      <c r="X3831" s="10">
        <v>3.1046520000000001E-2</v>
      </c>
      <c r="Y3831" s="10">
        <v>1.7729600000000002E-2</v>
      </c>
      <c r="Z3831" s="10">
        <v>3.3594440000000003E-2</v>
      </c>
      <c r="AA3831" s="10">
        <v>1.666724E-2</v>
      </c>
      <c r="AB3831" s="10">
        <v>2.170654E-2</v>
      </c>
      <c r="AC3831" s="10">
        <v>1.421237E-2</v>
      </c>
      <c r="AD3831" s="10">
        <v>1.762735E-2</v>
      </c>
      <c r="AE3831" s="10">
        <v>8.9206700000000003E-3</v>
      </c>
      <c r="AF3831" s="10">
        <v>1.8239120000000001E-2</v>
      </c>
      <c r="AG3831" s="10">
        <v>5.9652000000000004E-3</v>
      </c>
      <c r="AH3831" s="10">
        <v>2.501039E-2</v>
      </c>
      <c r="AI3831" s="10">
        <v>1.1956720000000001E-2</v>
      </c>
      <c r="AJ3831" s="10">
        <v>9.0443099999999998E-3</v>
      </c>
      <c r="AK3831" s="4">
        <v>3.3737099999999998E-3</v>
      </c>
    </row>
    <row r="3832" spans="3:37" s="34" customFormat="1" x14ac:dyDescent="0.2">
      <c r="C3832" s="3">
        <v>-20.620456999999998</v>
      </c>
      <c r="D3832" s="4">
        <v>0.60476799999999997</v>
      </c>
      <c r="E3832" s="10"/>
      <c r="F3832" s="10"/>
      <c r="G3832" s="3">
        <v>765.2</v>
      </c>
      <c r="H3832" s="10">
        <v>0.28435516999999999</v>
      </c>
      <c r="I3832" s="10">
        <v>0.28961767999999999</v>
      </c>
      <c r="J3832" s="10">
        <v>0.29553056999999999</v>
      </c>
      <c r="K3832" s="10">
        <v>0.29304552</v>
      </c>
      <c r="L3832" s="10">
        <v>0.27361025</v>
      </c>
      <c r="M3832" s="10">
        <v>0.27551012000000002</v>
      </c>
      <c r="N3832" s="10">
        <v>0.27878448</v>
      </c>
      <c r="O3832" s="10">
        <v>0.28053749</v>
      </c>
      <c r="P3832" s="10">
        <v>0.21360399999999999</v>
      </c>
      <c r="Q3832" s="10">
        <v>0.21027733000000001</v>
      </c>
      <c r="R3832" s="10">
        <v>0.26456553999999999</v>
      </c>
      <c r="S3832" s="10">
        <v>0.26210155000000002</v>
      </c>
      <c r="T3832" s="10">
        <v>0.13655671999999999</v>
      </c>
      <c r="U3832" s="10">
        <v>0.13497049</v>
      </c>
      <c r="V3832" s="39"/>
      <c r="W3832" s="10">
        <v>765.2</v>
      </c>
      <c r="X3832" s="10">
        <v>3.22659E-2</v>
      </c>
      <c r="Y3832" s="10">
        <v>1.771321E-2</v>
      </c>
      <c r="Z3832" s="10">
        <v>3.3793789999999997E-2</v>
      </c>
      <c r="AA3832" s="10">
        <v>1.6651829999999999E-2</v>
      </c>
      <c r="AB3832" s="10">
        <v>2.307764E-2</v>
      </c>
      <c r="AC3832" s="10">
        <v>1.419924E-2</v>
      </c>
      <c r="AD3832" s="10">
        <v>1.7651259999999998E-2</v>
      </c>
      <c r="AE3832" s="10">
        <v>8.9124200000000008E-3</v>
      </c>
      <c r="AF3832" s="10">
        <v>1.864528E-2</v>
      </c>
      <c r="AG3832" s="10">
        <v>5.9596900000000001E-3</v>
      </c>
      <c r="AH3832" s="10">
        <v>2.5609639999999999E-2</v>
      </c>
      <c r="AI3832" s="10">
        <v>1.194566E-2</v>
      </c>
      <c r="AJ3832" s="10">
        <v>9.3549099999999993E-3</v>
      </c>
      <c r="AK3832" s="4">
        <v>3.3706000000000001E-3</v>
      </c>
    </row>
    <row r="3833" spans="3:37" s="34" customFormat="1" x14ac:dyDescent="0.2">
      <c r="C3833" s="3">
        <v>-20.618458</v>
      </c>
      <c r="D3833" s="4">
        <v>0.613093</v>
      </c>
      <c r="E3833" s="10"/>
      <c r="F3833" s="10"/>
      <c r="G3833" s="3">
        <v>765.4</v>
      </c>
      <c r="H3833" s="10">
        <v>0.28481201</v>
      </c>
      <c r="I3833" s="10">
        <v>0.28961724</v>
      </c>
      <c r="J3833" s="10">
        <v>0.29586697000000001</v>
      </c>
      <c r="K3833" s="10">
        <v>0.29304508000000001</v>
      </c>
      <c r="L3833" s="10">
        <v>0.27487876</v>
      </c>
      <c r="M3833" s="10">
        <v>0.27550970000000002</v>
      </c>
      <c r="N3833" s="10">
        <v>0.27941094</v>
      </c>
      <c r="O3833" s="10">
        <v>0.28053707</v>
      </c>
      <c r="P3833" s="10">
        <v>0.21378533</v>
      </c>
      <c r="Q3833" s="10">
        <v>0.21027702000000001</v>
      </c>
      <c r="R3833" s="10">
        <v>0.26558008999999999</v>
      </c>
      <c r="S3833" s="10">
        <v>0.26210116</v>
      </c>
      <c r="T3833" s="10">
        <v>0.13767862</v>
      </c>
      <c r="U3833" s="10">
        <v>0.13497028999999999</v>
      </c>
      <c r="V3833" s="39"/>
      <c r="W3833" s="10">
        <v>765.4</v>
      </c>
      <c r="X3833" s="10">
        <v>3.2773299999999998E-2</v>
      </c>
      <c r="Y3833" s="10">
        <v>1.7696839999999998E-2</v>
      </c>
      <c r="Z3833" s="10">
        <v>3.4335440000000002E-2</v>
      </c>
      <c r="AA3833" s="10">
        <v>1.6636439999999999E-2</v>
      </c>
      <c r="AB3833" s="10">
        <v>2.3129670000000001E-2</v>
      </c>
      <c r="AC3833" s="10">
        <v>1.418611E-2</v>
      </c>
      <c r="AD3833" s="10">
        <v>1.7537859999999999E-2</v>
      </c>
      <c r="AE3833" s="10">
        <v>8.9041899999999993E-3</v>
      </c>
      <c r="AF3833" s="10">
        <v>1.9139E-2</v>
      </c>
      <c r="AG3833" s="10">
        <v>5.9541799999999999E-3</v>
      </c>
      <c r="AH3833" s="10">
        <v>2.5421920000000001E-2</v>
      </c>
      <c r="AI3833" s="10">
        <v>1.193462E-2</v>
      </c>
      <c r="AJ3833" s="10">
        <v>9.2184699999999994E-3</v>
      </c>
      <c r="AK3833" s="4">
        <v>3.36748E-3</v>
      </c>
    </row>
    <row r="3834" spans="3:37" s="34" customFormat="1" x14ac:dyDescent="0.2">
      <c r="C3834" s="3">
        <v>-20.616458999999999</v>
      </c>
      <c r="D3834" s="4">
        <v>0.62058400000000002</v>
      </c>
      <c r="E3834" s="10"/>
      <c r="F3834" s="10"/>
      <c r="G3834" s="3">
        <v>765.6</v>
      </c>
      <c r="H3834" s="10">
        <v>0.28478115999999998</v>
      </c>
      <c r="I3834" s="10">
        <v>0.28961681</v>
      </c>
      <c r="J3834" s="10">
        <v>0.29588940000000002</v>
      </c>
      <c r="K3834" s="10">
        <v>0.29304465000000002</v>
      </c>
      <c r="L3834" s="10">
        <v>0.27505190000000002</v>
      </c>
      <c r="M3834" s="10">
        <v>0.27550929000000002</v>
      </c>
      <c r="N3834" s="10">
        <v>0.27877506000000002</v>
      </c>
      <c r="O3834" s="10">
        <v>0.28053665</v>
      </c>
      <c r="P3834" s="10">
        <v>0.21402175000000001</v>
      </c>
      <c r="Q3834" s="10">
        <v>0.21027670000000001</v>
      </c>
      <c r="R3834" s="10">
        <v>0.26552179999999997</v>
      </c>
      <c r="S3834" s="10">
        <v>0.26210076999999998</v>
      </c>
      <c r="T3834" s="10">
        <v>0.13783406000000001</v>
      </c>
      <c r="U3834" s="10">
        <v>0.13497008999999999</v>
      </c>
      <c r="V3834" s="39"/>
      <c r="W3834" s="10">
        <v>765.6</v>
      </c>
      <c r="X3834" s="10">
        <v>3.2910080000000001E-2</v>
      </c>
      <c r="Y3834" s="10">
        <v>1.7680479999999998E-2</v>
      </c>
      <c r="Z3834" s="10">
        <v>3.3438460000000003E-2</v>
      </c>
      <c r="AA3834" s="10">
        <v>1.662106E-2</v>
      </c>
      <c r="AB3834" s="10">
        <v>2.2504719999999999E-2</v>
      </c>
      <c r="AC3834" s="10">
        <v>1.4173E-2</v>
      </c>
      <c r="AD3834" s="10">
        <v>1.7547110000000001E-2</v>
      </c>
      <c r="AE3834" s="10">
        <v>8.8959599999999996E-3</v>
      </c>
      <c r="AF3834" s="10">
        <v>1.9724999999999999E-2</v>
      </c>
      <c r="AG3834" s="10">
        <v>5.9486699999999997E-3</v>
      </c>
      <c r="AH3834" s="10">
        <v>2.5438240000000001E-2</v>
      </c>
      <c r="AI3834" s="10">
        <v>1.192359E-2</v>
      </c>
      <c r="AJ3834" s="10">
        <v>9.0098499999999998E-3</v>
      </c>
      <c r="AK3834" s="4">
        <v>3.3643700000000002E-3</v>
      </c>
    </row>
    <row r="3835" spans="3:37" s="34" customFormat="1" x14ac:dyDescent="0.2">
      <c r="C3835" s="3">
        <v>-20.614457999999999</v>
      </c>
      <c r="D3835" s="4">
        <v>0.627494</v>
      </c>
      <c r="E3835" s="10"/>
      <c r="F3835" s="10"/>
      <c r="G3835" s="3">
        <v>765.8</v>
      </c>
      <c r="H3835" s="10">
        <v>0.28539702</v>
      </c>
      <c r="I3835" s="10">
        <v>0.28961637000000001</v>
      </c>
      <c r="J3835" s="10">
        <v>0.29630267999999998</v>
      </c>
      <c r="K3835" s="10">
        <v>0.29304421000000003</v>
      </c>
      <c r="L3835" s="10">
        <v>0.27485683999999999</v>
      </c>
      <c r="M3835" s="10">
        <v>0.27550888000000001</v>
      </c>
      <c r="N3835" s="10">
        <v>0.27907272999999999</v>
      </c>
      <c r="O3835" s="10">
        <v>0.28053623</v>
      </c>
      <c r="P3835" s="10">
        <v>0.21380345000000001</v>
      </c>
      <c r="Q3835" s="10">
        <v>0.21027639000000001</v>
      </c>
      <c r="R3835" s="10">
        <v>0.26565368</v>
      </c>
      <c r="S3835" s="10">
        <v>0.26210038000000002</v>
      </c>
      <c r="T3835" s="10">
        <v>0.13823408000000001</v>
      </c>
      <c r="U3835" s="10">
        <v>0.13496989000000001</v>
      </c>
      <c r="V3835" s="39"/>
      <c r="W3835" s="10">
        <v>765.8</v>
      </c>
      <c r="X3835" s="10">
        <v>3.3353529999999999E-2</v>
      </c>
      <c r="Y3835" s="10">
        <v>1.7664139999999998E-2</v>
      </c>
      <c r="Z3835" s="10">
        <v>3.3801560000000001E-2</v>
      </c>
      <c r="AA3835" s="10">
        <v>1.6605700000000001E-2</v>
      </c>
      <c r="AB3835" s="10">
        <v>2.2529449999999999E-2</v>
      </c>
      <c r="AC3835" s="10">
        <v>1.41599E-2</v>
      </c>
      <c r="AD3835" s="10">
        <v>1.7768289999999999E-2</v>
      </c>
      <c r="AE3835" s="10">
        <v>8.8877299999999999E-3</v>
      </c>
      <c r="AF3835" s="10">
        <v>1.960085E-2</v>
      </c>
      <c r="AG3835" s="10">
        <v>5.9431800000000002E-3</v>
      </c>
      <c r="AH3835" s="10">
        <v>2.5083899999999999E-2</v>
      </c>
      <c r="AI3835" s="10">
        <v>1.1912570000000001E-2</v>
      </c>
      <c r="AJ3835" s="10">
        <v>9.2354399999999993E-3</v>
      </c>
      <c r="AK3835" s="4">
        <v>3.36126E-3</v>
      </c>
    </row>
    <row r="3836" spans="3:37" s="34" customFormat="1" x14ac:dyDescent="0.2">
      <c r="C3836" s="3">
        <v>-20.612459000000001</v>
      </c>
      <c r="D3836" s="4">
        <v>0.63550899999999999</v>
      </c>
      <c r="E3836" s="10"/>
      <c r="F3836" s="10"/>
      <c r="G3836" s="3">
        <v>766</v>
      </c>
      <c r="H3836" s="10">
        <v>0.28506283999999998</v>
      </c>
      <c r="I3836" s="10">
        <v>0.28961594000000002</v>
      </c>
      <c r="J3836" s="10">
        <v>0.29681559000000002</v>
      </c>
      <c r="K3836" s="10">
        <v>0.29304376999999998</v>
      </c>
      <c r="L3836" s="10">
        <v>0.27493619000000002</v>
      </c>
      <c r="M3836" s="10">
        <v>0.27550847000000001</v>
      </c>
      <c r="N3836" s="10">
        <v>0.27988950000000001</v>
      </c>
      <c r="O3836" s="10">
        <v>0.2805358</v>
      </c>
      <c r="P3836" s="10">
        <v>0.21398350999999999</v>
      </c>
      <c r="Q3836" s="10">
        <v>0.21027607000000001</v>
      </c>
      <c r="R3836" s="10">
        <v>0.26572098</v>
      </c>
      <c r="S3836" s="10">
        <v>0.26209998000000001</v>
      </c>
      <c r="T3836" s="10">
        <v>0.13866316000000001</v>
      </c>
      <c r="U3836" s="10">
        <v>0.13496968000000001</v>
      </c>
      <c r="V3836" s="39"/>
      <c r="W3836" s="10">
        <v>766</v>
      </c>
      <c r="X3836" s="10">
        <v>3.4291040000000002E-2</v>
      </c>
      <c r="Y3836" s="10">
        <v>1.764781E-2</v>
      </c>
      <c r="Z3836" s="10">
        <v>3.4226119999999999E-2</v>
      </c>
      <c r="AA3836" s="10">
        <v>1.659035E-2</v>
      </c>
      <c r="AB3836" s="10">
        <v>2.342083E-2</v>
      </c>
      <c r="AC3836" s="10">
        <v>1.4146819999999999E-2</v>
      </c>
      <c r="AD3836" s="10">
        <v>1.748415E-2</v>
      </c>
      <c r="AE3836" s="10">
        <v>8.8795200000000001E-3</v>
      </c>
      <c r="AF3836" s="10">
        <v>1.983414E-2</v>
      </c>
      <c r="AG3836" s="10">
        <v>5.9376799999999999E-3</v>
      </c>
      <c r="AH3836" s="10">
        <v>2.517585E-2</v>
      </c>
      <c r="AI3836" s="10">
        <v>1.190156E-2</v>
      </c>
      <c r="AJ3836" s="10">
        <v>1.006315E-2</v>
      </c>
      <c r="AK3836" s="4">
        <v>3.3581499999999999E-3</v>
      </c>
    </row>
    <row r="3837" spans="3:37" s="34" customFormat="1" x14ac:dyDescent="0.2">
      <c r="C3837" s="3">
        <v>-20.610458000000001</v>
      </c>
      <c r="D3837" s="4">
        <v>0.64318900000000001</v>
      </c>
      <c r="E3837" s="10"/>
      <c r="F3837" s="10"/>
      <c r="G3837" s="3">
        <v>766.2</v>
      </c>
      <c r="H3837" s="10">
        <v>0.28544383000000001</v>
      </c>
      <c r="I3837" s="10">
        <v>0.28961551000000002</v>
      </c>
      <c r="J3837" s="10">
        <v>0.29727038</v>
      </c>
      <c r="K3837" s="10">
        <v>0.29304332999999999</v>
      </c>
      <c r="L3837" s="10">
        <v>0.27618484999999998</v>
      </c>
      <c r="M3837" s="10">
        <v>0.27550805</v>
      </c>
      <c r="N3837" s="10">
        <v>0.28041656999999998</v>
      </c>
      <c r="O3837" s="10">
        <v>0.28053538</v>
      </c>
      <c r="P3837" s="10">
        <v>0.21511108000000001</v>
      </c>
      <c r="Q3837" s="10">
        <v>0.21027576000000001</v>
      </c>
      <c r="R3837" s="10">
        <v>0.26623116000000002</v>
      </c>
      <c r="S3837" s="10">
        <v>0.26209958999999999</v>
      </c>
      <c r="T3837" s="10">
        <v>0.13943744999999999</v>
      </c>
      <c r="U3837" s="10">
        <v>0.13496948</v>
      </c>
      <c r="V3837" s="39"/>
      <c r="W3837" s="10">
        <v>766.2</v>
      </c>
      <c r="X3837" s="10">
        <v>3.4717930000000001E-2</v>
      </c>
      <c r="Y3837" s="10">
        <v>1.7631500000000001E-2</v>
      </c>
      <c r="Z3837" s="10">
        <v>3.425272E-2</v>
      </c>
      <c r="AA3837" s="10">
        <v>1.6575019999999999E-2</v>
      </c>
      <c r="AB3837" s="10">
        <v>2.3112790000000001E-2</v>
      </c>
      <c r="AC3837" s="10">
        <v>1.4133740000000001E-2</v>
      </c>
      <c r="AD3837" s="10">
        <v>1.6933440000000001E-2</v>
      </c>
      <c r="AE3837" s="10">
        <v>8.8713100000000003E-3</v>
      </c>
      <c r="AF3837" s="10">
        <v>2.0242019999999999E-2</v>
      </c>
      <c r="AG3837" s="10">
        <v>5.9321900000000004E-3</v>
      </c>
      <c r="AH3837" s="10">
        <v>2.442153E-2</v>
      </c>
      <c r="AI3837" s="10">
        <v>1.189056E-2</v>
      </c>
      <c r="AJ3837" s="10">
        <v>1.021029E-2</v>
      </c>
      <c r="AK3837" s="4">
        <v>3.35505E-3</v>
      </c>
    </row>
    <row r="3838" spans="3:37" s="34" customFormat="1" x14ac:dyDescent="0.2">
      <c r="C3838" s="3">
        <v>-20.608459</v>
      </c>
      <c r="D3838" s="4">
        <v>0.65102599999999999</v>
      </c>
      <c r="E3838" s="10"/>
      <c r="F3838" s="10"/>
      <c r="G3838" s="3">
        <v>766.4</v>
      </c>
      <c r="H3838" s="10">
        <v>0.28481567000000002</v>
      </c>
      <c r="I3838" s="10">
        <v>0.28961506999999997</v>
      </c>
      <c r="J3838" s="10">
        <v>0.29679305</v>
      </c>
      <c r="K3838" s="10">
        <v>0.29304289</v>
      </c>
      <c r="L3838" s="10">
        <v>0.27537019000000001</v>
      </c>
      <c r="M3838" s="10">
        <v>0.27550764</v>
      </c>
      <c r="N3838" s="10">
        <v>0.27962197</v>
      </c>
      <c r="O3838" s="10">
        <v>0.28053496</v>
      </c>
      <c r="P3838" s="10">
        <v>0.21501292999999999</v>
      </c>
      <c r="Q3838" s="10">
        <v>0.21027544000000001</v>
      </c>
      <c r="R3838" s="10">
        <v>0.26540040999999998</v>
      </c>
      <c r="S3838" s="10">
        <v>0.26209919999999998</v>
      </c>
      <c r="T3838" s="10">
        <v>0.13850166999999999</v>
      </c>
      <c r="U3838" s="10">
        <v>0.13496928</v>
      </c>
      <c r="V3838" s="39"/>
      <c r="W3838" s="10">
        <v>766.4</v>
      </c>
      <c r="X3838" s="10">
        <v>3.496933E-2</v>
      </c>
      <c r="Y3838" s="10">
        <v>1.7615200000000001E-2</v>
      </c>
      <c r="Z3838" s="10">
        <v>3.3916059999999998E-2</v>
      </c>
      <c r="AA3838" s="10">
        <v>1.65597E-2</v>
      </c>
      <c r="AB3838" s="10">
        <v>2.259425E-2</v>
      </c>
      <c r="AC3838" s="10">
        <v>1.412068E-2</v>
      </c>
      <c r="AD3838" s="10">
        <v>1.661193E-2</v>
      </c>
      <c r="AE3838" s="10">
        <v>8.8631100000000004E-3</v>
      </c>
      <c r="AF3838" s="10">
        <v>2.0302089999999998E-2</v>
      </c>
      <c r="AG3838" s="10">
        <v>5.92671E-3</v>
      </c>
      <c r="AH3838" s="10">
        <v>2.394777E-2</v>
      </c>
      <c r="AI3838" s="10">
        <v>1.1879570000000001E-2</v>
      </c>
      <c r="AJ3838" s="10">
        <v>1.0115000000000001E-2</v>
      </c>
      <c r="AK3838" s="4">
        <v>3.3519499999999998E-3</v>
      </c>
    </row>
    <row r="3839" spans="3:37" s="34" customFormat="1" x14ac:dyDescent="0.2">
      <c r="C3839" s="3">
        <v>-20.606460999999999</v>
      </c>
      <c r="D3839" s="4">
        <v>0.66042100000000004</v>
      </c>
      <c r="E3839" s="10"/>
      <c r="F3839" s="10"/>
      <c r="G3839" s="3">
        <v>766.6</v>
      </c>
      <c r="H3839" s="10">
        <v>0.28427190000000002</v>
      </c>
      <c r="I3839" s="10">
        <v>0.28961463999999998</v>
      </c>
      <c r="J3839" s="10">
        <v>0.29671573000000001</v>
      </c>
      <c r="K3839" s="10">
        <v>0.29304245000000001</v>
      </c>
      <c r="L3839" s="10">
        <v>0.27488793</v>
      </c>
      <c r="M3839" s="10">
        <v>0.27550722999999999</v>
      </c>
      <c r="N3839" s="10">
        <v>0.27928963000000001</v>
      </c>
      <c r="O3839" s="10">
        <v>0.28053454</v>
      </c>
      <c r="P3839" s="10">
        <v>0.21496081</v>
      </c>
      <c r="Q3839" s="10">
        <v>0.21027513</v>
      </c>
      <c r="R3839" s="10">
        <v>0.26479332</v>
      </c>
      <c r="S3839" s="10">
        <v>0.26209881000000002</v>
      </c>
      <c r="T3839" s="10">
        <v>0.13719497999999999</v>
      </c>
      <c r="U3839" s="10">
        <v>0.13496907999999999</v>
      </c>
      <c r="V3839" s="39"/>
      <c r="W3839" s="10">
        <v>766.6</v>
      </c>
      <c r="X3839" s="10">
        <v>3.5231989999999998E-2</v>
      </c>
      <c r="Y3839" s="10">
        <v>1.7598920000000001E-2</v>
      </c>
      <c r="Z3839" s="10">
        <v>3.4166229999999999E-2</v>
      </c>
      <c r="AA3839" s="10">
        <v>1.6544389999999999E-2</v>
      </c>
      <c r="AB3839" s="10">
        <v>2.2940289999999999E-2</v>
      </c>
      <c r="AC3839" s="10">
        <v>1.4107629999999999E-2</v>
      </c>
      <c r="AD3839" s="10">
        <v>1.6108999999999998E-2</v>
      </c>
      <c r="AE3839" s="10">
        <v>8.8549200000000005E-3</v>
      </c>
      <c r="AF3839" s="10">
        <v>2.0488550000000001E-2</v>
      </c>
      <c r="AG3839" s="10">
        <v>5.9212300000000004E-3</v>
      </c>
      <c r="AH3839" s="10">
        <v>2.3684920000000002E-2</v>
      </c>
      <c r="AI3839" s="10">
        <v>1.186859E-2</v>
      </c>
      <c r="AJ3839" s="10">
        <v>9.7968199999999995E-3</v>
      </c>
      <c r="AK3839" s="4">
        <v>3.34885E-3</v>
      </c>
    </row>
    <row r="3840" spans="3:37" s="34" customFormat="1" x14ac:dyDescent="0.2">
      <c r="C3840" s="3">
        <v>-20.604462000000002</v>
      </c>
      <c r="D3840" s="4">
        <v>0.67056800000000005</v>
      </c>
      <c r="E3840" s="10"/>
      <c r="F3840" s="10"/>
      <c r="G3840" s="3">
        <v>766.8</v>
      </c>
      <c r="H3840" s="10">
        <v>0.28431369000000001</v>
      </c>
      <c r="I3840" s="10">
        <v>0.28961420999999998</v>
      </c>
      <c r="J3840" s="10">
        <v>0.29674503000000002</v>
      </c>
      <c r="K3840" s="10">
        <v>0.29304201000000002</v>
      </c>
      <c r="L3840" s="10">
        <v>0.27531192999999998</v>
      </c>
      <c r="M3840" s="10">
        <v>0.27550681999999999</v>
      </c>
      <c r="N3840" s="10">
        <v>0.27951027000000001</v>
      </c>
      <c r="O3840" s="10">
        <v>0.28053412</v>
      </c>
      <c r="P3840" s="10">
        <v>0.21469516</v>
      </c>
      <c r="Q3840" s="10">
        <v>0.21027481000000001</v>
      </c>
      <c r="R3840" s="10">
        <v>0.26460781</v>
      </c>
      <c r="S3840" s="10">
        <v>0.26209841</v>
      </c>
      <c r="T3840" s="10">
        <v>0.13702487999999999</v>
      </c>
      <c r="U3840" s="10">
        <v>0.13496888000000001</v>
      </c>
      <c r="V3840" s="39"/>
      <c r="W3840" s="10">
        <v>766.8</v>
      </c>
      <c r="X3840" s="10">
        <v>3.556546E-2</v>
      </c>
      <c r="Y3840" s="10">
        <v>1.758266E-2</v>
      </c>
      <c r="Z3840" s="10">
        <v>3.4757089999999997E-2</v>
      </c>
      <c r="AA3840" s="10">
        <v>1.6529100000000001E-2</v>
      </c>
      <c r="AB3840" s="10">
        <v>2.3685950000000001E-2</v>
      </c>
      <c r="AC3840" s="10">
        <v>1.4094590000000001E-2</v>
      </c>
      <c r="AD3840" s="10">
        <v>1.5841810000000001E-2</v>
      </c>
      <c r="AE3840" s="10">
        <v>8.8467400000000005E-3</v>
      </c>
      <c r="AF3840" s="10">
        <v>2.0354899999999999E-2</v>
      </c>
      <c r="AG3840" s="10">
        <v>5.9157599999999999E-3</v>
      </c>
      <c r="AH3840" s="10">
        <v>2.4066529999999999E-2</v>
      </c>
      <c r="AI3840" s="10">
        <v>1.1857619999999999E-2</v>
      </c>
      <c r="AJ3840" s="10">
        <v>9.8670600000000004E-3</v>
      </c>
      <c r="AK3840" s="4">
        <v>3.3457500000000002E-3</v>
      </c>
    </row>
    <row r="3841" spans="3:37" s="34" customFormat="1" x14ac:dyDescent="0.2">
      <c r="C3841" s="3">
        <v>-20.602461000000002</v>
      </c>
      <c r="D3841" s="4">
        <v>0.68127000000000004</v>
      </c>
      <c r="E3841" s="10"/>
      <c r="F3841" s="10"/>
      <c r="G3841" s="3">
        <v>767</v>
      </c>
      <c r="H3841" s="10">
        <v>0.28491185000000002</v>
      </c>
      <c r="I3841" s="10">
        <v>0.28961376999999999</v>
      </c>
      <c r="J3841" s="10">
        <v>0.29629374000000003</v>
      </c>
      <c r="K3841" s="10">
        <v>0.29304156999999997</v>
      </c>
      <c r="L3841" s="10">
        <v>0.27542555000000002</v>
      </c>
      <c r="M3841" s="10">
        <v>0.27550639999999998</v>
      </c>
      <c r="N3841" s="10">
        <v>0.27881702000000003</v>
      </c>
      <c r="O3841" s="10">
        <v>0.2805337</v>
      </c>
      <c r="P3841" s="10">
        <v>0.21429313999999999</v>
      </c>
      <c r="Q3841" s="10">
        <v>0.2102745</v>
      </c>
      <c r="R3841" s="10">
        <v>0.26402355</v>
      </c>
      <c r="S3841" s="10">
        <v>0.26209801999999999</v>
      </c>
      <c r="T3841" s="10">
        <v>0.13688811000000001</v>
      </c>
      <c r="U3841" s="10">
        <v>0.13496867000000001</v>
      </c>
      <c r="V3841" s="39"/>
      <c r="W3841" s="10">
        <v>767</v>
      </c>
      <c r="X3841" s="10">
        <v>3.595951E-2</v>
      </c>
      <c r="Y3841" s="10">
        <v>1.7566410000000001E-2</v>
      </c>
      <c r="Z3841" s="10">
        <v>3.476684E-2</v>
      </c>
      <c r="AA3841" s="10">
        <v>1.6513819999999999E-2</v>
      </c>
      <c r="AB3841" s="10">
        <v>2.3894200000000001E-2</v>
      </c>
      <c r="AC3841" s="10">
        <v>1.408156E-2</v>
      </c>
      <c r="AD3841" s="10">
        <v>1.6056029999999999E-2</v>
      </c>
      <c r="AE3841" s="10">
        <v>8.8385600000000005E-3</v>
      </c>
      <c r="AF3841" s="10">
        <v>2.0806809999999999E-2</v>
      </c>
      <c r="AG3841" s="10">
        <v>5.9102900000000003E-3</v>
      </c>
      <c r="AH3841" s="10">
        <v>2.401621E-2</v>
      </c>
      <c r="AI3841" s="10">
        <v>1.184666E-2</v>
      </c>
      <c r="AJ3841" s="10">
        <v>9.8231900000000007E-3</v>
      </c>
      <c r="AK3841" s="4">
        <v>3.3426599999999999E-3</v>
      </c>
    </row>
    <row r="3842" spans="3:37" s="34" customFormat="1" x14ac:dyDescent="0.2">
      <c r="C3842" s="3">
        <v>-20.600462</v>
      </c>
      <c r="D3842" s="4">
        <v>0.69182600000000005</v>
      </c>
      <c r="E3842" s="10"/>
      <c r="F3842" s="10"/>
      <c r="G3842" s="3">
        <v>767.2</v>
      </c>
      <c r="H3842" s="10">
        <v>0.28482235</v>
      </c>
      <c r="I3842" s="10">
        <v>0.28961334</v>
      </c>
      <c r="J3842" s="10">
        <v>0.29543095000000003</v>
      </c>
      <c r="K3842" s="10">
        <v>0.29304112999999998</v>
      </c>
      <c r="L3842" s="10">
        <v>0.27466312999999998</v>
      </c>
      <c r="M3842" s="10">
        <v>0.27550598999999998</v>
      </c>
      <c r="N3842" s="10">
        <v>0.27810921999999999</v>
      </c>
      <c r="O3842" s="10">
        <v>0.28053328</v>
      </c>
      <c r="P3842" s="10">
        <v>0.21365016000000001</v>
      </c>
      <c r="Q3842" s="10">
        <v>0.21027418</v>
      </c>
      <c r="R3842" s="10">
        <v>0.26346750000000002</v>
      </c>
      <c r="S3842" s="10">
        <v>0.26209763000000003</v>
      </c>
      <c r="T3842" s="10">
        <v>0.13552744999999999</v>
      </c>
      <c r="U3842" s="10">
        <v>0.13496847000000001</v>
      </c>
      <c r="V3842" s="39"/>
      <c r="W3842" s="10">
        <v>767.2</v>
      </c>
      <c r="X3842" s="10">
        <v>3.6820270000000002E-2</v>
      </c>
      <c r="Y3842" s="10">
        <v>1.755017E-2</v>
      </c>
      <c r="Z3842" s="10">
        <v>3.4823769999999997E-2</v>
      </c>
      <c r="AA3842" s="10">
        <v>1.6498559999999999E-2</v>
      </c>
      <c r="AB3842" s="10">
        <v>2.386545E-2</v>
      </c>
      <c r="AC3842" s="10">
        <v>1.4068539999999999E-2</v>
      </c>
      <c r="AD3842" s="10">
        <v>1.6502030000000001E-2</v>
      </c>
      <c r="AE3842" s="10">
        <v>8.8303900000000005E-3</v>
      </c>
      <c r="AF3842" s="10">
        <v>2.0501180000000001E-2</v>
      </c>
      <c r="AG3842" s="10">
        <v>5.9048299999999998E-3</v>
      </c>
      <c r="AH3842" s="10">
        <v>2.3765359999999999E-2</v>
      </c>
      <c r="AI3842" s="10">
        <v>1.1835709999999999E-2</v>
      </c>
      <c r="AJ3842" s="10">
        <v>1.008512E-2</v>
      </c>
      <c r="AK3842" s="4">
        <v>3.33957E-3</v>
      </c>
    </row>
    <row r="3843" spans="3:37" s="34" customFormat="1" x14ac:dyDescent="0.2">
      <c r="C3843" s="3">
        <v>-20.598461</v>
      </c>
      <c r="D3843" s="4">
        <v>0.70352899999999996</v>
      </c>
      <c r="E3843" s="10"/>
      <c r="F3843" s="10"/>
      <c r="G3843" s="3">
        <v>767.4</v>
      </c>
      <c r="H3843" s="10">
        <v>0.28454665000000001</v>
      </c>
      <c r="I3843" s="10">
        <v>0.28961291</v>
      </c>
      <c r="J3843" s="10">
        <v>0.29535836999999998</v>
      </c>
      <c r="K3843" s="10">
        <v>0.29304069999999999</v>
      </c>
      <c r="L3843" s="10">
        <v>0.27456837000000001</v>
      </c>
      <c r="M3843" s="10">
        <v>0.27550558000000003</v>
      </c>
      <c r="N3843" s="10">
        <v>0.27878920000000001</v>
      </c>
      <c r="O3843" s="10">
        <v>0.28053286</v>
      </c>
      <c r="P3843" s="10">
        <v>0.21320417999999999</v>
      </c>
      <c r="Q3843" s="10">
        <v>0.21027387</v>
      </c>
      <c r="R3843" s="10">
        <v>0.26338402999999999</v>
      </c>
      <c r="S3843" s="10">
        <v>0.26209724000000001</v>
      </c>
      <c r="T3843" s="10">
        <v>0.13526956000000001</v>
      </c>
      <c r="U3843" s="10">
        <v>0.13496827</v>
      </c>
      <c r="V3843" s="39"/>
      <c r="W3843" s="10">
        <v>767.4</v>
      </c>
      <c r="X3843" s="10">
        <v>3.7550420000000001E-2</v>
      </c>
      <c r="Y3843" s="10">
        <v>1.753395E-2</v>
      </c>
      <c r="Z3843" s="10">
        <v>3.5510140000000003E-2</v>
      </c>
      <c r="AA3843" s="10">
        <v>1.6483310000000001E-2</v>
      </c>
      <c r="AB3843" s="10">
        <v>2.4130390000000002E-2</v>
      </c>
      <c r="AC3843" s="10">
        <v>1.405554E-2</v>
      </c>
      <c r="AD3843" s="10">
        <v>1.6160790000000001E-2</v>
      </c>
      <c r="AE3843" s="10">
        <v>8.8222300000000003E-3</v>
      </c>
      <c r="AF3843" s="10">
        <v>2.004678E-2</v>
      </c>
      <c r="AG3843" s="10">
        <v>5.8993700000000001E-3</v>
      </c>
      <c r="AH3843" s="10">
        <v>2.4192769999999999E-2</v>
      </c>
      <c r="AI3843" s="10">
        <v>1.182477E-2</v>
      </c>
      <c r="AJ3843" s="10">
        <v>1.002395E-2</v>
      </c>
      <c r="AK3843" s="4">
        <v>3.3364900000000001E-3</v>
      </c>
    </row>
    <row r="3844" spans="3:37" s="34" customFormat="1" x14ac:dyDescent="0.2">
      <c r="C3844" s="3">
        <v>-20.596461999999999</v>
      </c>
      <c r="D3844" s="4">
        <v>0.71379899999999996</v>
      </c>
      <c r="E3844" s="10"/>
      <c r="F3844" s="10"/>
      <c r="G3844" s="3">
        <v>767.6</v>
      </c>
      <c r="H3844" s="10">
        <v>0.28420648999999998</v>
      </c>
      <c r="I3844" s="10">
        <v>0.28961247000000001</v>
      </c>
      <c r="J3844" s="10">
        <v>0.29502704000000002</v>
      </c>
      <c r="K3844" s="10">
        <v>0.29304026</v>
      </c>
      <c r="L3844" s="10">
        <v>0.27472753999999999</v>
      </c>
      <c r="M3844" s="10">
        <v>0.27550517000000002</v>
      </c>
      <c r="N3844" s="10">
        <v>0.27820135000000001</v>
      </c>
      <c r="O3844" s="10">
        <v>0.28053243999999999</v>
      </c>
      <c r="P3844" s="10">
        <v>0.21334216</v>
      </c>
      <c r="Q3844" s="10">
        <v>0.21027355</v>
      </c>
      <c r="R3844" s="10">
        <v>0.26345013</v>
      </c>
      <c r="S3844" s="10">
        <v>0.26209684</v>
      </c>
      <c r="T3844" s="10">
        <v>0.13487307000000001</v>
      </c>
      <c r="U3844" s="10">
        <v>0.13496807</v>
      </c>
      <c r="V3844" s="39"/>
      <c r="W3844" s="10">
        <v>767.6</v>
      </c>
      <c r="X3844" s="10">
        <v>3.7027329999999997E-2</v>
      </c>
      <c r="Y3844" s="10">
        <v>1.751774E-2</v>
      </c>
      <c r="Z3844" s="10">
        <v>3.5488150000000003E-2</v>
      </c>
      <c r="AA3844" s="10">
        <v>1.646808E-2</v>
      </c>
      <c r="AB3844" s="10">
        <v>2.3586059999999999E-2</v>
      </c>
      <c r="AC3844" s="10">
        <v>1.4042550000000001E-2</v>
      </c>
      <c r="AD3844" s="10">
        <v>1.5276110000000001E-2</v>
      </c>
      <c r="AE3844" s="10">
        <v>8.8140700000000002E-3</v>
      </c>
      <c r="AF3844" s="10">
        <v>1.975737E-2</v>
      </c>
      <c r="AG3844" s="10">
        <v>5.8939200000000004E-3</v>
      </c>
      <c r="AH3844" s="10">
        <v>2.3660580000000001E-2</v>
      </c>
      <c r="AI3844" s="10">
        <v>1.1813840000000001E-2</v>
      </c>
      <c r="AJ3844" s="10">
        <v>9.6632799999999998E-3</v>
      </c>
      <c r="AK3844" s="4">
        <v>3.3333999999999998E-3</v>
      </c>
    </row>
    <row r="3845" spans="3:37" s="34" customFormat="1" x14ac:dyDescent="0.2">
      <c r="C3845" s="3">
        <v>-20.594463000000001</v>
      </c>
      <c r="D3845" s="4">
        <v>0.72266900000000001</v>
      </c>
      <c r="E3845" s="10"/>
      <c r="F3845" s="10"/>
      <c r="G3845" s="3">
        <v>767.8</v>
      </c>
      <c r="H3845" s="10">
        <v>0.28433024000000001</v>
      </c>
      <c r="I3845" s="10">
        <v>0.28961204000000002</v>
      </c>
      <c r="J3845" s="10">
        <v>0.29428579999999999</v>
      </c>
      <c r="K3845" s="10">
        <v>0.29303982000000001</v>
      </c>
      <c r="L3845" s="10">
        <v>0.27493458999999998</v>
      </c>
      <c r="M3845" s="10">
        <v>0.27550475000000002</v>
      </c>
      <c r="N3845" s="10">
        <v>0.27786017000000002</v>
      </c>
      <c r="O3845" s="10">
        <v>0.28053201999999999</v>
      </c>
      <c r="P3845" s="10">
        <v>0.21364827</v>
      </c>
      <c r="Q3845" s="10">
        <v>0.21027324</v>
      </c>
      <c r="R3845" s="10">
        <v>0.26282399000000001</v>
      </c>
      <c r="S3845" s="10">
        <v>0.26209644999999998</v>
      </c>
      <c r="T3845" s="10">
        <v>0.13472243</v>
      </c>
      <c r="U3845" s="10">
        <v>0.13496786</v>
      </c>
      <c r="V3845" s="39"/>
      <c r="W3845" s="10">
        <v>767.8</v>
      </c>
      <c r="X3845" s="10">
        <v>3.7449259999999998E-2</v>
      </c>
      <c r="Y3845" s="10">
        <v>1.7501550000000001E-2</v>
      </c>
      <c r="Z3845" s="10">
        <v>3.5781960000000002E-2</v>
      </c>
      <c r="AA3845" s="10">
        <v>1.645286E-2</v>
      </c>
      <c r="AB3845" s="10">
        <v>2.3571040000000001E-2</v>
      </c>
      <c r="AC3845" s="10">
        <v>1.402957E-2</v>
      </c>
      <c r="AD3845" s="10">
        <v>1.588237E-2</v>
      </c>
      <c r="AE3845" s="10">
        <v>8.80593E-3</v>
      </c>
      <c r="AF3845" s="10">
        <v>1.917483E-2</v>
      </c>
      <c r="AG3845" s="10">
        <v>5.8884699999999998E-3</v>
      </c>
      <c r="AH3845" s="10">
        <v>2.3652099999999999E-2</v>
      </c>
      <c r="AI3845" s="10">
        <v>1.180292E-2</v>
      </c>
      <c r="AJ3845" s="10">
        <v>9.9395300000000002E-3</v>
      </c>
      <c r="AK3845" s="4">
        <v>3.3303199999999999E-3</v>
      </c>
    </row>
    <row r="3846" spans="3:37" s="34" customFormat="1" x14ac:dyDescent="0.2">
      <c r="C3846" s="3">
        <v>-20.592464</v>
      </c>
      <c r="D3846" s="4">
        <v>0.73158400000000001</v>
      </c>
      <c r="E3846" s="10"/>
      <c r="F3846" s="10"/>
      <c r="G3846" s="3">
        <v>768</v>
      </c>
      <c r="H3846" s="10">
        <v>0.28406255000000002</v>
      </c>
      <c r="I3846" s="10">
        <v>0.28961160000000002</v>
      </c>
      <c r="J3846" s="10">
        <v>0.29420102999999997</v>
      </c>
      <c r="K3846" s="10">
        <v>0.29303938000000002</v>
      </c>
      <c r="L3846" s="10">
        <v>0.27397817000000002</v>
      </c>
      <c r="M3846" s="10">
        <v>0.27550434000000001</v>
      </c>
      <c r="N3846" s="10">
        <v>0.27792057999999997</v>
      </c>
      <c r="O3846" s="10">
        <v>0.28053159999999999</v>
      </c>
      <c r="P3846" s="10">
        <v>0.21354632000000001</v>
      </c>
      <c r="Q3846" s="10">
        <v>0.21027292</v>
      </c>
      <c r="R3846" s="10">
        <v>0.26258108000000002</v>
      </c>
      <c r="S3846" s="10">
        <v>0.26209606000000002</v>
      </c>
      <c r="T3846" s="10">
        <v>0.13388716000000001</v>
      </c>
      <c r="U3846" s="10">
        <v>0.13496765999999999</v>
      </c>
      <c r="V3846" s="39"/>
      <c r="W3846" s="10">
        <v>768</v>
      </c>
      <c r="X3846" s="10">
        <v>3.6991799999999998E-2</v>
      </c>
      <c r="Y3846" s="10">
        <v>1.7485379999999998E-2</v>
      </c>
      <c r="Z3846" s="10">
        <v>3.5796639999999998E-2</v>
      </c>
      <c r="AA3846" s="10">
        <v>1.6437650000000002E-2</v>
      </c>
      <c r="AB3846" s="10">
        <v>2.4100119999999999E-2</v>
      </c>
      <c r="AC3846" s="10">
        <v>1.4016600000000001E-2</v>
      </c>
      <c r="AD3846" s="10">
        <v>1.5860760000000002E-2</v>
      </c>
      <c r="AE3846" s="10">
        <v>8.7977899999999998E-3</v>
      </c>
      <c r="AF3846" s="10">
        <v>1.8607930000000002E-2</v>
      </c>
      <c r="AG3846" s="10">
        <v>5.88303E-3</v>
      </c>
      <c r="AH3846" s="10">
        <v>2.3709870000000001E-2</v>
      </c>
      <c r="AI3846" s="10">
        <v>1.179202E-2</v>
      </c>
      <c r="AJ3846" s="10">
        <v>1.0126899999999999E-2</v>
      </c>
      <c r="AK3846" s="4">
        <v>3.32724E-3</v>
      </c>
    </row>
    <row r="3847" spans="3:37" s="34" customFormat="1" x14ac:dyDescent="0.2">
      <c r="C3847" s="3">
        <v>-20.590464000000001</v>
      </c>
      <c r="D3847" s="4">
        <v>0.73897199999999996</v>
      </c>
      <c r="E3847" s="10"/>
      <c r="F3847" s="10"/>
      <c r="G3847" s="3">
        <v>768.2</v>
      </c>
      <c r="H3847" s="10">
        <v>0.28414579000000001</v>
      </c>
      <c r="I3847" s="10">
        <v>0.28961116999999997</v>
      </c>
      <c r="J3847" s="10">
        <v>0.29413023999999999</v>
      </c>
      <c r="K3847" s="10">
        <v>0.29303894000000003</v>
      </c>
      <c r="L3847" s="10">
        <v>0.27383624000000001</v>
      </c>
      <c r="M3847" s="10">
        <v>0.27550393000000001</v>
      </c>
      <c r="N3847" s="10">
        <v>0.27792521999999997</v>
      </c>
      <c r="O3847" s="10">
        <v>0.28053117999999999</v>
      </c>
      <c r="P3847" s="10">
        <v>0.21316061</v>
      </c>
      <c r="Q3847" s="10">
        <v>0.21027261</v>
      </c>
      <c r="R3847" s="10">
        <v>0.26264398999999999</v>
      </c>
      <c r="S3847" s="10">
        <v>0.26209567</v>
      </c>
      <c r="T3847" s="10">
        <v>0.13339455</v>
      </c>
      <c r="U3847" s="10">
        <v>0.13496746000000001</v>
      </c>
      <c r="V3847" s="39"/>
      <c r="W3847" s="10">
        <v>768.2</v>
      </c>
      <c r="X3847" s="10">
        <v>3.6478940000000001E-2</v>
      </c>
      <c r="Y3847" s="10">
        <v>1.7469209999999999E-2</v>
      </c>
      <c r="Z3847" s="10">
        <v>3.5480459999999998E-2</v>
      </c>
      <c r="AA3847" s="10">
        <v>1.642246E-2</v>
      </c>
      <c r="AB3847" s="10">
        <v>2.4244720000000001E-2</v>
      </c>
      <c r="AC3847" s="10">
        <v>1.4003649999999999E-2</v>
      </c>
      <c r="AD3847" s="10">
        <v>1.5591829999999999E-2</v>
      </c>
      <c r="AE3847" s="10">
        <v>8.7896599999999995E-3</v>
      </c>
      <c r="AF3847" s="10">
        <v>1.7649649999999999E-2</v>
      </c>
      <c r="AG3847" s="10">
        <v>5.8775900000000002E-3</v>
      </c>
      <c r="AH3847" s="10">
        <v>2.4302540000000001E-2</v>
      </c>
      <c r="AI3847" s="10">
        <v>1.1781120000000001E-2</v>
      </c>
      <c r="AJ3847" s="10">
        <v>9.9176000000000004E-3</v>
      </c>
      <c r="AK3847" s="4">
        <v>3.32417E-3</v>
      </c>
    </row>
    <row r="3848" spans="3:37" s="34" customFormat="1" x14ac:dyDescent="0.2">
      <c r="C3848" s="3">
        <v>-20.588464999999999</v>
      </c>
      <c r="D3848" s="4">
        <v>0.74879300000000004</v>
      </c>
      <c r="E3848" s="10"/>
      <c r="F3848" s="10"/>
      <c r="G3848" s="3">
        <v>768.4</v>
      </c>
      <c r="H3848" s="10">
        <v>0.28355029999999998</v>
      </c>
      <c r="I3848" s="10">
        <v>0.28961073999999998</v>
      </c>
      <c r="J3848" s="10">
        <v>0.29380930999999999</v>
      </c>
      <c r="K3848" s="10">
        <v>0.29303849999999998</v>
      </c>
      <c r="L3848" s="10">
        <v>0.27368165</v>
      </c>
      <c r="M3848" s="10">
        <v>0.27550351000000001</v>
      </c>
      <c r="N3848" s="10">
        <v>0.27769263</v>
      </c>
      <c r="O3848" s="10">
        <v>0.28053075999999999</v>
      </c>
      <c r="P3848" s="10">
        <v>0.21258878</v>
      </c>
      <c r="Q3848" s="10">
        <v>0.21027229</v>
      </c>
      <c r="R3848" s="10">
        <v>0.26310422</v>
      </c>
      <c r="S3848" s="10">
        <v>0.26209526999999999</v>
      </c>
      <c r="T3848" s="10">
        <v>0.1334293</v>
      </c>
      <c r="U3848" s="10">
        <v>0.13496726000000001</v>
      </c>
      <c r="V3848" s="39"/>
      <c r="W3848" s="10">
        <v>768.4</v>
      </c>
      <c r="X3848" s="10">
        <v>3.7098489999999998E-2</v>
      </c>
      <c r="Y3848" s="10">
        <v>1.7453070000000001E-2</v>
      </c>
      <c r="Z3848" s="10">
        <v>3.5332669999999997E-2</v>
      </c>
      <c r="AA3848" s="10">
        <v>1.640728E-2</v>
      </c>
      <c r="AB3848" s="10">
        <v>2.416422E-2</v>
      </c>
      <c r="AC3848" s="10">
        <v>1.39907E-2</v>
      </c>
      <c r="AD3848" s="10">
        <v>1.6305980000000001E-2</v>
      </c>
      <c r="AE3848" s="10">
        <v>8.7815299999999992E-3</v>
      </c>
      <c r="AF3848" s="10">
        <v>1.8076370000000001E-2</v>
      </c>
      <c r="AG3848" s="10">
        <v>5.8721600000000004E-3</v>
      </c>
      <c r="AH3848" s="10">
        <v>2.4842240000000002E-2</v>
      </c>
      <c r="AI3848" s="10">
        <v>1.177023E-2</v>
      </c>
      <c r="AJ3848" s="10">
        <v>1.0737180000000001E-2</v>
      </c>
      <c r="AK3848" s="4">
        <v>3.3211E-3</v>
      </c>
    </row>
    <row r="3849" spans="3:37" s="34" customFormat="1" x14ac:dyDescent="0.2">
      <c r="C3849" s="3">
        <v>-20.586466000000001</v>
      </c>
      <c r="D3849" s="4">
        <v>0.75697000000000003</v>
      </c>
      <c r="E3849" s="10"/>
      <c r="F3849" s="10"/>
      <c r="G3849" s="3">
        <v>768.6</v>
      </c>
      <c r="H3849" s="10">
        <v>0.28414107999999999</v>
      </c>
      <c r="I3849" s="10">
        <v>0.28961029999999999</v>
      </c>
      <c r="J3849" s="10">
        <v>0.29356852999999999</v>
      </c>
      <c r="K3849" s="10">
        <v>0.29303805999999999</v>
      </c>
      <c r="L3849" s="10">
        <v>0.27351790999999998</v>
      </c>
      <c r="M3849" s="10">
        <v>0.2755031</v>
      </c>
      <c r="N3849" s="10">
        <v>0.27732240000000002</v>
      </c>
      <c r="O3849" s="10">
        <v>0.28053033999999999</v>
      </c>
      <c r="P3849" s="10">
        <v>0.21294299999999999</v>
      </c>
      <c r="Q3849" s="10">
        <v>0.21027198</v>
      </c>
      <c r="R3849" s="10">
        <v>0.26303047000000002</v>
      </c>
      <c r="S3849" s="10">
        <v>0.26209487999999997</v>
      </c>
      <c r="T3849" s="10">
        <v>0.13411186</v>
      </c>
      <c r="U3849" s="10">
        <v>0.13496706</v>
      </c>
      <c r="V3849" s="39"/>
      <c r="W3849" s="10">
        <v>768.6</v>
      </c>
      <c r="X3849" s="10">
        <v>3.671108E-2</v>
      </c>
      <c r="Y3849" s="10">
        <v>1.7436940000000001E-2</v>
      </c>
      <c r="Z3849" s="10">
        <v>3.5111000000000003E-2</v>
      </c>
      <c r="AA3849" s="10">
        <v>1.6392110000000001E-2</v>
      </c>
      <c r="AB3849" s="10">
        <v>2.3202E-2</v>
      </c>
      <c r="AC3849" s="10">
        <v>1.397777E-2</v>
      </c>
      <c r="AD3849" s="10">
        <v>1.7164479999999999E-2</v>
      </c>
      <c r="AE3849" s="10">
        <v>8.7734200000000005E-3</v>
      </c>
      <c r="AF3849" s="10">
        <v>1.7701689999999999E-2</v>
      </c>
      <c r="AG3849" s="10">
        <v>5.8667299999999997E-3</v>
      </c>
      <c r="AH3849" s="10">
        <v>2.462715E-2</v>
      </c>
      <c r="AI3849" s="10">
        <v>1.175935E-2</v>
      </c>
      <c r="AJ3849" s="10">
        <v>1.066925E-2</v>
      </c>
      <c r="AK3849" s="4">
        <v>3.31803E-3</v>
      </c>
    </row>
    <row r="3850" spans="3:37" s="34" customFormat="1" x14ac:dyDescent="0.2">
      <c r="C3850" s="3">
        <v>-20.584465000000002</v>
      </c>
      <c r="D3850" s="4">
        <v>0.76264100000000001</v>
      </c>
      <c r="E3850" s="10"/>
      <c r="F3850" s="10"/>
      <c r="G3850" s="3">
        <v>768.8</v>
      </c>
      <c r="H3850" s="10">
        <v>0.28380002999999998</v>
      </c>
      <c r="I3850" s="10">
        <v>0.28960986999999999</v>
      </c>
      <c r="J3850" s="10">
        <v>0.29340781999999999</v>
      </c>
      <c r="K3850" s="10">
        <v>0.29303762</v>
      </c>
      <c r="L3850" s="10">
        <v>0.27334449999999999</v>
      </c>
      <c r="M3850" s="10">
        <v>0.27550268999999999</v>
      </c>
      <c r="N3850" s="10">
        <v>0.27739522</v>
      </c>
      <c r="O3850" s="10">
        <v>0.28052991999999999</v>
      </c>
      <c r="P3850" s="10">
        <v>0.21278789000000001</v>
      </c>
      <c r="Q3850" s="10">
        <v>0.21027166</v>
      </c>
      <c r="R3850" s="10">
        <v>0.26287516999999999</v>
      </c>
      <c r="S3850" s="10">
        <v>0.26209449000000001</v>
      </c>
      <c r="T3850" s="10">
        <v>0.13375408999999999</v>
      </c>
      <c r="U3850" s="10">
        <v>0.13496685</v>
      </c>
      <c r="V3850" s="39"/>
      <c r="W3850" s="10">
        <v>768.8</v>
      </c>
      <c r="X3850" s="10">
        <v>3.7426590000000003E-2</v>
      </c>
      <c r="Y3850" s="10">
        <v>1.742082E-2</v>
      </c>
      <c r="Z3850" s="10">
        <v>3.4602380000000002E-2</v>
      </c>
      <c r="AA3850" s="10">
        <v>1.6376959999999999E-2</v>
      </c>
      <c r="AB3850" s="10">
        <v>2.4169590000000001E-2</v>
      </c>
      <c r="AC3850" s="10">
        <v>1.3964849999999999E-2</v>
      </c>
      <c r="AD3850" s="10">
        <v>1.7847640000000001E-2</v>
      </c>
      <c r="AE3850" s="10">
        <v>8.7653100000000001E-3</v>
      </c>
      <c r="AF3850" s="10">
        <v>1.723937E-2</v>
      </c>
      <c r="AG3850" s="10">
        <v>5.8613099999999998E-3</v>
      </c>
      <c r="AH3850" s="10">
        <v>2.475167E-2</v>
      </c>
      <c r="AI3850" s="10">
        <v>1.174848E-2</v>
      </c>
      <c r="AJ3850" s="10">
        <v>1.0889019999999999E-2</v>
      </c>
      <c r="AK3850" s="4">
        <v>3.31496E-3</v>
      </c>
    </row>
    <row r="3851" spans="3:37" s="34" customFormat="1" x14ac:dyDescent="0.2">
      <c r="C3851" s="3">
        <v>-20.582466</v>
      </c>
      <c r="D3851" s="4">
        <v>0.77018200000000003</v>
      </c>
      <c r="E3851" s="10"/>
      <c r="F3851" s="10"/>
      <c r="G3851" s="3">
        <v>769</v>
      </c>
      <c r="H3851" s="10">
        <v>0.28399360000000001</v>
      </c>
      <c r="I3851" s="10">
        <v>0.28960944</v>
      </c>
      <c r="J3851" s="10">
        <v>0.29349818</v>
      </c>
      <c r="K3851" s="10">
        <v>0.29303718000000001</v>
      </c>
      <c r="L3851" s="10">
        <v>0.27426866</v>
      </c>
      <c r="M3851" s="10">
        <v>0.27550227999999999</v>
      </c>
      <c r="N3851" s="10">
        <v>0.27865665000000001</v>
      </c>
      <c r="O3851" s="10">
        <v>0.28052949999999999</v>
      </c>
      <c r="P3851" s="10">
        <v>0.21289037</v>
      </c>
      <c r="Q3851" s="10">
        <v>0.21027135</v>
      </c>
      <c r="R3851" s="10">
        <v>0.26343368</v>
      </c>
      <c r="S3851" s="10">
        <v>0.2620941</v>
      </c>
      <c r="T3851" s="10">
        <v>0.13440387000000001</v>
      </c>
      <c r="U3851" s="10">
        <v>0.13496664999999999</v>
      </c>
      <c r="V3851" s="39"/>
      <c r="W3851" s="10">
        <v>769</v>
      </c>
      <c r="X3851" s="10">
        <v>3.8273460000000002E-2</v>
      </c>
      <c r="Y3851" s="10">
        <v>1.7404719999999999E-2</v>
      </c>
      <c r="Z3851" s="10">
        <v>3.4615229999999997E-2</v>
      </c>
      <c r="AA3851" s="10">
        <v>1.6361830000000001E-2</v>
      </c>
      <c r="AB3851" s="10">
        <v>2.5288910000000001E-2</v>
      </c>
      <c r="AC3851" s="10">
        <v>1.3951949999999999E-2</v>
      </c>
      <c r="AD3851" s="10">
        <v>1.8609669999999998E-2</v>
      </c>
      <c r="AE3851" s="10">
        <v>8.7572099999999996E-3</v>
      </c>
      <c r="AF3851" s="10">
        <v>1.721953E-2</v>
      </c>
      <c r="AG3851" s="10">
        <v>5.8558899999999999E-3</v>
      </c>
      <c r="AH3851" s="10">
        <v>2.504727E-2</v>
      </c>
      <c r="AI3851" s="10">
        <v>1.1737620000000001E-2</v>
      </c>
      <c r="AJ3851" s="10">
        <v>1.091933E-2</v>
      </c>
      <c r="AK3851" s="4">
        <v>3.3118900000000001E-3</v>
      </c>
    </row>
    <row r="3852" spans="3:37" s="34" customFormat="1" x14ac:dyDescent="0.2">
      <c r="C3852" s="3">
        <v>-20.580466999999999</v>
      </c>
      <c r="D3852" s="4">
        <v>0.78032999999999997</v>
      </c>
      <c r="E3852" s="10"/>
      <c r="F3852" s="10"/>
      <c r="G3852" s="3">
        <v>769.2</v>
      </c>
      <c r="H3852" s="10">
        <v>0.28333504999999998</v>
      </c>
      <c r="I3852" s="10">
        <v>0.28960900000000001</v>
      </c>
      <c r="J3852" s="10">
        <v>0.29305488000000002</v>
      </c>
      <c r="K3852" s="10">
        <v>0.29303675000000001</v>
      </c>
      <c r="L3852" s="10">
        <v>0.27477941</v>
      </c>
      <c r="M3852" s="10">
        <v>0.27550185999999999</v>
      </c>
      <c r="N3852" s="10">
        <v>0.27906857000000002</v>
      </c>
      <c r="O3852" s="10">
        <v>0.28052907999999999</v>
      </c>
      <c r="P3852" s="10">
        <v>0.21268222000000001</v>
      </c>
      <c r="Q3852" s="10">
        <v>0.21027103</v>
      </c>
      <c r="R3852" s="10">
        <v>0.26359413999999998</v>
      </c>
      <c r="S3852" s="10">
        <v>0.26209369999999999</v>
      </c>
      <c r="T3852" s="10">
        <v>0.13461645999999999</v>
      </c>
      <c r="U3852" s="10">
        <v>0.13496644999999999</v>
      </c>
      <c r="V3852" s="39"/>
      <c r="W3852" s="10">
        <v>769.2</v>
      </c>
      <c r="X3852" s="10">
        <v>3.7659940000000003E-2</v>
      </c>
      <c r="Y3852" s="10">
        <v>1.7388629999999999E-2</v>
      </c>
      <c r="Z3852" s="10">
        <v>3.478697E-2</v>
      </c>
      <c r="AA3852" s="10">
        <v>1.6346699999999999E-2</v>
      </c>
      <c r="AB3852" s="10">
        <v>2.5194629999999999E-2</v>
      </c>
      <c r="AC3852" s="10">
        <v>1.393905E-2</v>
      </c>
      <c r="AD3852" s="10">
        <v>1.935019E-2</v>
      </c>
      <c r="AE3852" s="10">
        <v>8.7491099999999992E-3</v>
      </c>
      <c r="AF3852" s="10">
        <v>1.8080010000000001E-2</v>
      </c>
      <c r="AG3852" s="10">
        <v>5.8504799999999999E-3</v>
      </c>
      <c r="AH3852" s="10">
        <v>2.5083359999999999E-2</v>
      </c>
      <c r="AI3852" s="10">
        <v>1.1726769999999999E-2</v>
      </c>
      <c r="AJ3852" s="10">
        <v>1.1528969999999999E-2</v>
      </c>
      <c r="AK3852" s="4">
        <v>3.30883E-3</v>
      </c>
    </row>
    <row r="3853" spans="3:37" s="34" customFormat="1" x14ac:dyDescent="0.2">
      <c r="C3853" s="3">
        <v>-20.578465999999999</v>
      </c>
      <c r="D3853" s="4">
        <v>0.79269699999999998</v>
      </c>
      <c r="E3853" s="10"/>
      <c r="F3853" s="10"/>
      <c r="G3853" s="3">
        <v>769.4</v>
      </c>
      <c r="H3853" s="10">
        <v>0.28304760000000001</v>
      </c>
      <c r="I3853" s="10">
        <v>0.28960857000000001</v>
      </c>
      <c r="J3853" s="10">
        <v>0.29308638999999997</v>
      </c>
      <c r="K3853" s="10">
        <v>0.29303631000000002</v>
      </c>
      <c r="L3853" s="10">
        <v>0.27466670999999998</v>
      </c>
      <c r="M3853" s="10">
        <v>0.27550144999999998</v>
      </c>
      <c r="N3853" s="10">
        <v>0.27894158000000002</v>
      </c>
      <c r="O3853" s="10">
        <v>0.28052865999999999</v>
      </c>
      <c r="P3853" s="10">
        <v>0.21207181</v>
      </c>
      <c r="Q3853" s="10">
        <v>0.21027071999999999</v>
      </c>
      <c r="R3853" s="10">
        <v>0.26362624000000001</v>
      </c>
      <c r="S3853" s="10">
        <v>0.26209331000000002</v>
      </c>
      <c r="T3853" s="10">
        <v>0.13412514</v>
      </c>
      <c r="U3853" s="10">
        <v>0.13496625000000001</v>
      </c>
      <c r="V3853" s="39"/>
      <c r="W3853" s="10">
        <v>769.4</v>
      </c>
      <c r="X3853" s="10">
        <v>3.7143379999999997E-2</v>
      </c>
      <c r="Y3853" s="10">
        <v>1.7372559999999999E-2</v>
      </c>
      <c r="Z3853" s="10">
        <v>3.424E-2</v>
      </c>
      <c r="AA3853" s="10">
        <v>1.633159E-2</v>
      </c>
      <c r="AB3853" s="10">
        <v>2.4529680000000002E-2</v>
      </c>
      <c r="AC3853" s="10">
        <v>1.392617E-2</v>
      </c>
      <c r="AD3853" s="10">
        <v>1.9860260000000001E-2</v>
      </c>
      <c r="AE3853" s="10">
        <v>8.7410300000000003E-3</v>
      </c>
      <c r="AF3853" s="10">
        <v>1.7976300000000001E-2</v>
      </c>
      <c r="AG3853" s="10">
        <v>5.84507E-3</v>
      </c>
      <c r="AH3853" s="10">
        <v>2.454367E-2</v>
      </c>
      <c r="AI3853" s="10">
        <v>1.1715929999999999E-2</v>
      </c>
      <c r="AJ3853" s="10">
        <v>1.1503620000000001E-2</v>
      </c>
      <c r="AK3853" s="4">
        <v>3.3057799999999999E-3</v>
      </c>
    </row>
    <row r="3854" spans="3:37" s="34" customFormat="1" x14ac:dyDescent="0.2">
      <c r="C3854" s="3">
        <v>-20.576467999999998</v>
      </c>
      <c r="D3854" s="4">
        <v>0.80540699999999998</v>
      </c>
      <c r="E3854" s="10"/>
      <c r="F3854" s="10"/>
      <c r="G3854" s="3">
        <v>769.6</v>
      </c>
      <c r="H3854" s="10">
        <v>0.28380134000000001</v>
      </c>
      <c r="I3854" s="10">
        <v>0.28960813000000002</v>
      </c>
      <c r="J3854" s="10">
        <v>0.29351876999999998</v>
      </c>
      <c r="K3854" s="10">
        <v>0.29303586999999998</v>
      </c>
      <c r="L3854" s="10">
        <v>0.27510124000000002</v>
      </c>
      <c r="M3854" s="10">
        <v>0.27550103999999997</v>
      </c>
      <c r="N3854" s="10">
        <v>0.28010517000000001</v>
      </c>
      <c r="O3854" s="10">
        <v>0.28052823999999998</v>
      </c>
      <c r="P3854" s="10">
        <v>0.21226450999999999</v>
      </c>
      <c r="Q3854" s="10">
        <v>0.2102704</v>
      </c>
      <c r="R3854" s="10">
        <v>0.26385023000000002</v>
      </c>
      <c r="S3854" s="10">
        <v>0.26209292000000001</v>
      </c>
      <c r="T3854" s="10">
        <v>0.13455164</v>
      </c>
      <c r="U3854" s="10">
        <v>0.13496605</v>
      </c>
      <c r="V3854" s="39"/>
      <c r="W3854" s="10">
        <v>769.6</v>
      </c>
      <c r="X3854" s="10">
        <v>3.7830820000000001E-2</v>
      </c>
      <c r="Y3854" s="10">
        <v>1.73565E-2</v>
      </c>
      <c r="Z3854" s="10">
        <v>3.3656270000000002E-2</v>
      </c>
      <c r="AA3854" s="10">
        <v>1.6316500000000001E-2</v>
      </c>
      <c r="AB3854" s="10">
        <v>2.4701810000000001E-2</v>
      </c>
      <c r="AC3854" s="10">
        <v>1.39133E-2</v>
      </c>
      <c r="AD3854" s="10">
        <v>2.022937E-2</v>
      </c>
      <c r="AE3854" s="10">
        <v>8.7329499999999997E-3</v>
      </c>
      <c r="AF3854" s="10">
        <v>1.7637509999999999E-2</v>
      </c>
      <c r="AG3854" s="10">
        <v>5.8396699999999999E-3</v>
      </c>
      <c r="AH3854" s="10">
        <v>2.4611520000000001E-2</v>
      </c>
      <c r="AI3854" s="10">
        <v>1.17051E-2</v>
      </c>
      <c r="AJ3854" s="10">
        <v>1.1687940000000001E-2</v>
      </c>
      <c r="AK3854" s="4">
        <v>3.3027199999999999E-3</v>
      </c>
    </row>
    <row r="3855" spans="3:37" s="34" customFormat="1" x14ac:dyDescent="0.2">
      <c r="C3855" s="3">
        <v>-20.574469000000001</v>
      </c>
      <c r="D3855" s="4">
        <v>0.815473</v>
      </c>
      <c r="E3855" s="10"/>
      <c r="F3855" s="10"/>
      <c r="G3855" s="3">
        <v>769.8</v>
      </c>
      <c r="H3855" s="10">
        <v>0.28428957999999999</v>
      </c>
      <c r="I3855" s="10">
        <v>0.28960770000000002</v>
      </c>
      <c r="J3855" s="10">
        <v>0.29364694000000002</v>
      </c>
      <c r="K3855" s="10">
        <v>0.29303542999999999</v>
      </c>
      <c r="L3855" s="10">
        <v>0.27558247000000002</v>
      </c>
      <c r="M3855" s="10">
        <v>0.27550063000000002</v>
      </c>
      <c r="N3855" s="10">
        <v>0.28082434000000001</v>
      </c>
      <c r="O3855" s="10">
        <v>0.28052781999999998</v>
      </c>
      <c r="P3855" s="10">
        <v>0.21187085999999999</v>
      </c>
      <c r="Q3855" s="10">
        <v>0.21027008999999999</v>
      </c>
      <c r="R3855" s="10">
        <v>0.26335681</v>
      </c>
      <c r="S3855" s="10">
        <v>0.26209252999999999</v>
      </c>
      <c r="T3855" s="10">
        <v>0.13496938</v>
      </c>
      <c r="U3855" s="10">
        <v>0.13496584</v>
      </c>
      <c r="V3855" s="39"/>
      <c r="W3855" s="10">
        <v>769.8</v>
      </c>
      <c r="X3855" s="10">
        <v>3.7870099999999997E-2</v>
      </c>
      <c r="Y3855" s="10">
        <v>1.7340459999999999E-2</v>
      </c>
      <c r="Z3855" s="10">
        <v>3.4204230000000002E-2</v>
      </c>
      <c r="AA3855" s="10">
        <v>1.630142E-2</v>
      </c>
      <c r="AB3855" s="10">
        <v>2.498997E-2</v>
      </c>
      <c r="AC3855" s="10">
        <v>1.390044E-2</v>
      </c>
      <c r="AD3855" s="10">
        <v>2.050014E-2</v>
      </c>
      <c r="AE3855" s="10">
        <v>8.7248800000000008E-3</v>
      </c>
      <c r="AF3855" s="10">
        <v>1.7840419999999999E-2</v>
      </c>
      <c r="AG3855" s="10">
        <v>5.8342699999999999E-3</v>
      </c>
      <c r="AH3855" s="10">
        <v>2.4755539999999999E-2</v>
      </c>
      <c r="AI3855" s="10">
        <v>1.169429E-2</v>
      </c>
      <c r="AJ3855" s="10">
        <v>1.226708E-2</v>
      </c>
      <c r="AK3855" s="4">
        <v>3.2996700000000002E-3</v>
      </c>
    </row>
    <row r="3856" spans="3:37" s="34" customFormat="1" x14ac:dyDescent="0.2">
      <c r="C3856" s="3">
        <v>-20.572468000000001</v>
      </c>
      <c r="D3856" s="4">
        <v>0.827878</v>
      </c>
      <c r="E3856" s="10"/>
      <c r="F3856" s="10"/>
      <c r="G3856" s="3">
        <v>770</v>
      </c>
      <c r="H3856" s="10">
        <v>0.28446536</v>
      </c>
      <c r="I3856" s="10">
        <v>0.28960727000000003</v>
      </c>
      <c r="J3856" s="10">
        <v>0.29393530000000001</v>
      </c>
      <c r="K3856" s="10">
        <v>0.29303499</v>
      </c>
      <c r="L3856" s="10">
        <v>0.27604373999999998</v>
      </c>
      <c r="M3856" s="10">
        <v>0.27550021000000002</v>
      </c>
      <c r="N3856" s="10">
        <v>0.28103545000000002</v>
      </c>
      <c r="O3856" s="10">
        <v>0.28052739999999998</v>
      </c>
      <c r="P3856" s="10">
        <v>0.21228619000000001</v>
      </c>
      <c r="Q3856" s="10">
        <v>0.21026976999999999</v>
      </c>
      <c r="R3856" s="10">
        <v>0.26350710999999999</v>
      </c>
      <c r="S3856" s="10">
        <v>0.26209212999999998</v>
      </c>
      <c r="T3856" s="10">
        <v>0.13490584999999999</v>
      </c>
      <c r="U3856" s="10">
        <v>0.13496564</v>
      </c>
      <c r="V3856" s="39"/>
      <c r="W3856" s="10">
        <v>770</v>
      </c>
      <c r="X3856" s="10">
        <v>3.6990120000000001E-2</v>
      </c>
      <c r="Y3856" s="10">
        <v>1.7324429999999998E-2</v>
      </c>
      <c r="Z3856" s="10">
        <v>3.3425820000000002E-2</v>
      </c>
      <c r="AA3856" s="10">
        <v>1.6286350000000002E-2</v>
      </c>
      <c r="AB3856" s="10">
        <v>2.457281E-2</v>
      </c>
      <c r="AC3856" s="10">
        <v>1.388759E-2</v>
      </c>
      <c r="AD3856" s="10">
        <v>2.0138730000000001E-2</v>
      </c>
      <c r="AE3856" s="10">
        <v>8.7168100000000002E-3</v>
      </c>
      <c r="AF3856" s="10">
        <v>1.781841E-2</v>
      </c>
      <c r="AG3856" s="10">
        <v>5.8288799999999998E-3</v>
      </c>
      <c r="AH3856" s="10">
        <v>2.4719459999999999E-2</v>
      </c>
      <c r="AI3856" s="10">
        <v>1.168348E-2</v>
      </c>
      <c r="AJ3856" s="10">
        <v>1.2229439999999999E-2</v>
      </c>
      <c r="AK3856" s="4">
        <v>3.2966200000000001E-3</v>
      </c>
    </row>
    <row r="3857" spans="3:37" s="34" customFormat="1" x14ac:dyDescent="0.2">
      <c r="C3857" s="3">
        <v>-20.570468999999999</v>
      </c>
      <c r="D3857" s="4">
        <v>0.84078799999999998</v>
      </c>
      <c r="E3857" s="10"/>
      <c r="F3857" s="10"/>
      <c r="G3857" s="3">
        <v>770.2</v>
      </c>
      <c r="H3857" s="10">
        <v>0.28533799999999998</v>
      </c>
      <c r="I3857" s="10">
        <v>0.28960682999999998</v>
      </c>
      <c r="J3857" s="10">
        <v>0.29435138999999999</v>
      </c>
      <c r="K3857" s="10">
        <v>0.29303455</v>
      </c>
      <c r="L3857" s="10">
        <v>0.27605025</v>
      </c>
      <c r="M3857" s="10">
        <v>0.27549980000000002</v>
      </c>
      <c r="N3857" s="10">
        <v>0.28198738000000001</v>
      </c>
      <c r="O3857" s="10">
        <v>0.28052697999999998</v>
      </c>
      <c r="P3857" s="10">
        <v>0.21318023</v>
      </c>
      <c r="Q3857" s="10">
        <v>0.21026945999999999</v>
      </c>
      <c r="R3857" s="10">
        <v>0.26386586000000001</v>
      </c>
      <c r="S3857" s="10">
        <v>0.26209174000000002</v>
      </c>
      <c r="T3857" s="10">
        <v>0.13597149</v>
      </c>
      <c r="U3857" s="10">
        <v>0.13496543999999999</v>
      </c>
      <c r="V3857" s="39"/>
      <c r="W3857" s="10">
        <v>770.2</v>
      </c>
      <c r="X3857" s="10">
        <v>3.6356590000000001E-2</v>
      </c>
      <c r="Y3857" s="10">
        <v>1.7308420000000001E-2</v>
      </c>
      <c r="Z3857" s="10">
        <v>3.3185630000000001E-2</v>
      </c>
      <c r="AA3857" s="10">
        <v>1.6271299999999999E-2</v>
      </c>
      <c r="AB3857" s="10">
        <v>2.3945660000000001E-2</v>
      </c>
      <c r="AC3857" s="10">
        <v>1.387475E-2</v>
      </c>
      <c r="AD3857" s="10">
        <v>1.980937E-2</v>
      </c>
      <c r="AE3857" s="10">
        <v>8.7087499999999995E-3</v>
      </c>
      <c r="AF3857" s="10">
        <v>1.7125000000000001E-2</v>
      </c>
      <c r="AG3857" s="10">
        <v>5.8234899999999997E-3</v>
      </c>
      <c r="AH3857" s="10">
        <v>2.4327919999999999E-2</v>
      </c>
      <c r="AI3857" s="10">
        <v>1.167268E-2</v>
      </c>
      <c r="AJ3857" s="10">
        <v>1.145141E-2</v>
      </c>
      <c r="AK3857" s="4">
        <v>3.29357E-3</v>
      </c>
    </row>
    <row r="3858" spans="3:37" s="34" customFormat="1" x14ac:dyDescent="0.2">
      <c r="C3858" s="3">
        <v>-20.568470000000001</v>
      </c>
      <c r="D3858" s="4">
        <v>0.85104500000000005</v>
      </c>
      <c r="E3858" s="10"/>
      <c r="F3858" s="10"/>
      <c r="G3858" s="3">
        <v>770.4</v>
      </c>
      <c r="H3858" s="10">
        <v>0.28515965999999998</v>
      </c>
      <c r="I3858" s="10">
        <v>0.28960639999999999</v>
      </c>
      <c r="J3858" s="10">
        <v>0.29413162999999998</v>
      </c>
      <c r="K3858" s="10">
        <v>0.29303411000000001</v>
      </c>
      <c r="L3858" s="10">
        <v>0.27582964999999998</v>
      </c>
      <c r="M3858" s="10">
        <v>0.27549939000000001</v>
      </c>
      <c r="N3858" s="10">
        <v>0.28206110000000001</v>
      </c>
      <c r="O3858" s="10">
        <v>0.28052655999999998</v>
      </c>
      <c r="P3858" s="10">
        <v>0.21291731999999999</v>
      </c>
      <c r="Q3858" s="10">
        <v>0.21026913999999999</v>
      </c>
      <c r="R3858" s="10">
        <v>0.26377748000000001</v>
      </c>
      <c r="S3858" s="10">
        <v>0.26209135</v>
      </c>
      <c r="T3858" s="10">
        <v>0.13555523</v>
      </c>
      <c r="U3858" s="10">
        <v>0.13496523999999999</v>
      </c>
      <c r="V3858" s="39"/>
      <c r="W3858" s="10">
        <v>770.4</v>
      </c>
      <c r="X3858" s="10">
        <v>3.5985759999999999E-2</v>
      </c>
      <c r="Y3858" s="10">
        <v>1.7292419999999999E-2</v>
      </c>
      <c r="Z3858" s="10">
        <v>3.3378230000000002E-2</v>
      </c>
      <c r="AA3858" s="10">
        <v>1.6256260000000002E-2</v>
      </c>
      <c r="AB3858" s="10">
        <v>2.3785549999999999E-2</v>
      </c>
      <c r="AC3858" s="10">
        <v>1.386193E-2</v>
      </c>
      <c r="AD3858" s="10">
        <v>1.9294120000000001E-2</v>
      </c>
      <c r="AE3858" s="10">
        <v>8.7007100000000004E-3</v>
      </c>
      <c r="AF3858" s="10">
        <v>1.689235E-2</v>
      </c>
      <c r="AG3858" s="10">
        <v>5.8181099999999996E-3</v>
      </c>
      <c r="AH3858" s="10">
        <v>2.4171700000000001E-2</v>
      </c>
      <c r="AI3858" s="10">
        <v>1.1661889999999999E-2</v>
      </c>
      <c r="AJ3858" s="10">
        <v>1.176224E-2</v>
      </c>
      <c r="AK3858" s="4">
        <v>3.2905299999999998E-3</v>
      </c>
    </row>
    <row r="3859" spans="3:37" s="34" customFormat="1" x14ac:dyDescent="0.2">
      <c r="C3859" s="3">
        <v>-20.566471</v>
      </c>
      <c r="D3859" s="4">
        <v>0.86263199999999995</v>
      </c>
      <c r="E3859" s="10"/>
      <c r="F3859" s="10"/>
      <c r="G3859" s="3">
        <v>770.6</v>
      </c>
      <c r="H3859" s="10">
        <v>0.28483889000000001</v>
      </c>
      <c r="I3859" s="10">
        <v>0.28960596999999999</v>
      </c>
      <c r="J3859" s="10">
        <v>0.29390187000000001</v>
      </c>
      <c r="K3859" s="10">
        <v>0.29303367000000002</v>
      </c>
      <c r="L3859" s="10">
        <v>0.27631086999999999</v>
      </c>
      <c r="M3859" s="10">
        <v>0.27549898</v>
      </c>
      <c r="N3859" s="10">
        <v>0.2826456</v>
      </c>
      <c r="O3859" s="10">
        <v>0.28052613999999998</v>
      </c>
      <c r="P3859" s="10">
        <v>0.21334388000000001</v>
      </c>
      <c r="Q3859" s="10">
        <v>0.21026882999999999</v>
      </c>
      <c r="R3859" s="10">
        <v>0.26417137000000002</v>
      </c>
      <c r="S3859" s="10">
        <v>0.26209095999999998</v>
      </c>
      <c r="T3859" s="10">
        <v>0.13582826000000001</v>
      </c>
      <c r="U3859" s="10">
        <v>0.13496503000000001</v>
      </c>
      <c r="V3859" s="39"/>
      <c r="W3859" s="10">
        <v>770.6</v>
      </c>
      <c r="X3859" s="10">
        <v>3.5815800000000002E-2</v>
      </c>
      <c r="Y3859" s="10">
        <v>1.7276440000000001E-2</v>
      </c>
      <c r="Z3859" s="10">
        <v>3.3422350000000003E-2</v>
      </c>
      <c r="AA3859" s="10">
        <v>1.6241229999999999E-2</v>
      </c>
      <c r="AB3859" s="10">
        <v>2.4038810000000001E-2</v>
      </c>
      <c r="AC3859" s="10">
        <v>1.3849119999999999E-2</v>
      </c>
      <c r="AD3859" s="10">
        <v>1.8954149999999999E-2</v>
      </c>
      <c r="AE3859" s="10">
        <v>8.6926599999999996E-3</v>
      </c>
      <c r="AF3859" s="10">
        <v>1.7667080000000002E-2</v>
      </c>
      <c r="AG3859" s="10">
        <v>5.8127300000000003E-3</v>
      </c>
      <c r="AH3859" s="10">
        <v>2.443623E-2</v>
      </c>
      <c r="AI3859" s="10">
        <v>1.1651109999999999E-2</v>
      </c>
      <c r="AJ3859" s="10">
        <v>1.2013640000000001E-2</v>
      </c>
      <c r="AK3859" s="4">
        <v>3.2874900000000001E-3</v>
      </c>
    </row>
    <row r="3860" spans="3:37" s="34" customFormat="1" x14ac:dyDescent="0.2">
      <c r="C3860" s="3">
        <v>-20.56447</v>
      </c>
      <c r="D3860" s="4">
        <v>0.87290100000000004</v>
      </c>
      <c r="E3860" s="10"/>
      <c r="F3860" s="10"/>
      <c r="G3860" s="3">
        <v>770.8</v>
      </c>
      <c r="H3860" s="10">
        <v>0.28524894000000001</v>
      </c>
      <c r="I3860" s="10">
        <v>0.28960553</v>
      </c>
      <c r="J3860" s="10">
        <v>0.29388617</v>
      </c>
      <c r="K3860" s="10">
        <v>0.29303322999999998</v>
      </c>
      <c r="L3860" s="10">
        <v>0.27620958000000001</v>
      </c>
      <c r="M3860" s="10">
        <v>0.27549856</v>
      </c>
      <c r="N3860" s="10">
        <v>0.28340805000000002</v>
      </c>
      <c r="O3860" s="10">
        <v>0.28052571999999998</v>
      </c>
      <c r="P3860" s="10">
        <v>0.21355734000000001</v>
      </c>
      <c r="Q3860" s="10">
        <v>0.21026850999999999</v>
      </c>
      <c r="R3860" s="10">
        <v>0.26434805</v>
      </c>
      <c r="S3860" s="10">
        <v>0.26209055999999997</v>
      </c>
      <c r="T3860" s="10">
        <v>0.1364776</v>
      </c>
      <c r="U3860" s="10">
        <v>0.13496483000000001</v>
      </c>
      <c r="V3860" s="39"/>
      <c r="W3860" s="10">
        <v>770.8</v>
      </c>
      <c r="X3860" s="10">
        <v>3.6165830000000003E-2</v>
      </c>
      <c r="Y3860" s="10">
        <v>1.726047E-2</v>
      </c>
      <c r="Z3860" s="10">
        <v>3.3477439999999997E-2</v>
      </c>
      <c r="AA3860" s="10">
        <v>1.622622E-2</v>
      </c>
      <c r="AB3860" s="10">
        <v>2.4319259999999999E-2</v>
      </c>
      <c r="AC3860" s="10">
        <v>1.3836319999999999E-2</v>
      </c>
      <c r="AD3860" s="10">
        <v>1.9152519999999999E-2</v>
      </c>
      <c r="AE3860" s="10">
        <v>8.6846300000000005E-3</v>
      </c>
      <c r="AF3860" s="10">
        <v>1.7966869999999999E-2</v>
      </c>
      <c r="AG3860" s="10">
        <v>5.8073600000000001E-3</v>
      </c>
      <c r="AH3860" s="10">
        <v>2.451221E-2</v>
      </c>
      <c r="AI3860" s="10">
        <v>1.1640340000000001E-2</v>
      </c>
      <c r="AJ3860" s="10">
        <v>1.2539160000000001E-2</v>
      </c>
      <c r="AK3860" s="4">
        <v>3.28445E-3</v>
      </c>
    </row>
    <row r="3861" spans="3:37" s="34" customFormat="1" x14ac:dyDescent="0.2">
      <c r="C3861" s="3">
        <v>-20.562470999999999</v>
      </c>
      <c r="D3861" s="4">
        <v>0.88554900000000003</v>
      </c>
      <c r="E3861" s="10"/>
      <c r="F3861" s="10"/>
      <c r="G3861" s="3">
        <v>771</v>
      </c>
      <c r="H3861" s="10">
        <v>0.28571012000000001</v>
      </c>
      <c r="I3861" s="10">
        <v>0.2896051</v>
      </c>
      <c r="J3861" s="10">
        <v>0.29445690000000002</v>
      </c>
      <c r="K3861" s="10">
        <v>0.29303279999999998</v>
      </c>
      <c r="L3861" s="10">
        <v>0.27600161000000001</v>
      </c>
      <c r="M3861" s="10">
        <v>0.27549815</v>
      </c>
      <c r="N3861" s="10">
        <v>0.28386981999999999</v>
      </c>
      <c r="O3861" s="10">
        <v>0.28052529999999998</v>
      </c>
      <c r="P3861" s="10">
        <v>0.21348117</v>
      </c>
      <c r="Q3861" s="10">
        <v>0.21026819999999999</v>
      </c>
      <c r="R3861" s="10">
        <v>0.26477518</v>
      </c>
      <c r="S3861" s="10">
        <v>0.26209017000000001</v>
      </c>
      <c r="T3861" s="10">
        <v>0.13692559000000001</v>
      </c>
      <c r="U3861" s="10">
        <v>0.13496463</v>
      </c>
      <c r="V3861" s="39"/>
      <c r="W3861" s="10">
        <v>771</v>
      </c>
      <c r="X3861" s="10">
        <v>3.6382940000000003E-2</v>
      </c>
      <c r="Y3861" s="10">
        <v>1.7244519999999999E-2</v>
      </c>
      <c r="Z3861" s="10">
        <v>3.3287079999999997E-2</v>
      </c>
      <c r="AA3861" s="10">
        <v>1.621123E-2</v>
      </c>
      <c r="AB3861" s="10">
        <v>2.4631650000000001E-2</v>
      </c>
      <c r="AC3861" s="10">
        <v>1.3823530000000001E-2</v>
      </c>
      <c r="AD3861" s="10">
        <v>1.873677E-2</v>
      </c>
      <c r="AE3861" s="10">
        <v>8.6765999999999996E-3</v>
      </c>
      <c r="AF3861" s="10">
        <v>1.8181679999999999E-2</v>
      </c>
      <c r="AG3861" s="10">
        <v>5.8019899999999999E-3</v>
      </c>
      <c r="AH3861" s="10">
        <v>2.454398E-2</v>
      </c>
      <c r="AI3861" s="10">
        <v>1.162958E-2</v>
      </c>
      <c r="AJ3861" s="10">
        <v>1.2238499999999999E-2</v>
      </c>
      <c r="AK3861" s="4">
        <v>3.2814099999999998E-3</v>
      </c>
    </row>
    <row r="3862" spans="3:37" s="34" customFormat="1" x14ac:dyDescent="0.2">
      <c r="C3862" s="3">
        <v>-20.560471</v>
      </c>
      <c r="D3862" s="4">
        <v>0.89675800000000006</v>
      </c>
      <c r="E3862" s="10"/>
      <c r="F3862" s="10"/>
      <c r="G3862" s="3">
        <v>771.2</v>
      </c>
      <c r="H3862" s="10">
        <v>0.28505332999999999</v>
      </c>
      <c r="I3862" s="10">
        <v>0.28960466000000001</v>
      </c>
      <c r="J3862" s="10">
        <v>0.29462961999999998</v>
      </c>
      <c r="K3862" s="10">
        <v>0.29303235999999999</v>
      </c>
      <c r="L3862" s="10">
        <v>0.27632212</v>
      </c>
      <c r="M3862" s="10">
        <v>0.27549773999999999</v>
      </c>
      <c r="N3862" s="10">
        <v>0.28420089999999998</v>
      </c>
      <c r="O3862" s="10">
        <v>0.28052487999999998</v>
      </c>
      <c r="P3862" s="10">
        <v>0.21334311</v>
      </c>
      <c r="Q3862" s="10">
        <v>0.21026787999999999</v>
      </c>
      <c r="R3862" s="10">
        <v>0.26528158000000002</v>
      </c>
      <c r="S3862" s="10">
        <v>0.26208977999999999</v>
      </c>
      <c r="T3862" s="10">
        <v>0.13672727000000001</v>
      </c>
      <c r="U3862" s="10">
        <v>0.13496443</v>
      </c>
      <c r="V3862" s="39"/>
      <c r="W3862" s="10">
        <v>771.2</v>
      </c>
      <c r="X3862" s="10">
        <v>3.5963929999999998E-2</v>
      </c>
      <c r="Y3862" s="10">
        <v>1.722858E-2</v>
      </c>
      <c r="Z3862" s="10">
        <v>3.330967E-2</v>
      </c>
      <c r="AA3862" s="10">
        <v>1.6196240000000001E-2</v>
      </c>
      <c r="AB3862" s="10">
        <v>2.424803E-2</v>
      </c>
      <c r="AC3862" s="10">
        <v>1.381075E-2</v>
      </c>
      <c r="AD3862" s="10">
        <v>1.800533E-2</v>
      </c>
      <c r="AE3862" s="10">
        <v>8.6685800000000004E-3</v>
      </c>
      <c r="AF3862" s="10">
        <v>1.8125820000000001E-2</v>
      </c>
      <c r="AG3862" s="10">
        <v>5.7966299999999997E-3</v>
      </c>
      <c r="AH3862" s="10">
        <v>2.4779099999999998E-2</v>
      </c>
      <c r="AI3862" s="10">
        <v>1.161884E-2</v>
      </c>
      <c r="AJ3862" s="10">
        <v>1.248673E-2</v>
      </c>
      <c r="AK3862" s="4">
        <v>3.27838E-3</v>
      </c>
    </row>
    <row r="3863" spans="3:37" s="34" customFormat="1" x14ac:dyDescent="0.2">
      <c r="C3863" s="3">
        <v>-20.558471999999998</v>
      </c>
      <c r="D3863" s="4">
        <v>0.90462600000000004</v>
      </c>
      <c r="E3863" s="10"/>
      <c r="F3863" s="10"/>
      <c r="G3863" s="3">
        <v>771.4</v>
      </c>
      <c r="H3863" s="10">
        <v>0.28595688000000002</v>
      </c>
      <c r="I3863" s="10">
        <v>0.28960423000000002</v>
      </c>
      <c r="J3863" s="10">
        <v>0.29528359999999998</v>
      </c>
      <c r="K3863" s="10">
        <v>0.29303192</v>
      </c>
      <c r="L3863" s="10">
        <v>0.27624713000000001</v>
      </c>
      <c r="M3863" s="10">
        <v>0.27549732999999998</v>
      </c>
      <c r="N3863" s="10">
        <v>0.28402128999999998</v>
      </c>
      <c r="O3863" s="10">
        <v>0.28052445999999998</v>
      </c>
      <c r="P3863" s="10">
        <v>0.21369697000000001</v>
      </c>
      <c r="Q3863" s="10">
        <v>0.21026756999999999</v>
      </c>
      <c r="R3863" s="10">
        <v>0.26483324000000003</v>
      </c>
      <c r="S3863" s="10">
        <v>0.26208938999999998</v>
      </c>
      <c r="T3863" s="10">
        <v>0.13682024000000001</v>
      </c>
      <c r="U3863" s="10">
        <v>0.13496422999999999</v>
      </c>
      <c r="V3863" s="39"/>
      <c r="W3863" s="10">
        <v>771.4</v>
      </c>
      <c r="X3863" s="10">
        <v>3.5742280000000001E-2</v>
      </c>
      <c r="Y3863" s="10">
        <v>1.7212660000000001E-2</v>
      </c>
      <c r="Z3863" s="10">
        <v>3.382462E-2</v>
      </c>
      <c r="AA3863" s="10">
        <v>1.6181270000000001E-2</v>
      </c>
      <c r="AB3863" s="10">
        <v>2.395945E-2</v>
      </c>
      <c r="AC3863" s="10">
        <v>1.379799E-2</v>
      </c>
      <c r="AD3863" s="10">
        <v>1.7932480000000001E-2</v>
      </c>
      <c r="AE3863" s="10">
        <v>8.6605699999999994E-3</v>
      </c>
      <c r="AF3863" s="10">
        <v>1.8406809999999999E-2</v>
      </c>
      <c r="AG3863" s="10">
        <v>5.7912700000000003E-3</v>
      </c>
      <c r="AH3863" s="10">
        <v>2.4607540000000001E-2</v>
      </c>
      <c r="AI3863" s="10">
        <v>1.16081E-2</v>
      </c>
      <c r="AJ3863" s="10">
        <v>1.2454160000000001E-2</v>
      </c>
      <c r="AK3863" s="4">
        <v>3.2753499999999998E-3</v>
      </c>
    </row>
    <row r="3864" spans="3:37" s="34" customFormat="1" x14ac:dyDescent="0.2">
      <c r="C3864" s="3">
        <v>-20.556473</v>
      </c>
      <c r="D3864" s="4">
        <v>0.916852</v>
      </c>
      <c r="E3864" s="10"/>
      <c r="F3864" s="10"/>
      <c r="G3864" s="3">
        <v>771.6</v>
      </c>
      <c r="H3864" s="10">
        <v>0.28595309000000002</v>
      </c>
      <c r="I3864" s="10">
        <v>0.28960380000000002</v>
      </c>
      <c r="J3864" s="10">
        <v>0.29556025000000002</v>
      </c>
      <c r="K3864" s="10">
        <v>0.29303148000000001</v>
      </c>
      <c r="L3864" s="10">
        <v>0.27598316000000001</v>
      </c>
      <c r="M3864" s="10">
        <v>0.27549690999999998</v>
      </c>
      <c r="N3864" s="10">
        <v>0.28311993000000002</v>
      </c>
      <c r="O3864" s="10">
        <v>0.28052403999999997</v>
      </c>
      <c r="P3864" s="10">
        <v>0.21453315000000001</v>
      </c>
      <c r="Q3864" s="10">
        <v>0.21026724999999999</v>
      </c>
      <c r="R3864" s="10">
        <v>0.26528888</v>
      </c>
      <c r="S3864" s="10">
        <v>0.26208899000000002</v>
      </c>
      <c r="T3864" s="10">
        <v>0.1371878</v>
      </c>
      <c r="U3864" s="10">
        <v>0.13496401999999999</v>
      </c>
      <c r="V3864" s="39"/>
      <c r="W3864" s="10">
        <v>771.6</v>
      </c>
      <c r="X3864" s="10">
        <v>3.4874700000000002E-2</v>
      </c>
      <c r="Y3864" s="10">
        <v>1.719675E-2</v>
      </c>
      <c r="Z3864" s="10">
        <v>3.3027099999999997E-2</v>
      </c>
      <c r="AA3864" s="10">
        <v>1.6166320000000001E-2</v>
      </c>
      <c r="AB3864" s="10">
        <v>2.3692049999999999E-2</v>
      </c>
      <c r="AC3864" s="10">
        <v>1.3785230000000001E-2</v>
      </c>
      <c r="AD3864" s="10">
        <v>1.7666609999999999E-2</v>
      </c>
      <c r="AE3864" s="10">
        <v>8.6525700000000001E-3</v>
      </c>
      <c r="AF3864" s="10">
        <v>1.8524639999999998E-2</v>
      </c>
      <c r="AG3864" s="10">
        <v>5.78592E-3</v>
      </c>
      <c r="AH3864" s="10">
        <v>2.428427E-2</v>
      </c>
      <c r="AI3864" s="10">
        <v>1.1597369999999999E-2</v>
      </c>
      <c r="AJ3864" s="10">
        <v>1.204594E-2</v>
      </c>
      <c r="AK3864" s="4">
        <v>3.27232E-3</v>
      </c>
    </row>
    <row r="3865" spans="3:37" s="34" customFormat="1" x14ac:dyDescent="0.2">
      <c r="C3865" s="3">
        <v>-20.554473999999999</v>
      </c>
      <c r="D3865" s="4">
        <v>0.92787500000000001</v>
      </c>
      <c r="E3865" s="10"/>
      <c r="F3865" s="10"/>
      <c r="G3865" s="3">
        <v>771.8</v>
      </c>
      <c r="H3865" s="10">
        <v>0.28544066000000001</v>
      </c>
      <c r="I3865" s="10">
        <v>0.28960335999999998</v>
      </c>
      <c r="J3865" s="10">
        <v>0.29531497000000001</v>
      </c>
      <c r="K3865" s="10">
        <v>0.29303104000000002</v>
      </c>
      <c r="L3865" s="10">
        <v>0.27540554</v>
      </c>
      <c r="M3865" s="10">
        <v>0.27549649999999998</v>
      </c>
      <c r="N3865" s="10">
        <v>0.28325075</v>
      </c>
      <c r="O3865" s="10">
        <v>0.28052361999999997</v>
      </c>
      <c r="P3865" s="10">
        <v>0.21425126</v>
      </c>
      <c r="Q3865" s="10">
        <v>0.21026694000000001</v>
      </c>
      <c r="R3865" s="10">
        <v>0.26526791</v>
      </c>
      <c r="S3865" s="10">
        <v>0.2620886</v>
      </c>
      <c r="T3865" s="10">
        <v>0.13645832999999999</v>
      </c>
      <c r="U3865" s="10">
        <v>0.13496382000000001</v>
      </c>
      <c r="V3865" s="39"/>
      <c r="W3865" s="10">
        <v>771.8</v>
      </c>
      <c r="X3865" s="10">
        <v>3.4817220000000003E-2</v>
      </c>
      <c r="Y3865" s="10">
        <v>1.7180850000000001E-2</v>
      </c>
      <c r="Z3865" s="10">
        <v>3.311849E-2</v>
      </c>
      <c r="AA3865" s="10">
        <v>1.6151370000000002E-2</v>
      </c>
      <c r="AB3865" s="10">
        <v>2.4139330000000001E-2</v>
      </c>
      <c r="AC3865" s="10">
        <v>1.377249E-2</v>
      </c>
      <c r="AD3865" s="10">
        <v>1.7319770000000002E-2</v>
      </c>
      <c r="AE3865" s="10">
        <v>8.6445700000000007E-3</v>
      </c>
      <c r="AF3865" s="10">
        <v>1.8142680000000001E-2</v>
      </c>
      <c r="AG3865" s="10">
        <v>5.7805699999999996E-3</v>
      </c>
      <c r="AH3865" s="10">
        <v>2.4765579999999999E-2</v>
      </c>
      <c r="AI3865" s="10">
        <v>1.158665E-2</v>
      </c>
      <c r="AJ3865" s="10">
        <v>1.2560730000000001E-2</v>
      </c>
      <c r="AK3865" s="4">
        <v>3.2693000000000002E-3</v>
      </c>
    </row>
    <row r="3866" spans="3:37" s="34" customFormat="1" x14ac:dyDescent="0.2">
      <c r="C3866" s="3">
        <v>-20.552472999999999</v>
      </c>
      <c r="D3866" s="4">
        <v>0.93774999999999997</v>
      </c>
      <c r="E3866" s="10"/>
      <c r="F3866" s="10"/>
      <c r="G3866" s="3">
        <v>772</v>
      </c>
      <c r="H3866" s="10">
        <v>0.28508823</v>
      </c>
      <c r="I3866" s="10">
        <v>0.28960292999999998</v>
      </c>
      <c r="J3866" s="10">
        <v>0.29549691</v>
      </c>
      <c r="K3866" s="10">
        <v>0.29303059999999997</v>
      </c>
      <c r="L3866" s="10">
        <v>0.27527099999999999</v>
      </c>
      <c r="M3866" s="10">
        <v>0.27549609000000003</v>
      </c>
      <c r="N3866" s="10">
        <v>0.28228502999999999</v>
      </c>
      <c r="O3866" s="10">
        <v>0.28052319999999997</v>
      </c>
      <c r="P3866" s="10">
        <v>0.21406094000000001</v>
      </c>
      <c r="Q3866" s="10">
        <v>0.21026661999999999</v>
      </c>
      <c r="R3866" s="10">
        <v>0.26545589000000003</v>
      </c>
      <c r="S3866" s="10">
        <v>0.26208820999999999</v>
      </c>
      <c r="T3866" s="10">
        <v>0.13598387000000001</v>
      </c>
      <c r="U3866" s="10">
        <v>0.13496362000000001</v>
      </c>
      <c r="V3866" s="39"/>
      <c r="W3866" s="10">
        <v>772</v>
      </c>
      <c r="X3866" s="10">
        <v>3.4018979999999997E-2</v>
      </c>
      <c r="Y3866" s="10">
        <v>1.7164970000000002E-2</v>
      </c>
      <c r="Z3866" s="10">
        <v>3.2743609999999999E-2</v>
      </c>
      <c r="AA3866" s="10">
        <v>1.613645E-2</v>
      </c>
      <c r="AB3866" s="10">
        <v>2.396071E-2</v>
      </c>
      <c r="AC3866" s="10">
        <v>1.3759759999999999E-2</v>
      </c>
      <c r="AD3866" s="10">
        <v>1.638889E-2</v>
      </c>
      <c r="AE3866" s="10">
        <v>8.6365799999999996E-3</v>
      </c>
      <c r="AF3866" s="10">
        <v>1.8044959999999999E-2</v>
      </c>
      <c r="AG3866" s="10">
        <v>5.7752300000000001E-3</v>
      </c>
      <c r="AH3866" s="10">
        <v>2.4741740000000002E-2</v>
      </c>
      <c r="AI3866" s="10">
        <v>1.157594E-2</v>
      </c>
      <c r="AJ3866" s="10">
        <v>1.1290400000000001E-2</v>
      </c>
      <c r="AK3866" s="4">
        <v>3.2662699999999999E-3</v>
      </c>
    </row>
    <row r="3867" spans="3:37" s="34" customFormat="1" x14ac:dyDescent="0.2">
      <c r="C3867" s="3">
        <v>-20.550474000000001</v>
      </c>
      <c r="D3867" s="4">
        <v>0.94708000000000003</v>
      </c>
      <c r="E3867" s="10"/>
      <c r="F3867" s="10"/>
      <c r="G3867" s="3">
        <v>772.2</v>
      </c>
      <c r="H3867" s="10">
        <v>0.28565052000000002</v>
      </c>
      <c r="I3867" s="10">
        <v>0.28960249999999998</v>
      </c>
      <c r="J3867" s="10">
        <v>0.29567745000000001</v>
      </c>
      <c r="K3867" s="10">
        <v>0.29303015999999998</v>
      </c>
      <c r="L3867" s="10">
        <v>0.27587639000000003</v>
      </c>
      <c r="M3867" s="10">
        <v>0.27549568000000002</v>
      </c>
      <c r="N3867" s="10">
        <v>0.28156269</v>
      </c>
      <c r="O3867" s="10">
        <v>0.28052278000000003</v>
      </c>
      <c r="P3867" s="10">
        <v>0.2148661</v>
      </c>
      <c r="Q3867" s="10">
        <v>0.21026631000000001</v>
      </c>
      <c r="R3867" s="10">
        <v>0.26616887</v>
      </c>
      <c r="S3867" s="10">
        <v>0.26208782000000003</v>
      </c>
      <c r="T3867" s="10">
        <v>0.13661665000000001</v>
      </c>
      <c r="U3867" s="10">
        <v>0.13496342</v>
      </c>
      <c r="V3867" s="39"/>
      <c r="W3867" s="10">
        <v>772.2</v>
      </c>
      <c r="X3867" s="10">
        <v>3.4215450000000001E-2</v>
      </c>
      <c r="Y3867" s="10">
        <v>1.7149109999999999E-2</v>
      </c>
      <c r="Z3867" s="10">
        <v>3.246632E-2</v>
      </c>
      <c r="AA3867" s="10">
        <v>1.6121529999999999E-2</v>
      </c>
      <c r="AB3867" s="10">
        <v>2.321353E-2</v>
      </c>
      <c r="AC3867" s="10">
        <v>1.374705E-2</v>
      </c>
      <c r="AD3867" s="10">
        <v>1.6888340000000002E-2</v>
      </c>
      <c r="AE3867" s="10">
        <v>8.6286000000000002E-3</v>
      </c>
      <c r="AF3867" s="10">
        <v>1.8001400000000001E-2</v>
      </c>
      <c r="AG3867" s="10">
        <v>5.7698899999999997E-3</v>
      </c>
      <c r="AH3867" s="10">
        <v>2.4569279999999999E-2</v>
      </c>
      <c r="AI3867" s="10">
        <v>1.1565239999999999E-2</v>
      </c>
      <c r="AJ3867" s="10">
        <v>1.070336E-2</v>
      </c>
      <c r="AK3867" s="4">
        <v>3.26326E-3</v>
      </c>
    </row>
    <row r="3868" spans="3:37" s="34" customFormat="1" x14ac:dyDescent="0.2">
      <c r="C3868" s="3">
        <v>-20.548473000000001</v>
      </c>
      <c r="D3868" s="4">
        <v>0.959449</v>
      </c>
      <c r="E3868" s="10"/>
      <c r="F3868" s="10"/>
      <c r="G3868" s="3">
        <v>772.4</v>
      </c>
      <c r="H3868" s="10">
        <v>0.28525140999999998</v>
      </c>
      <c r="I3868" s="10">
        <v>0.28960205999999999</v>
      </c>
      <c r="J3868" s="10">
        <v>0.29582311999999999</v>
      </c>
      <c r="K3868" s="10">
        <v>0.29302971999999999</v>
      </c>
      <c r="L3868" s="10">
        <v>0.27539713999999998</v>
      </c>
      <c r="M3868" s="10">
        <v>0.27549526000000002</v>
      </c>
      <c r="N3868" s="10">
        <v>0.28094955999999999</v>
      </c>
      <c r="O3868" s="10">
        <v>0.28052236000000003</v>
      </c>
      <c r="P3868" s="10">
        <v>0.21449799</v>
      </c>
      <c r="Q3868" s="10">
        <v>0.21026599000000001</v>
      </c>
      <c r="R3868" s="10">
        <v>0.26602643999999998</v>
      </c>
      <c r="S3868" s="10">
        <v>0.26208742000000002</v>
      </c>
      <c r="T3868" s="10">
        <v>0.13643614000000001</v>
      </c>
      <c r="U3868" s="10">
        <v>0.13496321999999999</v>
      </c>
      <c r="V3868" s="39"/>
      <c r="W3868" s="10">
        <v>772.4</v>
      </c>
      <c r="X3868" s="10">
        <v>3.4470000000000001E-2</v>
      </c>
      <c r="Y3868" s="10">
        <v>1.7133260000000001E-2</v>
      </c>
      <c r="Z3868" s="10">
        <v>3.2450140000000002E-2</v>
      </c>
      <c r="AA3868" s="10">
        <v>1.610663E-2</v>
      </c>
      <c r="AB3868" s="10">
        <v>2.347728E-2</v>
      </c>
      <c r="AC3868" s="10">
        <v>1.3734339999999999E-2</v>
      </c>
      <c r="AD3868" s="10">
        <v>1.7139330000000001E-2</v>
      </c>
      <c r="AE3868" s="10">
        <v>8.6206200000000007E-3</v>
      </c>
      <c r="AF3868" s="10">
        <v>1.8266319999999999E-2</v>
      </c>
      <c r="AG3868" s="10">
        <v>5.7645600000000002E-3</v>
      </c>
      <c r="AH3868" s="10">
        <v>2.4773960000000001E-2</v>
      </c>
      <c r="AI3868" s="10">
        <v>1.155455E-2</v>
      </c>
      <c r="AJ3868" s="10">
        <v>1.0478319999999999E-2</v>
      </c>
      <c r="AK3868" s="4">
        <v>3.2602400000000002E-3</v>
      </c>
    </row>
    <row r="3869" spans="3:37" s="34" customFormat="1" x14ac:dyDescent="0.2">
      <c r="C3869" s="3">
        <v>-20.546474</v>
      </c>
      <c r="D3869" s="4">
        <v>0.97227799999999998</v>
      </c>
      <c r="E3869" s="10"/>
      <c r="F3869" s="10"/>
      <c r="G3869" s="3">
        <v>772.6</v>
      </c>
      <c r="H3869" s="10">
        <v>0.28600819999999999</v>
      </c>
      <c r="I3869" s="10">
        <v>0.28960163</v>
      </c>
      <c r="J3869" s="10">
        <v>0.29622198</v>
      </c>
      <c r="K3869" s="10">
        <v>0.29302928</v>
      </c>
      <c r="L3869" s="10">
        <v>0.27630131000000002</v>
      </c>
      <c r="M3869" s="10">
        <v>0.27549485000000001</v>
      </c>
      <c r="N3869" s="10">
        <v>0.28061468000000001</v>
      </c>
      <c r="O3869" s="10">
        <v>0.28052194000000003</v>
      </c>
      <c r="P3869" s="10">
        <v>0.21459853000000001</v>
      </c>
      <c r="Q3869" s="10">
        <v>0.21026568000000001</v>
      </c>
      <c r="R3869" s="10">
        <v>0.26590144999999998</v>
      </c>
      <c r="S3869" s="10">
        <v>0.26208703</v>
      </c>
      <c r="T3869" s="10">
        <v>0.13686316000000001</v>
      </c>
      <c r="U3869" s="10">
        <v>0.13496300999999999</v>
      </c>
      <c r="V3869" s="39"/>
      <c r="W3869" s="10">
        <v>772.6</v>
      </c>
      <c r="X3869" s="10">
        <v>3.491445E-2</v>
      </c>
      <c r="Y3869" s="10">
        <v>1.7117420000000001E-2</v>
      </c>
      <c r="Z3869" s="10">
        <v>3.2616760000000002E-2</v>
      </c>
      <c r="AA3869" s="10">
        <v>1.609174E-2</v>
      </c>
      <c r="AB3869" s="10">
        <v>2.3250099999999999E-2</v>
      </c>
      <c r="AC3869" s="10">
        <v>1.372165E-2</v>
      </c>
      <c r="AD3869" s="10">
        <v>1.7641799999999999E-2</v>
      </c>
      <c r="AE3869" s="10">
        <v>8.6126499999999995E-3</v>
      </c>
      <c r="AF3869" s="10">
        <v>1.813362E-2</v>
      </c>
      <c r="AG3869" s="10">
        <v>5.7592299999999997E-3</v>
      </c>
      <c r="AH3869" s="10">
        <v>2.4407709999999999E-2</v>
      </c>
      <c r="AI3869" s="10">
        <v>1.1543869999999999E-2</v>
      </c>
      <c r="AJ3869" s="10">
        <v>1.042452E-2</v>
      </c>
      <c r="AK3869" s="4">
        <v>3.2572299999999998E-3</v>
      </c>
    </row>
    <row r="3870" spans="3:37" s="34" customFormat="1" x14ac:dyDescent="0.2">
      <c r="C3870" s="3">
        <v>-20.544476</v>
      </c>
      <c r="D3870" s="4">
        <v>0.983348</v>
      </c>
      <c r="E3870" s="10"/>
      <c r="F3870" s="10"/>
      <c r="G3870" s="3">
        <v>772.8</v>
      </c>
      <c r="H3870" s="10">
        <v>0.28575583999999998</v>
      </c>
      <c r="I3870" s="10">
        <v>0.28960119000000001</v>
      </c>
      <c r="J3870" s="10">
        <v>0.29607118999999998</v>
      </c>
      <c r="K3870" s="10">
        <v>0.29302885000000001</v>
      </c>
      <c r="L3870" s="10">
        <v>0.27682277999999999</v>
      </c>
      <c r="M3870" s="10">
        <v>0.27549444000000001</v>
      </c>
      <c r="N3870" s="10">
        <v>0.27987447999999998</v>
      </c>
      <c r="O3870" s="10">
        <v>0.28052152000000002</v>
      </c>
      <c r="P3870" s="10">
        <v>0.21516199999999999</v>
      </c>
      <c r="Q3870" s="10">
        <v>0.21026536000000001</v>
      </c>
      <c r="R3870" s="10">
        <v>0.26602910000000002</v>
      </c>
      <c r="S3870" s="10">
        <v>0.26208663999999998</v>
      </c>
      <c r="T3870" s="10">
        <v>0.13691555999999999</v>
      </c>
      <c r="U3870" s="10">
        <v>0.13496280999999999</v>
      </c>
      <c r="V3870" s="39"/>
      <c r="W3870" s="10">
        <v>772.8</v>
      </c>
      <c r="X3870" s="10">
        <v>3.4778820000000002E-2</v>
      </c>
      <c r="Y3870" s="10">
        <v>1.7101600000000002E-2</v>
      </c>
      <c r="Z3870" s="10">
        <v>3.2661309999999999E-2</v>
      </c>
      <c r="AA3870" s="10">
        <v>1.607687E-2</v>
      </c>
      <c r="AB3870" s="10">
        <v>2.3628630000000001E-2</v>
      </c>
      <c r="AC3870" s="10">
        <v>1.3708959999999999E-2</v>
      </c>
      <c r="AD3870" s="10">
        <v>1.7963659999999999E-2</v>
      </c>
      <c r="AE3870" s="10">
        <v>8.6046899999999999E-3</v>
      </c>
      <c r="AF3870" s="10">
        <v>1.8887640000000001E-2</v>
      </c>
      <c r="AG3870" s="10">
        <v>5.7539100000000001E-3</v>
      </c>
      <c r="AH3870" s="10">
        <v>2.4652360000000002E-2</v>
      </c>
      <c r="AI3870" s="10">
        <v>1.15332E-2</v>
      </c>
      <c r="AJ3870" s="10">
        <v>1.080303E-2</v>
      </c>
      <c r="AK3870" s="4">
        <v>3.2542199999999999E-3</v>
      </c>
    </row>
    <row r="3871" spans="3:37" s="34" customFormat="1" x14ac:dyDescent="0.2">
      <c r="C3871" s="3">
        <v>-20.542477000000002</v>
      </c>
      <c r="D3871" s="4">
        <v>0.99510900000000002</v>
      </c>
      <c r="E3871" s="10"/>
      <c r="F3871" s="10"/>
      <c r="G3871" s="3">
        <v>773</v>
      </c>
      <c r="H3871" s="10">
        <v>0.28568936</v>
      </c>
      <c r="I3871" s="10">
        <v>0.28960076000000001</v>
      </c>
      <c r="J3871" s="10">
        <v>0.29555513999999999</v>
      </c>
      <c r="K3871" s="10">
        <v>0.29302841000000002</v>
      </c>
      <c r="L3871" s="10">
        <v>0.27689840999999998</v>
      </c>
      <c r="M3871" s="10">
        <v>0.27549403</v>
      </c>
      <c r="N3871" s="10">
        <v>0.27978734</v>
      </c>
      <c r="O3871" s="10">
        <v>0.28052110000000002</v>
      </c>
      <c r="P3871" s="10">
        <v>0.21520982999999999</v>
      </c>
      <c r="Q3871" s="10">
        <v>0.21026505000000001</v>
      </c>
      <c r="R3871" s="10">
        <v>0.26591163000000001</v>
      </c>
      <c r="S3871" s="10">
        <v>0.26208625000000002</v>
      </c>
      <c r="T3871" s="10">
        <v>0.13684672000000001</v>
      </c>
      <c r="U3871" s="10">
        <v>0.13496261000000001</v>
      </c>
      <c r="V3871" s="39"/>
      <c r="W3871" s="10">
        <v>773</v>
      </c>
      <c r="X3871" s="10">
        <v>3.431733E-2</v>
      </c>
      <c r="Y3871" s="10">
        <v>1.7085800000000002E-2</v>
      </c>
      <c r="Z3871" s="10">
        <v>3.2864379999999999E-2</v>
      </c>
      <c r="AA3871" s="10">
        <v>1.6062010000000002E-2</v>
      </c>
      <c r="AB3871" s="10">
        <v>2.3623720000000001E-2</v>
      </c>
      <c r="AC3871" s="10">
        <v>1.369629E-2</v>
      </c>
      <c r="AD3871" s="10">
        <v>1.8470770000000001E-2</v>
      </c>
      <c r="AE3871" s="10">
        <v>8.5967400000000003E-3</v>
      </c>
      <c r="AF3871" s="10">
        <v>1.9054080000000001E-2</v>
      </c>
      <c r="AG3871" s="10">
        <v>5.7485899999999996E-3</v>
      </c>
      <c r="AH3871" s="10">
        <v>2.4473950000000001E-2</v>
      </c>
      <c r="AI3871" s="10">
        <v>1.152254E-2</v>
      </c>
      <c r="AJ3871" s="10">
        <v>1.047294E-2</v>
      </c>
      <c r="AK3871" s="4">
        <v>3.25121E-3</v>
      </c>
    </row>
    <row r="3872" spans="3:37" s="34" customFormat="1" x14ac:dyDescent="0.2">
      <c r="C3872" s="3">
        <v>-20.540476000000002</v>
      </c>
      <c r="D3872" s="4">
        <v>1.007312</v>
      </c>
      <c r="E3872" s="10"/>
      <c r="F3872" s="10"/>
      <c r="G3872" s="3">
        <v>773.2</v>
      </c>
      <c r="H3872" s="10">
        <v>0.28624803999999998</v>
      </c>
      <c r="I3872" s="10">
        <v>0.28960033000000002</v>
      </c>
      <c r="J3872" s="10">
        <v>0.29576980000000003</v>
      </c>
      <c r="K3872" s="10">
        <v>0.29302797000000003</v>
      </c>
      <c r="L3872" s="10">
        <v>0.27743762</v>
      </c>
      <c r="M3872" s="10">
        <v>0.27549361</v>
      </c>
      <c r="N3872" s="10">
        <v>0.28007954000000002</v>
      </c>
      <c r="O3872" s="10">
        <v>0.28052068000000002</v>
      </c>
      <c r="P3872" s="10">
        <v>0.21442415000000001</v>
      </c>
      <c r="Q3872" s="10">
        <v>0.21026473000000001</v>
      </c>
      <c r="R3872" s="10">
        <v>0.26562461999999998</v>
      </c>
      <c r="S3872" s="10">
        <v>0.26208585000000001</v>
      </c>
      <c r="T3872" s="10">
        <v>0.13588913999999999</v>
      </c>
      <c r="U3872" s="10">
        <v>0.13496241</v>
      </c>
      <c r="V3872" s="39"/>
      <c r="W3872" s="10">
        <v>773.2</v>
      </c>
      <c r="X3872" s="10">
        <v>3.3966900000000001E-2</v>
      </c>
      <c r="Y3872" s="10">
        <v>1.7069999999999998E-2</v>
      </c>
      <c r="Z3872" s="10">
        <v>3.300136E-2</v>
      </c>
      <c r="AA3872" s="10">
        <v>1.6047169999999999E-2</v>
      </c>
      <c r="AB3872" s="10">
        <v>2.3064540000000001E-2</v>
      </c>
      <c r="AC3872" s="10">
        <v>1.368363E-2</v>
      </c>
      <c r="AD3872" s="10">
        <v>1.8176399999999999E-2</v>
      </c>
      <c r="AE3872" s="10">
        <v>8.5887900000000007E-3</v>
      </c>
      <c r="AF3872" s="10">
        <v>1.8509999999999999E-2</v>
      </c>
      <c r="AG3872" s="10">
        <v>5.7432799999999999E-3</v>
      </c>
      <c r="AH3872" s="10">
        <v>2.3764779999999999E-2</v>
      </c>
      <c r="AI3872" s="10">
        <v>1.151189E-2</v>
      </c>
      <c r="AJ3872" s="10">
        <v>1.001582E-2</v>
      </c>
      <c r="AK3872" s="4">
        <v>3.2482000000000001E-3</v>
      </c>
    </row>
    <row r="3873" spans="3:37" s="34" customFormat="1" x14ac:dyDescent="0.2">
      <c r="C3873" s="3">
        <v>-20.538477</v>
      </c>
      <c r="D3873" s="4">
        <v>1.015444</v>
      </c>
      <c r="E3873" s="10"/>
      <c r="F3873" s="10"/>
      <c r="G3873" s="3">
        <v>773.4</v>
      </c>
      <c r="H3873" s="10">
        <v>0.28718387000000001</v>
      </c>
      <c r="I3873" s="10">
        <v>0.28959989000000003</v>
      </c>
      <c r="J3873" s="10">
        <v>0.29544050999999999</v>
      </c>
      <c r="K3873" s="10">
        <v>0.29302752999999998</v>
      </c>
      <c r="L3873" s="10">
        <v>0.27832983</v>
      </c>
      <c r="M3873" s="10">
        <v>0.27549319999999999</v>
      </c>
      <c r="N3873" s="10">
        <v>0.27993560000000001</v>
      </c>
      <c r="O3873" s="10">
        <v>0.28052026000000002</v>
      </c>
      <c r="P3873" s="10">
        <v>0.21474176</v>
      </c>
      <c r="Q3873" s="10">
        <v>0.21026442000000001</v>
      </c>
      <c r="R3873" s="10">
        <v>0.26582426999999997</v>
      </c>
      <c r="S3873" s="10">
        <v>0.26208545999999999</v>
      </c>
      <c r="T3873" s="10">
        <v>0.13587199</v>
      </c>
      <c r="U3873" s="10">
        <v>0.1349622</v>
      </c>
      <c r="V3873" s="39"/>
      <c r="W3873" s="10">
        <v>773.4</v>
      </c>
      <c r="X3873" s="10">
        <v>3.4074279999999998E-2</v>
      </c>
      <c r="Y3873" s="10">
        <v>1.705423E-2</v>
      </c>
      <c r="Z3873" s="10">
        <v>3.2472130000000002E-2</v>
      </c>
      <c r="AA3873" s="10">
        <v>1.6032330000000001E-2</v>
      </c>
      <c r="AB3873" s="10">
        <v>2.2508429999999999E-2</v>
      </c>
      <c r="AC3873" s="10">
        <v>1.3670989999999999E-2</v>
      </c>
      <c r="AD3873" s="10">
        <v>1.8129699999999999E-2</v>
      </c>
      <c r="AE3873" s="10">
        <v>8.5808599999999992E-3</v>
      </c>
      <c r="AF3873" s="10">
        <v>1.8434209999999999E-2</v>
      </c>
      <c r="AG3873" s="10">
        <v>5.7379700000000002E-3</v>
      </c>
      <c r="AH3873" s="10">
        <v>2.3506699999999998E-2</v>
      </c>
      <c r="AI3873" s="10">
        <v>1.1501249999999999E-2</v>
      </c>
      <c r="AJ3873" s="10">
        <v>1.027836E-2</v>
      </c>
      <c r="AK3873" s="4">
        <v>3.2452000000000002E-3</v>
      </c>
    </row>
    <row r="3874" spans="3:37" s="34" customFormat="1" x14ac:dyDescent="0.2">
      <c r="C3874" s="3">
        <v>-20.536476</v>
      </c>
      <c r="D3874" s="4">
        <v>1.024116</v>
      </c>
      <c r="E3874" s="10"/>
      <c r="F3874" s="10"/>
      <c r="G3874" s="3">
        <v>773.6</v>
      </c>
      <c r="H3874" s="10">
        <v>0.28715098</v>
      </c>
      <c r="I3874" s="10">
        <v>0.28959945999999998</v>
      </c>
      <c r="J3874" s="10">
        <v>0.29482848</v>
      </c>
      <c r="K3874" s="10">
        <v>0.29302708999999999</v>
      </c>
      <c r="L3874" s="10">
        <v>0.27865459999999997</v>
      </c>
      <c r="M3874" s="10">
        <v>0.27549278999999999</v>
      </c>
      <c r="N3874" s="10">
        <v>0.27964358</v>
      </c>
      <c r="O3874" s="10">
        <v>0.28051984000000002</v>
      </c>
      <c r="P3874" s="10">
        <v>0.21475029000000001</v>
      </c>
      <c r="Q3874" s="10">
        <v>0.21026410000000001</v>
      </c>
      <c r="R3874" s="10">
        <v>0.26488466999999999</v>
      </c>
      <c r="S3874" s="10">
        <v>0.26208506999999998</v>
      </c>
      <c r="T3874" s="10">
        <v>0.13600263000000001</v>
      </c>
      <c r="U3874" s="10">
        <v>0.134962</v>
      </c>
      <c r="V3874" s="39"/>
      <c r="W3874" s="10">
        <v>773.6</v>
      </c>
      <c r="X3874" s="10">
        <v>3.3814959999999998E-2</v>
      </c>
      <c r="Y3874" s="10">
        <v>1.7038459999999998E-2</v>
      </c>
      <c r="Z3874" s="10">
        <v>3.2289199999999997E-2</v>
      </c>
      <c r="AA3874" s="10">
        <v>1.601752E-2</v>
      </c>
      <c r="AB3874" s="10">
        <v>2.158703E-2</v>
      </c>
      <c r="AC3874" s="10">
        <v>1.365835E-2</v>
      </c>
      <c r="AD3874" s="10">
        <v>1.7747530000000001E-2</v>
      </c>
      <c r="AE3874" s="10">
        <v>8.5729199999999995E-3</v>
      </c>
      <c r="AF3874" s="10">
        <v>1.8509459999999998E-2</v>
      </c>
      <c r="AG3874" s="10">
        <v>5.7326599999999997E-3</v>
      </c>
      <c r="AH3874" s="10">
        <v>2.3284010000000001E-2</v>
      </c>
      <c r="AI3874" s="10">
        <v>1.149062E-2</v>
      </c>
      <c r="AJ3874" s="10">
        <v>9.7387600000000008E-3</v>
      </c>
      <c r="AK3874" s="4">
        <v>3.2422000000000002E-3</v>
      </c>
    </row>
    <row r="3875" spans="3:37" s="34" customFormat="1" x14ac:dyDescent="0.2">
      <c r="C3875" s="3">
        <v>-20.534476999999999</v>
      </c>
      <c r="D3875" s="4">
        <v>1.032348</v>
      </c>
      <c r="E3875" s="10"/>
      <c r="F3875" s="10"/>
      <c r="G3875" s="3">
        <v>773.8</v>
      </c>
      <c r="H3875" s="10">
        <v>0.28736925000000002</v>
      </c>
      <c r="I3875" s="10">
        <v>0.28959902999999998</v>
      </c>
      <c r="J3875" s="10">
        <v>0.29482520000000001</v>
      </c>
      <c r="K3875" s="10">
        <v>0.29302665</v>
      </c>
      <c r="L3875" s="10">
        <v>0.27866479999999999</v>
      </c>
      <c r="M3875" s="10">
        <v>0.27549236999999999</v>
      </c>
      <c r="N3875" s="10">
        <v>0.27962174000000001</v>
      </c>
      <c r="O3875" s="10">
        <v>0.28051942000000002</v>
      </c>
      <c r="P3875" s="10">
        <v>0.21459341000000001</v>
      </c>
      <c r="Q3875" s="10">
        <v>0.21026379000000001</v>
      </c>
      <c r="R3875" s="10">
        <v>0.2641096</v>
      </c>
      <c r="S3875" s="10">
        <v>0.26208468000000001</v>
      </c>
      <c r="T3875" s="10">
        <v>0.13576495999999999</v>
      </c>
      <c r="U3875" s="10">
        <v>0.13496179999999999</v>
      </c>
      <c r="V3875" s="39"/>
      <c r="W3875" s="10">
        <v>773.8</v>
      </c>
      <c r="X3875" s="10">
        <v>3.3675860000000002E-2</v>
      </c>
      <c r="Y3875" s="10">
        <v>1.7022720000000002E-2</v>
      </c>
      <c r="Z3875" s="10">
        <v>3.2636470000000001E-2</v>
      </c>
      <c r="AA3875" s="10">
        <v>1.600271E-2</v>
      </c>
      <c r="AB3875" s="10">
        <v>2.190081E-2</v>
      </c>
      <c r="AC3875" s="10">
        <v>1.364573E-2</v>
      </c>
      <c r="AD3875" s="10">
        <v>1.7801830000000001E-2</v>
      </c>
      <c r="AE3875" s="10">
        <v>8.5649999999999997E-3</v>
      </c>
      <c r="AF3875" s="10">
        <v>1.8514840000000001E-2</v>
      </c>
      <c r="AG3875" s="10">
        <v>5.7273699999999999E-3</v>
      </c>
      <c r="AH3875" s="10">
        <v>2.3339559999999999E-2</v>
      </c>
      <c r="AI3875" s="10">
        <v>1.1480000000000001E-2</v>
      </c>
      <c r="AJ3875" s="10">
        <v>9.9647499999999996E-3</v>
      </c>
      <c r="AK3875" s="4">
        <v>3.2391999999999998E-3</v>
      </c>
    </row>
    <row r="3876" spans="3:37" s="34" customFormat="1" x14ac:dyDescent="0.2">
      <c r="C3876" s="3">
        <v>-20.532478000000001</v>
      </c>
      <c r="D3876" s="4">
        <v>1.041231</v>
      </c>
      <c r="E3876" s="10"/>
      <c r="F3876" s="10"/>
      <c r="G3876" s="3">
        <v>774</v>
      </c>
      <c r="H3876" s="10">
        <v>0.28766925999999998</v>
      </c>
      <c r="I3876" s="10">
        <v>0.28959858999999999</v>
      </c>
      <c r="J3876" s="10">
        <v>0.29490861000000002</v>
      </c>
      <c r="K3876" s="10">
        <v>0.29302621000000001</v>
      </c>
      <c r="L3876" s="10">
        <v>0.27938586999999998</v>
      </c>
      <c r="M3876" s="10">
        <v>0.27549195999999998</v>
      </c>
      <c r="N3876" s="10">
        <v>0.28043185999999998</v>
      </c>
      <c r="O3876" s="10">
        <v>0.28051900000000002</v>
      </c>
      <c r="P3876" s="10">
        <v>0.21455402000000001</v>
      </c>
      <c r="Q3876" s="10">
        <v>0.21026348</v>
      </c>
      <c r="R3876" s="10">
        <v>0.26393042</v>
      </c>
      <c r="S3876" s="10">
        <v>0.26208428</v>
      </c>
      <c r="T3876" s="10">
        <v>0.1357901</v>
      </c>
      <c r="U3876" s="10">
        <v>0.13496159999999999</v>
      </c>
      <c r="V3876" s="39"/>
      <c r="W3876" s="10">
        <v>774</v>
      </c>
      <c r="X3876" s="10">
        <v>3.3218409999999997E-2</v>
      </c>
      <c r="Y3876" s="10">
        <v>1.7006980000000001E-2</v>
      </c>
      <c r="Z3876" s="10">
        <v>3.2463649999999997E-2</v>
      </c>
      <c r="AA3876" s="10">
        <v>1.5987919999999999E-2</v>
      </c>
      <c r="AB3876" s="10">
        <v>2.155168E-2</v>
      </c>
      <c r="AC3876" s="10">
        <v>1.363311E-2</v>
      </c>
      <c r="AD3876" s="10">
        <v>1.685648E-2</v>
      </c>
      <c r="AE3876" s="10">
        <v>8.5570799999999999E-3</v>
      </c>
      <c r="AF3876" s="10">
        <v>1.8250720000000002E-2</v>
      </c>
      <c r="AG3876" s="10">
        <v>5.7220700000000001E-3</v>
      </c>
      <c r="AH3876" s="10">
        <v>2.3304519999999999E-2</v>
      </c>
      <c r="AI3876" s="10">
        <v>1.1469389999999999E-2</v>
      </c>
      <c r="AJ3876" s="10">
        <v>9.6498E-3</v>
      </c>
      <c r="AK3876" s="4">
        <v>3.2362100000000002E-3</v>
      </c>
    </row>
    <row r="3877" spans="3:37" s="34" customFormat="1" x14ac:dyDescent="0.2">
      <c r="C3877" s="3">
        <v>-20.530479</v>
      </c>
      <c r="D3877" s="4">
        <v>1.0490409999999999</v>
      </c>
      <c r="E3877" s="10"/>
      <c r="F3877" s="10"/>
      <c r="G3877" s="3">
        <v>774.2</v>
      </c>
      <c r="H3877" s="10">
        <v>0.28801375000000001</v>
      </c>
      <c r="I3877" s="10">
        <v>0.28959815999999999</v>
      </c>
      <c r="J3877" s="10">
        <v>0.29482807</v>
      </c>
      <c r="K3877" s="10">
        <v>0.29302577000000002</v>
      </c>
      <c r="L3877" s="10">
        <v>0.27967574000000001</v>
      </c>
      <c r="M3877" s="10">
        <v>0.27549154999999997</v>
      </c>
      <c r="N3877" s="10">
        <v>0.28103570999999999</v>
      </c>
      <c r="O3877" s="10">
        <v>0.28051858000000002</v>
      </c>
      <c r="P3877" s="10">
        <v>0.21488350000000001</v>
      </c>
      <c r="Q3877" s="10">
        <v>0.21026316</v>
      </c>
      <c r="R3877" s="10">
        <v>0.26395341999999999</v>
      </c>
      <c r="S3877" s="10">
        <v>0.26208388999999999</v>
      </c>
      <c r="T3877" s="10">
        <v>0.13608316000000001</v>
      </c>
      <c r="U3877" s="10">
        <v>0.13496140000000001</v>
      </c>
      <c r="V3877" s="39"/>
      <c r="W3877" s="10">
        <v>774.2</v>
      </c>
      <c r="X3877" s="10">
        <v>3.3372400000000003E-2</v>
      </c>
      <c r="Y3877" s="10">
        <v>1.6991260000000001E-2</v>
      </c>
      <c r="Z3877" s="10">
        <v>3.3023619999999997E-2</v>
      </c>
      <c r="AA3877" s="10">
        <v>1.597314E-2</v>
      </c>
      <c r="AB3877" s="10">
        <v>2.0978719999999999E-2</v>
      </c>
      <c r="AC3877" s="10">
        <v>1.3620510000000001E-2</v>
      </c>
      <c r="AD3877" s="10">
        <v>1.6947319999999998E-2</v>
      </c>
      <c r="AE3877" s="10">
        <v>8.54918E-3</v>
      </c>
      <c r="AF3877" s="10">
        <v>1.8334429999999999E-2</v>
      </c>
      <c r="AG3877" s="10">
        <v>5.7167800000000003E-3</v>
      </c>
      <c r="AH3877" s="10">
        <v>2.3029379999999999E-2</v>
      </c>
      <c r="AI3877" s="10">
        <v>1.145879E-2</v>
      </c>
      <c r="AJ3877" s="10">
        <v>9.3425100000000001E-3</v>
      </c>
      <c r="AK3877" s="4">
        <v>3.2332200000000002E-3</v>
      </c>
    </row>
    <row r="3878" spans="3:37" s="34" customFormat="1" x14ac:dyDescent="0.2">
      <c r="C3878" s="3">
        <v>-20.528479000000001</v>
      </c>
      <c r="D3878" s="4">
        <v>1.058935</v>
      </c>
      <c r="E3878" s="10"/>
      <c r="F3878" s="10"/>
      <c r="G3878" s="3">
        <v>774.4</v>
      </c>
      <c r="H3878" s="10">
        <v>0.28739440999999999</v>
      </c>
      <c r="I3878" s="10">
        <v>0.28959772</v>
      </c>
      <c r="J3878" s="10">
        <v>0.29423832</v>
      </c>
      <c r="K3878" s="10">
        <v>0.29302534000000002</v>
      </c>
      <c r="L3878" s="10">
        <v>0.27938410000000002</v>
      </c>
      <c r="M3878" s="10">
        <v>0.27549114000000002</v>
      </c>
      <c r="N3878" s="10">
        <v>0.28057135</v>
      </c>
      <c r="O3878" s="10">
        <v>0.28051816000000002</v>
      </c>
      <c r="P3878" s="10">
        <v>0.21438774999999999</v>
      </c>
      <c r="Q3878" s="10">
        <v>0.21026285</v>
      </c>
      <c r="R3878" s="10">
        <v>0.26362664000000002</v>
      </c>
      <c r="S3878" s="10">
        <v>0.26208350000000002</v>
      </c>
      <c r="T3878" s="10">
        <v>0.13533956999999999</v>
      </c>
      <c r="U3878" s="10">
        <v>0.13496119000000001</v>
      </c>
      <c r="V3878" s="39"/>
      <c r="W3878" s="10">
        <v>774.4</v>
      </c>
      <c r="X3878" s="10">
        <v>3.3709210000000003E-2</v>
      </c>
      <c r="Y3878" s="10">
        <v>1.6975560000000001E-2</v>
      </c>
      <c r="Z3878" s="10">
        <v>3.2758629999999997E-2</v>
      </c>
      <c r="AA3878" s="10">
        <v>1.5958380000000001E-2</v>
      </c>
      <c r="AB3878" s="10">
        <v>2.078116E-2</v>
      </c>
      <c r="AC3878" s="10">
        <v>1.3607920000000001E-2</v>
      </c>
      <c r="AD3878" s="10">
        <v>1.754822E-2</v>
      </c>
      <c r="AE3878" s="10">
        <v>8.5412700000000001E-3</v>
      </c>
      <c r="AF3878" s="10">
        <v>1.8425230000000001E-2</v>
      </c>
      <c r="AG3878" s="10">
        <v>5.7115000000000004E-3</v>
      </c>
      <c r="AH3878" s="10">
        <v>2.2920159999999998E-2</v>
      </c>
      <c r="AI3878" s="10">
        <v>1.14482E-2</v>
      </c>
      <c r="AJ3878" s="10">
        <v>9.5095100000000005E-3</v>
      </c>
      <c r="AK3878" s="4">
        <v>3.2302300000000002E-3</v>
      </c>
    </row>
    <row r="3879" spans="3:37" s="34" customFormat="1" x14ac:dyDescent="0.2">
      <c r="C3879" s="3">
        <v>-20.526479999999999</v>
      </c>
      <c r="D3879" s="4">
        <v>1.0714589999999999</v>
      </c>
      <c r="E3879" s="10"/>
      <c r="F3879" s="10"/>
      <c r="G3879" s="3">
        <v>774.6</v>
      </c>
      <c r="H3879" s="10">
        <v>0.28631781000000001</v>
      </c>
      <c r="I3879" s="10">
        <v>0.28959729000000001</v>
      </c>
      <c r="J3879" s="10">
        <v>0.29416477000000002</v>
      </c>
      <c r="K3879" s="10">
        <v>0.29302489999999998</v>
      </c>
      <c r="L3879" s="10">
        <v>0.27880283</v>
      </c>
      <c r="M3879" s="10">
        <v>0.27549072000000002</v>
      </c>
      <c r="N3879" s="10">
        <v>0.28136822</v>
      </c>
      <c r="O3879" s="10">
        <v>0.28051774000000002</v>
      </c>
      <c r="P3879" s="10">
        <v>0.21397517999999999</v>
      </c>
      <c r="Q3879" s="10">
        <v>0.21026253</v>
      </c>
      <c r="R3879" s="10">
        <v>0.26400704000000003</v>
      </c>
      <c r="S3879" s="10">
        <v>0.26208311000000001</v>
      </c>
      <c r="T3879" s="10">
        <v>0.13534574999999999</v>
      </c>
      <c r="U3879" s="10">
        <v>0.13496099</v>
      </c>
      <c r="V3879" s="39"/>
      <c r="W3879" s="10">
        <v>774.6</v>
      </c>
      <c r="X3879" s="10">
        <v>3.4622300000000002E-2</v>
      </c>
      <c r="Y3879" s="10">
        <v>1.6959869999999998E-2</v>
      </c>
      <c r="Z3879" s="10">
        <v>3.2784420000000002E-2</v>
      </c>
      <c r="AA3879" s="10">
        <v>1.594363E-2</v>
      </c>
      <c r="AB3879" s="10">
        <v>2.197176E-2</v>
      </c>
      <c r="AC3879" s="10">
        <v>1.3595350000000001E-2</v>
      </c>
      <c r="AD3879" s="10">
        <v>1.7445430000000001E-2</v>
      </c>
      <c r="AE3879" s="10">
        <v>8.5333800000000001E-3</v>
      </c>
      <c r="AF3879" s="10">
        <v>1.8337639999999999E-2</v>
      </c>
      <c r="AG3879" s="10">
        <v>5.7062199999999997E-3</v>
      </c>
      <c r="AH3879" s="10">
        <v>2.3449939999999999E-2</v>
      </c>
      <c r="AI3879" s="10">
        <v>1.1437620000000001E-2</v>
      </c>
      <c r="AJ3879" s="10">
        <v>1.0244319999999999E-2</v>
      </c>
      <c r="AK3879" s="4">
        <v>3.2272500000000001E-3</v>
      </c>
    </row>
    <row r="3880" spans="3:37" s="34" customFormat="1" x14ac:dyDescent="0.2">
      <c r="C3880" s="3">
        <v>-20.524478999999999</v>
      </c>
      <c r="D3880" s="4">
        <v>1.082039</v>
      </c>
      <c r="E3880" s="10"/>
      <c r="F3880" s="10"/>
      <c r="G3880" s="3">
        <v>774.8</v>
      </c>
      <c r="H3880" s="10">
        <v>0.28537126000000002</v>
      </c>
      <c r="I3880" s="10">
        <v>0.28959686000000001</v>
      </c>
      <c r="J3880" s="10">
        <v>0.29434008</v>
      </c>
      <c r="K3880" s="10">
        <v>0.29302445999999999</v>
      </c>
      <c r="L3880" s="10">
        <v>0.27891401999999998</v>
      </c>
      <c r="M3880" s="10">
        <v>0.27549031000000002</v>
      </c>
      <c r="N3880" s="10">
        <v>0.28172949000000003</v>
      </c>
      <c r="O3880" s="10">
        <v>0.28051732000000001</v>
      </c>
      <c r="P3880" s="10">
        <v>0.21319036999999999</v>
      </c>
      <c r="Q3880" s="10">
        <v>0.21026222</v>
      </c>
      <c r="R3880" s="10">
        <v>0.26401846000000001</v>
      </c>
      <c r="S3880" s="10">
        <v>0.26208271</v>
      </c>
      <c r="T3880" s="10">
        <v>0.13461458000000001</v>
      </c>
      <c r="U3880" s="10">
        <v>0.13496079</v>
      </c>
      <c r="V3880" s="39"/>
      <c r="W3880" s="10">
        <v>774.8</v>
      </c>
      <c r="X3880" s="10">
        <v>3.4581319999999999E-2</v>
      </c>
      <c r="Y3880" s="10">
        <v>1.6944190000000001E-2</v>
      </c>
      <c r="Z3880" s="10">
        <v>3.2715229999999998E-2</v>
      </c>
      <c r="AA3880" s="10">
        <v>1.5928890000000001E-2</v>
      </c>
      <c r="AB3880" s="10">
        <v>2.1979720000000001E-2</v>
      </c>
      <c r="AC3880" s="10">
        <v>1.3582779999999999E-2</v>
      </c>
      <c r="AD3880" s="10">
        <v>1.7180919999999999E-2</v>
      </c>
      <c r="AE3880" s="10">
        <v>8.5254900000000002E-3</v>
      </c>
      <c r="AF3880" s="10">
        <v>1.8439520000000001E-2</v>
      </c>
      <c r="AG3880" s="10">
        <v>5.7009499999999998E-3</v>
      </c>
      <c r="AH3880" s="10">
        <v>2.353098E-2</v>
      </c>
      <c r="AI3880" s="10">
        <v>1.1427049999999999E-2</v>
      </c>
      <c r="AJ3880" s="10">
        <v>1.000096E-2</v>
      </c>
      <c r="AK3880" s="4">
        <v>3.2242600000000001E-3</v>
      </c>
    </row>
    <row r="3881" spans="3:37" s="34" customFormat="1" x14ac:dyDescent="0.2">
      <c r="C3881" s="3">
        <v>-20.522480000000002</v>
      </c>
      <c r="D3881" s="4">
        <v>1.0943080000000001</v>
      </c>
      <c r="E3881" s="10"/>
      <c r="F3881" s="10"/>
      <c r="G3881" s="3">
        <v>775</v>
      </c>
      <c r="H3881" s="10">
        <v>0.28562953000000002</v>
      </c>
      <c r="I3881" s="10">
        <v>0.28959642000000002</v>
      </c>
      <c r="J3881" s="10">
        <v>0.29427811999999998</v>
      </c>
      <c r="K3881" s="10">
        <v>0.29302402</v>
      </c>
      <c r="L3881" s="10">
        <v>0.27907420999999999</v>
      </c>
      <c r="M3881" s="10">
        <v>0.27548990000000001</v>
      </c>
      <c r="N3881" s="10">
        <v>0.28150797999999999</v>
      </c>
      <c r="O3881" s="10">
        <v>0.28051690000000001</v>
      </c>
      <c r="P3881" s="10">
        <v>0.21279301</v>
      </c>
      <c r="Q3881" s="10">
        <v>0.2102619</v>
      </c>
      <c r="R3881" s="10">
        <v>0.26371030000000001</v>
      </c>
      <c r="S3881" s="10">
        <v>0.26208231999999998</v>
      </c>
      <c r="T3881" s="10">
        <v>0.13411224999999999</v>
      </c>
      <c r="U3881" s="10">
        <v>0.13496058999999999</v>
      </c>
      <c r="V3881" s="39"/>
      <c r="W3881" s="10">
        <v>775</v>
      </c>
      <c r="X3881" s="10">
        <v>3.447004E-2</v>
      </c>
      <c r="Y3881" s="10">
        <v>1.6928530000000001E-2</v>
      </c>
      <c r="Z3881" s="10">
        <v>3.245435E-2</v>
      </c>
      <c r="AA3881" s="10">
        <v>1.5914169999999998E-2</v>
      </c>
      <c r="AB3881" s="10">
        <v>2.1632140000000001E-2</v>
      </c>
      <c r="AC3881" s="10">
        <v>1.3570230000000001E-2</v>
      </c>
      <c r="AD3881" s="10">
        <v>1.7113260000000002E-2</v>
      </c>
      <c r="AE3881" s="10">
        <v>8.5176100000000001E-3</v>
      </c>
      <c r="AF3881" s="10">
        <v>1.8332270000000001E-2</v>
      </c>
      <c r="AG3881" s="10">
        <v>5.6956799999999998E-3</v>
      </c>
      <c r="AH3881" s="10">
        <v>2.3243130000000001E-2</v>
      </c>
      <c r="AI3881" s="10">
        <v>1.141648E-2</v>
      </c>
      <c r="AJ3881" s="10">
        <v>9.2926299999999996E-3</v>
      </c>
      <c r="AK3881" s="4">
        <v>3.22128E-3</v>
      </c>
    </row>
    <row r="3882" spans="3:37" s="34" customFormat="1" x14ac:dyDescent="0.2">
      <c r="C3882" s="3">
        <v>-20.520481</v>
      </c>
      <c r="D3882" s="4">
        <v>1.106201</v>
      </c>
      <c r="E3882" s="10"/>
      <c r="F3882" s="10"/>
      <c r="G3882" s="3">
        <v>775.2</v>
      </c>
      <c r="H3882" s="10">
        <v>0.28520413</v>
      </c>
      <c r="I3882" s="10">
        <v>0.28959599000000003</v>
      </c>
      <c r="J3882" s="10">
        <v>0.29373454999999998</v>
      </c>
      <c r="K3882" s="10">
        <v>0.29302358000000001</v>
      </c>
      <c r="L3882" s="10">
        <v>0.27805365999999998</v>
      </c>
      <c r="M3882" s="10">
        <v>0.27548949</v>
      </c>
      <c r="N3882" s="10">
        <v>0.28120988000000002</v>
      </c>
      <c r="O3882" s="10">
        <v>0.28051648000000001</v>
      </c>
      <c r="P3882" s="10">
        <v>0.21268260999999999</v>
      </c>
      <c r="Q3882" s="10">
        <v>0.21026159</v>
      </c>
      <c r="R3882" s="10">
        <v>0.26336712000000001</v>
      </c>
      <c r="S3882" s="10">
        <v>0.26208193000000002</v>
      </c>
      <c r="T3882" s="10">
        <v>0.13363939999999999</v>
      </c>
      <c r="U3882" s="10">
        <v>0.13496039000000001</v>
      </c>
      <c r="V3882" s="39"/>
      <c r="W3882" s="10">
        <v>775.2</v>
      </c>
      <c r="X3882" s="10">
        <v>3.4529320000000002E-2</v>
      </c>
      <c r="Y3882" s="10">
        <v>1.691289E-2</v>
      </c>
      <c r="Z3882" s="10">
        <v>3.2610819999999999E-2</v>
      </c>
      <c r="AA3882" s="10">
        <v>1.5899460000000001E-2</v>
      </c>
      <c r="AB3882" s="10">
        <v>2.208218E-2</v>
      </c>
      <c r="AC3882" s="10">
        <v>1.3557680000000001E-2</v>
      </c>
      <c r="AD3882" s="10">
        <v>1.815514E-2</v>
      </c>
      <c r="AE3882" s="10">
        <v>8.50974E-3</v>
      </c>
      <c r="AF3882" s="10">
        <v>1.8488279999999999E-2</v>
      </c>
      <c r="AG3882" s="10">
        <v>5.6904099999999999E-3</v>
      </c>
      <c r="AH3882" s="10">
        <v>2.3859769999999999E-2</v>
      </c>
      <c r="AI3882" s="10">
        <v>1.140593E-2</v>
      </c>
      <c r="AJ3882" s="10">
        <v>9.9415700000000003E-3</v>
      </c>
      <c r="AK3882" s="4">
        <v>3.2183099999999998E-3</v>
      </c>
    </row>
    <row r="3883" spans="3:37" s="34" customFormat="1" x14ac:dyDescent="0.2">
      <c r="C3883" s="3">
        <v>-20.518481999999999</v>
      </c>
      <c r="D3883" s="4">
        <v>1.117739</v>
      </c>
      <c r="E3883" s="10"/>
      <c r="F3883" s="10"/>
      <c r="G3883" s="3">
        <v>775.4</v>
      </c>
      <c r="H3883" s="10">
        <v>0.28546908999999998</v>
      </c>
      <c r="I3883" s="10">
        <v>0.28959555999999997</v>
      </c>
      <c r="J3883" s="10">
        <v>0.29370670999999998</v>
      </c>
      <c r="K3883" s="10">
        <v>0.29302314000000002</v>
      </c>
      <c r="L3883" s="10">
        <v>0.27731359999999999</v>
      </c>
      <c r="M3883" s="10">
        <v>0.27548907</v>
      </c>
      <c r="N3883" s="10">
        <v>0.28140701000000001</v>
      </c>
      <c r="O3883" s="10">
        <v>0.28051606000000001</v>
      </c>
      <c r="P3883" s="10">
        <v>0.21225066000000001</v>
      </c>
      <c r="Q3883" s="10">
        <v>0.21026127</v>
      </c>
      <c r="R3883" s="10">
        <v>0.26347231999999998</v>
      </c>
      <c r="S3883" s="10">
        <v>0.26208154</v>
      </c>
      <c r="T3883" s="10">
        <v>0.13362901999999999</v>
      </c>
      <c r="U3883" s="10">
        <v>0.13496018000000001</v>
      </c>
      <c r="V3883" s="39"/>
      <c r="W3883" s="10">
        <v>775.4</v>
      </c>
      <c r="X3883" s="10">
        <v>3.4602729999999998E-2</v>
      </c>
      <c r="Y3883" s="10">
        <v>1.6897249999999999E-2</v>
      </c>
      <c r="Z3883" s="10">
        <v>3.3162379999999998E-2</v>
      </c>
      <c r="AA3883" s="10">
        <v>1.5884769999999999E-2</v>
      </c>
      <c r="AB3883" s="10">
        <v>2.3246269999999999E-2</v>
      </c>
      <c r="AC3883" s="10">
        <v>1.3545150000000001E-2</v>
      </c>
      <c r="AD3883" s="10">
        <v>1.8753760000000001E-2</v>
      </c>
      <c r="AE3883" s="10">
        <v>8.5018699999999999E-3</v>
      </c>
      <c r="AF3883" s="10">
        <v>1.876632E-2</v>
      </c>
      <c r="AG3883" s="10">
        <v>5.6851499999999999E-3</v>
      </c>
      <c r="AH3883" s="10">
        <v>2.4306230000000002E-2</v>
      </c>
      <c r="AI3883" s="10">
        <v>1.139539E-2</v>
      </c>
      <c r="AJ3883" s="10">
        <v>1.091699E-2</v>
      </c>
      <c r="AK3883" s="4">
        <v>3.2153300000000002E-3</v>
      </c>
    </row>
    <row r="3884" spans="3:37" s="34" customFormat="1" x14ac:dyDescent="0.2">
      <c r="C3884" s="3">
        <v>-20.516480999999999</v>
      </c>
      <c r="D3884" s="4">
        <v>1.1281410000000001</v>
      </c>
      <c r="E3884" s="10"/>
      <c r="F3884" s="10"/>
      <c r="G3884" s="3">
        <v>775.6</v>
      </c>
      <c r="H3884" s="10">
        <v>0.28526320999999999</v>
      </c>
      <c r="I3884" s="10">
        <v>0.28959511999999998</v>
      </c>
      <c r="J3884" s="10">
        <v>0.29410760000000002</v>
      </c>
      <c r="K3884" s="10">
        <v>0.29302270000000002</v>
      </c>
      <c r="L3884" s="10">
        <v>0.27762145999999999</v>
      </c>
      <c r="M3884" s="10">
        <v>0.27548866</v>
      </c>
      <c r="N3884" s="10">
        <v>0.28167005000000001</v>
      </c>
      <c r="O3884" s="10">
        <v>0.28051564000000001</v>
      </c>
      <c r="P3884" s="10">
        <v>0.21223341000000001</v>
      </c>
      <c r="Q3884" s="10">
        <v>0.21026096</v>
      </c>
      <c r="R3884" s="10">
        <v>0.26433543999999998</v>
      </c>
      <c r="S3884" s="10">
        <v>0.26208113999999999</v>
      </c>
      <c r="T3884" s="10">
        <v>0.13309529</v>
      </c>
      <c r="U3884" s="10">
        <v>0.13495998000000001</v>
      </c>
      <c r="V3884" s="39"/>
      <c r="W3884" s="10">
        <v>775.6</v>
      </c>
      <c r="X3884" s="10">
        <v>3.3905039999999997E-2</v>
      </c>
      <c r="Y3884" s="10">
        <v>1.688164E-2</v>
      </c>
      <c r="Z3884" s="10">
        <v>3.2478420000000001E-2</v>
      </c>
      <c r="AA3884" s="10">
        <v>1.587009E-2</v>
      </c>
      <c r="AB3884" s="10">
        <v>2.3438219999999999E-2</v>
      </c>
      <c r="AC3884" s="10">
        <v>1.353263E-2</v>
      </c>
      <c r="AD3884" s="10">
        <v>1.8433350000000001E-2</v>
      </c>
      <c r="AE3884" s="10">
        <v>8.4940199999999997E-3</v>
      </c>
      <c r="AF3884" s="10">
        <v>1.8448780000000001E-2</v>
      </c>
      <c r="AG3884" s="10">
        <v>5.6798999999999999E-3</v>
      </c>
      <c r="AH3884" s="10">
        <v>2.4124050000000001E-2</v>
      </c>
      <c r="AI3884" s="10">
        <v>1.138486E-2</v>
      </c>
      <c r="AJ3884" s="10">
        <v>1.0542559999999999E-2</v>
      </c>
      <c r="AK3884" s="4">
        <v>3.21236E-3</v>
      </c>
    </row>
    <row r="3885" spans="3:37" s="34" customFormat="1" x14ac:dyDescent="0.2">
      <c r="C3885" s="3">
        <v>-20.514482000000001</v>
      </c>
      <c r="D3885" s="4">
        <v>1.1373409999999999</v>
      </c>
      <c r="E3885" s="10"/>
      <c r="F3885" s="10"/>
      <c r="G3885" s="3">
        <v>775.8</v>
      </c>
      <c r="H3885" s="10">
        <v>0.28604302999999998</v>
      </c>
      <c r="I3885" s="10">
        <v>0.28959468999999999</v>
      </c>
      <c r="J3885" s="10">
        <v>0.29403675000000001</v>
      </c>
      <c r="K3885" s="10">
        <v>0.29302225999999998</v>
      </c>
      <c r="L3885" s="10">
        <v>0.27734128000000002</v>
      </c>
      <c r="M3885" s="10">
        <v>0.27548824999999999</v>
      </c>
      <c r="N3885" s="10">
        <v>0.28182882999999997</v>
      </c>
      <c r="O3885" s="10">
        <v>0.28051522000000001</v>
      </c>
      <c r="P3885" s="10">
        <v>0.21298221000000001</v>
      </c>
      <c r="Q3885" s="10">
        <v>0.21026064</v>
      </c>
      <c r="R3885" s="10">
        <v>0.26445476000000001</v>
      </c>
      <c r="S3885" s="10">
        <v>0.26208074999999997</v>
      </c>
      <c r="T3885" s="10">
        <v>0.13387619000000001</v>
      </c>
      <c r="U3885" s="10">
        <v>0.13495978</v>
      </c>
      <c r="V3885" s="39"/>
      <c r="W3885" s="10">
        <v>775.8</v>
      </c>
      <c r="X3885" s="10">
        <v>3.4319189999999999E-2</v>
      </c>
      <c r="Y3885" s="10">
        <v>1.6866030000000001E-2</v>
      </c>
      <c r="Z3885" s="10">
        <v>3.317523E-2</v>
      </c>
      <c r="AA3885" s="10">
        <v>1.5855419999999999E-2</v>
      </c>
      <c r="AB3885" s="10">
        <v>2.3698179999999999E-2</v>
      </c>
      <c r="AC3885" s="10">
        <v>1.352013E-2</v>
      </c>
      <c r="AD3885" s="10">
        <v>1.8880419999999998E-2</v>
      </c>
      <c r="AE3885" s="10">
        <v>8.4861699999999995E-3</v>
      </c>
      <c r="AF3885" s="10">
        <v>1.8804069999999999E-2</v>
      </c>
      <c r="AG3885" s="10">
        <v>5.6746499999999998E-3</v>
      </c>
      <c r="AH3885" s="10">
        <v>2.4499079999999999E-2</v>
      </c>
      <c r="AI3885" s="10">
        <v>1.137433E-2</v>
      </c>
      <c r="AJ3885" s="10">
        <v>1.10391E-2</v>
      </c>
      <c r="AK3885" s="4">
        <v>3.2093899999999999E-3</v>
      </c>
    </row>
    <row r="3886" spans="3:37" s="34" customFormat="1" x14ac:dyDescent="0.2">
      <c r="C3886" s="3">
        <v>-20.512484000000001</v>
      </c>
      <c r="D3886" s="4">
        <v>1.1466780000000001</v>
      </c>
      <c r="E3886" s="10"/>
      <c r="F3886" s="10"/>
      <c r="G3886" s="3">
        <v>776</v>
      </c>
      <c r="H3886" s="10">
        <v>0.28568111000000002</v>
      </c>
      <c r="I3886" s="10">
        <v>0.28959425</v>
      </c>
      <c r="J3886" s="10">
        <v>0.29434567</v>
      </c>
      <c r="K3886" s="10">
        <v>0.29302181999999999</v>
      </c>
      <c r="L3886" s="10">
        <v>0.27691807000000002</v>
      </c>
      <c r="M3886" s="10">
        <v>0.27548783999999998</v>
      </c>
      <c r="N3886" s="10">
        <v>0.28151512000000001</v>
      </c>
      <c r="O3886" s="10">
        <v>0.28051480000000001</v>
      </c>
      <c r="P3886" s="10">
        <v>0.21347151</v>
      </c>
      <c r="Q3886" s="10">
        <v>0.21026033</v>
      </c>
      <c r="R3886" s="10">
        <v>0.26503523000000001</v>
      </c>
      <c r="S3886" s="10">
        <v>0.26208036000000001</v>
      </c>
      <c r="T3886" s="10">
        <v>0.13468962000000001</v>
      </c>
      <c r="U3886" s="10">
        <v>0.13495958</v>
      </c>
      <c r="V3886" s="39"/>
      <c r="W3886" s="10">
        <v>776</v>
      </c>
      <c r="X3886" s="10">
        <v>3.4936979999999999E-2</v>
      </c>
      <c r="Y3886" s="10">
        <v>1.6850440000000001E-2</v>
      </c>
      <c r="Z3886" s="10">
        <v>3.367908E-2</v>
      </c>
      <c r="AA3886" s="10">
        <v>1.5840759999999999E-2</v>
      </c>
      <c r="AB3886" s="10">
        <v>2.4509659999999999E-2</v>
      </c>
      <c r="AC3886" s="10">
        <v>1.350763E-2</v>
      </c>
      <c r="AD3886" s="10">
        <v>1.9266720000000001E-2</v>
      </c>
      <c r="AE3886" s="10">
        <v>8.4783199999999993E-3</v>
      </c>
      <c r="AF3886" s="10">
        <v>1.8531470000000001E-2</v>
      </c>
      <c r="AG3886" s="10">
        <v>5.6693999999999998E-3</v>
      </c>
      <c r="AH3886" s="10">
        <v>2.5091490000000001E-2</v>
      </c>
      <c r="AI3886" s="10">
        <v>1.136382E-2</v>
      </c>
      <c r="AJ3886" s="10">
        <v>1.1237230000000001E-2</v>
      </c>
      <c r="AK3886" s="4">
        <v>3.2064200000000002E-3</v>
      </c>
    </row>
    <row r="3887" spans="3:37" s="34" customFormat="1" x14ac:dyDescent="0.2">
      <c r="C3887" s="3">
        <v>-20.510483000000001</v>
      </c>
      <c r="D3887" s="4">
        <v>1.155915</v>
      </c>
      <c r="E3887" s="10"/>
      <c r="F3887" s="10"/>
      <c r="G3887" s="3">
        <v>776.2</v>
      </c>
      <c r="H3887" s="10">
        <v>0.28580990000000001</v>
      </c>
      <c r="I3887" s="10">
        <v>0.28959382</v>
      </c>
      <c r="J3887" s="10">
        <v>0.2946722</v>
      </c>
      <c r="K3887" s="10">
        <v>0.29302138999999999</v>
      </c>
      <c r="L3887" s="10">
        <v>0.27689131</v>
      </c>
      <c r="M3887" s="10">
        <v>0.27548741999999998</v>
      </c>
      <c r="N3887" s="10">
        <v>0.28218374000000002</v>
      </c>
      <c r="O3887" s="10">
        <v>0.28051438000000001</v>
      </c>
      <c r="P3887" s="10">
        <v>0.21353631000000001</v>
      </c>
      <c r="Q3887" s="10">
        <v>0.21026001</v>
      </c>
      <c r="R3887" s="10">
        <v>0.26544913999999997</v>
      </c>
      <c r="S3887" s="10">
        <v>0.26207997</v>
      </c>
      <c r="T3887" s="10">
        <v>0.13491292999999999</v>
      </c>
      <c r="U3887" s="10">
        <v>0.13495937999999999</v>
      </c>
      <c r="V3887" s="39"/>
      <c r="W3887" s="10">
        <v>776.2</v>
      </c>
      <c r="X3887" s="10">
        <v>3.5457379999999997E-2</v>
      </c>
      <c r="Y3887" s="10">
        <v>1.6834869999999998E-2</v>
      </c>
      <c r="Z3887" s="10">
        <v>3.4296269999999997E-2</v>
      </c>
      <c r="AA3887" s="10">
        <v>1.5826119999999999E-2</v>
      </c>
      <c r="AB3887" s="10">
        <v>2.4966829999999999E-2</v>
      </c>
      <c r="AC3887" s="10">
        <v>1.3495149999999999E-2</v>
      </c>
      <c r="AD3887" s="10">
        <v>1.9383020000000001E-2</v>
      </c>
      <c r="AE3887" s="10">
        <v>8.4704900000000007E-3</v>
      </c>
      <c r="AF3887" s="10">
        <v>1.8538329999999999E-2</v>
      </c>
      <c r="AG3887" s="10">
        <v>5.6641599999999997E-3</v>
      </c>
      <c r="AH3887" s="10">
        <v>2.4958169999999998E-2</v>
      </c>
      <c r="AI3887" s="10">
        <v>1.135332E-2</v>
      </c>
      <c r="AJ3887" s="10">
        <v>1.1324310000000001E-2</v>
      </c>
      <c r="AK3887" s="4">
        <v>3.20346E-3</v>
      </c>
    </row>
    <row r="3888" spans="3:37" s="34" customFormat="1" x14ac:dyDescent="0.2">
      <c r="C3888" s="3">
        <v>-20.508483999999999</v>
      </c>
      <c r="D3888" s="4">
        <v>1.166547</v>
      </c>
      <c r="E3888" s="10"/>
      <c r="F3888" s="10"/>
      <c r="G3888" s="3">
        <v>776.4</v>
      </c>
      <c r="H3888" s="10">
        <v>0.28521987999999998</v>
      </c>
      <c r="I3888" s="10">
        <v>0.28959339000000001</v>
      </c>
      <c r="J3888" s="10">
        <v>0.29456082</v>
      </c>
      <c r="K3888" s="10">
        <v>0.29302095</v>
      </c>
      <c r="L3888" s="10">
        <v>0.27657087000000002</v>
      </c>
      <c r="M3888" s="10">
        <v>0.27548700999999998</v>
      </c>
      <c r="N3888" s="10">
        <v>0.28210021000000002</v>
      </c>
      <c r="O3888" s="10">
        <v>0.28051396000000001</v>
      </c>
      <c r="P3888" s="10">
        <v>0.21336809000000001</v>
      </c>
      <c r="Q3888" s="10">
        <v>0.21025969999999999</v>
      </c>
      <c r="R3888" s="10">
        <v>0.26549253</v>
      </c>
      <c r="S3888" s="10">
        <v>0.26207956999999998</v>
      </c>
      <c r="T3888" s="10">
        <v>0.13488169999999999</v>
      </c>
      <c r="U3888" s="10">
        <v>0.13495916999999999</v>
      </c>
      <c r="V3888" s="39"/>
      <c r="W3888" s="10">
        <v>776.4</v>
      </c>
      <c r="X3888" s="10">
        <v>3.5142899999999998E-2</v>
      </c>
      <c r="Y3888" s="10">
        <v>1.6819310000000001E-2</v>
      </c>
      <c r="Z3888" s="10">
        <v>3.3880510000000003E-2</v>
      </c>
      <c r="AA3888" s="10">
        <v>1.5811490000000001E-2</v>
      </c>
      <c r="AB3888" s="10">
        <v>2.4920189999999998E-2</v>
      </c>
      <c r="AC3888" s="10">
        <v>1.348267E-2</v>
      </c>
      <c r="AD3888" s="10">
        <v>1.9195630000000002E-2</v>
      </c>
      <c r="AE3888" s="10">
        <v>8.4626600000000003E-3</v>
      </c>
      <c r="AF3888" s="10">
        <v>1.8291729999999999E-2</v>
      </c>
      <c r="AG3888" s="10">
        <v>5.6589300000000004E-3</v>
      </c>
      <c r="AH3888" s="10">
        <v>2.485155E-2</v>
      </c>
      <c r="AI3888" s="10">
        <v>1.134283E-2</v>
      </c>
      <c r="AJ3888" s="10">
        <v>1.111035E-2</v>
      </c>
      <c r="AK3888" s="4">
        <v>3.2004999999999998E-3</v>
      </c>
    </row>
    <row r="3889" spans="3:37" s="34" customFormat="1" x14ac:dyDescent="0.2">
      <c r="C3889" s="3">
        <v>-20.506485000000001</v>
      </c>
      <c r="D3889" s="4">
        <v>1.173289</v>
      </c>
      <c r="E3889" s="10"/>
      <c r="F3889" s="10"/>
      <c r="G3889" s="3">
        <v>776.6</v>
      </c>
      <c r="H3889" s="10">
        <v>0.28571275000000002</v>
      </c>
      <c r="I3889" s="10">
        <v>0.28959295000000002</v>
      </c>
      <c r="J3889" s="10">
        <v>0.29447994</v>
      </c>
      <c r="K3889" s="10">
        <v>0.29302051000000001</v>
      </c>
      <c r="L3889" s="10">
        <v>0.27646433999999998</v>
      </c>
      <c r="M3889" s="10">
        <v>0.27548660000000003</v>
      </c>
      <c r="N3889" s="10">
        <v>0.28203821000000001</v>
      </c>
      <c r="O3889" s="10">
        <v>0.28051354000000001</v>
      </c>
      <c r="P3889" s="10">
        <v>0.21445358</v>
      </c>
      <c r="Q3889" s="10">
        <v>0.21025938</v>
      </c>
      <c r="R3889" s="10">
        <v>0.26562156999999997</v>
      </c>
      <c r="S3889" s="10">
        <v>0.26207918000000002</v>
      </c>
      <c r="T3889" s="10">
        <v>0.13561364000000001</v>
      </c>
      <c r="U3889" s="10">
        <v>0.13495897000000001</v>
      </c>
      <c r="V3889" s="39"/>
      <c r="W3889" s="10">
        <v>776.6</v>
      </c>
      <c r="X3889" s="10">
        <v>3.4661020000000001E-2</v>
      </c>
      <c r="Y3889" s="10">
        <v>1.6803760000000001E-2</v>
      </c>
      <c r="Z3889" s="10">
        <v>3.4453930000000001E-2</v>
      </c>
      <c r="AA3889" s="10">
        <v>1.5796879999999999E-2</v>
      </c>
      <c r="AB3889" s="10">
        <v>2.4555879999999999E-2</v>
      </c>
      <c r="AC3889" s="10">
        <v>1.347021E-2</v>
      </c>
      <c r="AD3889" s="10">
        <v>1.9381590000000001E-2</v>
      </c>
      <c r="AE3889" s="10">
        <v>8.4548399999999999E-3</v>
      </c>
      <c r="AF3889" s="10">
        <v>1.889337E-2</v>
      </c>
      <c r="AG3889" s="10">
        <v>5.6537000000000002E-3</v>
      </c>
      <c r="AH3889" s="10">
        <v>2.5127130000000001E-2</v>
      </c>
      <c r="AI3889" s="10">
        <v>1.133234E-2</v>
      </c>
      <c r="AJ3889" s="10">
        <v>1.143021E-2</v>
      </c>
      <c r="AK3889" s="4">
        <v>3.19754E-3</v>
      </c>
    </row>
    <row r="3890" spans="3:37" s="34" customFormat="1" x14ac:dyDescent="0.2">
      <c r="C3890" s="3">
        <v>-20.504484000000001</v>
      </c>
      <c r="D3890" s="4">
        <v>1.1821200000000001</v>
      </c>
      <c r="E3890" s="10"/>
      <c r="F3890" s="10"/>
      <c r="G3890" s="3">
        <v>776.8</v>
      </c>
      <c r="H3890" s="10">
        <v>0.28580162999999997</v>
      </c>
      <c r="I3890" s="10">
        <v>0.28959252000000002</v>
      </c>
      <c r="J3890" s="10">
        <v>0.29434346</v>
      </c>
      <c r="K3890" s="10">
        <v>0.29302007000000002</v>
      </c>
      <c r="L3890" s="10">
        <v>0.27547857999999997</v>
      </c>
      <c r="M3890" s="10">
        <v>0.27548619000000002</v>
      </c>
      <c r="N3890" s="10">
        <v>0.28171468999999999</v>
      </c>
      <c r="O3890" s="10">
        <v>0.28051312</v>
      </c>
      <c r="P3890" s="10">
        <v>0.21435043000000001</v>
      </c>
      <c r="Q3890" s="10">
        <v>0.21025906999999999</v>
      </c>
      <c r="R3890" s="10">
        <v>0.26543179</v>
      </c>
      <c r="S3890" s="10">
        <v>0.26207879000000001</v>
      </c>
      <c r="T3890" s="10">
        <v>0.13549257000000001</v>
      </c>
      <c r="U3890" s="10">
        <v>0.13495877000000001</v>
      </c>
      <c r="V3890" s="39"/>
      <c r="W3890" s="10">
        <v>776.8</v>
      </c>
      <c r="X3890" s="10">
        <v>3.4199269999999997E-2</v>
      </c>
      <c r="Y3890" s="10">
        <v>1.6788230000000001E-2</v>
      </c>
      <c r="Z3890" s="10">
        <v>3.4644269999999998E-2</v>
      </c>
      <c r="AA3890" s="10">
        <v>1.5782279999999999E-2</v>
      </c>
      <c r="AB3890" s="10">
        <v>2.5180299999999999E-2</v>
      </c>
      <c r="AC3890" s="10">
        <v>1.3457759999999999E-2</v>
      </c>
      <c r="AD3890" s="10">
        <v>1.9608449999999999E-2</v>
      </c>
      <c r="AE3890" s="10">
        <v>8.4470199999999995E-3</v>
      </c>
      <c r="AF3890" s="10">
        <v>1.8251079999999999E-2</v>
      </c>
      <c r="AG3890" s="10">
        <v>5.6484700000000001E-3</v>
      </c>
      <c r="AH3890" s="10">
        <v>2.5267479999999998E-2</v>
      </c>
      <c r="AI3890" s="10">
        <v>1.132187E-2</v>
      </c>
      <c r="AJ3890" s="10">
        <v>1.077966E-2</v>
      </c>
      <c r="AK3890" s="4">
        <v>3.1945900000000002E-3</v>
      </c>
    </row>
    <row r="3891" spans="3:37" s="34" customFormat="1" x14ac:dyDescent="0.2">
      <c r="C3891" s="3">
        <v>-20.502485</v>
      </c>
      <c r="D3891" s="4">
        <v>1.190563</v>
      </c>
      <c r="E3891" s="10"/>
      <c r="F3891" s="10"/>
      <c r="G3891" s="3">
        <v>777</v>
      </c>
      <c r="H3891" s="10">
        <v>0.28654970000000002</v>
      </c>
      <c r="I3891" s="10">
        <v>0.28959209000000002</v>
      </c>
      <c r="J3891" s="10">
        <v>0.29470826999999999</v>
      </c>
      <c r="K3891" s="10">
        <v>0.29301962999999998</v>
      </c>
      <c r="L3891" s="10">
        <v>0.27650188999999997</v>
      </c>
      <c r="M3891" s="10">
        <v>0.27548577000000002</v>
      </c>
      <c r="N3891" s="10">
        <v>0.28271742999999999</v>
      </c>
      <c r="O3891" s="10">
        <v>0.2805127</v>
      </c>
      <c r="P3891" s="10">
        <v>0.21446530999999999</v>
      </c>
      <c r="Q3891" s="10">
        <v>0.21025874999999999</v>
      </c>
      <c r="R3891" s="10">
        <v>0.26569816000000002</v>
      </c>
      <c r="S3891" s="10">
        <v>0.26207839999999999</v>
      </c>
      <c r="T3891" s="10">
        <v>0.13624317999999999</v>
      </c>
      <c r="U3891" s="10">
        <v>0.13495857</v>
      </c>
      <c r="V3891" s="39"/>
      <c r="W3891" s="10">
        <v>777</v>
      </c>
      <c r="X3891" s="10">
        <v>3.4314259999999999E-2</v>
      </c>
      <c r="Y3891" s="10">
        <v>1.6772720000000001E-2</v>
      </c>
      <c r="Z3891" s="10">
        <v>3.5159259999999998E-2</v>
      </c>
      <c r="AA3891" s="10">
        <v>1.5767690000000001E-2</v>
      </c>
      <c r="AB3891" s="10">
        <v>2.5479709999999999E-2</v>
      </c>
      <c r="AC3891" s="10">
        <v>1.344532E-2</v>
      </c>
      <c r="AD3891" s="10">
        <v>1.974677E-2</v>
      </c>
      <c r="AE3891" s="10">
        <v>8.4392100000000008E-3</v>
      </c>
      <c r="AF3891" s="10">
        <v>1.8276629999999999E-2</v>
      </c>
      <c r="AG3891" s="10">
        <v>5.6432499999999998E-3</v>
      </c>
      <c r="AH3891" s="10">
        <v>2.5080760000000001E-2</v>
      </c>
      <c r="AI3891" s="10">
        <v>1.1311399999999999E-2</v>
      </c>
      <c r="AJ3891" s="10">
        <v>1.121802E-2</v>
      </c>
      <c r="AK3891" s="4">
        <v>3.19163E-3</v>
      </c>
    </row>
    <row r="3892" spans="3:37" s="34" customFormat="1" x14ac:dyDescent="0.2">
      <c r="C3892" s="3">
        <v>-20.500485999999999</v>
      </c>
      <c r="D3892" s="4">
        <v>1.1990149999999999</v>
      </c>
      <c r="E3892" s="10"/>
      <c r="F3892" s="10"/>
      <c r="G3892" s="3">
        <v>777.2</v>
      </c>
      <c r="H3892" s="10">
        <v>0.28707154000000001</v>
      </c>
      <c r="I3892" s="10">
        <v>0.28959164999999998</v>
      </c>
      <c r="J3892" s="10">
        <v>0.29469290999999997</v>
      </c>
      <c r="K3892" s="10">
        <v>0.29301918999999998</v>
      </c>
      <c r="L3892" s="10">
        <v>0.27746108000000003</v>
      </c>
      <c r="M3892" s="10">
        <v>0.27548536000000001</v>
      </c>
      <c r="N3892" s="10">
        <v>0.28277465000000002</v>
      </c>
      <c r="O3892" s="10">
        <v>0.28051228</v>
      </c>
      <c r="P3892" s="10">
        <v>0.21476785000000001</v>
      </c>
      <c r="Q3892" s="10">
        <v>0.21025843999999999</v>
      </c>
      <c r="R3892" s="10">
        <v>0.26551659</v>
      </c>
      <c r="S3892" s="10">
        <v>0.26207799999999998</v>
      </c>
      <c r="T3892" s="10">
        <v>0.13623847</v>
      </c>
      <c r="U3892" s="10">
        <v>0.13495836</v>
      </c>
      <c r="V3892" s="39"/>
      <c r="W3892" s="10">
        <v>777.2</v>
      </c>
      <c r="X3892" s="10">
        <v>3.338671E-2</v>
      </c>
      <c r="Y3892" s="10">
        <v>1.6757210000000002E-2</v>
      </c>
      <c r="Z3892" s="10">
        <v>3.492638E-2</v>
      </c>
      <c r="AA3892" s="10">
        <v>1.5753119999999999E-2</v>
      </c>
      <c r="AB3892" s="10">
        <v>2.3992889999999999E-2</v>
      </c>
      <c r="AC3892" s="10">
        <v>1.3432899999999999E-2</v>
      </c>
      <c r="AD3892" s="10">
        <v>1.9170369999999999E-2</v>
      </c>
      <c r="AE3892" s="10">
        <v>8.4314100000000003E-3</v>
      </c>
      <c r="AF3892" s="10">
        <v>1.8122760000000002E-2</v>
      </c>
      <c r="AG3892" s="10">
        <v>5.6380400000000004E-3</v>
      </c>
      <c r="AH3892" s="10">
        <v>2.4665570000000001E-2</v>
      </c>
      <c r="AI3892" s="10">
        <v>1.1300950000000001E-2</v>
      </c>
      <c r="AJ3892" s="10">
        <v>1.0487710000000001E-2</v>
      </c>
      <c r="AK3892" s="4">
        <v>3.1886800000000002E-3</v>
      </c>
    </row>
    <row r="3893" spans="3:37" s="34" customFormat="1" x14ac:dyDescent="0.2">
      <c r="C3893" s="3">
        <v>-20.498486</v>
      </c>
      <c r="D3893" s="4">
        <v>1.2078739999999999</v>
      </c>
      <c r="E3893" s="10"/>
      <c r="F3893" s="10"/>
      <c r="G3893" s="3">
        <v>777.4</v>
      </c>
      <c r="H3893" s="10">
        <v>0.28774484</v>
      </c>
      <c r="I3893" s="10">
        <v>0.28959121999999998</v>
      </c>
      <c r="J3893" s="10">
        <v>0.29438861</v>
      </c>
      <c r="K3893" s="10">
        <v>0.29301874999999999</v>
      </c>
      <c r="L3893" s="10">
        <v>0.27773717999999997</v>
      </c>
      <c r="M3893" s="10">
        <v>0.27548495000000001</v>
      </c>
      <c r="N3893" s="10">
        <v>0.28282584</v>
      </c>
      <c r="O3893" s="10">
        <v>0.28051186</v>
      </c>
      <c r="P3893" s="10">
        <v>0.21558695999999999</v>
      </c>
      <c r="Q3893" s="10">
        <v>0.21025811999999999</v>
      </c>
      <c r="R3893" s="10">
        <v>0.26526272000000001</v>
      </c>
      <c r="S3893" s="10">
        <v>0.26207761000000002</v>
      </c>
      <c r="T3893" s="10">
        <v>0.13658624</v>
      </c>
      <c r="U3893" s="10">
        <v>0.13495815999999999</v>
      </c>
      <c r="V3893" s="39"/>
      <c r="W3893" s="10">
        <v>777.4</v>
      </c>
      <c r="X3893" s="10">
        <v>3.2706230000000003E-2</v>
      </c>
      <c r="Y3893" s="10">
        <v>1.674173E-2</v>
      </c>
      <c r="Z3893" s="10">
        <v>3.3917599999999999E-2</v>
      </c>
      <c r="AA3893" s="10">
        <v>1.5738559999999999E-2</v>
      </c>
      <c r="AB3893" s="10">
        <v>2.358797E-2</v>
      </c>
      <c r="AC3893" s="10">
        <v>1.342048E-2</v>
      </c>
      <c r="AD3893" s="10">
        <v>1.8552079999999999E-2</v>
      </c>
      <c r="AE3893" s="10">
        <v>8.4236199999999997E-3</v>
      </c>
      <c r="AF3893" s="10">
        <v>1.7673029999999999E-2</v>
      </c>
      <c r="AG3893" s="10">
        <v>5.6328300000000001E-3</v>
      </c>
      <c r="AH3893" s="10">
        <v>2.4210550000000001E-2</v>
      </c>
      <c r="AI3893" s="10">
        <v>1.12905E-2</v>
      </c>
      <c r="AJ3893" s="10">
        <v>1.005756E-2</v>
      </c>
      <c r="AK3893" s="4">
        <v>3.1857399999999998E-3</v>
      </c>
    </row>
    <row r="3894" spans="3:37" s="34" customFormat="1" x14ac:dyDescent="0.2">
      <c r="C3894" s="3">
        <v>-20.496486999999998</v>
      </c>
      <c r="D3894" s="4">
        <v>1.2172190000000001</v>
      </c>
      <c r="E3894" s="10"/>
      <c r="F3894" s="10"/>
      <c r="G3894" s="3">
        <v>777.6</v>
      </c>
      <c r="H3894" s="10">
        <v>0.28698424</v>
      </c>
      <c r="I3894" s="10">
        <v>0.28959078999999999</v>
      </c>
      <c r="J3894" s="10">
        <v>0.29496703000000002</v>
      </c>
      <c r="K3894" s="10">
        <v>0.29301831</v>
      </c>
      <c r="L3894" s="10">
        <v>0.27795624000000002</v>
      </c>
      <c r="M3894" s="10">
        <v>0.27548454</v>
      </c>
      <c r="N3894" s="10">
        <v>0.28322945999999999</v>
      </c>
      <c r="O3894" s="10">
        <v>0.28051144</v>
      </c>
      <c r="P3894" s="10">
        <v>0.21508157999999999</v>
      </c>
      <c r="Q3894" s="10">
        <v>0.21025780999999999</v>
      </c>
      <c r="R3894" s="10">
        <v>0.26524307000000003</v>
      </c>
      <c r="S3894" s="10">
        <v>0.26207722</v>
      </c>
      <c r="T3894" s="10">
        <v>0.13706030999999999</v>
      </c>
      <c r="U3894" s="10">
        <v>0.13495795999999999</v>
      </c>
      <c r="V3894" s="39"/>
      <c r="W3894" s="10">
        <v>777.6</v>
      </c>
      <c r="X3894" s="10">
        <v>3.2329490000000002E-2</v>
      </c>
      <c r="Y3894" s="10">
        <v>1.6726250000000002E-2</v>
      </c>
      <c r="Z3894" s="10">
        <v>3.3864579999999998E-2</v>
      </c>
      <c r="AA3894" s="10">
        <v>1.572401E-2</v>
      </c>
      <c r="AB3894" s="10">
        <v>2.338233E-2</v>
      </c>
      <c r="AC3894" s="10">
        <v>1.3408079999999999E-2</v>
      </c>
      <c r="AD3894" s="10">
        <v>1.7496660000000001E-2</v>
      </c>
      <c r="AE3894" s="10">
        <v>8.4158400000000008E-3</v>
      </c>
      <c r="AF3894" s="10">
        <v>1.7453969999999999E-2</v>
      </c>
      <c r="AG3894" s="10">
        <v>5.6276199999999998E-3</v>
      </c>
      <c r="AH3894" s="10">
        <v>2.418739E-2</v>
      </c>
      <c r="AI3894" s="10">
        <v>1.128007E-2</v>
      </c>
      <c r="AJ3894" s="10">
        <v>9.2409799999999993E-3</v>
      </c>
      <c r="AK3894" s="4">
        <v>3.18279E-3</v>
      </c>
    </row>
    <row r="3895" spans="3:37" s="34" customFormat="1" x14ac:dyDescent="0.2">
      <c r="C3895" s="3">
        <v>-20.494488</v>
      </c>
      <c r="D3895" s="4">
        <v>1.228817</v>
      </c>
      <c r="E3895" s="10"/>
      <c r="F3895" s="10"/>
      <c r="G3895" s="3">
        <v>777.8</v>
      </c>
      <c r="H3895" s="10">
        <v>0.28649994000000001</v>
      </c>
      <c r="I3895" s="10">
        <v>0.28959035</v>
      </c>
      <c r="J3895" s="10">
        <v>0.29559447999999999</v>
      </c>
      <c r="K3895" s="10">
        <v>0.29301787000000001</v>
      </c>
      <c r="L3895" s="10">
        <v>0.27872316000000003</v>
      </c>
      <c r="M3895" s="10">
        <v>0.27548412</v>
      </c>
      <c r="N3895" s="10">
        <v>0.28344916999999997</v>
      </c>
      <c r="O3895" s="10">
        <v>0.28051102</v>
      </c>
      <c r="P3895" s="10">
        <v>0.2154373</v>
      </c>
      <c r="Q3895" s="10">
        <v>0.21025748999999999</v>
      </c>
      <c r="R3895" s="10">
        <v>0.26527951</v>
      </c>
      <c r="S3895" s="10">
        <v>0.26207682999999998</v>
      </c>
      <c r="T3895" s="10">
        <v>0.13755081</v>
      </c>
      <c r="U3895" s="10">
        <v>0.13495776000000001</v>
      </c>
      <c r="V3895" s="39"/>
      <c r="W3895" s="10">
        <v>777.8</v>
      </c>
      <c r="X3895" s="10">
        <v>3.1419719999999998E-2</v>
      </c>
      <c r="Y3895" s="10">
        <v>1.671079E-2</v>
      </c>
      <c r="Z3895" s="10">
        <v>3.3380680000000003E-2</v>
      </c>
      <c r="AA3895" s="10">
        <v>1.5709480000000001E-2</v>
      </c>
      <c r="AB3895" s="10">
        <v>2.2650739999999999E-2</v>
      </c>
      <c r="AC3895" s="10">
        <v>1.339568E-2</v>
      </c>
      <c r="AD3895" s="10">
        <v>1.7172980000000001E-2</v>
      </c>
      <c r="AE3895" s="10">
        <v>8.4080600000000002E-3</v>
      </c>
      <c r="AF3895" s="10">
        <v>1.7380619999999999E-2</v>
      </c>
      <c r="AG3895" s="10">
        <v>5.6224200000000004E-3</v>
      </c>
      <c r="AH3895" s="10">
        <v>2.3999159999999999E-2</v>
      </c>
      <c r="AI3895" s="10">
        <v>1.1269639999999999E-2</v>
      </c>
      <c r="AJ3895" s="10">
        <v>9.1132599999999998E-3</v>
      </c>
      <c r="AK3895" s="4">
        <v>3.1798500000000001E-3</v>
      </c>
    </row>
    <row r="3896" spans="3:37" s="34" customFormat="1" x14ac:dyDescent="0.2">
      <c r="C3896" s="3">
        <v>-20.492488999999999</v>
      </c>
      <c r="D3896" s="4">
        <v>1.2390429999999999</v>
      </c>
      <c r="E3896" s="10"/>
      <c r="F3896" s="10"/>
      <c r="G3896" s="3">
        <v>778</v>
      </c>
      <c r="H3896" s="10">
        <v>0.28669840000000002</v>
      </c>
      <c r="I3896" s="10">
        <v>0.28958992</v>
      </c>
      <c r="J3896" s="10">
        <v>0.29526873999999997</v>
      </c>
      <c r="K3896" s="10">
        <v>0.29301744000000002</v>
      </c>
      <c r="L3896" s="10">
        <v>0.27889277000000001</v>
      </c>
      <c r="M3896" s="10">
        <v>0.27548370999999999</v>
      </c>
      <c r="N3896" s="10">
        <v>0.28319812</v>
      </c>
      <c r="O3896" s="10">
        <v>0.2805106</v>
      </c>
      <c r="P3896" s="10">
        <v>0.21591678</v>
      </c>
      <c r="Q3896" s="10">
        <v>0.21025717999999999</v>
      </c>
      <c r="R3896" s="10">
        <v>0.26507501999999999</v>
      </c>
      <c r="S3896" s="10">
        <v>0.26207643000000003</v>
      </c>
      <c r="T3896" s="10">
        <v>0.13752607</v>
      </c>
      <c r="U3896" s="10">
        <v>0.13495756</v>
      </c>
      <c r="V3896" s="39"/>
      <c r="W3896" s="10">
        <v>778</v>
      </c>
      <c r="X3896" s="10">
        <v>3.1357690000000001E-2</v>
      </c>
      <c r="Y3896" s="10">
        <v>1.6695350000000001E-2</v>
      </c>
      <c r="Z3896" s="10">
        <v>3.2693479999999997E-2</v>
      </c>
      <c r="AA3896" s="10">
        <v>1.5694960000000001E-2</v>
      </c>
      <c r="AB3896" s="10">
        <v>2.2066329999999999E-2</v>
      </c>
      <c r="AC3896" s="10">
        <v>1.3383300000000001E-2</v>
      </c>
      <c r="AD3896" s="10">
        <v>1.6658800000000001E-2</v>
      </c>
      <c r="AE3896" s="10">
        <v>8.4002899999999995E-3</v>
      </c>
      <c r="AF3896" s="10">
        <v>1.7148279999999998E-2</v>
      </c>
      <c r="AG3896" s="10">
        <v>5.61722E-3</v>
      </c>
      <c r="AH3896" s="10">
        <v>2.3408470000000001E-2</v>
      </c>
      <c r="AI3896" s="10">
        <v>1.125923E-2</v>
      </c>
      <c r="AJ3896" s="10">
        <v>8.2710200000000005E-3</v>
      </c>
      <c r="AK3896" s="4">
        <v>3.1769099999999998E-3</v>
      </c>
    </row>
    <row r="3897" spans="3:37" s="34" customFormat="1" x14ac:dyDescent="0.2">
      <c r="C3897" s="3">
        <v>-20.490487999999999</v>
      </c>
      <c r="D3897" s="4">
        <v>1.2475510000000001</v>
      </c>
      <c r="E3897" s="10"/>
      <c r="F3897" s="10"/>
      <c r="G3897" s="3">
        <v>778.2</v>
      </c>
      <c r="H3897" s="10">
        <v>0.28674781999999999</v>
      </c>
      <c r="I3897" s="10">
        <v>0.28958948000000001</v>
      </c>
      <c r="J3897" s="10">
        <v>0.29508637999999998</v>
      </c>
      <c r="K3897" s="10">
        <v>0.29301700000000003</v>
      </c>
      <c r="L3897" s="10">
        <v>0.27850430999999998</v>
      </c>
      <c r="M3897" s="10">
        <v>0.27548329999999999</v>
      </c>
      <c r="N3897" s="10">
        <v>0.28291251000000001</v>
      </c>
      <c r="O3897" s="10">
        <v>0.28051018</v>
      </c>
      <c r="P3897" s="10">
        <v>0.21525897999999999</v>
      </c>
      <c r="Q3897" s="10">
        <v>0.21025685999999999</v>
      </c>
      <c r="R3897" s="10">
        <v>0.26548648000000002</v>
      </c>
      <c r="S3897" s="10">
        <v>0.26207604000000001</v>
      </c>
      <c r="T3897" s="10">
        <v>0.1369725</v>
      </c>
      <c r="U3897" s="10">
        <v>0.13495735</v>
      </c>
      <c r="V3897" s="39"/>
      <c r="W3897" s="10">
        <v>778.2</v>
      </c>
      <c r="X3897" s="10">
        <v>3.2219860000000003E-2</v>
      </c>
      <c r="Y3897" s="10">
        <v>1.6679920000000001E-2</v>
      </c>
      <c r="Z3897" s="10">
        <v>3.2501870000000002E-2</v>
      </c>
      <c r="AA3897" s="10">
        <v>1.5680449999999999E-2</v>
      </c>
      <c r="AB3897" s="10">
        <v>2.2417329999999999E-2</v>
      </c>
      <c r="AC3897" s="10">
        <v>1.337093E-2</v>
      </c>
      <c r="AD3897" s="10">
        <v>1.762004E-2</v>
      </c>
      <c r="AE3897" s="10">
        <v>8.3925200000000005E-3</v>
      </c>
      <c r="AF3897" s="10">
        <v>1.644199E-2</v>
      </c>
      <c r="AG3897" s="10">
        <v>5.6120299999999996E-3</v>
      </c>
      <c r="AH3897" s="10">
        <v>2.3132690000000001E-2</v>
      </c>
      <c r="AI3897" s="10">
        <v>1.124882E-2</v>
      </c>
      <c r="AJ3897" s="10">
        <v>7.7292899999999998E-3</v>
      </c>
      <c r="AK3897" s="4">
        <v>3.1739699999999999E-3</v>
      </c>
    </row>
    <row r="3898" spans="3:37" s="34" customFormat="1" x14ac:dyDescent="0.2">
      <c r="C3898" s="3">
        <v>-20.488489000000001</v>
      </c>
      <c r="D3898" s="4">
        <v>1.257922</v>
      </c>
      <c r="E3898" s="10"/>
      <c r="F3898" s="10"/>
      <c r="G3898" s="3">
        <v>778.4</v>
      </c>
      <c r="H3898" s="10">
        <v>0.28613218000000001</v>
      </c>
      <c r="I3898" s="10">
        <v>0.28958905000000001</v>
      </c>
      <c r="J3898" s="10">
        <v>0.29468665999999999</v>
      </c>
      <c r="K3898" s="10">
        <v>0.29301655999999998</v>
      </c>
      <c r="L3898" s="10">
        <v>0.27880295999999999</v>
      </c>
      <c r="M3898" s="10">
        <v>0.27548288999999998</v>
      </c>
      <c r="N3898" s="10">
        <v>0.28272407999999999</v>
      </c>
      <c r="O3898" s="10">
        <v>0.28050976</v>
      </c>
      <c r="P3898" s="10">
        <v>0.21463384999999999</v>
      </c>
      <c r="Q3898" s="10">
        <v>0.21025654999999999</v>
      </c>
      <c r="R3898" s="10">
        <v>0.26581473999999999</v>
      </c>
      <c r="S3898" s="10">
        <v>0.26207564999999999</v>
      </c>
      <c r="T3898" s="10">
        <v>0.13680473000000001</v>
      </c>
      <c r="U3898" s="10">
        <v>0.13495715</v>
      </c>
      <c r="V3898" s="39"/>
      <c r="W3898" s="10">
        <v>778.4</v>
      </c>
      <c r="X3898" s="10">
        <v>3.1983329999999997E-2</v>
      </c>
      <c r="Y3898" s="10">
        <v>1.6664499999999999E-2</v>
      </c>
      <c r="Z3898" s="10">
        <v>3.1392620000000003E-2</v>
      </c>
      <c r="AA3898" s="10">
        <v>1.566596E-2</v>
      </c>
      <c r="AB3898" s="10">
        <v>2.2214859999999999E-2</v>
      </c>
      <c r="AC3898" s="10">
        <v>1.335857E-2</v>
      </c>
      <c r="AD3898" s="10">
        <v>1.7238219999999999E-2</v>
      </c>
      <c r="AE3898" s="10">
        <v>8.3847599999999998E-3</v>
      </c>
      <c r="AF3898" s="10">
        <v>1.561775E-2</v>
      </c>
      <c r="AG3898" s="10">
        <v>5.6068400000000001E-3</v>
      </c>
      <c r="AH3898" s="10">
        <v>2.267754E-2</v>
      </c>
      <c r="AI3898" s="10">
        <v>1.1238420000000001E-2</v>
      </c>
      <c r="AJ3898" s="10">
        <v>7.3129700000000002E-3</v>
      </c>
      <c r="AK3898" s="4">
        <v>3.17104E-3</v>
      </c>
    </row>
    <row r="3899" spans="3:37" s="34" customFormat="1" x14ac:dyDescent="0.2">
      <c r="C3899" s="3">
        <v>-20.486488000000001</v>
      </c>
      <c r="D3899" s="4">
        <v>1.2672209999999999</v>
      </c>
      <c r="E3899" s="10"/>
      <c r="F3899" s="10"/>
      <c r="G3899" s="3">
        <v>778.6</v>
      </c>
      <c r="H3899" s="10">
        <v>0.28565358000000002</v>
      </c>
      <c r="I3899" s="10">
        <v>0.28958862000000002</v>
      </c>
      <c r="J3899" s="10">
        <v>0.29432272999999998</v>
      </c>
      <c r="K3899" s="10">
        <v>0.29301611999999999</v>
      </c>
      <c r="L3899" s="10">
        <v>0.27924410999999999</v>
      </c>
      <c r="M3899" s="10">
        <v>0.27548246999999998</v>
      </c>
      <c r="N3899" s="10">
        <v>0.28268654999999998</v>
      </c>
      <c r="O3899" s="10">
        <v>0.28050934</v>
      </c>
      <c r="P3899" s="10">
        <v>0.21463012000000001</v>
      </c>
      <c r="Q3899" s="10">
        <v>0.21025622999999999</v>
      </c>
      <c r="R3899" s="10">
        <v>0.26614985000000002</v>
      </c>
      <c r="S3899" s="10">
        <v>0.26207525999999998</v>
      </c>
      <c r="T3899" s="10">
        <v>0.13594438</v>
      </c>
      <c r="U3899" s="10">
        <v>0.13495694999999999</v>
      </c>
      <c r="V3899" s="39"/>
      <c r="W3899" s="10">
        <v>778.6</v>
      </c>
      <c r="X3899" s="10">
        <v>3.1862300000000003E-2</v>
      </c>
      <c r="Y3899" s="10">
        <v>1.66491E-2</v>
      </c>
      <c r="Z3899" s="10">
        <v>3.1041050000000001E-2</v>
      </c>
      <c r="AA3899" s="10">
        <v>1.5651479999999999E-2</v>
      </c>
      <c r="AB3899" s="10">
        <v>2.2365579999999999E-2</v>
      </c>
      <c r="AC3899" s="10">
        <v>1.3346230000000001E-2</v>
      </c>
      <c r="AD3899" s="10">
        <v>1.6564619999999999E-2</v>
      </c>
      <c r="AE3899" s="10">
        <v>8.3770100000000007E-3</v>
      </c>
      <c r="AF3899" s="10">
        <v>1.5819570000000002E-2</v>
      </c>
      <c r="AG3899" s="10">
        <v>5.6016599999999996E-3</v>
      </c>
      <c r="AH3899" s="10">
        <v>2.2327900000000001E-2</v>
      </c>
      <c r="AI3899" s="10">
        <v>1.122803E-2</v>
      </c>
      <c r="AJ3899" s="10">
        <v>7.18127E-3</v>
      </c>
      <c r="AK3899" s="4">
        <v>3.16811E-3</v>
      </c>
    </row>
    <row r="3900" spans="3:37" s="34" customFormat="1" x14ac:dyDescent="0.2">
      <c r="C3900" s="3">
        <v>-20.484489</v>
      </c>
      <c r="D3900" s="4">
        <v>1.2721880000000001</v>
      </c>
      <c r="E3900" s="10"/>
      <c r="F3900" s="10"/>
      <c r="G3900" s="3">
        <v>778.8</v>
      </c>
      <c r="H3900" s="10">
        <v>0.28602988000000001</v>
      </c>
      <c r="I3900" s="10">
        <v>0.28958817999999997</v>
      </c>
      <c r="J3900" s="10">
        <v>0.29343019999999997</v>
      </c>
      <c r="K3900" s="10">
        <v>0.29301568</v>
      </c>
      <c r="L3900" s="10">
        <v>0.27867746999999998</v>
      </c>
      <c r="M3900" s="10">
        <v>0.27548205999999997</v>
      </c>
      <c r="N3900" s="10">
        <v>0.28220440000000002</v>
      </c>
      <c r="O3900" s="10">
        <v>0.28050891999999999</v>
      </c>
      <c r="P3900" s="10">
        <v>0.21440781</v>
      </c>
      <c r="Q3900" s="10">
        <v>0.21025592000000001</v>
      </c>
      <c r="R3900" s="10">
        <v>0.26494719999999999</v>
      </c>
      <c r="S3900" s="10">
        <v>0.26207486000000002</v>
      </c>
      <c r="T3900" s="10">
        <v>0.13512874999999999</v>
      </c>
      <c r="U3900" s="10">
        <v>0.13495674999999999</v>
      </c>
      <c r="V3900" s="39"/>
      <c r="W3900" s="10">
        <v>778.8</v>
      </c>
      <c r="X3900" s="10">
        <v>3.2253520000000001E-2</v>
      </c>
      <c r="Y3900" s="10">
        <v>1.6633709999999999E-2</v>
      </c>
      <c r="Z3900" s="10">
        <v>3.1019830000000002E-2</v>
      </c>
      <c r="AA3900" s="10">
        <v>1.563701E-2</v>
      </c>
      <c r="AB3900" s="10">
        <v>2.2531599999999999E-2</v>
      </c>
      <c r="AC3900" s="10">
        <v>1.3333889999999999E-2</v>
      </c>
      <c r="AD3900" s="10">
        <v>1.7162920000000002E-2</v>
      </c>
      <c r="AE3900" s="10">
        <v>8.3692699999999998E-3</v>
      </c>
      <c r="AF3900" s="10">
        <v>1.6304920000000001E-2</v>
      </c>
      <c r="AG3900" s="10">
        <v>5.59648E-3</v>
      </c>
      <c r="AH3900" s="10">
        <v>2.2458990000000002E-2</v>
      </c>
      <c r="AI3900" s="10">
        <v>1.1217660000000001E-2</v>
      </c>
      <c r="AJ3900" s="10">
        <v>7.3298299999999999E-3</v>
      </c>
      <c r="AK3900" s="4">
        <v>3.1651800000000001E-3</v>
      </c>
    </row>
    <row r="3901" spans="3:37" s="34" customFormat="1" x14ac:dyDescent="0.2">
      <c r="C3901" s="3">
        <v>-20.482491</v>
      </c>
      <c r="D3901" s="4">
        <v>1.2811630000000001</v>
      </c>
      <c r="E3901" s="10"/>
      <c r="F3901" s="10"/>
      <c r="G3901" s="3">
        <v>779</v>
      </c>
      <c r="H3901" s="10">
        <v>0.28576434000000001</v>
      </c>
      <c r="I3901" s="10">
        <v>0.28958774999999998</v>
      </c>
      <c r="J3901" s="10">
        <v>0.29285388000000001</v>
      </c>
      <c r="K3901" s="10">
        <v>0.29301524000000001</v>
      </c>
      <c r="L3901" s="10">
        <v>0.27851158999999998</v>
      </c>
      <c r="M3901" s="10">
        <v>0.27548165000000002</v>
      </c>
      <c r="N3901" s="10">
        <v>0.28211075000000002</v>
      </c>
      <c r="O3901" s="10">
        <v>0.28050849999999999</v>
      </c>
      <c r="P3901" s="10">
        <v>0.21425846000000001</v>
      </c>
      <c r="Q3901" s="10">
        <v>0.21025559999999999</v>
      </c>
      <c r="R3901" s="10">
        <v>0.26453357</v>
      </c>
      <c r="S3901" s="10">
        <v>0.26207447</v>
      </c>
      <c r="T3901" s="10">
        <v>0.13496830000000001</v>
      </c>
      <c r="U3901" s="10">
        <v>0.13495655000000001</v>
      </c>
      <c r="V3901" s="39"/>
      <c r="W3901" s="10">
        <v>779</v>
      </c>
      <c r="X3901" s="10">
        <v>3.2995320000000002E-2</v>
      </c>
      <c r="Y3901" s="10">
        <v>1.6618330000000001E-2</v>
      </c>
      <c r="Z3901" s="10">
        <v>3.166625E-2</v>
      </c>
      <c r="AA3901" s="10">
        <v>1.5622560000000001E-2</v>
      </c>
      <c r="AB3901" s="10">
        <v>2.3455009999999998E-2</v>
      </c>
      <c r="AC3901" s="10">
        <v>1.332157E-2</v>
      </c>
      <c r="AD3901" s="10">
        <v>1.7420430000000001E-2</v>
      </c>
      <c r="AE3901" s="10">
        <v>8.3615400000000006E-3</v>
      </c>
      <c r="AF3901" s="10">
        <v>1.6590110000000002E-2</v>
      </c>
      <c r="AG3901" s="10">
        <v>5.5913100000000004E-3</v>
      </c>
      <c r="AH3901" s="10">
        <v>2.2863129999999999E-2</v>
      </c>
      <c r="AI3901" s="10">
        <v>1.120729E-2</v>
      </c>
      <c r="AJ3901" s="10">
        <v>8.0271200000000004E-3</v>
      </c>
      <c r="AK3901" s="4">
        <v>3.1622600000000001E-3</v>
      </c>
    </row>
    <row r="3902" spans="3:37" s="34" customFormat="1" x14ac:dyDescent="0.2">
      <c r="C3902" s="3">
        <v>-20.480492000000002</v>
      </c>
      <c r="D3902" s="4">
        <v>1.2927709999999999</v>
      </c>
      <c r="E3902" s="10"/>
      <c r="F3902" s="10"/>
      <c r="G3902" s="3">
        <v>779.2</v>
      </c>
      <c r="H3902" s="10">
        <v>0.28514010000000001</v>
      </c>
      <c r="I3902" s="10">
        <v>0.28958731999999998</v>
      </c>
      <c r="J3902" s="10">
        <v>0.29240836999999997</v>
      </c>
      <c r="K3902" s="10">
        <v>0.29301480000000002</v>
      </c>
      <c r="L3902" s="10">
        <v>0.27895995000000001</v>
      </c>
      <c r="M3902" s="10">
        <v>0.27548124000000002</v>
      </c>
      <c r="N3902" s="10">
        <v>0.28209552999999998</v>
      </c>
      <c r="O3902" s="10">
        <v>0.28050807999999999</v>
      </c>
      <c r="P3902" s="10">
        <v>0.21397147</v>
      </c>
      <c r="Q3902" s="10">
        <v>0.21025529000000001</v>
      </c>
      <c r="R3902" s="10">
        <v>0.26493674</v>
      </c>
      <c r="S3902" s="10">
        <v>0.26207407999999999</v>
      </c>
      <c r="T3902" s="10">
        <v>0.13476605</v>
      </c>
      <c r="U3902" s="10">
        <v>0.13495634000000001</v>
      </c>
      <c r="V3902" s="39"/>
      <c r="W3902" s="10">
        <v>779.2</v>
      </c>
      <c r="X3902" s="10">
        <v>3.243687E-2</v>
      </c>
      <c r="Y3902" s="10">
        <v>1.6602970000000002E-2</v>
      </c>
      <c r="Z3902" s="10">
        <v>3.182596E-2</v>
      </c>
      <c r="AA3902" s="10">
        <v>1.560812E-2</v>
      </c>
      <c r="AB3902" s="10">
        <v>2.3991229999999999E-2</v>
      </c>
      <c r="AC3902" s="10">
        <v>1.330925E-2</v>
      </c>
      <c r="AD3902" s="10">
        <v>1.7456860000000001E-2</v>
      </c>
      <c r="AE3902" s="10">
        <v>8.3538099999999997E-3</v>
      </c>
      <c r="AF3902" s="10">
        <v>1.734113E-2</v>
      </c>
      <c r="AG3902" s="10">
        <v>5.5861399999999999E-3</v>
      </c>
      <c r="AH3902" s="10">
        <v>2.2833289999999999E-2</v>
      </c>
      <c r="AI3902" s="10">
        <v>1.1196930000000001E-2</v>
      </c>
      <c r="AJ3902" s="10">
        <v>8.5178700000000003E-3</v>
      </c>
      <c r="AK3902" s="4">
        <v>3.1593300000000001E-3</v>
      </c>
    </row>
    <row r="3903" spans="3:37" s="34" customFormat="1" x14ac:dyDescent="0.2">
      <c r="C3903" s="3">
        <v>-20.478491000000002</v>
      </c>
      <c r="D3903" s="4">
        <v>1.3050580000000001</v>
      </c>
      <c r="E3903" s="10"/>
      <c r="F3903" s="10"/>
      <c r="G3903" s="3">
        <v>779.4</v>
      </c>
      <c r="H3903" s="10">
        <v>0.28631646999999999</v>
      </c>
      <c r="I3903" s="10">
        <v>0.28958687999999999</v>
      </c>
      <c r="J3903" s="10">
        <v>0.29283302</v>
      </c>
      <c r="K3903" s="10">
        <v>0.29301435999999997</v>
      </c>
      <c r="L3903" s="10">
        <v>0.27925065999999998</v>
      </c>
      <c r="M3903" s="10">
        <v>0.27548082000000002</v>
      </c>
      <c r="N3903" s="10">
        <v>0.28227003000000001</v>
      </c>
      <c r="O3903" s="10">
        <v>0.28050765999999999</v>
      </c>
      <c r="P3903" s="10">
        <v>0.21424821999999999</v>
      </c>
      <c r="Q3903" s="10">
        <v>0.21025497000000001</v>
      </c>
      <c r="R3903" s="10">
        <v>0.26511743999999998</v>
      </c>
      <c r="S3903" s="10">
        <v>0.26207369000000003</v>
      </c>
      <c r="T3903" s="10">
        <v>0.13466349</v>
      </c>
      <c r="U3903" s="10">
        <v>0.13495614</v>
      </c>
      <c r="V3903" s="39"/>
      <c r="W3903" s="10">
        <v>779.4</v>
      </c>
      <c r="X3903" s="10">
        <v>3.2898139999999999E-2</v>
      </c>
      <c r="Y3903" s="10">
        <v>1.6587629999999999E-2</v>
      </c>
      <c r="Z3903" s="10">
        <v>3.2061390000000002E-2</v>
      </c>
      <c r="AA3903" s="10">
        <v>1.55937E-2</v>
      </c>
      <c r="AB3903" s="10">
        <v>2.44768E-2</v>
      </c>
      <c r="AC3903" s="10">
        <v>1.329695E-2</v>
      </c>
      <c r="AD3903" s="10">
        <v>1.7811090000000002E-2</v>
      </c>
      <c r="AE3903" s="10">
        <v>8.3460900000000005E-3</v>
      </c>
      <c r="AF3903" s="10">
        <v>1.7962570000000001E-2</v>
      </c>
      <c r="AG3903" s="10">
        <v>5.5809800000000001E-3</v>
      </c>
      <c r="AH3903" s="10">
        <v>2.2894279999999999E-2</v>
      </c>
      <c r="AI3903" s="10">
        <v>1.118658E-2</v>
      </c>
      <c r="AJ3903" s="10">
        <v>8.7232799999999999E-3</v>
      </c>
      <c r="AK3903" s="4">
        <v>3.1564100000000001E-3</v>
      </c>
    </row>
    <row r="3904" spans="3:37" s="34" customFormat="1" x14ac:dyDescent="0.2">
      <c r="C3904" s="3">
        <v>-20.476492</v>
      </c>
      <c r="D3904" s="4">
        <v>1.315164</v>
      </c>
      <c r="E3904" s="10"/>
      <c r="F3904" s="10"/>
      <c r="G3904" s="3">
        <v>779.6</v>
      </c>
      <c r="H3904" s="10">
        <v>0.28646747</v>
      </c>
      <c r="I3904" s="10">
        <v>0.28958645</v>
      </c>
      <c r="J3904" s="10">
        <v>0.29301021999999999</v>
      </c>
      <c r="K3904" s="10">
        <v>0.29301392999999998</v>
      </c>
      <c r="L3904" s="10">
        <v>0.27833521</v>
      </c>
      <c r="M3904" s="10">
        <v>0.27548041000000001</v>
      </c>
      <c r="N3904" s="10">
        <v>0.28170799000000002</v>
      </c>
      <c r="O3904" s="10">
        <v>0.28050723999999999</v>
      </c>
      <c r="P3904" s="10">
        <v>0.21398343</v>
      </c>
      <c r="Q3904" s="10">
        <v>0.21025466000000001</v>
      </c>
      <c r="R3904" s="10">
        <v>0.26487806000000003</v>
      </c>
      <c r="S3904" s="10">
        <v>0.26207329000000001</v>
      </c>
      <c r="T3904" s="10">
        <v>0.13399717</v>
      </c>
      <c r="U3904" s="10">
        <v>0.13495594</v>
      </c>
      <c r="V3904" s="39"/>
      <c r="W3904" s="10">
        <v>779.6</v>
      </c>
      <c r="X3904" s="10">
        <v>3.3100570000000003E-2</v>
      </c>
      <c r="Y3904" s="10">
        <v>1.6572300000000002E-2</v>
      </c>
      <c r="Z3904" s="10">
        <v>3.204866E-2</v>
      </c>
      <c r="AA3904" s="10">
        <v>1.5579279999999999E-2</v>
      </c>
      <c r="AB3904" s="10">
        <v>2.5048859999999999E-2</v>
      </c>
      <c r="AC3904" s="10">
        <v>1.328466E-2</v>
      </c>
      <c r="AD3904" s="10">
        <v>1.7990119999999998E-2</v>
      </c>
      <c r="AE3904" s="10">
        <v>8.3383699999999995E-3</v>
      </c>
      <c r="AF3904" s="10">
        <v>1.8066570000000001E-2</v>
      </c>
      <c r="AG3904" s="10">
        <v>5.5758200000000004E-3</v>
      </c>
      <c r="AH3904" s="10">
        <v>2.3144749999999999E-2</v>
      </c>
      <c r="AI3904" s="10">
        <v>1.117624E-2</v>
      </c>
      <c r="AJ3904" s="10">
        <v>8.7415800000000005E-3</v>
      </c>
      <c r="AK3904" s="4">
        <v>3.1535000000000001E-3</v>
      </c>
    </row>
    <row r="3905" spans="3:37" s="34" customFormat="1" x14ac:dyDescent="0.2">
      <c r="C3905" s="3">
        <v>-20.474491</v>
      </c>
      <c r="D3905" s="4">
        <v>1.324001</v>
      </c>
      <c r="E3905" s="10"/>
      <c r="F3905" s="10"/>
      <c r="G3905" s="3">
        <v>779.8</v>
      </c>
      <c r="H3905" s="10">
        <v>0.28653250000000002</v>
      </c>
      <c r="I3905" s="10">
        <v>0.28958601</v>
      </c>
      <c r="J3905" s="10">
        <v>0.29264635</v>
      </c>
      <c r="K3905" s="10">
        <v>0.29301348999999999</v>
      </c>
      <c r="L3905" s="10">
        <v>0.27796989999999999</v>
      </c>
      <c r="M3905" s="10">
        <v>0.27548</v>
      </c>
      <c r="N3905" s="10">
        <v>0.28175482000000002</v>
      </c>
      <c r="O3905" s="10">
        <v>0.28050681999999999</v>
      </c>
      <c r="P3905" s="10">
        <v>0.21410399999999999</v>
      </c>
      <c r="Q3905" s="10">
        <v>0.21025434000000001</v>
      </c>
      <c r="R3905" s="10">
        <v>0.26490345999999998</v>
      </c>
      <c r="S3905" s="10">
        <v>0.2620729</v>
      </c>
      <c r="T3905" s="10">
        <v>0.13475823000000001</v>
      </c>
      <c r="U3905" s="10">
        <v>0.13495573999999999</v>
      </c>
      <c r="V3905" s="39"/>
      <c r="W3905" s="10">
        <v>779.8</v>
      </c>
      <c r="X3905" s="10">
        <v>3.2907440000000003E-2</v>
      </c>
      <c r="Y3905" s="10">
        <v>1.6556979999999999E-2</v>
      </c>
      <c r="Z3905" s="10">
        <v>3.2630819999999998E-2</v>
      </c>
      <c r="AA3905" s="10">
        <v>1.556488E-2</v>
      </c>
      <c r="AB3905" s="10">
        <v>2.5121089999999999E-2</v>
      </c>
      <c r="AC3905" s="10">
        <v>1.327238E-2</v>
      </c>
      <c r="AD3905" s="10">
        <v>1.75891E-2</v>
      </c>
      <c r="AE3905" s="10">
        <v>8.3306700000000001E-3</v>
      </c>
      <c r="AF3905" s="10">
        <v>1.8200870000000001E-2</v>
      </c>
      <c r="AG3905" s="10">
        <v>5.5706699999999998E-3</v>
      </c>
      <c r="AH3905" s="10">
        <v>2.3758560000000001E-2</v>
      </c>
      <c r="AI3905" s="10">
        <v>1.1165909999999999E-2</v>
      </c>
      <c r="AJ3905" s="10">
        <v>8.8539900000000008E-3</v>
      </c>
      <c r="AK3905" s="4">
        <v>3.15058E-3</v>
      </c>
    </row>
    <row r="3906" spans="3:37" s="34" customFormat="1" x14ac:dyDescent="0.2">
      <c r="C3906" s="3">
        <v>-20.472491999999999</v>
      </c>
      <c r="D3906" s="4">
        <v>1.3331310000000001</v>
      </c>
      <c r="E3906" s="10"/>
      <c r="F3906" s="10"/>
      <c r="G3906" s="3">
        <v>780</v>
      </c>
      <c r="H3906" s="10">
        <v>0.28555478000000001</v>
      </c>
      <c r="I3906" s="10">
        <v>0.28958558000000001</v>
      </c>
      <c r="J3906" s="10">
        <v>0.29258114000000002</v>
      </c>
      <c r="K3906" s="10">
        <v>0.29301305</v>
      </c>
      <c r="L3906" s="10">
        <v>0.27730228000000001</v>
      </c>
      <c r="M3906" s="10">
        <v>0.27547958</v>
      </c>
      <c r="N3906" s="10">
        <v>0.28133992000000002</v>
      </c>
      <c r="O3906" s="10">
        <v>0.28050639999999999</v>
      </c>
      <c r="P3906" s="10">
        <v>0.21363908000000001</v>
      </c>
      <c r="Q3906" s="10">
        <v>0.21025403000000001</v>
      </c>
      <c r="R3906" s="10">
        <v>0.26473179000000002</v>
      </c>
      <c r="S3906" s="10">
        <v>0.26207250999999998</v>
      </c>
      <c r="T3906" s="10">
        <v>0.13447772</v>
      </c>
      <c r="U3906" s="10">
        <v>0.13495552999999999</v>
      </c>
      <c r="V3906" s="39"/>
      <c r="W3906" s="10">
        <v>780</v>
      </c>
      <c r="X3906" s="10">
        <v>3.3579810000000002E-2</v>
      </c>
      <c r="Y3906" s="10">
        <v>1.654168E-2</v>
      </c>
      <c r="Z3906" s="10">
        <v>3.3036900000000001E-2</v>
      </c>
      <c r="AA3906" s="10">
        <v>1.55505E-2</v>
      </c>
      <c r="AB3906" s="10">
        <v>2.4784870000000001E-2</v>
      </c>
      <c r="AC3906" s="10">
        <v>1.326012E-2</v>
      </c>
      <c r="AD3906" s="10">
        <v>1.7401670000000001E-2</v>
      </c>
      <c r="AE3906" s="10">
        <v>8.3229700000000007E-3</v>
      </c>
      <c r="AF3906" s="10">
        <v>1.8138330000000001E-2</v>
      </c>
      <c r="AG3906" s="10">
        <v>5.56552E-3</v>
      </c>
      <c r="AH3906" s="10">
        <v>2.33931E-2</v>
      </c>
      <c r="AI3906" s="10">
        <v>1.115559E-2</v>
      </c>
      <c r="AJ3906" s="10">
        <v>8.5218099999999995E-3</v>
      </c>
      <c r="AK3906" s="4">
        <v>3.14767E-3</v>
      </c>
    </row>
    <row r="3907" spans="3:37" s="34" customFormat="1" x14ac:dyDescent="0.2">
      <c r="C3907" s="3">
        <v>-20.470493000000001</v>
      </c>
      <c r="D3907" s="4">
        <v>1.3400589999999999</v>
      </c>
      <c r="E3907" s="10"/>
      <c r="F3907" s="10"/>
      <c r="G3907" s="3">
        <v>780.2</v>
      </c>
      <c r="H3907" s="10">
        <v>0.28671605</v>
      </c>
      <c r="I3907" s="10">
        <v>0.28958515000000001</v>
      </c>
      <c r="J3907" s="10">
        <v>0.29228715999999999</v>
      </c>
      <c r="K3907" s="10">
        <v>0.29301261000000001</v>
      </c>
      <c r="L3907" s="10">
        <v>0.27684143</v>
      </c>
      <c r="M3907" s="10">
        <v>0.27547917</v>
      </c>
      <c r="N3907" s="10">
        <v>0.28169646999999998</v>
      </c>
      <c r="O3907" s="10">
        <v>0.28050597999999999</v>
      </c>
      <c r="P3907" s="10">
        <v>0.21428184</v>
      </c>
      <c r="Q3907" s="10">
        <v>0.21025371000000001</v>
      </c>
      <c r="R3907" s="10">
        <v>0.26457517000000003</v>
      </c>
      <c r="S3907" s="10">
        <v>0.26207212000000002</v>
      </c>
      <c r="T3907" s="10">
        <v>0.13556650000000001</v>
      </c>
      <c r="U3907" s="10">
        <v>0.13495533000000001</v>
      </c>
      <c r="V3907" s="39"/>
      <c r="W3907" s="10">
        <v>780.2</v>
      </c>
      <c r="X3907" s="10">
        <v>3.3858859999999998E-2</v>
      </c>
      <c r="Y3907" s="10">
        <v>1.6526389999999998E-2</v>
      </c>
      <c r="Z3907" s="10">
        <v>3.3190539999999998E-2</v>
      </c>
      <c r="AA3907" s="10">
        <v>1.553612E-2</v>
      </c>
      <c r="AB3907" s="10">
        <v>2.469209E-2</v>
      </c>
      <c r="AC3907" s="10">
        <v>1.324786E-2</v>
      </c>
      <c r="AD3907" s="10">
        <v>1.7732149999999999E-2</v>
      </c>
      <c r="AE3907" s="10">
        <v>8.3152699999999996E-3</v>
      </c>
      <c r="AF3907" s="10">
        <v>1.8890170000000001E-2</v>
      </c>
      <c r="AG3907" s="10">
        <v>5.5603700000000002E-3</v>
      </c>
      <c r="AH3907" s="10">
        <v>2.3570239999999999E-2</v>
      </c>
      <c r="AI3907" s="10">
        <v>1.114528E-2</v>
      </c>
      <c r="AJ3907" s="10">
        <v>8.8500200000000001E-3</v>
      </c>
      <c r="AK3907" s="4">
        <v>3.1447599999999999E-3</v>
      </c>
    </row>
    <row r="3908" spans="3:37" s="34" customFormat="1" x14ac:dyDescent="0.2">
      <c r="C3908" s="3">
        <v>-20.468494</v>
      </c>
      <c r="D3908" s="4">
        <v>1.3449340000000001</v>
      </c>
      <c r="E3908" s="10"/>
      <c r="F3908" s="10"/>
      <c r="G3908" s="3">
        <v>780.4</v>
      </c>
      <c r="H3908" s="10">
        <v>0.28586959000000001</v>
      </c>
      <c r="I3908" s="10">
        <v>0.28958471000000002</v>
      </c>
      <c r="J3908" s="10">
        <v>0.29204270999999998</v>
      </c>
      <c r="K3908" s="10">
        <v>0.29301217000000002</v>
      </c>
      <c r="L3908" s="10">
        <v>0.27622438999999999</v>
      </c>
      <c r="M3908" s="10">
        <v>0.27547875999999999</v>
      </c>
      <c r="N3908" s="10">
        <v>0.28144056000000001</v>
      </c>
      <c r="O3908" s="10">
        <v>0.28050555999999999</v>
      </c>
      <c r="P3908" s="10">
        <v>0.21375258</v>
      </c>
      <c r="Q3908" s="10">
        <v>0.21025340000000001</v>
      </c>
      <c r="R3908" s="10">
        <v>0.26434702999999998</v>
      </c>
      <c r="S3908" s="10">
        <v>0.26207172000000001</v>
      </c>
      <c r="T3908" s="10">
        <v>0.13560430000000001</v>
      </c>
      <c r="U3908" s="10">
        <v>0.13495513000000001</v>
      </c>
      <c r="V3908" s="39"/>
      <c r="W3908" s="10">
        <v>780.4</v>
      </c>
      <c r="X3908" s="10">
        <v>3.4215259999999997E-2</v>
      </c>
      <c r="Y3908" s="10">
        <v>1.6511109999999999E-2</v>
      </c>
      <c r="Z3908" s="10">
        <v>3.3578909999999997E-2</v>
      </c>
      <c r="AA3908" s="10">
        <v>1.5521770000000001E-2</v>
      </c>
      <c r="AB3908" s="10">
        <v>2.504315E-2</v>
      </c>
      <c r="AC3908" s="10">
        <v>1.323562E-2</v>
      </c>
      <c r="AD3908" s="10">
        <v>1.841112E-2</v>
      </c>
      <c r="AE3908" s="10">
        <v>8.3075900000000001E-3</v>
      </c>
      <c r="AF3908" s="10">
        <v>1.8777209999999999E-2</v>
      </c>
      <c r="AG3908" s="10">
        <v>5.5552400000000004E-3</v>
      </c>
      <c r="AH3908" s="10">
        <v>2.3921250000000002E-2</v>
      </c>
      <c r="AI3908" s="10">
        <v>1.1134979999999999E-2</v>
      </c>
      <c r="AJ3908" s="10">
        <v>9.0771199999999993E-3</v>
      </c>
      <c r="AK3908" s="4">
        <v>3.1418499999999999E-3</v>
      </c>
    </row>
    <row r="3909" spans="3:37" s="34" customFormat="1" x14ac:dyDescent="0.2">
      <c r="C3909" s="3">
        <v>-20.466494000000001</v>
      </c>
      <c r="D3909" s="4">
        <v>1.349655</v>
      </c>
      <c r="E3909" s="10"/>
      <c r="F3909" s="10"/>
      <c r="G3909" s="3">
        <v>780.6</v>
      </c>
      <c r="H3909" s="10">
        <v>0.28706296999999997</v>
      </c>
      <c r="I3909" s="10">
        <v>0.28958428000000003</v>
      </c>
      <c r="J3909" s="10">
        <v>0.29264792000000001</v>
      </c>
      <c r="K3909" s="10">
        <v>0.29301173000000003</v>
      </c>
      <c r="L3909" s="10">
        <v>0.27693568000000002</v>
      </c>
      <c r="M3909" s="10">
        <v>0.27547834999999998</v>
      </c>
      <c r="N3909" s="10">
        <v>0.28218710000000002</v>
      </c>
      <c r="O3909" s="10">
        <v>0.28050513999999999</v>
      </c>
      <c r="P3909" s="10">
        <v>0.21410267999999999</v>
      </c>
      <c r="Q3909" s="10">
        <v>0.21025308000000001</v>
      </c>
      <c r="R3909" s="10">
        <v>0.26443154000000002</v>
      </c>
      <c r="S3909" s="10">
        <v>0.26207132999999999</v>
      </c>
      <c r="T3909" s="10">
        <v>0.13641111</v>
      </c>
      <c r="U3909" s="10">
        <v>0.13495493</v>
      </c>
      <c r="V3909" s="39"/>
      <c r="W3909" s="10">
        <v>780.6</v>
      </c>
      <c r="X3909" s="10">
        <v>3.4583089999999997E-2</v>
      </c>
      <c r="Y3909" s="10">
        <v>1.6495849999999999E-2</v>
      </c>
      <c r="Z3909" s="10">
        <v>3.4948899999999998E-2</v>
      </c>
      <c r="AA3909" s="10">
        <v>1.5507419999999999E-2</v>
      </c>
      <c r="AB3909" s="10">
        <v>2.5505659999999999E-2</v>
      </c>
      <c r="AC3909" s="10">
        <v>1.322338E-2</v>
      </c>
      <c r="AD3909" s="10">
        <v>1.9037930000000002E-2</v>
      </c>
      <c r="AE3909" s="10">
        <v>8.2999100000000006E-3</v>
      </c>
      <c r="AF3909" s="10">
        <v>1.9807439999999999E-2</v>
      </c>
      <c r="AG3909" s="10">
        <v>5.5500999999999997E-3</v>
      </c>
      <c r="AH3909" s="10">
        <v>2.4839119999999999E-2</v>
      </c>
      <c r="AI3909" s="10">
        <v>1.112469E-2</v>
      </c>
      <c r="AJ3909" s="10">
        <v>9.9772799999999998E-3</v>
      </c>
      <c r="AK3909" s="4">
        <v>3.1389500000000002E-3</v>
      </c>
    </row>
    <row r="3910" spans="3:37" s="34" customFormat="1" x14ac:dyDescent="0.2">
      <c r="C3910" s="3">
        <v>-20.464494999999999</v>
      </c>
      <c r="D3910" s="4">
        <v>1.3554820000000001</v>
      </c>
      <c r="E3910" s="10"/>
      <c r="F3910" s="10"/>
      <c r="G3910" s="3">
        <v>780.8</v>
      </c>
      <c r="H3910" s="10">
        <v>0.28689600999999998</v>
      </c>
      <c r="I3910" s="10">
        <v>0.28958384999999998</v>
      </c>
      <c r="J3910" s="10">
        <v>0.29288048999999999</v>
      </c>
      <c r="K3910" s="10">
        <v>0.29301128999999998</v>
      </c>
      <c r="L3910" s="10">
        <v>0.27677408999999997</v>
      </c>
      <c r="M3910" s="10">
        <v>0.27547792999999998</v>
      </c>
      <c r="N3910" s="10">
        <v>0.28188239999999998</v>
      </c>
      <c r="O3910" s="10">
        <v>0.28050471999999999</v>
      </c>
      <c r="P3910" s="10">
        <v>0.21384362000000001</v>
      </c>
      <c r="Q3910" s="10">
        <v>0.21025277000000001</v>
      </c>
      <c r="R3910" s="10">
        <v>0.26394954999999998</v>
      </c>
      <c r="S3910" s="10">
        <v>0.26207093999999997</v>
      </c>
      <c r="T3910" s="10">
        <v>0.1366646</v>
      </c>
      <c r="U3910" s="10">
        <v>0.13495472999999999</v>
      </c>
      <c r="V3910" s="39"/>
      <c r="W3910" s="10">
        <v>780.8</v>
      </c>
      <c r="X3910" s="10">
        <v>3.4385890000000002E-2</v>
      </c>
      <c r="Y3910" s="10">
        <v>1.648061E-2</v>
      </c>
      <c r="Z3910" s="10">
        <v>3.4871890000000003E-2</v>
      </c>
      <c r="AA3910" s="10">
        <v>1.5493089999999999E-2</v>
      </c>
      <c r="AB3910" s="10">
        <v>2.541794E-2</v>
      </c>
      <c r="AC3910" s="10">
        <v>1.321116E-2</v>
      </c>
      <c r="AD3910" s="10">
        <v>1.990857E-2</v>
      </c>
      <c r="AE3910" s="10">
        <v>8.2922399999999993E-3</v>
      </c>
      <c r="AF3910" s="10">
        <v>1.9629150000000001E-2</v>
      </c>
      <c r="AG3910" s="10">
        <v>5.5449699999999998E-3</v>
      </c>
      <c r="AH3910" s="10">
        <v>2.4326400000000001E-2</v>
      </c>
      <c r="AI3910" s="10">
        <v>1.111441E-2</v>
      </c>
      <c r="AJ3910" s="10">
        <v>9.60249E-3</v>
      </c>
      <c r="AK3910" s="4">
        <v>3.13605E-3</v>
      </c>
    </row>
    <row r="3911" spans="3:37" s="34" customFormat="1" x14ac:dyDescent="0.2">
      <c r="C3911" s="3">
        <v>-20.462494</v>
      </c>
      <c r="D3911" s="4">
        <v>1.3642129999999999</v>
      </c>
      <c r="E3911" s="10"/>
      <c r="F3911" s="10"/>
      <c r="G3911" s="3">
        <v>781</v>
      </c>
      <c r="H3911" s="10">
        <v>0.28675650000000003</v>
      </c>
      <c r="I3911" s="10">
        <v>0.28958340999999999</v>
      </c>
      <c r="J3911" s="10">
        <v>0.29284273</v>
      </c>
      <c r="K3911" s="10">
        <v>0.29301084999999999</v>
      </c>
      <c r="L3911" s="10">
        <v>0.27687673000000002</v>
      </c>
      <c r="M3911" s="10">
        <v>0.27547751999999998</v>
      </c>
      <c r="N3911" s="10">
        <v>0.28228087000000002</v>
      </c>
      <c r="O3911" s="10">
        <v>0.28050429999999998</v>
      </c>
      <c r="P3911" s="10">
        <v>0.21403026</v>
      </c>
      <c r="Q3911" s="10">
        <v>0.21025245000000001</v>
      </c>
      <c r="R3911" s="10">
        <v>0.26368747999999997</v>
      </c>
      <c r="S3911" s="10">
        <v>0.26207055000000001</v>
      </c>
      <c r="T3911" s="10">
        <v>0.13669070999999999</v>
      </c>
      <c r="U3911" s="10">
        <v>0.13495451999999999</v>
      </c>
      <c r="V3911" s="39"/>
      <c r="W3911" s="10">
        <v>781</v>
      </c>
      <c r="X3911" s="10">
        <v>3.3690619999999998E-2</v>
      </c>
      <c r="Y3911" s="10">
        <v>1.646537E-2</v>
      </c>
      <c r="Z3911" s="10">
        <v>3.5020059999999999E-2</v>
      </c>
      <c r="AA3911" s="10">
        <v>1.5478769999999999E-2</v>
      </c>
      <c r="AB3911" s="10">
        <v>2.5185369999999999E-2</v>
      </c>
      <c r="AC3911" s="10">
        <v>1.3198949999999999E-2</v>
      </c>
      <c r="AD3911" s="10">
        <v>1.9861759999999999E-2</v>
      </c>
      <c r="AE3911" s="10">
        <v>8.2845699999999998E-3</v>
      </c>
      <c r="AF3911" s="10">
        <v>1.9508000000000001E-2</v>
      </c>
      <c r="AG3911" s="10">
        <v>5.5398499999999998E-3</v>
      </c>
      <c r="AH3911" s="10">
        <v>2.406407E-2</v>
      </c>
      <c r="AI3911" s="10">
        <v>1.110413E-2</v>
      </c>
      <c r="AJ3911" s="10">
        <v>9.3942999999999995E-3</v>
      </c>
      <c r="AK3911" s="4">
        <v>3.1331499999999999E-3</v>
      </c>
    </row>
    <row r="3912" spans="3:37" s="34" customFormat="1" x14ac:dyDescent="0.2">
      <c r="C3912" s="3">
        <v>-20.460495000000002</v>
      </c>
      <c r="D3912" s="4">
        <v>1.3728050000000001</v>
      </c>
      <c r="E3912" s="10"/>
      <c r="F3912" s="10"/>
      <c r="G3912" s="3">
        <v>781.2</v>
      </c>
      <c r="H3912" s="10">
        <v>0.28682690999999999</v>
      </c>
      <c r="I3912" s="10">
        <v>0.28958297999999999</v>
      </c>
      <c r="J3912" s="10">
        <v>0.29299688000000002</v>
      </c>
      <c r="K3912" s="10">
        <v>0.29301041</v>
      </c>
      <c r="L3912" s="10">
        <v>0.27748147000000001</v>
      </c>
      <c r="M3912" s="10">
        <v>0.27547711000000003</v>
      </c>
      <c r="N3912" s="10">
        <v>0.28249062000000003</v>
      </c>
      <c r="O3912" s="10">
        <v>0.28050387999999998</v>
      </c>
      <c r="P3912" s="10">
        <v>0.21396570000000001</v>
      </c>
      <c r="Q3912" s="10">
        <v>0.21025214</v>
      </c>
      <c r="R3912" s="10">
        <v>0.26356548000000002</v>
      </c>
      <c r="S3912" s="10">
        <v>0.26207015</v>
      </c>
      <c r="T3912" s="10">
        <v>0.13676859</v>
      </c>
      <c r="U3912" s="10">
        <v>0.13495431999999999</v>
      </c>
      <c r="V3912" s="39"/>
      <c r="W3912" s="10">
        <v>781.2</v>
      </c>
      <c r="X3912" s="10">
        <v>3.3956500000000001E-2</v>
      </c>
      <c r="Y3912" s="10">
        <v>1.6450159999999998E-2</v>
      </c>
      <c r="Z3912" s="10">
        <v>3.4615670000000001E-2</v>
      </c>
      <c r="AA3912" s="10">
        <v>1.5464459999999999E-2</v>
      </c>
      <c r="AB3912" s="10">
        <v>2.5232810000000001E-2</v>
      </c>
      <c r="AC3912" s="10">
        <v>1.3186750000000001E-2</v>
      </c>
      <c r="AD3912" s="10">
        <v>1.9602029999999999E-2</v>
      </c>
      <c r="AE3912" s="10">
        <v>8.2769200000000001E-3</v>
      </c>
      <c r="AF3912" s="10">
        <v>1.918984E-2</v>
      </c>
      <c r="AG3912" s="10">
        <v>5.5347299999999999E-3</v>
      </c>
      <c r="AH3912" s="10">
        <v>2.4202290000000001E-2</v>
      </c>
      <c r="AI3912" s="10">
        <v>1.109387E-2</v>
      </c>
      <c r="AJ3912" s="10">
        <v>8.38356E-3</v>
      </c>
      <c r="AK3912" s="4">
        <v>3.1302499999999998E-3</v>
      </c>
    </row>
    <row r="3913" spans="3:37" s="34" customFormat="1" x14ac:dyDescent="0.2">
      <c r="C3913" s="3">
        <v>-20.458496</v>
      </c>
      <c r="D3913" s="4">
        <v>1.380315</v>
      </c>
      <c r="E3913" s="10"/>
      <c r="F3913" s="10"/>
      <c r="G3913" s="3">
        <v>781.4</v>
      </c>
      <c r="H3913" s="10">
        <v>0.28742310999999998</v>
      </c>
      <c r="I3913" s="10">
        <v>0.28958254</v>
      </c>
      <c r="J3913" s="10">
        <v>0.29383253999999998</v>
      </c>
      <c r="K3913" s="10">
        <v>0.29300998</v>
      </c>
      <c r="L3913" s="10">
        <v>0.27834998</v>
      </c>
      <c r="M3913" s="10">
        <v>0.27547670000000002</v>
      </c>
      <c r="N3913" s="10">
        <v>0.28348370000000001</v>
      </c>
      <c r="O3913" s="10">
        <v>0.28050345999999998</v>
      </c>
      <c r="P3913" s="10">
        <v>0.21470801</v>
      </c>
      <c r="Q3913" s="10">
        <v>0.21025182000000001</v>
      </c>
      <c r="R3913" s="10">
        <v>0.26404717999999999</v>
      </c>
      <c r="S3913" s="10">
        <v>0.26206975999999998</v>
      </c>
      <c r="T3913" s="10">
        <v>0.13744479000000001</v>
      </c>
      <c r="U3913" s="10">
        <v>0.13495412000000001</v>
      </c>
      <c r="V3913" s="39"/>
      <c r="W3913" s="10">
        <v>781.4</v>
      </c>
      <c r="X3913" s="10">
        <v>3.3887149999999998E-2</v>
      </c>
      <c r="Y3913" s="10">
        <v>1.643495E-2</v>
      </c>
      <c r="Z3913" s="10">
        <v>3.4142400000000003E-2</v>
      </c>
      <c r="AA3913" s="10">
        <v>1.5450169999999999E-2</v>
      </c>
      <c r="AB3913" s="10">
        <v>2.4848149999999999E-2</v>
      </c>
      <c r="AC3913" s="10">
        <v>1.317456E-2</v>
      </c>
      <c r="AD3913" s="10">
        <v>1.926568E-2</v>
      </c>
      <c r="AE3913" s="10">
        <v>8.2692700000000004E-3</v>
      </c>
      <c r="AF3913" s="10">
        <v>1.9223690000000002E-2</v>
      </c>
      <c r="AG3913" s="10">
        <v>5.5296099999999999E-3</v>
      </c>
      <c r="AH3913" s="10">
        <v>2.4118179999999999E-2</v>
      </c>
      <c r="AI3913" s="10">
        <v>1.1083620000000001E-2</v>
      </c>
      <c r="AJ3913" s="10">
        <v>7.9919799999999992E-3</v>
      </c>
      <c r="AK3913" s="4">
        <v>3.12736E-3</v>
      </c>
    </row>
    <row r="3914" spans="3:37" s="34" customFormat="1" x14ac:dyDescent="0.2">
      <c r="C3914" s="3">
        <v>-20.456496999999999</v>
      </c>
      <c r="D3914" s="4">
        <v>1.388908</v>
      </c>
      <c r="E3914" s="10"/>
      <c r="F3914" s="10"/>
      <c r="G3914" s="3">
        <v>781.6</v>
      </c>
      <c r="H3914" s="10">
        <v>0.28642897</v>
      </c>
      <c r="I3914" s="10">
        <v>0.28958211</v>
      </c>
      <c r="J3914" s="10">
        <v>0.29406125</v>
      </c>
      <c r="K3914" s="10">
        <v>0.29300954000000001</v>
      </c>
      <c r="L3914" s="10">
        <v>0.27818842999999999</v>
      </c>
      <c r="M3914" s="10">
        <v>0.27547628000000002</v>
      </c>
      <c r="N3914" s="10">
        <v>0.28305588999999998</v>
      </c>
      <c r="O3914" s="10">
        <v>0.28050303999999998</v>
      </c>
      <c r="P3914" s="10">
        <v>0.21441163999999999</v>
      </c>
      <c r="Q3914" s="10">
        <v>0.21025151</v>
      </c>
      <c r="R3914" s="10">
        <v>0.26395907000000002</v>
      </c>
      <c r="S3914" s="10">
        <v>0.26206937000000002</v>
      </c>
      <c r="T3914" s="10">
        <v>0.13765356000000001</v>
      </c>
      <c r="U3914" s="10">
        <v>0.13495392</v>
      </c>
      <c r="V3914" s="39"/>
      <c r="W3914" s="10">
        <v>781.6</v>
      </c>
      <c r="X3914" s="10">
        <v>3.3292139999999998E-2</v>
      </c>
      <c r="Y3914" s="10">
        <v>1.6419759999999999E-2</v>
      </c>
      <c r="Z3914" s="10">
        <v>3.3898129999999999E-2</v>
      </c>
      <c r="AA3914" s="10">
        <v>1.5435890000000001E-2</v>
      </c>
      <c r="AB3914" s="10">
        <v>2.486228E-2</v>
      </c>
      <c r="AC3914" s="10">
        <v>1.316239E-2</v>
      </c>
      <c r="AD3914" s="10">
        <v>1.9237219999999999E-2</v>
      </c>
      <c r="AE3914" s="10">
        <v>8.2616200000000008E-3</v>
      </c>
      <c r="AF3914" s="10">
        <v>1.9372799999999999E-2</v>
      </c>
      <c r="AG3914" s="10">
        <v>5.5244999999999999E-3</v>
      </c>
      <c r="AH3914" s="10">
        <v>2.452553E-2</v>
      </c>
      <c r="AI3914" s="10">
        <v>1.1073370000000001E-2</v>
      </c>
      <c r="AJ3914" s="10">
        <v>7.7724100000000004E-3</v>
      </c>
      <c r="AK3914" s="4">
        <v>3.1244699999999999E-3</v>
      </c>
    </row>
    <row r="3915" spans="3:37" s="34" customFormat="1" x14ac:dyDescent="0.2">
      <c r="C3915" s="3">
        <v>-20.454495999999999</v>
      </c>
      <c r="D3915" s="4">
        <v>1.3986529999999999</v>
      </c>
      <c r="E3915" s="10"/>
      <c r="F3915" s="10"/>
      <c r="G3915" s="3">
        <v>781.8</v>
      </c>
      <c r="H3915" s="10">
        <v>0.28675340999999999</v>
      </c>
      <c r="I3915" s="10">
        <v>0.28958168000000001</v>
      </c>
      <c r="J3915" s="10">
        <v>0.29461691000000001</v>
      </c>
      <c r="K3915" s="10">
        <v>0.29300910000000002</v>
      </c>
      <c r="L3915" s="10">
        <v>0.27872388999999997</v>
      </c>
      <c r="M3915" s="10">
        <v>0.27547587000000001</v>
      </c>
      <c r="N3915" s="10">
        <v>0.28368852999999999</v>
      </c>
      <c r="O3915" s="10">
        <v>0.28050261999999998</v>
      </c>
      <c r="P3915" s="10">
        <v>0.2146767</v>
      </c>
      <c r="Q3915" s="10">
        <v>0.21025119</v>
      </c>
      <c r="R3915" s="10">
        <v>0.26407921000000001</v>
      </c>
      <c r="S3915" s="10">
        <v>0.26206898000000001</v>
      </c>
      <c r="T3915" s="10">
        <v>0.13812937</v>
      </c>
      <c r="U3915" s="10">
        <v>0.13495372</v>
      </c>
      <c r="V3915" s="39"/>
      <c r="W3915" s="10">
        <v>781.8</v>
      </c>
      <c r="X3915" s="10">
        <v>3.2909149999999998E-2</v>
      </c>
      <c r="Y3915" s="10">
        <v>1.6404579999999998E-2</v>
      </c>
      <c r="Z3915" s="10">
        <v>3.3482190000000002E-2</v>
      </c>
      <c r="AA3915" s="10">
        <v>1.542162E-2</v>
      </c>
      <c r="AB3915" s="10">
        <v>2.45924E-2</v>
      </c>
      <c r="AC3915" s="10">
        <v>1.3150220000000001E-2</v>
      </c>
      <c r="AD3915" s="10">
        <v>1.9248620000000001E-2</v>
      </c>
      <c r="AE3915" s="10">
        <v>8.2539899999999992E-3</v>
      </c>
      <c r="AF3915" s="10">
        <v>1.8580889999999999E-2</v>
      </c>
      <c r="AG3915" s="10">
        <v>5.5193899999999999E-3</v>
      </c>
      <c r="AH3915" s="10">
        <v>2.43477E-2</v>
      </c>
      <c r="AI3915" s="10">
        <v>1.1063140000000001E-2</v>
      </c>
      <c r="AJ3915" s="10">
        <v>7.56583E-3</v>
      </c>
      <c r="AK3915" s="4">
        <v>3.1215800000000001E-3</v>
      </c>
    </row>
    <row r="3916" spans="3:37" s="34" customFormat="1" x14ac:dyDescent="0.2">
      <c r="C3916" s="3">
        <v>-20.452497000000001</v>
      </c>
      <c r="D3916" s="4">
        <v>1.406609</v>
      </c>
      <c r="E3916" s="10"/>
      <c r="F3916" s="10"/>
      <c r="G3916" s="3">
        <v>782</v>
      </c>
      <c r="H3916" s="10">
        <v>0.28684039</v>
      </c>
      <c r="I3916" s="10">
        <v>0.28958124000000002</v>
      </c>
      <c r="J3916" s="10">
        <v>0.29452822000000001</v>
      </c>
      <c r="K3916" s="10">
        <v>0.29300865999999998</v>
      </c>
      <c r="L3916" s="10">
        <v>0.27934228</v>
      </c>
      <c r="M3916" s="10">
        <v>0.27547546000000001</v>
      </c>
      <c r="N3916" s="10">
        <v>0.28367772000000002</v>
      </c>
      <c r="O3916" s="10">
        <v>0.28050219999999998</v>
      </c>
      <c r="P3916" s="10">
        <v>0.21467222999999999</v>
      </c>
      <c r="Q3916" s="10">
        <v>0.21025088</v>
      </c>
      <c r="R3916" s="10">
        <v>0.26465781999999999</v>
      </c>
      <c r="S3916" s="10">
        <v>0.26206858</v>
      </c>
      <c r="T3916" s="10">
        <v>0.13743552000000001</v>
      </c>
      <c r="U3916" s="10">
        <v>0.13495351</v>
      </c>
      <c r="V3916" s="39"/>
      <c r="W3916" s="10">
        <v>782</v>
      </c>
      <c r="X3916" s="10">
        <v>3.4417160000000002E-2</v>
      </c>
      <c r="Y3916" s="10">
        <v>1.6389419999999998E-2</v>
      </c>
      <c r="Z3916" s="10">
        <v>3.3714099999999997E-2</v>
      </c>
      <c r="AA3916" s="10">
        <v>1.540737E-2</v>
      </c>
      <c r="AB3916" s="10">
        <v>2.542357E-2</v>
      </c>
      <c r="AC3916" s="10">
        <v>1.313807E-2</v>
      </c>
      <c r="AD3916" s="10">
        <v>1.935914E-2</v>
      </c>
      <c r="AE3916" s="10">
        <v>8.2463599999999995E-3</v>
      </c>
      <c r="AF3916" s="10">
        <v>1.869645E-2</v>
      </c>
      <c r="AG3916" s="10">
        <v>5.5142899999999998E-3</v>
      </c>
      <c r="AH3916" s="10">
        <v>2.4665179999999998E-2</v>
      </c>
      <c r="AI3916" s="10">
        <v>1.1052910000000001E-2</v>
      </c>
      <c r="AJ3916" s="10">
        <v>7.9859100000000006E-3</v>
      </c>
      <c r="AK3916" s="4">
        <v>3.1186999999999999E-3</v>
      </c>
    </row>
    <row r="3917" spans="3:37" s="34" customFormat="1" x14ac:dyDescent="0.2">
      <c r="C3917" s="3">
        <v>-20.450496999999999</v>
      </c>
      <c r="D3917" s="4">
        <v>1.412914</v>
      </c>
      <c r="E3917" s="10"/>
      <c r="F3917" s="10"/>
      <c r="G3917" s="3">
        <v>782.2</v>
      </c>
      <c r="H3917" s="10">
        <v>0.28605589999999997</v>
      </c>
      <c r="I3917" s="10">
        <v>0.28958081000000002</v>
      </c>
      <c r="J3917" s="10">
        <v>0.29460605000000001</v>
      </c>
      <c r="K3917" s="10">
        <v>0.29300821999999999</v>
      </c>
      <c r="L3917" s="10">
        <v>0.27974975000000002</v>
      </c>
      <c r="M3917" s="10">
        <v>0.27547505</v>
      </c>
      <c r="N3917" s="10">
        <v>0.28359197000000003</v>
      </c>
      <c r="O3917" s="10">
        <v>0.28050177999999998</v>
      </c>
      <c r="P3917" s="10">
        <v>0.21425870999999999</v>
      </c>
      <c r="Q3917" s="10">
        <v>0.21025056</v>
      </c>
      <c r="R3917" s="10">
        <v>0.26491745999999999</v>
      </c>
      <c r="S3917" s="10">
        <v>0.26206818999999998</v>
      </c>
      <c r="T3917" s="10">
        <v>0.13649847000000001</v>
      </c>
      <c r="U3917" s="10">
        <v>0.13495330999999999</v>
      </c>
      <c r="V3917" s="39"/>
      <c r="W3917" s="10">
        <v>782.2</v>
      </c>
      <c r="X3917" s="10">
        <v>3.4737030000000002E-2</v>
      </c>
      <c r="Y3917" s="10">
        <v>1.637427E-2</v>
      </c>
      <c r="Z3917" s="10">
        <v>3.3835860000000002E-2</v>
      </c>
      <c r="AA3917" s="10">
        <v>1.539313E-2</v>
      </c>
      <c r="AB3917" s="10">
        <v>2.5574050000000001E-2</v>
      </c>
      <c r="AC3917" s="10">
        <v>1.3125919999999999E-2</v>
      </c>
      <c r="AD3917" s="10">
        <v>1.9747049999999999E-2</v>
      </c>
      <c r="AE3917" s="10">
        <v>8.2387399999999996E-3</v>
      </c>
      <c r="AF3917" s="10">
        <v>1.8511710000000001E-2</v>
      </c>
      <c r="AG3917" s="10">
        <v>5.5091999999999997E-3</v>
      </c>
      <c r="AH3917" s="10">
        <v>2.4847419999999999E-2</v>
      </c>
      <c r="AI3917" s="10">
        <v>1.1042700000000001E-2</v>
      </c>
      <c r="AJ3917" s="10">
        <v>7.8790100000000005E-3</v>
      </c>
      <c r="AK3917" s="4">
        <v>3.1158100000000001E-3</v>
      </c>
    </row>
    <row r="3918" spans="3:37" s="34" customFormat="1" x14ac:dyDescent="0.2">
      <c r="C3918" s="3">
        <v>-20.448498000000001</v>
      </c>
      <c r="D3918" s="4">
        <v>1.4189080000000001</v>
      </c>
      <c r="E3918" s="10"/>
      <c r="F3918" s="10"/>
      <c r="G3918" s="3">
        <v>782.4</v>
      </c>
      <c r="H3918" s="10">
        <v>0.28555704999999998</v>
      </c>
      <c r="I3918" s="10">
        <v>0.28958038000000003</v>
      </c>
      <c r="J3918" s="10">
        <v>0.29475139</v>
      </c>
      <c r="K3918" s="10">
        <v>0.29300778</v>
      </c>
      <c r="L3918" s="10">
        <v>0.27954630000000003</v>
      </c>
      <c r="M3918" s="10">
        <v>0.27547463</v>
      </c>
      <c r="N3918" s="10">
        <v>0.28325075999999999</v>
      </c>
      <c r="O3918" s="10">
        <v>0.28050135999999998</v>
      </c>
      <c r="P3918" s="10">
        <v>0.21447566000000001</v>
      </c>
      <c r="Q3918" s="10">
        <v>0.21025025</v>
      </c>
      <c r="R3918" s="10">
        <v>0.26493657999999998</v>
      </c>
      <c r="S3918" s="10">
        <v>0.26206780000000002</v>
      </c>
      <c r="T3918" s="10">
        <v>0.13638428</v>
      </c>
      <c r="U3918" s="10">
        <v>0.13495310999999999</v>
      </c>
      <c r="V3918" s="39"/>
      <c r="W3918" s="10">
        <v>782.4</v>
      </c>
      <c r="X3918" s="10">
        <v>3.52704E-2</v>
      </c>
      <c r="Y3918" s="10">
        <v>1.6359140000000001E-2</v>
      </c>
      <c r="Z3918" s="10">
        <v>3.3445349999999999E-2</v>
      </c>
      <c r="AA3918" s="10">
        <v>1.5378899999999999E-2</v>
      </c>
      <c r="AB3918" s="10">
        <v>2.568815E-2</v>
      </c>
      <c r="AC3918" s="10">
        <v>1.311379E-2</v>
      </c>
      <c r="AD3918" s="10">
        <v>1.9545630000000001E-2</v>
      </c>
      <c r="AE3918" s="10">
        <v>8.2311199999999998E-3</v>
      </c>
      <c r="AF3918" s="10">
        <v>1.8254659999999999E-2</v>
      </c>
      <c r="AG3918" s="10">
        <v>5.5040999999999996E-3</v>
      </c>
      <c r="AH3918" s="10">
        <v>2.4665220000000002E-2</v>
      </c>
      <c r="AI3918" s="10">
        <v>1.1032490000000001E-2</v>
      </c>
      <c r="AJ3918" s="10">
        <v>8.0306500000000003E-3</v>
      </c>
      <c r="AK3918" s="4">
        <v>3.1129299999999999E-3</v>
      </c>
    </row>
    <row r="3919" spans="3:37" s="34" customFormat="1" x14ac:dyDescent="0.2">
      <c r="C3919" s="3">
        <v>-20.446498999999999</v>
      </c>
      <c r="D3919" s="4">
        <v>1.4270400000000001</v>
      </c>
      <c r="E3919" s="10"/>
      <c r="F3919" s="10"/>
      <c r="G3919" s="3">
        <v>782.6</v>
      </c>
      <c r="H3919" s="10">
        <v>0.28544267000000001</v>
      </c>
      <c r="I3919" s="10">
        <v>0.28957993999999998</v>
      </c>
      <c r="J3919" s="10">
        <v>0.29457144000000002</v>
      </c>
      <c r="K3919" s="10">
        <v>0.29300734000000001</v>
      </c>
      <c r="L3919" s="10">
        <v>0.27932019000000002</v>
      </c>
      <c r="M3919" s="10">
        <v>0.27547421999999999</v>
      </c>
      <c r="N3919" s="10">
        <v>0.28322370000000002</v>
      </c>
      <c r="O3919" s="10">
        <v>0.28050093999999998</v>
      </c>
      <c r="P3919" s="10">
        <v>0.21418422000000001</v>
      </c>
      <c r="Q3919" s="10">
        <v>0.21024993</v>
      </c>
      <c r="R3919" s="10">
        <v>0.26448112000000001</v>
      </c>
      <c r="S3919" s="10">
        <v>0.26206741</v>
      </c>
      <c r="T3919" s="10">
        <v>0.13625915999999999</v>
      </c>
      <c r="U3919" s="10">
        <v>0.13495291000000001</v>
      </c>
      <c r="V3919" s="39"/>
      <c r="W3919" s="10">
        <v>782.6</v>
      </c>
      <c r="X3919" s="10">
        <v>3.5816960000000002E-2</v>
      </c>
      <c r="Y3919" s="10">
        <v>1.6344020000000001E-2</v>
      </c>
      <c r="Z3919" s="10">
        <v>3.3705260000000001E-2</v>
      </c>
      <c r="AA3919" s="10">
        <v>1.536468E-2</v>
      </c>
      <c r="AB3919" s="10">
        <v>2.620171E-2</v>
      </c>
      <c r="AC3919" s="10">
        <v>1.3101669999999999E-2</v>
      </c>
      <c r="AD3919" s="10">
        <v>1.972256E-2</v>
      </c>
      <c r="AE3919" s="10">
        <v>8.2235099999999998E-3</v>
      </c>
      <c r="AF3919" s="10">
        <v>1.8556099999999999E-2</v>
      </c>
      <c r="AG3919" s="10">
        <v>5.4990200000000003E-3</v>
      </c>
      <c r="AH3919" s="10">
        <v>2.5085960000000001E-2</v>
      </c>
      <c r="AI3919" s="10">
        <v>1.1022290000000001E-2</v>
      </c>
      <c r="AJ3919" s="10">
        <v>8.8477599999999997E-3</v>
      </c>
      <c r="AK3919" s="4">
        <v>3.11006E-3</v>
      </c>
    </row>
    <row r="3920" spans="3:37" s="34" customFormat="1" x14ac:dyDescent="0.2">
      <c r="C3920" s="3">
        <v>-20.444500000000001</v>
      </c>
      <c r="D3920" s="4">
        <v>1.436504</v>
      </c>
      <c r="E3920" s="10"/>
      <c r="F3920" s="10"/>
      <c r="G3920" s="3">
        <v>782.8</v>
      </c>
      <c r="H3920" s="10">
        <v>0.28498277</v>
      </c>
      <c r="I3920" s="10">
        <v>0.28957950999999998</v>
      </c>
      <c r="J3920" s="10">
        <v>0.29436514000000003</v>
      </c>
      <c r="K3920" s="10">
        <v>0.29300690000000001</v>
      </c>
      <c r="L3920" s="10">
        <v>0.27912077000000002</v>
      </c>
      <c r="M3920" s="10">
        <v>0.27547380999999999</v>
      </c>
      <c r="N3920" s="10">
        <v>0.28274358999999999</v>
      </c>
      <c r="O3920" s="10">
        <v>0.28050051999999998</v>
      </c>
      <c r="P3920" s="10">
        <v>0.21349072999999999</v>
      </c>
      <c r="Q3920" s="10">
        <v>0.21024962</v>
      </c>
      <c r="R3920" s="10">
        <v>0.26385266000000002</v>
      </c>
      <c r="S3920" s="10">
        <v>0.26206700999999999</v>
      </c>
      <c r="T3920" s="10">
        <v>0.13546889000000001</v>
      </c>
      <c r="U3920" s="10">
        <v>0.13495271</v>
      </c>
      <c r="V3920" s="39"/>
      <c r="W3920" s="10">
        <v>782.8</v>
      </c>
      <c r="X3920" s="10">
        <v>3.620727E-2</v>
      </c>
      <c r="Y3920" s="10">
        <v>1.6328909999999999E-2</v>
      </c>
      <c r="Z3920" s="10">
        <v>3.422977E-2</v>
      </c>
      <c r="AA3920" s="10">
        <v>1.535048E-2</v>
      </c>
      <c r="AB3920" s="10">
        <v>2.631387E-2</v>
      </c>
      <c r="AC3920" s="10">
        <v>1.308956E-2</v>
      </c>
      <c r="AD3920" s="10">
        <v>1.987773E-2</v>
      </c>
      <c r="AE3920" s="10">
        <v>8.2159099999999999E-3</v>
      </c>
      <c r="AF3920" s="10">
        <v>1.919152E-2</v>
      </c>
      <c r="AG3920" s="10">
        <v>5.4939300000000002E-3</v>
      </c>
      <c r="AH3920" s="10">
        <v>2.5666419999999999E-2</v>
      </c>
      <c r="AI3920" s="10">
        <v>1.101211E-2</v>
      </c>
      <c r="AJ3920" s="10">
        <v>9.7114200000000001E-3</v>
      </c>
      <c r="AK3920" s="4">
        <v>3.1071800000000002E-3</v>
      </c>
    </row>
    <row r="3921" spans="3:37" s="34" customFormat="1" x14ac:dyDescent="0.2">
      <c r="C3921" s="3">
        <v>-20.442499000000002</v>
      </c>
      <c r="D3921" s="4">
        <v>1.4433020000000001</v>
      </c>
      <c r="E3921" s="10"/>
      <c r="F3921" s="10"/>
      <c r="G3921" s="3">
        <v>783</v>
      </c>
      <c r="H3921" s="10">
        <v>0.28547165000000002</v>
      </c>
      <c r="I3921" s="10">
        <v>0.28957907999999999</v>
      </c>
      <c r="J3921" s="10">
        <v>0.29462397000000001</v>
      </c>
      <c r="K3921" s="10">
        <v>0.29300647000000002</v>
      </c>
      <c r="L3921" s="10">
        <v>0.27975127</v>
      </c>
      <c r="M3921" s="10">
        <v>0.27547339999999998</v>
      </c>
      <c r="N3921" s="10">
        <v>0.28261561000000002</v>
      </c>
      <c r="O3921" s="10">
        <v>0.28050009999999997</v>
      </c>
      <c r="P3921" s="10">
        <v>0.21382487</v>
      </c>
      <c r="Q3921" s="10">
        <v>0.21024930999999999</v>
      </c>
      <c r="R3921" s="10">
        <v>0.26408755</v>
      </c>
      <c r="S3921" s="10">
        <v>0.26206661999999997</v>
      </c>
      <c r="T3921" s="10">
        <v>0.13497778999999999</v>
      </c>
      <c r="U3921" s="10">
        <v>0.1349525</v>
      </c>
      <c r="V3921" s="39"/>
      <c r="W3921" s="10">
        <v>783</v>
      </c>
      <c r="X3921" s="10">
        <v>3.6679089999999998E-2</v>
      </c>
      <c r="Y3921" s="10">
        <v>1.631382E-2</v>
      </c>
      <c r="Z3921" s="10">
        <v>3.4107930000000002E-2</v>
      </c>
      <c r="AA3921" s="10">
        <v>1.5336290000000001E-2</v>
      </c>
      <c r="AB3921" s="10">
        <v>2.6848489999999999E-2</v>
      </c>
      <c r="AC3921" s="10">
        <v>1.3077460000000001E-2</v>
      </c>
      <c r="AD3921" s="10">
        <v>1.9686700000000001E-2</v>
      </c>
      <c r="AE3921" s="10">
        <v>8.2083199999999999E-3</v>
      </c>
      <c r="AF3921" s="10">
        <v>1.9422499999999999E-2</v>
      </c>
      <c r="AG3921" s="10">
        <v>5.4888599999999999E-3</v>
      </c>
      <c r="AH3921" s="10">
        <v>2.549156E-2</v>
      </c>
      <c r="AI3921" s="10">
        <v>1.100193E-2</v>
      </c>
      <c r="AJ3921" s="10">
        <v>9.7118399999999994E-3</v>
      </c>
      <c r="AK3921" s="4">
        <v>3.1043099999999999E-3</v>
      </c>
    </row>
    <row r="3922" spans="3:37" s="34" customFormat="1" x14ac:dyDescent="0.2">
      <c r="C3922" s="3">
        <v>-20.4405</v>
      </c>
      <c r="D3922" s="4">
        <v>1.451193</v>
      </c>
      <c r="E3922" s="10"/>
      <c r="F3922" s="10"/>
      <c r="G3922" s="3">
        <v>783.2</v>
      </c>
      <c r="H3922" s="10">
        <v>0.28605253000000003</v>
      </c>
      <c r="I3922" s="10">
        <v>0.28957864</v>
      </c>
      <c r="J3922" s="10">
        <v>0.29464732999999999</v>
      </c>
      <c r="K3922" s="10">
        <v>0.29300602999999997</v>
      </c>
      <c r="L3922" s="10">
        <v>0.27916136000000003</v>
      </c>
      <c r="M3922" s="10">
        <v>0.27547297999999998</v>
      </c>
      <c r="N3922" s="10">
        <v>0.28266105000000002</v>
      </c>
      <c r="O3922" s="10">
        <v>0.28049966999999998</v>
      </c>
      <c r="P3922" s="10">
        <v>0.21415654000000001</v>
      </c>
      <c r="Q3922" s="10">
        <v>0.21024899</v>
      </c>
      <c r="R3922" s="10">
        <v>0.26449795999999998</v>
      </c>
      <c r="S3922" s="10">
        <v>0.26206623000000001</v>
      </c>
      <c r="T3922" s="10">
        <v>0.13481958999999999</v>
      </c>
      <c r="U3922" s="10">
        <v>0.1349523</v>
      </c>
      <c r="V3922" s="39"/>
      <c r="W3922" s="10">
        <v>783.2</v>
      </c>
      <c r="X3922" s="10">
        <v>3.7257079999999998E-2</v>
      </c>
      <c r="Y3922" s="10">
        <v>1.6298739999999999E-2</v>
      </c>
      <c r="Z3922" s="10">
        <v>3.3915090000000002E-2</v>
      </c>
      <c r="AA3922" s="10">
        <v>1.532212E-2</v>
      </c>
      <c r="AB3922" s="10">
        <v>2.7435870000000001E-2</v>
      </c>
      <c r="AC3922" s="10">
        <v>1.306538E-2</v>
      </c>
      <c r="AD3922" s="10">
        <v>2.04172E-2</v>
      </c>
      <c r="AE3922" s="10">
        <v>8.2007299999999998E-3</v>
      </c>
      <c r="AF3922" s="10">
        <v>2.0412619999999999E-2</v>
      </c>
      <c r="AG3922" s="10">
        <v>5.4837799999999997E-3</v>
      </c>
      <c r="AH3922" s="10">
        <v>2.5828609999999998E-2</v>
      </c>
      <c r="AI3922" s="10">
        <v>1.099176E-2</v>
      </c>
      <c r="AJ3922" s="10">
        <v>1.020393E-2</v>
      </c>
      <c r="AK3922" s="4">
        <v>3.10144E-3</v>
      </c>
    </row>
    <row r="3923" spans="3:37" s="34" customFormat="1" x14ac:dyDescent="0.2">
      <c r="C3923" s="3">
        <v>-20.438500999999999</v>
      </c>
      <c r="D3923" s="4">
        <v>1.4605509999999999</v>
      </c>
      <c r="E3923" s="10"/>
      <c r="F3923" s="10"/>
      <c r="G3923" s="3">
        <v>783.4</v>
      </c>
      <c r="H3923" s="10">
        <v>0.28553940999999999</v>
      </c>
      <c r="I3923" s="10">
        <v>0.28957821</v>
      </c>
      <c r="J3923" s="10">
        <v>0.29463684000000001</v>
      </c>
      <c r="K3923" s="10">
        <v>0.29300558999999998</v>
      </c>
      <c r="L3923" s="10">
        <v>0.27824710000000002</v>
      </c>
      <c r="M3923" s="10">
        <v>0.27547257000000003</v>
      </c>
      <c r="N3923" s="10">
        <v>0.28213869000000003</v>
      </c>
      <c r="O3923" s="10">
        <v>0.28049924999999998</v>
      </c>
      <c r="P3923" s="10">
        <v>0.21299276</v>
      </c>
      <c r="Q3923" s="10">
        <v>0.21024867999999999</v>
      </c>
      <c r="R3923" s="10">
        <v>0.26425104999999999</v>
      </c>
      <c r="S3923" s="10">
        <v>0.26206583999999999</v>
      </c>
      <c r="T3923" s="10">
        <v>0.13393626</v>
      </c>
      <c r="U3923" s="10">
        <v>0.13495209999999999</v>
      </c>
      <c r="V3923" s="39"/>
      <c r="W3923" s="10">
        <v>783.4</v>
      </c>
      <c r="X3923" s="10">
        <v>3.7007020000000002E-2</v>
      </c>
      <c r="Y3923" s="10">
        <v>1.6283679999999998E-2</v>
      </c>
      <c r="Z3923" s="10">
        <v>3.3632549999999997E-2</v>
      </c>
      <c r="AA3923" s="10">
        <v>1.5307960000000001E-2</v>
      </c>
      <c r="AB3923" s="10">
        <v>2.7477660000000001E-2</v>
      </c>
      <c r="AC3923" s="10">
        <v>1.30533E-2</v>
      </c>
      <c r="AD3923" s="10">
        <v>2.039827E-2</v>
      </c>
      <c r="AE3923" s="10">
        <v>8.1931499999999997E-3</v>
      </c>
      <c r="AF3923" s="10">
        <v>1.9876890000000001E-2</v>
      </c>
      <c r="AG3923" s="10">
        <v>5.4787100000000004E-3</v>
      </c>
      <c r="AH3923" s="10">
        <v>2.6453440000000002E-2</v>
      </c>
      <c r="AI3923" s="10">
        <v>1.0981599999999999E-2</v>
      </c>
      <c r="AJ3923" s="10">
        <v>9.3027300000000004E-3</v>
      </c>
      <c r="AK3923" s="4">
        <v>3.0985800000000001E-3</v>
      </c>
    </row>
    <row r="3924" spans="3:37" s="34" customFormat="1" x14ac:dyDescent="0.2">
      <c r="C3924" s="3">
        <v>-20.436501</v>
      </c>
      <c r="D3924" s="4">
        <v>1.4681679999999999</v>
      </c>
      <c r="E3924" s="10"/>
      <c r="F3924" s="10"/>
      <c r="G3924" s="3">
        <v>783.6</v>
      </c>
      <c r="H3924" s="10">
        <v>0.28569466999999998</v>
      </c>
      <c r="I3924" s="10">
        <v>0.28957777000000001</v>
      </c>
      <c r="J3924" s="10">
        <v>0.29419086</v>
      </c>
      <c r="K3924" s="10">
        <v>0.29300514999999999</v>
      </c>
      <c r="L3924" s="10">
        <v>0.27785006000000001</v>
      </c>
      <c r="M3924" s="10">
        <v>0.27547216000000002</v>
      </c>
      <c r="N3924" s="10">
        <v>0.28192273000000001</v>
      </c>
      <c r="O3924" s="10">
        <v>0.28049882999999998</v>
      </c>
      <c r="P3924" s="10">
        <v>0.21213499</v>
      </c>
      <c r="Q3924" s="10">
        <v>0.21024836</v>
      </c>
      <c r="R3924" s="10">
        <v>0.26408902000000001</v>
      </c>
      <c r="S3924" s="10">
        <v>0.26206543999999998</v>
      </c>
      <c r="T3924" s="10">
        <v>0.13322049999999999</v>
      </c>
      <c r="U3924" s="10">
        <v>0.13495190000000001</v>
      </c>
      <c r="V3924" s="39"/>
      <c r="W3924" s="10">
        <v>783.6</v>
      </c>
      <c r="X3924" s="10">
        <v>3.5832139999999998E-2</v>
      </c>
      <c r="Y3924" s="10">
        <v>1.6268629999999999E-2</v>
      </c>
      <c r="Z3924" s="10">
        <v>3.2578429999999999E-2</v>
      </c>
      <c r="AA3924" s="10">
        <v>1.529381E-2</v>
      </c>
      <c r="AB3924" s="10">
        <v>2.6290170000000002E-2</v>
      </c>
      <c r="AC3924" s="10">
        <v>1.3041240000000001E-2</v>
      </c>
      <c r="AD3924" s="10">
        <v>1.897971E-2</v>
      </c>
      <c r="AE3924" s="10">
        <v>8.1855799999999996E-3</v>
      </c>
      <c r="AF3924" s="10">
        <v>1.8781849999999999E-2</v>
      </c>
      <c r="AG3924" s="10">
        <v>5.47365E-3</v>
      </c>
      <c r="AH3924" s="10">
        <v>2.551821E-2</v>
      </c>
      <c r="AI3924" s="10">
        <v>1.0971450000000001E-2</v>
      </c>
      <c r="AJ3924" s="10">
        <v>8.2043399999999992E-3</v>
      </c>
      <c r="AK3924" s="4">
        <v>3.0957100000000002E-3</v>
      </c>
    </row>
    <row r="3925" spans="3:37" s="34" customFormat="1" x14ac:dyDescent="0.2">
      <c r="C3925" s="3">
        <v>-20.434501999999998</v>
      </c>
      <c r="D3925" s="4">
        <v>1.4755670000000001</v>
      </c>
      <c r="E3925" s="10"/>
      <c r="F3925" s="10"/>
      <c r="G3925" s="3">
        <v>783.8</v>
      </c>
      <c r="H3925" s="10">
        <v>0.28671139000000001</v>
      </c>
      <c r="I3925" s="10">
        <v>0.28957734000000002</v>
      </c>
      <c r="J3925" s="10">
        <v>0.29401094999999999</v>
      </c>
      <c r="K3925" s="10">
        <v>0.29300471</v>
      </c>
      <c r="L3925" s="10">
        <v>0.27834239</v>
      </c>
      <c r="M3925" s="10">
        <v>0.27547175000000002</v>
      </c>
      <c r="N3925" s="10">
        <v>0.28224368999999999</v>
      </c>
      <c r="O3925" s="10">
        <v>0.28049840999999998</v>
      </c>
      <c r="P3925" s="10">
        <v>0.21257402</v>
      </c>
      <c r="Q3925" s="10">
        <v>0.21024804999999999</v>
      </c>
      <c r="R3925" s="10">
        <v>0.26430481</v>
      </c>
      <c r="S3925" s="10">
        <v>0.26206505000000002</v>
      </c>
      <c r="T3925" s="10">
        <v>0.13409647</v>
      </c>
      <c r="U3925" s="10">
        <v>0.13495169000000001</v>
      </c>
      <c r="V3925" s="39"/>
      <c r="W3925" s="10">
        <v>783.8</v>
      </c>
      <c r="X3925" s="10">
        <v>3.5103469999999998E-2</v>
      </c>
      <c r="Y3925" s="10">
        <v>1.6253589999999998E-2</v>
      </c>
      <c r="Z3925" s="10">
        <v>3.17005E-2</v>
      </c>
      <c r="AA3925" s="10">
        <v>1.527967E-2</v>
      </c>
      <c r="AB3925" s="10">
        <v>2.5463670000000001E-2</v>
      </c>
      <c r="AC3925" s="10">
        <v>1.302918E-2</v>
      </c>
      <c r="AD3925" s="10">
        <v>1.8099629999999998E-2</v>
      </c>
      <c r="AE3925" s="10">
        <v>8.1780199999999994E-3</v>
      </c>
      <c r="AF3925" s="10">
        <v>1.7851450000000001E-2</v>
      </c>
      <c r="AG3925" s="10">
        <v>5.4685899999999997E-3</v>
      </c>
      <c r="AH3925" s="10">
        <v>2.4975279999999999E-2</v>
      </c>
      <c r="AI3925" s="10">
        <v>1.096131E-2</v>
      </c>
      <c r="AJ3925" s="10">
        <v>7.2982200000000002E-3</v>
      </c>
      <c r="AK3925" s="4">
        <v>3.0928499999999999E-3</v>
      </c>
    </row>
    <row r="3926" spans="3:37" s="34" customFormat="1" x14ac:dyDescent="0.2">
      <c r="C3926" s="3">
        <v>-20.432503000000001</v>
      </c>
      <c r="D3926" s="4">
        <v>1.481738</v>
      </c>
      <c r="E3926" s="10"/>
      <c r="F3926" s="10"/>
      <c r="G3926" s="3">
        <v>784</v>
      </c>
      <c r="H3926" s="10">
        <v>0.28669433999999999</v>
      </c>
      <c r="I3926" s="10">
        <v>0.28957691000000002</v>
      </c>
      <c r="J3926" s="10">
        <v>0.29374379</v>
      </c>
      <c r="K3926" s="10">
        <v>0.29300427000000001</v>
      </c>
      <c r="L3926" s="10">
        <v>0.27660825</v>
      </c>
      <c r="M3926" s="10">
        <v>0.27547133000000001</v>
      </c>
      <c r="N3926" s="10">
        <v>0.28215741999999999</v>
      </c>
      <c r="O3926" s="10">
        <v>0.28049798999999997</v>
      </c>
      <c r="P3926" s="10">
        <v>0.21234162000000001</v>
      </c>
      <c r="Q3926" s="10">
        <v>0.21024772999999999</v>
      </c>
      <c r="R3926" s="10">
        <v>0.26402355999999999</v>
      </c>
      <c r="S3926" s="10">
        <v>0.26206466</v>
      </c>
      <c r="T3926" s="10">
        <v>0.13415389999999999</v>
      </c>
      <c r="U3926" s="10">
        <v>0.13495149000000001</v>
      </c>
      <c r="V3926" s="39"/>
      <c r="W3926" s="10">
        <v>784</v>
      </c>
      <c r="X3926" s="10">
        <v>3.5421519999999998E-2</v>
      </c>
      <c r="Y3926" s="10">
        <v>1.6238570000000001E-2</v>
      </c>
      <c r="Z3926" s="10">
        <v>3.1455280000000002E-2</v>
      </c>
      <c r="AA3926" s="10">
        <v>1.5265549999999999E-2</v>
      </c>
      <c r="AB3926" s="10">
        <v>2.5378339999999999E-2</v>
      </c>
      <c r="AC3926" s="10">
        <v>1.301714E-2</v>
      </c>
      <c r="AD3926" s="10">
        <v>1.8596560000000002E-2</v>
      </c>
      <c r="AE3926" s="10">
        <v>8.1704599999999992E-3</v>
      </c>
      <c r="AF3926" s="10">
        <v>1.753644E-2</v>
      </c>
      <c r="AG3926" s="10">
        <v>5.4635400000000002E-3</v>
      </c>
      <c r="AH3926" s="10">
        <v>2.4922489999999999E-2</v>
      </c>
      <c r="AI3926" s="10">
        <v>1.095118E-2</v>
      </c>
      <c r="AJ3926" s="10">
        <v>7.4501300000000001E-3</v>
      </c>
      <c r="AK3926" s="4">
        <v>3.0899899999999999E-3</v>
      </c>
    </row>
    <row r="3927" spans="3:37" s="34" customFormat="1" x14ac:dyDescent="0.2">
      <c r="C3927" s="3">
        <v>-20.430502000000001</v>
      </c>
      <c r="D3927" s="4">
        <v>1.4873719999999999</v>
      </c>
      <c r="E3927" s="10"/>
      <c r="F3927" s="10"/>
      <c r="G3927" s="3">
        <v>784.2</v>
      </c>
      <c r="H3927" s="10">
        <v>0.28828524</v>
      </c>
      <c r="I3927" s="10">
        <v>0.28957646999999997</v>
      </c>
      <c r="J3927" s="10">
        <v>0.29390264999999999</v>
      </c>
      <c r="K3927" s="10">
        <v>0.29300383000000002</v>
      </c>
      <c r="L3927" s="10">
        <v>0.27673732000000001</v>
      </c>
      <c r="M3927" s="10">
        <v>0.27547092000000001</v>
      </c>
      <c r="N3927" s="10">
        <v>0.28293786999999998</v>
      </c>
      <c r="O3927" s="10">
        <v>0.28049756999999997</v>
      </c>
      <c r="P3927" s="10">
        <v>0.21218364000000001</v>
      </c>
      <c r="Q3927" s="10">
        <v>0.21024741999999999</v>
      </c>
      <c r="R3927" s="10">
        <v>0.26427989000000002</v>
      </c>
      <c r="S3927" s="10">
        <v>0.26206426999999999</v>
      </c>
      <c r="T3927" s="10">
        <v>0.13441512</v>
      </c>
      <c r="U3927" s="10">
        <v>0.13495129</v>
      </c>
      <c r="V3927" s="39"/>
      <c r="W3927" s="10">
        <v>784.2</v>
      </c>
      <c r="X3927" s="10">
        <v>3.4576019999999999E-2</v>
      </c>
      <c r="Y3927" s="10">
        <v>1.6223560000000001E-2</v>
      </c>
      <c r="Z3927" s="10">
        <v>3.1103200000000001E-2</v>
      </c>
      <c r="AA3927" s="10">
        <v>1.525144E-2</v>
      </c>
      <c r="AB3927" s="10">
        <v>2.5527870000000001E-2</v>
      </c>
      <c r="AC3927" s="10">
        <v>1.300511E-2</v>
      </c>
      <c r="AD3927" s="10">
        <v>1.9098779999999999E-2</v>
      </c>
      <c r="AE3927" s="10">
        <v>8.1629000000000007E-3</v>
      </c>
      <c r="AF3927" s="10">
        <v>1.807744E-2</v>
      </c>
      <c r="AG3927" s="10">
        <v>5.4584899999999999E-3</v>
      </c>
      <c r="AH3927" s="10">
        <v>2.4737120000000001E-2</v>
      </c>
      <c r="AI3927" s="10">
        <v>1.0941060000000001E-2</v>
      </c>
      <c r="AJ3927" s="10">
        <v>7.8768899999999992E-3</v>
      </c>
      <c r="AK3927" s="4">
        <v>3.0871399999999999E-3</v>
      </c>
    </row>
    <row r="3928" spans="3:37" s="34" customFormat="1" x14ac:dyDescent="0.2">
      <c r="C3928" s="3">
        <v>-20.428502999999999</v>
      </c>
      <c r="D3928" s="4">
        <v>1.494116</v>
      </c>
      <c r="E3928" s="10"/>
      <c r="F3928" s="10"/>
      <c r="G3928" s="3">
        <v>784.4</v>
      </c>
      <c r="H3928" s="10">
        <v>0.28786866999999999</v>
      </c>
      <c r="I3928" s="10">
        <v>0.28957603999999998</v>
      </c>
      <c r="J3928" s="10">
        <v>0.29417670000000001</v>
      </c>
      <c r="K3928" s="10">
        <v>0.29300338999999997</v>
      </c>
      <c r="L3928" s="10">
        <v>0.27718557999999999</v>
      </c>
      <c r="M3928" s="10">
        <v>0.27547051</v>
      </c>
      <c r="N3928" s="10">
        <v>0.28276011000000001</v>
      </c>
      <c r="O3928" s="10">
        <v>0.28049714999999997</v>
      </c>
      <c r="P3928" s="10">
        <v>0.21201149</v>
      </c>
      <c r="Q3928" s="10">
        <v>0.21024709999999999</v>
      </c>
      <c r="R3928" s="10">
        <v>0.26437698999999998</v>
      </c>
      <c r="S3928" s="10">
        <v>0.26206386999999998</v>
      </c>
      <c r="T3928" s="10">
        <v>0.13423276000000001</v>
      </c>
      <c r="U3928" s="10">
        <v>0.13495109</v>
      </c>
      <c r="V3928" s="39"/>
      <c r="W3928" s="10">
        <v>784.4</v>
      </c>
      <c r="X3928" s="10">
        <v>3.4959570000000002E-2</v>
      </c>
      <c r="Y3928" s="10">
        <v>1.620856E-2</v>
      </c>
      <c r="Z3928" s="10">
        <v>3.175472E-2</v>
      </c>
      <c r="AA3928" s="10">
        <v>1.523735E-2</v>
      </c>
      <c r="AB3928" s="10">
        <v>2.58637E-2</v>
      </c>
      <c r="AC3928" s="10">
        <v>1.2993090000000001E-2</v>
      </c>
      <c r="AD3928" s="10">
        <v>2.006175E-2</v>
      </c>
      <c r="AE3928" s="10">
        <v>8.1553600000000004E-3</v>
      </c>
      <c r="AF3928" s="10">
        <v>1.8054029999999999E-2</v>
      </c>
      <c r="AG3928" s="10">
        <v>5.4534400000000004E-3</v>
      </c>
      <c r="AH3928" s="10">
        <v>2.4474860000000001E-2</v>
      </c>
      <c r="AI3928" s="10">
        <v>1.093094E-2</v>
      </c>
      <c r="AJ3928" s="10">
        <v>8.3058999999999997E-3</v>
      </c>
      <c r="AK3928" s="4">
        <v>3.08428E-3</v>
      </c>
    </row>
    <row r="3929" spans="3:37" s="34" customFormat="1" x14ac:dyDescent="0.2">
      <c r="C3929" s="3">
        <v>-20.426504000000001</v>
      </c>
      <c r="D3929" s="4">
        <v>1.4986889999999999</v>
      </c>
      <c r="E3929" s="10"/>
      <c r="F3929" s="10"/>
      <c r="G3929" s="3">
        <v>784.6</v>
      </c>
      <c r="H3929" s="10">
        <v>0.28937764999999999</v>
      </c>
      <c r="I3929" s="10">
        <v>0.28957560999999998</v>
      </c>
      <c r="J3929" s="10">
        <v>0.29473760999999998</v>
      </c>
      <c r="K3929" s="10">
        <v>0.29300294999999998</v>
      </c>
      <c r="L3929" s="10">
        <v>0.27721191000000001</v>
      </c>
      <c r="M3929" s="10">
        <v>0.2754701</v>
      </c>
      <c r="N3929" s="10">
        <v>0.28361920000000002</v>
      </c>
      <c r="O3929" s="10">
        <v>0.28049673000000003</v>
      </c>
      <c r="P3929" s="10">
        <v>0.21310003</v>
      </c>
      <c r="Q3929" s="10">
        <v>0.21024678999999999</v>
      </c>
      <c r="R3929" s="10">
        <v>0.26464471000000001</v>
      </c>
      <c r="S3929" s="10">
        <v>0.26206348000000002</v>
      </c>
      <c r="T3929" s="10">
        <v>0.13486738000000001</v>
      </c>
      <c r="U3929" s="10">
        <v>0.13495088999999999</v>
      </c>
      <c r="V3929" s="39"/>
      <c r="W3929" s="10">
        <v>784.6</v>
      </c>
      <c r="X3929" s="10">
        <v>3.4313120000000003E-2</v>
      </c>
      <c r="Y3929" s="10">
        <v>1.6193579999999999E-2</v>
      </c>
      <c r="Z3929" s="10">
        <v>3.1372949999999997E-2</v>
      </c>
      <c r="AA3929" s="10">
        <v>1.5223260000000001E-2</v>
      </c>
      <c r="AB3929" s="10">
        <v>2.588882E-2</v>
      </c>
      <c r="AC3929" s="10">
        <v>1.2981080000000001E-2</v>
      </c>
      <c r="AD3929" s="10">
        <v>2.0363780000000001E-2</v>
      </c>
      <c r="AE3929" s="10">
        <v>8.1478200000000001E-3</v>
      </c>
      <c r="AF3929" s="10">
        <v>1.8341619999999999E-2</v>
      </c>
      <c r="AG3929" s="10">
        <v>5.4483999999999999E-3</v>
      </c>
      <c r="AH3929" s="10">
        <v>2.4987479999999999E-2</v>
      </c>
      <c r="AI3929" s="10">
        <v>1.0920839999999999E-2</v>
      </c>
      <c r="AJ3929" s="10">
        <v>8.2793599999999995E-3</v>
      </c>
      <c r="AK3929" s="4">
        <v>3.08143E-3</v>
      </c>
    </row>
    <row r="3930" spans="3:37" s="34" customFormat="1" x14ac:dyDescent="0.2">
      <c r="C3930" s="3">
        <v>-20.424503000000001</v>
      </c>
      <c r="D3930" s="4">
        <v>1.50613</v>
      </c>
      <c r="E3930" s="10"/>
      <c r="F3930" s="10"/>
      <c r="G3930" s="3">
        <v>784.8</v>
      </c>
      <c r="H3930" s="10">
        <v>0.28936467999999999</v>
      </c>
      <c r="I3930" s="10">
        <v>0.28957516999999999</v>
      </c>
      <c r="J3930" s="10">
        <v>0.29436171</v>
      </c>
      <c r="K3930" s="10">
        <v>0.29300251999999999</v>
      </c>
      <c r="L3930" s="10">
        <v>0.27623741000000002</v>
      </c>
      <c r="M3930" s="10">
        <v>0.27546967999999999</v>
      </c>
      <c r="N3930" s="10">
        <v>0.28351475999999998</v>
      </c>
      <c r="O3930" s="10">
        <v>0.28049631000000003</v>
      </c>
      <c r="P3930" s="10">
        <v>0.21267087000000001</v>
      </c>
      <c r="Q3930" s="10">
        <v>0.21024646999999999</v>
      </c>
      <c r="R3930" s="10">
        <v>0.26467805</v>
      </c>
      <c r="S3930" s="10">
        <v>0.26206309</v>
      </c>
      <c r="T3930" s="10">
        <v>0.13447802</v>
      </c>
      <c r="U3930" s="10">
        <v>0.13495067999999999</v>
      </c>
      <c r="V3930" s="39"/>
      <c r="W3930" s="10">
        <v>784.8</v>
      </c>
      <c r="X3930" s="10">
        <v>3.3613030000000002E-2</v>
      </c>
      <c r="Y3930" s="10">
        <v>1.6178620000000001E-2</v>
      </c>
      <c r="Z3930" s="10">
        <v>3.0123609999999999E-2</v>
      </c>
      <c r="AA3930" s="10">
        <v>1.5209189999999999E-2</v>
      </c>
      <c r="AB3930" s="10">
        <v>2.5265099999999999E-2</v>
      </c>
      <c r="AC3930" s="10">
        <v>1.2969079999999999E-2</v>
      </c>
      <c r="AD3930" s="10">
        <v>1.9471949999999998E-2</v>
      </c>
      <c r="AE3930" s="10">
        <v>8.1402899999999997E-3</v>
      </c>
      <c r="AF3930" s="10">
        <v>1.7396080000000001E-2</v>
      </c>
      <c r="AG3930" s="10">
        <v>5.4433700000000003E-3</v>
      </c>
      <c r="AH3930" s="10">
        <v>2.449372E-2</v>
      </c>
      <c r="AI3930" s="10">
        <v>1.091075E-2</v>
      </c>
      <c r="AJ3930" s="10">
        <v>7.0211700000000002E-3</v>
      </c>
      <c r="AK3930" s="4">
        <v>3.07858E-3</v>
      </c>
    </row>
    <row r="3931" spans="3:37" s="34" customFormat="1" x14ac:dyDescent="0.2">
      <c r="C3931" s="3">
        <v>-20.422504</v>
      </c>
      <c r="D3931" s="4">
        <v>1.514473</v>
      </c>
      <c r="E3931" s="10"/>
      <c r="F3931" s="10"/>
      <c r="G3931" s="3">
        <v>785</v>
      </c>
      <c r="H3931" s="10">
        <v>0.28956396000000001</v>
      </c>
      <c r="I3931" s="10">
        <v>0.28957474</v>
      </c>
      <c r="J3931" s="10">
        <v>0.29479818000000002</v>
      </c>
      <c r="K3931" s="10">
        <v>0.29300208</v>
      </c>
      <c r="L3931" s="10">
        <v>0.27705921</v>
      </c>
      <c r="M3931" s="10">
        <v>0.27546926999999999</v>
      </c>
      <c r="N3931" s="10">
        <v>0.28432122999999998</v>
      </c>
      <c r="O3931" s="10">
        <v>0.28049589000000003</v>
      </c>
      <c r="P3931" s="10">
        <v>0.21259974000000001</v>
      </c>
      <c r="Q3931" s="10">
        <v>0.21024615999999999</v>
      </c>
      <c r="R3931" s="10">
        <v>0.26500388000000002</v>
      </c>
      <c r="S3931" s="10">
        <v>0.26206269999999998</v>
      </c>
      <c r="T3931" s="10">
        <v>0.13515047999999999</v>
      </c>
      <c r="U3931" s="10">
        <v>0.13495048000000001</v>
      </c>
      <c r="V3931" s="39"/>
      <c r="W3931" s="10">
        <v>785</v>
      </c>
      <c r="X3931" s="10">
        <v>3.3688070000000001E-2</v>
      </c>
      <c r="Y3931" s="10">
        <v>1.616366E-2</v>
      </c>
      <c r="Z3931" s="10">
        <v>2.9980099999999999E-2</v>
      </c>
      <c r="AA3931" s="10">
        <v>1.5195129999999999E-2</v>
      </c>
      <c r="AB3931" s="10">
        <v>2.5306680000000002E-2</v>
      </c>
      <c r="AC3931" s="10">
        <v>1.2957089999999999E-2</v>
      </c>
      <c r="AD3931" s="10">
        <v>1.9099939999999999E-2</v>
      </c>
      <c r="AE3931" s="10">
        <v>8.1327699999999992E-3</v>
      </c>
      <c r="AF3931" s="10">
        <v>1.7522099999999999E-2</v>
      </c>
      <c r="AG3931" s="10">
        <v>5.4383299999999999E-3</v>
      </c>
      <c r="AH3931" s="10">
        <v>2.4750319999999999E-2</v>
      </c>
      <c r="AI3931" s="10">
        <v>1.090066E-2</v>
      </c>
      <c r="AJ3931" s="10">
        <v>6.7345E-3</v>
      </c>
      <c r="AK3931" s="4">
        <v>3.07574E-3</v>
      </c>
    </row>
    <row r="3932" spans="3:37" s="34" customFormat="1" x14ac:dyDescent="0.2">
      <c r="C3932" s="3">
        <v>-20.420506</v>
      </c>
      <c r="D3932" s="4">
        <v>1.522553</v>
      </c>
      <c r="E3932" s="10"/>
      <c r="F3932" s="10"/>
      <c r="G3932" s="3">
        <v>785.2</v>
      </c>
      <c r="H3932" s="10">
        <v>0.28972782000000002</v>
      </c>
      <c r="I3932" s="10">
        <v>0.28957430000000001</v>
      </c>
      <c r="J3932" s="10">
        <v>0.29473863</v>
      </c>
      <c r="K3932" s="10">
        <v>0.29300164000000001</v>
      </c>
      <c r="L3932" s="10">
        <v>0.2776653</v>
      </c>
      <c r="M3932" s="10">
        <v>0.27546885999999998</v>
      </c>
      <c r="N3932" s="10">
        <v>0.28434918999999997</v>
      </c>
      <c r="O3932" s="10">
        <v>0.28049547000000002</v>
      </c>
      <c r="P3932" s="10">
        <v>0.21299023</v>
      </c>
      <c r="Q3932" s="10">
        <v>0.21024583999999999</v>
      </c>
      <c r="R3932" s="10">
        <v>0.26552745</v>
      </c>
      <c r="S3932" s="10">
        <v>0.26206230000000003</v>
      </c>
      <c r="T3932" s="10">
        <v>0.13566642000000001</v>
      </c>
      <c r="U3932" s="10">
        <v>0.13495028000000001</v>
      </c>
      <c r="V3932" s="39"/>
      <c r="W3932" s="10">
        <v>785.2</v>
      </c>
      <c r="X3932" s="10">
        <v>3.3259730000000001E-2</v>
      </c>
      <c r="Y3932" s="10">
        <v>1.6148719999999998E-2</v>
      </c>
      <c r="Z3932" s="10">
        <v>2.9569939999999999E-2</v>
      </c>
      <c r="AA3932" s="10">
        <v>1.518109E-2</v>
      </c>
      <c r="AB3932" s="10">
        <v>2.4784939999999998E-2</v>
      </c>
      <c r="AC3932" s="10">
        <v>1.2945119999999999E-2</v>
      </c>
      <c r="AD3932" s="10">
        <v>1.8576059999999998E-2</v>
      </c>
      <c r="AE3932" s="10">
        <v>8.1252500000000005E-3</v>
      </c>
      <c r="AF3932" s="10">
        <v>1.8145669999999999E-2</v>
      </c>
      <c r="AG3932" s="10">
        <v>5.4333100000000002E-3</v>
      </c>
      <c r="AH3932" s="10">
        <v>2.481322E-2</v>
      </c>
      <c r="AI3932" s="10">
        <v>1.089059E-2</v>
      </c>
      <c r="AJ3932" s="10">
        <v>6.2410299999999998E-3</v>
      </c>
      <c r="AK3932" s="4">
        <v>3.0728999999999999E-3</v>
      </c>
    </row>
    <row r="3933" spans="3:37" s="34" customFormat="1" x14ac:dyDescent="0.2">
      <c r="C3933" s="3">
        <v>-20.418507000000002</v>
      </c>
      <c r="D3933" s="4">
        <v>1.527442</v>
      </c>
      <c r="E3933" s="10"/>
      <c r="F3933" s="10"/>
      <c r="G3933" s="3">
        <v>785.4</v>
      </c>
      <c r="H3933" s="10">
        <v>0.29000039999999999</v>
      </c>
      <c r="I3933" s="10">
        <v>0.28957387000000001</v>
      </c>
      <c r="J3933" s="10">
        <v>0.29482693999999998</v>
      </c>
      <c r="K3933" s="10">
        <v>0.29300120000000002</v>
      </c>
      <c r="L3933" s="10">
        <v>0.27716227999999998</v>
      </c>
      <c r="M3933" s="10">
        <v>0.27546844999999998</v>
      </c>
      <c r="N3933" s="10">
        <v>0.28440233999999998</v>
      </c>
      <c r="O3933" s="10">
        <v>0.28049505000000002</v>
      </c>
      <c r="P3933" s="10">
        <v>0.21345085999999999</v>
      </c>
      <c r="Q3933" s="10">
        <v>0.21024553000000001</v>
      </c>
      <c r="R3933" s="10">
        <v>0.26570669000000002</v>
      </c>
      <c r="S3933" s="10">
        <v>0.26206191000000001</v>
      </c>
      <c r="T3933" s="10">
        <v>0.1355238</v>
      </c>
      <c r="U3933" s="10">
        <v>0.13495008</v>
      </c>
      <c r="V3933" s="39"/>
      <c r="W3933" s="10">
        <v>785.4</v>
      </c>
      <c r="X3933" s="10">
        <v>3.2638100000000003E-2</v>
      </c>
      <c r="Y3933" s="10">
        <v>1.61338E-2</v>
      </c>
      <c r="Z3933" s="10">
        <v>2.9741389999999999E-2</v>
      </c>
      <c r="AA3933" s="10">
        <v>1.516706E-2</v>
      </c>
      <c r="AB3933" s="10">
        <v>2.4431339999999999E-2</v>
      </c>
      <c r="AC3933" s="10">
        <v>1.2933149999999999E-2</v>
      </c>
      <c r="AD3933" s="10">
        <v>1.8469880000000001E-2</v>
      </c>
      <c r="AE3933" s="10">
        <v>8.11774E-3</v>
      </c>
      <c r="AF3933" s="10">
        <v>1.7881770000000002E-2</v>
      </c>
      <c r="AG3933" s="10">
        <v>5.4282899999999997E-3</v>
      </c>
      <c r="AH3933" s="10">
        <v>2.4678140000000001E-2</v>
      </c>
      <c r="AI3933" s="10">
        <v>1.0880519999999999E-2</v>
      </c>
      <c r="AJ3933" s="10">
        <v>6.3128699999999999E-3</v>
      </c>
      <c r="AK3933" s="4">
        <v>3.0700499999999999E-3</v>
      </c>
    </row>
    <row r="3934" spans="3:37" s="34" customFormat="1" x14ac:dyDescent="0.2">
      <c r="C3934" s="3">
        <v>-20.416505999999998</v>
      </c>
      <c r="D3934" s="4">
        <v>1.5300100000000001</v>
      </c>
      <c r="E3934" s="10"/>
      <c r="F3934" s="10"/>
      <c r="G3934" s="3">
        <v>785.6</v>
      </c>
      <c r="H3934" s="10">
        <v>0.28989467000000002</v>
      </c>
      <c r="I3934" s="10">
        <v>0.28957344000000002</v>
      </c>
      <c r="J3934" s="10">
        <v>0.29546855</v>
      </c>
      <c r="K3934" s="10">
        <v>0.29300076000000003</v>
      </c>
      <c r="L3934" s="10">
        <v>0.27826070000000003</v>
      </c>
      <c r="M3934" s="10">
        <v>0.27546802999999997</v>
      </c>
      <c r="N3934" s="10">
        <v>0.28521507000000001</v>
      </c>
      <c r="O3934" s="10">
        <v>0.28049463000000002</v>
      </c>
      <c r="P3934" s="10">
        <v>0.21355384999999999</v>
      </c>
      <c r="Q3934" s="10">
        <v>0.21024520999999999</v>
      </c>
      <c r="R3934" s="10">
        <v>0.26612023000000001</v>
      </c>
      <c r="S3934" s="10">
        <v>0.26206151999999999</v>
      </c>
      <c r="T3934" s="10">
        <v>0.13610783000000001</v>
      </c>
      <c r="U3934" s="10">
        <v>0.13494987999999999</v>
      </c>
      <c r="V3934" s="39"/>
      <c r="W3934" s="10">
        <v>785.6</v>
      </c>
      <c r="X3934" s="10">
        <v>3.2966139999999998E-2</v>
      </c>
      <c r="Y3934" s="10">
        <v>1.611889E-2</v>
      </c>
      <c r="Z3934" s="10">
        <v>2.9867979999999999E-2</v>
      </c>
      <c r="AA3934" s="10">
        <v>1.515304E-2</v>
      </c>
      <c r="AB3934" s="10">
        <v>2.4803349999999998E-2</v>
      </c>
      <c r="AC3934" s="10">
        <v>1.2921200000000001E-2</v>
      </c>
      <c r="AD3934" s="10">
        <v>1.8703500000000001E-2</v>
      </c>
      <c r="AE3934" s="10">
        <v>8.1102399999999995E-3</v>
      </c>
      <c r="AF3934" s="10">
        <v>1.7523480000000001E-2</v>
      </c>
      <c r="AG3934" s="10">
        <v>5.42327E-3</v>
      </c>
      <c r="AH3934" s="10">
        <v>2.5402649999999999E-2</v>
      </c>
      <c r="AI3934" s="10">
        <v>1.087046E-2</v>
      </c>
      <c r="AJ3934" s="10">
        <v>6.9860699999999996E-3</v>
      </c>
      <c r="AK3934" s="4">
        <v>3.0672199999999998E-3</v>
      </c>
    </row>
    <row r="3935" spans="3:37" s="34" customFormat="1" x14ac:dyDescent="0.2">
      <c r="C3935" s="3">
        <v>-20.414507</v>
      </c>
      <c r="D3935" s="4">
        <v>1.534729</v>
      </c>
      <c r="E3935" s="10"/>
      <c r="F3935" s="10"/>
      <c r="G3935" s="3">
        <v>785.8</v>
      </c>
      <c r="H3935" s="10">
        <v>0.28894815000000001</v>
      </c>
      <c r="I3935" s="10">
        <v>0.28957300000000002</v>
      </c>
      <c r="J3935" s="10">
        <v>0.29544451999999999</v>
      </c>
      <c r="K3935" s="10">
        <v>0.29300031999999998</v>
      </c>
      <c r="L3935" s="10">
        <v>0.27990959999999998</v>
      </c>
      <c r="M3935" s="10">
        <v>0.27546762000000002</v>
      </c>
      <c r="N3935" s="10">
        <v>0.28572362000000001</v>
      </c>
      <c r="O3935" s="10">
        <v>0.28049421000000002</v>
      </c>
      <c r="P3935" s="10">
        <v>0.21428243999999999</v>
      </c>
      <c r="Q3935" s="10">
        <v>0.21024490000000001</v>
      </c>
      <c r="R3935" s="10">
        <v>0.26669653999999998</v>
      </c>
      <c r="S3935" s="10">
        <v>0.26206112999999998</v>
      </c>
      <c r="T3935" s="10">
        <v>0.13654268</v>
      </c>
      <c r="U3935" s="10">
        <v>0.13494966999999999</v>
      </c>
      <c r="V3935" s="39"/>
      <c r="W3935" s="10">
        <v>785.8</v>
      </c>
      <c r="X3935" s="10">
        <v>3.3259339999999998E-2</v>
      </c>
      <c r="Y3935" s="10">
        <v>1.6103989999999999E-2</v>
      </c>
      <c r="Z3935" s="10">
        <v>2.9982789999999999E-2</v>
      </c>
      <c r="AA3935" s="10">
        <v>1.513903E-2</v>
      </c>
      <c r="AB3935" s="10">
        <v>2.3874670000000001E-2</v>
      </c>
      <c r="AC3935" s="10">
        <v>1.2909260000000001E-2</v>
      </c>
      <c r="AD3935" s="10">
        <v>1.8794109999999999E-2</v>
      </c>
      <c r="AE3935" s="10">
        <v>8.1027400000000006E-3</v>
      </c>
      <c r="AF3935" s="10">
        <v>1.7967670000000002E-2</v>
      </c>
      <c r="AG3935" s="10">
        <v>5.4182600000000003E-3</v>
      </c>
      <c r="AH3935" s="10">
        <v>2.5118419999999999E-2</v>
      </c>
      <c r="AI3935" s="10">
        <v>1.0860420000000001E-2</v>
      </c>
      <c r="AJ3935" s="10">
        <v>7.7425999999999997E-3</v>
      </c>
      <c r="AK3935" s="4">
        <v>3.0643799999999998E-3</v>
      </c>
    </row>
    <row r="3936" spans="3:37" s="34" customFormat="1" x14ac:dyDescent="0.2">
      <c r="C3936" s="3">
        <v>-20.412506</v>
      </c>
      <c r="D3936" s="4">
        <v>1.5392079999999999</v>
      </c>
      <c r="E3936" s="10"/>
      <c r="F3936" s="10"/>
      <c r="G3936" s="3">
        <v>786</v>
      </c>
      <c r="H3936" s="10">
        <v>0.28744617</v>
      </c>
      <c r="I3936" s="10">
        <v>0.28957256999999997</v>
      </c>
      <c r="J3936" s="10">
        <v>0.29475193999999999</v>
      </c>
      <c r="K3936" s="10">
        <v>0.29299987999999999</v>
      </c>
      <c r="L3936" s="10">
        <v>0.27933615000000001</v>
      </c>
      <c r="M3936" s="10">
        <v>0.27546721000000002</v>
      </c>
      <c r="N3936" s="10">
        <v>0.28440227000000001</v>
      </c>
      <c r="O3936" s="10">
        <v>0.28049379000000002</v>
      </c>
      <c r="P3936" s="10">
        <v>0.21444418000000001</v>
      </c>
      <c r="Q3936" s="10">
        <v>0.21024457999999999</v>
      </c>
      <c r="R3936" s="10">
        <v>0.26656384</v>
      </c>
      <c r="S3936" s="10">
        <v>0.26206073000000002</v>
      </c>
      <c r="T3936" s="10">
        <v>0.13568456000000001</v>
      </c>
      <c r="U3936" s="10">
        <v>0.13494946999999999</v>
      </c>
      <c r="V3936" s="39"/>
      <c r="W3936" s="10">
        <v>786</v>
      </c>
      <c r="X3936" s="10">
        <v>3.3451849999999998E-2</v>
      </c>
      <c r="Y3936" s="10">
        <v>1.6089099999999999E-2</v>
      </c>
      <c r="Z3936" s="10">
        <v>3.0061339999999999E-2</v>
      </c>
      <c r="AA3936" s="10">
        <v>1.5125039999999999E-2</v>
      </c>
      <c r="AB3936" s="10">
        <v>2.352334E-2</v>
      </c>
      <c r="AC3936" s="10">
        <v>1.289733E-2</v>
      </c>
      <c r="AD3936" s="10">
        <v>1.8218660000000001E-2</v>
      </c>
      <c r="AE3936" s="10">
        <v>8.09525E-3</v>
      </c>
      <c r="AF3936" s="10">
        <v>1.7804250000000001E-2</v>
      </c>
      <c r="AG3936" s="10">
        <v>5.4132499999999997E-3</v>
      </c>
      <c r="AH3936" s="10">
        <v>2.474347E-2</v>
      </c>
      <c r="AI3936" s="10">
        <v>1.085038E-2</v>
      </c>
      <c r="AJ3936" s="10">
        <v>7.8467699999999994E-3</v>
      </c>
      <c r="AK3936" s="4">
        <v>3.0615500000000001E-3</v>
      </c>
    </row>
    <row r="3937" spans="3:37" s="34" customFormat="1" x14ac:dyDescent="0.2">
      <c r="C3937" s="3">
        <v>-20.410506999999999</v>
      </c>
      <c r="D3937" s="4">
        <v>1.5433939999999999</v>
      </c>
      <c r="E3937" s="10"/>
      <c r="F3937" s="10"/>
      <c r="G3937" s="3">
        <v>786.2</v>
      </c>
      <c r="H3937" s="10">
        <v>0.28684608</v>
      </c>
      <c r="I3937" s="10">
        <v>0.28957213999999998</v>
      </c>
      <c r="J3937" s="10">
        <v>0.29449323999999999</v>
      </c>
      <c r="K3937" s="10">
        <v>0.29299944</v>
      </c>
      <c r="L3937" s="10">
        <v>0.27826801000000001</v>
      </c>
      <c r="M3937" s="10">
        <v>0.27546680000000001</v>
      </c>
      <c r="N3937" s="10">
        <v>0.28399632000000002</v>
      </c>
      <c r="O3937" s="10">
        <v>0.28049337000000002</v>
      </c>
      <c r="P3937" s="10">
        <v>0.21371139</v>
      </c>
      <c r="Q3937" s="10">
        <v>0.21024427000000001</v>
      </c>
      <c r="R3937" s="10">
        <v>0.26619896999999998</v>
      </c>
      <c r="S3937" s="10">
        <v>0.26206034</v>
      </c>
      <c r="T3937" s="10">
        <v>0.13556443000000001</v>
      </c>
      <c r="U3937" s="10">
        <v>0.13494927000000001</v>
      </c>
      <c r="V3937" s="39"/>
      <c r="W3937" s="10">
        <v>786.2</v>
      </c>
      <c r="X3937" s="10">
        <v>3.3490119999999998E-2</v>
      </c>
      <c r="Y3937" s="10">
        <v>1.6074229999999998E-2</v>
      </c>
      <c r="Z3937" s="10">
        <v>3.061444E-2</v>
      </c>
      <c r="AA3937" s="10">
        <v>1.5111060000000001E-2</v>
      </c>
      <c r="AB3937" s="10">
        <v>2.382716E-2</v>
      </c>
      <c r="AC3937" s="10">
        <v>1.28854E-2</v>
      </c>
      <c r="AD3937" s="10">
        <v>1.7871709999999999E-2</v>
      </c>
      <c r="AE3937" s="10">
        <v>8.0877699999999993E-3</v>
      </c>
      <c r="AF3937" s="10">
        <v>1.7146060000000001E-2</v>
      </c>
      <c r="AG3937" s="10">
        <v>5.4082499999999999E-3</v>
      </c>
      <c r="AH3937" s="10">
        <v>2.4567829999999999E-2</v>
      </c>
      <c r="AI3937" s="10">
        <v>1.084035E-2</v>
      </c>
      <c r="AJ3937" s="10">
        <v>7.4931499999999996E-3</v>
      </c>
      <c r="AK3937" s="4">
        <v>3.05872E-3</v>
      </c>
    </row>
    <row r="3938" spans="3:37" s="34" customFormat="1" x14ac:dyDescent="0.2">
      <c r="C3938" s="3">
        <v>-20.408508000000001</v>
      </c>
      <c r="D3938" s="4">
        <v>1.5447169999999999</v>
      </c>
      <c r="E3938" s="10"/>
      <c r="F3938" s="10"/>
      <c r="G3938" s="3">
        <v>786.4</v>
      </c>
      <c r="H3938" s="10">
        <v>0.28633046000000001</v>
      </c>
      <c r="I3938" s="10">
        <v>0.28957169999999999</v>
      </c>
      <c r="J3938" s="10">
        <v>0.29473305</v>
      </c>
      <c r="K3938" s="10">
        <v>0.29299901</v>
      </c>
      <c r="L3938" s="10">
        <v>0.27813555000000001</v>
      </c>
      <c r="M3938" s="10">
        <v>0.27546638000000001</v>
      </c>
      <c r="N3938" s="10">
        <v>0.28387593</v>
      </c>
      <c r="O3938" s="10">
        <v>0.28049295000000002</v>
      </c>
      <c r="P3938" s="10">
        <v>0.21309792</v>
      </c>
      <c r="Q3938" s="10">
        <v>0.21024395000000001</v>
      </c>
      <c r="R3938" s="10">
        <v>0.26634276000000001</v>
      </c>
      <c r="S3938" s="10">
        <v>0.26205994999999999</v>
      </c>
      <c r="T3938" s="10">
        <v>0.13552538</v>
      </c>
      <c r="U3938" s="10">
        <v>0.13494907</v>
      </c>
      <c r="V3938" s="39"/>
      <c r="W3938" s="10">
        <v>786.4</v>
      </c>
      <c r="X3938" s="10">
        <v>3.322489E-2</v>
      </c>
      <c r="Y3938" s="10">
        <v>1.6059380000000002E-2</v>
      </c>
      <c r="Z3938" s="10">
        <v>3.062463E-2</v>
      </c>
      <c r="AA3938" s="10">
        <v>1.50971E-2</v>
      </c>
      <c r="AB3938" s="10">
        <v>2.3096209999999999E-2</v>
      </c>
      <c r="AC3938" s="10">
        <v>1.28735E-2</v>
      </c>
      <c r="AD3938" s="10">
        <v>1.7432090000000001E-2</v>
      </c>
      <c r="AE3938" s="10">
        <v>8.0803000000000003E-3</v>
      </c>
      <c r="AF3938" s="10">
        <v>1.7384899999999998E-2</v>
      </c>
      <c r="AG3938" s="10">
        <v>5.4032500000000001E-3</v>
      </c>
      <c r="AH3938" s="10">
        <v>2.4360059999999999E-2</v>
      </c>
      <c r="AI3938" s="10">
        <v>1.0830330000000001E-2</v>
      </c>
      <c r="AJ3938" s="10">
        <v>7.5633899999999997E-3</v>
      </c>
      <c r="AK3938" s="4">
        <v>3.0558899999999999E-3</v>
      </c>
    </row>
    <row r="3939" spans="3:37" s="34" customFormat="1" x14ac:dyDescent="0.2">
      <c r="C3939" s="3">
        <v>-20.406509</v>
      </c>
      <c r="D3939" s="4">
        <v>1.547499</v>
      </c>
      <c r="E3939" s="10"/>
      <c r="F3939" s="10"/>
      <c r="G3939" s="3">
        <v>786.6</v>
      </c>
      <c r="H3939" s="10">
        <v>0.28643001000000001</v>
      </c>
      <c r="I3939" s="10">
        <v>0.28957126999999999</v>
      </c>
      <c r="J3939" s="10">
        <v>0.29430073000000001</v>
      </c>
      <c r="K3939" s="10">
        <v>0.29299857000000001</v>
      </c>
      <c r="L3939" s="10">
        <v>0.27898093000000002</v>
      </c>
      <c r="M3939" s="10">
        <v>0.27546597</v>
      </c>
      <c r="N3939" s="10">
        <v>0.28406278000000001</v>
      </c>
      <c r="O3939" s="10">
        <v>0.28049253000000002</v>
      </c>
      <c r="P3939" s="10">
        <v>0.21308339000000001</v>
      </c>
      <c r="Q3939" s="10">
        <v>0.21024364000000001</v>
      </c>
      <c r="R3939" s="10">
        <v>0.26587736000000001</v>
      </c>
      <c r="S3939" s="10">
        <v>0.26205956000000002</v>
      </c>
      <c r="T3939" s="10">
        <v>0.13535337</v>
      </c>
      <c r="U3939" s="10">
        <v>0.13494887</v>
      </c>
      <c r="V3939" s="39"/>
      <c r="W3939" s="10">
        <v>786.6</v>
      </c>
      <c r="X3939" s="10">
        <v>3.2589849999999997E-2</v>
      </c>
      <c r="Y3939" s="10">
        <v>1.6044530000000001E-2</v>
      </c>
      <c r="Z3939" s="10">
        <v>3.1495170000000003E-2</v>
      </c>
      <c r="AA3939" s="10">
        <v>1.508314E-2</v>
      </c>
      <c r="AB3939" s="10">
        <v>2.3036609999999999E-2</v>
      </c>
      <c r="AC3939" s="10">
        <v>1.2861600000000001E-2</v>
      </c>
      <c r="AD3939" s="10">
        <v>1.7584300000000001E-2</v>
      </c>
      <c r="AE3939" s="10">
        <v>8.0728299999999996E-3</v>
      </c>
      <c r="AF3939" s="10">
        <v>1.817827E-2</v>
      </c>
      <c r="AG3939" s="10">
        <v>5.3982500000000003E-3</v>
      </c>
      <c r="AH3939" s="10">
        <v>2.4775780000000001E-2</v>
      </c>
      <c r="AI3939" s="10">
        <v>1.082032E-2</v>
      </c>
      <c r="AJ3939" s="10">
        <v>8.2008099999999994E-3</v>
      </c>
      <c r="AK3939" s="4">
        <v>3.0530700000000002E-3</v>
      </c>
    </row>
    <row r="3940" spans="3:37" s="34" customFormat="1" x14ac:dyDescent="0.2">
      <c r="C3940" s="3">
        <v>-20.404509000000001</v>
      </c>
      <c r="D3940" s="4">
        <v>1.5561160000000001</v>
      </c>
      <c r="E3940" s="10"/>
      <c r="F3940" s="10"/>
      <c r="G3940" s="3">
        <v>786.8</v>
      </c>
      <c r="H3940" s="10">
        <v>0.28659801000000001</v>
      </c>
      <c r="I3940" s="10">
        <v>0.28957084</v>
      </c>
      <c r="J3940" s="10">
        <v>0.29436723999999997</v>
      </c>
      <c r="K3940" s="10">
        <v>0.29299813000000002</v>
      </c>
      <c r="L3940" s="10">
        <v>0.27881877999999999</v>
      </c>
      <c r="M3940" s="10">
        <v>0.27546556</v>
      </c>
      <c r="N3940" s="10">
        <v>0.28406668000000002</v>
      </c>
      <c r="O3940" s="10">
        <v>0.28049211000000002</v>
      </c>
      <c r="P3940" s="10">
        <v>0.21376364</v>
      </c>
      <c r="Q3940" s="10">
        <v>0.21024332000000001</v>
      </c>
      <c r="R3940" s="10">
        <v>0.26560475</v>
      </c>
      <c r="S3940" s="10">
        <v>0.26205916000000001</v>
      </c>
      <c r="T3940" s="10">
        <v>0.13485901</v>
      </c>
      <c r="U3940" s="10">
        <v>0.13494866</v>
      </c>
      <c r="V3940" s="39"/>
      <c r="W3940" s="10">
        <v>786.8</v>
      </c>
      <c r="X3940" s="10">
        <v>3.313199E-2</v>
      </c>
      <c r="Y3940" s="10">
        <v>1.6029700000000001E-2</v>
      </c>
      <c r="Z3940" s="10">
        <v>3.2282310000000002E-2</v>
      </c>
      <c r="AA3940" s="10">
        <v>1.50692E-2</v>
      </c>
      <c r="AB3940" s="10">
        <v>2.3716629999999999E-2</v>
      </c>
      <c r="AC3940" s="10">
        <v>1.284971E-2</v>
      </c>
      <c r="AD3940" s="10">
        <v>1.783593E-2</v>
      </c>
      <c r="AE3940" s="10">
        <v>8.0653700000000005E-3</v>
      </c>
      <c r="AF3940" s="10">
        <v>1.8483530000000001E-2</v>
      </c>
      <c r="AG3940" s="10">
        <v>5.3932600000000004E-3</v>
      </c>
      <c r="AH3940" s="10">
        <v>2.5385419999999999E-2</v>
      </c>
      <c r="AI3940" s="10">
        <v>1.081032E-2</v>
      </c>
      <c r="AJ3940" s="10">
        <v>8.4145999999999995E-3</v>
      </c>
      <c r="AK3940" s="4">
        <v>3.05025E-3</v>
      </c>
    </row>
    <row r="3941" spans="3:37" s="34" customFormat="1" x14ac:dyDescent="0.2">
      <c r="C3941" s="3">
        <v>-20.402509999999999</v>
      </c>
      <c r="D3941" s="4">
        <v>1.56203</v>
      </c>
      <c r="E3941" s="10"/>
      <c r="F3941" s="10"/>
      <c r="G3941" s="3">
        <v>787</v>
      </c>
      <c r="H3941" s="10">
        <v>0.28638578999999997</v>
      </c>
      <c r="I3941" s="10">
        <v>0.28957040000000001</v>
      </c>
      <c r="J3941" s="10">
        <v>0.29443192000000001</v>
      </c>
      <c r="K3941" s="10">
        <v>0.29299768999999998</v>
      </c>
      <c r="L3941" s="10">
        <v>0.27836297999999998</v>
      </c>
      <c r="M3941" s="10">
        <v>0.27546514999999999</v>
      </c>
      <c r="N3941" s="10">
        <v>0.28474433999999998</v>
      </c>
      <c r="O3941" s="10">
        <v>0.28049169000000002</v>
      </c>
      <c r="P3941" s="10">
        <v>0.21451643000000001</v>
      </c>
      <c r="Q3941" s="10">
        <v>0.21024301000000001</v>
      </c>
      <c r="R3941" s="10">
        <v>0.26605796999999998</v>
      </c>
      <c r="S3941" s="10">
        <v>0.26205877</v>
      </c>
      <c r="T3941" s="10">
        <v>0.13557596</v>
      </c>
      <c r="U3941" s="10">
        <v>0.13494845999999999</v>
      </c>
      <c r="V3941" s="39"/>
      <c r="W3941" s="10">
        <v>787</v>
      </c>
      <c r="X3941" s="10">
        <v>3.3180429999999997E-2</v>
      </c>
      <c r="Y3941" s="10">
        <v>1.601489E-2</v>
      </c>
      <c r="Z3941" s="10">
        <v>3.331137E-2</v>
      </c>
      <c r="AA3941" s="10">
        <v>1.5055270000000001E-2</v>
      </c>
      <c r="AB3941" s="10">
        <v>2.4316089999999999E-2</v>
      </c>
      <c r="AC3941" s="10">
        <v>1.283783E-2</v>
      </c>
      <c r="AD3941" s="10">
        <v>1.797489E-2</v>
      </c>
      <c r="AE3941" s="10">
        <v>8.0579099999999997E-3</v>
      </c>
      <c r="AF3941" s="10">
        <v>1.8776830000000001E-2</v>
      </c>
      <c r="AG3941" s="10">
        <v>5.3882799999999996E-3</v>
      </c>
      <c r="AH3941" s="10">
        <v>2.5488400000000001E-2</v>
      </c>
      <c r="AI3941" s="10">
        <v>1.080033E-2</v>
      </c>
      <c r="AJ3941" s="10">
        <v>9.0841600000000008E-3</v>
      </c>
      <c r="AK3941" s="4">
        <v>3.0474299999999998E-3</v>
      </c>
    </row>
    <row r="3942" spans="3:37" s="34" customFormat="1" x14ac:dyDescent="0.2">
      <c r="C3942" s="3">
        <v>-20.400509</v>
      </c>
      <c r="D3942" s="4">
        <v>1.565342</v>
      </c>
      <c r="E3942" s="10"/>
      <c r="F3942" s="10"/>
      <c r="G3942" s="3">
        <v>787.2</v>
      </c>
      <c r="H3942" s="10">
        <v>0.28513170999999998</v>
      </c>
      <c r="I3942" s="10">
        <v>0.28956997000000001</v>
      </c>
      <c r="J3942" s="10">
        <v>0.29453410000000002</v>
      </c>
      <c r="K3942" s="10">
        <v>0.29299724999999999</v>
      </c>
      <c r="L3942" s="10">
        <v>0.27865729</v>
      </c>
      <c r="M3942" s="10">
        <v>0.27546472999999999</v>
      </c>
      <c r="N3942" s="10">
        <v>0.28477364999999999</v>
      </c>
      <c r="O3942" s="10">
        <v>0.28049127000000001</v>
      </c>
      <c r="P3942" s="10">
        <v>0.21407755000000001</v>
      </c>
      <c r="Q3942" s="10">
        <v>0.21024269000000001</v>
      </c>
      <c r="R3942" s="10">
        <v>0.26637248000000002</v>
      </c>
      <c r="S3942" s="10">
        <v>0.26205837999999998</v>
      </c>
      <c r="T3942" s="10">
        <v>0.13510330000000001</v>
      </c>
      <c r="U3942" s="10">
        <v>0.13494825999999999</v>
      </c>
      <c r="V3942" s="39"/>
      <c r="W3942" s="10">
        <v>787.2</v>
      </c>
      <c r="X3942" s="10">
        <v>3.299933E-2</v>
      </c>
      <c r="Y3942" s="10">
        <v>1.6000090000000002E-2</v>
      </c>
      <c r="Z3942" s="10">
        <v>3.3840620000000002E-2</v>
      </c>
      <c r="AA3942" s="10">
        <v>1.504136E-2</v>
      </c>
      <c r="AB3942" s="10">
        <v>2.3835780000000001E-2</v>
      </c>
      <c r="AC3942" s="10">
        <v>1.2825970000000001E-2</v>
      </c>
      <c r="AD3942" s="10">
        <v>1.8243309999999999E-2</v>
      </c>
      <c r="AE3942" s="10">
        <v>8.0504600000000006E-3</v>
      </c>
      <c r="AF3942" s="10">
        <v>1.9068999999999999E-2</v>
      </c>
      <c r="AG3942" s="10">
        <v>5.3832999999999997E-3</v>
      </c>
      <c r="AH3942" s="10">
        <v>2.5890920000000001E-2</v>
      </c>
      <c r="AI3942" s="10">
        <v>1.0790350000000001E-2</v>
      </c>
      <c r="AJ3942" s="10">
        <v>8.8049700000000005E-3</v>
      </c>
      <c r="AK3942" s="4">
        <v>3.0446100000000001E-3</v>
      </c>
    </row>
    <row r="3943" spans="3:37" s="34" customFormat="1" x14ac:dyDescent="0.2">
      <c r="C3943" s="3">
        <v>-20.398510000000002</v>
      </c>
      <c r="D3943" s="4">
        <v>1.570754</v>
      </c>
      <c r="E3943" s="10"/>
      <c r="F3943" s="10"/>
      <c r="G3943" s="3">
        <v>787.4</v>
      </c>
      <c r="H3943" s="10">
        <v>0.28481221000000001</v>
      </c>
      <c r="I3943" s="10">
        <v>0.28956953000000002</v>
      </c>
      <c r="J3943" s="10">
        <v>0.29440809000000001</v>
      </c>
      <c r="K3943" s="10">
        <v>0.29299681</v>
      </c>
      <c r="L3943" s="10">
        <v>0.27908145000000001</v>
      </c>
      <c r="M3943" s="10">
        <v>0.27546431999999998</v>
      </c>
      <c r="N3943" s="10">
        <v>0.28435359999999998</v>
      </c>
      <c r="O3943" s="10">
        <v>0.28049085000000001</v>
      </c>
      <c r="P3943" s="10">
        <v>0.21411039000000001</v>
      </c>
      <c r="Q3943" s="10">
        <v>0.21024238000000001</v>
      </c>
      <c r="R3943" s="10">
        <v>0.26582358</v>
      </c>
      <c r="S3943" s="10">
        <v>0.26205799000000002</v>
      </c>
      <c r="T3943" s="10">
        <v>0.13521774</v>
      </c>
      <c r="U3943" s="10">
        <v>0.13494806000000001</v>
      </c>
      <c r="V3943" s="39"/>
      <c r="W3943" s="10">
        <v>787.4</v>
      </c>
      <c r="X3943" s="10">
        <v>3.2220550000000001E-2</v>
      </c>
      <c r="Y3943" s="10">
        <v>1.5985300000000001E-2</v>
      </c>
      <c r="Z3943" s="10">
        <v>3.37311E-2</v>
      </c>
      <c r="AA3943" s="10">
        <v>1.5027459999999999E-2</v>
      </c>
      <c r="AB3943" s="10">
        <v>2.3791449999999999E-2</v>
      </c>
      <c r="AC3943" s="10">
        <v>1.281411E-2</v>
      </c>
      <c r="AD3943" s="10">
        <v>1.803534E-2</v>
      </c>
      <c r="AE3943" s="10">
        <v>8.0430199999999997E-3</v>
      </c>
      <c r="AF3943" s="10">
        <v>1.7711979999999999E-2</v>
      </c>
      <c r="AG3943" s="10">
        <v>5.3783199999999998E-3</v>
      </c>
      <c r="AH3943" s="10">
        <v>2.571213E-2</v>
      </c>
      <c r="AI3943" s="10">
        <v>1.0780369999999999E-2</v>
      </c>
      <c r="AJ3943" s="10">
        <v>7.7253E-3</v>
      </c>
      <c r="AK3943" s="4">
        <v>3.0417999999999999E-3</v>
      </c>
    </row>
    <row r="3944" spans="3:37" s="34" customFormat="1" x14ac:dyDescent="0.2">
      <c r="C3944" s="3">
        <v>-20.396511</v>
      </c>
      <c r="D3944" s="4">
        <v>1.5765020000000001</v>
      </c>
      <c r="E3944" s="10"/>
      <c r="F3944" s="10"/>
      <c r="G3944" s="3">
        <v>787.6</v>
      </c>
      <c r="H3944" s="10">
        <v>0.28594146999999998</v>
      </c>
      <c r="I3944" s="10">
        <v>0.28956910000000002</v>
      </c>
      <c r="J3944" s="10">
        <v>0.29436473000000002</v>
      </c>
      <c r="K3944" s="10">
        <v>0.29299637000000001</v>
      </c>
      <c r="L3944" s="10">
        <v>0.27843320999999999</v>
      </c>
      <c r="M3944" s="10">
        <v>0.27546390999999998</v>
      </c>
      <c r="N3944" s="10">
        <v>0.28424128999999998</v>
      </c>
      <c r="O3944" s="10">
        <v>0.28049043000000001</v>
      </c>
      <c r="P3944" s="10">
        <v>0.21469416</v>
      </c>
      <c r="Q3944" s="10">
        <v>0.21024206000000001</v>
      </c>
      <c r="R3944" s="10">
        <v>0.26578700999999999</v>
      </c>
      <c r="S3944" s="10">
        <v>0.26205759000000001</v>
      </c>
      <c r="T3944" s="10">
        <v>0.13607849</v>
      </c>
      <c r="U3944" s="10">
        <v>0.13494785000000001</v>
      </c>
      <c r="V3944" s="39"/>
      <c r="W3944" s="10">
        <v>787.6</v>
      </c>
      <c r="X3944" s="10">
        <v>3.2426129999999997E-2</v>
      </c>
      <c r="Y3944" s="10">
        <v>1.5970519999999998E-2</v>
      </c>
      <c r="Z3944" s="10">
        <v>3.3176610000000002E-2</v>
      </c>
      <c r="AA3944" s="10">
        <v>1.501357E-2</v>
      </c>
      <c r="AB3944" s="10">
        <v>2.4218079999999999E-2</v>
      </c>
      <c r="AC3944" s="10">
        <v>1.2802269999999999E-2</v>
      </c>
      <c r="AD3944" s="10">
        <v>1.7864140000000001E-2</v>
      </c>
      <c r="AE3944" s="10">
        <v>8.0355900000000004E-3</v>
      </c>
      <c r="AF3944" s="10">
        <v>1.6933610000000002E-2</v>
      </c>
      <c r="AG3944" s="10">
        <v>5.3733499999999998E-3</v>
      </c>
      <c r="AH3944" s="10">
        <v>2.5430500000000002E-2</v>
      </c>
      <c r="AI3944" s="10">
        <v>1.0770409999999999E-2</v>
      </c>
      <c r="AJ3944" s="10">
        <v>7.4540099999999996E-3</v>
      </c>
      <c r="AK3944" s="4">
        <v>3.0389900000000001E-3</v>
      </c>
    </row>
    <row r="3945" spans="3:37" s="34" customFormat="1" x14ac:dyDescent="0.2">
      <c r="C3945" s="3">
        <v>-20.394511999999999</v>
      </c>
      <c r="D3945" s="4">
        <v>1.581853</v>
      </c>
      <c r="E3945" s="10"/>
      <c r="F3945" s="10"/>
      <c r="G3945" s="3">
        <v>787.8</v>
      </c>
      <c r="H3945" s="10">
        <v>0.28543257999999999</v>
      </c>
      <c r="I3945" s="10">
        <v>0.28956866999999997</v>
      </c>
      <c r="J3945" s="10">
        <v>0.29437002000000001</v>
      </c>
      <c r="K3945" s="10">
        <v>0.29299593000000002</v>
      </c>
      <c r="L3945" s="10">
        <v>0.27758444999999998</v>
      </c>
      <c r="M3945" s="10">
        <v>0.27546348999999998</v>
      </c>
      <c r="N3945" s="10">
        <v>0.28406512</v>
      </c>
      <c r="O3945" s="10">
        <v>0.28049001000000001</v>
      </c>
      <c r="P3945" s="10">
        <v>0.21401434</v>
      </c>
      <c r="Q3945" s="10">
        <v>0.21024175000000001</v>
      </c>
      <c r="R3945" s="10">
        <v>0.26590471999999998</v>
      </c>
      <c r="S3945" s="10">
        <v>0.26205719999999999</v>
      </c>
      <c r="T3945" s="10">
        <v>0.13583248000000001</v>
      </c>
      <c r="U3945" s="10">
        <v>0.13494765</v>
      </c>
      <c r="V3945" s="39"/>
      <c r="W3945" s="10">
        <v>787.8</v>
      </c>
      <c r="X3945" s="10">
        <v>3.1825840000000001E-2</v>
      </c>
      <c r="Y3945" s="10">
        <v>1.5955759999999999E-2</v>
      </c>
      <c r="Z3945" s="10">
        <v>3.3317840000000001E-2</v>
      </c>
      <c r="AA3945" s="10">
        <v>1.499969E-2</v>
      </c>
      <c r="AB3945" s="10">
        <v>2.4200849999999999E-2</v>
      </c>
      <c r="AC3945" s="10">
        <v>1.279044E-2</v>
      </c>
      <c r="AD3945" s="10">
        <v>1.826703E-2</v>
      </c>
      <c r="AE3945" s="10">
        <v>8.0281599999999995E-3</v>
      </c>
      <c r="AF3945" s="10">
        <v>1.6861870000000001E-2</v>
      </c>
      <c r="AG3945" s="10">
        <v>5.3683799999999999E-3</v>
      </c>
      <c r="AH3945" s="10">
        <v>2.5597229999999999E-2</v>
      </c>
      <c r="AI3945" s="10">
        <v>1.076045E-2</v>
      </c>
      <c r="AJ3945" s="10">
        <v>7.2294600000000001E-3</v>
      </c>
      <c r="AK3945" s="4">
        <v>3.0361799999999999E-3</v>
      </c>
    </row>
    <row r="3946" spans="3:37" s="34" customFormat="1" x14ac:dyDescent="0.2">
      <c r="C3946" s="3">
        <v>-20.392510999999999</v>
      </c>
      <c r="D3946" s="4">
        <v>1.5861510000000001</v>
      </c>
      <c r="E3946" s="10"/>
      <c r="F3946" s="10"/>
      <c r="G3946" s="3">
        <v>788</v>
      </c>
      <c r="H3946" s="10">
        <v>0.28571948000000003</v>
      </c>
      <c r="I3946" s="10">
        <v>0.28956822999999998</v>
      </c>
      <c r="J3946" s="10">
        <v>0.29496035999999998</v>
      </c>
      <c r="K3946" s="10">
        <v>0.29299550000000002</v>
      </c>
      <c r="L3946" s="10">
        <v>0.27710219000000003</v>
      </c>
      <c r="M3946" s="10">
        <v>0.27546308000000003</v>
      </c>
      <c r="N3946" s="10">
        <v>0.28407042999999998</v>
      </c>
      <c r="O3946" s="10">
        <v>0.28048959000000001</v>
      </c>
      <c r="P3946" s="10">
        <v>0.21370227</v>
      </c>
      <c r="Q3946" s="10">
        <v>0.21024143000000001</v>
      </c>
      <c r="R3946" s="10">
        <v>0.26588386000000003</v>
      </c>
      <c r="S3946" s="10">
        <v>0.26205680999999997</v>
      </c>
      <c r="T3946" s="10">
        <v>0.13545746</v>
      </c>
      <c r="U3946" s="10">
        <v>0.13494745</v>
      </c>
      <c r="V3946" s="39"/>
      <c r="W3946" s="10">
        <v>788</v>
      </c>
      <c r="X3946" s="10">
        <v>3.1904189999999999E-2</v>
      </c>
      <c r="Y3946" s="10">
        <v>1.5941009999999999E-2</v>
      </c>
      <c r="Z3946" s="10">
        <v>3.3177669999999999E-2</v>
      </c>
      <c r="AA3946" s="10">
        <v>1.498583E-2</v>
      </c>
      <c r="AB3946" s="10">
        <v>2.4081829999999999E-2</v>
      </c>
      <c r="AC3946" s="10">
        <v>1.2778609999999999E-2</v>
      </c>
      <c r="AD3946" s="10">
        <v>1.8546159999999999E-2</v>
      </c>
      <c r="AE3946" s="10">
        <v>8.0207400000000002E-3</v>
      </c>
      <c r="AF3946" s="10">
        <v>1.6665409999999999E-2</v>
      </c>
      <c r="AG3946" s="10">
        <v>5.3634199999999998E-3</v>
      </c>
      <c r="AH3946" s="10">
        <v>2.5560860000000001E-2</v>
      </c>
      <c r="AI3946" s="10">
        <v>1.075051E-2</v>
      </c>
      <c r="AJ3946" s="10">
        <v>6.9101400000000004E-3</v>
      </c>
      <c r="AK3946" s="4">
        <v>3.0333700000000001E-3</v>
      </c>
    </row>
    <row r="3947" spans="3:37" s="34" customFormat="1" x14ac:dyDescent="0.2">
      <c r="C3947" s="3">
        <v>-20.390512000000001</v>
      </c>
      <c r="D3947" s="4">
        <v>1.591434</v>
      </c>
      <c r="E3947" s="10"/>
      <c r="F3947" s="10"/>
      <c r="G3947" s="3">
        <v>788.2</v>
      </c>
      <c r="H3947" s="10">
        <v>0.28590391999999998</v>
      </c>
      <c r="I3947" s="10">
        <v>0.28956779999999999</v>
      </c>
      <c r="J3947" s="10">
        <v>0.29513215999999998</v>
      </c>
      <c r="K3947" s="10">
        <v>0.29299505999999997</v>
      </c>
      <c r="L3947" s="10">
        <v>0.27740668000000002</v>
      </c>
      <c r="M3947" s="10">
        <v>0.27546267000000002</v>
      </c>
      <c r="N3947" s="10">
        <v>0.28385586000000002</v>
      </c>
      <c r="O3947" s="10">
        <v>0.28048917000000001</v>
      </c>
      <c r="P3947" s="10">
        <v>0.21430434000000001</v>
      </c>
      <c r="Q3947" s="10">
        <v>0.21024112</v>
      </c>
      <c r="R3947" s="10">
        <v>0.26631566000000001</v>
      </c>
      <c r="S3947" s="10">
        <v>0.26205642000000001</v>
      </c>
      <c r="T3947" s="10">
        <v>0.1357968</v>
      </c>
      <c r="U3947" s="10">
        <v>0.13494724999999999</v>
      </c>
      <c r="V3947" s="39"/>
      <c r="W3947" s="10">
        <v>788.2</v>
      </c>
      <c r="X3947" s="10">
        <v>3.3269720000000003E-2</v>
      </c>
      <c r="Y3947" s="10">
        <v>1.5926280000000001E-2</v>
      </c>
      <c r="Z3947" s="10">
        <v>3.3310779999999998E-2</v>
      </c>
      <c r="AA3947" s="10">
        <v>1.4971969999999999E-2</v>
      </c>
      <c r="AB3947" s="10">
        <v>2.4698310000000001E-2</v>
      </c>
      <c r="AC3947" s="10">
        <v>1.27668E-2</v>
      </c>
      <c r="AD3947" s="10">
        <v>1.9538159999999999E-2</v>
      </c>
      <c r="AE3947" s="10">
        <v>8.0133300000000008E-3</v>
      </c>
      <c r="AF3947" s="10">
        <v>1.7400200000000001E-2</v>
      </c>
      <c r="AG3947" s="10">
        <v>5.3584699999999997E-3</v>
      </c>
      <c r="AH3947" s="10">
        <v>2.5622240000000001E-2</v>
      </c>
      <c r="AI3947" s="10">
        <v>1.074057E-2</v>
      </c>
      <c r="AJ3947" s="10">
        <v>7.3585100000000004E-3</v>
      </c>
      <c r="AK3947" s="4">
        <v>3.0305699999999998E-3</v>
      </c>
    </row>
    <row r="3948" spans="3:37" s="34" customFormat="1" x14ac:dyDescent="0.2">
      <c r="C3948" s="3">
        <v>-20.388511999999999</v>
      </c>
      <c r="D3948" s="4">
        <v>1.5989150000000001</v>
      </c>
      <c r="E3948" s="10"/>
      <c r="F3948" s="10"/>
      <c r="G3948" s="3">
        <v>788.4</v>
      </c>
      <c r="H3948" s="10">
        <v>0.28548024</v>
      </c>
      <c r="I3948" s="10">
        <v>0.28956736999999999</v>
      </c>
      <c r="J3948" s="10">
        <v>0.29522616000000002</v>
      </c>
      <c r="K3948" s="10">
        <v>0.29299461999999998</v>
      </c>
      <c r="L3948" s="10">
        <v>0.27705888000000001</v>
      </c>
      <c r="M3948" s="10">
        <v>0.27546226000000001</v>
      </c>
      <c r="N3948" s="10">
        <v>0.28346127999999998</v>
      </c>
      <c r="O3948" s="10">
        <v>0.28048875000000001</v>
      </c>
      <c r="P3948" s="10">
        <v>0.21482947999999999</v>
      </c>
      <c r="Q3948" s="10">
        <v>0.21024080000000001</v>
      </c>
      <c r="R3948" s="10">
        <v>0.26644029000000002</v>
      </c>
      <c r="S3948" s="10">
        <v>0.26205602</v>
      </c>
      <c r="T3948" s="10">
        <v>0.13563083000000001</v>
      </c>
      <c r="U3948" s="10">
        <v>0.13494705000000001</v>
      </c>
      <c r="V3948" s="39"/>
      <c r="W3948" s="10">
        <v>788.4</v>
      </c>
      <c r="X3948" s="10">
        <v>3.3527609999999999E-2</v>
      </c>
      <c r="Y3948" s="10">
        <v>1.5911560000000002E-2</v>
      </c>
      <c r="Z3948" s="10">
        <v>3.3199739999999998E-2</v>
      </c>
      <c r="AA3948" s="10">
        <v>1.495814E-2</v>
      </c>
      <c r="AB3948" s="10">
        <v>2.531738E-2</v>
      </c>
      <c r="AC3948" s="10">
        <v>1.2755000000000001E-2</v>
      </c>
      <c r="AD3948" s="10">
        <v>1.983354E-2</v>
      </c>
      <c r="AE3948" s="10">
        <v>8.0059199999999997E-3</v>
      </c>
      <c r="AF3948" s="10">
        <v>1.721903E-2</v>
      </c>
      <c r="AG3948" s="10">
        <v>5.3535099999999997E-3</v>
      </c>
      <c r="AH3948" s="10">
        <v>2.5884210000000001E-2</v>
      </c>
      <c r="AI3948" s="10">
        <v>1.073064E-2</v>
      </c>
      <c r="AJ3948" s="10">
        <v>7.27912E-3</v>
      </c>
      <c r="AK3948" s="4">
        <v>3.0277699999999999E-3</v>
      </c>
    </row>
    <row r="3949" spans="3:37" s="34" customFormat="1" x14ac:dyDescent="0.2">
      <c r="C3949" s="3">
        <v>-20.386513000000001</v>
      </c>
      <c r="D3949" s="4">
        <v>1.6053299999999999</v>
      </c>
      <c r="E3949" s="10"/>
      <c r="F3949" s="10"/>
      <c r="G3949" s="3">
        <v>788.6</v>
      </c>
      <c r="H3949" s="10">
        <v>0.28693562</v>
      </c>
      <c r="I3949" s="10">
        <v>0.28956693</v>
      </c>
      <c r="J3949" s="10">
        <v>0.29623972999999998</v>
      </c>
      <c r="K3949" s="10">
        <v>0.29299417999999999</v>
      </c>
      <c r="L3949" s="10">
        <v>0.27750216999999999</v>
      </c>
      <c r="M3949" s="10">
        <v>0.27546184000000001</v>
      </c>
      <c r="N3949" s="10">
        <v>0.28481171999999999</v>
      </c>
      <c r="O3949" s="10">
        <v>0.28048833000000001</v>
      </c>
      <c r="P3949" s="10">
        <v>0.21485317000000001</v>
      </c>
      <c r="Q3949" s="10">
        <v>0.21024049</v>
      </c>
      <c r="R3949" s="10">
        <v>0.26726137</v>
      </c>
      <c r="S3949" s="10">
        <v>0.26205562999999998</v>
      </c>
      <c r="T3949" s="10">
        <v>0.13678013999999999</v>
      </c>
      <c r="U3949" s="10">
        <v>0.13494684000000001</v>
      </c>
      <c r="V3949" s="39"/>
      <c r="W3949" s="10">
        <v>788.6</v>
      </c>
      <c r="X3949" s="10">
        <v>3.367245E-2</v>
      </c>
      <c r="Y3949" s="10">
        <v>1.5896850000000001E-2</v>
      </c>
      <c r="Z3949" s="10">
        <v>3.2308789999999997E-2</v>
      </c>
      <c r="AA3949" s="10">
        <v>1.4944310000000001E-2</v>
      </c>
      <c r="AB3949" s="10">
        <v>2.539311E-2</v>
      </c>
      <c r="AC3949" s="10">
        <v>1.274321E-2</v>
      </c>
      <c r="AD3949" s="10">
        <v>1.9328410000000001E-2</v>
      </c>
      <c r="AE3949" s="10">
        <v>7.9985200000000003E-3</v>
      </c>
      <c r="AF3949" s="10">
        <v>1.667459E-2</v>
      </c>
      <c r="AG3949" s="10">
        <v>5.3485599999999996E-3</v>
      </c>
      <c r="AH3949" s="10">
        <v>2.5870020000000001E-2</v>
      </c>
      <c r="AI3949" s="10">
        <v>1.0720729999999999E-2</v>
      </c>
      <c r="AJ3949" s="10">
        <v>6.7436099999999997E-3</v>
      </c>
      <c r="AK3949" s="4">
        <v>3.0249700000000001E-3</v>
      </c>
    </row>
    <row r="3950" spans="3:37" s="34" customFormat="1" x14ac:dyDescent="0.2">
      <c r="C3950" s="3">
        <v>-20.384513999999999</v>
      </c>
      <c r="D3950" s="4">
        <v>1.6108450000000001</v>
      </c>
      <c r="E3950" s="10"/>
      <c r="F3950" s="10"/>
      <c r="G3950" s="3">
        <v>788.8</v>
      </c>
      <c r="H3950" s="10">
        <v>0.28654045</v>
      </c>
      <c r="I3950" s="10">
        <v>0.2895665</v>
      </c>
      <c r="J3950" s="10">
        <v>0.29613210000000001</v>
      </c>
      <c r="K3950" s="10">
        <v>0.29299374</v>
      </c>
      <c r="L3950" s="10">
        <v>0.27777972000000001</v>
      </c>
      <c r="M3950" s="10">
        <v>0.27546143000000001</v>
      </c>
      <c r="N3950" s="10">
        <v>0.28425285</v>
      </c>
      <c r="O3950" s="10">
        <v>0.28048791000000001</v>
      </c>
      <c r="P3950" s="10">
        <v>0.21428346000000001</v>
      </c>
      <c r="Q3950" s="10">
        <v>0.21024017</v>
      </c>
      <c r="R3950" s="10">
        <v>0.26755774999999998</v>
      </c>
      <c r="S3950" s="10">
        <v>0.26205524000000002</v>
      </c>
      <c r="T3950" s="10">
        <v>0.13635428999999999</v>
      </c>
      <c r="U3950" s="10">
        <v>0.13494664000000001</v>
      </c>
      <c r="V3950" s="39"/>
      <c r="W3950" s="10">
        <v>788.8</v>
      </c>
      <c r="X3950" s="10">
        <v>3.396155E-2</v>
      </c>
      <c r="Y3950" s="10">
        <v>1.5882159999999999E-2</v>
      </c>
      <c r="Z3950" s="10">
        <v>3.1318199999999997E-2</v>
      </c>
      <c r="AA3950" s="10">
        <v>1.4930499999999999E-2</v>
      </c>
      <c r="AB3950" s="10">
        <v>2.4980720000000001E-2</v>
      </c>
      <c r="AC3950" s="10">
        <v>1.273144E-2</v>
      </c>
      <c r="AD3950" s="10">
        <v>1.8791309999999999E-2</v>
      </c>
      <c r="AE3950" s="10">
        <v>7.9911300000000008E-3</v>
      </c>
      <c r="AF3950" s="10">
        <v>1.6119789999999998E-2</v>
      </c>
      <c r="AG3950" s="10">
        <v>5.3436200000000003E-3</v>
      </c>
      <c r="AH3950" s="10">
        <v>2.5587769999999999E-2</v>
      </c>
      <c r="AI3950" s="10">
        <v>1.0710819999999999E-2</v>
      </c>
      <c r="AJ3950" s="10">
        <v>5.7003000000000002E-3</v>
      </c>
      <c r="AK3950" s="4">
        <v>3.0221699999999998E-3</v>
      </c>
    </row>
    <row r="3951" spans="3:37" s="34" customFormat="1" x14ac:dyDescent="0.2">
      <c r="C3951" s="3">
        <v>-20.382515000000001</v>
      </c>
      <c r="D3951" s="4">
        <v>1.6161179999999999</v>
      </c>
      <c r="E3951" s="10"/>
      <c r="F3951" s="10"/>
      <c r="G3951" s="3">
        <v>789</v>
      </c>
      <c r="H3951" s="10">
        <v>0.28647173999999997</v>
      </c>
      <c r="I3951" s="10">
        <v>0.28956607000000001</v>
      </c>
      <c r="J3951" s="10">
        <v>0.29639523000000001</v>
      </c>
      <c r="K3951" s="10">
        <v>0.29299330000000001</v>
      </c>
      <c r="L3951" s="10">
        <v>0.27795024000000002</v>
      </c>
      <c r="M3951" s="10">
        <v>0.27546102</v>
      </c>
      <c r="N3951" s="10">
        <v>0.28426737000000002</v>
      </c>
      <c r="O3951" s="10">
        <v>0.28048749000000001</v>
      </c>
      <c r="P3951" s="10">
        <v>0.21464997</v>
      </c>
      <c r="Q3951" s="10">
        <v>0.21023986</v>
      </c>
      <c r="R3951" s="10">
        <v>0.26763047000000001</v>
      </c>
      <c r="S3951" s="10">
        <v>0.26205485000000001</v>
      </c>
      <c r="T3951" s="10">
        <v>0.13680976</v>
      </c>
      <c r="U3951" s="10">
        <v>0.13494644</v>
      </c>
      <c r="V3951" s="39"/>
      <c r="W3951" s="10">
        <v>789</v>
      </c>
      <c r="X3951" s="10">
        <v>3.3998599999999997E-2</v>
      </c>
      <c r="Y3951" s="10">
        <v>1.586748E-2</v>
      </c>
      <c r="Z3951" s="10">
        <v>3.1366339999999999E-2</v>
      </c>
      <c r="AA3951" s="10">
        <v>1.49167E-2</v>
      </c>
      <c r="AB3951" s="10">
        <v>2.5025849999999999E-2</v>
      </c>
      <c r="AC3951" s="10">
        <v>1.2719670000000001E-2</v>
      </c>
      <c r="AD3951" s="10">
        <v>1.8703839999999999E-2</v>
      </c>
      <c r="AE3951" s="10">
        <v>7.9837399999999996E-3</v>
      </c>
      <c r="AF3951" s="10">
        <v>1.6295230000000001E-2</v>
      </c>
      <c r="AG3951" s="10">
        <v>5.3386800000000002E-3</v>
      </c>
      <c r="AH3951" s="10">
        <v>2.5912060000000001E-2</v>
      </c>
      <c r="AI3951" s="10">
        <v>1.0700919999999999E-2</v>
      </c>
      <c r="AJ3951" s="10">
        <v>5.3565100000000001E-3</v>
      </c>
      <c r="AK3951" s="4">
        <v>3.0193799999999999E-3</v>
      </c>
    </row>
    <row r="3952" spans="3:37" s="34" customFormat="1" x14ac:dyDescent="0.2">
      <c r="C3952" s="3">
        <v>-20.380514000000002</v>
      </c>
      <c r="D3952" s="4">
        <v>1.6224069999999999</v>
      </c>
      <c r="E3952" s="10"/>
      <c r="F3952" s="10"/>
      <c r="G3952" s="3">
        <v>789.2</v>
      </c>
      <c r="H3952" s="10">
        <v>0.28724671000000002</v>
      </c>
      <c r="I3952" s="10">
        <v>0.28956563000000002</v>
      </c>
      <c r="J3952" s="10">
        <v>0.29670627999999999</v>
      </c>
      <c r="K3952" s="10">
        <v>0.29299286000000002</v>
      </c>
      <c r="L3952" s="10">
        <v>0.27796380999999998</v>
      </c>
      <c r="M3952" s="10">
        <v>0.27546060999999999</v>
      </c>
      <c r="N3952" s="10">
        <v>0.28482836</v>
      </c>
      <c r="O3952" s="10">
        <v>0.28048707</v>
      </c>
      <c r="P3952" s="10">
        <v>0.2147926</v>
      </c>
      <c r="Q3952" s="10">
        <v>0.21023954</v>
      </c>
      <c r="R3952" s="10">
        <v>0.26810519999999999</v>
      </c>
      <c r="S3952" s="10">
        <v>0.26205444999999999</v>
      </c>
      <c r="T3952" s="10">
        <v>0.13650401000000001</v>
      </c>
      <c r="U3952" s="10">
        <v>0.13494624</v>
      </c>
      <c r="V3952" s="39"/>
      <c r="W3952" s="10">
        <v>789.2</v>
      </c>
      <c r="X3952" s="10">
        <v>3.4857520000000003E-2</v>
      </c>
      <c r="Y3952" s="10">
        <v>1.585282E-2</v>
      </c>
      <c r="Z3952" s="10">
        <v>3.1299769999999998E-2</v>
      </c>
      <c r="AA3952" s="10">
        <v>1.490291E-2</v>
      </c>
      <c r="AB3952" s="10">
        <v>2.5158659999999999E-2</v>
      </c>
      <c r="AC3952" s="10">
        <v>1.2707909999999999E-2</v>
      </c>
      <c r="AD3952" s="10">
        <v>1.8872159999999999E-2</v>
      </c>
      <c r="AE3952" s="10">
        <v>7.97636E-3</v>
      </c>
      <c r="AF3952" s="10">
        <v>1.6372620000000001E-2</v>
      </c>
      <c r="AG3952" s="10">
        <v>5.3337499999999999E-3</v>
      </c>
      <c r="AH3952" s="10">
        <v>2.566355E-2</v>
      </c>
      <c r="AI3952" s="10">
        <v>1.0691030000000001E-2</v>
      </c>
      <c r="AJ3952" s="10">
        <v>5.29081E-3</v>
      </c>
      <c r="AK3952" s="4">
        <v>3.01659E-3</v>
      </c>
    </row>
    <row r="3953" spans="3:37" s="34" customFormat="1" x14ac:dyDescent="0.2">
      <c r="C3953" s="3">
        <v>-20.378515</v>
      </c>
      <c r="D3953" s="4">
        <v>1.628298</v>
      </c>
      <c r="E3953" s="10"/>
      <c r="F3953" s="10"/>
      <c r="G3953" s="3">
        <v>789.4</v>
      </c>
      <c r="H3953" s="10">
        <v>0.28793577999999997</v>
      </c>
      <c r="I3953" s="10">
        <v>0.28956520000000002</v>
      </c>
      <c r="J3953" s="10">
        <v>0.29785223</v>
      </c>
      <c r="K3953" s="10">
        <v>0.29299241999999998</v>
      </c>
      <c r="L3953" s="10">
        <v>0.27988952</v>
      </c>
      <c r="M3953" s="10">
        <v>0.27546018999999999</v>
      </c>
      <c r="N3953" s="10">
        <v>0.28592368000000001</v>
      </c>
      <c r="O3953" s="10">
        <v>0.28048665</v>
      </c>
      <c r="P3953" s="10">
        <v>0.21580731</v>
      </c>
      <c r="Q3953" s="10">
        <v>0.21023923</v>
      </c>
      <c r="R3953" s="10">
        <v>0.26937018000000001</v>
      </c>
      <c r="S3953" s="10">
        <v>0.26205405999999998</v>
      </c>
      <c r="T3953" s="10">
        <v>0.13723390999999999</v>
      </c>
      <c r="U3953" s="10">
        <v>0.13494603999999999</v>
      </c>
      <c r="V3953" s="39"/>
      <c r="W3953" s="10">
        <v>789.4</v>
      </c>
      <c r="X3953" s="10">
        <v>3.5754340000000003E-2</v>
      </c>
      <c r="Y3953" s="10">
        <v>1.583816E-2</v>
      </c>
      <c r="Z3953" s="10">
        <v>3.140478E-2</v>
      </c>
      <c r="AA3953" s="10">
        <v>1.488914E-2</v>
      </c>
      <c r="AB3953" s="10">
        <v>2.5362490000000001E-2</v>
      </c>
      <c r="AC3953" s="10">
        <v>1.269617E-2</v>
      </c>
      <c r="AD3953" s="10">
        <v>2.0186909999999999E-2</v>
      </c>
      <c r="AE3953" s="10">
        <v>7.9689900000000004E-3</v>
      </c>
      <c r="AF3953" s="10">
        <v>1.6701540000000001E-2</v>
      </c>
      <c r="AG3953" s="10">
        <v>5.3288199999999997E-3</v>
      </c>
      <c r="AH3953" s="10">
        <v>2.5673950000000001E-2</v>
      </c>
      <c r="AI3953" s="10">
        <v>1.068115E-2</v>
      </c>
      <c r="AJ3953" s="10">
        <v>6.0784200000000002E-3</v>
      </c>
      <c r="AK3953" s="4">
        <v>3.0138000000000001E-3</v>
      </c>
    </row>
    <row r="3954" spans="3:37" s="34" customFormat="1" x14ac:dyDescent="0.2">
      <c r="C3954" s="3">
        <v>-20.376514</v>
      </c>
      <c r="D3954" s="4">
        <v>1.6326270000000001</v>
      </c>
      <c r="E3954" s="10"/>
      <c r="F3954" s="10"/>
      <c r="G3954" s="3">
        <v>789.6</v>
      </c>
      <c r="H3954" s="10">
        <v>0.28825329</v>
      </c>
      <c r="I3954" s="10">
        <v>0.28956475999999998</v>
      </c>
      <c r="J3954" s="10">
        <v>0.29794253999999998</v>
      </c>
      <c r="K3954" s="10">
        <v>0.29299197999999999</v>
      </c>
      <c r="L3954" s="10">
        <v>0.28145691</v>
      </c>
      <c r="M3954" s="10">
        <v>0.27545977999999999</v>
      </c>
      <c r="N3954" s="10">
        <v>0.28631941</v>
      </c>
      <c r="O3954" s="10">
        <v>0.28048623</v>
      </c>
      <c r="P3954" s="10">
        <v>0.21647976999999999</v>
      </c>
      <c r="Q3954" s="10">
        <v>0.21023891</v>
      </c>
      <c r="R3954" s="10">
        <v>0.26934327000000002</v>
      </c>
      <c r="S3954" s="10">
        <v>0.26205367000000002</v>
      </c>
      <c r="T3954" s="10">
        <v>0.13776342999999999</v>
      </c>
      <c r="U3954" s="10">
        <v>0.13494582999999999</v>
      </c>
      <c r="V3954" s="39"/>
      <c r="W3954" s="10">
        <v>789.6</v>
      </c>
      <c r="X3954" s="10">
        <v>3.638313E-2</v>
      </c>
      <c r="Y3954" s="10">
        <v>1.5823520000000001E-2</v>
      </c>
      <c r="Z3954" s="10">
        <v>3.091288E-2</v>
      </c>
      <c r="AA3954" s="10">
        <v>1.4875380000000001E-2</v>
      </c>
      <c r="AB3954" s="10">
        <v>2.5196570000000001E-2</v>
      </c>
      <c r="AC3954" s="10">
        <v>1.268443E-2</v>
      </c>
      <c r="AD3954" s="10">
        <v>2.022142E-2</v>
      </c>
      <c r="AE3954" s="10">
        <v>7.9616300000000008E-3</v>
      </c>
      <c r="AF3954" s="10">
        <v>1.7130289999999999E-2</v>
      </c>
      <c r="AG3954" s="10">
        <v>5.3238900000000004E-3</v>
      </c>
      <c r="AH3954" s="10">
        <v>2.6249990000000001E-2</v>
      </c>
      <c r="AI3954" s="10">
        <v>1.067127E-2</v>
      </c>
      <c r="AJ3954" s="10">
        <v>6.4328299999999996E-3</v>
      </c>
      <c r="AK3954" s="4">
        <v>3.0110100000000002E-3</v>
      </c>
    </row>
    <row r="3955" spans="3:37" s="34" customFormat="1" x14ac:dyDescent="0.2">
      <c r="C3955" s="3">
        <v>-20.374516</v>
      </c>
      <c r="D3955" s="4">
        <v>1.6357269999999999</v>
      </c>
      <c r="E3955" s="10"/>
      <c r="F3955" s="10"/>
      <c r="G3955" s="3">
        <v>789.8</v>
      </c>
      <c r="H3955" s="10">
        <v>0.28830117999999999</v>
      </c>
      <c r="I3955" s="10">
        <v>0.28956432999999998</v>
      </c>
      <c r="J3955" s="10">
        <v>0.29731163999999999</v>
      </c>
      <c r="K3955" s="10">
        <v>0.29299154999999999</v>
      </c>
      <c r="L3955" s="10">
        <v>0.28091335000000001</v>
      </c>
      <c r="M3955" s="10">
        <v>0.27545936999999998</v>
      </c>
      <c r="N3955" s="10">
        <v>0.2856262</v>
      </c>
      <c r="O3955" s="10">
        <v>0.28048581</v>
      </c>
      <c r="P3955" s="10">
        <v>0.21599663999999999</v>
      </c>
      <c r="Q3955" s="10">
        <v>0.2102386</v>
      </c>
      <c r="R3955" s="10">
        <v>0.26859961999999998</v>
      </c>
      <c r="S3955" s="10">
        <v>0.26205328</v>
      </c>
      <c r="T3955" s="10">
        <v>0.13742323000000001</v>
      </c>
      <c r="U3955" s="10">
        <v>0.13494563000000001</v>
      </c>
      <c r="V3955" s="39"/>
      <c r="W3955" s="10">
        <v>789.8</v>
      </c>
      <c r="X3955" s="10">
        <v>3.6722690000000002E-2</v>
      </c>
      <c r="Y3955" s="10">
        <v>1.5808900000000001E-2</v>
      </c>
      <c r="Z3955" s="10">
        <v>3.110777E-2</v>
      </c>
      <c r="AA3955" s="10">
        <v>1.4861630000000001E-2</v>
      </c>
      <c r="AB3955" s="10">
        <v>2.5327530000000001E-2</v>
      </c>
      <c r="AC3955" s="10">
        <v>1.267271E-2</v>
      </c>
      <c r="AD3955" s="10">
        <v>2.001348E-2</v>
      </c>
      <c r="AE3955" s="10">
        <v>7.9542699999999994E-3</v>
      </c>
      <c r="AF3955" s="10">
        <v>1.790462E-2</v>
      </c>
      <c r="AG3955" s="10">
        <v>5.3189700000000001E-3</v>
      </c>
      <c r="AH3955" s="10">
        <v>2.6019690000000002E-2</v>
      </c>
      <c r="AI3955" s="10">
        <v>1.066141E-2</v>
      </c>
      <c r="AJ3955" s="10">
        <v>7.1312900000000002E-3</v>
      </c>
      <c r="AK3955" s="4">
        <v>3.0082300000000002E-3</v>
      </c>
    </row>
    <row r="3956" spans="3:37" s="34" customFormat="1" x14ac:dyDescent="0.2">
      <c r="C3956" s="3">
        <v>-20.372516999999998</v>
      </c>
      <c r="D3956" s="4">
        <v>1.642242</v>
      </c>
      <c r="E3956" s="10"/>
      <c r="F3956" s="10"/>
      <c r="G3956" s="3">
        <v>790</v>
      </c>
      <c r="H3956" s="10">
        <v>0.28844088000000001</v>
      </c>
      <c r="I3956" s="10">
        <v>0.28956389999999999</v>
      </c>
      <c r="J3956" s="10">
        <v>0.29740253999999999</v>
      </c>
      <c r="K3956" s="10">
        <v>0.29299111</v>
      </c>
      <c r="L3956" s="10">
        <v>0.28072820999999998</v>
      </c>
      <c r="M3956" s="10">
        <v>0.27545895999999997</v>
      </c>
      <c r="N3956" s="10">
        <v>0.28601578999999999</v>
      </c>
      <c r="O3956" s="10">
        <v>0.28048539</v>
      </c>
      <c r="P3956" s="10">
        <v>0.21491951000000001</v>
      </c>
      <c r="Q3956" s="10">
        <v>0.21023828</v>
      </c>
      <c r="R3956" s="10">
        <v>0.26803844999999998</v>
      </c>
      <c r="S3956" s="10">
        <v>0.26205287999999999</v>
      </c>
      <c r="T3956" s="10">
        <v>0.13690158999999999</v>
      </c>
      <c r="U3956" s="10">
        <v>0.13494543000000001</v>
      </c>
      <c r="V3956" s="39"/>
      <c r="W3956" s="10">
        <v>790</v>
      </c>
      <c r="X3956" s="10">
        <v>3.5776179999999998E-2</v>
      </c>
      <c r="Y3956" s="10">
        <v>1.5794289999999999E-2</v>
      </c>
      <c r="Z3956" s="10">
        <v>3.105459E-2</v>
      </c>
      <c r="AA3956" s="10">
        <v>1.4847890000000001E-2</v>
      </c>
      <c r="AB3956" s="10">
        <v>2.5284339999999999E-2</v>
      </c>
      <c r="AC3956" s="10">
        <v>1.2661E-2</v>
      </c>
      <c r="AD3956" s="10">
        <v>1.9096760000000001E-2</v>
      </c>
      <c r="AE3956" s="10">
        <v>7.9469199999999997E-3</v>
      </c>
      <c r="AF3956" s="10">
        <v>1.788698E-2</v>
      </c>
      <c r="AG3956" s="10">
        <v>5.3140599999999998E-3</v>
      </c>
      <c r="AH3956" s="10">
        <v>2.5774729999999999E-2</v>
      </c>
      <c r="AI3956" s="10">
        <v>1.0651559999999999E-2</v>
      </c>
      <c r="AJ3956" s="10">
        <v>6.6704800000000003E-3</v>
      </c>
      <c r="AK3956" s="4">
        <v>3.0054499999999998E-3</v>
      </c>
    </row>
    <row r="3957" spans="3:37" s="34" customFormat="1" x14ac:dyDescent="0.2">
      <c r="C3957" s="3">
        <v>-20.370518000000001</v>
      </c>
      <c r="D3957" s="4">
        <v>1.6441939999999999</v>
      </c>
      <c r="E3957" s="10"/>
      <c r="F3957" s="10"/>
      <c r="G3957" s="3">
        <v>790.2</v>
      </c>
      <c r="H3957" s="10">
        <v>0.28837038999999998</v>
      </c>
      <c r="I3957" s="10">
        <v>0.28956345999999999</v>
      </c>
      <c r="J3957" s="10">
        <v>0.29709164999999998</v>
      </c>
      <c r="K3957" s="10">
        <v>0.29299067000000001</v>
      </c>
      <c r="L3957" s="10">
        <v>0.28096640000000001</v>
      </c>
      <c r="M3957" s="10">
        <v>0.27545853999999997</v>
      </c>
      <c r="N3957" s="10">
        <v>0.28603138</v>
      </c>
      <c r="O3957" s="10">
        <v>0.28048497</v>
      </c>
      <c r="P3957" s="10">
        <v>0.21405523000000001</v>
      </c>
      <c r="Q3957" s="10">
        <v>0.21023797</v>
      </c>
      <c r="R3957" s="10">
        <v>0.26768141000000001</v>
      </c>
      <c r="S3957" s="10">
        <v>0.26205249000000003</v>
      </c>
      <c r="T3957" s="10">
        <v>0.13682351000000001</v>
      </c>
      <c r="U3957" s="10">
        <v>0.13494523</v>
      </c>
      <c r="V3957" s="39"/>
      <c r="W3957" s="10">
        <v>790.2</v>
      </c>
      <c r="X3957" s="10">
        <v>3.565169E-2</v>
      </c>
      <c r="Y3957" s="10">
        <v>1.5779689999999999E-2</v>
      </c>
      <c r="Z3957" s="10">
        <v>3.1544469999999998E-2</v>
      </c>
      <c r="AA3957" s="10">
        <v>1.4834170000000001E-2</v>
      </c>
      <c r="AB3957" s="10">
        <v>2.5906209999999999E-2</v>
      </c>
      <c r="AC3957" s="10">
        <v>1.2649290000000001E-2</v>
      </c>
      <c r="AD3957" s="10">
        <v>1.9567790000000002E-2</v>
      </c>
      <c r="AE3957" s="10">
        <v>7.93957E-3</v>
      </c>
      <c r="AF3957" s="10">
        <v>1.912283E-2</v>
      </c>
      <c r="AG3957" s="10">
        <v>5.3091400000000004E-3</v>
      </c>
      <c r="AH3957" s="10">
        <v>2.679345E-2</v>
      </c>
      <c r="AI3957" s="10">
        <v>1.064171E-2</v>
      </c>
      <c r="AJ3957" s="10">
        <v>7.2895099999999999E-3</v>
      </c>
      <c r="AK3957" s="4">
        <v>3.0026699999999998E-3</v>
      </c>
    </row>
    <row r="3958" spans="3:37" s="34" customFormat="1" x14ac:dyDescent="0.2">
      <c r="C3958" s="3">
        <v>-20.368517000000001</v>
      </c>
      <c r="D3958" s="4">
        <v>1.6460859999999999</v>
      </c>
      <c r="E3958" s="10"/>
      <c r="F3958" s="10"/>
      <c r="G3958" s="3">
        <v>790.4</v>
      </c>
      <c r="H3958" s="10">
        <v>0.28888191000000002</v>
      </c>
      <c r="I3958" s="10">
        <v>0.28956303</v>
      </c>
      <c r="J3958" s="10">
        <v>0.29714239999999997</v>
      </c>
      <c r="K3958" s="10">
        <v>0.29299023000000002</v>
      </c>
      <c r="L3958" s="10">
        <v>0.28154333999999998</v>
      </c>
      <c r="M3958" s="10">
        <v>0.27545813000000002</v>
      </c>
      <c r="N3958" s="10">
        <v>0.28651647000000002</v>
      </c>
      <c r="O3958" s="10">
        <v>0.28048455</v>
      </c>
      <c r="P3958" s="10">
        <v>0.21453839999999999</v>
      </c>
      <c r="Q3958" s="10">
        <v>0.21023765</v>
      </c>
      <c r="R3958" s="10">
        <v>0.26724870000000001</v>
      </c>
      <c r="S3958" s="10">
        <v>0.26205210000000001</v>
      </c>
      <c r="T3958" s="10">
        <v>0.13699628999999999</v>
      </c>
      <c r="U3958" s="10">
        <v>0.13494502999999999</v>
      </c>
      <c r="V3958" s="39"/>
      <c r="W3958" s="10">
        <v>790.4</v>
      </c>
      <c r="X3958" s="10">
        <v>3.5876659999999998E-2</v>
      </c>
      <c r="Y3958" s="10">
        <v>1.5765100000000001E-2</v>
      </c>
      <c r="Z3958" s="10">
        <v>3.2195420000000002E-2</v>
      </c>
      <c r="AA3958" s="10">
        <v>1.4820460000000001E-2</v>
      </c>
      <c r="AB3958" s="10">
        <v>2.6269170000000001E-2</v>
      </c>
      <c r="AC3958" s="10">
        <v>1.2637600000000001E-2</v>
      </c>
      <c r="AD3958" s="10">
        <v>2.0348979999999999E-2</v>
      </c>
      <c r="AE3958" s="10">
        <v>7.9322300000000002E-3</v>
      </c>
      <c r="AF3958" s="10">
        <v>2.0263429999999999E-2</v>
      </c>
      <c r="AG3958" s="10">
        <v>5.30424E-3</v>
      </c>
      <c r="AH3958" s="10">
        <v>2.719943E-2</v>
      </c>
      <c r="AI3958" s="10">
        <v>1.063188E-2</v>
      </c>
      <c r="AJ3958" s="10">
        <v>8.03976E-3</v>
      </c>
      <c r="AK3958" s="4">
        <v>2.9998999999999998E-3</v>
      </c>
    </row>
    <row r="3959" spans="3:37" s="34" customFormat="1" x14ac:dyDescent="0.2">
      <c r="C3959" s="3">
        <v>-20.366517999999999</v>
      </c>
      <c r="D3959" s="4">
        <v>1.6497900000000001</v>
      </c>
      <c r="E3959" s="10"/>
      <c r="F3959" s="10"/>
      <c r="G3959" s="3">
        <v>790.6</v>
      </c>
      <c r="H3959" s="10">
        <v>0.28939927999999998</v>
      </c>
      <c r="I3959" s="10">
        <v>0.2895626</v>
      </c>
      <c r="J3959" s="10">
        <v>0.29698522999999999</v>
      </c>
      <c r="K3959" s="10">
        <v>0.29298979000000003</v>
      </c>
      <c r="L3959" s="10">
        <v>0.28114336000000001</v>
      </c>
      <c r="M3959" s="10">
        <v>0.27545772000000002</v>
      </c>
      <c r="N3959" s="10">
        <v>0.28683888000000002</v>
      </c>
      <c r="O3959" s="10">
        <v>0.28048413</v>
      </c>
      <c r="P3959" s="10">
        <v>0.21479265</v>
      </c>
      <c r="Q3959" s="10">
        <v>0.21023733999999999</v>
      </c>
      <c r="R3959" s="10">
        <v>0.26616635999999999</v>
      </c>
      <c r="S3959" s="10">
        <v>0.26205170999999999</v>
      </c>
      <c r="T3959" s="10">
        <v>0.13736311000000001</v>
      </c>
      <c r="U3959" s="10">
        <v>0.13494481999999999</v>
      </c>
      <c r="V3959" s="39"/>
      <c r="W3959" s="10">
        <v>790.6</v>
      </c>
      <c r="X3959" s="10">
        <v>3.6617669999999998E-2</v>
      </c>
      <c r="Y3959" s="10">
        <v>1.5750529999999999E-2</v>
      </c>
      <c r="Z3959" s="10">
        <v>3.3061380000000001E-2</v>
      </c>
      <c r="AA3959" s="10">
        <v>1.480676E-2</v>
      </c>
      <c r="AB3959" s="10">
        <v>2.7581950000000001E-2</v>
      </c>
      <c r="AC3959" s="10">
        <v>1.2625920000000001E-2</v>
      </c>
      <c r="AD3959" s="10">
        <v>2.1554190000000001E-2</v>
      </c>
      <c r="AE3959" s="10">
        <v>7.9249000000000003E-3</v>
      </c>
      <c r="AF3959" s="10">
        <v>2.1103489999999999E-2</v>
      </c>
      <c r="AG3959" s="10">
        <v>5.2993299999999997E-3</v>
      </c>
      <c r="AH3959" s="10">
        <v>2.8071530000000001E-2</v>
      </c>
      <c r="AI3959" s="10">
        <v>1.0622049999999999E-2</v>
      </c>
      <c r="AJ3959" s="10">
        <v>9.1767399999999992E-3</v>
      </c>
      <c r="AK3959" s="4">
        <v>2.9971199999999998E-3</v>
      </c>
    </row>
    <row r="3960" spans="3:37" s="34" customFormat="1" x14ac:dyDescent="0.2">
      <c r="C3960" s="3">
        <v>-20.364519000000001</v>
      </c>
      <c r="D3960" s="4">
        <v>1.6541220000000001</v>
      </c>
      <c r="E3960" s="10"/>
      <c r="F3960" s="10"/>
      <c r="G3960" s="3">
        <v>790.8</v>
      </c>
      <c r="H3960" s="10">
        <v>0.28877003000000001</v>
      </c>
      <c r="I3960" s="10">
        <v>0.28956216000000001</v>
      </c>
      <c r="J3960" s="10">
        <v>0.29719213999999999</v>
      </c>
      <c r="K3960" s="10">
        <v>0.29298934999999998</v>
      </c>
      <c r="L3960" s="10">
        <v>0.28107536999999999</v>
      </c>
      <c r="M3960" s="10">
        <v>0.27545731000000001</v>
      </c>
      <c r="N3960" s="10">
        <v>0.28704843000000002</v>
      </c>
      <c r="O3960" s="10">
        <v>0.28048371</v>
      </c>
      <c r="P3960" s="10">
        <v>0.21483780999999999</v>
      </c>
      <c r="Q3960" s="10">
        <v>0.21023702999999999</v>
      </c>
      <c r="R3960" s="10">
        <v>0.26636806000000002</v>
      </c>
      <c r="S3960" s="10">
        <v>0.26205130999999998</v>
      </c>
      <c r="T3960" s="10">
        <v>0.13782465999999999</v>
      </c>
      <c r="U3960" s="10">
        <v>0.13494461999999999</v>
      </c>
      <c r="V3960" s="39"/>
      <c r="W3960" s="10">
        <v>790.8</v>
      </c>
      <c r="X3960" s="10">
        <v>3.6512269999999999E-2</v>
      </c>
      <c r="Y3960" s="10">
        <v>1.573598E-2</v>
      </c>
      <c r="Z3960" s="10">
        <v>3.3428050000000001E-2</v>
      </c>
      <c r="AA3960" s="10">
        <v>1.479307E-2</v>
      </c>
      <c r="AB3960" s="10">
        <v>2.7566719999999999E-2</v>
      </c>
      <c r="AC3960" s="10">
        <v>1.261425E-2</v>
      </c>
      <c r="AD3960" s="10">
        <v>2.2160119999999998E-2</v>
      </c>
      <c r="AE3960" s="10">
        <v>7.9175800000000005E-3</v>
      </c>
      <c r="AF3960" s="10">
        <v>2.1444589999999999E-2</v>
      </c>
      <c r="AG3960" s="10">
        <v>5.2944400000000001E-3</v>
      </c>
      <c r="AH3960" s="10">
        <v>2.8127579999999999E-2</v>
      </c>
      <c r="AI3960" s="10">
        <v>1.061223E-2</v>
      </c>
      <c r="AJ3960" s="10">
        <v>9.3310500000000005E-3</v>
      </c>
      <c r="AK3960" s="4">
        <v>2.9943499999999998E-3</v>
      </c>
    </row>
    <row r="3961" spans="3:37" s="34" customFormat="1" x14ac:dyDescent="0.2">
      <c r="C3961" s="3">
        <v>-20.362518000000001</v>
      </c>
      <c r="D3961" s="4">
        <v>1.654676</v>
      </c>
      <c r="E3961" s="10"/>
      <c r="F3961" s="10"/>
      <c r="G3961" s="3">
        <v>791</v>
      </c>
      <c r="H3961" s="10">
        <v>0.28886811000000001</v>
      </c>
      <c r="I3961" s="10">
        <v>0.28956173000000002</v>
      </c>
      <c r="J3961" s="10">
        <v>0.29707130999999998</v>
      </c>
      <c r="K3961" s="10">
        <v>0.29298890999999999</v>
      </c>
      <c r="L3961" s="10">
        <v>0.28116618999999998</v>
      </c>
      <c r="M3961" s="10">
        <v>0.27545689000000001</v>
      </c>
      <c r="N3961" s="10">
        <v>0.28681164999999997</v>
      </c>
      <c r="O3961" s="10">
        <v>0.28048329</v>
      </c>
      <c r="P3961" s="10">
        <v>0.21502399</v>
      </c>
      <c r="Q3961" s="10">
        <v>0.21023670999999999</v>
      </c>
      <c r="R3961" s="10">
        <v>0.26586799</v>
      </c>
      <c r="S3961" s="10">
        <v>0.26205092000000002</v>
      </c>
      <c r="T3961" s="10">
        <v>0.1378907</v>
      </c>
      <c r="U3961" s="10">
        <v>0.13494442000000001</v>
      </c>
      <c r="V3961" s="39"/>
      <c r="W3961" s="10">
        <v>791</v>
      </c>
      <c r="X3961" s="10">
        <v>3.6410909999999998E-2</v>
      </c>
      <c r="Y3961" s="10">
        <v>1.5721430000000002E-2</v>
      </c>
      <c r="Z3961" s="10">
        <v>3.4006509999999997E-2</v>
      </c>
      <c r="AA3961" s="10">
        <v>1.47794E-2</v>
      </c>
      <c r="AB3961" s="10">
        <v>2.7496650000000001E-2</v>
      </c>
      <c r="AC3961" s="10">
        <v>1.260259E-2</v>
      </c>
      <c r="AD3961" s="10">
        <v>2.264975E-2</v>
      </c>
      <c r="AE3961" s="10">
        <v>7.9102600000000006E-3</v>
      </c>
      <c r="AF3961" s="10">
        <v>2.1391250000000001E-2</v>
      </c>
      <c r="AG3961" s="10">
        <v>5.2895399999999997E-3</v>
      </c>
      <c r="AH3961" s="10">
        <v>2.7863289999999999E-2</v>
      </c>
      <c r="AI3961" s="10">
        <v>1.060242E-2</v>
      </c>
      <c r="AJ3961" s="10">
        <v>9.4825199999999995E-3</v>
      </c>
      <c r="AK3961" s="4">
        <v>2.9915900000000001E-3</v>
      </c>
    </row>
    <row r="3962" spans="3:37" s="34" customFormat="1" x14ac:dyDescent="0.2">
      <c r="C3962" s="3">
        <v>-20.360519</v>
      </c>
      <c r="D3962" s="4">
        <v>1.657168</v>
      </c>
      <c r="E3962" s="10"/>
      <c r="F3962" s="10"/>
      <c r="G3962" s="3">
        <v>791.2</v>
      </c>
      <c r="H3962" s="10">
        <v>0.28906171000000003</v>
      </c>
      <c r="I3962" s="10">
        <v>0.28956129000000003</v>
      </c>
      <c r="J3962" s="10">
        <v>0.29689856999999997</v>
      </c>
      <c r="K3962" s="10">
        <v>0.29298847</v>
      </c>
      <c r="L3962" s="10">
        <v>0.28080497999999998</v>
      </c>
      <c r="M3962" s="10">
        <v>0.27545648</v>
      </c>
      <c r="N3962" s="10">
        <v>0.28617696999999997</v>
      </c>
      <c r="O3962" s="10">
        <v>0.28048287</v>
      </c>
      <c r="P3962" s="10">
        <v>0.21513934000000001</v>
      </c>
      <c r="Q3962" s="10">
        <v>0.21023639999999999</v>
      </c>
      <c r="R3962" s="10">
        <v>0.26494571</v>
      </c>
      <c r="S3962" s="10">
        <v>0.26205053</v>
      </c>
      <c r="T3962" s="10">
        <v>0.13767984</v>
      </c>
      <c r="U3962" s="10">
        <v>0.13494422</v>
      </c>
      <c r="V3962" s="39"/>
      <c r="W3962" s="10">
        <v>791.2</v>
      </c>
      <c r="X3962" s="10">
        <v>3.751372E-2</v>
      </c>
      <c r="Y3962" s="10">
        <v>1.5706899999999999E-2</v>
      </c>
      <c r="Z3962" s="10">
        <v>3.3896530000000001E-2</v>
      </c>
      <c r="AA3962" s="10">
        <v>1.4765739999999999E-2</v>
      </c>
      <c r="AB3962" s="10">
        <v>2.831608E-2</v>
      </c>
      <c r="AC3962" s="10">
        <v>1.259094E-2</v>
      </c>
      <c r="AD3962" s="10">
        <v>2.334518E-2</v>
      </c>
      <c r="AE3962" s="10">
        <v>7.9029500000000006E-3</v>
      </c>
      <c r="AF3962" s="10">
        <v>2.1223140000000001E-2</v>
      </c>
      <c r="AG3962" s="10">
        <v>5.2846500000000001E-3</v>
      </c>
      <c r="AH3962" s="10">
        <v>2.8794420000000001E-2</v>
      </c>
      <c r="AI3962" s="10">
        <v>1.0592620000000001E-2</v>
      </c>
      <c r="AJ3962" s="10">
        <v>9.9745000000000007E-3</v>
      </c>
      <c r="AK3962" s="4">
        <v>2.9888200000000001E-3</v>
      </c>
    </row>
    <row r="3963" spans="3:37" s="34" customFormat="1" x14ac:dyDescent="0.2">
      <c r="C3963" s="3">
        <v>-20.358521</v>
      </c>
      <c r="D3963" s="4">
        <v>1.6628019999999999</v>
      </c>
      <c r="E3963" s="10"/>
      <c r="F3963" s="10"/>
      <c r="G3963" s="3">
        <v>791.4</v>
      </c>
      <c r="H3963" s="10">
        <v>0.28848474000000002</v>
      </c>
      <c r="I3963" s="10">
        <v>0.28956085999999998</v>
      </c>
      <c r="J3963" s="10">
        <v>0.29590833999999999</v>
      </c>
      <c r="K3963" s="10">
        <v>0.29298804000000001</v>
      </c>
      <c r="L3963" s="10">
        <v>0.27980358999999999</v>
      </c>
      <c r="M3963" s="10">
        <v>0.27545607</v>
      </c>
      <c r="N3963" s="10">
        <v>0.28564307999999999</v>
      </c>
      <c r="O3963" s="10">
        <v>0.28048244999999999</v>
      </c>
      <c r="P3963" s="10">
        <v>0.21536852000000001</v>
      </c>
      <c r="Q3963" s="10">
        <v>0.21023607999999999</v>
      </c>
      <c r="R3963" s="10">
        <v>0.2648279</v>
      </c>
      <c r="S3963" s="10">
        <v>0.26205013999999999</v>
      </c>
      <c r="T3963" s="10">
        <v>0.13826664</v>
      </c>
      <c r="U3963" s="10">
        <v>0.13494401</v>
      </c>
      <c r="V3963" s="39"/>
      <c r="W3963" s="10">
        <v>791.4</v>
      </c>
      <c r="X3963" s="10">
        <v>3.6680999999999998E-2</v>
      </c>
      <c r="Y3963" s="10">
        <v>1.5692379999999999E-2</v>
      </c>
      <c r="Z3963" s="10">
        <v>3.4111910000000002E-2</v>
      </c>
      <c r="AA3963" s="10">
        <v>1.4752090000000001E-2</v>
      </c>
      <c r="AB3963" s="10">
        <v>2.849289E-2</v>
      </c>
      <c r="AC3963" s="10">
        <v>1.257931E-2</v>
      </c>
      <c r="AD3963" s="10">
        <v>2.3579429999999998E-2</v>
      </c>
      <c r="AE3963" s="10">
        <v>7.8956400000000006E-3</v>
      </c>
      <c r="AF3963" s="10">
        <v>2.1180109999999999E-2</v>
      </c>
      <c r="AG3963" s="10">
        <v>5.2797699999999996E-3</v>
      </c>
      <c r="AH3963" s="10">
        <v>2.892043E-2</v>
      </c>
      <c r="AI3963" s="10">
        <v>1.058283E-2</v>
      </c>
      <c r="AJ3963" s="10">
        <v>9.8765999999999993E-3</v>
      </c>
      <c r="AK3963" s="4">
        <v>2.98606E-3</v>
      </c>
    </row>
    <row r="3964" spans="3:37" s="34" customFormat="1" x14ac:dyDescent="0.2">
      <c r="C3964" s="3">
        <v>-20.356521999999998</v>
      </c>
      <c r="D3964" s="4">
        <v>1.6667970000000001</v>
      </c>
      <c r="E3964" s="10"/>
      <c r="F3964" s="10"/>
      <c r="G3964" s="3">
        <v>791.6</v>
      </c>
      <c r="H3964" s="10">
        <v>0.28831039000000003</v>
      </c>
      <c r="I3964" s="10">
        <v>0.28956042999999998</v>
      </c>
      <c r="J3964" s="10">
        <v>0.29558579000000001</v>
      </c>
      <c r="K3964" s="10">
        <v>0.29298760000000001</v>
      </c>
      <c r="L3964" s="10">
        <v>0.27967825000000002</v>
      </c>
      <c r="M3964" s="10">
        <v>0.27545565999999999</v>
      </c>
      <c r="N3964" s="10">
        <v>0.28569151999999998</v>
      </c>
      <c r="O3964" s="10">
        <v>0.28048202999999999</v>
      </c>
      <c r="P3964" s="10">
        <v>0.21526665</v>
      </c>
      <c r="Q3964" s="10">
        <v>0.21023576999999999</v>
      </c>
      <c r="R3964" s="10">
        <v>0.26497212999999997</v>
      </c>
      <c r="S3964" s="10">
        <v>0.26204973999999998</v>
      </c>
      <c r="T3964" s="10">
        <v>0.13841908999999999</v>
      </c>
      <c r="U3964" s="10">
        <v>0.13494381</v>
      </c>
      <c r="V3964" s="39"/>
      <c r="W3964" s="10">
        <v>791.6</v>
      </c>
      <c r="X3964" s="10">
        <v>3.6136870000000001E-2</v>
      </c>
      <c r="Y3964" s="10">
        <v>1.5677880000000002E-2</v>
      </c>
      <c r="Z3964" s="10">
        <v>3.3747020000000003E-2</v>
      </c>
      <c r="AA3964" s="10">
        <v>1.473846E-2</v>
      </c>
      <c r="AB3964" s="10">
        <v>2.7882529999999999E-2</v>
      </c>
      <c r="AC3964" s="10">
        <v>1.2567679999999999E-2</v>
      </c>
      <c r="AD3964" s="10">
        <v>2.3479739999999999E-2</v>
      </c>
      <c r="AE3964" s="10">
        <v>7.8883400000000006E-3</v>
      </c>
      <c r="AF3964" s="10">
        <v>2.072676E-2</v>
      </c>
      <c r="AG3964" s="10">
        <v>5.27489E-3</v>
      </c>
      <c r="AH3964" s="10">
        <v>2.8306680000000001E-2</v>
      </c>
      <c r="AI3964" s="10">
        <v>1.0573050000000001E-2</v>
      </c>
      <c r="AJ3964" s="10">
        <v>9.3985300000000004E-3</v>
      </c>
      <c r="AK3964" s="4">
        <v>2.9832999999999999E-3</v>
      </c>
    </row>
    <row r="3965" spans="3:37" s="34" customFormat="1" x14ac:dyDescent="0.2">
      <c r="C3965" s="3">
        <v>-20.354520999999998</v>
      </c>
      <c r="D3965" s="4">
        <v>1.6687080000000001</v>
      </c>
      <c r="E3965" s="10"/>
      <c r="F3965" s="10"/>
      <c r="G3965" s="3">
        <v>791.8</v>
      </c>
      <c r="H3965" s="10">
        <v>0.28784064999999998</v>
      </c>
      <c r="I3965" s="10">
        <v>0.28955998999999999</v>
      </c>
      <c r="J3965" s="10">
        <v>0.29543849999999999</v>
      </c>
      <c r="K3965" s="10">
        <v>0.29298716000000002</v>
      </c>
      <c r="L3965" s="10">
        <v>0.27892779000000001</v>
      </c>
      <c r="M3965" s="10">
        <v>0.27545523999999999</v>
      </c>
      <c r="N3965" s="10">
        <v>0.28549338000000002</v>
      </c>
      <c r="O3965" s="10">
        <v>0.28048160999999999</v>
      </c>
      <c r="P3965" s="10">
        <v>0.21538241999999999</v>
      </c>
      <c r="Q3965" s="10">
        <v>0.21023544999999999</v>
      </c>
      <c r="R3965" s="10">
        <v>0.26499114000000001</v>
      </c>
      <c r="S3965" s="10">
        <v>0.26204935000000001</v>
      </c>
      <c r="T3965" s="10">
        <v>0.13812258999999999</v>
      </c>
      <c r="U3965" s="10">
        <v>0.13494360999999999</v>
      </c>
      <c r="V3965" s="39"/>
      <c r="W3965" s="10">
        <v>791.8</v>
      </c>
      <c r="X3965" s="10">
        <v>3.5638709999999997E-2</v>
      </c>
      <c r="Y3965" s="10">
        <v>1.5663389999999999E-2</v>
      </c>
      <c r="Z3965" s="10">
        <v>3.3940400000000003E-2</v>
      </c>
      <c r="AA3965" s="10">
        <v>1.4724839999999999E-2</v>
      </c>
      <c r="AB3965" s="10">
        <v>2.7570819999999999E-2</v>
      </c>
      <c r="AC3965" s="10">
        <v>1.2556060000000001E-2</v>
      </c>
      <c r="AD3965" s="10">
        <v>2.3719130000000001E-2</v>
      </c>
      <c r="AE3965" s="10">
        <v>7.8810500000000006E-3</v>
      </c>
      <c r="AF3965" s="10">
        <v>2.0340250000000001E-2</v>
      </c>
      <c r="AG3965" s="10">
        <v>5.2700100000000003E-3</v>
      </c>
      <c r="AH3965" s="10">
        <v>2.8131929999999999E-2</v>
      </c>
      <c r="AI3965" s="10">
        <v>1.056328E-2</v>
      </c>
      <c r="AJ3965" s="10">
        <v>9.5894499999999994E-3</v>
      </c>
      <c r="AK3965" s="4">
        <v>2.9805399999999998E-3</v>
      </c>
    </row>
    <row r="3966" spans="3:37" s="34" customFormat="1" x14ac:dyDescent="0.2">
      <c r="C3966" s="3">
        <v>-20.352522</v>
      </c>
      <c r="D3966" s="4">
        <v>1.669926</v>
      </c>
      <c r="E3966" s="10"/>
      <c r="F3966" s="10"/>
      <c r="G3966" s="3">
        <v>792</v>
      </c>
      <c r="H3966" s="10">
        <v>0.28793763</v>
      </c>
      <c r="I3966" s="10">
        <v>0.28955955999999999</v>
      </c>
      <c r="J3966" s="10">
        <v>0.29557546000000001</v>
      </c>
      <c r="K3966" s="10">
        <v>0.29298671999999998</v>
      </c>
      <c r="L3966" s="10">
        <v>0.27885146999999999</v>
      </c>
      <c r="M3966" s="10">
        <v>0.27545482999999998</v>
      </c>
      <c r="N3966" s="10">
        <v>0.28530784999999997</v>
      </c>
      <c r="O3966" s="10">
        <v>0.28048118999999999</v>
      </c>
      <c r="P3966" s="10">
        <v>0.21598108999999999</v>
      </c>
      <c r="Q3966" s="10">
        <v>0.21023513999999999</v>
      </c>
      <c r="R3966" s="10">
        <v>0.26528084000000002</v>
      </c>
      <c r="S3966" s="10">
        <v>0.26204896</v>
      </c>
      <c r="T3966" s="10">
        <v>0.13867594</v>
      </c>
      <c r="U3966" s="10">
        <v>0.13494341000000001</v>
      </c>
      <c r="V3966" s="39"/>
      <c r="W3966" s="10">
        <v>792</v>
      </c>
      <c r="X3966" s="10">
        <v>3.5336409999999999E-2</v>
      </c>
      <c r="Y3966" s="10">
        <v>1.5648909999999999E-2</v>
      </c>
      <c r="Z3966" s="10">
        <v>3.3864949999999998E-2</v>
      </c>
      <c r="AA3966" s="10">
        <v>1.471123E-2</v>
      </c>
      <c r="AB3966" s="10">
        <v>2.800826E-2</v>
      </c>
      <c r="AC3966" s="10">
        <v>1.254446E-2</v>
      </c>
      <c r="AD3966" s="10">
        <v>2.3292090000000001E-2</v>
      </c>
      <c r="AE3966" s="10">
        <v>7.8737700000000004E-3</v>
      </c>
      <c r="AF3966" s="10">
        <v>1.999689E-2</v>
      </c>
      <c r="AG3966" s="10">
        <v>5.2651399999999998E-3</v>
      </c>
      <c r="AH3966" s="10">
        <v>2.819427E-2</v>
      </c>
      <c r="AI3966" s="10">
        <v>1.055352E-2</v>
      </c>
      <c r="AJ3966" s="10">
        <v>9.8085499999999992E-3</v>
      </c>
      <c r="AK3966" s="4">
        <v>2.9777900000000001E-3</v>
      </c>
    </row>
    <row r="3967" spans="3:37" s="34" customFormat="1" x14ac:dyDescent="0.2">
      <c r="C3967" s="3">
        <v>-20.350521000000001</v>
      </c>
      <c r="D3967" s="4">
        <v>1.67666</v>
      </c>
      <c r="E3967" s="10"/>
      <c r="F3967" s="10"/>
      <c r="G3967" s="3">
        <v>792.2</v>
      </c>
      <c r="H3967" s="10">
        <v>0.28623485999999998</v>
      </c>
      <c r="I3967" s="10">
        <v>0.28955913</v>
      </c>
      <c r="J3967" s="10">
        <v>0.29516587999999999</v>
      </c>
      <c r="K3967" s="10">
        <v>0.29298627999999999</v>
      </c>
      <c r="L3967" s="10">
        <v>0.27853750999999999</v>
      </c>
      <c r="M3967" s="10">
        <v>0.27545441999999998</v>
      </c>
      <c r="N3967" s="10">
        <v>0.28464034999999999</v>
      </c>
      <c r="O3967" s="10">
        <v>0.28048076999999999</v>
      </c>
      <c r="P3967" s="10">
        <v>0.21563531999999999</v>
      </c>
      <c r="Q3967" s="10">
        <v>0.21023481999999999</v>
      </c>
      <c r="R3967" s="10">
        <v>0.26546428</v>
      </c>
      <c r="S3967" s="10">
        <v>0.26204856999999998</v>
      </c>
      <c r="T3967" s="10">
        <v>0.13820595999999999</v>
      </c>
      <c r="U3967" s="10">
        <v>0.13494321000000001</v>
      </c>
      <c r="V3967" s="39"/>
      <c r="W3967" s="10">
        <v>792.2</v>
      </c>
      <c r="X3967" s="10">
        <v>3.4738400000000003E-2</v>
      </c>
      <c r="Y3967" s="10">
        <v>1.5634450000000001E-2</v>
      </c>
      <c r="Z3967" s="10">
        <v>3.3818630000000002E-2</v>
      </c>
      <c r="AA3967" s="10">
        <v>1.469763E-2</v>
      </c>
      <c r="AB3967" s="10">
        <v>2.7673679999999999E-2</v>
      </c>
      <c r="AC3967" s="10">
        <v>1.253286E-2</v>
      </c>
      <c r="AD3967" s="10">
        <v>2.3709330000000001E-2</v>
      </c>
      <c r="AE3967" s="10">
        <v>7.8664900000000003E-3</v>
      </c>
      <c r="AF3967" s="10">
        <v>2.0208159999999999E-2</v>
      </c>
      <c r="AG3967" s="10">
        <v>5.26028E-3</v>
      </c>
      <c r="AH3967" s="10">
        <v>2.7556000000000001E-2</v>
      </c>
      <c r="AI3967" s="10">
        <v>1.0543759999999999E-2</v>
      </c>
      <c r="AJ3967" s="10">
        <v>9.5309399999999999E-3</v>
      </c>
      <c r="AK3967" s="4">
        <v>2.97503E-3</v>
      </c>
    </row>
    <row r="3968" spans="3:37" s="34" customFormat="1" x14ac:dyDescent="0.2">
      <c r="C3968" s="3">
        <v>-20.348521999999999</v>
      </c>
      <c r="D3968" s="4">
        <v>1.6791780000000001</v>
      </c>
      <c r="E3968" s="10"/>
      <c r="F3968" s="10"/>
      <c r="G3968" s="3">
        <v>792.4</v>
      </c>
      <c r="H3968" s="10">
        <v>0.28644744</v>
      </c>
      <c r="I3968" s="10">
        <v>0.28955869000000001</v>
      </c>
      <c r="J3968" s="10">
        <v>0.29542790000000002</v>
      </c>
      <c r="K3968" s="10">
        <v>0.29298584</v>
      </c>
      <c r="L3968" s="10">
        <v>0.27906523</v>
      </c>
      <c r="M3968" s="10">
        <v>0.27545401000000003</v>
      </c>
      <c r="N3968" s="10">
        <v>0.28475894000000002</v>
      </c>
      <c r="O3968" s="10">
        <v>0.28048034999999999</v>
      </c>
      <c r="P3968" s="10">
        <v>0.21619284</v>
      </c>
      <c r="Q3968" s="10">
        <v>0.21023451000000001</v>
      </c>
      <c r="R3968" s="10">
        <v>0.26579269</v>
      </c>
      <c r="S3968" s="10">
        <v>0.26204817000000002</v>
      </c>
      <c r="T3968" s="10">
        <v>0.13807999000000001</v>
      </c>
      <c r="U3968" s="10">
        <v>0.13494300000000001</v>
      </c>
      <c r="V3968" s="39"/>
      <c r="W3968" s="10">
        <v>792.4</v>
      </c>
      <c r="X3968" s="10">
        <v>3.3360109999999998E-2</v>
      </c>
      <c r="Y3968" s="10">
        <v>1.562E-2</v>
      </c>
      <c r="Z3968" s="10">
        <v>3.318107E-2</v>
      </c>
      <c r="AA3968" s="10">
        <v>1.4684040000000001E-2</v>
      </c>
      <c r="AB3968" s="10">
        <v>2.7379529999999999E-2</v>
      </c>
      <c r="AC3968" s="10">
        <v>1.2521279999999999E-2</v>
      </c>
      <c r="AD3968" s="10">
        <v>2.313167E-2</v>
      </c>
      <c r="AE3968" s="10">
        <v>7.8592200000000001E-3</v>
      </c>
      <c r="AF3968" s="10">
        <v>1.9111940000000001E-2</v>
      </c>
      <c r="AG3968" s="10">
        <v>5.2554200000000002E-3</v>
      </c>
      <c r="AH3968" s="10">
        <v>2.660262E-2</v>
      </c>
      <c r="AI3968" s="10">
        <v>1.053402E-2</v>
      </c>
      <c r="AJ3968" s="10">
        <v>9.10942E-3</v>
      </c>
      <c r="AK3968" s="4">
        <v>2.9722899999999998E-3</v>
      </c>
    </row>
    <row r="3969" spans="3:37" s="34" customFormat="1" x14ac:dyDescent="0.2">
      <c r="C3969" s="3">
        <v>-20.346523000000001</v>
      </c>
      <c r="D3969" s="4">
        <v>1.680955</v>
      </c>
      <c r="E3969" s="10"/>
      <c r="F3969" s="10"/>
      <c r="G3969" s="3">
        <v>792.6</v>
      </c>
      <c r="H3969" s="10">
        <v>0.28597022</v>
      </c>
      <c r="I3969" s="10">
        <v>0.28955826000000001</v>
      </c>
      <c r="J3969" s="10">
        <v>0.29536464000000001</v>
      </c>
      <c r="K3969" s="10">
        <v>0.29298540000000001</v>
      </c>
      <c r="L3969" s="10">
        <v>0.27880107999999998</v>
      </c>
      <c r="M3969" s="10">
        <v>0.27545359000000003</v>
      </c>
      <c r="N3969" s="10">
        <v>0.28419496999999999</v>
      </c>
      <c r="O3969" s="10">
        <v>0.28047992999999999</v>
      </c>
      <c r="P3969" s="10">
        <v>0.21622082000000001</v>
      </c>
      <c r="Q3969" s="10">
        <v>0.21023418999999999</v>
      </c>
      <c r="R3969" s="10">
        <v>0.26593818000000002</v>
      </c>
      <c r="S3969" s="10">
        <v>0.26204778000000001</v>
      </c>
      <c r="T3969" s="10">
        <v>0.13800098</v>
      </c>
      <c r="U3969" s="10">
        <v>0.1349428</v>
      </c>
      <c r="V3969" s="39"/>
      <c r="W3969" s="10">
        <v>792.6</v>
      </c>
      <c r="X3969" s="10">
        <v>3.3578049999999998E-2</v>
      </c>
      <c r="Y3969" s="10">
        <v>1.5605559999999999E-2</v>
      </c>
      <c r="Z3969" s="10">
        <v>3.2931099999999998E-2</v>
      </c>
      <c r="AA3969" s="10">
        <v>1.467047E-2</v>
      </c>
      <c r="AB3969" s="10">
        <v>2.7450479999999999E-2</v>
      </c>
      <c r="AC3969" s="10">
        <v>1.250971E-2</v>
      </c>
      <c r="AD3969" s="10">
        <v>2.24724E-2</v>
      </c>
      <c r="AE3969" s="10">
        <v>7.8519599999999998E-3</v>
      </c>
      <c r="AF3969" s="10">
        <v>1.7930709999999999E-2</v>
      </c>
      <c r="AG3969" s="10">
        <v>5.2505599999999996E-3</v>
      </c>
      <c r="AH3969" s="10">
        <v>2.6510309999999999E-2</v>
      </c>
      <c r="AI3969" s="10">
        <v>1.052428E-2</v>
      </c>
      <c r="AJ3969" s="10">
        <v>9.0702600000000001E-3</v>
      </c>
      <c r="AK3969" s="4">
        <v>2.9695400000000001E-3</v>
      </c>
    </row>
    <row r="3970" spans="3:37" s="34" customFormat="1" x14ac:dyDescent="0.2">
      <c r="C3970" s="3">
        <v>-20.344524</v>
      </c>
      <c r="D3970" s="4">
        <v>1.684374</v>
      </c>
      <c r="E3970" s="10"/>
      <c r="F3970" s="10"/>
      <c r="G3970" s="3">
        <v>792.8</v>
      </c>
      <c r="H3970" s="10">
        <v>0.28521009000000003</v>
      </c>
      <c r="I3970" s="10">
        <v>0.28955783000000002</v>
      </c>
      <c r="J3970" s="10">
        <v>0.29417422999999998</v>
      </c>
      <c r="K3970" s="10">
        <v>0.29298496000000002</v>
      </c>
      <c r="L3970" s="10">
        <v>0.27844134999999998</v>
      </c>
      <c r="M3970" s="10">
        <v>0.27545318000000002</v>
      </c>
      <c r="N3970" s="10">
        <v>0.28325929</v>
      </c>
      <c r="O3970" s="10">
        <v>0.28047950999999999</v>
      </c>
      <c r="P3970" s="10">
        <v>0.21557367</v>
      </c>
      <c r="Q3970" s="10">
        <v>0.21023388000000001</v>
      </c>
      <c r="R3970" s="10">
        <v>0.26546813000000002</v>
      </c>
      <c r="S3970" s="10">
        <v>0.26204738999999999</v>
      </c>
      <c r="T3970" s="10">
        <v>0.13614093999999999</v>
      </c>
      <c r="U3970" s="10">
        <v>0.1349426</v>
      </c>
      <c r="V3970" s="39"/>
      <c r="W3970" s="10">
        <v>792.8</v>
      </c>
      <c r="X3970" s="10">
        <v>3.3472389999999998E-2</v>
      </c>
      <c r="Y3970" s="10">
        <v>1.559114E-2</v>
      </c>
      <c r="Z3970" s="10">
        <v>3.2636560000000002E-2</v>
      </c>
      <c r="AA3970" s="10">
        <v>1.465691E-2</v>
      </c>
      <c r="AB3970" s="10">
        <v>2.6417840000000001E-2</v>
      </c>
      <c r="AC3970" s="10">
        <v>1.249815E-2</v>
      </c>
      <c r="AD3970" s="10">
        <v>2.1924320000000001E-2</v>
      </c>
      <c r="AE3970" s="10">
        <v>7.8446999999999996E-3</v>
      </c>
      <c r="AF3970" s="10">
        <v>1.7372240000000001E-2</v>
      </c>
      <c r="AG3970" s="10">
        <v>5.2457099999999998E-3</v>
      </c>
      <c r="AH3970" s="10">
        <v>2.5895390000000001E-2</v>
      </c>
      <c r="AI3970" s="10">
        <v>1.0514549999999999E-2</v>
      </c>
      <c r="AJ3970" s="10">
        <v>8.0616999999999998E-3</v>
      </c>
      <c r="AK3970" s="4">
        <v>2.96679E-3</v>
      </c>
    </row>
    <row r="3971" spans="3:37" s="34" customFormat="1" x14ac:dyDescent="0.2">
      <c r="C3971" s="3">
        <v>-20.342524000000001</v>
      </c>
      <c r="D3971" s="4">
        <v>1.6881109999999999</v>
      </c>
      <c r="E3971" s="10"/>
      <c r="F3971" s="10"/>
      <c r="G3971" s="3">
        <v>793</v>
      </c>
      <c r="H3971" s="10">
        <v>0.28608615999999998</v>
      </c>
      <c r="I3971" s="10">
        <v>0.28955739000000003</v>
      </c>
      <c r="J3971" s="10">
        <v>0.29423649000000002</v>
      </c>
      <c r="K3971" s="10">
        <v>0.29298453000000002</v>
      </c>
      <c r="L3971" s="10">
        <v>0.27902696999999999</v>
      </c>
      <c r="M3971" s="10">
        <v>0.27545277000000001</v>
      </c>
      <c r="N3971" s="10">
        <v>0.28343423000000001</v>
      </c>
      <c r="O3971" s="10">
        <v>0.28047908999999999</v>
      </c>
      <c r="P3971" s="10">
        <v>0.21589813999999999</v>
      </c>
      <c r="Q3971" s="10">
        <v>0.21023356000000001</v>
      </c>
      <c r="R3971" s="10">
        <v>0.26603252999999999</v>
      </c>
      <c r="S3971" s="10">
        <v>0.26204699999999997</v>
      </c>
      <c r="T3971" s="10">
        <v>0.13628793</v>
      </c>
      <c r="U3971" s="10">
        <v>0.13494239999999999</v>
      </c>
      <c r="V3971" s="39"/>
      <c r="W3971" s="10">
        <v>793</v>
      </c>
      <c r="X3971" s="10">
        <v>3.3883070000000001E-2</v>
      </c>
      <c r="Y3971" s="10">
        <v>1.557673E-2</v>
      </c>
      <c r="Z3971" s="10">
        <v>3.3034290000000001E-2</v>
      </c>
      <c r="AA3971" s="10">
        <v>1.4643369999999999E-2</v>
      </c>
      <c r="AB3971" s="10">
        <v>2.61388E-2</v>
      </c>
      <c r="AC3971" s="10">
        <v>1.2486590000000001E-2</v>
      </c>
      <c r="AD3971" s="10">
        <v>2.1238369999999999E-2</v>
      </c>
      <c r="AE3971" s="10">
        <v>7.8374499999999993E-3</v>
      </c>
      <c r="AF3971" s="10">
        <v>1.6700449999999999E-2</v>
      </c>
      <c r="AG3971" s="10">
        <v>5.24086E-3</v>
      </c>
      <c r="AH3971" s="10">
        <v>2.5356739999999999E-2</v>
      </c>
      <c r="AI3971" s="10">
        <v>1.050484E-2</v>
      </c>
      <c r="AJ3971" s="10">
        <v>7.8172499999999995E-3</v>
      </c>
      <c r="AK3971" s="4">
        <v>2.9640500000000002E-3</v>
      </c>
    </row>
    <row r="3972" spans="3:37" s="34" customFormat="1" x14ac:dyDescent="0.2">
      <c r="C3972" s="3">
        <v>-20.340525</v>
      </c>
      <c r="D3972" s="4">
        <v>1.6910890000000001</v>
      </c>
      <c r="E3972" s="10"/>
      <c r="F3972" s="10"/>
      <c r="G3972" s="3">
        <v>793.2</v>
      </c>
      <c r="H3972" s="10">
        <v>0.28633365</v>
      </c>
      <c r="I3972" s="10">
        <v>0.28955695999999997</v>
      </c>
      <c r="J3972" s="10">
        <v>0.29497254000000001</v>
      </c>
      <c r="K3972" s="10">
        <v>0.29298408999999997</v>
      </c>
      <c r="L3972" s="10">
        <v>0.27961718000000002</v>
      </c>
      <c r="M3972" s="10">
        <v>0.27545236000000001</v>
      </c>
      <c r="N3972" s="10">
        <v>0.28336011</v>
      </c>
      <c r="O3972" s="10">
        <v>0.28047866999999999</v>
      </c>
      <c r="P3972" s="10">
        <v>0.21668756</v>
      </c>
      <c r="Q3972" s="10">
        <v>0.21023325000000001</v>
      </c>
      <c r="R3972" s="10">
        <v>0.26669515999999999</v>
      </c>
      <c r="S3972" s="10">
        <v>0.26204660000000002</v>
      </c>
      <c r="T3972" s="10">
        <v>0.13617351999999999</v>
      </c>
      <c r="U3972" s="10">
        <v>0.13494220000000001</v>
      </c>
      <c r="V3972" s="39"/>
      <c r="W3972" s="10">
        <v>793.2</v>
      </c>
      <c r="X3972" s="10">
        <v>3.4579560000000002E-2</v>
      </c>
      <c r="Y3972" s="10">
        <v>1.5562329999999999E-2</v>
      </c>
      <c r="Z3972" s="10">
        <v>3.3091089999999997E-2</v>
      </c>
      <c r="AA3972" s="10">
        <v>1.462983E-2</v>
      </c>
      <c r="AB3972" s="10">
        <v>2.6264760000000002E-2</v>
      </c>
      <c r="AC3972" s="10">
        <v>1.247505E-2</v>
      </c>
      <c r="AD3972" s="10">
        <v>2.1186839999999998E-2</v>
      </c>
      <c r="AE3972" s="10">
        <v>7.8302100000000006E-3</v>
      </c>
      <c r="AF3972" s="10">
        <v>1.6554010000000001E-2</v>
      </c>
      <c r="AG3972" s="10">
        <v>5.2360100000000001E-3</v>
      </c>
      <c r="AH3972" s="10">
        <v>2.5039769999999999E-2</v>
      </c>
      <c r="AI3972" s="10">
        <v>1.049513E-2</v>
      </c>
      <c r="AJ3972" s="10">
        <v>7.5246999999999996E-3</v>
      </c>
      <c r="AK3972" s="4">
        <v>2.96131E-3</v>
      </c>
    </row>
    <row r="3973" spans="3:37" s="34" customFormat="1" x14ac:dyDescent="0.2">
      <c r="C3973" s="3">
        <v>-20.338524</v>
      </c>
      <c r="D3973" s="4">
        <v>1.6942120000000001</v>
      </c>
      <c r="E3973" s="10"/>
      <c r="F3973" s="10"/>
      <c r="G3973" s="3">
        <v>793.4</v>
      </c>
      <c r="H3973" s="10">
        <v>0.28585658000000003</v>
      </c>
      <c r="I3973" s="10">
        <v>0.28955651999999998</v>
      </c>
      <c r="J3973" s="10">
        <v>0.29478136999999999</v>
      </c>
      <c r="K3973" s="10">
        <v>0.29298364999999998</v>
      </c>
      <c r="L3973" s="10">
        <v>0.27940769999999998</v>
      </c>
      <c r="M3973" s="10">
        <v>0.27545194000000001</v>
      </c>
      <c r="N3973" s="10">
        <v>0.28275991</v>
      </c>
      <c r="O3973" s="10">
        <v>0.28047824999999998</v>
      </c>
      <c r="P3973" s="10">
        <v>0.21668096000000001</v>
      </c>
      <c r="Q3973" s="10">
        <v>0.21023293000000001</v>
      </c>
      <c r="R3973" s="10">
        <v>0.26682703000000002</v>
      </c>
      <c r="S3973" s="10">
        <v>0.26204621</v>
      </c>
      <c r="T3973" s="10">
        <v>0.13538174</v>
      </c>
      <c r="U3973" s="10">
        <v>0.13494199000000001</v>
      </c>
      <c r="V3973" s="39"/>
      <c r="W3973" s="10">
        <v>793.4</v>
      </c>
      <c r="X3973" s="10">
        <v>3.365899E-2</v>
      </c>
      <c r="Y3973" s="10">
        <v>1.554795E-2</v>
      </c>
      <c r="Z3973" s="10">
        <v>3.290825E-2</v>
      </c>
      <c r="AA3973" s="10">
        <v>1.461631E-2</v>
      </c>
      <c r="AB3973" s="10">
        <v>2.6041930000000001E-2</v>
      </c>
      <c r="AC3973" s="10">
        <v>1.2463520000000001E-2</v>
      </c>
      <c r="AD3973" s="10">
        <v>2.0665550000000001E-2</v>
      </c>
      <c r="AE3973" s="10">
        <v>7.8229700000000003E-3</v>
      </c>
      <c r="AF3973" s="10">
        <v>1.6076389999999999E-2</v>
      </c>
      <c r="AG3973" s="10">
        <v>5.2311700000000003E-3</v>
      </c>
      <c r="AH3973" s="10">
        <v>2.5486890000000002E-2</v>
      </c>
      <c r="AI3973" s="10">
        <v>1.048543E-2</v>
      </c>
      <c r="AJ3973" s="10">
        <v>7.0926299999999999E-3</v>
      </c>
      <c r="AK3973" s="4">
        <v>2.9585700000000002E-3</v>
      </c>
    </row>
    <row r="3974" spans="3:37" s="34" customFormat="1" x14ac:dyDescent="0.2">
      <c r="C3974" s="3">
        <v>-20.336525000000002</v>
      </c>
      <c r="D3974" s="4">
        <v>1.6955169999999999</v>
      </c>
      <c r="E3974" s="10"/>
      <c r="F3974" s="10"/>
      <c r="G3974" s="3">
        <v>793.6</v>
      </c>
      <c r="H3974" s="10">
        <v>0.28597998000000002</v>
      </c>
      <c r="I3974" s="10">
        <v>0.28955608999999999</v>
      </c>
      <c r="J3974" s="10">
        <v>0.29461313</v>
      </c>
      <c r="K3974" s="10">
        <v>0.29298320999999999</v>
      </c>
      <c r="L3974" s="10">
        <v>0.27892261000000002</v>
      </c>
      <c r="M3974" s="10">
        <v>0.27545153</v>
      </c>
      <c r="N3974" s="10">
        <v>0.28271477</v>
      </c>
      <c r="O3974" s="10">
        <v>0.28047782999999998</v>
      </c>
      <c r="P3974" s="10">
        <v>0.2159498</v>
      </c>
      <c r="Q3974" s="10">
        <v>0.21023262000000001</v>
      </c>
      <c r="R3974" s="10">
        <v>0.26602165999999999</v>
      </c>
      <c r="S3974" s="10">
        <v>0.26204581999999998</v>
      </c>
      <c r="T3974" s="10">
        <v>0.13497268000000001</v>
      </c>
      <c r="U3974" s="10">
        <v>0.13494179000000001</v>
      </c>
      <c r="V3974" s="39"/>
      <c r="W3974" s="10">
        <v>793.6</v>
      </c>
      <c r="X3974" s="10">
        <v>3.4114230000000002E-2</v>
      </c>
      <c r="Y3974" s="10">
        <v>1.553357E-2</v>
      </c>
      <c r="Z3974" s="10">
        <v>3.2521609999999999E-2</v>
      </c>
      <c r="AA3974" s="10">
        <v>1.4602800000000001E-2</v>
      </c>
      <c r="AB3974" s="10">
        <v>2.5976760000000002E-2</v>
      </c>
      <c r="AC3974" s="10">
        <v>1.2452E-2</v>
      </c>
      <c r="AD3974" s="10">
        <v>1.9900190000000002E-2</v>
      </c>
      <c r="AE3974" s="10">
        <v>7.8157399999999998E-3</v>
      </c>
      <c r="AF3974" s="10">
        <v>1.658362E-2</v>
      </c>
      <c r="AG3974" s="10">
        <v>5.2263400000000003E-3</v>
      </c>
      <c r="AH3974" s="10">
        <v>2.6029340000000002E-2</v>
      </c>
      <c r="AI3974" s="10">
        <v>1.0475730000000001E-2</v>
      </c>
      <c r="AJ3974" s="10">
        <v>7.4827000000000001E-3</v>
      </c>
      <c r="AK3974" s="4">
        <v>2.9558399999999999E-3</v>
      </c>
    </row>
    <row r="3975" spans="3:37" s="34" customFormat="1" x14ac:dyDescent="0.2">
      <c r="C3975" s="3">
        <v>-20.334526</v>
      </c>
      <c r="D3975" s="4">
        <v>1.6975560000000001</v>
      </c>
      <c r="E3975" s="10"/>
      <c r="F3975" s="10"/>
      <c r="G3975" s="3">
        <v>793.8</v>
      </c>
      <c r="H3975" s="10">
        <v>0.28549773000000001</v>
      </c>
      <c r="I3975" s="10">
        <v>0.28955565999999999</v>
      </c>
      <c r="J3975" s="10">
        <v>0.29497342999999998</v>
      </c>
      <c r="K3975" s="10">
        <v>0.29298277</v>
      </c>
      <c r="L3975" s="10">
        <v>0.27890119000000002</v>
      </c>
      <c r="M3975" s="10">
        <v>0.27545111999999999</v>
      </c>
      <c r="N3975" s="10">
        <v>0.28274630000000001</v>
      </c>
      <c r="O3975" s="10">
        <v>0.28047740999999998</v>
      </c>
      <c r="P3975" s="10">
        <v>0.21502085000000001</v>
      </c>
      <c r="Q3975" s="10">
        <v>0.21023230000000001</v>
      </c>
      <c r="R3975" s="10">
        <v>0.26574234000000002</v>
      </c>
      <c r="S3975" s="10">
        <v>0.26204543000000002</v>
      </c>
      <c r="T3975" s="10">
        <v>0.13475561999999999</v>
      </c>
      <c r="U3975" s="10">
        <v>0.13494159</v>
      </c>
      <c r="V3975" s="39"/>
      <c r="W3975" s="10">
        <v>793.8</v>
      </c>
      <c r="X3975" s="10">
        <v>3.3794560000000001E-2</v>
      </c>
      <c r="Y3975" s="10">
        <v>1.551922E-2</v>
      </c>
      <c r="Z3975" s="10">
        <v>3.2427200000000003E-2</v>
      </c>
      <c r="AA3975" s="10">
        <v>1.4589299999999999E-2</v>
      </c>
      <c r="AB3975" s="10">
        <v>2.576813E-2</v>
      </c>
      <c r="AC3975" s="10">
        <v>1.244049E-2</v>
      </c>
      <c r="AD3975" s="10">
        <v>1.9593550000000001E-2</v>
      </c>
      <c r="AE3975" s="10">
        <v>7.8085100000000003E-3</v>
      </c>
      <c r="AF3975" s="10">
        <v>1.7106509999999998E-2</v>
      </c>
      <c r="AG3975" s="10">
        <v>5.2215100000000004E-3</v>
      </c>
      <c r="AH3975" s="10">
        <v>2.602136E-2</v>
      </c>
      <c r="AI3975" s="10">
        <v>1.0466049999999999E-2</v>
      </c>
      <c r="AJ3975" s="10">
        <v>7.6589700000000002E-3</v>
      </c>
      <c r="AK3975" s="4">
        <v>2.9531100000000001E-3</v>
      </c>
    </row>
    <row r="3976" spans="3:37" s="34" customFormat="1" x14ac:dyDescent="0.2">
      <c r="C3976" s="3">
        <v>-20.332526999999999</v>
      </c>
      <c r="D3976" s="4">
        <v>1.701238</v>
      </c>
      <c r="E3976" s="10"/>
      <c r="F3976" s="10"/>
      <c r="G3976" s="3">
        <v>794</v>
      </c>
      <c r="H3976" s="10">
        <v>0.28470400000000001</v>
      </c>
      <c r="I3976" s="10">
        <v>0.28955522</v>
      </c>
      <c r="J3976" s="10">
        <v>0.29494906999999998</v>
      </c>
      <c r="K3976" s="10">
        <v>0.29298233000000001</v>
      </c>
      <c r="L3976" s="10">
        <v>0.27888928000000002</v>
      </c>
      <c r="M3976" s="10">
        <v>0.27545070999999999</v>
      </c>
      <c r="N3976" s="10">
        <v>0.28281145000000002</v>
      </c>
      <c r="O3976" s="10">
        <v>0.28047698999999998</v>
      </c>
      <c r="P3976" s="10">
        <v>0.21463265000000001</v>
      </c>
      <c r="Q3976" s="10">
        <v>0.21023199000000001</v>
      </c>
      <c r="R3976" s="10">
        <v>0.26535388999999998</v>
      </c>
      <c r="S3976" s="10">
        <v>0.26204503000000001</v>
      </c>
      <c r="T3976" s="10">
        <v>0.13476276000000001</v>
      </c>
      <c r="U3976" s="10">
        <v>0.13494138999999999</v>
      </c>
      <c r="V3976" s="39"/>
      <c r="W3976" s="10">
        <v>794</v>
      </c>
      <c r="X3976" s="10">
        <v>3.3589260000000003E-2</v>
      </c>
      <c r="Y3976" s="10">
        <v>1.550487E-2</v>
      </c>
      <c r="Z3976" s="10">
        <v>3.1798229999999997E-2</v>
      </c>
      <c r="AA3976" s="10">
        <v>1.457582E-2</v>
      </c>
      <c r="AB3976" s="10">
        <v>2.569331E-2</v>
      </c>
      <c r="AC3976" s="10">
        <v>1.2429000000000001E-2</v>
      </c>
      <c r="AD3976" s="10">
        <v>1.922956E-2</v>
      </c>
      <c r="AE3976" s="10">
        <v>7.8012999999999997E-3</v>
      </c>
      <c r="AF3976" s="10">
        <v>1.633809E-2</v>
      </c>
      <c r="AG3976" s="10">
        <v>5.2166799999999996E-3</v>
      </c>
      <c r="AH3976" s="10">
        <v>2.5746689999999999E-2</v>
      </c>
      <c r="AI3976" s="10">
        <v>1.0456379999999999E-2</v>
      </c>
      <c r="AJ3976" s="10">
        <v>7.15191E-3</v>
      </c>
      <c r="AK3976" s="4">
        <v>2.9503799999999998E-3</v>
      </c>
    </row>
    <row r="3977" spans="3:37" s="34" customFormat="1" x14ac:dyDescent="0.2">
      <c r="C3977" s="3">
        <v>-20.330525999999999</v>
      </c>
      <c r="D3977" s="4">
        <v>1.705082</v>
      </c>
      <c r="E3977" s="10"/>
      <c r="F3977" s="10"/>
      <c r="G3977" s="3">
        <v>794.2</v>
      </c>
      <c r="H3977" s="10">
        <v>0.28474060000000001</v>
      </c>
      <c r="I3977" s="10">
        <v>0.28955479000000001</v>
      </c>
      <c r="J3977" s="10">
        <v>0.29462952999999997</v>
      </c>
      <c r="K3977" s="10">
        <v>0.29298189000000002</v>
      </c>
      <c r="L3977" s="10">
        <v>0.27766243000000002</v>
      </c>
      <c r="M3977" s="10">
        <v>0.27545028999999999</v>
      </c>
      <c r="N3977" s="10">
        <v>0.28200760000000002</v>
      </c>
      <c r="O3977" s="10">
        <v>0.28047656999999998</v>
      </c>
      <c r="P3977" s="10">
        <v>0.21359062000000001</v>
      </c>
      <c r="Q3977" s="10">
        <v>0.21023167000000001</v>
      </c>
      <c r="R3977" s="10">
        <v>0.26490076000000001</v>
      </c>
      <c r="S3977" s="10">
        <v>0.26204464</v>
      </c>
      <c r="T3977" s="10">
        <v>0.13418988000000001</v>
      </c>
      <c r="U3977" s="10">
        <v>0.13494118999999999</v>
      </c>
      <c r="V3977" s="39"/>
      <c r="W3977" s="10">
        <v>794.2</v>
      </c>
      <c r="X3977" s="10">
        <v>3.4669480000000003E-2</v>
      </c>
      <c r="Y3977" s="10">
        <v>1.5490540000000001E-2</v>
      </c>
      <c r="Z3977" s="10">
        <v>3.2202479999999999E-2</v>
      </c>
      <c r="AA3977" s="10">
        <v>1.456235E-2</v>
      </c>
      <c r="AB3977" s="10">
        <v>2.636846E-2</v>
      </c>
      <c r="AC3977" s="10">
        <v>1.241751E-2</v>
      </c>
      <c r="AD3977" s="10">
        <v>1.981573E-2</v>
      </c>
      <c r="AE3977" s="10">
        <v>7.79409E-3</v>
      </c>
      <c r="AF3977" s="10">
        <v>1.725289E-2</v>
      </c>
      <c r="AG3977" s="10">
        <v>5.2118599999999996E-3</v>
      </c>
      <c r="AH3977" s="10">
        <v>2.6788510000000001E-2</v>
      </c>
      <c r="AI3977" s="10">
        <v>1.044671E-2</v>
      </c>
      <c r="AJ3977" s="10">
        <v>8.0310399999999997E-3</v>
      </c>
      <c r="AK3977" s="4">
        <v>2.94765E-3</v>
      </c>
    </row>
    <row r="3978" spans="3:37" s="34" customFormat="1" x14ac:dyDescent="0.2">
      <c r="C3978" s="3">
        <v>-20.328527000000001</v>
      </c>
      <c r="D3978" s="4">
        <v>1.7072579999999999</v>
      </c>
      <c r="E3978" s="10"/>
      <c r="F3978" s="10"/>
      <c r="G3978" s="3">
        <v>794.4</v>
      </c>
      <c r="H3978" s="10">
        <v>0.28487433000000001</v>
      </c>
      <c r="I3978" s="10">
        <v>0.28955436000000001</v>
      </c>
      <c r="J3978" s="10">
        <v>0.29453826999999999</v>
      </c>
      <c r="K3978" s="10">
        <v>0.29298144999999998</v>
      </c>
      <c r="L3978" s="10">
        <v>0.27678962000000001</v>
      </c>
      <c r="M3978" s="10">
        <v>0.27544987999999998</v>
      </c>
      <c r="N3978" s="10">
        <v>0.28224179999999999</v>
      </c>
      <c r="O3978" s="10">
        <v>0.28047614999999998</v>
      </c>
      <c r="P3978" s="10">
        <v>0.21301403999999999</v>
      </c>
      <c r="Q3978" s="10">
        <v>0.21023136000000001</v>
      </c>
      <c r="R3978" s="10">
        <v>0.26424604000000002</v>
      </c>
      <c r="S3978" s="10">
        <v>0.26204424999999998</v>
      </c>
      <c r="T3978" s="10">
        <v>0.13421485999999999</v>
      </c>
      <c r="U3978" s="10">
        <v>0.13494097999999999</v>
      </c>
      <c r="V3978" s="39"/>
      <c r="W3978" s="10">
        <v>794.4</v>
      </c>
      <c r="X3978" s="10">
        <v>3.5023350000000002E-2</v>
      </c>
      <c r="Y3978" s="10">
        <v>1.5476230000000001E-2</v>
      </c>
      <c r="Z3978" s="10">
        <v>3.2366350000000002E-2</v>
      </c>
      <c r="AA3978" s="10">
        <v>1.454889E-2</v>
      </c>
      <c r="AB3978" s="10">
        <v>2.6183390000000001E-2</v>
      </c>
      <c r="AC3978" s="10">
        <v>1.240603E-2</v>
      </c>
      <c r="AD3978" s="10">
        <v>2.0502039999999999E-2</v>
      </c>
      <c r="AE3978" s="10">
        <v>7.7868800000000004E-3</v>
      </c>
      <c r="AF3978" s="10">
        <v>1.7782450000000002E-2</v>
      </c>
      <c r="AG3978" s="10">
        <v>5.2070399999999996E-3</v>
      </c>
      <c r="AH3978" s="10">
        <v>2.6616879999999999E-2</v>
      </c>
      <c r="AI3978" s="10">
        <v>1.043706E-2</v>
      </c>
      <c r="AJ3978" s="10">
        <v>8.2938600000000001E-3</v>
      </c>
      <c r="AK3978" s="4">
        <v>2.9449300000000001E-3</v>
      </c>
    </row>
    <row r="3979" spans="3:37" s="34" customFormat="1" x14ac:dyDescent="0.2">
      <c r="C3979" s="3">
        <v>-20.326526999999999</v>
      </c>
      <c r="D3979" s="4">
        <v>1.709152</v>
      </c>
      <c r="E3979" s="10"/>
      <c r="F3979" s="10"/>
      <c r="G3979" s="3">
        <v>794.6</v>
      </c>
      <c r="H3979" s="10">
        <v>0.28455082999999998</v>
      </c>
      <c r="I3979" s="10">
        <v>0.28955392000000002</v>
      </c>
      <c r="J3979" s="10">
        <v>0.29438131000000001</v>
      </c>
      <c r="K3979" s="10">
        <v>0.29298100999999999</v>
      </c>
      <c r="L3979" s="10">
        <v>0.27633869999999999</v>
      </c>
      <c r="M3979" s="10">
        <v>0.27544946999999997</v>
      </c>
      <c r="N3979" s="10">
        <v>0.28195748999999998</v>
      </c>
      <c r="O3979" s="10">
        <v>0.28047572999999998</v>
      </c>
      <c r="P3979" s="10">
        <v>0.21267491999999999</v>
      </c>
      <c r="Q3979" s="10">
        <v>0.21023104000000001</v>
      </c>
      <c r="R3979" s="10">
        <v>0.26379863999999997</v>
      </c>
      <c r="S3979" s="10">
        <v>0.26204386000000002</v>
      </c>
      <c r="T3979" s="10">
        <v>0.13406947999999999</v>
      </c>
      <c r="U3979" s="10">
        <v>0.13494078000000001</v>
      </c>
      <c r="V3979" s="39"/>
      <c r="W3979" s="10">
        <v>794.6</v>
      </c>
      <c r="X3979" s="10">
        <v>3.5013759999999998E-2</v>
      </c>
      <c r="Y3979" s="10">
        <v>1.5461920000000001E-2</v>
      </c>
      <c r="Z3979" s="10">
        <v>3.2054819999999998E-2</v>
      </c>
      <c r="AA3979" s="10">
        <v>1.453544E-2</v>
      </c>
      <c r="AB3979" s="10">
        <v>2.6108200000000002E-2</v>
      </c>
      <c r="AC3979" s="10">
        <v>1.2394560000000001E-2</v>
      </c>
      <c r="AD3979" s="10">
        <v>2.06356E-2</v>
      </c>
      <c r="AE3979" s="10">
        <v>7.7796899999999997E-3</v>
      </c>
      <c r="AF3979" s="10">
        <v>1.7475149999999998E-2</v>
      </c>
      <c r="AG3979" s="10">
        <v>5.2022300000000004E-3</v>
      </c>
      <c r="AH3979" s="10">
        <v>2.6649309999999999E-2</v>
      </c>
      <c r="AI3979" s="10">
        <v>1.042741E-2</v>
      </c>
      <c r="AJ3979" s="10">
        <v>7.8568100000000005E-3</v>
      </c>
      <c r="AK3979" s="4">
        <v>2.9422099999999998E-3</v>
      </c>
    </row>
    <row r="3980" spans="3:37" s="34" customFormat="1" x14ac:dyDescent="0.2">
      <c r="C3980" s="3">
        <v>-20.324528000000001</v>
      </c>
      <c r="D3980" s="4">
        <v>1.7132799999999999</v>
      </c>
      <c r="E3980" s="10"/>
      <c r="F3980" s="10"/>
      <c r="G3980" s="3">
        <v>794.8</v>
      </c>
      <c r="H3980" s="10">
        <v>0.28511130000000001</v>
      </c>
      <c r="I3980" s="10">
        <v>0.28955349000000002</v>
      </c>
      <c r="J3980" s="10">
        <v>0.29443803000000002</v>
      </c>
      <c r="K3980" s="10">
        <v>0.29298057999999999</v>
      </c>
      <c r="L3980" s="10">
        <v>0.27645708000000002</v>
      </c>
      <c r="M3980" s="10">
        <v>0.27544906000000002</v>
      </c>
      <c r="N3980" s="10">
        <v>0.28239336999999998</v>
      </c>
      <c r="O3980" s="10">
        <v>0.28047530999999998</v>
      </c>
      <c r="P3980" s="10">
        <v>0.2127164</v>
      </c>
      <c r="Q3980" s="10">
        <v>0.21023073</v>
      </c>
      <c r="R3980" s="10">
        <v>0.26401479999999999</v>
      </c>
      <c r="S3980" s="10">
        <v>0.26204347</v>
      </c>
      <c r="T3980" s="10">
        <v>0.13461206000000001</v>
      </c>
      <c r="U3980" s="10">
        <v>0.13494058</v>
      </c>
      <c r="V3980" s="39"/>
      <c r="W3980" s="10">
        <v>794.8</v>
      </c>
      <c r="X3980" s="10">
        <v>3.5128939999999997E-2</v>
      </c>
      <c r="Y3980" s="10">
        <v>1.544763E-2</v>
      </c>
      <c r="Z3980" s="10">
        <v>3.2090970000000003E-2</v>
      </c>
      <c r="AA3980" s="10">
        <v>1.452201E-2</v>
      </c>
      <c r="AB3980" s="10">
        <v>2.6030600000000001E-2</v>
      </c>
      <c r="AC3980" s="10">
        <v>1.2383109999999999E-2</v>
      </c>
      <c r="AD3980" s="10">
        <v>2.081417E-2</v>
      </c>
      <c r="AE3980" s="10">
        <v>7.77249E-3</v>
      </c>
      <c r="AF3980" s="10">
        <v>1.760142E-2</v>
      </c>
      <c r="AG3980" s="10">
        <v>5.1974200000000003E-3</v>
      </c>
      <c r="AH3980" s="10">
        <v>2.608881E-2</v>
      </c>
      <c r="AI3980" s="10">
        <v>1.041777E-2</v>
      </c>
      <c r="AJ3980" s="10">
        <v>8.1330900000000008E-3</v>
      </c>
      <c r="AK3980" s="4">
        <v>2.9394899999999999E-3</v>
      </c>
    </row>
    <row r="3981" spans="3:37" s="34" customFormat="1" x14ac:dyDescent="0.2">
      <c r="C3981" s="3">
        <v>-20.322528999999999</v>
      </c>
      <c r="D3981" s="4">
        <v>1.71852</v>
      </c>
      <c r="E3981" s="10"/>
      <c r="F3981" s="10"/>
      <c r="G3981" s="3">
        <v>795</v>
      </c>
      <c r="H3981" s="10">
        <v>0.28534192000000003</v>
      </c>
      <c r="I3981" s="10">
        <v>0.28955305999999997</v>
      </c>
      <c r="J3981" s="10">
        <v>0.29438347999999998</v>
      </c>
      <c r="K3981" s="10">
        <v>0.29298014</v>
      </c>
      <c r="L3981" s="10">
        <v>0.27654952999999999</v>
      </c>
      <c r="M3981" s="10">
        <v>0.27544864000000002</v>
      </c>
      <c r="N3981" s="10">
        <v>0.28241150999999998</v>
      </c>
      <c r="O3981" s="10">
        <v>0.28047488999999998</v>
      </c>
      <c r="P3981" s="10">
        <v>0.21260519</v>
      </c>
      <c r="Q3981" s="10">
        <v>0.21023041000000001</v>
      </c>
      <c r="R3981" s="10">
        <v>0.26384214</v>
      </c>
      <c r="S3981" s="10">
        <v>0.26204306999999999</v>
      </c>
      <c r="T3981" s="10">
        <v>0.13479830000000001</v>
      </c>
      <c r="U3981" s="10">
        <v>0.13494038</v>
      </c>
      <c r="V3981" s="39"/>
      <c r="W3981" s="10">
        <v>795</v>
      </c>
      <c r="X3981" s="10">
        <v>3.5249290000000003E-2</v>
      </c>
      <c r="Y3981" s="10">
        <v>1.543335E-2</v>
      </c>
      <c r="Z3981" s="10">
        <v>3.196777E-2</v>
      </c>
      <c r="AA3981" s="10">
        <v>1.450858E-2</v>
      </c>
      <c r="AB3981" s="10">
        <v>2.615257E-2</v>
      </c>
      <c r="AC3981" s="10">
        <v>1.237166E-2</v>
      </c>
      <c r="AD3981" s="10">
        <v>2.061311E-2</v>
      </c>
      <c r="AE3981" s="10">
        <v>7.7653100000000001E-3</v>
      </c>
      <c r="AF3981" s="10">
        <v>1.7886900000000001E-2</v>
      </c>
      <c r="AG3981" s="10">
        <v>5.1926200000000002E-3</v>
      </c>
      <c r="AH3981" s="10">
        <v>2.6248830000000001E-2</v>
      </c>
      <c r="AI3981" s="10">
        <v>1.040815E-2</v>
      </c>
      <c r="AJ3981" s="10">
        <v>7.97842E-3</v>
      </c>
      <c r="AK3981" s="4">
        <v>2.93677E-3</v>
      </c>
    </row>
    <row r="3982" spans="3:37" s="34" customFormat="1" x14ac:dyDescent="0.2">
      <c r="C3982" s="3">
        <v>-20.320530000000002</v>
      </c>
      <c r="D3982" s="4">
        <v>1.7211080000000001</v>
      </c>
      <c r="E3982" s="10"/>
      <c r="F3982" s="10"/>
      <c r="G3982" s="3">
        <v>795.2</v>
      </c>
      <c r="H3982" s="10">
        <v>0.28499126000000002</v>
      </c>
      <c r="I3982" s="10">
        <v>0.28955261999999998</v>
      </c>
      <c r="J3982" s="10">
        <v>0.29435787000000002</v>
      </c>
      <c r="K3982" s="10">
        <v>0.29297970000000001</v>
      </c>
      <c r="L3982" s="10">
        <v>0.27658945000000001</v>
      </c>
      <c r="M3982" s="10">
        <v>0.27544823000000002</v>
      </c>
      <c r="N3982" s="10">
        <v>0.28257502000000001</v>
      </c>
      <c r="O3982" s="10">
        <v>0.28047446999999998</v>
      </c>
      <c r="P3982" s="10">
        <v>0.21243235999999999</v>
      </c>
      <c r="Q3982" s="10">
        <v>0.2102301</v>
      </c>
      <c r="R3982" s="10">
        <v>0.26438730999999999</v>
      </c>
      <c r="S3982" s="10">
        <v>0.26204267999999997</v>
      </c>
      <c r="T3982" s="10">
        <v>0.13521858</v>
      </c>
      <c r="U3982" s="10">
        <v>0.13494017</v>
      </c>
      <c r="V3982" s="39"/>
      <c r="W3982" s="10">
        <v>795.2</v>
      </c>
      <c r="X3982" s="10">
        <v>3.5390499999999998E-2</v>
      </c>
      <c r="Y3982" s="10">
        <v>1.541909E-2</v>
      </c>
      <c r="Z3982" s="10">
        <v>3.1695599999999997E-2</v>
      </c>
      <c r="AA3982" s="10">
        <v>1.449517E-2</v>
      </c>
      <c r="AB3982" s="10">
        <v>2.626386E-2</v>
      </c>
      <c r="AC3982" s="10">
        <v>1.236023E-2</v>
      </c>
      <c r="AD3982" s="10">
        <v>2.083076E-2</v>
      </c>
      <c r="AE3982" s="10">
        <v>7.7581300000000002E-3</v>
      </c>
      <c r="AF3982" s="10">
        <v>1.8689170000000001E-2</v>
      </c>
      <c r="AG3982" s="10">
        <v>5.1878200000000001E-3</v>
      </c>
      <c r="AH3982" s="10">
        <v>2.6589290000000002E-2</v>
      </c>
      <c r="AI3982" s="10">
        <v>1.039853E-2</v>
      </c>
      <c r="AJ3982" s="10">
        <v>8.5899099999999992E-3</v>
      </c>
      <c r="AK3982" s="4">
        <v>2.9340500000000001E-3</v>
      </c>
    </row>
    <row r="3983" spans="3:37" s="34" customFormat="1" x14ac:dyDescent="0.2">
      <c r="C3983" s="3">
        <v>-20.318529000000002</v>
      </c>
      <c r="D3983" s="4">
        <v>1.7199979999999999</v>
      </c>
      <c r="E3983" s="10"/>
      <c r="F3983" s="10"/>
      <c r="G3983" s="3">
        <v>795.4</v>
      </c>
      <c r="H3983" s="10">
        <v>0.28566304999999997</v>
      </c>
      <c r="I3983" s="10">
        <v>0.28955218999999999</v>
      </c>
      <c r="J3983" s="10">
        <v>0.29451171999999998</v>
      </c>
      <c r="K3983" s="10">
        <v>0.29297926000000002</v>
      </c>
      <c r="L3983" s="10">
        <v>0.27730071000000001</v>
      </c>
      <c r="M3983" s="10">
        <v>0.27544782000000001</v>
      </c>
      <c r="N3983" s="10">
        <v>0.28330564000000003</v>
      </c>
      <c r="O3983" s="10">
        <v>0.28047404999999997</v>
      </c>
      <c r="P3983" s="10">
        <v>0.21315638000000001</v>
      </c>
      <c r="Q3983" s="10">
        <v>0.21022978</v>
      </c>
      <c r="R3983" s="10">
        <v>0.26506638999999999</v>
      </c>
      <c r="S3983" s="10">
        <v>0.26204229000000001</v>
      </c>
      <c r="T3983" s="10">
        <v>0.13629768</v>
      </c>
      <c r="U3983" s="10">
        <v>0.13493996999999999</v>
      </c>
      <c r="V3983" s="39"/>
      <c r="W3983" s="10">
        <v>795.4</v>
      </c>
      <c r="X3983" s="10">
        <v>3.574451E-2</v>
      </c>
      <c r="Y3983" s="10">
        <v>1.540484E-2</v>
      </c>
      <c r="Z3983" s="10">
        <v>3.1913950000000003E-2</v>
      </c>
      <c r="AA3983" s="10">
        <v>1.448178E-2</v>
      </c>
      <c r="AB3983" s="10">
        <v>2.668191E-2</v>
      </c>
      <c r="AC3983" s="10">
        <v>1.23488E-2</v>
      </c>
      <c r="AD3983" s="10">
        <v>2.1534620000000001E-2</v>
      </c>
      <c r="AE3983" s="10">
        <v>7.7509600000000003E-3</v>
      </c>
      <c r="AF3983" s="10">
        <v>1.929121E-2</v>
      </c>
      <c r="AG3983" s="10">
        <v>5.18302E-3</v>
      </c>
      <c r="AH3983" s="10">
        <v>2.6264610000000001E-2</v>
      </c>
      <c r="AI3983" s="10">
        <v>1.0388909999999999E-2</v>
      </c>
      <c r="AJ3983" s="10">
        <v>9.1427699999999997E-3</v>
      </c>
      <c r="AK3983" s="4">
        <v>2.9313400000000002E-3</v>
      </c>
    </row>
    <row r="3984" spans="3:37" s="34" customFormat="1" x14ac:dyDescent="0.2">
      <c r="C3984" s="3">
        <v>-20.31653</v>
      </c>
      <c r="D3984" s="4">
        <v>1.7230110000000001</v>
      </c>
      <c r="E3984" s="10"/>
      <c r="F3984" s="10"/>
      <c r="G3984" s="3">
        <v>795.6</v>
      </c>
      <c r="H3984" s="10">
        <v>0.28629112000000001</v>
      </c>
      <c r="I3984" s="10">
        <v>0.28955175</v>
      </c>
      <c r="J3984" s="10">
        <v>0.29490358999999999</v>
      </c>
      <c r="K3984" s="10">
        <v>0.29297881999999997</v>
      </c>
      <c r="L3984" s="10">
        <v>0.27756045000000001</v>
      </c>
      <c r="M3984" s="10">
        <v>0.27544741</v>
      </c>
      <c r="N3984" s="10">
        <v>0.28386946000000002</v>
      </c>
      <c r="O3984" s="10">
        <v>0.28047362999999997</v>
      </c>
      <c r="P3984" s="10">
        <v>0.21384624999999999</v>
      </c>
      <c r="Q3984" s="10">
        <v>0.21022947</v>
      </c>
      <c r="R3984" s="10">
        <v>0.26538243</v>
      </c>
      <c r="S3984" s="10">
        <v>0.26204189999999999</v>
      </c>
      <c r="T3984" s="10">
        <v>0.13679822</v>
      </c>
      <c r="U3984" s="10">
        <v>0.13493976999999999</v>
      </c>
      <c r="V3984" s="39"/>
      <c r="W3984" s="10">
        <v>795.6</v>
      </c>
      <c r="X3984" s="10">
        <v>3.5984429999999998E-2</v>
      </c>
      <c r="Y3984" s="10">
        <v>1.5390600000000001E-2</v>
      </c>
      <c r="Z3984" s="10">
        <v>3.1613710000000003E-2</v>
      </c>
      <c r="AA3984" s="10">
        <v>1.4468389999999999E-2</v>
      </c>
      <c r="AB3984" s="10">
        <v>2.6805829999999999E-2</v>
      </c>
      <c r="AC3984" s="10">
        <v>1.233739E-2</v>
      </c>
      <c r="AD3984" s="10">
        <v>2.107943E-2</v>
      </c>
      <c r="AE3984" s="10">
        <v>7.7438000000000003E-3</v>
      </c>
      <c r="AF3984" s="10">
        <v>1.9318979999999999E-2</v>
      </c>
      <c r="AG3984" s="10">
        <v>5.1782299999999998E-3</v>
      </c>
      <c r="AH3984" s="10">
        <v>2.592392E-2</v>
      </c>
      <c r="AI3984" s="10">
        <v>1.0379309999999999E-2</v>
      </c>
      <c r="AJ3984" s="10">
        <v>9.71787E-3</v>
      </c>
      <c r="AK3984" s="4">
        <v>2.9286300000000002E-3</v>
      </c>
    </row>
    <row r="3985" spans="3:37" s="34" customFormat="1" x14ac:dyDescent="0.2">
      <c r="C3985" s="3">
        <v>-20.314529</v>
      </c>
      <c r="D3985" s="4">
        <v>1.7252240000000001</v>
      </c>
      <c r="E3985" s="10"/>
      <c r="F3985" s="10"/>
      <c r="G3985" s="3">
        <v>795.8</v>
      </c>
      <c r="H3985" s="10">
        <v>0.28618346</v>
      </c>
      <c r="I3985" s="10">
        <v>0.28955132</v>
      </c>
      <c r="J3985" s="10">
        <v>0.29523787000000001</v>
      </c>
      <c r="K3985" s="10">
        <v>0.29297837999999998</v>
      </c>
      <c r="L3985" s="10">
        <v>0.27773501</v>
      </c>
      <c r="M3985" s="10">
        <v>0.27544699</v>
      </c>
      <c r="N3985" s="10">
        <v>0.28412852</v>
      </c>
      <c r="O3985" s="10">
        <v>0.28047320999999997</v>
      </c>
      <c r="P3985" s="10">
        <v>0.21406706</v>
      </c>
      <c r="Q3985" s="10">
        <v>0.21022915</v>
      </c>
      <c r="R3985" s="10">
        <v>0.26603139999999997</v>
      </c>
      <c r="S3985" s="10">
        <v>0.26204149999999998</v>
      </c>
      <c r="T3985" s="10">
        <v>0.13737182000000001</v>
      </c>
      <c r="U3985" s="10">
        <v>0.13493957000000001</v>
      </c>
      <c r="V3985" s="39"/>
      <c r="W3985" s="10">
        <v>795.8</v>
      </c>
      <c r="X3985" s="10">
        <v>3.5756610000000001E-2</v>
      </c>
      <c r="Y3985" s="10">
        <v>1.537637E-2</v>
      </c>
      <c r="Z3985" s="10">
        <v>3.2009549999999998E-2</v>
      </c>
      <c r="AA3985" s="10">
        <v>1.4455020000000001E-2</v>
      </c>
      <c r="AB3985" s="10">
        <v>2.6963560000000001E-2</v>
      </c>
      <c r="AC3985" s="10">
        <v>1.232599E-2</v>
      </c>
      <c r="AD3985" s="10">
        <v>2.1518120000000002E-2</v>
      </c>
      <c r="AE3985" s="10">
        <v>7.7366400000000004E-3</v>
      </c>
      <c r="AF3985" s="10">
        <v>2.0094029999999999E-2</v>
      </c>
      <c r="AG3985" s="10">
        <v>5.1734499999999996E-3</v>
      </c>
      <c r="AH3985" s="10">
        <v>2.5887839999999999E-2</v>
      </c>
      <c r="AI3985" s="10">
        <v>1.0369720000000001E-2</v>
      </c>
      <c r="AJ3985" s="10">
        <v>1.018236E-2</v>
      </c>
      <c r="AK3985" s="4">
        <v>2.9259300000000002E-3</v>
      </c>
    </row>
    <row r="3986" spans="3:37" s="34" customFormat="1" x14ac:dyDescent="0.2">
      <c r="C3986" s="3">
        <v>-20.312531</v>
      </c>
      <c r="D3986" s="4">
        <v>1.727671</v>
      </c>
      <c r="E3986" s="10"/>
      <c r="F3986" s="10"/>
      <c r="G3986" s="3">
        <v>796</v>
      </c>
      <c r="H3986" s="10">
        <v>0.28720057999999998</v>
      </c>
      <c r="I3986" s="10">
        <v>0.28955089000000001</v>
      </c>
      <c r="J3986" s="10">
        <v>0.29571248999999999</v>
      </c>
      <c r="K3986" s="10">
        <v>0.29297793999999999</v>
      </c>
      <c r="L3986" s="10">
        <v>0.27884761000000002</v>
      </c>
      <c r="M3986" s="10">
        <v>0.27544658</v>
      </c>
      <c r="N3986" s="10">
        <v>0.28457811999999999</v>
      </c>
      <c r="O3986" s="10">
        <v>0.28047279000000003</v>
      </c>
      <c r="P3986" s="10">
        <v>0.21422575999999999</v>
      </c>
      <c r="Q3986" s="10">
        <v>0.21022884</v>
      </c>
      <c r="R3986" s="10">
        <v>0.26660149999999999</v>
      </c>
      <c r="S3986" s="10">
        <v>0.26204111000000002</v>
      </c>
      <c r="T3986" s="10">
        <v>0.13762379</v>
      </c>
      <c r="U3986" s="10">
        <v>0.13493937</v>
      </c>
      <c r="V3986" s="39"/>
      <c r="W3986" s="10">
        <v>796</v>
      </c>
      <c r="X3986" s="10">
        <v>3.570156E-2</v>
      </c>
      <c r="Y3986" s="10">
        <v>1.536216E-2</v>
      </c>
      <c r="Z3986" s="10">
        <v>3.215295E-2</v>
      </c>
      <c r="AA3986" s="10">
        <v>1.444166E-2</v>
      </c>
      <c r="AB3986" s="10">
        <v>2.7432060000000001E-2</v>
      </c>
      <c r="AC3986" s="10">
        <v>1.23146E-2</v>
      </c>
      <c r="AD3986" s="10">
        <v>2.145271E-2</v>
      </c>
      <c r="AE3986" s="10">
        <v>7.7294900000000003E-3</v>
      </c>
      <c r="AF3986" s="10">
        <v>2.0088040000000001E-2</v>
      </c>
      <c r="AG3986" s="10">
        <v>5.1686700000000002E-3</v>
      </c>
      <c r="AH3986" s="10">
        <v>2.5401799999999999E-2</v>
      </c>
      <c r="AI3986" s="10">
        <v>1.036013E-2</v>
      </c>
      <c r="AJ3986" s="10">
        <v>9.8943299999999998E-3</v>
      </c>
      <c r="AK3986" s="4">
        <v>2.9232199999999998E-3</v>
      </c>
    </row>
    <row r="3987" spans="3:37" s="34" customFormat="1" x14ac:dyDescent="0.2">
      <c r="C3987" s="3">
        <v>-20.310531999999998</v>
      </c>
      <c r="D3987" s="4">
        <v>1.729479</v>
      </c>
      <c r="E3987" s="10"/>
      <c r="F3987" s="10"/>
      <c r="G3987" s="3">
        <v>796.2</v>
      </c>
      <c r="H3987" s="10">
        <v>0.28703226999999998</v>
      </c>
      <c r="I3987" s="10">
        <v>0.28955045000000001</v>
      </c>
      <c r="J3987" s="10">
        <v>0.29545991999999999</v>
      </c>
      <c r="K3987" s="10">
        <v>0.2929775</v>
      </c>
      <c r="L3987" s="10">
        <v>0.27887783999999999</v>
      </c>
      <c r="M3987" s="10">
        <v>0.27544616999999999</v>
      </c>
      <c r="N3987" s="10">
        <v>0.28427088</v>
      </c>
      <c r="O3987" s="10">
        <v>0.28047237000000003</v>
      </c>
      <c r="P3987" s="10">
        <v>0.21423324999999999</v>
      </c>
      <c r="Q3987" s="10">
        <v>0.21022852</v>
      </c>
      <c r="R3987" s="10">
        <v>0.26639035999999999</v>
      </c>
      <c r="S3987" s="10">
        <v>0.26204072</v>
      </c>
      <c r="T3987" s="10">
        <v>0.13703775000000001</v>
      </c>
      <c r="U3987" s="10">
        <v>0.13493916</v>
      </c>
      <c r="V3987" s="39"/>
      <c r="W3987" s="10">
        <v>796.2</v>
      </c>
      <c r="X3987" s="10">
        <v>3.6099279999999997E-2</v>
      </c>
      <c r="Y3987" s="10">
        <v>1.5347960000000001E-2</v>
      </c>
      <c r="Z3987" s="10">
        <v>3.2355549999999997E-2</v>
      </c>
      <c r="AA3987" s="10">
        <v>1.442831E-2</v>
      </c>
      <c r="AB3987" s="10">
        <v>2.7321310000000001E-2</v>
      </c>
      <c r="AC3987" s="10">
        <v>1.230321E-2</v>
      </c>
      <c r="AD3987" s="10">
        <v>2.182717E-2</v>
      </c>
      <c r="AE3987" s="10">
        <v>7.7223500000000002E-3</v>
      </c>
      <c r="AF3987" s="10">
        <v>1.9738209999999999E-2</v>
      </c>
      <c r="AG3987" s="10">
        <v>5.16389E-3</v>
      </c>
      <c r="AH3987" s="10">
        <v>2.4869619999999999E-2</v>
      </c>
      <c r="AI3987" s="10">
        <v>1.035056E-2</v>
      </c>
      <c r="AJ3987" s="10">
        <v>9.8476199999999996E-3</v>
      </c>
      <c r="AK3987" s="4">
        <v>2.9205199999999998E-3</v>
      </c>
    </row>
    <row r="3988" spans="3:37" s="34" customFormat="1" x14ac:dyDescent="0.2">
      <c r="C3988" s="3">
        <v>-20.308533000000001</v>
      </c>
      <c r="D3988" s="4">
        <v>1.733751</v>
      </c>
      <c r="E3988" s="10"/>
      <c r="F3988" s="10"/>
      <c r="G3988" s="3">
        <v>796.4</v>
      </c>
      <c r="H3988" s="10">
        <v>0.28737277</v>
      </c>
      <c r="I3988" s="10">
        <v>0.28955002000000002</v>
      </c>
      <c r="J3988" s="10">
        <v>0.29554876000000002</v>
      </c>
      <c r="K3988" s="10">
        <v>0.29297707000000001</v>
      </c>
      <c r="L3988" s="10">
        <v>0.27893875000000001</v>
      </c>
      <c r="M3988" s="10">
        <v>0.27544575999999998</v>
      </c>
      <c r="N3988" s="10">
        <v>0.28463021999999999</v>
      </c>
      <c r="O3988" s="10">
        <v>0.28047195000000003</v>
      </c>
      <c r="P3988" s="10">
        <v>0.21473705000000001</v>
      </c>
      <c r="Q3988" s="10">
        <v>0.21022821</v>
      </c>
      <c r="R3988" s="10">
        <v>0.26650097</v>
      </c>
      <c r="S3988" s="10">
        <v>0.26204032999999999</v>
      </c>
      <c r="T3988" s="10">
        <v>0.13719685000000001</v>
      </c>
      <c r="U3988" s="10">
        <v>0.13493896</v>
      </c>
      <c r="V3988" s="39"/>
      <c r="W3988" s="10">
        <v>796.4</v>
      </c>
      <c r="X3988" s="10">
        <v>3.6329930000000003E-2</v>
      </c>
      <c r="Y3988" s="10">
        <v>1.533378E-2</v>
      </c>
      <c r="Z3988" s="10">
        <v>3.2672050000000001E-2</v>
      </c>
      <c r="AA3988" s="10">
        <v>1.4414969999999999E-2</v>
      </c>
      <c r="AB3988" s="10">
        <v>2.731432E-2</v>
      </c>
      <c r="AC3988" s="10">
        <v>1.229184E-2</v>
      </c>
      <c r="AD3988" s="10">
        <v>2.1624049999999999E-2</v>
      </c>
      <c r="AE3988" s="10">
        <v>7.7152100000000001E-3</v>
      </c>
      <c r="AF3988" s="10">
        <v>1.9108340000000001E-2</v>
      </c>
      <c r="AG3988" s="10">
        <v>5.1591199999999997E-3</v>
      </c>
      <c r="AH3988" s="10">
        <v>2.4406589999999999E-2</v>
      </c>
      <c r="AI3988" s="10">
        <v>1.034099E-2</v>
      </c>
      <c r="AJ3988" s="10">
        <v>9.7058100000000005E-3</v>
      </c>
      <c r="AK3988" s="4">
        <v>2.9178199999999998E-3</v>
      </c>
    </row>
    <row r="3989" spans="3:37" s="34" customFormat="1" x14ac:dyDescent="0.2">
      <c r="C3989" s="3">
        <v>-20.306532000000001</v>
      </c>
      <c r="D3989" s="4">
        <v>1.7402489999999999</v>
      </c>
      <c r="E3989" s="10"/>
      <c r="F3989" s="10"/>
      <c r="G3989" s="3">
        <v>796.6</v>
      </c>
      <c r="H3989" s="10">
        <v>0.28718990999999999</v>
      </c>
      <c r="I3989" s="10">
        <v>0.28954959000000002</v>
      </c>
      <c r="J3989" s="10">
        <v>0.29518313000000002</v>
      </c>
      <c r="K3989" s="10">
        <v>0.29297663000000002</v>
      </c>
      <c r="L3989" s="10">
        <v>0.27900024000000001</v>
      </c>
      <c r="M3989" s="10">
        <v>0.27544533999999998</v>
      </c>
      <c r="N3989" s="10">
        <v>0.28407844999999998</v>
      </c>
      <c r="O3989" s="10">
        <v>0.28047153000000002</v>
      </c>
      <c r="P3989" s="10">
        <v>0.21460541999999999</v>
      </c>
      <c r="Q3989" s="10">
        <v>0.21022789</v>
      </c>
      <c r="R3989" s="10">
        <v>0.26634760000000002</v>
      </c>
      <c r="S3989" s="10">
        <v>0.26203992999999998</v>
      </c>
      <c r="T3989" s="10">
        <v>0.13635638999999999</v>
      </c>
      <c r="U3989" s="10">
        <v>0.13493875999999999</v>
      </c>
      <c r="V3989" s="39"/>
      <c r="W3989" s="10">
        <v>796.6</v>
      </c>
      <c r="X3989" s="10">
        <v>3.7064819999999998E-2</v>
      </c>
      <c r="Y3989" s="10">
        <v>1.5319599999999999E-2</v>
      </c>
      <c r="Z3989" s="10">
        <v>3.3083540000000002E-2</v>
      </c>
      <c r="AA3989" s="10">
        <v>1.440165E-2</v>
      </c>
      <c r="AB3989" s="10">
        <v>2.6803919999999998E-2</v>
      </c>
      <c r="AC3989" s="10">
        <v>1.228048E-2</v>
      </c>
      <c r="AD3989" s="10">
        <v>2.1749620000000001E-2</v>
      </c>
      <c r="AE3989" s="10">
        <v>7.70808E-3</v>
      </c>
      <c r="AF3989" s="10">
        <v>1.8858730000000001E-2</v>
      </c>
      <c r="AG3989" s="10">
        <v>5.1543500000000003E-3</v>
      </c>
      <c r="AH3989" s="10">
        <v>2.3947639999999999E-2</v>
      </c>
      <c r="AI3989" s="10">
        <v>1.0331430000000001E-2</v>
      </c>
      <c r="AJ3989" s="10">
        <v>9.5368599999999994E-3</v>
      </c>
      <c r="AK3989" s="4">
        <v>2.9151200000000002E-3</v>
      </c>
    </row>
    <row r="3990" spans="3:37" s="34" customFormat="1" x14ac:dyDescent="0.2">
      <c r="C3990" s="3">
        <v>-20.304532999999999</v>
      </c>
      <c r="D3990" s="4">
        <v>1.7467140000000001</v>
      </c>
      <c r="E3990" s="10"/>
      <c r="F3990" s="10"/>
      <c r="G3990" s="3">
        <v>796.8</v>
      </c>
      <c r="H3990" s="10">
        <v>0.28762272999999999</v>
      </c>
      <c r="I3990" s="10">
        <v>0.28954914999999998</v>
      </c>
      <c r="J3990" s="10">
        <v>0.29486184999999998</v>
      </c>
      <c r="K3990" s="10">
        <v>0.29297619000000003</v>
      </c>
      <c r="L3990" s="10">
        <v>0.27938423000000001</v>
      </c>
      <c r="M3990" s="10">
        <v>0.27544492999999998</v>
      </c>
      <c r="N3990" s="10">
        <v>0.28413664</v>
      </c>
      <c r="O3990" s="10">
        <v>0.28047111000000002</v>
      </c>
      <c r="P3990" s="10">
        <v>0.21498559</v>
      </c>
      <c r="Q3990" s="10">
        <v>0.21022758</v>
      </c>
      <c r="R3990" s="10">
        <v>0.26637039000000001</v>
      </c>
      <c r="S3990" s="10">
        <v>0.26203954000000002</v>
      </c>
      <c r="T3990" s="10">
        <v>0.13622941</v>
      </c>
      <c r="U3990" s="10">
        <v>0.13493856000000001</v>
      </c>
      <c r="V3990" s="39"/>
      <c r="W3990" s="10">
        <v>796.8</v>
      </c>
      <c r="X3990" s="10">
        <v>3.7012099999999999E-2</v>
      </c>
      <c r="Y3990" s="10">
        <v>1.530545E-2</v>
      </c>
      <c r="Z3990" s="10">
        <v>3.357545E-2</v>
      </c>
      <c r="AA3990" s="10">
        <v>1.4388339999999999E-2</v>
      </c>
      <c r="AB3990" s="10">
        <v>2.6304259999999999E-2</v>
      </c>
      <c r="AC3990" s="10">
        <v>1.226913E-2</v>
      </c>
      <c r="AD3990" s="10">
        <v>2.1246790000000002E-2</v>
      </c>
      <c r="AE3990" s="10">
        <v>7.7009499999999998E-3</v>
      </c>
      <c r="AF3990" s="10">
        <v>1.8189150000000001E-2</v>
      </c>
      <c r="AG3990" s="10">
        <v>5.14958E-3</v>
      </c>
      <c r="AH3990" s="10">
        <v>2.3696200000000001E-2</v>
      </c>
      <c r="AI3990" s="10">
        <v>1.032189E-2</v>
      </c>
      <c r="AJ3990" s="10">
        <v>8.69698E-3</v>
      </c>
      <c r="AK3990" s="4">
        <v>2.9124300000000001E-3</v>
      </c>
    </row>
    <row r="3991" spans="3:37" s="34" customFormat="1" x14ac:dyDescent="0.2">
      <c r="C3991" s="3">
        <v>-20.302534000000001</v>
      </c>
      <c r="D3991" s="4">
        <v>1.7521979999999999</v>
      </c>
      <c r="E3991" s="10"/>
      <c r="F3991" s="10"/>
      <c r="G3991" s="3">
        <v>797</v>
      </c>
      <c r="H3991" s="10">
        <v>0.28653951999999999</v>
      </c>
      <c r="I3991" s="10">
        <v>0.28954871999999998</v>
      </c>
      <c r="J3991" s="10">
        <v>0.29440961999999998</v>
      </c>
      <c r="K3991" s="10">
        <v>0.29297574999999998</v>
      </c>
      <c r="L3991" s="10">
        <v>0.27850914999999998</v>
      </c>
      <c r="M3991" s="10">
        <v>0.27544452000000003</v>
      </c>
      <c r="N3991" s="10">
        <v>0.28340535</v>
      </c>
      <c r="O3991" s="10">
        <v>0.28047069000000002</v>
      </c>
      <c r="P3991" s="10">
        <v>0.21514807999999999</v>
      </c>
      <c r="Q3991" s="10">
        <v>0.21022726</v>
      </c>
      <c r="R3991" s="10">
        <v>0.26590807999999999</v>
      </c>
      <c r="S3991" s="10">
        <v>0.26203915</v>
      </c>
      <c r="T3991" s="10">
        <v>0.13568031999999999</v>
      </c>
      <c r="U3991" s="10">
        <v>0.13493836000000001</v>
      </c>
      <c r="V3991" s="39"/>
      <c r="W3991" s="10">
        <v>797</v>
      </c>
      <c r="X3991" s="10">
        <v>3.6987520000000003E-2</v>
      </c>
      <c r="Y3991" s="10">
        <v>1.5291300000000001E-2</v>
      </c>
      <c r="Z3991" s="10">
        <v>3.3656279999999997E-2</v>
      </c>
      <c r="AA3991" s="10">
        <v>1.437504E-2</v>
      </c>
      <c r="AB3991" s="10">
        <v>2.6436250000000001E-2</v>
      </c>
      <c r="AC3991" s="10">
        <v>1.2257789999999999E-2</v>
      </c>
      <c r="AD3991" s="10">
        <v>2.0833620000000001E-2</v>
      </c>
      <c r="AE3991" s="10">
        <v>7.6938400000000004E-3</v>
      </c>
      <c r="AF3991" s="10">
        <v>1.7255989999999999E-2</v>
      </c>
      <c r="AG3991" s="10">
        <v>5.1448199999999996E-3</v>
      </c>
      <c r="AH3991" s="10">
        <v>2.3724169999999999E-2</v>
      </c>
      <c r="AI3991" s="10">
        <v>1.031235E-2</v>
      </c>
      <c r="AJ3991" s="10">
        <v>7.8710800000000008E-3</v>
      </c>
      <c r="AK3991" s="4">
        <v>2.9097400000000001E-3</v>
      </c>
    </row>
    <row r="3992" spans="3:37" s="34" customFormat="1" x14ac:dyDescent="0.2">
      <c r="C3992" s="3">
        <v>-20.300533000000001</v>
      </c>
      <c r="D3992" s="4">
        <v>1.7566010000000001</v>
      </c>
      <c r="E3992" s="10"/>
      <c r="F3992" s="10"/>
      <c r="G3992" s="3">
        <v>797.2</v>
      </c>
      <c r="H3992" s="10">
        <v>0.28586546000000002</v>
      </c>
      <c r="I3992" s="10">
        <v>0.28954828999999999</v>
      </c>
      <c r="J3992" s="10">
        <v>0.29464058999999998</v>
      </c>
      <c r="K3992" s="10">
        <v>0.29297530999999999</v>
      </c>
      <c r="L3992" s="10">
        <v>0.27806284999999997</v>
      </c>
      <c r="M3992" s="10">
        <v>0.27544411000000002</v>
      </c>
      <c r="N3992" s="10">
        <v>0.28276315000000002</v>
      </c>
      <c r="O3992" s="10">
        <v>0.28047027000000002</v>
      </c>
      <c r="P3992" s="10">
        <v>0.21523034999999999</v>
      </c>
      <c r="Q3992" s="10">
        <v>0.21022695</v>
      </c>
      <c r="R3992" s="10">
        <v>0.26553636000000003</v>
      </c>
      <c r="S3992" s="10">
        <v>0.26203875999999998</v>
      </c>
      <c r="T3992" s="10">
        <v>0.13532469</v>
      </c>
      <c r="U3992" s="10">
        <v>0.13493815000000001</v>
      </c>
      <c r="V3992" s="39"/>
      <c r="W3992" s="10">
        <v>797.2</v>
      </c>
      <c r="X3992" s="10">
        <v>3.7016269999999997E-2</v>
      </c>
      <c r="Y3992" s="10">
        <v>1.527717E-2</v>
      </c>
      <c r="Z3992" s="10">
        <v>3.3754939999999997E-2</v>
      </c>
      <c r="AA3992" s="10">
        <v>1.4361759999999999E-2</v>
      </c>
      <c r="AB3992" s="10">
        <v>2.6019279999999999E-2</v>
      </c>
      <c r="AC3992" s="10">
        <v>1.2246460000000001E-2</v>
      </c>
      <c r="AD3992" s="10">
        <v>2.1159460000000001E-2</v>
      </c>
      <c r="AE3992" s="10">
        <v>7.6867300000000001E-3</v>
      </c>
      <c r="AF3992" s="10">
        <v>1.7491429999999999E-2</v>
      </c>
      <c r="AG3992" s="10">
        <v>5.1400700000000001E-3</v>
      </c>
      <c r="AH3992" s="10">
        <v>2.3971599999999999E-2</v>
      </c>
      <c r="AI3992" s="10">
        <v>1.0302810000000001E-2</v>
      </c>
      <c r="AJ3992" s="10">
        <v>7.803E-3</v>
      </c>
      <c r="AK3992" s="4">
        <v>2.90705E-3</v>
      </c>
    </row>
    <row r="3993" spans="3:37" s="34" customFormat="1" x14ac:dyDescent="0.2">
      <c r="C3993" s="3">
        <v>-20.298534</v>
      </c>
      <c r="D3993" s="4">
        <v>1.758553</v>
      </c>
      <c r="E3993" s="10"/>
      <c r="F3993" s="10"/>
      <c r="G3993" s="3">
        <v>797.4</v>
      </c>
      <c r="H3993" s="10">
        <v>0.28578847000000002</v>
      </c>
      <c r="I3993" s="10">
        <v>0.28954785</v>
      </c>
      <c r="J3993" s="10">
        <v>0.29484385000000002</v>
      </c>
      <c r="K3993" s="10">
        <v>0.29297487</v>
      </c>
      <c r="L3993" s="10">
        <v>0.27793114000000002</v>
      </c>
      <c r="M3993" s="10">
        <v>0.27544369000000002</v>
      </c>
      <c r="N3993" s="10">
        <v>0.28252256999999997</v>
      </c>
      <c r="O3993" s="10">
        <v>0.28046985000000002</v>
      </c>
      <c r="P3993" s="10">
        <v>0.21532101000000001</v>
      </c>
      <c r="Q3993" s="10">
        <v>0.21022663999999999</v>
      </c>
      <c r="R3993" s="10">
        <v>0.26571033999999999</v>
      </c>
      <c r="S3993" s="10">
        <v>0.26203836000000003</v>
      </c>
      <c r="T3993" s="10">
        <v>0.13554031</v>
      </c>
      <c r="U3993" s="10">
        <v>0.13493795</v>
      </c>
      <c r="V3993" s="39"/>
      <c r="W3993" s="10">
        <v>797.4</v>
      </c>
      <c r="X3993" s="10">
        <v>3.6793340000000001E-2</v>
      </c>
      <c r="Y3993" s="10">
        <v>1.526305E-2</v>
      </c>
      <c r="Z3993" s="10">
        <v>3.3550539999999997E-2</v>
      </c>
      <c r="AA3993" s="10">
        <v>1.434848E-2</v>
      </c>
      <c r="AB3993" s="10">
        <v>2.6150240000000002E-2</v>
      </c>
      <c r="AC3993" s="10">
        <v>1.223514E-2</v>
      </c>
      <c r="AD3993" s="10">
        <v>2.1562870000000001E-2</v>
      </c>
      <c r="AE3993" s="10">
        <v>7.6796199999999998E-3</v>
      </c>
      <c r="AF3993" s="10">
        <v>1.7668199999999998E-2</v>
      </c>
      <c r="AG3993" s="10">
        <v>5.1353199999999996E-3</v>
      </c>
      <c r="AH3993" s="10">
        <v>2.4679340000000001E-2</v>
      </c>
      <c r="AI3993" s="10">
        <v>1.029329E-2</v>
      </c>
      <c r="AJ3993" s="10">
        <v>8.1278900000000005E-3</v>
      </c>
      <c r="AK3993" s="4">
        <v>2.9043599999999999E-3</v>
      </c>
    </row>
    <row r="3994" spans="3:37" s="34" customFormat="1" x14ac:dyDescent="0.2">
      <c r="C3994" s="3">
        <v>-20.296534999999999</v>
      </c>
      <c r="D3994" s="4">
        <v>1.7639609999999999</v>
      </c>
      <c r="E3994" s="10"/>
      <c r="F3994" s="10"/>
      <c r="G3994" s="3">
        <v>797.6</v>
      </c>
      <c r="H3994" s="10">
        <v>0.28457566000000001</v>
      </c>
      <c r="I3994" s="10">
        <v>0.28954742</v>
      </c>
      <c r="J3994" s="10">
        <v>0.29451414999999997</v>
      </c>
      <c r="K3994" s="10">
        <v>0.29297443000000001</v>
      </c>
      <c r="L3994" s="10">
        <v>0.27769653</v>
      </c>
      <c r="M3994" s="10">
        <v>0.27544328000000001</v>
      </c>
      <c r="N3994" s="10">
        <v>0.28226666</v>
      </c>
      <c r="O3994" s="10">
        <v>0.28046943000000002</v>
      </c>
      <c r="P3994" s="10">
        <v>0.21527356</v>
      </c>
      <c r="Q3994" s="10">
        <v>0.21022631999999999</v>
      </c>
      <c r="R3994" s="10">
        <v>0.26533013</v>
      </c>
      <c r="S3994" s="10">
        <v>0.26203797000000001</v>
      </c>
      <c r="T3994" s="10">
        <v>0.13547038</v>
      </c>
      <c r="U3994" s="10">
        <v>0.13493775</v>
      </c>
      <c r="V3994" s="39"/>
      <c r="W3994" s="10">
        <v>797.6</v>
      </c>
      <c r="X3994" s="10">
        <v>3.628402E-2</v>
      </c>
      <c r="Y3994" s="10">
        <v>1.5248940000000001E-2</v>
      </c>
      <c r="Z3994" s="10">
        <v>3.3446360000000001E-2</v>
      </c>
      <c r="AA3994" s="10">
        <v>1.4335219999999999E-2</v>
      </c>
      <c r="AB3994" s="10">
        <v>2.5991630000000002E-2</v>
      </c>
      <c r="AC3994" s="10">
        <v>1.222383E-2</v>
      </c>
      <c r="AD3994" s="10">
        <v>2.1615280000000001E-2</v>
      </c>
      <c r="AE3994" s="10">
        <v>7.6725200000000004E-3</v>
      </c>
      <c r="AF3994" s="10">
        <v>1.7634859999999999E-2</v>
      </c>
      <c r="AG3994" s="10">
        <v>5.1305700000000001E-3</v>
      </c>
      <c r="AH3994" s="10">
        <v>2.4650559999999998E-2</v>
      </c>
      <c r="AI3994" s="10">
        <v>1.0283779999999999E-2</v>
      </c>
      <c r="AJ3994" s="10">
        <v>8.2264699999999996E-3</v>
      </c>
      <c r="AK3994" s="4">
        <v>2.9016799999999998E-3</v>
      </c>
    </row>
    <row r="3995" spans="3:37" s="34" customFormat="1" x14ac:dyDescent="0.2">
      <c r="C3995" s="3">
        <v>-20.294535</v>
      </c>
      <c r="D3995" s="4">
        <v>1.7673380000000001</v>
      </c>
      <c r="E3995" s="10"/>
      <c r="F3995" s="10"/>
      <c r="G3995" s="3">
        <v>797.8</v>
      </c>
      <c r="H3995" s="10">
        <v>0.28409725000000002</v>
      </c>
      <c r="I3995" s="10">
        <v>0.28954698000000001</v>
      </c>
      <c r="J3995" s="10">
        <v>0.29382247</v>
      </c>
      <c r="K3995" s="10">
        <v>0.29297399000000002</v>
      </c>
      <c r="L3995" s="10">
        <v>0.27710169000000001</v>
      </c>
      <c r="M3995" s="10">
        <v>0.27544287000000001</v>
      </c>
      <c r="N3995" s="10">
        <v>0.28207251</v>
      </c>
      <c r="O3995" s="10">
        <v>0.28046901000000002</v>
      </c>
      <c r="P3995" s="10">
        <v>0.21423642000000001</v>
      </c>
      <c r="Q3995" s="10">
        <v>0.21022600999999999</v>
      </c>
      <c r="R3995" s="10">
        <v>0.26489051000000002</v>
      </c>
      <c r="S3995" s="10">
        <v>0.26203757999999999</v>
      </c>
      <c r="T3995" s="10">
        <v>0.13507147</v>
      </c>
      <c r="U3995" s="10">
        <v>0.13493754999999999</v>
      </c>
      <c r="V3995" s="39"/>
      <c r="W3995" s="10">
        <v>797.8</v>
      </c>
      <c r="X3995" s="10">
        <v>3.5587399999999998E-2</v>
      </c>
      <c r="Y3995" s="10">
        <v>1.5234839999999999E-2</v>
      </c>
      <c r="Z3995" s="10">
        <v>3.3230969999999999E-2</v>
      </c>
      <c r="AA3995" s="10">
        <v>1.432197E-2</v>
      </c>
      <c r="AB3995" s="10">
        <v>2.569983E-2</v>
      </c>
      <c r="AC3995" s="10">
        <v>1.2212539999999999E-2</v>
      </c>
      <c r="AD3995" s="10">
        <v>2.0779450000000001E-2</v>
      </c>
      <c r="AE3995" s="10">
        <v>7.66543E-3</v>
      </c>
      <c r="AF3995" s="10">
        <v>1.7073339999999999E-2</v>
      </c>
      <c r="AG3995" s="10">
        <v>5.1258299999999996E-3</v>
      </c>
      <c r="AH3995" s="10">
        <v>2.4275229999999998E-2</v>
      </c>
      <c r="AI3995" s="10">
        <v>1.027427E-2</v>
      </c>
      <c r="AJ3995" s="10">
        <v>7.3114299999999998E-3</v>
      </c>
      <c r="AK3995" s="4">
        <v>2.8990000000000001E-3</v>
      </c>
    </row>
    <row r="3996" spans="3:37" s="34" customFormat="1" x14ac:dyDescent="0.2">
      <c r="C3996" s="3">
        <v>-20.292535999999998</v>
      </c>
      <c r="D3996" s="4">
        <v>1.7699720000000001</v>
      </c>
      <c r="E3996" s="10"/>
      <c r="F3996" s="10"/>
      <c r="G3996" s="3">
        <v>798</v>
      </c>
      <c r="H3996" s="10">
        <v>0.2841206</v>
      </c>
      <c r="I3996" s="10">
        <v>0.28954655000000001</v>
      </c>
      <c r="J3996" s="10">
        <v>0.29385474</v>
      </c>
      <c r="K3996" s="10">
        <v>0.29297356000000002</v>
      </c>
      <c r="L3996" s="10">
        <v>0.27684076000000002</v>
      </c>
      <c r="M3996" s="10">
        <v>0.27544246</v>
      </c>
      <c r="N3996" s="10">
        <v>0.28221503999999997</v>
      </c>
      <c r="O3996" s="10">
        <v>0.28046859000000002</v>
      </c>
      <c r="P3996" s="10">
        <v>0.21408161000000001</v>
      </c>
      <c r="Q3996" s="10">
        <v>0.21022568999999999</v>
      </c>
      <c r="R3996" s="10">
        <v>0.26489130999999999</v>
      </c>
      <c r="S3996" s="10">
        <v>0.26203718999999998</v>
      </c>
      <c r="T3996" s="10">
        <v>0.13595678</v>
      </c>
      <c r="U3996" s="10">
        <v>0.13493735000000001</v>
      </c>
      <c r="V3996" s="39"/>
      <c r="W3996" s="10">
        <v>798</v>
      </c>
      <c r="X3996" s="10">
        <v>3.4824620000000001E-2</v>
      </c>
      <c r="Y3996" s="10">
        <v>1.522076E-2</v>
      </c>
      <c r="Z3996" s="10">
        <v>3.3034679999999997E-2</v>
      </c>
      <c r="AA3996" s="10">
        <v>1.430873E-2</v>
      </c>
      <c r="AB3996" s="10">
        <v>2.4869189999999999E-2</v>
      </c>
      <c r="AC3996" s="10">
        <v>1.220125E-2</v>
      </c>
      <c r="AD3996" s="10">
        <v>2.0227640000000002E-2</v>
      </c>
      <c r="AE3996" s="10">
        <v>7.6583500000000004E-3</v>
      </c>
      <c r="AF3996" s="10">
        <v>1.6850420000000001E-2</v>
      </c>
      <c r="AG3996" s="10">
        <v>5.12109E-3</v>
      </c>
      <c r="AH3996" s="10">
        <v>2.433165E-2</v>
      </c>
      <c r="AI3996" s="10">
        <v>1.0264779999999999E-2</v>
      </c>
      <c r="AJ3996" s="10">
        <v>6.8322399999999998E-3</v>
      </c>
      <c r="AK3996" s="4">
        <v>2.89632E-3</v>
      </c>
    </row>
    <row r="3997" spans="3:37" s="34" customFormat="1" x14ac:dyDescent="0.2">
      <c r="C3997" s="3">
        <v>-20.290537</v>
      </c>
      <c r="D3997" s="4">
        <v>1.773099</v>
      </c>
      <c r="E3997" s="10"/>
      <c r="F3997" s="10"/>
      <c r="G3997" s="3">
        <v>798.2</v>
      </c>
      <c r="H3997" s="10">
        <v>0.28316813000000002</v>
      </c>
      <c r="I3997" s="10">
        <v>0.28954612000000002</v>
      </c>
      <c r="J3997" s="10">
        <v>0.29352666999999999</v>
      </c>
      <c r="K3997" s="10">
        <v>0.29297311999999998</v>
      </c>
      <c r="L3997" s="10">
        <v>0.27565927000000001</v>
      </c>
      <c r="M3997" s="10">
        <v>0.27544204</v>
      </c>
      <c r="N3997" s="10">
        <v>0.28120505000000001</v>
      </c>
      <c r="O3997" s="10">
        <v>0.28046817000000002</v>
      </c>
      <c r="P3997" s="10">
        <v>0.21293435999999999</v>
      </c>
      <c r="Q3997" s="10">
        <v>0.21022537999999999</v>
      </c>
      <c r="R3997" s="10">
        <v>0.26405995999999998</v>
      </c>
      <c r="S3997" s="10">
        <v>0.26203679000000002</v>
      </c>
      <c r="T3997" s="10">
        <v>0.13438257000000001</v>
      </c>
      <c r="U3997" s="10">
        <v>0.13493714000000001</v>
      </c>
      <c r="V3997" s="39"/>
      <c r="W3997" s="10">
        <v>798.2</v>
      </c>
      <c r="X3997" s="10">
        <v>3.4426430000000001E-2</v>
      </c>
      <c r="Y3997" s="10">
        <v>1.520669E-2</v>
      </c>
      <c r="Z3997" s="10">
        <v>3.3513639999999997E-2</v>
      </c>
      <c r="AA3997" s="10">
        <v>1.4295510000000001E-2</v>
      </c>
      <c r="AB3997" s="10">
        <v>2.457343E-2</v>
      </c>
      <c r="AC3997" s="10">
        <v>1.218997E-2</v>
      </c>
      <c r="AD3997" s="10">
        <v>1.9858560000000001E-2</v>
      </c>
      <c r="AE3997" s="10">
        <v>7.6512699999999999E-3</v>
      </c>
      <c r="AF3997" s="10">
        <v>1.7404220000000001E-2</v>
      </c>
      <c r="AG3997" s="10">
        <v>5.1163600000000004E-3</v>
      </c>
      <c r="AH3997" s="10">
        <v>2.516817E-2</v>
      </c>
      <c r="AI3997" s="10">
        <v>1.025529E-2</v>
      </c>
      <c r="AJ3997" s="10">
        <v>6.4528700000000003E-3</v>
      </c>
      <c r="AK3997" s="4">
        <v>2.8936399999999998E-3</v>
      </c>
    </row>
    <row r="3998" spans="3:37" s="34" customFormat="1" x14ac:dyDescent="0.2">
      <c r="C3998" s="3">
        <v>-20.288536000000001</v>
      </c>
      <c r="D3998" s="4">
        <v>1.7765</v>
      </c>
      <c r="E3998" s="10"/>
      <c r="F3998" s="10"/>
      <c r="G3998" s="3">
        <v>798.4</v>
      </c>
      <c r="H3998" s="10">
        <v>0.28334246000000002</v>
      </c>
      <c r="I3998" s="10">
        <v>0.28954568000000003</v>
      </c>
      <c r="J3998" s="10">
        <v>0.29343747999999997</v>
      </c>
      <c r="K3998" s="10">
        <v>0.29297267999999999</v>
      </c>
      <c r="L3998" s="10">
        <v>0.27547609000000001</v>
      </c>
      <c r="M3998" s="10">
        <v>0.27544162999999999</v>
      </c>
      <c r="N3998" s="10">
        <v>0.28132481999999998</v>
      </c>
      <c r="O3998" s="10">
        <v>0.28046775000000002</v>
      </c>
      <c r="P3998" s="10">
        <v>0.21292817</v>
      </c>
      <c r="Q3998" s="10">
        <v>0.21022505999999999</v>
      </c>
      <c r="R3998" s="10">
        <v>0.26355355000000003</v>
      </c>
      <c r="S3998" s="10">
        <v>0.2620364</v>
      </c>
      <c r="T3998" s="10">
        <v>0.13474203000000001</v>
      </c>
      <c r="U3998" s="10">
        <v>0.13493694000000001</v>
      </c>
      <c r="V3998" s="39"/>
      <c r="W3998" s="10">
        <v>798.4</v>
      </c>
      <c r="X3998" s="10">
        <v>3.4344680000000002E-2</v>
      </c>
      <c r="Y3998" s="10">
        <v>1.519264E-2</v>
      </c>
      <c r="Z3998" s="10">
        <v>3.3487290000000003E-2</v>
      </c>
      <c r="AA3998" s="10">
        <v>1.428229E-2</v>
      </c>
      <c r="AB3998" s="10">
        <v>2.4676380000000001E-2</v>
      </c>
      <c r="AC3998" s="10">
        <v>1.2178700000000001E-2</v>
      </c>
      <c r="AD3998" s="10">
        <v>1.9343030000000001E-2</v>
      </c>
      <c r="AE3998" s="10">
        <v>7.6442000000000003E-3</v>
      </c>
      <c r="AF3998" s="10">
        <v>1.736122E-2</v>
      </c>
      <c r="AG3998" s="10">
        <v>5.1116299999999998E-3</v>
      </c>
      <c r="AH3998" s="10">
        <v>2.497052E-2</v>
      </c>
      <c r="AI3998" s="10">
        <v>1.0245809999999999E-2</v>
      </c>
      <c r="AJ3998" s="10">
        <v>5.8858299999999999E-3</v>
      </c>
      <c r="AK3998" s="4">
        <v>2.8909600000000001E-3</v>
      </c>
    </row>
    <row r="3999" spans="3:37" s="34" customFormat="1" x14ac:dyDescent="0.2">
      <c r="C3999" s="3">
        <v>-20.286536999999999</v>
      </c>
      <c r="D3999" s="4">
        <v>1.7804850000000001</v>
      </c>
      <c r="E3999" s="10"/>
      <c r="F3999" s="10"/>
      <c r="G3999" s="3">
        <v>798.6</v>
      </c>
      <c r="H3999" s="10">
        <v>0.28351978</v>
      </c>
      <c r="I3999" s="10">
        <v>0.28954524999999998</v>
      </c>
      <c r="J3999" s="10">
        <v>0.29359722999999999</v>
      </c>
      <c r="K3999" s="10">
        <v>0.29297223999999999</v>
      </c>
      <c r="L3999" s="10">
        <v>0.27527089999999999</v>
      </c>
      <c r="M3999" s="10">
        <v>0.27544121999999999</v>
      </c>
      <c r="N3999" s="10">
        <v>0.28171502999999998</v>
      </c>
      <c r="O3999" s="10">
        <v>0.28046733000000001</v>
      </c>
      <c r="P3999" s="10">
        <v>0.21310544000000001</v>
      </c>
      <c r="Q3999" s="10">
        <v>0.21022474999999999</v>
      </c>
      <c r="R3999" s="10">
        <v>0.26393893000000002</v>
      </c>
      <c r="S3999" s="10">
        <v>0.26203600999999999</v>
      </c>
      <c r="T3999" s="10">
        <v>0.13510516</v>
      </c>
      <c r="U3999" s="10">
        <v>0.13493674</v>
      </c>
      <c r="V3999" s="39"/>
      <c r="W3999" s="10">
        <v>798.6</v>
      </c>
      <c r="X3999" s="10">
        <v>3.3821070000000002E-2</v>
      </c>
      <c r="Y3999" s="10">
        <v>1.51786E-2</v>
      </c>
      <c r="Z3999" s="10">
        <v>3.3060279999999997E-2</v>
      </c>
      <c r="AA3999" s="10">
        <v>1.426909E-2</v>
      </c>
      <c r="AB3999" s="10">
        <v>2.4515309999999998E-2</v>
      </c>
      <c r="AC3999" s="10">
        <v>1.216745E-2</v>
      </c>
      <c r="AD3999" s="10">
        <v>1.8781369999999999E-2</v>
      </c>
      <c r="AE3999" s="10">
        <v>7.6371299999999998E-3</v>
      </c>
      <c r="AF3999" s="10">
        <v>1.7172030000000001E-2</v>
      </c>
      <c r="AG3999" s="10">
        <v>5.1069000000000002E-3</v>
      </c>
      <c r="AH3999" s="10">
        <v>2.5027480000000001E-2</v>
      </c>
      <c r="AI3999" s="10">
        <v>1.023634E-2</v>
      </c>
      <c r="AJ3999" s="10">
        <v>5.4087700000000002E-3</v>
      </c>
      <c r="AK3999" s="4">
        <v>2.88829E-3</v>
      </c>
    </row>
    <row r="4000" spans="3:37" s="34" customFormat="1" x14ac:dyDescent="0.2">
      <c r="C4000" s="3">
        <v>-20.284538000000001</v>
      </c>
      <c r="D4000" s="4">
        <v>1.783936</v>
      </c>
      <c r="E4000" s="10"/>
      <c r="F4000" s="10"/>
      <c r="G4000" s="3">
        <v>798.8</v>
      </c>
      <c r="H4000" s="10">
        <v>0.28386460000000002</v>
      </c>
      <c r="I4000" s="10">
        <v>0.28954481999999998</v>
      </c>
      <c r="J4000" s="10">
        <v>0.29449904999999998</v>
      </c>
      <c r="K4000" s="10">
        <v>0.2929718</v>
      </c>
      <c r="L4000" s="10">
        <v>0.27568279000000001</v>
      </c>
      <c r="M4000" s="10">
        <v>0.27544080999999998</v>
      </c>
      <c r="N4000" s="10">
        <v>0.28196190999999998</v>
      </c>
      <c r="O4000" s="10">
        <v>0.28046691000000001</v>
      </c>
      <c r="P4000" s="10">
        <v>0.21325495999999999</v>
      </c>
      <c r="Q4000" s="10">
        <v>0.21022442999999999</v>
      </c>
      <c r="R4000" s="10">
        <v>0.26447937999999999</v>
      </c>
      <c r="S4000" s="10">
        <v>0.26203562000000002</v>
      </c>
      <c r="T4000" s="10">
        <v>0.13556488999999999</v>
      </c>
      <c r="U4000" s="10">
        <v>0.13493653999999999</v>
      </c>
      <c r="V4000" s="39"/>
      <c r="W4000" s="10">
        <v>798.8</v>
      </c>
      <c r="X4000" s="10">
        <v>3.2958759999999997E-2</v>
      </c>
      <c r="Y4000" s="10">
        <v>1.516457E-2</v>
      </c>
      <c r="Z4000" s="10">
        <v>3.2543620000000002E-2</v>
      </c>
      <c r="AA4000" s="10">
        <v>1.425591E-2</v>
      </c>
      <c r="AB4000" s="10">
        <v>2.4186630000000001E-2</v>
      </c>
      <c r="AC4000" s="10">
        <v>1.2156200000000001E-2</v>
      </c>
      <c r="AD4000" s="10">
        <v>1.8252060000000001E-2</v>
      </c>
      <c r="AE4000" s="10">
        <v>7.6300700000000001E-3</v>
      </c>
      <c r="AF4000" s="10">
        <v>1.7783509999999999E-2</v>
      </c>
      <c r="AG4000" s="10">
        <v>5.1021800000000004E-3</v>
      </c>
      <c r="AH4000" s="10">
        <v>2.4859010000000001E-2</v>
      </c>
      <c r="AI4000" s="10">
        <v>1.0226880000000001E-2</v>
      </c>
      <c r="AJ4000" s="10">
        <v>5.8427499999999999E-3</v>
      </c>
      <c r="AK4000" s="4">
        <v>2.8856200000000002E-3</v>
      </c>
    </row>
    <row r="4001" spans="3:37" s="34" customFormat="1" x14ac:dyDescent="0.2">
      <c r="C4001" s="3">
        <v>-20.282539</v>
      </c>
      <c r="D4001" s="4">
        <v>1.7887660000000001</v>
      </c>
      <c r="E4001" s="10"/>
      <c r="F4001" s="10"/>
      <c r="G4001" s="3">
        <v>799</v>
      </c>
      <c r="H4001" s="10">
        <v>0.28327875000000002</v>
      </c>
      <c r="I4001" s="10">
        <v>0.28954437999999999</v>
      </c>
      <c r="J4001" s="10">
        <v>0.29455481</v>
      </c>
      <c r="K4001" s="10">
        <v>0.29297136000000001</v>
      </c>
      <c r="L4001" s="10">
        <v>0.27579679000000001</v>
      </c>
      <c r="M4001" s="10">
        <v>0.27544038999999998</v>
      </c>
      <c r="N4001" s="10">
        <v>0.28071117000000001</v>
      </c>
      <c r="O4001" s="10">
        <v>0.28046649000000001</v>
      </c>
      <c r="P4001" s="10">
        <v>0.21290897</v>
      </c>
      <c r="Q4001" s="10">
        <v>0.21022411999999999</v>
      </c>
      <c r="R4001" s="10">
        <v>0.26453089000000002</v>
      </c>
      <c r="S4001" s="10">
        <v>0.26203522000000001</v>
      </c>
      <c r="T4001" s="10">
        <v>0.13527626000000001</v>
      </c>
      <c r="U4001" s="10">
        <v>0.13493633999999999</v>
      </c>
      <c r="V4001" s="39"/>
      <c r="W4001" s="10">
        <v>799</v>
      </c>
      <c r="X4001" s="10">
        <v>3.2123600000000002E-2</v>
      </c>
      <c r="Y4001" s="10">
        <v>1.515055E-2</v>
      </c>
      <c r="Z4001" s="10">
        <v>3.1874739999999999E-2</v>
      </c>
      <c r="AA4001" s="10">
        <v>1.424273E-2</v>
      </c>
      <c r="AB4001" s="10">
        <v>2.4314539999999999E-2</v>
      </c>
      <c r="AC4001" s="10">
        <v>1.214497E-2</v>
      </c>
      <c r="AD4001" s="10">
        <v>1.74185E-2</v>
      </c>
      <c r="AE4001" s="10">
        <v>7.6230200000000003E-3</v>
      </c>
      <c r="AF4001" s="10">
        <v>1.7343830000000001E-2</v>
      </c>
      <c r="AG4001" s="10">
        <v>5.0974699999999998E-3</v>
      </c>
      <c r="AH4001" s="10">
        <v>2.4712430000000001E-2</v>
      </c>
      <c r="AI4001" s="10">
        <v>1.021743E-2</v>
      </c>
      <c r="AJ4001" s="10">
        <v>4.89633E-3</v>
      </c>
      <c r="AK4001" s="4">
        <v>2.8829599999999999E-3</v>
      </c>
    </row>
    <row r="4002" spans="3:37" s="34" customFormat="1" x14ac:dyDescent="0.2">
      <c r="C4002" s="3">
        <v>-20.280539000000001</v>
      </c>
      <c r="D4002" s="4">
        <v>1.793884</v>
      </c>
      <c r="E4002" s="10"/>
      <c r="F4002" s="10"/>
      <c r="G4002" s="3">
        <v>799.2</v>
      </c>
      <c r="H4002" s="10">
        <v>0.28387464000000001</v>
      </c>
      <c r="I4002" s="10">
        <v>0.28954394999999999</v>
      </c>
      <c r="J4002" s="10">
        <v>0.29474582999999999</v>
      </c>
      <c r="K4002" s="10">
        <v>0.29297092000000002</v>
      </c>
      <c r="L4002" s="10">
        <v>0.27541229</v>
      </c>
      <c r="M4002" s="10">
        <v>0.27543997999999997</v>
      </c>
      <c r="N4002" s="10">
        <v>0.28021831000000003</v>
      </c>
      <c r="O4002" s="10">
        <v>0.28046607000000001</v>
      </c>
      <c r="P4002" s="10">
        <v>0.21316987000000001</v>
      </c>
      <c r="Q4002" s="10">
        <v>0.21022379999999999</v>
      </c>
      <c r="R4002" s="10">
        <v>0.26474292999999999</v>
      </c>
      <c r="S4002" s="10">
        <v>0.26203483</v>
      </c>
      <c r="T4002" s="10">
        <v>0.13564926999999999</v>
      </c>
      <c r="U4002" s="10">
        <v>0.13493612999999999</v>
      </c>
      <c r="V4002" s="39"/>
      <c r="W4002" s="10">
        <v>799.2</v>
      </c>
      <c r="X4002" s="10">
        <v>3.253151E-2</v>
      </c>
      <c r="Y4002" s="10">
        <v>1.513655E-2</v>
      </c>
      <c r="Z4002" s="10">
        <v>3.1837949999999997E-2</v>
      </c>
      <c r="AA4002" s="10">
        <v>1.422956E-2</v>
      </c>
      <c r="AB4002" s="10">
        <v>2.4188000000000001E-2</v>
      </c>
      <c r="AC4002" s="10">
        <v>1.213374E-2</v>
      </c>
      <c r="AD4002" s="10">
        <v>1.71288E-2</v>
      </c>
      <c r="AE4002" s="10">
        <v>7.6159699999999997E-3</v>
      </c>
      <c r="AF4002" s="10">
        <v>1.7175820000000001E-2</v>
      </c>
      <c r="AG4002" s="10">
        <v>5.09276E-3</v>
      </c>
      <c r="AH4002" s="10">
        <v>2.472968E-2</v>
      </c>
      <c r="AI4002" s="10">
        <v>1.020798E-2</v>
      </c>
      <c r="AJ4002" s="10">
        <v>5.8745400000000001E-3</v>
      </c>
      <c r="AK4002" s="4">
        <v>2.8802900000000002E-3</v>
      </c>
    </row>
    <row r="4003" spans="3:37" s="34" customFormat="1" x14ac:dyDescent="0.2">
      <c r="C4003" s="3">
        <v>-20.27854</v>
      </c>
      <c r="D4003" s="4">
        <v>1.796557</v>
      </c>
      <c r="E4003" s="10"/>
      <c r="F4003" s="10"/>
      <c r="G4003" s="3">
        <v>799.4</v>
      </c>
      <c r="H4003" s="10">
        <v>0.28388968999999997</v>
      </c>
      <c r="I4003" s="10">
        <v>0.28954352</v>
      </c>
      <c r="J4003" s="10">
        <v>0.29465562000000001</v>
      </c>
      <c r="K4003" s="10">
        <v>0.29297047999999998</v>
      </c>
      <c r="L4003" s="10">
        <v>0.27526300999999997</v>
      </c>
      <c r="M4003" s="10">
        <v>0.27543957000000002</v>
      </c>
      <c r="N4003" s="10">
        <v>0.28032884000000002</v>
      </c>
      <c r="O4003" s="10">
        <v>0.28046565000000001</v>
      </c>
      <c r="P4003" s="10">
        <v>0.21325160000000001</v>
      </c>
      <c r="Q4003" s="10">
        <v>0.21022349000000001</v>
      </c>
      <c r="R4003" s="10">
        <v>0.26529131</v>
      </c>
      <c r="S4003" s="10">
        <v>0.26203443999999998</v>
      </c>
      <c r="T4003" s="10">
        <v>0.13578235999999999</v>
      </c>
      <c r="U4003" s="10">
        <v>0.13493593000000001</v>
      </c>
      <c r="V4003" s="39"/>
      <c r="W4003" s="10">
        <v>799.4</v>
      </c>
      <c r="X4003" s="10">
        <v>3.2449869999999999E-2</v>
      </c>
      <c r="Y4003" s="10">
        <v>1.512256E-2</v>
      </c>
      <c r="Z4003" s="10">
        <v>3.1373280000000003E-2</v>
      </c>
      <c r="AA4003" s="10">
        <v>1.4216410000000001E-2</v>
      </c>
      <c r="AB4003" s="10">
        <v>2.3757899999999998E-2</v>
      </c>
      <c r="AC4003" s="10">
        <v>1.2122529999999999E-2</v>
      </c>
      <c r="AD4003" s="10">
        <v>1.679369E-2</v>
      </c>
      <c r="AE4003" s="10">
        <v>7.6089299999999999E-3</v>
      </c>
      <c r="AF4003" s="10">
        <v>1.7072440000000001E-2</v>
      </c>
      <c r="AG4003" s="10">
        <v>5.0880500000000002E-3</v>
      </c>
      <c r="AH4003" s="10">
        <v>2.4665070000000001E-2</v>
      </c>
      <c r="AI4003" s="10">
        <v>1.0198550000000001E-2</v>
      </c>
      <c r="AJ4003" s="10">
        <v>6.0799699999999996E-3</v>
      </c>
      <c r="AK4003" s="4">
        <v>2.8776299999999999E-3</v>
      </c>
    </row>
    <row r="4004" spans="3:37" s="34" customFormat="1" x14ac:dyDescent="0.2">
      <c r="C4004" s="3">
        <v>-20.276539</v>
      </c>
      <c r="D4004" s="4">
        <v>1.798133</v>
      </c>
      <c r="E4004" s="10"/>
      <c r="F4004" s="10"/>
      <c r="G4004" s="3">
        <v>799.6</v>
      </c>
      <c r="H4004" s="10">
        <v>0.28411729000000002</v>
      </c>
      <c r="I4004" s="10">
        <v>0.28954308000000001</v>
      </c>
      <c r="J4004" s="10">
        <v>0.29480520999999998</v>
      </c>
      <c r="K4004" s="10">
        <v>0.29297004999999998</v>
      </c>
      <c r="L4004" s="10">
        <v>0.27557148999999997</v>
      </c>
      <c r="M4004" s="10">
        <v>0.27543916000000002</v>
      </c>
      <c r="N4004" s="10">
        <v>0.28004400000000002</v>
      </c>
      <c r="O4004" s="10">
        <v>0.28046523000000001</v>
      </c>
      <c r="P4004" s="10">
        <v>0.21297245000000001</v>
      </c>
      <c r="Q4004" s="10">
        <v>0.21022316999999999</v>
      </c>
      <c r="R4004" s="10">
        <v>0.26554870000000003</v>
      </c>
      <c r="S4004" s="10">
        <v>0.26203405000000002</v>
      </c>
      <c r="T4004" s="10">
        <v>0.13570624000000001</v>
      </c>
      <c r="U4004" s="10">
        <v>0.13493573</v>
      </c>
      <c r="V4004" s="39"/>
      <c r="W4004" s="10">
        <v>799.6</v>
      </c>
      <c r="X4004" s="10">
        <v>3.194176E-2</v>
      </c>
      <c r="Y4004" s="10">
        <v>1.510858E-2</v>
      </c>
      <c r="Z4004" s="10">
        <v>3.1357280000000001E-2</v>
      </c>
      <c r="AA4004" s="10">
        <v>1.420327E-2</v>
      </c>
      <c r="AB4004" s="10">
        <v>2.3318849999999999E-2</v>
      </c>
      <c r="AC4004" s="10">
        <v>1.211132E-2</v>
      </c>
      <c r="AD4004" s="10">
        <v>1.5970640000000001E-2</v>
      </c>
      <c r="AE4004" s="10">
        <v>7.6019E-3</v>
      </c>
      <c r="AF4004" s="10">
        <v>1.6702560000000002E-2</v>
      </c>
      <c r="AG4004" s="10">
        <v>5.0833500000000004E-3</v>
      </c>
      <c r="AH4004" s="10">
        <v>2.4243440000000002E-2</v>
      </c>
      <c r="AI4004" s="10">
        <v>1.0189119999999999E-2</v>
      </c>
      <c r="AJ4004" s="10">
        <v>5.5806299999999996E-3</v>
      </c>
      <c r="AK4004" s="4">
        <v>2.8749700000000001E-3</v>
      </c>
    </row>
    <row r="4005" spans="3:37" s="34" customFormat="1" x14ac:dyDescent="0.2">
      <c r="C4005" s="3">
        <v>-20.274539999999998</v>
      </c>
      <c r="D4005" s="4">
        <v>1.802009</v>
      </c>
      <c r="E4005" s="10"/>
      <c r="F4005" s="10"/>
      <c r="G4005" s="3">
        <v>799.8</v>
      </c>
      <c r="H4005" s="10">
        <v>0.28516950000000002</v>
      </c>
      <c r="I4005" s="10">
        <v>0.28954265000000001</v>
      </c>
      <c r="J4005" s="10">
        <v>0.29493412000000002</v>
      </c>
      <c r="K4005" s="10">
        <v>0.29296960999999999</v>
      </c>
      <c r="L4005" s="10">
        <v>0.27599597999999997</v>
      </c>
      <c r="M4005" s="10">
        <v>0.27543874000000002</v>
      </c>
      <c r="N4005" s="10">
        <v>0.28027278999999999</v>
      </c>
      <c r="O4005" s="10">
        <v>0.28046481000000001</v>
      </c>
      <c r="P4005" s="10">
        <v>0.21358579999999999</v>
      </c>
      <c r="Q4005" s="10">
        <v>0.21022286000000001</v>
      </c>
      <c r="R4005" s="10">
        <v>0.26575725</v>
      </c>
      <c r="S4005" s="10">
        <v>0.26203365000000001</v>
      </c>
      <c r="T4005" s="10">
        <v>0.13668588000000001</v>
      </c>
      <c r="U4005" s="10">
        <v>0.13493553</v>
      </c>
      <c r="V4005" s="39"/>
      <c r="W4005" s="10">
        <v>799.8</v>
      </c>
      <c r="X4005" s="10">
        <v>3.2482539999999997E-2</v>
      </c>
      <c r="Y4005" s="10">
        <v>1.509462E-2</v>
      </c>
      <c r="Z4005" s="10">
        <v>3.1898660000000002E-2</v>
      </c>
      <c r="AA4005" s="10">
        <v>1.419015E-2</v>
      </c>
      <c r="AB4005" s="10">
        <v>2.4193619999999999E-2</v>
      </c>
      <c r="AC4005" s="10">
        <v>1.2100130000000001E-2</v>
      </c>
      <c r="AD4005" s="10">
        <v>1.615486E-2</v>
      </c>
      <c r="AE4005" s="10">
        <v>7.59488E-3</v>
      </c>
      <c r="AF4005" s="10">
        <v>1.6976930000000001E-2</v>
      </c>
      <c r="AG4005" s="10">
        <v>5.0786499999999997E-3</v>
      </c>
      <c r="AH4005" s="10">
        <v>2.447848E-2</v>
      </c>
      <c r="AI4005" s="10">
        <v>1.01797E-2</v>
      </c>
      <c r="AJ4005" s="10">
        <v>6.2088300000000003E-3</v>
      </c>
      <c r="AK4005" s="4">
        <v>2.8723099999999999E-3</v>
      </c>
    </row>
    <row r="4006" spans="3:37" s="34" customFormat="1" x14ac:dyDescent="0.2">
      <c r="C4006" s="3">
        <v>-20.272541</v>
      </c>
      <c r="D4006" s="4">
        <v>1.808316</v>
      </c>
      <c r="E4006" s="10"/>
      <c r="F4006" s="10"/>
      <c r="G4006" s="3">
        <v>800</v>
      </c>
      <c r="H4006" s="10">
        <v>0.28586905000000001</v>
      </c>
      <c r="I4006" s="10">
        <v>0.28954221000000002</v>
      </c>
      <c r="J4006" s="10">
        <v>0.29466062999999998</v>
      </c>
      <c r="K4006" s="10">
        <v>0.29296917</v>
      </c>
      <c r="L4006" s="10">
        <v>0.27580237000000002</v>
      </c>
      <c r="M4006" s="10">
        <v>0.27543833000000001</v>
      </c>
      <c r="N4006" s="10">
        <v>0.28051034000000002</v>
      </c>
      <c r="O4006" s="10">
        <v>0.28046439000000001</v>
      </c>
      <c r="P4006" s="10">
        <v>0.21307514999999999</v>
      </c>
      <c r="Q4006" s="10">
        <v>0.21022254000000001</v>
      </c>
      <c r="R4006" s="10">
        <v>0.26560228000000002</v>
      </c>
      <c r="S4006" s="10">
        <v>0.26203325999999999</v>
      </c>
      <c r="T4006" s="10">
        <v>0.13703067999999999</v>
      </c>
      <c r="U4006" s="10">
        <v>0.13493532</v>
      </c>
      <c r="V4006" s="39"/>
      <c r="W4006" s="10">
        <v>800</v>
      </c>
      <c r="X4006" s="10">
        <v>3.2417630000000003E-2</v>
      </c>
      <c r="Y4006" s="10">
        <v>1.5080669999999999E-2</v>
      </c>
      <c r="Z4006" s="10">
        <v>3.1398599999999999E-2</v>
      </c>
      <c r="AA4006" s="10">
        <v>1.417703E-2</v>
      </c>
      <c r="AB4006" s="10">
        <v>2.3808470000000002E-2</v>
      </c>
      <c r="AC4006" s="10">
        <v>1.2088939999999999E-2</v>
      </c>
      <c r="AD4006" s="10">
        <v>1.5629170000000001E-2</v>
      </c>
      <c r="AE4006" s="10">
        <v>7.5878600000000001E-3</v>
      </c>
      <c r="AF4006" s="10">
        <v>1.640227E-2</v>
      </c>
      <c r="AG4006" s="10">
        <v>5.0739599999999998E-3</v>
      </c>
      <c r="AH4006" s="10">
        <v>2.4067620000000001E-2</v>
      </c>
      <c r="AI4006" s="10">
        <v>1.01703E-2</v>
      </c>
      <c r="AJ4006" s="10">
        <v>6.3291900000000002E-3</v>
      </c>
      <c r="AK4006" s="4">
        <v>2.86966E-3</v>
      </c>
    </row>
    <row r="4007" spans="3:37" s="34" customFormat="1" x14ac:dyDescent="0.2">
      <c r="C4007" s="3">
        <v>-20.270541999999999</v>
      </c>
      <c r="D4007" s="4">
        <v>1.8152330000000001</v>
      </c>
      <c r="E4007" s="10"/>
      <c r="F4007" s="10"/>
      <c r="G4007" s="3">
        <v>800.2</v>
      </c>
      <c r="H4007" s="10">
        <v>0.28533402000000002</v>
      </c>
      <c r="I4007" s="10">
        <v>0.28954178000000003</v>
      </c>
      <c r="J4007" s="10">
        <v>0.29423197000000001</v>
      </c>
      <c r="K4007" s="10">
        <v>0.29296873000000001</v>
      </c>
      <c r="L4007" s="10">
        <v>0.27609434999999999</v>
      </c>
      <c r="M4007" s="10">
        <v>0.27543792</v>
      </c>
      <c r="N4007" s="10">
        <v>0.28050897000000002</v>
      </c>
      <c r="O4007" s="10">
        <v>0.28046397000000001</v>
      </c>
      <c r="P4007" s="10">
        <v>0.21247186000000001</v>
      </c>
      <c r="Q4007" s="10">
        <v>0.21022223000000001</v>
      </c>
      <c r="R4007" s="10">
        <v>0.26541651999999999</v>
      </c>
      <c r="S4007" s="10">
        <v>0.26203286999999997</v>
      </c>
      <c r="T4007" s="10">
        <v>0.13701166000000001</v>
      </c>
      <c r="U4007" s="10">
        <v>0.13493511999999999</v>
      </c>
      <c r="V4007" s="39"/>
      <c r="W4007" s="10">
        <v>800.2</v>
      </c>
      <c r="X4007" s="10">
        <v>3.1680020000000003E-2</v>
      </c>
      <c r="Y4007" s="10">
        <v>1.506673E-2</v>
      </c>
      <c r="Z4007" s="10">
        <v>3.1305840000000001E-2</v>
      </c>
      <c r="AA4007" s="10">
        <v>1.416393E-2</v>
      </c>
      <c r="AB4007" s="10">
        <v>2.2919209999999999E-2</v>
      </c>
      <c r="AC4007" s="10">
        <v>1.207777E-2</v>
      </c>
      <c r="AD4007" s="10">
        <v>1.531243E-2</v>
      </c>
      <c r="AE4007" s="10">
        <v>7.5808400000000001E-3</v>
      </c>
      <c r="AF4007" s="10">
        <v>1.6249090000000001E-2</v>
      </c>
      <c r="AG4007" s="10">
        <v>5.0692699999999999E-3</v>
      </c>
      <c r="AH4007" s="10">
        <v>2.3771359999999998E-2</v>
      </c>
      <c r="AI4007" s="10">
        <v>1.01609E-2</v>
      </c>
      <c r="AJ4007" s="10">
        <v>6.0489100000000002E-3</v>
      </c>
      <c r="AK4007" s="4">
        <v>2.8670100000000001E-3</v>
      </c>
    </row>
    <row r="4008" spans="3:37" s="34" customFormat="1" x14ac:dyDescent="0.2">
      <c r="C4008" s="3">
        <v>-20.268540999999999</v>
      </c>
      <c r="D4008" s="4">
        <v>1.821671</v>
      </c>
      <c r="E4008" s="10"/>
      <c r="F4008" s="10"/>
      <c r="G4008" s="3">
        <v>800.4</v>
      </c>
      <c r="H4008" s="10">
        <v>0.28543468</v>
      </c>
      <c r="I4008" s="10">
        <v>0.28954134999999998</v>
      </c>
      <c r="J4008" s="10">
        <v>0.29447179000000001</v>
      </c>
      <c r="K4008" s="10">
        <v>0.29296829000000002</v>
      </c>
      <c r="L4008" s="10">
        <v>0.27675596000000002</v>
      </c>
      <c r="M4008" s="10">
        <v>0.27543751</v>
      </c>
      <c r="N4008" s="10">
        <v>0.28087927000000001</v>
      </c>
      <c r="O4008" s="10">
        <v>0.28046355000000001</v>
      </c>
      <c r="P4008" s="10">
        <v>0.21325780999999999</v>
      </c>
      <c r="Q4008" s="10">
        <v>0.21022191000000001</v>
      </c>
      <c r="R4008" s="10">
        <v>0.26546786999999999</v>
      </c>
      <c r="S4008" s="10">
        <v>0.26203248000000001</v>
      </c>
      <c r="T4008" s="10">
        <v>0.13724333999999999</v>
      </c>
      <c r="U4008" s="10">
        <v>0.13493492000000001</v>
      </c>
      <c r="V4008" s="39"/>
      <c r="W4008" s="10">
        <v>800.4</v>
      </c>
      <c r="X4008" s="10">
        <v>3.213937E-2</v>
      </c>
      <c r="Y4008" s="10">
        <v>1.50528E-2</v>
      </c>
      <c r="Z4008" s="10">
        <v>3.2137190000000003E-2</v>
      </c>
      <c r="AA4008" s="10">
        <v>1.415084E-2</v>
      </c>
      <c r="AB4008" s="10">
        <v>2.3294860000000001E-2</v>
      </c>
      <c r="AC4008" s="10">
        <v>1.206661E-2</v>
      </c>
      <c r="AD4008" s="10">
        <v>1.566625E-2</v>
      </c>
      <c r="AE4008" s="10">
        <v>7.5738400000000001E-3</v>
      </c>
      <c r="AF4008" s="10">
        <v>1.6405800000000002E-2</v>
      </c>
      <c r="AG4008" s="10">
        <v>5.0645799999999999E-3</v>
      </c>
      <c r="AH4008" s="10">
        <v>2.3675939999999999E-2</v>
      </c>
      <c r="AI4008" s="10">
        <v>1.0151500000000001E-2</v>
      </c>
      <c r="AJ4008" s="10">
        <v>6.5877399999999999E-3</v>
      </c>
      <c r="AK4008" s="4">
        <v>2.8643599999999998E-3</v>
      </c>
    </row>
    <row r="4009" spans="3:37" s="34" customFormat="1" x14ac:dyDescent="0.2">
      <c r="C4009" s="3">
        <v>-20.266542000000001</v>
      </c>
      <c r="D4009" s="4">
        <v>1.8255380000000001</v>
      </c>
      <c r="E4009" s="10"/>
      <c r="F4009" s="10"/>
      <c r="G4009" s="3">
        <v>800.6</v>
      </c>
      <c r="H4009" s="10">
        <v>0.28544035000000001</v>
      </c>
      <c r="I4009" s="10">
        <v>0.28954090999999998</v>
      </c>
      <c r="J4009" s="10">
        <v>0.29439651999999999</v>
      </c>
      <c r="K4009" s="10">
        <v>0.29296784999999997</v>
      </c>
      <c r="L4009" s="10">
        <v>0.27672501999999999</v>
      </c>
      <c r="M4009" s="10">
        <v>0.27543709</v>
      </c>
      <c r="N4009" s="10">
        <v>0.28114731999999998</v>
      </c>
      <c r="O4009" s="10">
        <v>0.28046313</v>
      </c>
      <c r="P4009" s="10">
        <v>0.21403288000000001</v>
      </c>
      <c r="Q4009" s="10">
        <v>0.21022160000000001</v>
      </c>
      <c r="R4009" s="10">
        <v>0.26537100000000002</v>
      </c>
      <c r="S4009" s="10">
        <v>0.26203208</v>
      </c>
      <c r="T4009" s="10">
        <v>0.13743424000000001</v>
      </c>
      <c r="U4009" s="10">
        <v>0.13493472000000001</v>
      </c>
      <c r="V4009" s="39"/>
      <c r="W4009" s="10">
        <v>800.6</v>
      </c>
      <c r="X4009" s="10">
        <v>3.26117E-2</v>
      </c>
      <c r="Y4009" s="10">
        <v>1.5038889999999999E-2</v>
      </c>
      <c r="Z4009" s="10">
        <v>3.2532239999999997E-2</v>
      </c>
      <c r="AA4009" s="10">
        <v>1.4137759999999999E-2</v>
      </c>
      <c r="AB4009" s="10">
        <v>2.3658800000000001E-2</v>
      </c>
      <c r="AC4009" s="10">
        <v>1.2055450000000001E-2</v>
      </c>
      <c r="AD4009" s="10">
        <v>1.630972E-2</v>
      </c>
      <c r="AE4009" s="10">
        <v>7.56684E-3</v>
      </c>
      <c r="AF4009" s="10">
        <v>1.7128089999999999E-2</v>
      </c>
      <c r="AG4009" s="10">
        <v>5.0599E-3</v>
      </c>
      <c r="AH4009" s="10">
        <v>2.41116E-2</v>
      </c>
      <c r="AI4009" s="10">
        <v>1.0142119999999999E-2</v>
      </c>
      <c r="AJ4009" s="10">
        <v>7.6921699999999999E-3</v>
      </c>
      <c r="AK4009" s="4">
        <v>2.8617099999999999E-3</v>
      </c>
    </row>
    <row r="4010" spans="3:37" s="34" customFormat="1" x14ac:dyDescent="0.2">
      <c r="C4010" s="3">
        <v>-20.264541999999999</v>
      </c>
      <c r="D4010" s="4">
        <v>1.8327329999999999</v>
      </c>
      <c r="E4010" s="10"/>
      <c r="F4010" s="10"/>
      <c r="G4010" s="3">
        <v>800.8</v>
      </c>
      <c r="H4010" s="10">
        <v>0.28507536</v>
      </c>
      <c r="I4010" s="10">
        <v>0.28954047999999999</v>
      </c>
      <c r="J4010" s="10">
        <v>0.29450270000000001</v>
      </c>
      <c r="K4010" s="10">
        <v>0.29296740999999998</v>
      </c>
      <c r="L4010" s="10">
        <v>0.27646104999999999</v>
      </c>
      <c r="M4010" s="10">
        <v>0.27543667999999999</v>
      </c>
      <c r="N4010" s="10">
        <v>0.28160501999999998</v>
      </c>
      <c r="O4010" s="10">
        <v>0.28046271</v>
      </c>
      <c r="P4010" s="10">
        <v>0.21422271000000001</v>
      </c>
      <c r="Q4010" s="10">
        <v>0.21022128000000001</v>
      </c>
      <c r="R4010" s="10">
        <v>0.26511005999999998</v>
      </c>
      <c r="S4010" s="10">
        <v>0.26203168999999998</v>
      </c>
      <c r="T4010" s="10">
        <v>0.13795201000000001</v>
      </c>
      <c r="U4010" s="10">
        <v>0.13493452</v>
      </c>
      <c r="V4010" s="39"/>
      <c r="W4010" s="10">
        <v>800.8</v>
      </c>
      <c r="X4010" s="10">
        <v>3.2506680000000003E-2</v>
      </c>
      <c r="Y4010" s="10">
        <v>1.502499E-2</v>
      </c>
      <c r="Z4010" s="10">
        <v>3.26602E-2</v>
      </c>
      <c r="AA4010" s="10">
        <v>1.4124690000000001E-2</v>
      </c>
      <c r="AB4010" s="10">
        <v>2.360603E-2</v>
      </c>
      <c r="AC4010" s="10">
        <v>1.2044310000000001E-2</v>
      </c>
      <c r="AD4010" s="10">
        <v>1.643671E-2</v>
      </c>
      <c r="AE4010" s="10">
        <v>7.55984E-3</v>
      </c>
      <c r="AF4010" s="10">
        <v>1.750036E-2</v>
      </c>
      <c r="AG4010" s="10">
        <v>5.05522E-3</v>
      </c>
      <c r="AH4010" s="10">
        <v>2.43658E-2</v>
      </c>
      <c r="AI4010" s="10">
        <v>1.0132749999999999E-2</v>
      </c>
      <c r="AJ4010" s="10">
        <v>7.8990699999999994E-3</v>
      </c>
      <c r="AK4010" s="4">
        <v>2.8590600000000001E-3</v>
      </c>
    </row>
    <row r="4011" spans="3:37" s="34" customFormat="1" x14ac:dyDescent="0.2">
      <c r="C4011" s="3">
        <v>-20.262543000000001</v>
      </c>
      <c r="D4011" s="4">
        <v>1.8384769999999999</v>
      </c>
      <c r="E4011" s="10"/>
      <c r="F4011" s="10"/>
      <c r="G4011" s="3">
        <v>801</v>
      </c>
      <c r="H4011" s="10">
        <v>0.28432511999999999</v>
      </c>
      <c r="I4011" s="10">
        <v>0.28954004999999999</v>
      </c>
      <c r="J4011" s="10">
        <v>0.29446194999999997</v>
      </c>
      <c r="K4011" s="10">
        <v>0.29296696999999999</v>
      </c>
      <c r="L4011" s="10">
        <v>0.27644628999999998</v>
      </c>
      <c r="M4011" s="10">
        <v>0.27543626999999998</v>
      </c>
      <c r="N4011" s="10">
        <v>0.28105031000000003</v>
      </c>
      <c r="O4011" s="10">
        <v>0.28046229</v>
      </c>
      <c r="P4011" s="10">
        <v>0.21425775999999999</v>
      </c>
      <c r="Q4011" s="10">
        <v>0.21022097000000001</v>
      </c>
      <c r="R4011" s="10">
        <v>0.26463526999999998</v>
      </c>
      <c r="S4011" s="10">
        <v>0.26203130000000002</v>
      </c>
      <c r="T4011" s="10">
        <v>0.13796543</v>
      </c>
      <c r="U4011" s="10">
        <v>0.13493431</v>
      </c>
      <c r="V4011" s="39"/>
      <c r="W4011" s="10">
        <v>801</v>
      </c>
      <c r="X4011" s="10">
        <v>3.2959170000000003E-2</v>
      </c>
      <c r="Y4011" s="10">
        <v>1.5011099999999999E-2</v>
      </c>
      <c r="Z4011" s="10">
        <v>3.2274980000000002E-2</v>
      </c>
      <c r="AA4011" s="10">
        <v>1.411163E-2</v>
      </c>
      <c r="AB4011" s="10">
        <v>2.3511219999999999E-2</v>
      </c>
      <c r="AC4011" s="10">
        <v>1.2033179999999999E-2</v>
      </c>
      <c r="AD4011" s="10">
        <v>1.7526469999999999E-2</v>
      </c>
      <c r="AE4011" s="10">
        <v>7.5528599999999998E-3</v>
      </c>
      <c r="AF4011" s="10">
        <v>1.7361910000000001E-2</v>
      </c>
      <c r="AG4011" s="10">
        <v>5.05055E-3</v>
      </c>
      <c r="AH4011" s="10">
        <v>2.4176090000000001E-2</v>
      </c>
      <c r="AI4011" s="10">
        <v>1.012338E-2</v>
      </c>
      <c r="AJ4011" s="10">
        <v>8.6695000000000001E-3</v>
      </c>
      <c r="AK4011" s="4">
        <v>2.8564200000000001E-3</v>
      </c>
    </row>
    <row r="4012" spans="3:37" s="34" customFormat="1" x14ac:dyDescent="0.2">
      <c r="C4012" s="3">
        <v>-20.260543999999999</v>
      </c>
      <c r="D4012" s="4">
        <v>1.845037</v>
      </c>
      <c r="E4012" s="10"/>
      <c r="F4012" s="10"/>
      <c r="G4012" s="3">
        <v>801.2</v>
      </c>
      <c r="H4012" s="10">
        <v>0.28508055999999998</v>
      </c>
      <c r="I4012" s="10">
        <v>0.28953961</v>
      </c>
      <c r="J4012" s="10">
        <v>0.29470363999999999</v>
      </c>
      <c r="K4012" s="10">
        <v>0.29296654</v>
      </c>
      <c r="L4012" s="10">
        <v>0.27711796</v>
      </c>
      <c r="M4012" s="10">
        <v>0.27543585999999998</v>
      </c>
      <c r="N4012" s="10">
        <v>0.28090519000000003</v>
      </c>
      <c r="O4012" s="10">
        <v>0.28046187</v>
      </c>
      <c r="P4012" s="10">
        <v>0.21568512000000001</v>
      </c>
      <c r="Q4012" s="10">
        <v>0.21022065000000001</v>
      </c>
      <c r="R4012" s="10">
        <v>0.26515016000000002</v>
      </c>
      <c r="S4012" s="10">
        <v>0.26203091000000001</v>
      </c>
      <c r="T4012" s="10">
        <v>0.13874442000000001</v>
      </c>
      <c r="U4012" s="10">
        <v>0.13493411</v>
      </c>
      <c r="V4012" s="39"/>
      <c r="W4012" s="10">
        <v>801.2</v>
      </c>
      <c r="X4012" s="10">
        <v>3.3602849999999997E-2</v>
      </c>
      <c r="Y4012" s="10">
        <v>1.499723E-2</v>
      </c>
      <c r="Z4012" s="10">
        <v>3.2688410000000001E-2</v>
      </c>
      <c r="AA4012" s="10">
        <v>1.4098589999999999E-2</v>
      </c>
      <c r="AB4012" s="10">
        <v>2.4419159999999999E-2</v>
      </c>
      <c r="AC4012" s="10">
        <v>1.2022059999999999E-2</v>
      </c>
      <c r="AD4012" s="10">
        <v>1.8483860000000001E-2</v>
      </c>
      <c r="AE4012" s="10">
        <v>7.5458699999999997E-3</v>
      </c>
      <c r="AF4012" s="10">
        <v>1.8593760000000001E-2</v>
      </c>
      <c r="AG4012" s="10">
        <v>5.04588E-3</v>
      </c>
      <c r="AH4012" s="10">
        <v>2.494888E-2</v>
      </c>
      <c r="AI4012" s="10">
        <v>1.011403E-2</v>
      </c>
      <c r="AJ4012" s="10">
        <v>1.06859E-2</v>
      </c>
      <c r="AK4012" s="4">
        <v>2.8537800000000002E-3</v>
      </c>
    </row>
    <row r="4013" spans="3:37" s="34" customFormat="1" x14ac:dyDescent="0.2">
      <c r="C4013" s="3">
        <v>-20.258545000000002</v>
      </c>
      <c r="D4013" s="4">
        <v>1.8465050000000001</v>
      </c>
      <c r="E4013" s="10"/>
      <c r="F4013" s="10"/>
      <c r="G4013" s="3">
        <v>801.4</v>
      </c>
      <c r="H4013" s="10">
        <v>0.28477200000000003</v>
      </c>
      <c r="I4013" s="10">
        <v>0.28953918000000001</v>
      </c>
      <c r="J4013" s="10">
        <v>0.29474070000000002</v>
      </c>
      <c r="K4013" s="10">
        <v>0.29296610000000001</v>
      </c>
      <c r="L4013" s="10">
        <v>0.27693436999999999</v>
      </c>
      <c r="M4013" s="10">
        <v>0.27543543999999998</v>
      </c>
      <c r="N4013" s="10">
        <v>0.28145867000000002</v>
      </c>
      <c r="O4013" s="10">
        <v>0.28046145</v>
      </c>
      <c r="P4013" s="10">
        <v>0.21636222999999999</v>
      </c>
      <c r="Q4013" s="10">
        <v>0.21022034000000001</v>
      </c>
      <c r="R4013" s="10">
        <v>0.26553143000000001</v>
      </c>
      <c r="S4013" s="10">
        <v>0.26203050999999999</v>
      </c>
      <c r="T4013" s="10">
        <v>0.13901688000000001</v>
      </c>
      <c r="U4013" s="10">
        <v>0.13493390999999999</v>
      </c>
      <c r="V4013" s="39"/>
      <c r="W4013" s="10">
        <v>801.4</v>
      </c>
      <c r="X4013" s="10">
        <v>3.3637779999999999E-2</v>
      </c>
      <c r="Y4013" s="10">
        <v>1.4983369999999999E-2</v>
      </c>
      <c r="Z4013" s="10">
        <v>3.2557200000000001E-2</v>
      </c>
      <c r="AA4013" s="10">
        <v>1.408556E-2</v>
      </c>
      <c r="AB4013" s="10">
        <v>2.475484E-2</v>
      </c>
      <c r="AC4013" s="10">
        <v>1.2010949999999999E-2</v>
      </c>
      <c r="AD4013" s="10">
        <v>1.9104199999999998E-2</v>
      </c>
      <c r="AE4013" s="10">
        <v>7.5389000000000003E-3</v>
      </c>
      <c r="AF4013" s="10">
        <v>1.8783589999999999E-2</v>
      </c>
      <c r="AG4013" s="10">
        <v>5.0412199999999999E-3</v>
      </c>
      <c r="AH4013" s="10">
        <v>2.472367E-2</v>
      </c>
      <c r="AI4013" s="10">
        <v>1.010468E-2</v>
      </c>
      <c r="AJ4013" s="10">
        <v>1.1195099999999999E-2</v>
      </c>
      <c r="AK4013" s="4">
        <v>2.8511399999999998E-3</v>
      </c>
    </row>
    <row r="4014" spans="3:37" s="34" customFormat="1" x14ac:dyDescent="0.2">
      <c r="C4014" s="3">
        <v>-20.256544000000002</v>
      </c>
      <c r="D4014" s="4">
        <v>1.848525</v>
      </c>
      <c r="E4014" s="10"/>
      <c r="F4014" s="10"/>
      <c r="G4014" s="3">
        <v>801.6</v>
      </c>
      <c r="H4014" s="10">
        <v>0.28436940999999999</v>
      </c>
      <c r="I4014" s="10">
        <v>0.28953875000000001</v>
      </c>
      <c r="J4014" s="10">
        <v>0.29432374</v>
      </c>
      <c r="K4014" s="10">
        <v>0.29296566000000002</v>
      </c>
      <c r="L4014" s="10">
        <v>0.27703028000000002</v>
      </c>
      <c r="M4014" s="10">
        <v>0.27543503000000003</v>
      </c>
      <c r="N4014" s="10">
        <v>0.28205661999999998</v>
      </c>
      <c r="O4014" s="10">
        <v>0.28046103</v>
      </c>
      <c r="P4014" s="10">
        <v>0.21595292999999999</v>
      </c>
      <c r="Q4014" s="10">
        <v>0.21022002000000001</v>
      </c>
      <c r="R4014" s="10">
        <v>0.26519945</v>
      </c>
      <c r="S4014" s="10">
        <v>0.26203011999999998</v>
      </c>
      <c r="T4014" s="10">
        <v>0.13884498000000001</v>
      </c>
      <c r="U4014" s="10">
        <v>0.13493371000000001</v>
      </c>
      <c r="V4014" s="39"/>
      <c r="W4014" s="10">
        <v>801.6</v>
      </c>
      <c r="X4014" s="10">
        <v>3.3395599999999998E-2</v>
      </c>
      <c r="Y4014" s="10">
        <v>1.496952E-2</v>
      </c>
      <c r="Z4014" s="10">
        <v>3.1939170000000003E-2</v>
      </c>
      <c r="AA4014" s="10">
        <v>1.407254E-2</v>
      </c>
      <c r="AB4014" s="10">
        <v>2.4031589999999999E-2</v>
      </c>
      <c r="AC4014" s="10">
        <v>1.1999839999999999E-2</v>
      </c>
      <c r="AD4014" s="10">
        <v>1.924526E-2</v>
      </c>
      <c r="AE4014" s="10">
        <v>7.53193E-3</v>
      </c>
      <c r="AF4014" s="10">
        <v>1.8862899999999998E-2</v>
      </c>
      <c r="AG4014" s="10">
        <v>5.0365599999999998E-3</v>
      </c>
      <c r="AH4014" s="10">
        <v>2.3734709999999999E-2</v>
      </c>
      <c r="AI4014" s="10">
        <v>1.009534E-2</v>
      </c>
      <c r="AJ4014" s="10">
        <v>1.0982250000000001E-2</v>
      </c>
      <c r="AK4014" s="4">
        <v>2.8485099999999998E-3</v>
      </c>
    </row>
    <row r="4015" spans="3:37" s="34" customFormat="1" x14ac:dyDescent="0.2">
      <c r="C4015" s="3">
        <v>-20.254545</v>
      </c>
      <c r="D4015" s="4">
        <v>1.8517330000000001</v>
      </c>
      <c r="E4015" s="10"/>
      <c r="F4015" s="10"/>
      <c r="G4015" s="3">
        <v>801.8</v>
      </c>
      <c r="H4015" s="10">
        <v>0.28427752000000001</v>
      </c>
      <c r="I4015" s="10">
        <v>0.28953831000000002</v>
      </c>
      <c r="J4015" s="10">
        <v>0.29419254</v>
      </c>
      <c r="K4015" s="10">
        <v>0.29296522000000003</v>
      </c>
      <c r="L4015" s="10">
        <v>0.27747139999999998</v>
      </c>
      <c r="M4015" s="10">
        <v>0.27543462000000002</v>
      </c>
      <c r="N4015" s="10">
        <v>0.28230031999999999</v>
      </c>
      <c r="O4015" s="10">
        <v>0.28046061</v>
      </c>
      <c r="P4015" s="10">
        <v>0.21578905000000001</v>
      </c>
      <c r="Q4015" s="10">
        <v>0.21021971</v>
      </c>
      <c r="R4015" s="10">
        <v>0.26503847000000003</v>
      </c>
      <c r="S4015" s="10">
        <v>0.26202973000000002</v>
      </c>
      <c r="T4015" s="10">
        <v>0.13924517</v>
      </c>
      <c r="U4015" s="10">
        <v>0.13493351000000001</v>
      </c>
      <c r="V4015" s="39"/>
      <c r="W4015" s="10">
        <v>801.8</v>
      </c>
      <c r="X4015" s="10">
        <v>3.4224789999999998E-2</v>
      </c>
      <c r="Y4015" s="10">
        <v>1.4955680000000001E-2</v>
      </c>
      <c r="Z4015" s="10">
        <v>3.156378E-2</v>
      </c>
      <c r="AA4015" s="10">
        <v>1.4059530000000001E-2</v>
      </c>
      <c r="AB4015" s="10">
        <v>2.4071059999999998E-2</v>
      </c>
      <c r="AC4015" s="10">
        <v>1.1988749999999999E-2</v>
      </c>
      <c r="AD4015" s="10">
        <v>1.9206049999999999E-2</v>
      </c>
      <c r="AE4015" s="10">
        <v>7.5249699999999997E-3</v>
      </c>
      <c r="AF4015" s="10">
        <v>1.8841630000000002E-2</v>
      </c>
      <c r="AG4015" s="10">
        <v>5.0318999999999997E-3</v>
      </c>
      <c r="AH4015" s="10">
        <v>2.3331950000000001E-2</v>
      </c>
      <c r="AI4015" s="10">
        <v>1.0086009999999999E-2</v>
      </c>
      <c r="AJ4015" s="10">
        <v>1.107373E-2</v>
      </c>
      <c r="AK4015" s="4">
        <v>2.8458699999999999E-3</v>
      </c>
    </row>
    <row r="4016" spans="3:37" s="34" customFormat="1" x14ac:dyDescent="0.2">
      <c r="C4016" s="3">
        <v>-20.252544</v>
      </c>
      <c r="D4016" s="4">
        <v>1.855723</v>
      </c>
      <c r="E4016" s="10"/>
      <c r="F4016" s="10"/>
      <c r="G4016" s="3">
        <v>802</v>
      </c>
      <c r="H4016" s="10">
        <v>0.28398132999999998</v>
      </c>
      <c r="I4016" s="10">
        <v>0.28953788000000003</v>
      </c>
      <c r="J4016" s="10">
        <v>0.29499451999999998</v>
      </c>
      <c r="K4016" s="10">
        <v>0.29296477999999998</v>
      </c>
      <c r="L4016" s="10">
        <v>0.27729340000000002</v>
      </c>
      <c r="M4016" s="10">
        <v>0.27543421000000001</v>
      </c>
      <c r="N4016" s="10">
        <v>0.28219172999999997</v>
      </c>
      <c r="O4016" s="10">
        <v>0.28046019</v>
      </c>
      <c r="P4016" s="10">
        <v>0.21586938999999999</v>
      </c>
      <c r="Q4016" s="10">
        <v>0.21021939000000001</v>
      </c>
      <c r="R4016" s="10">
        <v>0.26459828000000002</v>
      </c>
      <c r="S4016" s="10">
        <v>0.26202934</v>
      </c>
      <c r="T4016" s="10">
        <v>0.13957185999999999</v>
      </c>
      <c r="U4016" s="10">
        <v>0.13493330000000001</v>
      </c>
      <c r="V4016" s="39"/>
      <c r="W4016" s="10">
        <v>802</v>
      </c>
      <c r="X4016" s="10">
        <v>3.4866689999999999E-2</v>
      </c>
      <c r="Y4016" s="10">
        <v>1.494186E-2</v>
      </c>
      <c r="Z4016" s="10">
        <v>3.1601219999999999E-2</v>
      </c>
      <c r="AA4016" s="10">
        <v>1.404654E-2</v>
      </c>
      <c r="AB4016" s="10">
        <v>2.4112379999999999E-2</v>
      </c>
      <c r="AC4016" s="10">
        <v>1.1977669999999999E-2</v>
      </c>
      <c r="AD4016" s="10">
        <v>1.9561579999999999E-2</v>
      </c>
      <c r="AE4016" s="10">
        <v>7.5180200000000003E-3</v>
      </c>
      <c r="AF4016" s="10">
        <v>1.8942569999999999E-2</v>
      </c>
      <c r="AG4016" s="10">
        <v>5.0272499999999996E-3</v>
      </c>
      <c r="AH4016" s="10">
        <v>2.3582820000000001E-2</v>
      </c>
      <c r="AI4016" s="10">
        <v>1.0076689999999999E-2</v>
      </c>
      <c r="AJ4016" s="10">
        <v>1.129002E-2</v>
      </c>
      <c r="AK4016" s="4">
        <v>2.8432399999999999E-3</v>
      </c>
    </row>
    <row r="4017" spans="3:37" s="34" customFormat="1" x14ac:dyDescent="0.2">
      <c r="C4017" s="3">
        <v>-20.250546</v>
      </c>
      <c r="D4017" s="4">
        <v>1.8579140000000001</v>
      </c>
      <c r="E4017" s="10"/>
      <c r="F4017" s="10"/>
      <c r="G4017" s="3">
        <v>802.2</v>
      </c>
      <c r="H4017" s="10">
        <v>0.28410104000000003</v>
      </c>
      <c r="I4017" s="10">
        <v>0.28953743999999998</v>
      </c>
      <c r="J4017" s="10">
        <v>0.29506884999999999</v>
      </c>
      <c r="K4017" s="10">
        <v>0.29296433999999999</v>
      </c>
      <c r="L4017" s="10">
        <v>0.27679627000000001</v>
      </c>
      <c r="M4017" s="10">
        <v>0.27543379000000001</v>
      </c>
      <c r="N4017" s="10">
        <v>0.28257712000000001</v>
      </c>
      <c r="O4017" s="10">
        <v>0.28045977</v>
      </c>
      <c r="P4017" s="10">
        <v>0.21556918999999999</v>
      </c>
      <c r="Q4017" s="10">
        <v>0.21021908</v>
      </c>
      <c r="R4017" s="10">
        <v>0.26425110000000002</v>
      </c>
      <c r="S4017" s="10">
        <v>0.26202893999999999</v>
      </c>
      <c r="T4017" s="10">
        <v>0.13835686</v>
      </c>
      <c r="U4017" s="10">
        <v>0.1349331</v>
      </c>
      <c r="V4017" s="39"/>
      <c r="W4017" s="10">
        <v>802.2</v>
      </c>
      <c r="X4017" s="10">
        <v>3.5821409999999998E-2</v>
      </c>
      <c r="Y4017" s="10">
        <v>1.492805E-2</v>
      </c>
      <c r="Z4017" s="10">
        <v>3.1795869999999997E-2</v>
      </c>
      <c r="AA4017" s="10">
        <v>1.403356E-2</v>
      </c>
      <c r="AB4017" s="10">
        <v>2.4831550000000001E-2</v>
      </c>
      <c r="AC4017" s="10">
        <v>1.1966600000000001E-2</v>
      </c>
      <c r="AD4017" s="10">
        <v>2.0282830000000002E-2</v>
      </c>
      <c r="AE4017" s="10">
        <v>7.5110699999999999E-3</v>
      </c>
      <c r="AF4017" s="10">
        <v>1.9565869999999999E-2</v>
      </c>
      <c r="AG4017" s="10">
        <v>5.0226100000000003E-3</v>
      </c>
      <c r="AH4017" s="10">
        <v>2.424784E-2</v>
      </c>
      <c r="AI4017" s="10">
        <v>1.0067370000000001E-2</v>
      </c>
      <c r="AJ4017" s="10">
        <v>1.1119840000000001E-2</v>
      </c>
      <c r="AK4017" s="4">
        <v>2.8406199999999999E-3</v>
      </c>
    </row>
    <row r="4018" spans="3:37" s="34" customFormat="1" x14ac:dyDescent="0.2">
      <c r="C4018" s="3">
        <v>-20.248546999999999</v>
      </c>
      <c r="D4018" s="4">
        <v>1.8605609999999999</v>
      </c>
      <c r="E4018" s="10"/>
      <c r="F4018" s="10"/>
      <c r="G4018" s="3">
        <v>802.4</v>
      </c>
      <c r="H4018" s="10">
        <v>0.28522289000000001</v>
      </c>
      <c r="I4018" s="10">
        <v>0.28953700999999998</v>
      </c>
      <c r="J4018" s="10">
        <v>0.29568233999999999</v>
      </c>
      <c r="K4018" s="10">
        <v>0.2929639</v>
      </c>
      <c r="L4018" s="10">
        <v>0.27770398000000002</v>
      </c>
      <c r="M4018" s="10">
        <v>0.27543338000000001</v>
      </c>
      <c r="N4018" s="10">
        <v>0.28392978000000002</v>
      </c>
      <c r="O4018" s="10">
        <v>0.28045935</v>
      </c>
      <c r="P4018" s="10">
        <v>0.21627645000000001</v>
      </c>
      <c r="Q4018" s="10">
        <v>0.21021876</v>
      </c>
      <c r="R4018" s="10">
        <v>0.26514469000000002</v>
      </c>
      <c r="S4018" s="10">
        <v>0.26202855000000003</v>
      </c>
      <c r="T4018" s="10">
        <v>0.13928499999999999</v>
      </c>
      <c r="U4018" s="10">
        <v>0.13493289999999999</v>
      </c>
      <c r="V4018" s="39"/>
      <c r="W4018" s="10">
        <v>802.4</v>
      </c>
      <c r="X4018" s="10">
        <v>3.5855350000000001E-2</v>
      </c>
      <c r="Y4018" s="10">
        <v>1.491425E-2</v>
      </c>
      <c r="Z4018" s="10">
        <v>3.1174540000000001E-2</v>
      </c>
      <c r="AA4018" s="10">
        <v>1.4020589999999999E-2</v>
      </c>
      <c r="AB4018" s="10">
        <v>2.4731599999999999E-2</v>
      </c>
      <c r="AC4018" s="10">
        <v>1.1955540000000001E-2</v>
      </c>
      <c r="AD4018" s="10">
        <v>2.0643040000000001E-2</v>
      </c>
      <c r="AE4018" s="10">
        <v>7.5041200000000004E-3</v>
      </c>
      <c r="AF4018" s="10">
        <v>1.965747E-2</v>
      </c>
      <c r="AG4018" s="10">
        <v>5.0179600000000001E-3</v>
      </c>
      <c r="AH4018" s="10">
        <v>2.4120280000000001E-2</v>
      </c>
      <c r="AI4018" s="10">
        <v>1.0058070000000001E-2</v>
      </c>
      <c r="AJ4018" s="10">
        <v>1.087494E-2</v>
      </c>
      <c r="AK4018" s="4">
        <v>2.8379899999999999E-3</v>
      </c>
    </row>
    <row r="4019" spans="3:37" s="34" customFormat="1" x14ac:dyDescent="0.2">
      <c r="C4019" s="3">
        <v>-20.246548000000001</v>
      </c>
      <c r="D4019" s="4">
        <v>1.8669530000000001</v>
      </c>
      <c r="E4019" s="10"/>
      <c r="F4019" s="10"/>
      <c r="G4019" s="3">
        <v>802.6</v>
      </c>
      <c r="H4019" s="10">
        <v>0.28426154999999997</v>
      </c>
      <c r="I4019" s="10">
        <v>0.28953657999999999</v>
      </c>
      <c r="J4019" s="10">
        <v>0.29554377999999998</v>
      </c>
      <c r="K4019" s="10">
        <v>0.29296346000000001</v>
      </c>
      <c r="L4019" s="10">
        <v>0.27690354</v>
      </c>
      <c r="M4019" s="10">
        <v>0.27543297</v>
      </c>
      <c r="N4019" s="10">
        <v>0.28317608</v>
      </c>
      <c r="O4019" s="10">
        <v>0.28045893</v>
      </c>
      <c r="P4019" s="10">
        <v>0.2162066</v>
      </c>
      <c r="Q4019" s="10">
        <v>0.21021845</v>
      </c>
      <c r="R4019" s="10">
        <v>0.26493829000000002</v>
      </c>
      <c r="S4019" s="10">
        <v>0.26202816000000001</v>
      </c>
      <c r="T4019" s="10">
        <v>0.13822466999999999</v>
      </c>
      <c r="U4019" s="10">
        <v>0.13493269999999999</v>
      </c>
      <c r="V4019" s="39"/>
      <c r="W4019" s="10">
        <v>802.6</v>
      </c>
      <c r="X4019" s="10">
        <v>3.5292990000000003E-2</v>
      </c>
      <c r="Y4019" s="10">
        <v>1.4900470000000001E-2</v>
      </c>
      <c r="Z4019" s="10">
        <v>3.0873290000000001E-2</v>
      </c>
      <c r="AA4019" s="10">
        <v>1.400763E-2</v>
      </c>
      <c r="AB4019" s="10">
        <v>2.5094459999999999E-2</v>
      </c>
      <c r="AC4019" s="10">
        <v>1.194449E-2</v>
      </c>
      <c r="AD4019" s="10">
        <v>2.0577640000000001E-2</v>
      </c>
      <c r="AE4019" s="10">
        <v>7.4971899999999999E-3</v>
      </c>
      <c r="AF4019" s="10">
        <v>1.930163E-2</v>
      </c>
      <c r="AG4019" s="10">
        <v>5.0133299999999999E-3</v>
      </c>
      <c r="AH4019" s="10">
        <v>2.438504E-2</v>
      </c>
      <c r="AI4019" s="10">
        <v>1.004877E-2</v>
      </c>
      <c r="AJ4019" s="10">
        <v>1.078834E-2</v>
      </c>
      <c r="AK4019" s="4">
        <v>2.8353699999999998E-3</v>
      </c>
    </row>
    <row r="4020" spans="3:37" s="34" customFormat="1" x14ac:dyDescent="0.2">
      <c r="C4020" s="3">
        <v>-20.244547000000001</v>
      </c>
      <c r="D4020" s="4">
        <v>1.873869</v>
      </c>
      <c r="E4020" s="10"/>
      <c r="F4020" s="10"/>
      <c r="G4020" s="3">
        <v>802.8</v>
      </c>
      <c r="H4020" s="10">
        <v>0.28435666999999998</v>
      </c>
      <c r="I4020" s="10">
        <v>0.28953614</v>
      </c>
      <c r="J4020" s="10">
        <v>0.29548376999999998</v>
      </c>
      <c r="K4020" s="10">
        <v>0.29296303000000001</v>
      </c>
      <c r="L4020" s="10">
        <v>0.27621830000000003</v>
      </c>
      <c r="M4020" s="10">
        <v>0.27543255999999999</v>
      </c>
      <c r="N4020" s="10">
        <v>0.28204309999999999</v>
      </c>
      <c r="O4020" s="10">
        <v>0.28045850999999999</v>
      </c>
      <c r="P4020" s="10">
        <v>0.21634821000000001</v>
      </c>
      <c r="Q4020" s="10">
        <v>0.21021813</v>
      </c>
      <c r="R4020" s="10">
        <v>0.26458130000000002</v>
      </c>
      <c r="S4020" s="10">
        <v>0.26202776999999999</v>
      </c>
      <c r="T4020" s="10">
        <v>0.13765651000000001</v>
      </c>
      <c r="U4020" s="10">
        <v>0.13493250000000001</v>
      </c>
      <c r="V4020" s="39"/>
      <c r="W4020" s="10">
        <v>802.8</v>
      </c>
      <c r="X4020" s="10">
        <v>3.558646E-2</v>
      </c>
      <c r="Y4020" s="10">
        <v>1.4886689999999999E-2</v>
      </c>
      <c r="Z4020" s="10">
        <v>3.0922580000000002E-2</v>
      </c>
      <c r="AA4020" s="10">
        <v>1.3994680000000001E-2</v>
      </c>
      <c r="AB4020" s="10">
        <v>2.5226149999999999E-2</v>
      </c>
      <c r="AC4020" s="10">
        <v>1.193345E-2</v>
      </c>
      <c r="AD4020" s="10">
        <v>2.0732569999999999E-2</v>
      </c>
      <c r="AE4020" s="10">
        <v>7.4902600000000003E-3</v>
      </c>
      <c r="AF4020" s="10">
        <v>1.8759069999999999E-2</v>
      </c>
      <c r="AG4020" s="10">
        <v>5.0086899999999997E-3</v>
      </c>
      <c r="AH4020" s="10">
        <v>2.3975110000000001E-2</v>
      </c>
      <c r="AI4020" s="10">
        <v>1.003948E-2</v>
      </c>
      <c r="AJ4020" s="10">
        <v>1.0601019999999999E-2</v>
      </c>
      <c r="AK4020" s="4">
        <v>2.8327500000000002E-3</v>
      </c>
    </row>
    <row r="4021" spans="3:37" s="34" customFormat="1" x14ac:dyDescent="0.2">
      <c r="C4021" s="3">
        <v>-20.242547999999999</v>
      </c>
      <c r="D4021" s="4">
        <v>1.878879</v>
      </c>
      <c r="E4021" s="10"/>
      <c r="F4021" s="10"/>
      <c r="G4021" s="3">
        <v>803</v>
      </c>
      <c r="H4021" s="10">
        <v>0.28349912999999999</v>
      </c>
      <c r="I4021" s="10">
        <v>0.28953571</v>
      </c>
      <c r="J4021" s="10">
        <v>0.29516702</v>
      </c>
      <c r="K4021" s="10">
        <v>0.29296259000000002</v>
      </c>
      <c r="L4021" s="10">
        <v>0.27546760999999997</v>
      </c>
      <c r="M4021" s="10">
        <v>0.27543213999999999</v>
      </c>
      <c r="N4021" s="10">
        <v>0.28153282000000002</v>
      </c>
      <c r="O4021" s="10">
        <v>0.28045808999999999</v>
      </c>
      <c r="P4021" s="10">
        <v>0.21558951000000001</v>
      </c>
      <c r="Q4021" s="10">
        <v>0.21021782</v>
      </c>
      <c r="R4021" s="10">
        <v>0.26446953000000001</v>
      </c>
      <c r="S4021" s="10">
        <v>0.26202737999999998</v>
      </c>
      <c r="T4021" s="10">
        <v>0.13732477000000001</v>
      </c>
      <c r="U4021" s="10">
        <v>0.13493229000000001</v>
      </c>
      <c r="V4021" s="39"/>
      <c r="W4021" s="10">
        <v>803</v>
      </c>
      <c r="X4021" s="10">
        <v>3.5597209999999997E-2</v>
      </c>
      <c r="Y4021" s="10">
        <v>1.4872929999999999E-2</v>
      </c>
      <c r="Z4021" s="10">
        <v>3.0889030000000001E-2</v>
      </c>
      <c r="AA4021" s="10">
        <v>1.3981749999999999E-2</v>
      </c>
      <c r="AB4021" s="10">
        <v>2.466227E-2</v>
      </c>
      <c r="AC4021" s="10">
        <v>1.192242E-2</v>
      </c>
      <c r="AD4021" s="10">
        <v>2.0738240000000002E-2</v>
      </c>
      <c r="AE4021" s="10">
        <v>7.4833399999999998E-3</v>
      </c>
      <c r="AF4021" s="10">
        <v>1.8111470000000001E-2</v>
      </c>
      <c r="AG4021" s="10">
        <v>5.0040600000000003E-3</v>
      </c>
      <c r="AH4021" s="10">
        <v>2.3498809999999998E-2</v>
      </c>
      <c r="AI4021" s="10">
        <v>1.00302E-2</v>
      </c>
      <c r="AJ4021" s="10">
        <v>9.9031299999999996E-3</v>
      </c>
      <c r="AK4021" s="4">
        <v>2.8301300000000001E-3</v>
      </c>
    </row>
    <row r="4022" spans="3:37" s="34" customFormat="1" x14ac:dyDescent="0.2">
      <c r="C4022" s="3">
        <v>-20.240546999999999</v>
      </c>
      <c r="D4022" s="4">
        <v>1.8834649999999999</v>
      </c>
      <c r="E4022" s="10"/>
      <c r="F4022" s="10"/>
      <c r="G4022" s="3">
        <v>803.2</v>
      </c>
      <c r="H4022" s="10">
        <v>0.28349933999999999</v>
      </c>
      <c r="I4022" s="10">
        <v>0.28953528000000001</v>
      </c>
      <c r="J4022" s="10">
        <v>0.29499776999999999</v>
      </c>
      <c r="K4022" s="10">
        <v>0.29296214999999998</v>
      </c>
      <c r="L4022" s="10">
        <v>0.27551653999999998</v>
      </c>
      <c r="M4022" s="10">
        <v>0.27543172999999999</v>
      </c>
      <c r="N4022" s="10">
        <v>0.28173116999999998</v>
      </c>
      <c r="O4022" s="10">
        <v>0.28045766999999999</v>
      </c>
      <c r="P4022" s="10">
        <v>0.21520922000000001</v>
      </c>
      <c r="Q4022" s="10">
        <v>0.2102175</v>
      </c>
      <c r="R4022" s="10">
        <v>0.26478088</v>
      </c>
      <c r="S4022" s="10">
        <v>0.26202698000000002</v>
      </c>
      <c r="T4022" s="10">
        <v>0.13681544000000001</v>
      </c>
      <c r="U4022" s="10">
        <v>0.13493209</v>
      </c>
      <c r="V4022" s="39"/>
      <c r="W4022" s="10">
        <v>803.2</v>
      </c>
      <c r="X4022" s="10">
        <v>3.5801739999999999E-2</v>
      </c>
      <c r="Y4022" s="10">
        <v>1.485919E-2</v>
      </c>
      <c r="Z4022" s="10">
        <v>3.10548E-2</v>
      </c>
      <c r="AA4022" s="10">
        <v>1.396882E-2</v>
      </c>
      <c r="AB4022" s="10">
        <v>2.4099039999999999E-2</v>
      </c>
      <c r="AC4022" s="10">
        <v>1.1911400000000001E-2</v>
      </c>
      <c r="AD4022" s="10">
        <v>2.0643600000000002E-2</v>
      </c>
      <c r="AE4022" s="10">
        <v>7.4764200000000001E-3</v>
      </c>
      <c r="AF4022" s="10">
        <v>1.7821739999999999E-2</v>
      </c>
      <c r="AG4022" s="10">
        <v>4.99944E-3</v>
      </c>
      <c r="AH4022" s="10">
        <v>2.3529959999999999E-2</v>
      </c>
      <c r="AI4022" s="10">
        <v>1.0020930000000001E-2</v>
      </c>
      <c r="AJ4022" s="10">
        <v>9.8581999999999993E-3</v>
      </c>
      <c r="AK4022" s="4">
        <v>2.8275100000000001E-3</v>
      </c>
    </row>
    <row r="4023" spans="3:37" s="34" customFormat="1" x14ac:dyDescent="0.2">
      <c r="C4023" s="3">
        <v>-20.238548000000002</v>
      </c>
      <c r="D4023" s="4">
        <v>1.888606</v>
      </c>
      <c r="E4023" s="10"/>
      <c r="F4023" s="10"/>
      <c r="G4023" s="3">
        <v>803.4</v>
      </c>
      <c r="H4023" s="10">
        <v>0.28415584999999999</v>
      </c>
      <c r="I4023" s="10">
        <v>0.28953484000000002</v>
      </c>
      <c r="J4023" s="10">
        <v>0.29484589</v>
      </c>
      <c r="K4023" s="10">
        <v>0.29296170999999999</v>
      </c>
      <c r="L4023" s="10">
        <v>0.27538319</v>
      </c>
      <c r="M4023" s="10">
        <v>0.27543131999999998</v>
      </c>
      <c r="N4023" s="10">
        <v>0.28181168000000001</v>
      </c>
      <c r="O4023" s="10">
        <v>0.28045724999999999</v>
      </c>
      <c r="P4023" s="10">
        <v>0.21518481</v>
      </c>
      <c r="Q4023" s="10">
        <v>0.21021719</v>
      </c>
      <c r="R4023" s="10">
        <v>0.26496362000000001</v>
      </c>
      <c r="S4023" s="10">
        <v>0.26202659</v>
      </c>
      <c r="T4023" s="10">
        <v>0.13624205</v>
      </c>
      <c r="U4023" s="10">
        <v>0.13493189</v>
      </c>
      <c r="V4023" s="39"/>
      <c r="W4023" s="10">
        <v>803.4</v>
      </c>
      <c r="X4023" s="10">
        <v>3.6057369999999998E-2</v>
      </c>
      <c r="Y4023" s="10">
        <v>1.484545E-2</v>
      </c>
      <c r="Z4023" s="10">
        <v>3.0747940000000001E-2</v>
      </c>
      <c r="AA4023" s="10">
        <v>1.395591E-2</v>
      </c>
      <c r="AB4023" s="10">
        <v>2.4343819999999999E-2</v>
      </c>
      <c r="AC4023" s="10">
        <v>1.190039E-2</v>
      </c>
      <c r="AD4023" s="10">
        <v>2.0559669999999999E-2</v>
      </c>
      <c r="AE4023" s="10">
        <v>7.4695100000000004E-3</v>
      </c>
      <c r="AF4023" s="10">
        <v>1.7724360000000002E-2</v>
      </c>
      <c r="AG4023" s="10">
        <v>4.9948199999999996E-3</v>
      </c>
      <c r="AH4023" s="10">
        <v>2.343872E-2</v>
      </c>
      <c r="AI4023" s="10">
        <v>1.001167E-2</v>
      </c>
      <c r="AJ4023" s="10">
        <v>9.3462200000000006E-3</v>
      </c>
      <c r="AK4023" s="4">
        <v>2.8249E-3</v>
      </c>
    </row>
    <row r="4024" spans="3:37" s="34" customFormat="1" x14ac:dyDescent="0.2">
      <c r="C4024" s="3">
        <v>-20.236549</v>
      </c>
      <c r="D4024" s="4">
        <v>1.8940349999999999</v>
      </c>
      <c r="E4024" s="10"/>
      <c r="F4024" s="10"/>
      <c r="G4024" s="3">
        <v>803.6</v>
      </c>
      <c r="H4024" s="10">
        <v>0.28510538000000002</v>
      </c>
      <c r="I4024" s="10">
        <v>0.28953441000000002</v>
      </c>
      <c r="J4024" s="10">
        <v>0.29535550999999999</v>
      </c>
      <c r="K4024" s="10">
        <v>0.29296127</v>
      </c>
      <c r="L4024" s="10">
        <v>0.27569998000000001</v>
      </c>
      <c r="M4024" s="10">
        <v>0.27543090999999997</v>
      </c>
      <c r="N4024" s="10">
        <v>0.28248149</v>
      </c>
      <c r="O4024" s="10">
        <v>0.28045682999999999</v>
      </c>
      <c r="P4024" s="10">
        <v>0.21541581000000001</v>
      </c>
      <c r="Q4024" s="10">
        <v>0.21021687999999999</v>
      </c>
      <c r="R4024" s="10">
        <v>0.26472873000000002</v>
      </c>
      <c r="S4024" s="10">
        <v>0.26202619999999999</v>
      </c>
      <c r="T4024" s="10">
        <v>0.13721480999999999</v>
      </c>
      <c r="U4024" s="10">
        <v>0.13493168999999999</v>
      </c>
      <c r="V4024" s="39"/>
      <c r="W4024" s="10">
        <v>803.6</v>
      </c>
      <c r="X4024" s="10">
        <v>3.6294930000000003E-2</v>
      </c>
      <c r="Y4024" s="10">
        <v>1.483173E-2</v>
      </c>
      <c r="Z4024" s="10">
        <v>3.136452E-2</v>
      </c>
      <c r="AA4024" s="10">
        <v>1.394301E-2</v>
      </c>
      <c r="AB4024" s="10">
        <v>2.4402879999999998E-2</v>
      </c>
      <c r="AC4024" s="10">
        <v>1.188939E-2</v>
      </c>
      <c r="AD4024" s="10">
        <v>2.0777130000000001E-2</v>
      </c>
      <c r="AE4024" s="10">
        <v>7.4626099999999997E-3</v>
      </c>
      <c r="AF4024" s="10">
        <v>1.8455989999999999E-2</v>
      </c>
      <c r="AG4024" s="10">
        <v>4.9902000000000002E-3</v>
      </c>
      <c r="AH4024" s="10">
        <v>2.363504E-2</v>
      </c>
      <c r="AI4024" s="10">
        <v>1.000242E-2</v>
      </c>
      <c r="AJ4024" s="10">
        <v>9.9611100000000005E-3</v>
      </c>
      <c r="AK4024" s="4">
        <v>2.8222899999999999E-3</v>
      </c>
    </row>
    <row r="4025" spans="3:37" s="34" customFormat="1" x14ac:dyDescent="0.2">
      <c r="C4025" s="3">
        <v>-20.234549999999999</v>
      </c>
      <c r="D4025" s="4">
        <v>1.8971039999999999</v>
      </c>
      <c r="E4025" s="10"/>
      <c r="F4025" s="10"/>
      <c r="G4025" s="3">
        <v>803.8</v>
      </c>
      <c r="H4025" s="10">
        <v>0.28548610000000002</v>
      </c>
      <c r="I4025" s="10">
        <v>0.28953398000000002</v>
      </c>
      <c r="J4025" s="10">
        <v>0.29536361</v>
      </c>
      <c r="K4025" s="10">
        <v>0.29296083000000001</v>
      </c>
      <c r="L4025" s="10">
        <v>0.27593879999999998</v>
      </c>
      <c r="M4025" s="10">
        <v>0.27543048999999997</v>
      </c>
      <c r="N4025" s="10">
        <v>0.28305669999999999</v>
      </c>
      <c r="O4025" s="10">
        <v>0.28045640999999999</v>
      </c>
      <c r="P4025" s="10">
        <v>0.21540113999999999</v>
      </c>
      <c r="Q4025" s="10">
        <v>0.21021656</v>
      </c>
      <c r="R4025" s="10">
        <v>0.26524248</v>
      </c>
      <c r="S4025" s="10">
        <v>0.26202581000000003</v>
      </c>
      <c r="T4025" s="10">
        <v>0.13793309000000001</v>
      </c>
      <c r="U4025" s="10">
        <v>0.13493148999999999</v>
      </c>
      <c r="V4025" s="39"/>
      <c r="W4025" s="10">
        <v>803.8</v>
      </c>
      <c r="X4025" s="10">
        <v>3.5667280000000003E-2</v>
      </c>
      <c r="Y4025" s="10">
        <v>1.4818019999999999E-2</v>
      </c>
      <c r="Z4025" s="10">
        <v>3.1479609999999998E-2</v>
      </c>
      <c r="AA4025" s="10">
        <v>1.3930130000000001E-2</v>
      </c>
      <c r="AB4025" s="10">
        <v>2.3565429999999998E-2</v>
      </c>
      <c r="AC4025" s="10">
        <v>1.1878400000000001E-2</v>
      </c>
      <c r="AD4025" s="10">
        <v>2.0033080000000002E-2</v>
      </c>
      <c r="AE4025" s="10">
        <v>7.4557099999999999E-3</v>
      </c>
      <c r="AF4025" s="10">
        <v>1.8531559999999999E-2</v>
      </c>
      <c r="AG4025" s="10">
        <v>4.9855899999999998E-3</v>
      </c>
      <c r="AH4025" s="10">
        <v>2.3520579999999999E-2</v>
      </c>
      <c r="AI4025" s="10">
        <v>9.9931699999999991E-3</v>
      </c>
      <c r="AJ4025" s="10">
        <v>9.5250000000000005E-3</v>
      </c>
      <c r="AK4025" s="4">
        <v>2.8196800000000002E-3</v>
      </c>
    </row>
    <row r="4026" spans="3:37" s="34" customFormat="1" x14ac:dyDescent="0.2">
      <c r="C4026" s="3">
        <v>-20.232551999999998</v>
      </c>
      <c r="D4026" s="4">
        <v>1.901022</v>
      </c>
      <c r="E4026" s="10"/>
      <c r="F4026" s="10"/>
      <c r="G4026" s="3">
        <v>804</v>
      </c>
      <c r="H4026" s="10">
        <v>0.28588711</v>
      </c>
      <c r="I4026" s="10">
        <v>0.28953353999999998</v>
      </c>
      <c r="J4026" s="10">
        <v>0.29533745</v>
      </c>
      <c r="K4026" s="10">
        <v>0.29296039000000001</v>
      </c>
      <c r="L4026" s="10">
        <v>0.27666357000000003</v>
      </c>
      <c r="M4026" s="10">
        <v>0.27543008000000002</v>
      </c>
      <c r="N4026" s="10">
        <v>0.28320383999999998</v>
      </c>
      <c r="O4026" s="10">
        <v>0.28045598999999999</v>
      </c>
      <c r="P4026" s="10">
        <v>0.21474349000000001</v>
      </c>
      <c r="Q4026" s="10">
        <v>0.21021624999999999</v>
      </c>
      <c r="R4026" s="10">
        <v>0.26523459999999999</v>
      </c>
      <c r="S4026" s="10">
        <v>0.26202541000000001</v>
      </c>
      <c r="T4026" s="10">
        <v>0.13752998</v>
      </c>
      <c r="U4026" s="10">
        <v>0.13493127999999999</v>
      </c>
      <c r="V4026" s="39"/>
      <c r="W4026" s="10">
        <v>804</v>
      </c>
      <c r="X4026" s="10">
        <v>3.5336270000000003E-2</v>
      </c>
      <c r="Y4026" s="10">
        <v>1.4804329999999999E-2</v>
      </c>
      <c r="Z4026" s="10">
        <v>3.1688620000000001E-2</v>
      </c>
      <c r="AA4026" s="10">
        <v>1.3917250000000001E-2</v>
      </c>
      <c r="AB4026" s="10">
        <v>2.2905470000000001E-2</v>
      </c>
      <c r="AC4026" s="10">
        <v>1.186743E-2</v>
      </c>
      <c r="AD4026" s="10">
        <v>1.957536E-2</v>
      </c>
      <c r="AE4026" s="10">
        <v>7.4488200000000001E-3</v>
      </c>
      <c r="AF4026" s="10">
        <v>1.8105710000000001E-2</v>
      </c>
      <c r="AG4026" s="10">
        <v>4.9809800000000003E-3</v>
      </c>
      <c r="AH4026" s="10">
        <v>2.3240050000000002E-2</v>
      </c>
      <c r="AI4026" s="10">
        <v>9.9839400000000002E-3</v>
      </c>
      <c r="AJ4026" s="10">
        <v>9.1403600000000002E-3</v>
      </c>
      <c r="AK4026" s="4">
        <v>2.8170700000000001E-3</v>
      </c>
    </row>
    <row r="4027" spans="3:37" s="34" customFormat="1" x14ac:dyDescent="0.2">
      <c r="C4027" s="3">
        <v>-20.230550999999998</v>
      </c>
      <c r="D4027" s="4">
        <v>1.904406</v>
      </c>
      <c r="E4027" s="10"/>
      <c r="F4027" s="10"/>
      <c r="G4027" s="3">
        <v>804.2</v>
      </c>
      <c r="H4027" s="10">
        <v>0.28688351000000001</v>
      </c>
      <c r="I4027" s="10">
        <v>0.28953310999999998</v>
      </c>
      <c r="J4027" s="10">
        <v>0.29551105999999999</v>
      </c>
      <c r="K4027" s="10">
        <v>0.29295995000000002</v>
      </c>
      <c r="L4027" s="10">
        <v>0.27742507999999999</v>
      </c>
      <c r="M4027" s="10">
        <v>0.27542967000000002</v>
      </c>
      <c r="N4027" s="10">
        <v>0.28344268</v>
      </c>
      <c r="O4027" s="10">
        <v>0.28045556999999999</v>
      </c>
      <c r="P4027" s="10">
        <v>0.21546994</v>
      </c>
      <c r="Q4027" s="10">
        <v>0.21021593</v>
      </c>
      <c r="R4027" s="10">
        <v>0.26562341</v>
      </c>
      <c r="S4027" s="10">
        <v>0.26202502</v>
      </c>
      <c r="T4027" s="10">
        <v>0.13797534</v>
      </c>
      <c r="U4027" s="10">
        <v>0.13493108000000001</v>
      </c>
      <c r="V4027" s="39"/>
      <c r="W4027" s="10">
        <v>804.2</v>
      </c>
      <c r="X4027" s="10">
        <v>3.5407479999999998E-2</v>
      </c>
      <c r="Y4027" s="10">
        <v>1.4790650000000001E-2</v>
      </c>
      <c r="Z4027" s="10">
        <v>3.2592980000000001E-2</v>
      </c>
      <c r="AA4027" s="10">
        <v>1.3904390000000001E-2</v>
      </c>
      <c r="AB4027" s="10">
        <v>2.3362770000000001E-2</v>
      </c>
      <c r="AC4027" s="10">
        <v>1.1856459999999999E-2</v>
      </c>
      <c r="AD4027" s="10">
        <v>1.9854239999999999E-2</v>
      </c>
      <c r="AE4027" s="10">
        <v>7.4419300000000002E-3</v>
      </c>
      <c r="AF4027" s="10">
        <v>1.843844E-2</v>
      </c>
      <c r="AG4027" s="10">
        <v>4.9763799999999999E-3</v>
      </c>
      <c r="AH4027" s="10">
        <v>2.403858E-2</v>
      </c>
      <c r="AI4027" s="10">
        <v>9.9747099999999995E-3</v>
      </c>
      <c r="AJ4027" s="10">
        <v>9.4013099999999995E-3</v>
      </c>
      <c r="AK4027" s="4">
        <v>2.8144699999999999E-3</v>
      </c>
    </row>
    <row r="4028" spans="3:37" s="34" customFormat="1" x14ac:dyDescent="0.2">
      <c r="C4028" s="3">
        <v>-20.228549999999998</v>
      </c>
      <c r="D4028" s="4">
        <v>1.909918</v>
      </c>
      <c r="E4028" s="10"/>
      <c r="F4028" s="10"/>
      <c r="G4028" s="3">
        <v>804.4</v>
      </c>
      <c r="H4028" s="10">
        <v>0.28702459000000002</v>
      </c>
      <c r="I4028" s="10">
        <v>0.28953266999999999</v>
      </c>
      <c r="J4028" s="10">
        <v>0.29577125999999998</v>
      </c>
      <c r="K4028" s="10">
        <v>0.29295951999999997</v>
      </c>
      <c r="L4028" s="10">
        <v>0.27724893</v>
      </c>
      <c r="M4028" s="10">
        <v>0.27542926000000001</v>
      </c>
      <c r="N4028" s="10">
        <v>0.28378968999999998</v>
      </c>
      <c r="O4028" s="10">
        <v>0.28045514999999999</v>
      </c>
      <c r="P4028" s="10">
        <v>0.21548893999999999</v>
      </c>
      <c r="Q4028" s="10">
        <v>0.21021561999999999</v>
      </c>
      <c r="R4028" s="10">
        <v>0.26592891000000002</v>
      </c>
      <c r="S4028" s="10">
        <v>0.26202462999999998</v>
      </c>
      <c r="T4028" s="10">
        <v>0.13757253999999999</v>
      </c>
      <c r="U4028" s="10">
        <v>0.13493088</v>
      </c>
      <c r="V4028" s="39"/>
      <c r="W4028" s="10">
        <v>804.4</v>
      </c>
      <c r="X4028" s="10">
        <v>3.5897289999999998E-2</v>
      </c>
      <c r="Y4028" s="10">
        <v>1.477697E-2</v>
      </c>
      <c r="Z4028" s="10">
        <v>3.3585070000000002E-2</v>
      </c>
      <c r="AA4028" s="10">
        <v>1.3891540000000001E-2</v>
      </c>
      <c r="AB4028" s="10">
        <v>2.314803E-2</v>
      </c>
      <c r="AC4028" s="10">
        <v>1.18455E-2</v>
      </c>
      <c r="AD4028" s="10">
        <v>2.0477579999999999E-2</v>
      </c>
      <c r="AE4028" s="10">
        <v>7.4350500000000003E-3</v>
      </c>
      <c r="AF4028" s="10">
        <v>1.8768159999999999E-2</v>
      </c>
      <c r="AG4028" s="10">
        <v>4.9717800000000003E-3</v>
      </c>
      <c r="AH4028" s="10">
        <v>2.4389029999999999E-2</v>
      </c>
      <c r="AI4028" s="10">
        <v>9.9654900000000005E-3</v>
      </c>
      <c r="AJ4028" s="10">
        <v>9.4731199999999998E-3</v>
      </c>
      <c r="AK4028" s="4">
        <v>2.8118700000000002E-3</v>
      </c>
    </row>
    <row r="4029" spans="3:37" s="34" customFormat="1" x14ac:dyDescent="0.2">
      <c r="C4029" s="3">
        <v>-20.226551000000001</v>
      </c>
      <c r="D4029" s="4">
        <v>1.918275</v>
      </c>
      <c r="E4029" s="10"/>
      <c r="F4029" s="10"/>
      <c r="G4029" s="3">
        <v>804.6</v>
      </c>
      <c r="H4029" s="10">
        <v>0.28673912000000001</v>
      </c>
      <c r="I4029" s="10">
        <v>0.28953224</v>
      </c>
      <c r="J4029" s="10">
        <v>0.29578500000000002</v>
      </c>
      <c r="K4029" s="10">
        <v>0.29295907999999998</v>
      </c>
      <c r="L4029" s="10">
        <v>0.27703900999999997</v>
      </c>
      <c r="M4029" s="10">
        <v>0.27542884000000001</v>
      </c>
      <c r="N4029" s="10">
        <v>0.28376040000000002</v>
      </c>
      <c r="O4029" s="10">
        <v>0.28045472999999999</v>
      </c>
      <c r="P4029" s="10">
        <v>0.21497742</v>
      </c>
      <c r="Q4029" s="10">
        <v>0.21021529999999999</v>
      </c>
      <c r="R4029" s="10">
        <v>0.26616516000000001</v>
      </c>
      <c r="S4029" s="10">
        <v>0.26202424000000002</v>
      </c>
      <c r="T4029" s="10">
        <v>0.13747856</v>
      </c>
      <c r="U4029" s="10">
        <v>0.13493068</v>
      </c>
      <c r="V4029" s="39"/>
      <c r="W4029" s="10">
        <v>804.6</v>
      </c>
      <c r="X4029" s="10">
        <v>3.5365290000000001E-2</v>
      </c>
      <c r="Y4029" s="10">
        <v>1.476332E-2</v>
      </c>
      <c r="Z4029" s="10">
        <v>3.3452639999999999E-2</v>
      </c>
      <c r="AA4029" s="10">
        <v>1.3878700000000001E-2</v>
      </c>
      <c r="AB4029" s="10">
        <v>2.286111E-2</v>
      </c>
      <c r="AC4029" s="10">
        <v>1.1834549999999999E-2</v>
      </c>
      <c r="AD4029" s="10">
        <v>2.0326420000000001E-2</v>
      </c>
      <c r="AE4029" s="10">
        <v>7.4281800000000004E-3</v>
      </c>
      <c r="AF4029" s="10">
        <v>1.8481620000000001E-2</v>
      </c>
      <c r="AG4029" s="10">
        <v>4.9671799999999999E-3</v>
      </c>
      <c r="AH4029" s="10">
        <v>2.4422570000000001E-2</v>
      </c>
      <c r="AI4029" s="10">
        <v>9.9562799999999996E-3</v>
      </c>
      <c r="AJ4029" s="10">
        <v>9.1460900000000008E-3</v>
      </c>
      <c r="AK4029" s="4">
        <v>2.80927E-3</v>
      </c>
    </row>
    <row r="4030" spans="3:37" s="34" customFormat="1" x14ac:dyDescent="0.2">
      <c r="C4030" s="3">
        <v>-20.224551999999999</v>
      </c>
      <c r="D4030" s="4">
        <v>1.9242239999999999</v>
      </c>
      <c r="E4030" s="10"/>
      <c r="F4030" s="10"/>
      <c r="G4030" s="3">
        <v>804.8</v>
      </c>
      <c r="H4030" s="10">
        <v>0.28726343999999998</v>
      </c>
      <c r="I4030" s="10">
        <v>0.28953181</v>
      </c>
      <c r="J4030" s="10">
        <v>0.29644831999999999</v>
      </c>
      <c r="K4030" s="10">
        <v>0.29295863999999999</v>
      </c>
      <c r="L4030" s="10">
        <v>0.27710710999999999</v>
      </c>
      <c r="M4030" s="10">
        <v>0.27542843</v>
      </c>
      <c r="N4030" s="10">
        <v>0.28366739000000002</v>
      </c>
      <c r="O4030" s="10">
        <v>0.28045430999999998</v>
      </c>
      <c r="P4030" s="10">
        <v>0.21577832</v>
      </c>
      <c r="Q4030" s="10">
        <v>0.21021498999999999</v>
      </c>
      <c r="R4030" s="10">
        <v>0.26653436000000003</v>
      </c>
      <c r="S4030" s="10">
        <v>0.26202384000000001</v>
      </c>
      <c r="T4030" s="10">
        <v>0.13766423</v>
      </c>
      <c r="U4030" s="10">
        <v>0.13493047</v>
      </c>
      <c r="V4030" s="39"/>
      <c r="W4030" s="10">
        <v>804.8</v>
      </c>
      <c r="X4030" s="10">
        <v>3.5708690000000001E-2</v>
      </c>
      <c r="Y4030" s="10">
        <v>1.4749669999999999E-2</v>
      </c>
      <c r="Z4030" s="10">
        <v>3.3512489999999999E-2</v>
      </c>
      <c r="AA4030" s="10">
        <v>1.3865870000000001E-2</v>
      </c>
      <c r="AB4030" s="10">
        <v>2.2819969999999998E-2</v>
      </c>
      <c r="AC4030" s="10">
        <v>1.182361E-2</v>
      </c>
      <c r="AD4030" s="10">
        <v>1.9824459999999999E-2</v>
      </c>
      <c r="AE4030" s="10">
        <v>7.4213200000000003E-3</v>
      </c>
      <c r="AF4030" s="10">
        <v>1.812308E-2</v>
      </c>
      <c r="AG4030" s="10">
        <v>4.9625900000000002E-3</v>
      </c>
      <c r="AH4030" s="10">
        <v>2.458985E-2</v>
      </c>
      <c r="AI4030" s="10">
        <v>9.9470800000000005E-3</v>
      </c>
      <c r="AJ4030" s="10">
        <v>9.3860200000000001E-3</v>
      </c>
      <c r="AK4030" s="4">
        <v>2.8066699999999998E-3</v>
      </c>
    </row>
    <row r="4031" spans="3:37" s="34" customFormat="1" x14ac:dyDescent="0.2">
      <c r="C4031" s="3">
        <v>-20.222553000000001</v>
      </c>
      <c r="D4031" s="4">
        <v>1.928061</v>
      </c>
      <c r="E4031" s="10"/>
      <c r="F4031" s="10"/>
      <c r="G4031" s="3">
        <v>805</v>
      </c>
      <c r="H4031" s="10">
        <v>0.28687744999999998</v>
      </c>
      <c r="I4031" s="10">
        <v>0.28953137000000001</v>
      </c>
      <c r="J4031" s="10">
        <v>0.29597128</v>
      </c>
      <c r="K4031" s="10">
        <v>0.2929582</v>
      </c>
      <c r="L4031" s="10">
        <v>0.27634887000000002</v>
      </c>
      <c r="M4031" s="10">
        <v>0.27542802</v>
      </c>
      <c r="N4031" s="10">
        <v>0.28241758</v>
      </c>
      <c r="O4031" s="10">
        <v>0.28045388999999998</v>
      </c>
      <c r="P4031" s="10">
        <v>0.21606017</v>
      </c>
      <c r="Q4031" s="10">
        <v>0.21021466999999999</v>
      </c>
      <c r="R4031" s="10">
        <v>0.26585783000000002</v>
      </c>
      <c r="S4031" s="10">
        <v>0.26202344999999999</v>
      </c>
      <c r="T4031" s="10">
        <v>0.13743978000000001</v>
      </c>
      <c r="U4031" s="10">
        <v>0.13493026999999999</v>
      </c>
      <c r="V4031" s="39"/>
      <c r="W4031" s="10">
        <v>805</v>
      </c>
      <c r="X4031" s="10">
        <v>3.5094239999999999E-2</v>
      </c>
      <c r="Y4031" s="10">
        <v>1.4736040000000001E-2</v>
      </c>
      <c r="Z4031" s="10">
        <v>3.3365810000000003E-2</v>
      </c>
      <c r="AA4031" s="10">
        <v>1.385305E-2</v>
      </c>
      <c r="AB4031" s="10">
        <v>2.2344760000000002E-2</v>
      </c>
      <c r="AC4031" s="10">
        <v>1.1812680000000001E-2</v>
      </c>
      <c r="AD4031" s="10">
        <v>1.932774E-2</v>
      </c>
      <c r="AE4031" s="10">
        <v>7.4144600000000003E-3</v>
      </c>
      <c r="AF4031" s="10">
        <v>1.770095E-2</v>
      </c>
      <c r="AG4031" s="10">
        <v>4.9579999999999997E-3</v>
      </c>
      <c r="AH4031" s="10">
        <v>2.4804380000000001E-2</v>
      </c>
      <c r="AI4031" s="10">
        <v>9.9378799999999996E-3</v>
      </c>
      <c r="AJ4031" s="10">
        <v>9.4261099999999997E-3</v>
      </c>
      <c r="AK4031" s="4">
        <v>2.80408E-3</v>
      </c>
    </row>
    <row r="4032" spans="3:37" s="34" customFormat="1" x14ac:dyDescent="0.2">
      <c r="C4032" s="3">
        <v>-20.220554</v>
      </c>
      <c r="D4032" s="4">
        <v>1.9311210000000001</v>
      </c>
      <c r="E4032" s="10"/>
      <c r="F4032" s="10"/>
      <c r="G4032" s="3">
        <v>805.2</v>
      </c>
      <c r="H4032" s="10">
        <v>0.28701969999999999</v>
      </c>
      <c r="I4032" s="10">
        <v>0.28953094000000001</v>
      </c>
      <c r="J4032" s="10">
        <v>0.29526650999999998</v>
      </c>
      <c r="K4032" s="10">
        <v>0.29295776000000001</v>
      </c>
      <c r="L4032" s="10">
        <v>0.27644836</v>
      </c>
      <c r="M4032" s="10">
        <v>0.27542760999999999</v>
      </c>
      <c r="N4032" s="10">
        <v>0.28247624999999998</v>
      </c>
      <c r="O4032" s="10">
        <v>0.28045346999999998</v>
      </c>
      <c r="P4032" s="10">
        <v>0.21596502000000001</v>
      </c>
      <c r="Q4032" s="10">
        <v>0.21021435999999999</v>
      </c>
      <c r="R4032" s="10">
        <v>0.26607269</v>
      </c>
      <c r="S4032" s="10">
        <v>0.26202305999999997</v>
      </c>
      <c r="T4032" s="10">
        <v>0.13733082999999999</v>
      </c>
      <c r="U4032" s="10">
        <v>0.13493007000000001</v>
      </c>
      <c r="V4032" s="39"/>
      <c r="W4032" s="10">
        <v>805.2</v>
      </c>
      <c r="X4032" s="10">
        <v>3.5636059999999997E-2</v>
      </c>
      <c r="Y4032" s="10">
        <v>1.472242E-2</v>
      </c>
      <c r="Z4032" s="10">
        <v>3.403776E-2</v>
      </c>
      <c r="AA4032" s="10">
        <v>1.384025E-2</v>
      </c>
      <c r="AB4032" s="10">
        <v>2.276895E-2</v>
      </c>
      <c r="AC4032" s="10">
        <v>1.180177E-2</v>
      </c>
      <c r="AD4032" s="10">
        <v>1.9501669999999999E-2</v>
      </c>
      <c r="AE4032" s="10">
        <v>7.4076000000000003E-3</v>
      </c>
      <c r="AF4032" s="10">
        <v>1.8573329999999999E-2</v>
      </c>
      <c r="AG4032" s="10">
        <v>4.95342E-3</v>
      </c>
      <c r="AH4032" s="10">
        <v>2.5182880000000001E-2</v>
      </c>
      <c r="AI4032" s="10">
        <v>9.9287000000000004E-3</v>
      </c>
      <c r="AJ4032" s="10">
        <v>1.0514920000000001E-2</v>
      </c>
      <c r="AK4032" s="4">
        <v>2.8014899999999998E-3</v>
      </c>
    </row>
    <row r="4033" spans="3:37" s="34" customFormat="1" x14ac:dyDescent="0.2">
      <c r="C4033" s="3">
        <v>-20.218554000000001</v>
      </c>
      <c r="D4033" s="4">
        <v>1.9366099999999999</v>
      </c>
      <c r="E4033" s="10"/>
      <c r="F4033" s="10"/>
      <c r="G4033" s="3">
        <v>805.4</v>
      </c>
      <c r="H4033" s="10">
        <v>0.28663213999999998</v>
      </c>
      <c r="I4033" s="10">
        <v>0.28953051000000002</v>
      </c>
      <c r="J4033" s="10">
        <v>0.29494643999999998</v>
      </c>
      <c r="K4033" s="10">
        <v>0.29295732000000002</v>
      </c>
      <c r="L4033" s="10">
        <v>0.27648130999999998</v>
      </c>
      <c r="M4033" s="10">
        <v>0.27542718999999999</v>
      </c>
      <c r="N4033" s="10">
        <v>0.28251736</v>
      </c>
      <c r="O4033" s="10">
        <v>0.28045304999999998</v>
      </c>
      <c r="P4033" s="10">
        <v>0.21547208000000001</v>
      </c>
      <c r="Q4033" s="10">
        <v>0.21021403999999999</v>
      </c>
      <c r="R4033" s="10">
        <v>0.26610785999999997</v>
      </c>
      <c r="S4033" s="10">
        <v>0.26202267000000001</v>
      </c>
      <c r="T4033" s="10">
        <v>0.13732525000000001</v>
      </c>
      <c r="U4033" s="10">
        <v>0.13492987000000001</v>
      </c>
      <c r="V4033" s="39"/>
      <c r="W4033" s="10">
        <v>805.4</v>
      </c>
      <c r="X4033" s="10">
        <v>3.6287590000000002E-2</v>
      </c>
      <c r="Y4033" s="10">
        <v>1.4708809999999999E-2</v>
      </c>
      <c r="Z4033" s="10">
        <v>3.4081889999999997E-2</v>
      </c>
      <c r="AA4033" s="10">
        <v>1.382746E-2</v>
      </c>
      <c r="AB4033" s="10">
        <v>2.2451869999999999E-2</v>
      </c>
      <c r="AC4033" s="10">
        <v>1.179086E-2</v>
      </c>
      <c r="AD4033" s="10">
        <v>2.0021009999999999E-2</v>
      </c>
      <c r="AE4033" s="10">
        <v>7.4007600000000002E-3</v>
      </c>
      <c r="AF4033" s="10">
        <v>1.8320969999999999E-2</v>
      </c>
      <c r="AG4033" s="10">
        <v>4.9488400000000004E-3</v>
      </c>
      <c r="AH4033" s="10">
        <v>2.5064309999999999E-2</v>
      </c>
      <c r="AI4033" s="10">
        <v>9.9195199999999994E-3</v>
      </c>
      <c r="AJ4033" s="10">
        <v>1.081565E-2</v>
      </c>
      <c r="AK4033" s="4">
        <v>2.7989E-3</v>
      </c>
    </row>
    <row r="4034" spans="3:37" s="34" customFormat="1" x14ac:dyDescent="0.2">
      <c r="C4034" s="3">
        <v>-20.216553000000001</v>
      </c>
      <c r="D4034" s="4">
        <v>1.945362</v>
      </c>
      <c r="E4034" s="10"/>
      <c r="F4034" s="10"/>
      <c r="G4034" s="3">
        <v>805.6</v>
      </c>
      <c r="H4034" s="10">
        <v>0.28661653999999998</v>
      </c>
      <c r="I4034" s="10">
        <v>0.28953006999999997</v>
      </c>
      <c r="J4034" s="10">
        <v>0.29477050999999999</v>
      </c>
      <c r="K4034" s="10">
        <v>0.29295687999999998</v>
      </c>
      <c r="L4034" s="10">
        <v>0.27624800999999999</v>
      </c>
      <c r="M4034" s="10">
        <v>0.27542677999999998</v>
      </c>
      <c r="N4034" s="10">
        <v>0.28177453000000002</v>
      </c>
      <c r="O4034" s="10">
        <v>0.28045262999999998</v>
      </c>
      <c r="P4034" s="10">
        <v>0.21527102000000001</v>
      </c>
      <c r="Q4034" s="10">
        <v>0.21021372999999999</v>
      </c>
      <c r="R4034" s="10">
        <v>0.26577764999999998</v>
      </c>
      <c r="S4034" s="10">
        <v>0.26202227</v>
      </c>
      <c r="T4034" s="10">
        <v>0.13728783</v>
      </c>
      <c r="U4034" s="10">
        <v>0.13492967</v>
      </c>
      <c r="V4034" s="39"/>
      <c r="W4034" s="10">
        <v>805.6</v>
      </c>
      <c r="X4034" s="10">
        <v>3.6524540000000001E-2</v>
      </c>
      <c r="Y4034" s="10">
        <v>1.469522E-2</v>
      </c>
      <c r="Z4034" s="10">
        <v>3.4076540000000002E-2</v>
      </c>
      <c r="AA4034" s="10">
        <v>1.3814679999999999E-2</v>
      </c>
      <c r="AB4034" s="10">
        <v>2.308404E-2</v>
      </c>
      <c r="AC4034" s="10">
        <v>1.1779960000000001E-2</v>
      </c>
      <c r="AD4034" s="10">
        <v>1.95105E-2</v>
      </c>
      <c r="AE4034" s="10">
        <v>7.39392E-3</v>
      </c>
      <c r="AF4034" s="10">
        <v>1.8163240000000001E-2</v>
      </c>
      <c r="AG4034" s="10">
        <v>4.9442699999999997E-3</v>
      </c>
      <c r="AH4034" s="10">
        <v>2.5422759999999999E-2</v>
      </c>
      <c r="AI4034" s="10">
        <v>9.9103500000000001E-3</v>
      </c>
      <c r="AJ4034" s="10">
        <v>1.1230169999999999E-2</v>
      </c>
      <c r="AK4034" s="4">
        <v>2.7963100000000002E-3</v>
      </c>
    </row>
    <row r="4035" spans="3:37" s="34" customFormat="1" x14ac:dyDescent="0.2">
      <c r="C4035" s="3">
        <v>-20.214554</v>
      </c>
      <c r="D4035" s="4">
        <v>1.9475309999999999</v>
      </c>
      <c r="E4035" s="10"/>
      <c r="F4035" s="10"/>
      <c r="G4035" s="3">
        <v>805.8</v>
      </c>
      <c r="H4035" s="10">
        <v>0.28624822</v>
      </c>
      <c r="I4035" s="10">
        <v>0.28952963999999998</v>
      </c>
      <c r="J4035" s="10">
        <v>0.29446799000000001</v>
      </c>
      <c r="K4035" s="10">
        <v>0.29295643999999998</v>
      </c>
      <c r="L4035" s="10">
        <v>0.27578931000000001</v>
      </c>
      <c r="M4035" s="10">
        <v>0.27542636999999998</v>
      </c>
      <c r="N4035" s="10">
        <v>0.28171785999999999</v>
      </c>
      <c r="O4035" s="10">
        <v>0.28045220999999998</v>
      </c>
      <c r="P4035" s="10">
        <v>0.21426632000000001</v>
      </c>
      <c r="Q4035" s="10">
        <v>0.21021340999999999</v>
      </c>
      <c r="R4035" s="10">
        <v>0.26481968</v>
      </c>
      <c r="S4035" s="10">
        <v>0.26202187999999998</v>
      </c>
      <c r="T4035" s="10">
        <v>0.13681108</v>
      </c>
      <c r="U4035" s="10">
        <v>0.13492946</v>
      </c>
      <c r="V4035" s="39"/>
      <c r="W4035" s="10">
        <v>805.8</v>
      </c>
      <c r="X4035" s="10">
        <v>3.7201089999999999E-2</v>
      </c>
      <c r="Y4035" s="10">
        <v>1.4681629999999999E-2</v>
      </c>
      <c r="Z4035" s="10">
        <v>3.4130420000000002E-2</v>
      </c>
      <c r="AA4035" s="10">
        <v>1.3801910000000001E-2</v>
      </c>
      <c r="AB4035" s="10">
        <v>2.3432519999999998E-2</v>
      </c>
      <c r="AC4035" s="10">
        <v>1.176907E-2</v>
      </c>
      <c r="AD4035" s="10">
        <v>1.9513550000000001E-2</v>
      </c>
      <c r="AE4035" s="10">
        <v>7.3870799999999999E-3</v>
      </c>
      <c r="AF4035" s="10">
        <v>1.80669E-2</v>
      </c>
      <c r="AG4035" s="10">
        <v>4.9397E-3</v>
      </c>
      <c r="AH4035" s="10">
        <v>2.5988009999999999E-2</v>
      </c>
      <c r="AI4035" s="10">
        <v>9.9011900000000007E-3</v>
      </c>
      <c r="AJ4035" s="10">
        <v>1.134691E-2</v>
      </c>
      <c r="AK4035" s="4">
        <v>2.7937299999999999E-3</v>
      </c>
    </row>
    <row r="4036" spans="3:37" s="34" customFormat="1" x14ac:dyDescent="0.2">
      <c r="C4036" s="3">
        <v>-20.212554999999998</v>
      </c>
      <c r="D4036" s="4">
        <v>1.9509730000000001</v>
      </c>
      <c r="E4036" s="10"/>
      <c r="F4036" s="10"/>
      <c r="G4036" s="3">
        <v>806</v>
      </c>
      <c r="H4036" s="10">
        <v>0.28640873999999999</v>
      </c>
      <c r="I4036" s="10">
        <v>0.28952920999999998</v>
      </c>
      <c r="J4036" s="10">
        <v>0.29462497999999998</v>
      </c>
      <c r="K4036" s="10">
        <v>0.29295600999999999</v>
      </c>
      <c r="L4036" s="10">
        <v>0.27571646999999999</v>
      </c>
      <c r="M4036" s="10">
        <v>0.27542596000000003</v>
      </c>
      <c r="N4036" s="10">
        <v>0.28153342999999997</v>
      </c>
      <c r="O4036" s="10">
        <v>0.28045178999999998</v>
      </c>
      <c r="P4036" s="10">
        <v>0.21274367</v>
      </c>
      <c r="Q4036" s="10">
        <v>0.21021310000000001</v>
      </c>
      <c r="R4036" s="10">
        <v>0.26444536000000002</v>
      </c>
      <c r="S4036" s="10">
        <v>0.26202149000000002</v>
      </c>
      <c r="T4036" s="10">
        <v>0.13666395000000001</v>
      </c>
      <c r="U4036" s="10">
        <v>0.13492926</v>
      </c>
      <c r="V4036" s="39"/>
      <c r="W4036" s="10">
        <v>806</v>
      </c>
      <c r="X4036" s="10">
        <v>3.6958999999999999E-2</v>
      </c>
      <c r="Y4036" s="10">
        <v>1.466806E-2</v>
      </c>
      <c r="Z4036" s="10">
        <v>3.4180019999999998E-2</v>
      </c>
      <c r="AA4036" s="10">
        <v>1.378915E-2</v>
      </c>
      <c r="AB4036" s="10">
        <v>2.3314149999999999E-2</v>
      </c>
      <c r="AC4036" s="10">
        <v>1.175819E-2</v>
      </c>
      <c r="AD4036" s="10">
        <v>1.9941049999999998E-2</v>
      </c>
      <c r="AE4036" s="10">
        <v>7.3802599999999996E-3</v>
      </c>
      <c r="AF4036" s="10">
        <v>1.8548309999999998E-2</v>
      </c>
      <c r="AG4036" s="10">
        <v>4.9351300000000002E-3</v>
      </c>
      <c r="AH4036" s="10">
        <v>2.6469719999999999E-2</v>
      </c>
      <c r="AI4036" s="10">
        <v>9.8920399999999995E-3</v>
      </c>
      <c r="AJ4036" s="10">
        <v>1.1695519999999999E-2</v>
      </c>
      <c r="AK4036" s="4">
        <v>2.7911400000000001E-3</v>
      </c>
    </row>
    <row r="4037" spans="3:37" s="34" customFormat="1" x14ac:dyDescent="0.2">
      <c r="C4037" s="3">
        <v>-20.210556</v>
      </c>
      <c r="D4037" s="4">
        <v>1.9566410000000001</v>
      </c>
      <c r="E4037" s="10"/>
      <c r="F4037" s="10"/>
      <c r="G4037" s="3">
        <v>806.2</v>
      </c>
      <c r="H4037" s="10">
        <v>0.28568482000000001</v>
      </c>
      <c r="I4037" s="10">
        <v>0.28952876999999999</v>
      </c>
      <c r="J4037" s="10">
        <v>0.29378475999999998</v>
      </c>
      <c r="K4037" s="10">
        <v>0.29295557</v>
      </c>
      <c r="L4037" s="10">
        <v>0.27566983</v>
      </c>
      <c r="M4037" s="10">
        <v>0.27542554000000002</v>
      </c>
      <c r="N4037" s="10">
        <v>0.2806053</v>
      </c>
      <c r="O4037" s="10">
        <v>0.28045136999999998</v>
      </c>
      <c r="P4037" s="10">
        <v>0.21232298999999999</v>
      </c>
      <c r="Q4037" s="10">
        <v>0.21021277999999999</v>
      </c>
      <c r="R4037" s="10">
        <v>0.26391753000000001</v>
      </c>
      <c r="S4037" s="10">
        <v>0.26202110000000001</v>
      </c>
      <c r="T4037" s="10">
        <v>0.13573876000000001</v>
      </c>
      <c r="U4037" s="10">
        <v>0.13492905999999999</v>
      </c>
      <c r="V4037" s="39"/>
      <c r="W4037" s="10">
        <v>806.2</v>
      </c>
      <c r="X4037" s="10">
        <v>3.661909E-2</v>
      </c>
      <c r="Y4037" s="10">
        <v>1.4654510000000001E-2</v>
      </c>
      <c r="Z4037" s="10">
        <v>3.424141E-2</v>
      </c>
      <c r="AA4037" s="10">
        <v>1.3776409999999999E-2</v>
      </c>
      <c r="AB4037" s="10">
        <v>2.4041759999999999E-2</v>
      </c>
      <c r="AC4037" s="10">
        <v>1.174733E-2</v>
      </c>
      <c r="AD4037" s="10">
        <v>1.978742E-2</v>
      </c>
      <c r="AE4037" s="10">
        <v>7.3734300000000003E-3</v>
      </c>
      <c r="AF4037" s="10">
        <v>1.895353E-2</v>
      </c>
      <c r="AG4037" s="10">
        <v>4.9305699999999996E-3</v>
      </c>
      <c r="AH4037" s="10">
        <v>2.7557660000000001E-2</v>
      </c>
      <c r="AI4037" s="10">
        <v>9.8829E-3</v>
      </c>
      <c r="AJ4037" s="10">
        <v>1.154664E-2</v>
      </c>
      <c r="AK4037" s="4">
        <v>2.7885599999999998E-3</v>
      </c>
    </row>
    <row r="4038" spans="3:37" s="34" customFormat="1" x14ac:dyDescent="0.2">
      <c r="C4038" s="3">
        <v>-20.208556999999999</v>
      </c>
      <c r="D4038" s="4">
        <v>1.9654510000000001</v>
      </c>
      <c r="E4038" s="10"/>
      <c r="F4038" s="10"/>
      <c r="G4038" s="3">
        <v>806.4</v>
      </c>
      <c r="H4038" s="10">
        <v>0.28516896000000003</v>
      </c>
      <c r="I4038" s="10">
        <v>0.28952834</v>
      </c>
      <c r="J4038" s="10">
        <v>0.29380223999999999</v>
      </c>
      <c r="K4038" s="10">
        <v>0.29295513000000001</v>
      </c>
      <c r="L4038" s="10">
        <v>0.27541682000000001</v>
      </c>
      <c r="M4038" s="10">
        <v>0.27542513000000002</v>
      </c>
      <c r="N4038" s="10">
        <v>0.28022522999999999</v>
      </c>
      <c r="O4038" s="10">
        <v>0.28045094999999998</v>
      </c>
      <c r="P4038" s="10">
        <v>0.21247398000000001</v>
      </c>
      <c r="Q4038" s="10">
        <v>0.21021247000000001</v>
      </c>
      <c r="R4038" s="10">
        <v>0.26334347000000002</v>
      </c>
      <c r="S4038" s="10">
        <v>0.2620207</v>
      </c>
      <c r="T4038" s="10">
        <v>0.13570578999999999</v>
      </c>
      <c r="U4038" s="10">
        <v>0.13492886000000001</v>
      </c>
      <c r="V4038" s="39"/>
      <c r="W4038" s="10">
        <v>806.4</v>
      </c>
      <c r="X4038" s="10">
        <v>3.6794060000000003E-2</v>
      </c>
      <c r="Y4038" s="10">
        <v>1.464096E-2</v>
      </c>
      <c r="Z4038" s="10">
        <v>3.3894609999999999E-2</v>
      </c>
      <c r="AA4038" s="10">
        <v>1.376367E-2</v>
      </c>
      <c r="AB4038" s="10">
        <v>2.344955E-2</v>
      </c>
      <c r="AC4038" s="10">
        <v>1.1736470000000001E-2</v>
      </c>
      <c r="AD4038" s="10">
        <v>1.8911529999999999E-2</v>
      </c>
      <c r="AE4038" s="10">
        <v>7.3666199999999999E-3</v>
      </c>
      <c r="AF4038" s="10">
        <v>1.8493240000000001E-2</v>
      </c>
      <c r="AG4038" s="10">
        <v>4.9260199999999997E-3</v>
      </c>
      <c r="AH4038" s="10">
        <v>2.7126480000000001E-2</v>
      </c>
      <c r="AI4038" s="10">
        <v>9.8737600000000005E-3</v>
      </c>
      <c r="AJ4038" s="10">
        <v>1.089277E-2</v>
      </c>
      <c r="AK4038" s="4">
        <v>2.7859899999999999E-3</v>
      </c>
    </row>
    <row r="4039" spans="3:37" s="34" customFormat="1" x14ac:dyDescent="0.2">
      <c r="C4039" s="3">
        <v>-20.206555999999999</v>
      </c>
      <c r="D4039" s="4">
        <v>1.974475</v>
      </c>
      <c r="E4039" s="10"/>
      <c r="F4039" s="10"/>
      <c r="G4039" s="3">
        <v>806.6</v>
      </c>
      <c r="H4039" s="10">
        <v>0.28369162999999997</v>
      </c>
      <c r="I4039" s="10">
        <v>0.2895279</v>
      </c>
      <c r="J4039" s="10">
        <v>0.29312563000000003</v>
      </c>
      <c r="K4039" s="10">
        <v>0.29295469000000002</v>
      </c>
      <c r="L4039" s="10">
        <v>0.27422412000000002</v>
      </c>
      <c r="M4039" s="10">
        <v>0.27542472000000001</v>
      </c>
      <c r="N4039" s="10">
        <v>0.27934653999999998</v>
      </c>
      <c r="O4039" s="10">
        <v>0.28045052999999998</v>
      </c>
      <c r="P4039" s="10">
        <v>0.21139479</v>
      </c>
      <c r="Q4039" s="10">
        <v>0.21021214999999999</v>
      </c>
      <c r="R4039" s="10">
        <v>0.26277690999999997</v>
      </c>
      <c r="S4039" s="10">
        <v>0.26202030999999998</v>
      </c>
      <c r="T4039" s="10">
        <v>0.13510615000000001</v>
      </c>
      <c r="U4039" s="10">
        <v>0.13492866000000001</v>
      </c>
      <c r="V4039" s="39"/>
      <c r="W4039" s="10">
        <v>806.6</v>
      </c>
      <c r="X4039" s="10">
        <v>3.6400210000000002E-2</v>
      </c>
      <c r="Y4039" s="10">
        <v>1.462743E-2</v>
      </c>
      <c r="Z4039" s="10">
        <v>3.3635859999999997E-2</v>
      </c>
      <c r="AA4039" s="10">
        <v>1.375095E-2</v>
      </c>
      <c r="AB4039" s="10">
        <v>2.3464490000000001E-2</v>
      </c>
      <c r="AC4039" s="10">
        <v>1.1725620000000001E-2</v>
      </c>
      <c r="AD4039" s="10">
        <v>1.879815E-2</v>
      </c>
      <c r="AE4039" s="10">
        <v>7.3598099999999996E-3</v>
      </c>
      <c r="AF4039" s="10">
        <v>1.8730779999999999E-2</v>
      </c>
      <c r="AG4039" s="10">
        <v>4.9214599999999999E-3</v>
      </c>
      <c r="AH4039" s="10">
        <v>2.727984E-2</v>
      </c>
      <c r="AI4039" s="10">
        <v>9.8646399999999992E-3</v>
      </c>
      <c r="AJ4039" s="10">
        <v>1.091277E-2</v>
      </c>
      <c r="AK4039" s="4">
        <v>2.7834100000000001E-3</v>
      </c>
    </row>
    <row r="4040" spans="3:37" s="34" customFormat="1" x14ac:dyDescent="0.2">
      <c r="C4040" s="3">
        <v>-20.204557000000001</v>
      </c>
      <c r="D4040" s="4">
        <v>1.9811749999999999</v>
      </c>
      <c r="E4040" s="10"/>
      <c r="F4040" s="10"/>
      <c r="G4040" s="3">
        <v>806.8</v>
      </c>
      <c r="H4040" s="10">
        <v>0.28315168000000002</v>
      </c>
      <c r="I4040" s="10">
        <v>0.28952747000000001</v>
      </c>
      <c r="J4040" s="10">
        <v>0.29340840000000001</v>
      </c>
      <c r="K4040" s="10">
        <v>0.29295425000000003</v>
      </c>
      <c r="L4040" s="10">
        <v>0.27420208000000001</v>
      </c>
      <c r="M4040" s="10">
        <v>0.27542431000000001</v>
      </c>
      <c r="N4040" s="10">
        <v>0.27957890000000002</v>
      </c>
      <c r="O4040" s="10">
        <v>0.28045010999999997</v>
      </c>
      <c r="P4040" s="10">
        <v>0.21136605</v>
      </c>
      <c r="Q4040" s="10">
        <v>0.21021184000000001</v>
      </c>
      <c r="R4040" s="10">
        <v>0.26305129999999999</v>
      </c>
      <c r="S4040" s="10">
        <v>0.26201992000000002</v>
      </c>
      <c r="T4040" s="10">
        <v>0.13574475</v>
      </c>
      <c r="U4040" s="10">
        <v>0.13492845000000001</v>
      </c>
      <c r="V4040" s="39"/>
      <c r="W4040" s="10">
        <v>806.8</v>
      </c>
      <c r="X4040" s="10">
        <v>3.5920960000000002E-2</v>
      </c>
      <c r="Y4040" s="10">
        <v>1.4613910000000001E-2</v>
      </c>
      <c r="Z4040" s="10">
        <v>3.3291580000000001E-2</v>
      </c>
      <c r="AA4040" s="10">
        <v>1.3738240000000001E-2</v>
      </c>
      <c r="AB4040" s="10">
        <v>2.312674E-2</v>
      </c>
      <c r="AC4040" s="10">
        <v>1.1714779999999999E-2</v>
      </c>
      <c r="AD4040" s="10">
        <v>1.9009809999999999E-2</v>
      </c>
      <c r="AE4040" s="10">
        <v>7.3530100000000001E-3</v>
      </c>
      <c r="AF4040" s="10">
        <v>1.8738580000000001E-2</v>
      </c>
      <c r="AG4040" s="10">
        <v>4.91691E-3</v>
      </c>
      <c r="AH4040" s="10">
        <v>2.664041E-2</v>
      </c>
      <c r="AI4040" s="10">
        <v>9.8555199999999996E-3</v>
      </c>
      <c r="AJ4040" s="10">
        <v>1.0168099999999999E-2</v>
      </c>
      <c r="AK4040" s="4">
        <v>2.7808400000000001E-3</v>
      </c>
    </row>
    <row r="4041" spans="3:37" s="34" customFormat="1" x14ac:dyDescent="0.2">
      <c r="C4041" s="3">
        <v>-20.202556999999999</v>
      </c>
      <c r="D4041" s="4">
        <v>1.9882310000000001</v>
      </c>
      <c r="E4041" s="10"/>
      <c r="F4041" s="10"/>
      <c r="G4041" s="3">
        <v>807</v>
      </c>
      <c r="H4041" s="10">
        <v>0.28237035999999999</v>
      </c>
      <c r="I4041" s="10">
        <v>0.28952704000000001</v>
      </c>
      <c r="J4041" s="10">
        <v>0.29362444999999998</v>
      </c>
      <c r="K4041" s="10">
        <v>0.29295380999999998</v>
      </c>
      <c r="L4041" s="10">
        <v>0.27421919</v>
      </c>
      <c r="M4041" s="10">
        <v>0.27542389</v>
      </c>
      <c r="N4041" s="10">
        <v>0.27923555999999999</v>
      </c>
      <c r="O4041" s="10">
        <v>0.28044968999999997</v>
      </c>
      <c r="P4041" s="10">
        <v>0.21104354</v>
      </c>
      <c r="Q4041" s="10">
        <v>0.21021152000000001</v>
      </c>
      <c r="R4041" s="10">
        <v>0.26291776</v>
      </c>
      <c r="S4041" s="10">
        <v>0.26201953</v>
      </c>
      <c r="T4041" s="10">
        <v>0.13528217000000001</v>
      </c>
      <c r="U4041" s="10">
        <v>0.13492825</v>
      </c>
      <c r="V4041" s="39"/>
      <c r="W4041" s="10">
        <v>807</v>
      </c>
      <c r="X4041" s="10">
        <v>3.5701610000000002E-2</v>
      </c>
      <c r="Y4041" s="10">
        <v>1.4600399999999999E-2</v>
      </c>
      <c r="Z4041" s="10">
        <v>3.3169589999999999E-2</v>
      </c>
      <c r="AA4041" s="10">
        <v>1.372555E-2</v>
      </c>
      <c r="AB4041" s="10">
        <v>2.3369890000000001E-2</v>
      </c>
      <c r="AC4041" s="10">
        <v>1.1703959999999999E-2</v>
      </c>
      <c r="AD4041" s="10">
        <v>1.8409579999999998E-2</v>
      </c>
      <c r="AE4041" s="10">
        <v>7.3462099999999997E-3</v>
      </c>
      <c r="AF4041" s="10">
        <v>1.8655209999999998E-2</v>
      </c>
      <c r="AG4041" s="10">
        <v>4.9123700000000001E-3</v>
      </c>
      <c r="AH4041" s="10">
        <v>2.6293790000000001E-2</v>
      </c>
      <c r="AI4041" s="10">
        <v>9.8464099999999999E-3</v>
      </c>
      <c r="AJ4041" s="10">
        <v>9.6987600000000007E-3</v>
      </c>
      <c r="AK4041" s="4">
        <v>2.7782699999999998E-3</v>
      </c>
    </row>
    <row r="4042" spans="3:37" s="34" customFormat="1" x14ac:dyDescent="0.2">
      <c r="C4042" s="3">
        <v>-20.200558000000001</v>
      </c>
      <c r="D4042" s="4">
        <v>1.9942519999999999</v>
      </c>
      <c r="E4042" s="10"/>
      <c r="F4042" s="10"/>
      <c r="G4042" s="3">
        <v>807.2</v>
      </c>
      <c r="H4042" s="10">
        <v>0.28276216999999998</v>
      </c>
      <c r="I4042" s="10">
        <v>0.28952660000000002</v>
      </c>
      <c r="J4042" s="10">
        <v>0.29402959000000001</v>
      </c>
      <c r="K4042" s="10">
        <v>0.29295336999999999</v>
      </c>
      <c r="L4042" s="10">
        <v>0.27380852999999999</v>
      </c>
      <c r="M4042" s="10">
        <v>0.27542348</v>
      </c>
      <c r="N4042" s="10">
        <v>0.27948257999999998</v>
      </c>
      <c r="O4042" s="10">
        <v>0.28044926999999997</v>
      </c>
      <c r="P4042" s="10">
        <v>0.21104081</v>
      </c>
      <c r="Q4042" s="10">
        <v>0.21021121000000001</v>
      </c>
      <c r="R4042" s="10">
        <v>0.26246992000000002</v>
      </c>
      <c r="S4042" s="10">
        <v>0.26201912999999999</v>
      </c>
      <c r="T4042" s="10">
        <v>0.13502211</v>
      </c>
      <c r="U4042" s="10">
        <v>0.13492804999999999</v>
      </c>
      <c r="V4042" s="39"/>
      <c r="W4042" s="10">
        <v>807.2</v>
      </c>
      <c r="X4042" s="10">
        <v>3.577582E-2</v>
      </c>
      <c r="Y4042" s="10">
        <v>1.458691E-2</v>
      </c>
      <c r="Z4042" s="10">
        <v>3.300169E-2</v>
      </c>
      <c r="AA4042" s="10">
        <v>1.371286E-2</v>
      </c>
      <c r="AB4042" s="10">
        <v>2.3629239999999999E-2</v>
      </c>
      <c r="AC4042" s="10">
        <v>1.1693139999999999E-2</v>
      </c>
      <c r="AD4042" s="10">
        <v>1.7967259999999999E-2</v>
      </c>
      <c r="AE4042" s="10">
        <v>7.3394200000000001E-3</v>
      </c>
      <c r="AF4042" s="10">
        <v>1.910303E-2</v>
      </c>
      <c r="AG4042" s="10">
        <v>4.9078300000000002E-3</v>
      </c>
      <c r="AH4042" s="10">
        <v>2.5831239999999998E-2</v>
      </c>
      <c r="AI4042" s="10">
        <v>9.8373100000000002E-3</v>
      </c>
      <c r="AJ4042" s="10">
        <v>9.8076799999999992E-3</v>
      </c>
      <c r="AK4042" s="4">
        <v>2.7756999999999999E-3</v>
      </c>
    </row>
    <row r="4043" spans="3:37" s="34" customFormat="1" x14ac:dyDescent="0.2">
      <c r="C4043" s="3">
        <v>-20.198558999999999</v>
      </c>
      <c r="D4043" s="4">
        <v>2.000111</v>
      </c>
      <c r="E4043" s="10"/>
      <c r="F4043" s="10"/>
      <c r="G4043" s="3">
        <v>807.4</v>
      </c>
      <c r="H4043" s="10">
        <v>0.28302360999999998</v>
      </c>
      <c r="I4043" s="10">
        <v>0.28952617000000003</v>
      </c>
      <c r="J4043" s="10">
        <v>0.29471404000000001</v>
      </c>
      <c r="K4043" s="10">
        <v>0.29295293</v>
      </c>
      <c r="L4043" s="10">
        <v>0.27395859</v>
      </c>
      <c r="M4043" s="10">
        <v>0.27542306999999999</v>
      </c>
      <c r="N4043" s="10">
        <v>0.28042877999999999</v>
      </c>
      <c r="O4043" s="10">
        <v>0.28044885000000003</v>
      </c>
      <c r="P4043" s="10">
        <v>0.21107851999999999</v>
      </c>
      <c r="Q4043" s="10">
        <v>0.21021089000000001</v>
      </c>
      <c r="R4043" s="10">
        <v>0.26273838999999999</v>
      </c>
      <c r="S4043" s="10">
        <v>0.26201874000000003</v>
      </c>
      <c r="T4043" s="10">
        <v>0.13549955</v>
      </c>
      <c r="U4043" s="10">
        <v>0.13492784999999999</v>
      </c>
      <c r="V4043" s="39"/>
      <c r="W4043" s="10">
        <v>807.4</v>
      </c>
      <c r="X4043" s="10">
        <v>3.5490819999999999E-2</v>
      </c>
      <c r="Y4043" s="10">
        <v>1.457343E-2</v>
      </c>
      <c r="Z4043" s="10">
        <v>3.2809789999999998E-2</v>
      </c>
      <c r="AA4043" s="10">
        <v>1.3700179999999999E-2</v>
      </c>
      <c r="AB4043" s="10">
        <v>2.351721E-2</v>
      </c>
      <c r="AC4043" s="10">
        <v>1.1682329999999999E-2</v>
      </c>
      <c r="AD4043" s="10">
        <v>1.7997630000000001E-2</v>
      </c>
      <c r="AE4043" s="10">
        <v>7.3326399999999996E-3</v>
      </c>
      <c r="AF4043" s="10">
        <v>1.9981329999999999E-2</v>
      </c>
      <c r="AG4043" s="10">
        <v>4.9032900000000003E-3</v>
      </c>
      <c r="AH4043" s="10">
        <v>2.5532760000000002E-2</v>
      </c>
      <c r="AI4043" s="10">
        <v>9.8282200000000004E-3</v>
      </c>
      <c r="AJ4043" s="10">
        <v>1.0002789999999999E-2</v>
      </c>
      <c r="AK4043" s="4">
        <v>2.7731399999999999E-3</v>
      </c>
    </row>
    <row r="4044" spans="3:37" s="34" customFormat="1" x14ac:dyDescent="0.2">
      <c r="C4044" s="3">
        <v>-20.196560000000002</v>
      </c>
      <c r="D4044" s="4">
        <v>2.0024160000000002</v>
      </c>
      <c r="E4044" s="10"/>
      <c r="F4044" s="10"/>
      <c r="G4044" s="3">
        <v>807.6</v>
      </c>
      <c r="H4044" s="10">
        <v>0.28291865999999999</v>
      </c>
      <c r="I4044" s="10">
        <v>0.28952573999999998</v>
      </c>
      <c r="J4044" s="10">
        <v>0.29483537999999998</v>
      </c>
      <c r="K4044" s="10">
        <v>0.2929525</v>
      </c>
      <c r="L4044" s="10">
        <v>0.27466551</v>
      </c>
      <c r="M4044" s="10">
        <v>0.27542265999999999</v>
      </c>
      <c r="N4044" s="10">
        <v>0.28003</v>
      </c>
      <c r="O4044" s="10">
        <v>0.28044843000000003</v>
      </c>
      <c r="P4044" s="10">
        <v>0.21117747000000001</v>
      </c>
      <c r="Q4044" s="10">
        <v>0.21021058000000001</v>
      </c>
      <c r="R4044" s="10">
        <v>0.26277688999999999</v>
      </c>
      <c r="S4044" s="10">
        <v>0.26201835000000001</v>
      </c>
      <c r="T4044" s="10">
        <v>0.13600145999999999</v>
      </c>
      <c r="U4044" s="10">
        <v>0.13492765000000001</v>
      </c>
      <c r="V4044" s="39"/>
      <c r="W4044" s="10">
        <v>807.6</v>
      </c>
      <c r="X4044" s="10">
        <v>3.4466910000000003E-2</v>
      </c>
      <c r="Y4044" s="10">
        <v>1.455996E-2</v>
      </c>
      <c r="Z4044" s="10">
        <v>3.2647429999999998E-2</v>
      </c>
      <c r="AA4044" s="10">
        <v>1.368752E-2</v>
      </c>
      <c r="AB4044" s="10">
        <v>2.3317890000000001E-2</v>
      </c>
      <c r="AC4044" s="10">
        <v>1.1671529999999999E-2</v>
      </c>
      <c r="AD4044" s="10">
        <v>1.7558170000000001E-2</v>
      </c>
      <c r="AE4044" s="10">
        <v>7.32586E-3</v>
      </c>
      <c r="AF4044" s="10">
        <v>1.9548650000000001E-2</v>
      </c>
      <c r="AG4044" s="10">
        <v>4.8987600000000003E-3</v>
      </c>
      <c r="AH4044" s="10">
        <v>2.5093339999999999E-2</v>
      </c>
      <c r="AI4044" s="10">
        <v>9.8191300000000006E-3</v>
      </c>
      <c r="AJ4044" s="10">
        <v>9.4605999999999996E-3</v>
      </c>
      <c r="AK4044" s="4">
        <v>2.77057E-3</v>
      </c>
    </row>
    <row r="4045" spans="3:37" s="34" customFormat="1" x14ac:dyDescent="0.2">
      <c r="C4045" s="3">
        <v>-20.194559000000002</v>
      </c>
      <c r="D4045" s="4">
        <v>2.0052240000000001</v>
      </c>
      <c r="E4045" s="10"/>
      <c r="F4045" s="10"/>
      <c r="G4045" s="3">
        <v>807.8</v>
      </c>
      <c r="H4045" s="10">
        <v>0.28355801000000003</v>
      </c>
      <c r="I4045" s="10">
        <v>0.28952529999999999</v>
      </c>
      <c r="J4045" s="10">
        <v>0.29489661</v>
      </c>
      <c r="K4045" s="10">
        <v>0.29295206000000001</v>
      </c>
      <c r="L4045" s="10">
        <v>0.27440861</v>
      </c>
      <c r="M4045" s="10">
        <v>0.27542223999999998</v>
      </c>
      <c r="N4045" s="10">
        <v>0.27940197</v>
      </c>
      <c r="O4045" s="10">
        <v>0.28044801000000003</v>
      </c>
      <c r="P4045" s="10">
        <v>0.21105915</v>
      </c>
      <c r="Q4045" s="10">
        <v>0.21021026000000001</v>
      </c>
      <c r="R4045" s="10">
        <v>0.26288625999999998</v>
      </c>
      <c r="S4045" s="10">
        <v>0.26201795999999999</v>
      </c>
      <c r="T4045" s="10">
        <v>0.13612157999999999</v>
      </c>
      <c r="U4045" s="10">
        <v>0.13492744000000001</v>
      </c>
      <c r="V4045" s="39"/>
      <c r="W4045" s="10">
        <v>807.8</v>
      </c>
      <c r="X4045" s="10">
        <v>3.4150659999999999E-2</v>
      </c>
      <c r="Y4045" s="10">
        <v>1.45465E-2</v>
      </c>
      <c r="Z4045" s="10">
        <v>3.2710589999999998E-2</v>
      </c>
      <c r="AA4045" s="10">
        <v>1.367487E-2</v>
      </c>
      <c r="AB4045" s="10">
        <v>2.3091609999999999E-2</v>
      </c>
      <c r="AC4045" s="10">
        <v>1.1660749999999999E-2</v>
      </c>
      <c r="AD4045" s="10">
        <v>1.6839549999999998E-2</v>
      </c>
      <c r="AE4045" s="10">
        <v>7.3190900000000003E-3</v>
      </c>
      <c r="AF4045" s="10">
        <v>1.855849E-2</v>
      </c>
      <c r="AG4045" s="10">
        <v>4.8942300000000003E-3</v>
      </c>
      <c r="AH4045" s="10">
        <v>2.4763569999999999E-2</v>
      </c>
      <c r="AI4045" s="10">
        <v>9.8100600000000007E-3</v>
      </c>
      <c r="AJ4045" s="10">
        <v>8.9836499999999993E-3</v>
      </c>
      <c r="AK4045" s="4">
        <v>2.76801E-3</v>
      </c>
    </row>
    <row r="4046" spans="3:37" s="34" customFormat="1" x14ac:dyDescent="0.2">
      <c r="C4046" s="3">
        <v>-20.19256</v>
      </c>
      <c r="D4046" s="4">
        <v>2.0067620000000002</v>
      </c>
      <c r="E4046" s="10"/>
      <c r="F4046" s="10"/>
      <c r="G4046" s="3">
        <v>808</v>
      </c>
      <c r="H4046" s="10">
        <v>0.28406903</v>
      </c>
      <c r="I4046" s="10">
        <v>0.28952486999999999</v>
      </c>
      <c r="J4046" s="10">
        <v>0.29537840999999998</v>
      </c>
      <c r="K4046" s="10">
        <v>0.29295162000000002</v>
      </c>
      <c r="L4046" s="10">
        <v>0.27471040000000002</v>
      </c>
      <c r="M4046" s="10">
        <v>0.27542182999999998</v>
      </c>
      <c r="N4046" s="10">
        <v>0.27988426</v>
      </c>
      <c r="O4046" s="10">
        <v>0.28044759000000002</v>
      </c>
      <c r="P4046" s="10">
        <v>0.21135425999999999</v>
      </c>
      <c r="Q4046" s="10">
        <v>0.21020995000000001</v>
      </c>
      <c r="R4046" s="10">
        <v>0.26287361999999997</v>
      </c>
      <c r="S4046" s="10">
        <v>0.26201755999999998</v>
      </c>
      <c r="T4046" s="10">
        <v>0.13601624000000001</v>
      </c>
      <c r="U4046" s="10">
        <v>0.13492724</v>
      </c>
      <c r="V4046" s="39"/>
      <c r="W4046" s="10">
        <v>808</v>
      </c>
      <c r="X4046" s="10">
        <v>3.3613219999999999E-2</v>
      </c>
      <c r="Y4046" s="10">
        <v>1.453305E-2</v>
      </c>
      <c r="Z4046" s="10">
        <v>3.2771849999999998E-2</v>
      </c>
      <c r="AA4046" s="10">
        <v>1.3662229999999999E-2</v>
      </c>
      <c r="AB4046" s="10">
        <v>2.2358240000000001E-2</v>
      </c>
      <c r="AC4046" s="10">
        <v>1.1649970000000001E-2</v>
      </c>
      <c r="AD4046" s="10">
        <v>1.6876660000000002E-2</v>
      </c>
      <c r="AE4046" s="10">
        <v>7.3123299999999997E-3</v>
      </c>
      <c r="AF4046" s="10">
        <v>1.8257639999999999E-2</v>
      </c>
      <c r="AG4046" s="10">
        <v>4.8897100000000002E-3</v>
      </c>
      <c r="AH4046" s="10">
        <v>2.3933619999999999E-2</v>
      </c>
      <c r="AI4046" s="10">
        <v>9.8009900000000007E-3</v>
      </c>
      <c r="AJ4046" s="10">
        <v>8.6685100000000008E-3</v>
      </c>
      <c r="AK4046" s="4">
        <v>2.76545E-3</v>
      </c>
    </row>
    <row r="4047" spans="3:37" s="34" customFormat="1" x14ac:dyDescent="0.2">
      <c r="C4047" s="3">
        <v>-20.190559</v>
      </c>
      <c r="D4047" s="4">
        <v>2.0107140000000001</v>
      </c>
      <c r="E4047" s="10"/>
      <c r="F4047" s="10"/>
      <c r="G4047" s="3">
        <v>808.2</v>
      </c>
      <c r="H4047" s="10">
        <v>0.28433197999999998</v>
      </c>
      <c r="I4047" s="10">
        <v>0.28952443999999999</v>
      </c>
      <c r="J4047" s="10">
        <v>0.29561866999999997</v>
      </c>
      <c r="K4047" s="10">
        <v>0.29295117999999998</v>
      </c>
      <c r="L4047" s="10">
        <v>0.27571946000000003</v>
      </c>
      <c r="M4047" s="10">
        <v>0.27542141999999997</v>
      </c>
      <c r="N4047" s="10">
        <v>0.27990736999999999</v>
      </c>
      <c r="O4047" s="10">
        <v>0.28044717000000002</v>
      </c>
      <c r="P4047" s="10">
        <v>0.21180736</v>
      </c>
      <c r="Q4047" s="10">
        <v>0.21020963000000001</v>
      </c>
      <c r="R4047" s="10">
        <v>0.26372821000000002</v>
      </c>
      <c r="S4047" s="10">
        <v>0.26201717000000002</v>
      </c>
      <c r="T4047" s="10">
        <v>0.13647307</v>
      </c>
      <c r="U4047" s="10">
        <v>0.13492704</v>
      </c>
      <c r="V4047" s="39"/>
      <c r="W4047" s="10">
        <v>808.2</v>
      </c>
      <c r="X4047" s="10">
        <v>3.3528669999999997E-2</v>
      </c>
      <c r="Y4047" s="10">
        <v>1.451962E-2</v>
      </c>
      <c r="Z4047" s="10">
        <v>3.3128339999999999E-2</v>
      </c>
      <c r="AA4047" s="10">
        <v>1.36496E-2</v>
      </c>
      <c r="AB4047" s="10">
        <v>2.2333579999999999E-2</v>
      </c>
      <c r="AC4047" s="10">
        <v>1.1639200000000001E-2</v>
      </c>
      <c r="AD4047" s="10">
        <v>1.7763370000000001E-2</v>
      </c>
      <c r="AE4047" s="10">
        <v>7.3055699999999999E-3</v>
      </c>
      <c r="AF4047" s="10">
        <v>1.8277310000000001E-2</v>
      </c>
      <c r="AG4047" s="10">
        <v>4.8851900000000002E-3</v>
      </c>
      <c r="AH4047" s="10">
        <v>2.4066299999999999E-2</v>
      </c>
      <c r="AI4047" s="10">
        <v>9.7919300000000008E-3</v>
      </c>
      <c r="AJ4047" s="10">
        <v>8.10519E-3</v>
      </c>
      <c r="AK4047" s="4">
        <v>2.7629E-3</v>
      </c>
    </row>
    <row r="4048" spans="3:37" s="34" customFormat="1" x14ac:dyDescent="0.2">
      <c r="C4048" s="3">
        <v>-20.188559999999999</v>
      </c>
      <c r="D4048" s="4">
        <v>2.0156329999999998</v>
      </c>
      <c r="E4048" s="10"/>
      <c r="F4048" s="10"/>
      <c r="G4048" s="3">
        <v>808.4</v>
      </c>
      <c r="H4048" s="10">
        <v>0.28441307999999998</v>
      </c>
      <c r="I4048" s="10">
        <v>0.289524</v>
      </c>
      <c r="J4048" s="10">
        <v>0.29555831999999999</v>
      </c>
      <c r="K4048" s="10">
        <v>0.29295073999999999</v>
      </c>
      <c r="L4048" s="10">
        <v>0.27570920999999998</v>
      </c>
      <c r="M4048" s="10">
        <v>0.27542101000000002</v>
      </c>
      <c r="N4048" s="10">
        <v>0.27982263000000002</v>
      </c>
      <c r="O4048" s="10">
        <v>0.28044675000000002</v>
      </c>
      <c r="P4048" s="10">
        <v>0.21232806000000001</v>
      </c>
      <c r="Q4048" s="10">
        <v>0.21020932000000001</v>
      </c>
      <c r="R4048" s="10">
        <v>0.26391204000000001</v>
      </c>
      <c r="S4048" s="10">
        <v>0.26201678</v>
      </c>
      <c r="T4048" s="10">
        <v>0.13616343</v>
      </c>
      <c r="U4048" s="10">
        <v>0.13492683999999999</v>
      </c>
      <c r="V4048" s="39"/>
      <c r="W4048" s="10">
        <v>808.4</v>
      </c>
      <c r="X4048" s="10">
        <v>3.4236990000000002E-2</v>
      </c>
      <c r="Y4048" s="10">
        <v>1.45062E-2</v>
      </c>
      <c r="Z4048" s="10">
        <v>3.363066E-2</v>
      </c>
      <c r="AA4048" s="10">
        <v>1.363699E-2</v>
      </c>
      <c r="AB4048" s="10">
        <v>2.2728720000000001E-2</v>
      </c>
      <c r="AC4048" s="10">
        <v>1.162844E-2</v>
      </c>
      <c r="AD4048" s="10">
        <v>1.797849E-2</v>
      </c>
      <c r="AE4048" s="10">
        <v>7.2988100000000002E-3</v>
      </c>
      <c r="AF4048" s="10">
        <v>1.7609039999999999E-2</v>
      </c>
      <c r="AG4048" s="10">
        <v>4.8806700000000001E-3</v>
      </c>
      <c r="AH4048" s="10">
        <v>2.3880430000000001E-2</v>
      </c>
      <c r="AI4048" s="10">
        <v>9.7828800000000007E-3</v>
      </c>
      <c r="AJ4048" s="10">
        <v>8.1788E-3</v>
      </c>
      <c r="AK4048" s="4">
        <v>2.76034E-3</v>
      </c>
    </row>
    <row r="4049" spans="3:37" s="34" customFormat="1" x14ac:dyDescent="0.2">
      <c r="C4049" s="3">
        <v>-20.186561999999999</v>
      </c>
      <c r="D4049" s="4">
        <v>2.0227740000000001</v>
      </c>
      <c r="E4049" s="10"/>
      <c r="F4049" s="10"/>
      <c r="G4049" s="3">
        <v>808.6</v>
      </c>
      <c r="H4049" s="10">
        <v>0.28406092999999999</v>
      </c>
      <c r="I4049" s="10">
        <v>0.28952357000000001</v>
      </c>
      <c r="J4049" s="10">
        <v>0.29501936000000001</v>
      </c>
      <c r="K4049" s="10">
        <v>0.2929503</v>
      </c>
      <c r="L4049" s="10">
        <v>0.27507999</v>
      </c>
      <c r="M4049" s="10">
        <v>0.27542059000000002</v>
      </c>
      <c r="N4049" s="10">
        <v>0.27953152999999997</v>
      </c>
      <c r="O4049" s="10">
        <v>0.28044633000000002</v>
      </c>
      <c r="P4049" s="10">
        <v>0.21296482999999999</v>
      </c>
      <c r="Q4049" s="10">
        <v>0.21020900000000001</v>
      </c>
      <c r="R4049" s="10">
        <v>0.26350291999999997</v>
      </c>
      <c r="S4049" s="10">
        <v>0.26201638999999999</v>
      </c>
      <c r="T4049" s="10">
        <v>0.1360922</v>
      </c>
      <c r="U4049" s="10">
        <v>0.13492663999999999</v>
      </c>
      <c r="V4049" s="39"/>
      <c r="W4049" s="10">
        <v>808.6</v>
      </c>
      <c r="X4049" s="10">
        <v>3.3593619999999998E-2</v>
      </c>
      <c r="Y4049" s="10">
        <v>1.449279E-2</v>
      </c>
      <c r="Z4049" s="10">
        <v>3.3702120000000002E-2</v>
      </c>
      <c r="AA4049" s="10">
        <v>1.362438E-2</v>
      </c>
      <c r="AB4049" s="10">
        <v>2.2838850000000001E-2</v>
      </c>
      <c r="AC4049" s="10">
        <v>1.161769E-2</v>
      </c>
      <c r="AD4049" s="10">
        <v>1.6848459999999999E-2</v>
      </c>
      <c r="AE4049" s="10">
        <v>7.2920700000000003E-3</v>
      </c>
      <c r="AF4049" s="10">
        <v>1.6526530000000001E-2</v>
      </c>
      <c r="AG4049" s="10">
        <v>4.87616E-3</v>
      </c>
      <c r="AH4049" s="10">
        <v>2.305867E-2</v>
      </c>
      <c r="AI4049" s="10">
        <v>9.7738400000000007E-3</v>
      </c>
      <c r="AJ4049" s="10">
        <v>8.2292400000000005E-3</v>
      </c>
      <c r="AK4049" s="4">
        <v>2.75779E-3</v>
      </c>
    </row>
    <row r="4050" spans="3:37" s="34" customFormat="1" x14ac:dyDescent="0.2">
      <c r="C4050" s="3">
        <v>-20.184563000000001</v>
      </c>
      <c r="D4050" s="4">
        <v>2.0305040000000001</v>
      </c>
      <c r="E4050" s="10"/>
      <c r="F4050" s="10"/>
      <c r="G4050" s="3">
        <v>808.8</v>
      </c>
      <c r="H4050" s="10">
        <v>0.28483924999999999</v>
      </c>
      <c r="I4050" s="10">
        <v>0.28952314000000001</v>
      </c>
      <c r="J4050" s="10">
        <v>0.29544346999999999</v>
      </c>
      <c r="K4050" s="10">
        <v>0.29294986000000001</v>
      </c>
      <c r="L4050" s="10">
        <v>0.27512815000000002</v>
      </c>
      <c r="M4050" s="10">
        <v>0.27542018000000001</v>
      </c>
      <c r="N4050" s="10">
        <v>0.28010230000000003</v>
      </c>
      <c r="O4050" s="10">
        <v>0.28044591000000002</v>
      </c>
      <c r="P4050" s="10">
        <v>0.21359844</v>
      </c>
      <c r="Q4050" s="10">
        <v>0.21020869</v>
      </c>
      <c r="R4050" s="10">
        <v>0.26386549999999998</v>
      </c>
      <c r="S4050" s="10">
        <v>0.26201600000000003</v>
      </c>
      <c r="T4050" s="10">
        <v>0.13614018999999999</v>
      </c>
      <c r="U4050" s="10">
        <v>0.13492643000000001</v>
      </c>
      <c r="V4050" s="39"/>
      <c r="W4050" s="10">
        <v>808.8</v>
      </c>
      <c r="X4050" s="10">
        <v>3.4004819999999998E-2</v>
      </c>
      <c r="Y4050" s="10">
        <v>1.44794E-2</v>
      </c>
      <c r="Z4050" s="10">
        <v>3.4264330000000003E-2</v>
      </c>
      <c r="AA4050" s="10">
        <v>1.361179E-2</v>
      </c>
      <c r="AB4050" s="10">
        <v>2.2647870000000001E-2</v>
      </c>
      <c r="AC4050" s="10">
        <v>1.1606959999999999E-2</v>
      </c>
      <c r="AD4050" s="10">
        <v>1.673562E-2</v>
      </c>
      <c r="AE4050" s="10">
        <v>7.2853299999999996E-3</v>
      </c>
      <c r="AF4050" s="10">
        <v>1.6851769999999999E-2</v>
      </c>
      <c r="AG4050" s="10">
        <v>4.8716599999999999E-3</v>
      </c>
      <c r="AH4050" s="10">
        <v>2.233864E-2</v>
      </c>
      <c r="AI4050" s="10">
        <v>9.7648100000000005E-3</v>
      </c>
      <c r="AJ4050" s="10">
        <v>8.2691099999999997E-3</v>
      </c>
      <c r="AK4050" s="4">
        <v>2.7552399999999999E-3</v>
      </c>
    </row>
    <row r="4051" spans="3:37" s="34" customFormat="1" x14ac:dyDescent="0.2">
      <c r="C4051" s="3">
        <v>-20.182562000000001</v>
      </c>
      <c r="D4051" s="4">
        <v>2.0372819999999998</v>
      </c>
      <c r="E4051" s="10"/>
      <c r="F4051" s="10"/>
      <c r="G4051" s="3">
        <v>809</v>
      </c>
      <c r="H4051" s="10">
        <v>0.28544386999999999</v>
      </c>
      <c r="I4051" s="10">
        <v>0.28952270000000002</v>
      </c>
      <c r="J4051" s="10">
        <v>0.29516040999999998</v>
      </c>
      <c r="K4051" s="10">
        <v>0.29294942000000002</v>
      </c>
      <c r="L4051" s="10">
        <v>0.27539701999999999</v>
      </c>
      <c r="M4051" s="10">
        <v>0.27541977000000001</v>
      </c>
      <c r="N4051" s="10">
        <v>0.27980761999999998</v>
      </c>
      <c r="O4051" s="10">
        <v>0.28044549000000002</v>
      </c>
      <c r="P4051" s="10">
        <v>0.21435335</v>
      </c>
      <c r="Q4051" s="10">
        <v>0.21020837000000001</v>
      </c>
      <c r="R4051" s="10">
        <v>0.26414207000000001</v>
      </c>
      <c r="S4051" s="10">
        <v>0.26201560000000002</v>
      </c>
      <c r="T4051" s="10">
        <v>0.13643174999999999</v>
      </c>
      <c r="U4051" s="10">
        <v>0.13492623000000001</v>
      </c>
      <c r="V4051" s="39"/>
      <c r="W4051" s="10">
        <v>809</v>
      </c>
      <c r="X4051" s="10">
        <v>3.433162E-2</v>
      </c>
      <c r="Y4051" s="10">
        <v>1.446602E-2</v>
      </c>
      <c r="Z4051" s="10">
        <v>3.4872170000000001E-2</v>
      </c>
      <c r="AA4051" s="10">
        <v>1.359921E-2</v>
      </c>
      <c r="AB4051" s="10">
        <v>2.2706250000000001E-2</v>
      </c>
      <c r="AC4051" s="10">
        <v>1.1596230000000001E-2</v>
      </c>
      <c r="AD4051" s="10">
        <v>1.7343040000000001E-2</v>
      </c>
      <c r="AE4051" s="10">
        <v>7.2785899999999997E-3</v>
      </c>
      <c r="AF4051" s="10">
        <v>1.6498450000000001E-2</v>
      </c>
      <c r="AG4051" s="10">
        <v>4.8671499999999998E-3</v>
      </c>
      <c r="AH4051" s="10">
        <v>2.2230420000000001E-2</v>
      </c>
      <c r="AI4051" s="10">
        <v>9.7557800000000004E-3</v>
      </c>
      <c r="AJ4051" s="10">
        <v>8.4166899999999992E-3</v>
      </c>
      <c r="AK4051" s="4">
        <v>2.7526999999999999E-3</v>
      </c>
    </row>
    <row r="4052" spans="3:37" s="34" customFormat="1" x14ac:dyDescent="0.2">
      <c r="C4052" s="3">
        <v>-20.180562999999999</v>
      </c>
      <c r="D4052" s="4">
        <v>2.0430959999999998</v>
      </c>
      <c r="E4052" s="10"/>
      <c r="F4052" s="10"/>
      <c r="G4052" s="3">
        <v>809.2</v>
      </c>
      <c r="H4052" s="10">
        <v>0.28563218000000001</v>
      </c>
      <c r="I4052" s="10">
        <v>0.28952227000000003</v>
      </c>
      <c r="J4052" s="10">
        <v>0.29459300999999999</v>
      </c>
      <c r="K4052" s="10">
        <v>0.29294899000000002</v>
      </c>
      <c r="L4052" s="10">
        <v>0.27517039999999998</v>
      </c>
      <c r="M4052" s="10">
        <v>0.27541936</v>
      </c>
      <c r="N4052" s="10">
        <v>0.27968775000000001</v>
      </c>
      <c r="O4052" s="10">
        <v>0.28044507000000002</v>
      </c>
      <c r="P4052" s="10">
        <v>0.21491083999999999</v>
      </c>
      <c r="Q4052" s="10">
        <v>0.21020806</v>
      </c>
      <c r="R4052" s="10">
        <v>0.26468429999999998</v>
      </c>
      <c r="S4052" s="10">
        <v>0.26201521</v>
      </c>
      <c r="T4052" s="10">
        <v>0.13659787000000001</v>
      </c>
      <c r="U4052" s="10">
        <v>0.13492603</v>
      </c>
      <c r="V4052" s="39"/>
      <c r="W4052" s="10">
        <v>809.2</v>
      </c>
      <c r="X4052" s="10">
        <v>3.550743E-2</v>
      </c>
      <c r="Y4052" s="10">
        <v>1.4452649999999999E-2</v>
      </c>
      <c r="Z4052" s="10">
        <v>3.5679179999999998E-2</v>
      </c>
      <c r="AA4052" s="10">
        <v>1.3586640000000001E-2</v>
      </c>
      <c r="AB4052" s="10">
        <v>2.3882649999999998E-2</v>
      </c>
      <c r="AC4052" s="10">
        <v>1.158551E-2</v>
      </c>
      <c r="AD4052" s="10">
        <v>1.758974E-2</v>
      </c>
      <c r="AE4052" s="10">
        <v>7.2718699999999997E-3</v>
      </c>
      <c r="AF4052" s="10">
        <v>1.6206700000000001E-2</v>
      </c>
      <c r="AG4052" s="10">
        <v>4.8626600000000004E-3</v>
      </c>
      <c r="AH4052" s="10">
        <v>2.2790100000000001E-2</v>
      </c>
      <c r="AI4052" s="10">
        <v>9.7467600000000001E-3</v>
      </c>
      <c r="AJ4052" s="10">
        <v>9.2101600000000002E-3</v>
      </c>
      <c r="AK4052" s="4">
        <v>2.7501499999999998E-3</v>
      </c>
    </row>
    <row r="4053" spans="3:37" s="34" customFormat="1" x14ac:dyDescent="0.2">
      <c r="C4053" s="3">
        <v>-20.178561999999999</v>
      </c>
      <c r="D4053" s="4">
        <v>2.049633</v>
      </c>
      <c r="E4053" s="10"/>
      <c r="F4053" s="10"/>
      <c r="G4053" s="3">
        <v>809.4</v>
      </c>
      <c r="H4053" s="10">
        <v>0.28505278000000001</v>
      </c>
      <c r="I4053" s="10">
        <v>0.28952182999999998</v>
      </c>
      <c r="J4053" s="10">
        <v>0.29467136999999999</v>
      </c>
      <c r="K4053" s="10">
        <v>0.29294854999999997</v>
      </c>
      <c r="L4053" s="10">
        <v>0.27436076999999998</v>
      </c>
      <c r="M4053" s="10">
        <v>0.27541894</v>
      </c>
      <c r="N4053" s="10">
        <v>0.28014148</v>
      </c>
      <c r="O4053" s="10">
        <v>0.28044465000000002</v>
      </c>
      <c r="P4053" s="10">
        <v>0.21488994</v>
      </c>
      <c r="Q4053" s="10">
        <v>0.21020775</v>
      </c>
      <c r="R4053" s="10">
        <v>0.26449895000000001</v>
      </c>
      <c r="S4053" s="10">
        <v>0.26201481999999998</v>
      </c>
      <c r="T4053" s="10">
        <v>0.13638526000000001</v>
      </c>
      <c r="U4053" s="10">
        <v>0.13492583</v>
      </c>
      <c r="V4053" s="39"/>
      <c r="W4053" s="10">
        <v>809.4</v>
      </c>
      <c r="X4053" s="10">
        <v>3.5697739999999999E-2</v>
      </c>
      <c r="Y4053" s="10">
        <v>1.443929E-2</v>
      </c>
      <c r="Z4053" s="10">
        <v>3.6088309999999998E-2</v>
      </c>
      <c r="AA4053" s="10">
        <v>1.3574080000000001E-2</v>
      </c>
      <c r="AB4053" s="10">
        <v>2.373836E-2</v>
      </c>
      <c r="AC4053" s="10">
        <v>1.15748E-2</v>
      </c>
      <c r="AD4053" s="10">
        <v>1.7753720000000001E-2</v>
      </c>
      <c r="AE4053" s="10">
        <v>7.2651499999999997E-3</v>
      </c>
      <c r="AF4053" s="10">
        <v>1.615892E-2</v>
      </c>
      <c r="AG4053" s="10">
        <v>4.8581600000000003E-3</v>
      </c>
      <c r="AH4053" s="10">
        <v>2.3380939999999999E-2</v>
      </c>
      <c r="AI4053" s="10">
        <v>9.7377499999999999E-3</v>
      </c>
      <c r="AJ4053" s="10">
        <v>9.3307500000000005E-3</v>
      </c>
      <c r="AK4053" s="4">
        <v>2.7476100000000002E-3</v>
      </c>
    </row>
    <row r="4054" spans="3:37" s="34" customFormat="1" x14ac:dyDescent="0.2">
      <c r="C4054" s="3">
        <v>-20.176563000000002</v>
      </c>
      <c r="D4054" s="4">
        <v>2.0519539999999998</v>
      </c>
      <c r="E4054" s="10"/>
      <c r="F4054" s="10"/>
      <c r="G4054" s="3">
        <v>809.6</v>
      </c>
      <c r="H4054" s="10">
        <v>0.28527459999999999</v>
      </c>
      <c r="I4054" s="10">
        <v>0.28952139999999998</v>
      </c>
      <c r="J4054" s="10">
        <v>0.29455484999999998</v>
      </c>
      <c r="K4054" s="10">
        <v>0.29294810999999998</v>
      </c>
      <c r="L4054" s="10">
        <v>0.27444210000000002</v>
      </c>
      <c r="M4054" s="10">
        <v>0.27541852999999999</v>
      </c>
      <c r="N4054" s="10">
        <v>0.28065762</v>
      </c>
      <c r="O4054" s="10">
        <v>0.28044423000000002</v>
      </c>
      <c r="P4054" s="10">
        <v>0.21429690000000001</v>
      </c>
      <c r="Q4054" s="10">
        <v>0.21020743</v>
      </c>
      <c r="R4054" s="10">
        <v>0.26439376999999997</v>
      </c>
      <c r="S4054" s="10">
        <v>0.26201443000000002</v>
      </c>
      <c r="T4054" s="10">
        <v>0.13595897000000001</v>
      </c>
      <c r="U4054" s="10">
        <v>0.13492562999999999</v>
      </c>
      <c r="V4054" s="39"/>
      <c r="W4054" s="10">
        <v>809.6</v>
      </c>
      <c r="X4054" s="10">
        <v>3.5473949999999997E-2</v>
      </c>
      <c r="Y4054" s="10">
        <v>1.442594E-2</v>
      </c>
      <c r="Z4054" s="10">
        <v>3.560228E-2</v>
      </c>
      <c r="AA4054" s="10">
        <v>1.356154E-2</v>
      </c>
      <c r="AB4054" s="10">
        <v>2.3493859999999998E-2</v>
      </c>
      <c r="AC4054" s="10">
        <v>1.1564100000000001E-2</v>
      </c>
      <c r="AD4054" s="10">
        <v>1.7383639999999999E-2</v>
      </c>
      <c r="AE4054" s="10">
        <v>7.2584299999999997E-3</v>
      </c>
      <c r="AF4054" s="10">
        <v>1.5920670000000001E-2</v>
      </c>
      <c r="AG4054" s="10">
        <v>4.85367E-3</v>
      </c>
      <c r="AH4054" s="10">
        <v>2.313173E-2</v>
      </c>
      <c r="AI4054" s="10">
        <v>9.7287499999999996E-3</v>
      </c>
      <c r="AJ4054" s="10">
        <v>8.5819299999999998E-3</v>
      </c>
      <c r="AK4054" s="4">
        <v>2.7450700000000001E-3</v>
      </c>
    </row>
    <row r="4055" spans="3:37" s="34" customFormat="1" x14ac:dyDescent="0.2">
      <c r="C4055" s="3">
        <v>-20.174564</v>
      </c>
      <c r="D4055" s="4">
        <v>2.0570599999999999</v>
      </c>
      <c r="E4055" s="10"/>
      <c r="F4055" s="10"/>
      <c r="G4055" s="3">
        <v>809.8</v>
      </c>
      <c r="H4055" s="10">
        <v>0.28582617999999999</v>
      </c>
      <c r="I4055" s="10">
        <v>0.28952096999999999</v>
      </c>
      <c r="J4055" s="10">
        <v>0.29448998999999998</v>
      </c>
      <c r="K4055" s="10">
        <v>0.29294766999999999</v>
      </c>
      <c r="L4055" s="10">
        <v>0.27485675999999998</v>
      </c>
      <c r="M4055" s="10">
        <v>0.27541811999999999</v>
      </c>
      <c r="N4055" s="10">
        <v>0.28051739999999997</v>
      </c>
      <c r="O4055" s="10">
        <v>0.28044381000000002</v>
      </c>
      <c r="P4055" s="10">
        <v>0.21392504000000001</v>
      </c>
      <c r="Q4055" s="10">
        <v>0.21020712</v>
      </c>
      <c r="R4055" s="10">
        <v>0.26438777000000002</v>
      </c>
      <c r="S4055" s="10">
        <v>0.26201403000000001</v>
      </c>
      <c r="T4055" s="10">
        <v>0.13625461999999999</v>
      </c>
      <c r="U4055" s="10">
        <v>0.13492541999999999</v>
      </c>
      <c r="V4055" s="39"/>
      <c r="W4055" s="10">
        <v>809.8</v>
      </c>
      <c r="X4055" s="10">
        <v>3.569841E-2</v>
      </c>
      <c r="Y4055" s="10">
        <v>1.4412609999999999E-2</v>
      </c>
      <c r="Z4055" s="10">
        <v>3.5065720000000002E-2</v>
      </c>
      <c r="AA4055" s="10">
        <v>1.3549E-2</v>
      </c>
      <c r="AB4055" s="10">
        <v>2.3408809999999999E-2</v>
      </c>
      <c r="AC4055" s="10">
        <v>1.155342E-2</v>
      </c>
      <c r="AD4055" s="10">
        <v>1.757046E-2</v>
      </c>
      <c r="AE4055" s="10">
        <v>7.2517199999999997E-3</v>
      </c>
      <c r="AF4055" s="10">
        <v>1.5982880000000001E-2</v>
      </c>
      <c r="AG4055" s="10">
        <v>4.8491799999999998E-3</v>
      </c>
      <c r="AH4055" s="10">
        <v>2.3332289999999999E-2</v>
      </c>
      <c r="AI4055" s="10">
        <v>9.7197599999999992E-3</v>
      </c>
      <c r="AJ4055" s="10">
        <v>8.5318300000000007E-3</v>
      </c>
      <c r="AK4055" s="4">
        <v>2.74253E-3</v>
      </c>
    </row>
    <row r="4056" spans="3:37" s="34" customFormat="1" x14ac:dyDescent="0.2">
      <c r="C4056" s="3">
        <v>-20.172564999999999</v>
      </c>
      <c r="D4056" s="4">
        <v>2.0631390000000001</v>
      </c>
      <c r="E4056" s="10"/>
      <c r="F4056" s="10"/>
      <c r="G4056" s="3">
        <v>810</v>
      </c>
      <c r="H4056" s="10">
        <v>0.28453152999999998</v>
      </c>
      <c r="I4056" s="10">
        <v>0.28952053</v>
      </c>
      <c r="J4056" s="10">
        <v>0.29373767000000001</v>
      </c>
      <c r="K4056" s="10">
        <v>0.29294723</v>
      </c>
      <c r="L4056" s="10">
        <v>0.27379555</v>
      </c>
      <c r="M4056" s="10">
        <v>0.27541770999999998</v>
      </c>
      <c r="N4056" s="10">
        <v>0.27935455999999997</v>
      </c>
      <c r="O4056" s="10">
        <v>0.28044339000000001</v>
      </c>
      <c r="P4056" s="10">
        <v>0.21302925</v>
      </c>
      <c r="Q4056" s="10">
        <v>0.2102068</v>
      </c>
      <c r="R4056" s="10">
        <v>0.26378484000000002</v>
      </c>
      <c r="S4056" s="10">
        <v>0.26201363999999999</v>
      </c>
      <c r="T4056" s="10">
        <v>0.13578367999999999</v>
      </c>
      <c r="U4056" s="10">
        <v>0.13492522000000001</v>
      </c>
      <c r="V4056" s="39"/>
      <c r="W4056" s="10">
        <v>810</v>
      </c>
      <c r="X4056" s="10">
        <v>3.4733119999999999E-2</v>
      </c>
      <c r="Y4056" s="10">
        <v>1.439929E-2</v>
      </c>
      <c r="Z4056" s="10">
        <v>3.5152170000000003E-2</v>
      </c>
      <c r="AA4056" s="10">
        <v>1.353648E-2</v>
      </c>
      <c r="AB4056" s="10">
        <v>2.3096820000000001E-2</v>
      </c>
      <c r="AC4056" s="10">
        <v>1.1542739999999999E-2</v>
      </c>
      <c r="AD4056" s="10">
        <v>1.706852E-2</v>
      </c>
      <c r="AE4056" s="10">
        <v>7.2450199999999996E-3</v>
      </c>
      <c r="AF4056" s="10">
        <v>1.5927029999999998E-2</v>
      </c>
      <c r="AG4056" s="10">
        <v>4.8447000000000004E-3</v>
      </c>
      <c r="AH4056" s="10">
        <v>2.3465260000000002E-2</v>
      </c>
      <c r="AI4056" s="10">
        <v>9.7107800000000005E-3</v>
      </c>
      <c r="AJ4056" s="10">
        <v>8.5992900000000008E-3</v>
      </c>
      <c r="AK4056" s="4">
        <v>2.7399999999999998E-3</v>
      </c>
    </row>
    <row r="4057" spans="3:37" s="34" customFormat="1" x14ac:dyDescent="0.2">
      <c r="C4057" s="3">
        <v>-20.170566999999998</v>
      </c>
      <c r="D4057" s="4">
        <v>2.0695220000000001</v>
      </c>
      <c r="E4057" s="10"/>
      <c r="F4057" s="10"/>
      <c r="G4057" s="3">
        <v>810.2</v>
      </c>
      <c r="H4057" s="10">
        <v>0.28341084999999999</v>
      </c>
      <c r="I4057" s="10">
        <v>0.2895201</v>
      </c>
      <c r="J4057" s="10">
        <v>0.29345581999999998</v>
      </c>
      <c r="K4057" s="10">
        <v>0.29294679000000001</v>
      </c>
      <c r="L4057" s="10">
        <v>0.27339302999999998</v>
      </c>
      <c r="M4057" s="10">
        <v>0.27541728999999998</v>
      </c>
      <c r="N4057" s="10">
        <v>0.27922509000000001</v>
      </c>
      <c r="O4057" s="10">
        <v>0.28044297000000001</v>
      </c>
      <c r="P4057" s="10">
        <v>0.21267423999999999</v>
      </c>
      <c r="Q4057" s="10">
        <v>0.21020649</v>
      </c>
      <c r="R4057" s="10">
        <v>0.26345822000000002</v>
      </c>
      <c r="S4057" s="10">
        <v>0.26201324999999998</v>
      </c>
      <c r="T4057" s="10">
        <v>0.13485949</v>
      </c>
      <c r="U4057" s="10">
        <v>0.13492502000000001</v>
      </c>
      <c r="V4057" s="39"/>
      <c r="W4057" s="10">
        <v>810.2</v>
      </c>
      <c r="X4057" s="10">
        <v>3.548084E-2</v>
      </c>
      <c r="Y4057" s="10">
        <v>1.438598E-2</v>
      </c>
      <c r="Z4057" s="10">
        <v>3.5384260000000001E-2</v>
      </c>
      <c r="AA4057" s="10">
        <v>1.352397E-2</v>
      </c>
      <c r="AB4057" s="10">
        <v>2.3102600000000001E-2</v>
      </c>
      <c r="AC4057" s="10">
        <v>1.153207E-2</v>
      </c>
      <c r="AD4057" s="10">
        <v>1.711091E-2</v>
      </c>
      <c r="AE4057" s="10">
        <v>7.2383200000000003E-3</v>
      </c>
      <c r="AF4057" s="10">
        <v>1.6773E-2</v>
      </c>
      <c r="AG4057" s="10">
        <v>4.8402200000000001E-3</v>
      </c>
      <c r="AH4057" s="10">
        <v>2.3802549999999999E-2</v>
      </c>
      <c r="AI4057" s="10">
        <v>9.7018E-3</v>
      </c>
      <c r="AJ4057" s="10">
        <v>8.4842200000000006E-3</v>
      </c>
      <c r="AK4057" s="4">
        <v>2.7374700000000001E-3</v>
      </c>
    </row>
    <row r="4058" spans="3:37" s="34" customFormat="1" x14ac:dyDescent="0.2">
      <c r="C4058" s="3">
        <v>-20.168565999999998</v>
      </c>
      <c r="D4058" s="4">
        <v>2.074703</v>
      </c>
      <c r="E4058" s="10"/>
      <c r="F4058" s="10"/>
      <c r="G4058" s="3">
        <v>810.4</v>
      </c>
      <c r="H4058" s="10">
        <v>0.28330063999999999</v>
      </c>
      <c r="I4058" s="10">
        <v>0.28951967000000001</v>
      </c>
      <c r="J4058" s="10">
        <v>0.29383193000000002</v>
      </c>
      <c r="K4058" s="10">
        <v>0.29294635000000002</v>
      </c>
      <c r="L4058" s="10">
        <v>0.27373924999999999</v>
      </c>
      <c r="M4058" s="10">
        <v>0.27541687999999998</v>
      </c>
      <c r="N4058" s="10">
        <v>0.28016303999999997</v>
      </c>
      <c r="O4058" s="10">
        <v>0.28044255000000001</v>
      </c>
      <c r="P4058" s="10">
        <v>0.21260873999999999</v>
      </c>
      <c r="Q4058" s="10">
        <v>0.21020617</v>
      </c>
      <c r="R4058" s="10">
        <v>0.26380248000000001</v>
      </c>
      <c r="S4058" s="10">
        <v>0.26201286000000001</v>
      </c>
      <c r="T4058" s="10">
        <v>0.13543004</v>
      </c>
      <c r="U4058" s="10">
        <v>0.13492482</v>
      </c>
      <c r="V4058" s="39"/>
      <c r="W4058" s="10">
        <v>810.4</v>
      </c>
      <c r="X4058" s="10">
        <v>3.5566830000000001E-2</v>
      </c>
      <c r="Y4058" s="10">
        <v>1.4372680000000001E-2</v>
      </c>
      <c r="Z4058" s="10">
        <v>3.5132339999999998E-2</v>
      </c>
      <c r="AA4058" s="10">
        <v>1.3511469999999999E-2</v>
      </c>
      <c r="AB4058" s="10">
        <v>2.2229120000000002E-2</v>
      </c>
      <c r="AC4058" s="10">
        <v>1.1521409999999999E-2</v>
      </c>
      <c r="AD4058" s="10">
        <v>1.7799189999999999E-2</v>
      </c>
      <c r="AE4058" s="10">
        <v>7.2316300000000002E-3</v>
      </c>
      <c r="AF4058" s="10">
        <v>1.701474E-2</v>
      </c>
      <c r="AG4058" s="10">
        <v>4.8357499999999998E-3</v>
      </c>
      <c r="AH4058" s="10">
        <v>2.3724599999999998E-2</v>
      </c>
      <c r="AI4058" s="10">
        <v>9.6928399999999994E-3</v>
      </c>
      <c r="AJ4058" s="10">
        <v>8.0900099999999999E-3</v>
      </c>
      <c r="AK4058" s="4">
        <v>2.7349399999999999E-3</v>
      </c>
    </row>
    <row r="4059" spans="3:37" s="34" customFormat="1" x14ac:dyDescent="0.2">
      <c r="C4059" s="3">
        <v>-20.166564999999999</v>
      </c>
      <c r="D4059" s="4">
        <v>2.0781879999999999</v>
      </c>
      <c r="E4059" s="10"/>
      <c r="F4059" s="10"/>
      <c r="G4059" s="3">
        <v>810.6</v>
      </c>
      <c r="H4059" s="10">
        <v>0.28168425000000002</v>
      </c>
      <c r="I4059" s="10">
        <v>0.28951923000000002</v>
      </c>
      <c r="J4059" s="10">
        <v>0.29319049000000003</v>
      </c>
      <c r="K4059" s="10">
        <v>0.29294590999999998</v>
      </c>
      <c r="L4059" s="10">
        <v>0.27323269</v>
      </c>
      <c r="M4059" s="10">
        <v>0.27541647000000002</v>
      </c>
      <c r="N4059" s="10">
        <v>0.27893349000000001</v>
      </c>
      <c r="O4059" s="10">
        <v>0.28044213000000001</v>
      </c>
      <c r="P4059" s="10">
        <v>0.21221664000000001</v>
      </c>
      <c r="Q4059" s="10">
        <v>0.21020585999999999</v>
      </c>
      <c r="R4059" s="10">
        <v>0.26355260000000003</v>
      </c>
      <c r="S4059" s="10">
        <v>0.26201246</v>
      </c>
      <c r="T4059" s="10">
        <v>0.1349293</v>
      </c>
      <c r="U4059" s="10">
        <v>0.13492461</v>
      </c>
      <c r="V4059" s="39"/>
      <c r="W4059" s="10">
        <v>810.6</v>
      </c>
      <c r="X4059" s="10">
        <v>3.4369810000000001E-2</v>
      </c>
      <c r="Y4059" s="10">
        <v>1.43594E-2</v>
      </c>
      <c r="Z4059" s="10">
        <v>3.42516E-2</v>
      </c>
      <c r="AA4059" s="10">
        <v>1.3498980000000001E-2</v>
      </c>
      <c r="AB4059" s="10">
        <v>2.2678899999999998E-2</v>
      </c>
      <c r="AC4059" s="10">
        <v>1.151076E-2</v>
      </c>
      <c r="AD4059" s="10">
        <v>1.8060119999999999E-2</v>
      </c>
      <c r="AE4059" s="10">
        <v>7.2249499999999999E-3</v>
      </c>
      <c r="AF4059" s="10">
        <v>1.6934290000000001E-2</v>
      </c>
      <c r="AG4059" s="10">
        <v>4.8312800000000003E-3</v>
      </c>
      <c r="AH4059" s="10">
        <v>2.4393020000000001E-2</v>
      </c>
      <c r="AI4059" s="10">
        <v>9.6838800000000006E-3</v>
      </c>
      <c r="AJ4059" s="10">
        <v>8.0613300000000002E-3</v>
      </c>
      <c r="AK4059" s="4">
        <v>2.7324099999999998E-3</v>
      </c>
    </row>
    <row r="4060" spans="3:37" s="34" customFormat="1" x14ac:dyDescent="0.2">
      <c r="C4060" s="3">
        <v>-20.164566000000001</v>
      </c>
      <c r="D4060" s="4">
        <v>2.0872410000000001</v>
      </c>
      <c r="E4060" s="10"/>
      <c r="F4060" s="10"/>
      <c r="G4060" s="3">
        <v>810.8</v>
      </c>
      <c r="H4060" s="10">
        <v>0.28105043000000002</v>
      </c>
      <c r="I4060" s="10">
        <v>0.28951880000000002</v>
      </c>
      <c r="J4060" s="10">
        <v>0.29292733999999998</v>
      </c>
      <c r="K4060" s="10">
        <v>0.29294547999999998</v>
      </c>
      <c r="L4060" s="10">
        <v>0.27236449000000001</v>
      </c>
      <c r="M4060" s="10">
        <v>0.27541606000000002</v>
      </c>
      <c r="N4060" s="10">
        <v>0.27903185000000003</v>
      </c>
      <c r="O4060" s="10">
        <v>0.28044171000000001</v>
      </c>
      <c r="P4060" s="10">
        <v>0.21194078999999999</v>
      </c>
      <c r="Q4060" s="10">
        <v>0.21020554</v>
      </c>
      <c r="R4060" s="10">
        <v>0.26272087</v>
      </c>
      <c r="S4060" s="10">
        <v>0.26201206999999999</v>
      </c>
      <c r="T4060" s="10">
        <v>0.13426602000000001</v>
      </c>
      <c r="U4060" s="10">
        <v>0.13492440999999999</v>
      </c>
      <c r="V4060" s="39"/>
      <c r="W4060" s="10">
        <v>810.8</v>
      </c>
      <c r="X4060" s="10">
        <v>3.4480740000000003E-2</v>
      </c>
      <c r="Y4060" s="10">
        <v>1.434613E-2</v>
      </c>
      <c r="Z4060" s="10">
        <v>3.4174929999999999E-2</v>
      </c>
      <c r="AA4060" s="10">
        <v>1.34865E-2</v>
      </c>
      <c r="AB4060" s="10">
        <v>2.2835660000000001E-2</v>
      </c>
      <c r="AC4060" s="10">
        <v>1.1500120000000001E-2</v>
      </c>
      <c r="AD4060" s="10">
        <v>1.8442409999999999E-2</v>
      </c>
      <c r="AE4060" s="10">
        <v>7.2182699999999997E-3</v>
      </c>
      <c r="AF4060" s="10">
        <v>1.765833E-2</v>
      </c>
      <c r="AG4060" s="10">
        <v>4.8268199999999999E-3</v>
      </c>
      <c r="AH4060" s="10">
        <v>2.4215799999999999E-2</v>
      </c>
      <c r="AI4060" s="10">
        <v>9.67493E-3</v>
      </c>
      <c r="AJ4060" s="10">
        <v>8.1191200000000005E-3</v>
      </c>
      <c r="AK4060" s="4">
        <v>2.7298800000000001E-3</v>
      </c>
    </row>
    <row r="4061" spans="3:37" s="34" customFormat="1" x14ac:dyDescent="0.2">
      <c r="C4061" s="3">
        <v>-20.162566999999999</v>
      </c>
      <c r="D4061" s="4">
        <v>2.0934170000000001</v>
      </c>
      <c r="E4061" s="10"/>
      <c r="F4061" s="10"/>
      <c r="G4061" s="3">
        <v>811</v>
      </c>
      <c r="H4061" s="10">
        <v>0.28006184000000001</v>
      </c>
      <c r="I4061" s="10">
        <v>0.28951837000000002</v>
      </c>
      <c r="J4061" s="10">
        <v>0.29265373</v>
      </c>
      <c r="K4061" s="10">
        <v>0.29294503999999999</v>
      </c>
      <c r="L4061" s="10">
        <v>0.27182630000000002</v>
      </c>
      <c r="M4061" s="10">
        <v>0.27541564000000002</v>
      </c>
      <c r="N4061" s="10">
        <v>0.27902870000000002</v>
      </c>
      <c r="O4061" s="10">
        <v>0.28044129000000001</v>
      </c>
      <c r="P4061" s="10">
        <v>0.21148947000000001</v>
      </c>
      <c r="Q4061" s="10">
        <v>0.21020522999999999</v>
      </c>
      <c r="R4061" s="10">
        <v>0.26277769000000001</v>
      </c>
      <c r="S4061" s="10">
        <v>0.26201168000000002</v>
      </c>
      <c r="T4061" s="10">
        <v>0.13326856000000001</v>
      </c>
      <c r="U4061" s="10">
        <v>0.13492420999999999</v>
      </c>
      <c r="V4061" s="39"/>
      <c r="W4061" s="10">
        <v>811</v>
      </c>
      <c r="X4061" s="10">
        <v>3.3699449999999999E-2</v>
      </c>
      <c r="Y4061" s="10">
        <v>1.4332869999999999E-2</v>
      </c>
      <c r="Z4061" s="10">
        <v>3.3250799999999997E-2</v>
      </c>
      <c r="AA4061" s="10">
        <v>1.347404E-2</v>
      </c>
      <c r="AB4061" s="10">
        <v>2.2367689999999999E-2</v>
      </c>
      <c r="AC4061" s="10">
        <v>1.148949E-2</v>
      </c>
      <c r="AD4061" s="10">
        <v>1.845045E-2</v>
      </c>
      <c r="AE4061" s="10">
        <v>7.2116000000000003E-3</v>
      </c>
      <c r="AF4061" s="10">
        <v>1.7988359999999998E-2</v>
      </c>
      <c r="AG4061" s="10">
        <v>4.8223500000000004E-3</v>
      </c>
      <c r="AH4061" s="10">
        <v>2.4003710000000001E-2</v>
      </c>
      <c r="AI4061" s="10">
        <v>9.6659899999999993E-3</v>
      </c>
      <c r="AJ4061" s="10">
        <v>7.8208500000000007E-3</v>
      </c>
      <c r="AK4061" s="4">
        <v>2.7273599999999999E-3</v>
      </c>
    </row>
    <row r="4062" spans="3:37" s="34" customFormat="1" x14ac:dyDescent="0.2">
      <c r="C4062" s="3">
        <v>-20.160568000000001</v>
      </c>
      <c r="D4062" s="4">
        <v>2.0970369999999998</v>
      </c>
      <c r="E4062" s="10"/>
      <c r="F4062" s="10"/>
      <c r="G4062" s="3">
        <v>811.2</v>
      </c>
      <c r="H4062" s="10">
        <v>0.2794277</v>
      </c>
      <c r="I4062" s="10">
        <v>0.28951792999999998</v>
      </c>
      <c r="J4062" s="10">
        <v>0.29262997000000002</v>
      </c>
      <c r="K4062" s="10">
        <v>0.2929446</v>
      </c>
      <c r="L4062" s="10">
        <v>0.27230993999999997</v>
      </c>
      <c r="M4062" s="10">
        <v>0.27541523000000001</v>
      </c>
      <c r="N4062" s="10">
        <v>0.27913296999999998</v>
      </c>
      <c r="O4062" s="10">
        <v>0.28044087000000001</v>
      </c>
      <c r="P4062" s="10">
        <v>0.21146361999999999</v>
      </c>
      <c r="Q4062" s="10">
        <v>0.21020490999999999</v>
      </c>
      <c r="R4062" s="10">
        <v>0.26276168</v>
      </c>
      <c r="S4062" s="10">
        <v>0.26201129000000001</v>
      </c>
      <c r="T4062" s="10">
        <v>0.13327507</v>
      </c>
      <c r="U4062" s="10">
        <v>0.13492401000000001</v>
      </c>
      <c r="V4062" s="39"/>
      <c r="W4062" s="10">
        <v>811.2</v>
      </c>
      <c r="X4062" s="10">
        <v>3.3721300000000003E-2</v>
      </c>
      <c r="Y4062" s="10">
        <v>1.431962E-2</v>
      </c>
      <c r="Z4062" s="10">
        <v>3.2946019999999999E-2</v>
      </c>
      <c r="AA4062" s="10">
        <v>1.3461590000000001E-2</v>
      </c>
      <c r="AB4062" s="10">
        <v>2.2815709999999999E-2</v>
      </c>
      <c r="AC4062" s="10">
        <v>1.147887E-2</v>
      </c>
      <c r="AD4062" s="10">
        <v>1.8676729999999999E-2</v>
      </c>
      <c r="AE4062" s="10">
        <v>7.20493E-3</v>
      </c>
      <c r="AF4062" s="10">
        <v>1.8703210000000001E-2</v>
      </c>
      <c r="AG4062" s="10">
        <v>4.8179E-3</v>
      </c>
      <c r="AH4062" s="10">
        <v>2.447034E-2</v>
      </c>
      <c r="AI4062" s="10">
        <v>9.6570500000000004E-3</v>
      </c>
      <c r="AJ4062" s="10">
        <v>8.4916499999999999E-3</v>
      </c>
      <c r="AK4062" s="4">
        <v>2.7248400000000001E-3</v>
      </c>
    </row>
    <row r="4063" spans="3:37" s="34" customFormat="1" x14ac:dyDescent="0.2">
      <c r="C4063" s="3">
        <v>-20.158569</v>
      </c>
      <c r="D4063" s="4">
        <v>2.0971540000000002</v>
      </c>
      <c r="E4063" s="10"/>
      <c r="F4063" s="10"/>
      <c r="G4063" s="3">
        <v>811.4</v>
      </c>
      <c r="H4063" s="10">
        <v>0.28005497000000001</v>
      </c>
      <c r="I4063" s="10">
        <v>0.28951749999999998</v>
      </c>
      <c r="J4063" s="10">
        <v>0.29248331</v>
      </c>
      <c r="K4063" s="10">
        <v>0.29294416000000001</v>
      </c>
      <c r="L4063" s="10">
        <v>0.27246053999999997</v>
      </c>
      <c r="M4063" s="10">
        <v>0.27541482</v>
      </c>
      <c r="N4063" s="10">
        <v>0.27913744000000001</v>
      </c>
      <c r="O4063" s="10">
        <v>0.28044045000000001</v>
      </c>
      <c r="P4063" s="10">
        <v>0.21160893</v>
      </c>
      <c r="Q4063" s="10">
        <v>0.21020459999999999</v>
      </c>
      <c r="R4063" s="10">
        <v>0.26308770999999997</v>
      </c>
      <c r="S4063" s="10">
        <v>0.26201089</v>
      </c>
      <c r="T4063" s="10">
        <v>0.13296289999999999</v>
      </c>
      <c r="U4063" s="10">
        <v>0.13492381000000001</v>
      </c>
      <c r="V4063" s="39"/>
      <c r="W4063" s="10">
        <v>811.4</v>
      </c>
      <c r="X4063" s="10">
        <v>3.343931E-2</v>
      </c>
      <c r="Y4063" s="10">
        <v>1.430638E-2</v>
      </c>
      <c r="Z4063" s="10">
        <v>3.2704539999999997E-2</v>
      </c>
      <c r="AA4063" s="10">
        <v>1.344914E-2</v>
      </c>
      <c r="AB4063" s="10">
        <v>2.316613E-2</v>
      </c>
      <c r="AC4063" s="10">
        <v>1.1468259999999999E-2</v>
      </c>
      <c r="AD4063" s="10">
        <v>1.8438349999999999E-2</v>
      </c>
      <c r="AE4063" s="10">
        <v>7.1982799999999996E-3</v>
      </c>
      <c r="AF4063" s="10">
        <v>1.877177E-2</v>
      </c>
      <c r="AG4063" s="10">
        <v>4.8134400000000004E-3</v>
      </c>
      <c r="AH4063" s="10">
        <v>2.474664E-2</v>
      </c>
      <c r="AI4063" s="10">
        <v>9.6481299999999996E-3</v>
      </c>
      <c r="AJ4063" s="10">
        <v>8.54334E-3</v>
      </c>
      <c r="AK4063" s="4">
        <v>2.7223199999999999E-3</v>
      </c>
    </row>
    <row r="4064" spans="3:37" s="34" customFormat="1" x14ac:dyDescent="0.2">
      <c r="C4064" s="3">
        <v>-20.156569000000001</v>
      </c>
      <c r="D4064" s="4">
        <v>2.1023290000000001</v>
      </c>
      <c r="E4064" s="10"/>
      <c r="F4064" s="10"/>
      <c r="G4064" s="3">
        <v>811.6</v>
      </c>
      <c r="H4064" s="10">
        <v>0.28098346000000002</v>
      </c>
      <c r="I4064" s="10">
        <v>0.28951705999999999</v>
      </c>
      <c r="J4064" s="10">
        <v>0.29219018000000002</v>
      </c>
      <c r="K4064" s="10">
        <v>0.29294372000000002</v>
      </c>
      <c r="L4064" s="10">
        <v>0.27223660999999999</v>
      </c>
      <c r="M4064" s="10">
        <v>0.27541441</v>
      </c>
      <c r="N4064" s="10">
        <v>0.27875302000000002</v>
      </c>
      <c r="O4064" s="10">
        <v>0.28044003000000001</v>
      </c>
      <c r="P4064" s="10">
        <v>0.21168319999999999</v>
      </c>
      <c r="Q4064" s="10">
        <v>0.21020427999999999</v>
      </c>
      <c r="R4064" s="10">
        <v>0.26300733999999998</v>
      </c>
      <c r="S4064" s="10">
        <v>0.26201049999999998</v>
      </c>
      <c r="T4064" s="10">
        <v>0.13325052000000001</v>
      </c>
      <c r="U4064" s="10">
        <v>0.1349236</v>
      </c>
      <c r="V4064" s="39"/>
      <c r="W4064" s="10">
        <v>811.6</v>
      </c>
      <c r="X4064" s="10">
        <v>3.2457420000000001E-2</v>
      </c>
      <c r="Y4064" s="10">
        <v>1.4293159999999999E-2</v>
      </c>
      <c r="Z4064" s="10">
        <v>3.2471640000000003E-2</v>
      </c>
      <c r="AA4064" s="10">
        <v>1.3436709999999999E-2</v>
      </c>
      <c r="AB4064" s="10">
        <v>2.2406969999999998E-2</v>
      </c>
      <c r="AC4064" s="10">
        <v>1.145766E-2</v>
      </c>
      <c r="AD4064" s="10">
        <v>1.783481E-2</v>
      </c>
      <c r="AE4064" s="10">
        <v>7.1916200000000001E-3</v>
      </c>
      <c r="AF4064" s="10">
        <v>1.809434E-2</v>
      </c>
      <c r="AG4064" s="10">
        <v>4.8089999999999999E-3</v>
      </c>
      <c r="AH4064" s="10">
        <v>2.4476390000000001E-2</v>
      </c>
      <c r="AI4064" s="10">
        <v>9.6392100000000005E-3</v>
      </c>
      <c r="AJ4064" s="10">
        <v>7.9830500000000002E-3</v>
      </c>
      <c r="AK4064" s="4">
        <v>2.71981E-3</v>
      </c>
    </row>
    <row r="4065" spans="3:37" s="34" customFormat="1" x14ac:dyDescent="0.2">
      <c r="C4065" s="3">
        <v>-20.154568000000001</v>
      </c>
      <c r="D4065" s="4">
        <v>2.1073210000000002</v>
      </c>
      <c r="E4065" s="10"/>
      <c r="F4065" s="10"/>
      <c r="G4065" s="3">
        <v>811.8</v>
      </c>
      <c r="H4065" s="10">
        <v>0.28117535999999999</v>
      </c>
      <c r="I4065" s="10">
        <v>0.28951663</v>
      </c>
      <c r="J4065" s="10">
        <v>0.29267900000000002</v>
      </c>
      <c r="K4065" s="10">
        <v>0.29294327999999997</v>
      </c>
      <c r="L4065" s="10">
        <v>0.27235375000000001</v>
      </c>
      <c r="M4065" s="10">
        <v>0.27541399</v>
      </c>
      <c r="N4065" s="10">
        <v>0.27902924000000001</v>
      </c>
      <c r="O4065" s="10">
        <v>0.28043961000000001</v>
      </c>
      <c r="P4065" s="10">
        <v>0.21142987999999999</v>
      </c>
      <c r="Q4065" s="10">
        <v>0.21020396999999999</v>
      </c>
      <c r="R4065" s="10">
        <v>0.26325806000000002</v>
      </c>
      <c r="S4065" s="10">
        <v>0.26201011000000002</v>
      </c>
      <c r="T4065" s="10">
        <v>0.13358647000000001</v>
      </c>
      <c r="U4065" s="10">
        <v>0.1349234</v>
      </c>
      <c r="V4065" s="39"/>
      <c r="W4065" s="10">
        <v>811.8</v>
      </c>
      <c r="X4065" s="10">
        <v>3.2146019999999997E-2</v>
      </c>
      <c r="Y4065" s="10">
        <v>1.427995E-2</v>
      </c>
      <c r="Z4065" s="10">
        <v>3.2485769999999997E-2</v>
      </c>
      <c r="AA4065" s="10">
        <v>1.342429E-2</v>
      </c>
      <c r="AB4065" s="10">
        <v>2.1701850000000002E-2</v>
      </c>
      <c r="AC4065" s="10">
        <v>1.144707E-2</v>
      </c>
      <c r="AD4065" s="10">
        <v>1.8425130000000001E-2</v>
      </c>
      <c r="AE4065" s="10">
        <v>7.1849799999999997E-3</v>
      </c>
      <c r="AF4065" s="10">
        <v>1.8751E-2</v>
      </c>
      <c r="AG4065" s="10">
        <v>4.8045500000000003E-3</v>
      </c>
      <c r="AH4065" s="10">
        <v>2.46649E-2</v>
      </c>
      <c r="AI4065" s="10">
        <v>9.6302999999999996E-3</v>
      </c>
      <c r="AJ4065" s="10">
        <v>8.4863100000000004E-3</v>
      </c>
      <c r="AK4065" s="4">
        <v>2.7172899999999998E-3</v>
      </c>
    </row>
    <row r="4066" spans="3:37" s="34" customFormat="1" x14ac:dyDescent="0.2">
      <c r="C4066" s="3">
        <v>-20.152569</v>
      </c>
      <c r="D4066" s="4">
        <v>2.113175</v>
      </c>
      <c r="E4066" s="10"/>
      <c r="F4066" s="10"/>
      <c r="G4066" s="3">
        <v>812</v>
      </c>
      <c r="H4066" s="10">
        <v>0.28196146999999999</v>
      </c>
      <c r="I4066" s="10">
        <v>0.2895162</v>
      </c>
      <c r="J4066" s="10">
        <v>0.29328618000000001</v>
      </c>
      <c r="K4066" s="10">
        <v>0.29294283999999998</v>
      </c>
      <c r="L4066" s="10">
        <v>0.27371963999999999</v>
      </c>
      <c r="M4066" s="10">
        <v>0.27541357999999999</v>
      </c>
      <c r="N4066" s="10">
        <v>0.27941740999999998</v>
      </c>
      <c r="O4066" s="10">
        <v>0.28043919</v>
      </c>
      <c r="P4066" s="10">
        <v>0.21264828999999999</v>
      </c>
      <c r="Q4066" s="10">
        <v>0.21020364999999999</v>
      </c>
      <c r="R4066" s="10">
        <v>0.26396554999999999</v>
      </c>
      <c r="S4066" s="10">
        <v>0.26200972</v>
      </c>
      <c r="T4066" s="10">
        <v>0.13388729999999999</v>
      </c>
      <c r="U4066" s="10">
        <v>0.13492319999999999</v>
      </c>
      <c r="V4066" s="39"/>
      <c r="W4066" s="10">
        <v>812</v>
      </c>
      <c r="X4066" s="10">
        <v>3.2582649999999998E-2</v>
      </c>
      <c r="Y4066" s="10">
        <v>1.426675E-2</v>
      </c>
      <c r="Z4066" s="10">
        <v>3.338472E-2</v>
      </c>
      <c r="AA4066" s="10">
        <v>1.3411889999999999E-2</v>
      </c>
      <c r="AB4066" s="10">
        <v>2.1726229999999999E-2</v>
      </c>
      <c r="AC4066" s="10">
        <v>1.1436490000000001E-2</v>
      </c>
      <c r="AD4066" s="10">
        <v>1.884077E-2</v>
      </c>
      <c r="AE4066" s="10">
        <v>7.1783300000000001E-3</v>
      </c>
      <c r="AF4066" s="10">
        <v>1.892025E-2</v>
      </c>
      <c r="AG4066" s="10">
        <v>4.8001099999999998E-3</v>
      </c>
      <c r="AH4066" s="10">
        <v>2.503764E-2</v>
      </c>
      <c r="AI4066" s="10">
        <v>9.6214000000000004E-3</v>
      </c>
      <c r="AJ4066" s="10">
        <v>8.8818100000000004E-3</v>
      </c>
      <c r="AK4066" s="4">
        <v>2.71478E-3</v>
      </c>
    </row>
    <row r="4067" spans="3:37" s="34" customFormat="1" x14ac:dyDescent="0.2">
      <c r="C4067" s="3">
        <v>-20.150569999999998</v>
      </c>
      <c r="D4067" s="4">
        <v>2.115866</v>
      </c>
      <c r="E4067" s="10"/>
      <c r="F4067" s="10"/>
      <c r="G4067" s="3">
        <v>812.2</v>
      </c>
      <c r="H4067" s="10">
        <v>0.28252757000000001</v>
      </c>
      <c r="I4067" s="10">
        <v>0.28951576000000001</v>
      </c>
      <c r="J4067" s="10">
        <v>0.29319882000000003</v>
      </c>
      <c r="K4067" s="10">
        <v>0.29294239999999999</v>
      </c>
      <c r="L4067" s="10">
        <v>0.27328566999999998</v>
      </c>
      <c r="M4067" s="10">
        <v>0.27541316999999998</v>
      </c>
      <c r="N4067" s="10">
        <v>0.27847736000000001</v>
      </c>
      <c r="O4067" s="10">
        <v>0.28043877</v>
      </c>
      <c r="P4067" s="10">
        <v>0.21316945000000001</v>
      </c>
      <c r="Q4067" s="10">
        <v>0.21020333999999999</v>
      </c>
      <c r="R4067" s="10">
        <v>0.26392926</v>
      </c>
      <c r="S4067" s="10">
        <v>0.26200931999999999</v>
      </c>
      <c r="T4067" s="10">
        <v>0.13370227000000001</v>
      </c>
      <c r="U4067" s="10">
        <v>0.13492299999999999</v>
      </c>
      <c r="V4067" s="39"/>
      <c r="W4067" s="10">
        <v>812.2</v>
      </c>
      <c r="X4067" s="10">
        <v>3.2664150000000003E-2</v>
      </c>
      <c r="Y4067" s="10">
        <v>1.425357E-2</v>
      </c>
      <c r="Z4067" s="10">
        <v>3.4428779999999999E-2</v>
      </c>
      <c r="AA4067" s="10">
        <v>1.339949E-2</v>
      </c>
      <c r="AB4067" s="10">
        <v>2.2446029999999999E-2</v>
      </c>
      <c r="AC4067" s="10">
        <v>1.1425919999999999E-2</v>
      </c>
      <c r="AD4067" s="10">
        <v>1.8466179999999999E-2</v>
      </c>
      <c r="AE4067" s="10">
        <v>7.1716999999999996E-3</v>
      </c>
      <c r="AF4067" s="10">
        <v>1.9092850000000001E-2</v>
      </c>
      <c r="AG4067" s="10">
        <v>4.7956700000000001E-3</v>
      </c>
      <c r="AH4067" s="10">
        <v>2.5562560000000002E-2</v>
      </c>
      <c r="AI4067" s="10">
        <v>9.6124999999999995E-3</v>
      </c>
      <c r="AJ4067" s="10">
        <v>1.0032640000000001E-2</v>
      </c>
      <c r="AK4067" s="4">
        <v>2.7122700000000001E-3</v>
      </c>
    </row>
    <row r="4068" spans="3:37" s="34" customFormat="1" x14ac:dyDescent="0.2">
      <c r="C4068" s="3">
        <v>-20.148571</v>
      </c>
      <c r="D4068" s="4">
        <v>2.1189279999999999</v>
      </c>
      <c r="E4068" s="10"/>
      <c r="F4068" s="10"/>
      <c r="G4068" s="3">
        <v>812.4</v>
      </c>
      <c r="H4068" s="10">
        <v>0.28222467000000001</v>
      </c>
      <c r="I4068" s="10">
        <v>0.28951533000000002</v>
      </c>
      <c r="J4068" s="10">
        <v>0.29275796999999998</v>
      </c>
      <c r="K4068" s="10">
        <v>0.29294197</v>
      </c>
      <c r="L4068" s="10">
        <v>0.27224406000000001</v>
      </c>
      <c r="M4068" s="10">
        <v>0.27541275999999998</v>
      </c>
      <c r="N4068" s="10">
        <v>0.27877997999999998</v>
      </c>
      <c r="O4068" s="10">
        <v>0.28043835</v>
      </c>
      <c r="P4068" s="10">
        <v>0.21335778999999999</v>
      </c>
      <c r="Q4068" s="10">
        <v>0.21020301999999999</v>
      </c>
      <c r="R4068" s="10">
        <v>0.26365614999999998</v>
      </c>
      <c r="S4068" s="10">
        <v>0.26200892999999997</v>
      </c>
      <c r="T4068" s="10">
        <v>0.13370178999999999</v>
      </c>
      <c r="U4068" s="10">
        <v>0.13492280000000001</v>
      </c>
      <c r="V4068" s="39"/>
      <c r="W4068" s="10">
        <v>812.4</v>
      </c>
      <c r="X4068" s="10">
        <v>3.2691190000000002E-2</v>
      </c>
      <c r="Y4068" s="10">
        <v>1.424039E-2</v>
      </c>
      <c r="Z4068" s="10">
        <v>3.4540170000000002E-2</v>
      </c>
      <c r="AA4068" s="10">
        <v>1.3387100000000001E-2</v>
      </c>
      <c r="AB4068" s="10">
        <v>2.2423390000000001E-2</v>
      </c>
      <c r="AC4068" s="10">
        <v>1.1415359999999999E-2</v>
      </c>
      <c r="AD4068" s="10">
        <v>1.829546E-2</v>
      </c>
      <c r="AE4068" s="10">
        <v>7.1650699999999999E-3</v>
      </c>
      <c r="AF4068" s="10">
        <v>1.9566839999999999E-2</v>
      </c>
      <c r="AG4068" s="10">
        <v>4.7912400000000004E-3</v>
      </c>
      <c r="AH4068" s="10">
        <v>2.5628080000000001E-2</v>
      </c>
      <c r="AI4068" s="10">
        <v>9.6036200000000002E-3</v>
      </c>
      <c r="AJ4068" s="10">
        <v>1.049544E-2</v>
      </c>
      <c r="AK4068" s="4">
        <v>2.7097599999999999E-3</v>
      </c>
    </row>
    <row r="4069" spans="3:37" s="34" customFormat="1" x14ac:dyDescent="0.2">
      <c r="C4069" s="3">
        <v>-20.146571999999999</v>
      </c>
      <c r="D4069" s="4">
        <v>2.1262099999999999</v>
      </c>
      <c r="E4069" s="10"/>
      <c r="F4069" s="10"/>
      <c r="G4069" s="3">
        <v>812.6</v>
      </c>
      <c r="H4069" s="10">
        <v>0.28283839999999999</v>
      </c>
      <c r="I4069" s="10">
        <v>0.28951490000000002</v>
      </c>
      <c r="J4069" s="10">
        <v>0.29293817999999999</v>
      </c>
      <c r="K4069" s="10">
        <v>0.29294153000000001</v>
      </c>
      <c r="L4069" s="10">
        <v>0.27296303</v>
      </c>
      <c r="M4069" s="10">
        <v>0.27541233999999998</v>
      </c>
      <c r="N4069" s="10">
        <v>0.27903993999999999</v>
      </c>
      <c r="O4069" s="10">
        <v>0.28043793</v>
      </c>
      <c r="P4069" s="10">
        <v>0.21354835</v>
      </c>
      <c r="Q4069" s="10">
        <v>0.21020270999999999</v>
      </c>
      <c r="R4069" s="10">
        <v>0.26386089000000001</v>
      </c>
      <c r="S4069" s="10">
        <v>0.26200854000000001</v>
      </c>
      <c r="T4069" s="10">
        <v>0.13398217000000001</v>
      </c>
      <c r="U4069" s="10">
        <v>0.13492259000000001</v>
      </c>
      <c r="V4069" s="39"/>
      <c r="W4069" s="10">
        <v>812.6</v>
      </c>
      <c r="X4069" s="10">
        <v>3.2646269999999998E-2</v>
      </c>
      <c r="Y4069" s="10">
        <v>1.422723E-2</v>
      </c>
      <c r="Z4069" s="10">
        <v>3.4504769999999997E-2</v>
      </c>
      <c r="AA4069" s="10">
        <v>1.337473E-2</v>
      </c>
      <c r="AB4069" s="10">
        <v>2.1631850000000001E-2</v>
      </c>
      <c r="AC4069" s="10">
        <v>1.140481E-2</v>
      </c>
      <c r="AD4069" s="10">
        <v>1.755642E-2</v>
      </c>
      <c r="AE4069" s="10">
        <v>7.1584500000000002E-3</v>
      </c>
      <c r="AF4069" s="10">
        <v>1.9145369999999998E-2</v>
      </c>
      <c r="AG4069" s="10">
        <v>4.7868099999999998E-3</v>
      </c>
      <c r="AH4069" s="10">
        <v>2.4760210000000001E-2</v>
      </c>
      <c r="AI4069" s="10">
        <v>9.5947399999999992E-3</v>
      </c>
      <c r="AJ4069" s="10">
        <v>9.9755299999999998E-3</v>
      </c>
      <c r="AK4069" s="4">
        <v>2.70726E-3</v>
      </c>
    </row>
    <row r="4070" spans="3:37" s="34" customFormat="1" x14ac:dyDescent="0.2">
      <c r="C4070" s="3">
        <v>-20.144570999999999</v>
      </c>
      <c r="D4070" s="4">
        <v>2.131481</v>
      </c>
      <c r="E4070" s="10"/>
      <c r="F4070" s="10"/>
      <c r="G4070" s="3">
        <v>812.8</v>
      </c>
      <c r="H4070" s="10">
        <v>0.28447391</v>
      </c>
      <c r="I4070" s="10">
        <v>0.28951445999999997</v>
      </c>
      <c r="J4070" s="10">
        <v>0.29335365000000002</v>
      </c>
      <c r="K4070" s="10">
        <v>0.29294109000000002</v>
      </c>
      <c r="L4070" s="10">
        <v>0.27322137000000002</v>
      </c>
      <c r="M4070" s="10">
        <v>0.27541193000000003</v>
      </c>
      <c r="N4070" s="10">
        <v>0.27858588000000001</v>
      </c>
      <c r="O4070" s="10">
        <v>0.28043751</v>
      </c>
      <c r="P4070" s="10">
        <v>0.21448903999999999</v>
      </c>
      <c r="Q4070" s="10">
        <v>0.21020238999999999</v>
      </c>
      <c r="R4070" s="10">
        <v>0.26411948000000002</v>
      </c>
      <c r="S4070" s="10">
        <v>0.26200815</v>
      </c>
      <c r="T4070" s="10">
        <v>0.13509077999999999</v>
      </c>
      <c r="U4070" s="10">
        <v>0.13492239</v>
      </c>
      <c r="V4070" s="39"/>
      <c r="W4070" s="10">
        <v>812.8</v>
      </c>
      <c r="X4070" s="10">
        <v>3.3975159999999997E-2</v>
      </c>
      <c r="Y4070" s="10">
        <v>1.421408E-2</v>
      </c>
      <c r="Z4070" s="10">
        <v>3.5269870000000002E-2</v>
      </c>
      <c r="AA4070" s="10">
        <v>1.336237E-2</v>
      </c>
      <c r="AB4070" s="10">
        <v>2.2432420000000002E-2</v>
      </c>
      <c r="AC4070" s="10">
        <v>1.139427E-2</v>
      </c>
      <c r="AD4070" s="10">
        <v>1.7588940000000001E-2</v>
      </c>
      <c r="AE4070" s="10">
        <v>7.1518299999999996E-3</v>
      </c>
      <c r="AF4070" s="10">
        <v>1.939739E-2</v>
      </c>
      <c r="AG4070" s="10">
        <v>4.7823900000000001E-3</v>
      </c>
      <c r="AH4070" s="10">
        <v>2.518283E-2</v>
      </c>
      <c r="AI4070" s="10">
        <v>9.5858799999999997E-3</v>
      </c>
      <c r="AJ4070" s="10">
        <v>1.091906E-2</v>
      </c>
      <c r="AK4070" s="4">
        <v>2.7047600000000001E-3</v>
      </c>
    </row>
    <row r="4071" spans="3:37" s="34" customFormat="1" x14ac:dyDescent="0.2">
      <c r="C4071" s="3">
        <v>-20.142569999999999</v>
      </c>
      <c r="D4071" s="4">
        <v>2.137197</v>
      </c>
      <c r="E4071" s="10"/>
      <c r="F4071" s="10"/>
      <c r="G4071" s="3">
        <v>813</v>
      </c>
      <c r="H4071" s="10">
        <v>0.28555116000000003</v>
      </c>
      <c r="I4071" s="10">
        <v>0.28951402999999998</v>
      </c>
      <c r="J4071" s="10">
        <v>0.29433019999999999</v>
      </c>
      <c r="K4071" s="10">
        <v>0.29294065000000002</v>
      </c>
      <c r="L4071" s="10">
        <v>0.27272763</v>
      </c>
      <c r="M4071" s="10">
        <v>0.27541152000000002</v>
      </c>
      <c r="N4071" s="10">
        <v>0.27839549000000002</v>
      </c>
      <c r="O4071" s="10">
        <v>0.28043709</v>
      </c>
      <c r="P4071" s="10">
        <v>0.21617803999999999</v>
      </c>
      <c r="Q4071" s="10">
        <v>0.21020208000000001</v>
      </c>
      <c r="R4071" s="10">
        <v>0.26443541999999998</v>
      </c>
      <c r="S4071" s="10">
        <v>0.26200774999999998</v>
      </c>
      <c r="T4071" s="10">
        <v>0.13612278</v>
      </c>
      <c r="U4071" s="10">
        <v>0.13492219</v>
      </c>
      <c r="V4071" s="39"/>
      <c r="W4071" s="10">
        <v>813</v>
      </c>
      <c r="X4071" s="10">
        <v>3.3570009999999997E-2</v>
      </c>
      <c r="Y4071" s="10">
        <v>1.420094E-2</v>
      </c>
      <c r="Z4071" s="10">
        <v>3.522351E-2</v>
      </c>
      <c r="AA4071" s="10">
        <v>1.3350020000000001E-2</v>
      </c>
      <c r="AB4071" s="10">
        <v>2.194285E-2</v>
      </c>
      <c r="AC4071" s="10">
        <v>1.138374E-2</v>
      </c>
      <c r="AD4071" s="10">
        <v>1.679044E-2</v>
      </c>
      <c r="AE4071" s="10">
        <v>7.1452199999999999E-3</v>
      </c>
      <c r="AF4071" s="10">
        <v>1.899313E-2</v>
      </c>
      <c r="AG4071" s="10">
        <v>4.7779700000000003E-3</v>
      </c>
      <c r="AH4071" s="10">
        <v>2.5467219999999999E-2</v>
      </c>
      <c r="AI4071" s="10">
        <v>9.5770200000000003E-3</v>
      </c>
      <c r="AJ4071" s="10">
        <v>1.093073E-2</v>
      </c>
      <c r="AK4071" s="4">
        <v>2.7022600000000002E-3</v>
      </c>
    </row>
    <row r="4072" spans="3:37" s="34" customFormat="1" x14ac:dyDescent="0.2">
      <c r="C4072" s="3">
        <v>-20.140571999999999</v>
      </c>
      <c r="D4072" s="4">
        <v>2.140711</v>
      </c>
      <c r="E4072" s="10"/>
      <c r="F4072" s="10"/>
      <c r="G4072" s="3">
        <v>813.2</v>
      </c>
      <c r="H4072" s="10">
        <v>0.28582661999999998</v>
      </c>
      <c r="I4072" s="10">
        <v>0.28951359999999998</v>
      </c>
      <c r="J4072" s="10">
        <v>0.29419616999999998</v>
      </c>
      <c r="K4072" s="10">
        <v>0.29294020999999998</v>
      </c>
      <c r="L4072" s="10">
        <v>0.27245767999999998</v>
      </c>
      <c r="M4072" s="10">
        <v>0.27541111000000001</v>
      </c>
      <c r="N4072" s="10">
        <v>0.27891370999999998</v>
      </c>
      <c r="O4072" s="10">
        <v>0.28043667</v>
      </c>
      <c r="P4072" s="10">
        <v>0.21570484000000001</v>
      </c>
      <c r="Q4072" s="10">
        <v>0.21020175999999999</v>
      </c>
      <c r="R4072" s="10">
        <v>0.26415484</v>
      </c>
      <c r="S4072" s="10">
        <v>0.26200736000000002</v>
      </c>
      <c r="T4072" s="10">
        <v>0.13643416999999999</v>
      </c>
      <c r="U4072" s="10">
        <v>0.13492198999999999</v>
      </c>
      <c r="V4072" s="39"/>
      <c r="W4072" s="10">
        <v>813.2</v>
      </c>
      <c r="X4072" s="10">
        <v>3.3664140000000002E-2</v>
      </c>
      <c r="Y4072" s="10">
        <v>1.418782E-2</v>
      </c>
      <c r="Z4072" s="10">
        <v>3.4619469999999999E-2</v>
      </c>
      <c r="AA4072" s="10">
        <v>1.3337679999999999E-2</v>
      </c>
      <c r="AB4072" s="10">
        <v>2.1251570000000001E-2</v>
      </c>
      <c r="AC4072" s="10">
        <v>1.137322E-2</v>
      </c>
      <c r="AD4072" s="10">
        <v>1.5937349999999999E-2</v>
      </c>
      <c r="AE4072" s="10">
        <v>7.13862E-3</v>
      </c>
      <c r="AF4072" s="10">
        <v>1.8421679999999999E-2</v>
      </c>
      <c r="AG4072" s="10">
        <v>4.7735499999999997E-3</v>
      </c>
      <c r="AH4072" s="10">
        <v>2.4765510000000001E-2</v>
      </c>
      <c r="AI4072" s="10">
        <v>9.5681599999999992E-3</v>
      </c>
      <c r="AJ4072" s="10">
        <v>1.060228E-2</v>
      </c>
      <c r="AK4072" s="4">
        <v>2.6997599999999998E-3</v>
      </c>
    </row>
    <row r="4073" spans="3:37" s="34" customFormat="1" x14ac:dyDescent="0.2">
      <c r="C4073" s="3">
        <v>-20.138573000000001</v>
      </c>
      <c r="D4073" s="4">
        <v>2.1474000000000002</v>
      </c>
      <c r="E4073" s="10"/>
      <c r="F4073" s="10"/>
      <c r="G4073" s="3">
        <v>813.4</v>
      </c>
      <c r="H4073" s="10">
        <v>0.28636749</v>
      </c>
      <c r="I4073" s="10">
        <v>0.28951315999999999</v>
      </c>
      <c r="J4073" s="10">
        <v>0.29500788</v>
      </c>
      <c r="K4073" s="10">
        <v>0.29293976999999999</v>
      </c>
      <c r="L4073" s="10">
        <v>0.27366156000000003</v>
      </c>
      <c r="M4073" s="10">
        <v>0.27541069000000001</v>
      </c>
      <c r="N4073" s="10">
        <v>0.27974275999999998</v>
      </c>
      <c r="O4073" s="10">
        <v>0.28043625</v>
      </c>
      <c r="P4073" s="10">
        <v>0.21578046000000001</v>
      </c>
      <c r="Q4073" s="10">
        <v>0.21020145000000001</v>
      </c>
      <c r="R4073" s="10">
        <v>0.26461335000000002</v>
      </c>
      <c r="S4073" s="10">
        <v>0.26200697000000001</v>
      </c>
      <c r="T4073" s="10">
        <v>0.13736018999999999</v>
      </c>
      <c r="U4073" s="10">
        <v>0.13492179000000001</v>
      </c>
      <c r="V4073" s="39"/>
      <c r="W4073" s="10">
        <v>813.4</v>
      </c>
      <c r="X4073" s="10">
        <v>3.3867210000000002E-2</v>
      </c>
      <c r="Y4073" s="10">
        <v>1.41747E-2</v>
      </c>
      <c r="Z4073" s="10">
        <v>3.4288399999999997E-2</v>
      </c>
      <c r="AA4073" s="10">
        <v>1.332535E-2</v>
      </c>
      <c r="AB4073" s="10">
        <v>2.0822070000000002E-2</v>
      </c>
      <c r="AC4073" s="10">
        <v>1.136271E-2</v>
      </c>
      <c r="AD4073" s="10">
        <v>1.552865E-2</v>
      </c>
      <c r="AE4073" s="10">
        <v>7.1320200000000002E-3</v>
      </c>
      <c r="AF4073" s="10">
        <v>1.8059889999999999E-2</v>
      </c>
      <c r="AG4073" s="10">
        <v>4.7691399999999998E-3</v>
      </c>
      <c r="AH4073" s="10">
        <v>2.4546269999999999E-2</v>
      </c>
      <c r="AI4073" s="10">
        <v>9.5593199999999996E-3</v>
      </c>
      <c r="AJ4073" s="10">
        <v>1.028168E-2</v>
      </c>
      <c r="AK4073" s="4">
        <v>2.6972599999999999E-3</v>
      </c>
    </row>
    <row r="4074" spans="3:37" s="34" customFormat="1" x14ac:dyDescent="0.2">
      <c r="C4074" s="3">
        <v>-20.136574</v>
      </c>
      <c r="D4074" s="4">
        <v>2.1553450000000001</v>
      </c>
      <c r="E4074" s="10"/>
      <c r="F4074" s="10"/>
      <c r="G4074" s="3">
        <v>813.6</v>
      </c>
      <c r="H4074" s="10">
        <v>0.28708043999999999</v>
      </c>
      <c r="I4074" s="10">
        <v>0.28951273</v>
      </c>
      <c r="J4074" s="10">
        <v>0.29502402999999999</v>
      </c>
      <c r="K4074" s="10">
        <v>0.29293933</v>
      </c>
      <c r="L4074" s="10">
        <v>0.27378369000000002</v>
      </c>
      <c r="M4074" s="10">
        <v>0.27541028000000001</v>
      </c>
      <c r="N4074" s="10">
        <v>0.27928405000000001</v>
      </c>
      <c r="O4074" s="10">
        <v>0.28043583</v>
      </c>
      <c r="P4074" s="10">
        <v>0.21634897</v>
      </c>
      <c r="Q4074" s="10">
        <v>0.21020113000000001</v>
      </c>
      <c r="R4074" s="10">
        <v>0.26477666</v>
      </c>
      <c r="S4074" s="10">
        <v>0.26200657999999999</v>
      </c>
      <c r="T4074" s="10">
        <v>0.13770309</v>
      </c>
      <c r="U4074" s="10">
        <v>0.13492158000000001</v>
      </c>
      <c r="V4074" s="39"/>
      <c r="W4074" s="10">
        <v>813.6</v>
      </c>
      <c r="X4074" s="10">
        <v>3.4687790000000003E-2</v>
      </c>
      <c r="Y4074" s="10">
        <v>1.41616E-2</v>
      </c>
      <c r="Z4074" s="10">
        <v>3.445053E-2</v>
      </c>
      <c r="AA4074" s="10">
        <v>1.331304E-2</v>
      </c>
      <c r="AB4074" s="10">
        <v>2.1083310000000001E-2</v>
      </c>
      <c r="AC4074" s="10">
        <v>1.13522E-2</v>
      </c>
      <c r="AD4074" s="10">
        <v>1.52099E-2</v>
      </c>
      <c r="AE4074" s="10">
        <v>7.1254300000000003E-3</v>
      </c>
      <c r="AF4074" s="10">
        <v>1.7695559999999999E-2</v>
      </c>
      <c r="AG4074" s="10">
        <v>4.76473E-3</v>
      </c>
      <c r="AH4074" s="10">
        <v>2.443768E-2</v>
      </c>
      <c r="AI4074" s="10">
        <v>9.55049E-3</v>
      </c>
      <c r="AJ4074" s="10">
        <v>1.066113E-2</v>
      </c>
      <c r="AK4074" s="4">
        <v>2.69477E-3</v>
      </c>
    </row>
    <row r="4075" spans="3:37" s="34" customFormat="1" x14ac:dyDescent="0.2">
      <c r="C4075" s="3">
        <v>-20.134575000000002</v>
      </c>
      <c r="D4075" s="4">
        <v>2.1596500000000001</v>
      </c>
      <c r="E4075" s="10"/>
      <c r="F4075" s="10"/>
      <c r="G4075" s="3">
        <v>813.8</v>
      </c>
      <c r="H4075" s="10">
        <v>0.28731219000000002</v>
      </c>
      <c r="I4075" s="10">
        <v>0.2895123</v>
      </c>
      <c r="J4075" s="10">
        <v>0.29561437000000002</v>
      </c>
      <c r="K4075" s="10">
        <v>0.29293889000000001</v>
      </c>
      <c r="L4075" s="10">
        <v>0.27368969999999998</v>
      </c>
      <c r="M4075" s="10">
        <v>0.27540987</v>
      </c>
      <c r="N4075" s="10">
        <v>0.2793118</v>
      </c>
      <c r="O4075" s="10">
        <v>0.28043541</v>
      </c>
      <c r="P4075" s="10">
        <v>0.21676371999999999</v>
      </c>
      <c r="Q4075" s="10">
        <v>0.21020082000000001</v>
      </c>
      <c r="R4075" s="10">
        <v>0.26477581</v>
      </c>
      <c r="S4075" s="10">
        <v>0.26200619000000003</v>
      </c>
      <c r="T4075" s="10">
        <v>0.13817704</v>
      </c>
      <c r="U4075" s="10">
        <v>0.13492138000000001</v>
      </c>
      <c r="V4075" s="39"/>
      <c r="W4075" s="10">
        <v>813.8</v>
      </c>
      <c r="X4075" s="10">
        <v>3.4716190000000001E-2</v>
      </c>
      <c r="Y4075" s="10">
        <v>1.414851E-2</v>
      </c>
      <c r="Z4075" s="10">
        <v>3.4386710000000001E-2</v>
      </c>
      <c r="AA4075" s="10">
        <v>1.330073E-2</v>
      </c>
      <c r="AB4075" s="10">
        <v>2.081595E-2</v>
      </c>
      <c r="AC4075" s="10">
        <v>1.134171E-2</v>
      </c>
      <c r="AD4075" s="10">
        <v>1.4814320000000001E-2</v>
      </c>
      <c r="AE4075" s="10">
        <v>7.1188400000000004E-3</v>
      </c>
      <c r="AF4075" s="10">
        <v>1.7625370000000001E-2</v>
      </c>
      <c r="AG4075" s="10">
        <v>4.7603300000000001E-3</v>
      </c>
      <c r="AH4075" s="10">
        <v>2.423053E-2</v>
      </c>
      <c r="AI4075" s="10">
        <v>9.5416600000000004E-3</v>
      </c>
      <c r="AJ4075" s="10">
        <v>1.0597189999999999E-2</v>
      </c>
      <c r="AK4075" s="4">
        <v>2.69228E-3</v>
      </c>
    </row>
    <row r="4076" spans="3:37" s="34" customFormat="1" x14ac:dyDescent="0.2">
      <c r="C4076" s="3">
        <v>-20.132574000000002</v>
      </c>
      <c r="D4076" s="4">
        <v>2.166169</v>
      </c>
      <c r="E4076" s="10"/>
      <c r="F4076" s="10"/>
      <c r="G4076" s="3">
        <v>814</v>
      </c>
      <c r="H4076" s="10">
        <v>0.28698091999999997</v>
      </c>
      <c r="I4076" s="10">
        <v>0.28951186000000001</v>
      </c>
      <c r="J4076" s="10">
        <v>0.29596101000000002</v>
      </c>
      <c r="K4076" s="10">
        <v>0.29293846000000001</v>
      </c>
      <c r="L4076" s="10">
        <v>0.27399214</v>
      </c>
      <c r="M4076" s="10">
        <v>0.27540945999999999</v>
      </c>
      <c r="N4076" s="10">
        <v>0.28024874</v>
      </c>
      <c r="O4076" s="10">
        <v>0.28043499</v>
      </c>
      <c r="P4076" s="10">
        <v>0.21632644000000001</v>
      </c>
      <c r="Q4076" s="10">
        <v>0.21020050000000001</v>
      </c>
      <c r="R4076" s="10">
        <v>0.26472247999999998</v>
      </c>
      <c r="S4076" s="10">
        <v>0.26200579000000002</v>
      </c>
      <c r="T4076" s="10">
        <v>0.13841052000000001</v>
      </c>
      <c r="U4076" s="10">
        <v>0.13492118</v>
      </c>
      <c r="V4076" s="39"/>
      <c r="W4076" s="10">
        <v>814</v>
      </c>
      <c r="X4076" s="10">
        <v>3.5059310000000003E-2</v>
      </c>
      <c r="Y4076" s="10">
        <v>1.4135440000000001E-2</v>
      </c>
      <c r="Z4076" s="10">
        <v>3.438923E-2</v>
      </c>
      <c r="AA4076" s="10">
        <v>1.328844E-2</v>
      </c>
      <c r="AB4076" s="10">
        <v>2.120389E-2</v>
      </c>
      <c r="AC4076" s="10">
        <v>1.1331229999999999E-2</v>
      </c>
      <c r="AD4076" s="10">
        <v>1.511234E-2</v>
      </c>
      <c r="AE4076" s="10">
        <v>7.1122599999999996E-3</v>
      </c>
      <c r="AF4076" s="10">
        <v>1.7545560000000002E-2</v>
      </c>
      <c r="AG4076" s="10">
        <v>4.7559300000000002E-3</v>
      </c>
      <c r="AH4076" s="10">
        <v>2.4122669999999999E-2</v>
      </c>
      <c r="AI4076" s="10">
        <v>9.5328400000000008E-3</v>
      </c>
      <c r="AJ4076" s="10">
        <v>1.0386050000000001E-2</v>
      </c>
      <c r="AK4076" s="4">
        <v>2.6897900000000001E-3</v>
      </c>
    </row>
    <row r="4077" spans="3:37" s="34" customFormat="1" x14ac:dyDescent="0.2">
      <c r="C4077" s="3">
        <v>-20.130575</v>
      </c>
      <c r="D4077" s="4">
        <v>2.1747679999999998</v>
      </c>
      <c r="E4077" s="10"/>
      <c r="F4077" s="10"/>
      <c r="G4077" s="3">
        <v>814.2</v>
      </c>
      <c r="H4077" s="10">
        <v>0.28637974999999999</v>
      </c>
      <c r="I4077" s="10">
        <v>0.28951143000000001</v>
      </c>
      <c r="J4077" s="10">
        <v>0.29572855999999997</v>
      </c>
      <c r="K4077" s="10">
        <v>0.29293802000000002</v>
      </c>
      <c r="L4077" s="10">
        <v>0.27489418999999998</v>
      </c>
      <c r="M4077" s="10">
        <v>0.27540903999999999</v>
      </c>
      <c r="N4077" s="10">
        <v>0.27998071000000002</v>
      </c>
      <c r="O4077" s="10">
        <v>0.28043456999999999</v>
      </c>
      <c r="P4077" s="10">
        <v>0.21609914999999999</v>
      </c>
      <c r="Q4077" s="10">
        <v>0.21020019000000001</v>
      </c>
      <c r="R4077" s="10">
        <v>0.26452731000000002</v>
      </c>
      <c r="S4077" s="10">
        <v>0.2620054</v>
      </c>
      <c r="T4077" s="10">
        <v>0.13838824999999999</v>
      </c>
      <c r="U4077" s="10">
        <v>0.13492098</v>
      </c>
      <c r="V4077" s="39"/>
      <c r="W4077" s="10">
        <v>814.2</v>
      </c>
      <c r="X4077" s="10">
        <v>3.5975180000000002E-2</v>
      </c>
      <c r="Y4077" s="10">
        <v>1.412237E-2</v>
      </c>
      <c r="Z4077" s="10">
        <v>3.494647E-2</v>
      </c>
      <c r="AA4077" s="10">
        <v>1.327616E-2</v>
      </c>
      <c r="AB4077" s="10">
        <v>2.158682E-2</v>
      </c>
      <c r="AC4077" s="10">
        <v>1.1320759999999999E-2</v>
      </c>
      <c r="AD4077" s="10">
        <v>1.5463269999999999E-2</v>
      </c>
      <c r="AE4077" s="10">
        <v>7.1056899999999996E-3</v>
      </c>
      <c r="AF4077" s="10">
        <v>1.762037E-2</v>
      </c>
      <c r="AG4077" s="10">
        <v>4.7515300000000003E-3</v>
      </c>
      <c r="AH4077" s="10">
        <v>2.44166E-2</v>
      </c>
      <c r="AI4077" s="10">
        <v>9.5240299999999993E-3</v>
      </c>
      <c r="AJ4077" s="10">
        <v>1.064932E-2</v>
      </c>
      <c r="AK4077" s="4">
        <v>2.68731E-3</v>
      </c>
    </row>
    <row r="4078" spans="3:37" s="34" customFormat="1" x14ac:dyDescent="0.2">
      <c r="C4078" s="3">
        <v>-20.128574</v>
      </c>
      <c r="D4078" s="4">
        <v>2.1834959999999999</v>
      </c>
      <c r="E4078" s="10"/>
      <c r="F4078" s="10"/>
      <c r="G4078" s="3">
        <v>814.4</v>
      </c>
      <c r="H4078" s="10">
        <v>0.28600323</v>
      </c>
      <c r="I4078" s="10">
        <v>0.28951099000000002</v>
      </c>
      <c r="J4078" s="10">
        <v>0.29511335999999999</v>
      </c>
      <c r="K4078" s="10">
        <v>0.29293757999999998</v>
      </c>
      <c r="L4078" s="10">
        <v>0.27463598</v>
      </c>
      <c r="M4078" s="10">
        <v>0.27540862999999999</v>
      </c>
      <c r="N4078" s="10">
        <v>0.27949932</v>
      </c>
      <c r="O4078" s="10">
        <v>0.28043414999999999</v>
      </c>
      <c r="P4078" s="10">
        <v>0.21592085999999999</v>
      </c>
      <c r="Q4078" s="10">
        <v>0.21019987000000001</v>
      </c>
      <c r="R4078" s="10">
        <v>0.26350839999999998</v>
      </c>
      <c r="S4078" s="10">
        <v>0.26200500999999998</v>
      </c>
      <c r="T4078" s="10">
        <v>0.13824127999999999</v>
      </c>
      <c r="U4078" s="10">
        <v>0.13492077999999999</v>
      </c>
      <c r="V4078" s="39"/>
      <c r="W4078" s="10">
        <v>814.4</v>
      </c>
      <c r="X4078" s="10">
        <v>3.6001150000000003E-2</v>
      </c>
      <c r="Y4078" s="10">
        <v>1.410932E-2</v>
      </c>
      <c r="Z4078" s="10">
        <v>3.4735259999999997E-2</v>
      </c>
      <c r="AA4078" s="10">
        <v>1.326389E-2</v>
      </c>
      <c r="AB4078" s="10">
        <v>2.1534000000000001E-2</v>
      </c>
      <c r="AC4078" s="10">
        <v>1.1310290000000001E-2</v>
      </c>
      <c r="AD4078" s="10">
        <v>1.5637979999999999E-2</v>
      </c>
      <c r="AE4078" s="10">
        <v>7.0991200000000004E-3</v>
      </c>
      <c r="AF4078" s="10">
        <v>1.7151710000000001E-2</v>
      </c>
      <c r="AG4078" s="10">
        <v>4.7471400000000004E-3</v>
      </c>
      <c r="AH4078" s="10">
        <v>2.4658639999999999E-2</v>
      </c>
      <c r="AI4078" s="10">
        <v>9.5152299999999995E-3</v>
      </c>
      <c r="AJ4078" s="10">
        <v>1.0694520000000001E-2</v>
      </c>
      <c r="AK4078" s="4">
        <v>2.6848200000000001E-3</v>
      </c>
    </row>
    <row r="4079" spans="3:37" s="34" customFormat="1" x14ac:dyDescent="0.2">
      <c r="C4079" s="3">
        <v>-20.126574999999999</v>
      </c>
      <c r="D4079" s="4">
        <v>2.190896</v>
      </c>
      <c r="E4079" s="10"/>
      <c r="F4079" s="10"/>
      <c r="G4079" s="3">
        <v>814.6</v>
      </c>
      <c r="H4079" s="10">
        <v>0.28529674999999999</v>
      </c>
      <c r="I4079" s="10">
        <v>0.28951055999999997</v>
      </c>
      <c r="J4079" s="10">
        <v>0.29497295000000001</v>
      </c>
      <c r="K4079" s="10">
        <v>0.29293713999999998</v>
      </c>
      <c r="L4079" s="10">
        <v>0.27465245999999999</v>
      </c>
      <c r="M4079" s="10">
        <v>0.27540821999999998</v>
      </c>
      <c r="N4079" s="10">
        <v>0.27943309999999999</v>
      </c>
      <c r="O4079" s="10">
        <v>0.28043372999999999</v>
      </c>
      <c r="P4079" s="10">
        <v>0.21566568</v>
      </c>
      <c r="Q4079" s="10">
        <v>0.21019956000000001</v>
      </c>
      <c r="R4079" s="10">
        <v>0.26330821999999998</v>
      </c>
      <c r="S4079" s="10">
        <v>0.26200462000000002</v>
      </c>
      <c r="T4079" s="10">
        <v>0.13776975</v>
      </c>
      <c r="U4079" s="10">
        <v>0.13492056999999999</v>
      </c>
      <c r="V4079" s="39"/>
      <c r="W4079" s="10">
        <v>814.6</v>
      </c>
      <c r="X4079" s="10">
        <v>3.6122260000000003E-2</v>
      </c>
      <c r="Y4079" s="10">
        <v>1.4096279999999999E-2</v>
      </c>
      <c r="Z4079" s="10">
        <v>3.4142079999999998E-2</v>
      </c>
      <c r="AA4079" s="10">
        <v>1.325163E-2</v>
      </c>
      <c r="AB4079" s="10">
        <v>2.151699E-2</v>
      </c>
      <c r="AC4079" s="10">
        <v>1.129984E-2</v>
      </c>
      <c r="AD4079" s="10">
        <v>1.5961759999999998E-2</v>
      </c>
      <c r="AE4079" s="10">
        <v>7.0925600000000004E-3</v>
      </c>
      <c r="AF4079" s="10">
        <v>1.699813E-2</v>
      </c>
      <c r="AG4079" s="10">
        <v>4.7427499999999996E-3</v>
      </c>
      <c r="AH4079" s="10">
        <v>2.4399440000000001E-2</v>
      </c>
      <c r="AI4079" s="10">
        <v>9.5064299999999997E-3</v>
      </c>
      <c r="AJ4079" s="10">
        <v>1.0067049999999999E-2</v>
      </c>
      <c r="AK4079" s="4">
        <v>2.6823400000000001E-3</v>
      </c>
    </row>
    <row r="4080" spans="3:37" s="34" customFormat="1" x14ac:dyDescent="0.2">
      <c r="C4080" s="3">
        <v>-20.124576999999999</v>
      </c>
      <c r="D4080" s="4">
        <v>2.1972619999999998</v>
      </c>
      <c r="E4080" s="10"/>
      <c r="F4080" s="10"/>
      <c r="G4080" s="3">
        <v>814.8</v>
      </c>
      <c r="H4080" s="10">
        <v>0.28448393999999999</v>
      </c>
      <c r="I4080" s="10">
        <v>0.28951012999999998</v>
      </c>
      <c r="J4080" s="10">
        <v>0.29519854000000001</v>
      </c>
      <c r="K4080" s="10">
        <v>0.29293669999999999</v>
      </c>
      <c r="L4080" s="10">
        <v>0.27498519999999999</v>
      </c>
      <c r="M4080" s="10">
        <v>0.27540780999999998</v>
      </c>
      <c r="N4080" s="10">
        <v>0.28038010000000002</v>
      </c>
      <c r="O4080" s="10">
        <v>0.28043330999999999</v>
      </c>
      <c r="P4080" s="10">
        <v>0.21509776999999999</v>
      </c>
      <c r="Q4080" s="10">
        <v>0.21019925</v>
      </c>
      <c r="R4080" s="10">
        <v>0.26360994999999998</v>
      </c>
      <c r="S4080" s="10">
        <v>0.26200422000000001</v>
      </c>
      <c r="T4080" s="10">
        <v>0.13776727</v>
      </c>
      <c r="U4080" s="10">
        <v>0.13492037000000001</v>
      </c>
      <c r="V4080" s="39"/>
      <c r="W4080" s="10">
        <v>814.8</v>
      </c>
      <c r="X4080" s="10">
        <v>3.6081269999999999E-2</v>
      </c>
      <c r="Y4080" s="10">
        <v>1.408325E-2</v>
      </c>
      <c r="Z4080" s="10">
        <v>3.3979000000000002E-2</v>
      </c>
      <c r="AA4080" s="10">
        <v>1.323938E-2</v>
      </c>
      <c r="AB4080" s="10">
        <v>2.1673919999999999E-2</v>
      </c>
      <c r="AC4080" s="10">
        <v>1.128939E-2</v>
      </c>
      <c r="AD4080" s="10">
        <v>1.656564E-2</v>
      </c>
      <c r="AE4080" s="10">
        <v>7.0860000000000003E-3</v>
      </c>
      <c r="AF4080" s="10">
        <v>1.726745E-2</v>
      </c>
      <c r="AG4080" s="10">
        <v>4.7383700000000004E-3</v>
      </c>
      <c r="AH4080" s="10">
        <v>2.4209729999999999E-2</v>
      </c>
      <c r="AI4080" s="10">
        <v>9.4976399999999999E-3</v>
      </c>
      <c r="AJ4080" s="10">
        <v>9.7436199999999997E-3</v>
      </c>
      <c r="AK4080" s="4">
        <v>2.6798600000000001E-3</v>
      </c>
    </row>
    <row r="4081" spans="3:37" s="34" customFormat="1" x14ac:dyDescent="0.2">
      <c r="C4081" s="3">
        <v>-20.122578000000001</v>
      </c>
      <c r="D4081" s="4">
        <v>2.2058080000000002</v>
      </c>
      <c r="E4081" s="10"/>
      <c r="F4081" s="10"/>
      <c r="G4081" s="3">
        <v>815</v>
      </c>
      <c r="H4081" s="10">
        <v>0.28398510999999999</v>
      </c>
      <c r="I4081" s="10">
        <v>0.28950968999999999</v>
      </c>
      <c r="J4081" s="10">
        <v>0.29536396999999998</v>
      </c>
      <c r="K4081" s="10">
        <v>0.29293626</v>
      </c>
      <c r="L4081" s="10">
        <v>0.27526850000000003</v>
      </c>
      <c r="M4081" s="10">
        <v>0.27540738999999997</v>
      </c>
      <c r="N4081" s="10">
        <v>0.27976839999999997</v>
      </c>
      <c r="O4081" s="10">
        <v>0.28043288999999999</v>
      </c>
      <c r="P4081" s="10">
        <v>0.21557113</v>
      </c>
      <c r="Q4081" s="10">
        <v>0.21019893000000001</v>
      </c>
      <c r="R4081" s="10">
        <v>0.26413263999999997</v>
      </c>
      <c r="S4081" s="10">
        <v>0.26200382999999999</v>
      </c>
      <c r="T4081" s="10">
        <v>0.13713539999999999</v>
      </c>
      <c r="U4081" s="10">
        <v>0.13492017000000001</v>
      </c>
      <c r="V4081" s="39"/>
      <c r="W4081" s="10">
        <v>815</v>
      </c>
      <c r="X4081" s="10">
        <v>3.4955220000000002E-2</v>
      </c>
      <c r="Y4081" s="10">
        <v>1.407023E-2</v>
      </c>
      <c r="Z4081" s="10">
        <v>3.304617E-2</v>
      </c>
      <c r="AA4081" s="10">
        <v>1.322714E-2</v>
      </c>
      <c r="AB4081" s="10">
        <v>2.169505E-2</v>
      </c>
      <c r="AC4081" s="10">
        <v>1.1278959999999999E-2</v>
      </c>
      <c r="AD4081" s="10">
        <v>1.606482E-2</v>
      </c>
      <c r="AE4081" s="10">
        <v>7.0794600000000001E-3</v>
      </c>
      <c r="AF4081" s="10">
        <v>1.6550800000000001E-2</v>
      </c>
      <c r="AG4081" s="10">
        <v>4.7339900000000004E-3</v>
      </c>
      <c r="AH4081" s="10">
        <v>2.4055920000000001E-2</v>
      </c>
      <c r="AI4081" s="10">
        <v>9.4888699999999999E-3</v>
      </c>
      <c r="AJ4081" s="10">
        <v>8.7623800000000002E-3</v>
      </c>
      <c r="AK4081" s="4">
        <v>2.67738E-3</v>
      </c>
    </row>
    <row r="4082" spans="3:37" s="34" customFormat="1" x14ac:dyDescent="0.2">
      <c r="C4082" s="3">
        <v>-20.120577000000001</v>
      </c>
      <c r="D4082" s="4">
        <v>2.214963</v>
      </c>
      <c r="E4082" s="10"/>
      <c r="F4082" s="10"/>
      <c r="G4082" s="3">
        <v>815.2</v>
      </c>
      <c r="H4082" s="10">
        <v>0.28485843</v>
      </c>
      <c r="I4082" s="10">
        <v>0.28950925999999999</v>
      </c>
      <c r="J4082" s="10">
        <v>0.29512282000000001</v>
      </c>
      <c r="K4082" s="10">
        <v>0.29293582000000001</v>
      </c>
      <c r="L4082" s="10">
        <v>0.27561656000000001</v>
      </c>
      <c r="M4082" s="10">
        <v>0.27540698000000002</v>
      </c>
      <c r="N4082" s="10">
        <v>0.28020414999999999</v>
      </c>
      <c r="O4082" s="10">
        <v>0.28043246999999999</v>
      </c>
      <c r="P4082" s="10">
        <v>0.21612714</v>
      </c>
      <c r="Q4082" s="10">
        <v>0.21019862</v>
      </c>
      <c r="R4082" s="10">
        <v>0.26408958999999999</v>
      </c>
      <c r="S4082" s="10">
        <v>0.26200343999999998</v>
      </c>
      <c r="T4082" s="10">
        <v>0.13780197</v>
      </c>
      <c r="U4082" s="10">
        <v>0.13491997</v>
      </c>
      <c r="V4082" s="39"/>
      <c r="W4082" s="10">
        <v>815.2</v>
      </c>
      <c r="X4082" s="10">
        <v>3.5156750000000001E-2</v>
      </c>
      <c r="Y4082" s="10">
        <v>1.405723E-2</v>
      </c>
      <c r="Z4082" s="10">
        <v>3.3421739999999998E-2</v>
      </c>
      <c r="AA4082" s="10">
        <v>1.321492E-2</v>
      </c>
      <c r="AB4082" s="10">
        <v>2.2169939999999999E-2</v>
      </c>
      <c r="AC4082" s="10">
        <v>1.1268540000000001E-2</v>
      </c>
      <c r="AD4082" s="10">
        <v>1.6131429999999999E-2</v>
      </c>
      <c r="AE4082" s="10">
        <v>7.07291E-3</v>
      </c>
      <c r="AF4082" s="10">
        <v>1.652814E-2</v>
      </c>
      <c r="AG4082" s="10">
        <v>4.7296100000000004E-3</v>
      </c>
      <c r="AH4082" s="10">
        <v>2.3873499999999999E-2</v>
      </c>
      <c r="AI4082" s="10">
        <v>9.4801E-3</v>
      </c>
      <c r="AJ4082" s="10">
        <v>9.3507699999999996E-3</v>
      </c>
      <c r="AK4082" s="4">
        <v>2.67491E-3</v>
      </c>
    </row>
    <row r="4083" spans="3:37" s="34" customFormat="1" x14ac:dyDescent="0.2">
      <c r="C4083" s="3">
        <v>-20.118577999999999</v>
      </c>
      <c r="D4083" s="4">
        <v>2.2228539999999999</v>
      </c>
      <c r="E4083" s="10"/>
      <c r="F4083" s="10"/>
      <c r="G4083" s="3">
        <v>815.4</v>
      </c>
      <c r="H4083" s="10">
        <v>0.28501723000000001</v>
      </c>
      <c r="I4083" s="10">
        <v>0.28950882999999999</v>
      </c>
      <c r="J4083" s="10">
        <v>0.29538871999999999</v>
      </c>
      <c r="K4083" s="10">
        <v>0.29293539000000002</v>
      </c>
      <c r="L4083" s="10">
        <v>0.27479587</v>
      </c>
      <c r="M4083" s="10">
        <v>0.27540657000000002</v>
      </c>
      <c r="N4083" s="10">
        <v>0.28126886000000001</v>
      </c>
      <c r="O4083" s="10">
        <v>0.28043204999999999</v>
      </c>
      <c r="P4083" s="10">
        <v>0.21553485999999999</v>
      </c>
      <c r="Q4083" s="10">
        <v>0.2101983</v>
      </c>
      <c r="R4083" s="10">
        <v>0.26427067999999998</v>
      </c>
      <c r="S4083" s="10">
        <v>0.26200305000000002</v>
      </c>
      <c r="T4083" s="10">
        <v>0.13778794</v>
      </c>
      <c r="U4083" s="10">
        <v>0.13491976999999999</v>
      </c>
      <c r="V4083" s="39"/>
      <c r="W4083" s="10">
        <v>815.4</v>
      </c>
      <c r="X4083" s="10">
        <v>3.4393890000000003E-2</v>
      </c>
      <c r="Y4083" s="10">
        <v>1.404423E-2</v>
      </c>
      <c r="Z4083" s="10">
        <v>3.3803369999999999E-2</v>
      </c>
      <c r="AA4083" s="10">
        <v>1.32027E-2</v>
      </c>
      <c r="AB4083" s="10">
        <v>2.181526E-2</v>
      </c>
      <c r="AC4083" s="10">
        <v>1.125812E-2</v>
      </c>
      <c r="AD4083" s="10">
        <v>1.62366E-2</v>
      </c>
      <c r="AE4083" s="10">
        <v>7.0663699999999998E-3</v>
      </c>
      <c r="AF4083" s="10">
        <v>1.663806E-2</v>
      </c>
      <c r="AG4083" s="10">
        <v>4.7252400000000003E-3</v>
      </c>
      <c r="AH4083" s="10">
        <v>2.356517E-2</v>
      </c>
      <c r="AI4083" s="10">
        <v>9.47133E-3</v>
      </c>
      <c r="AJ4083" s="10">
        <v>8.9419300000000007E-3</v>
      </c>
      <c r="AK4083" s="4">
        <v>2.6724399999999999E-3</v>
      </c>
    </row>
    <row r="4084" spans="3:37" s="34" customFormat="1" x14ac:dyDescent="0.2">
      <c r="C4084" s="3">
        <v>-20.116576999999999</v>
      </c>
      <c r="D4084" s="4">
        <v>2.2279870000000002</v>
      </c>
      <c r="E4084" s="10"/>
      <c r="F4084" s="10"/>
      <c r="G4084" s="3">
        <v>815.6</v>
      </c>
      <c r="H4084" s="10">
        <v>0.28491747000000001</v>
      </c>
      <c r="I4084" s="10">
        <v>0.28950839</v>
      </c>
      <c r="J4084" s="10">
        <v>0.29553298</v>
      </c>
      <c r="K4084" s="10">
        <v>0.29293495000000003</v>
      </c>
      <c r="L4084" s="10">
        <v>0.27534047</v>
      </c>
      <c r="M4084" s="10">
        <v>0.27540616000000001</v>
      </c>
      <c r="N4084" s="10">
        <v>0.28147186000000002</v>
      </c>
      <c r="O4084" s="10">
        <v>0.28043162999999999</v>
      </c>
      <c r="P4084" s="10">
        <v>0.21503828999999999</v>
      </c>
      <c r="Q4084" s="10">
        <v>0.21019799</v>
      </c>
      <c r="R4084" s="10">
        <v>0.26459332000000002</v>
      </c>
      <c r="S4084" s="10">
        <v>0.26200265</v>
      </c>
      <c r="T4084" s="10">
        <v>0.13774755999999999</v>
      </c>
      <c r="U4084" s="10">
        <v>0.13491955999999999</v>
      </c>
      <c r="V4084" s="39"/>
      <c r="W4084" s="10">
        <v>815.6</v>
      </c>
      <c r="X4084" s="10">
        <v>3.363551E-2</v>
      </c>
      <c r="Y4084" s="10">
        <v>1.403125E-2</v>
      </c>
      <c r="Z4084" s="10">
        <v>3.3830649999999997E-2</v>
      </c>
      <c r="AA4084" s="10">
        <v>1.3190500000000001E-2</v>
      </c>
      <c r="AB4084" s="10">
        <v>2.1797460000000001E-2</v>
      </c>
      <c r="AC4084" s="10">
        <v>1.1247709999999999E-2</v>
      </c>
      <c r="AD4084" s="10">
        <v>1.588848E-2</v>
      </c>
      <c r="AE4084" s="10">
        <v>7.0598400000000004E-3</v>
      </c>
      <c r="AF4084" s="10">
        <v>1.6340279999999999E-2</v>
      </c>
      <c r="AG4084" s="10">
        <v>4.7208800000000002E-3</v>
      </c>
      <c r="AH4084" s="10">
        <v>2.3350849999999999E-2</v>
      </c>
      <c r="AI4084" s="10">
        <v>9.4625799999999999E-3</v>
      </c>
      <c r="AJ4084" s="10">
        <v>8.1656300000000001E-3</v>
      </c>
      <c r="AK4084" s="4">
        <v>2.6699699999999998E-3</v>
      </c>
    </row>
    <row r="4085" spans="3:37" s="34" customFormat="1" x14ac:dyDescent="0.2">
      <c r="C4085" s="3">
        <v>-20.114578000000002</v>
      </c>
      <c r="D4085" s="4">
        <v>2.2309830000000002</v>
      </c>
      <c r="E4085" s="10"/>
      <c r="F4085" s="10"/>
      <c r="G4085" s="3">
        <v>815.8</v>
      </c>
      <c r="H4085" s="10">
        <v>0.28492842000000002</v>
      </c>
      <c r="I4085" s="10">
        <v>0.28950796000000001</v>
      </c>
      <c r="J4085" s="10">
        <v>0.29588908000000003</v>
      </c>
      <c r="K4085" s="10">
        <v>0.29293450999999998</v>
      </c>
      <c r="L4085" s="10">
        <v>0.27492372999999998</v>
      </c>
      <c r="M4085" s="10">
        <v>0.27540574000000001</v>
      </c>
      <c r="N4085" s="10">
        <v>0.28045698000000002</v>
      </c>
      <c r="O4085" s="10">
        <v>0.28043120999999999</v>
      </c>
      <c r="P4085" s="10">
        <v>0.21506596</v>
      </c>
      <c r="Q4085" s="10">
        <v>0.21019767</v>
      </c>
      <c r="R4085" s="10">
        <v>0.26440380000000002</v>
      </c>
      <c r="S4085" s="10">
        <v>0.26200225999999999</v>
      </c>
      <c r="T4085" s="10">
        <v>0.13678204999999999</v>
      </c>
      <c r="U4085" s="10">
        <v>0.13491935999999999</v>
      </c>
      <c r="V4085" s="39"/>
      <c r="W4085" s="10">
        <v>815.8</v>
      </c>
      <c r="X4085" s="10">
        <v>3.431965E-2</v>
      </c>
      <c r="Y4085" s="10">
        <v>1.4018289999999999E-2</v>
      </c>
      <c r="Z4085" s="10">
        <v>3.4054220000000003E-2</v>
      </c>
      <c r="AA4085" s="10">
        <v>1.317831E-2</v>
      </c>
      <c r="AB4085" s="10">
        <v>2.1742239999999999E-2</v>
      </c>
      <c r="AC4085" s="10">
        <v>1.123732E-2</v>
      </c>
      <c r="AD4085" s="10">
        <v>1.643638E-2</v>
      </c>
      <c r="AE4085" s="10">
        <v>7.0533200000000001E-3</v>
      </c>
      <c r="AF4085" s="10">
        <v>1.658099E-2</v>
      </c>
      <c r="AG4085" s="10">
        <v>4.7165100000000001E-3</v>
      </c>
      <c r="AH4085" s="10">
        <v>2.3580859999999999E-2</v>
      </c>
      <c r="AI4085" s="10">
        <v>9.4538299999999999E-3</v>
      </c>
      <c r="AJ4085" s="10">
        <v>8.5329099999999995E-3</v>
      </c>
      <c r="AK4085" s="4">
        <v>2.6675000000000002E-3</v>
      </c>
    </row>
    <row r="4086" spans="3:37" s="34" customFormat="1" x14ac:dyDescent="0.2">
      <c r="C4086" s="3">
        <v>-20.112579</v>
      </c>
      <c r="D4086" s="4">
        <v>2.2367240000000002</v>
      </c>
      <c r="E4086" s="10"/>
      <c r="F4086" s="10"/>
      <c r="G4086" s="3">
        <v>816</v>
      </c>
      <c r="H4086" s="10">
        <v>0.28443308</v>
      </c>
      <c r="I4086" s="10">
        <v>0.28950753000000001</v>
      </c>
      <c r="J4086" s="10">
        <v>0.2961144</v>
      </c>
      <c r="K4086" s="10">
        <v>0.29293406999999999</v>
      </c>
      <c r="L4086" s="10">
        <v>0.27371645999999999</v>
      </c>
      <c r="M4086" s="10">
        <v>0.27540533</v>
      </c>
      <c r="N4086" s="10">
        <v>0.28034766999999999</v>
      </c>
      <c r="O4086" s="10">
        <v>0.28043078999999999</v>
      </c>
      <c r="P4086" s="10">
        <v>0.21505663999999999</v>
      </c>
      <c r="Q4086" s="10">
        <v>0.21019736</v>
      </c>
      <c r="R4086" s="10">
        <v>0.26430932000000001</v>
      </c>
      <c r="S4086" s="10">
        <v>0.26200187000000003</v>
      </c>
      <c r="T4086" s="10">
        <v>0.1360808</v>
      </c>
      <c r="U4086" s="10">
        <v>0.13491916000000001</v>
      </c>
      <c r="V4086" s="39"/>
      <c r="W4086" s="10">
        <v>816</v>
      </c>
      <c r="X4086" s="10">
        <v>3.4208629999999997E-2</v>
      </c>
      <c r="Y4086" s="10">
        <v>1.400533E-2</v>
      </c>
      <c r="Z4086" s="10">
        <v>3.4204970000000001E-2</v>
      </c>
      <c r="AA4086" s="10">
        <v>1.316613E-2</v>
      </c>
      <c r="AB4086" s="10">
        <v>2.1778579999999999E-2</v>
      </c>
      <c r="AC4086" s="10">
        <v>1.122693E-2</v>
      </c>
      <c r="AD4086" s="10">
        <v>1.6581370000000002E-2</v>
      </c>
      <c r="AE4086" s="10">
        <v>7.0467999999999998E-3</v>
      </c>
      <c r="AF4086" s="10">
        <v>1.717627E-2</v>
      </c>
      <c r="AG4086" s="10">
        <v>4.71215E-3</v>
      </c>
      <c r="AH4086" s="10">
        <v>2.3947699999999999E-2</v>
      </c>
      <c r="AI4086" s="10">
        <v>9.4450999999999997E-3</v>
      </c>
      <c r="AJ4086" s="10">
        <v>8.4009299999999992E-3</v>
      </c>
      <c r="AK4086" s="4">
        <v>2.6650300000000001E-3</v>
      </c>
    </row>
    <row r="4087" spans="3:37" s="34" customFormat="1" x14ac:dyDescent="0.2">
      <c r="C4087" s="3">
        <v>-20.110579999999999</v>
      </c>
      <c r="D4087" s="4">
        <v>2.2436310000000002</v>
      </c>
      <c r="E4087" s="10"/>
      <c r="F4087" s="10"/>
      <c r="G4087" s="3">
        <v>816.2</v>
      </c>
      <c r="H4087" s="10">
        <v>0.28387457999999999</v>
      </c>
      <c r="I4087" s="10">
        <v>0.28950709000000002</v>
      </c>
      <c r="J4087" s="10">
        <v>0.29619342999999998</v>
      </c>
      <c r="K4087" s="10">
        <v>0.29293363</v>
      </c>
      <c r="L4087" s="10">
        <v>0.27272379000000002</v>
      </c>
      <c r="M4087" s="10">
        <v>0.27540492</v>
      </c>
      <c r="N4087" s="10">
        <v>0.28049732999999999</v>
      </c>
      <c r="O4087" s="10">
        <v>0.28043036999999998</v>
      </c>
      <c r="P4087" s="10">
        <v>0.21375716</v>
      </c>
      <c r="Q4087" s="10">
        <v>0.21019704</v>
      </c>
      <c r="R4087" s="10">
        <v>0.26400265000000001</v>
      </c>
      <c r="S4087" s="10">
        <v>0.26200148000000001</v>
      </c>
      <c r="T4087" s="10">
        <v>0.13521517999999999</v>
      </c>
      <c r="U4087" s="10">
        <v>0.13491896</v>
      </c>
      <c r="V4087" s="39"/>
      <c r="W4087" s="10">
        <v>816.2</v>
      </c>
      <c r="X4087" s="10">
        <v>3.3929729999999998E-2</v>
      </c>
      <c r="Y4087" s="10">
        <v>1.399238E-2</v>
      </c>
      <c r="Z4087" s="10">
        <v>3.4353019999999998E-2</v>
      </c>
      <c r="AA4087" s="10">
        <v>1.3153959999999999E-2</v>
      </c>
      <c r="AB4087" s="10">
        <v>2.2130750000000001E-2</v>
      </c>
      <c r="AC4087" s="10">
        <v>1.121656E-2</v>
      </c>
      <c r="AD4087" s="10">
        <v>1.7313180000000001E-2</v>
      </c>
      <c r="AE4087" s="10">
        <v>7.0402900000000003E-3</v>
      </c>
      <c r="AF4087" s="10">
        <v>1.759755E-2</v>
      </c>
      <c r="AG4087" s="10">
        <v>4.7077999999999998E-3</v>
      </c>
      <c r="AH4087" s="10">
        <v>2.3952850000000001E-2</v>
      </c>
      <c r="AI4087" s="10">
        <v>9.4363699999999995E-3</v>
      </c>
      <c r="AJ4087" s="10">
        <v>8.57722E-3</v>
      </c>
      <c r="AK4087" s="4">
        <v>2.66257E-3</v>
      </c>
    </row>
    <row r="4088" spans="3:37" s="34" customFormat="1" x14ac:dyDescent="0.2">
      <c r="C4088" s="3">
        <v>-20.10858</v>
      </c>
      <c r="D4088" s="4">
        <v>2.2507679999999999</v>
      </c>
      <c r="E4088" s="10"/>
      <c r="F4088" s="10"/>
      <c r="G4088" s="3">
        <v>816.4</v>
      </c>
      <c r="H4088" s="10">
        <v>0.28419118999999998</v>
      </c>
      <c r="I4088" s="10">
        <v>0.28950666000000003</v>
      </c>
      <c r="J4088" s="10">
        <v>0.29576048999999999</v>
      </c>
      <c r="K4088" s="10">
        <v>0.29293319000000001</v>
      </c>
      <c r="L4088" s="10">
        <v>0.27349468999999998</v>
      </c>
      <c r="M4088" s="10">
        <v>0.27540450999999999</v>
      </c>
      <c r="N4088" s="10">
        <v>0.28074923000000002</v>
      </c>
      <c r="O4088" s="10">
        <v>0.28042994999999998</v>
      </c>
      <c r="P4088" s="10">
        <v>0.21379365</v>
      </c>
      <c r="Q4088" s="10">
        <v>0.21019673</v>
      </c>
      <c r="R4088" s="10">
        <v>0.26436721000000002</v>
      </c>
      <c r="S4088" s="10">
        <v>0.26200108</v>
      </c>
      <c r="T4088" s="10">
        <v>0.13522625999999999</v>
      </c>
      <c r="U4088" s="10">
        <v>0.13491875</v>
      </c>
      <c r="V4088" s="39"/>
      <c r="W4088" s="10">
        <v>816.4</v>
      </c>
      <c r="X4088" s="10">
        <v>3.4575109999999999E-2</v>
      </c>
      <c r="Y4088" s="10">
        <v>1.3979449999999999E-2</v>
      </c>
      <c r="Z4088" s="10">
        <v>3.4475579999999999E-2</v>
      </c>
      <c r="AA4088" s="10">
        <v>1.31418E-2</v>
      </c>
      <c r="AB4088" s="10">
        <v>2.2318060000000001E-2</v>
      </c>
      <c r="AC4088" s="10">
        <v>1.120619E-2</v>
      </c>
      <c r="AD4088" s="10">
        <v>1.776047E-2</v>
      </c>
      <c r="AE4088" s="10">
        <v>7.0337799999999999E-3</v>
      </c>
      <c r="AF4088" s="10">
        <v>1.8140170000000001E-2</v>
      </c>
      <c r="AG4088" s="10">
        <v>4.7034499999999996E-3</v>
      </c>
      <c r="AH4088" s="10">
        <v>2.4989959999999999E-2</v>
      </c>
      <c r="AI4088" s="10">
        <v>9.4276399999999993E-3</v>
      </c>
      <c r="AJ4088" s="10">
        <v>8.5950499999999999E-3</v>
      </c>
      <c r="AK4088" s="4">
        <v>2.6601099999999998E-3</v>
      </c>
    </row>
    <row r="4089" spans="3:37" s="34" customFormat="1" x14ac:dyDescent="0.2">
      <c r="C4089" s="3">
        <v>-20.106580999999998</v>
      </c>
      <c r="D4089" s="4">
        <v>2.253511</v>
      </c>
      <c r="E4089" s="10"/>
      <c r="F4089" s="10"/>
      <c r="G4089" s="3">
        <v>816.6</v>
      </c>
      <c r="H4089" s="10">
        <v>0.2850316</v>
      </c>
      <c r="I4089" s="10">
        <v>0.28950622999999998</v>
      </c>
      <c r="J4089" s="10">
        <v>0.29565366999999998</v>
      </c>
      <c r="K4089" s="10">
        <v>0.29293275000000002</v>
      </c>
      <c r="L4089" s="10">
        <v>0.27322011000000002</v>
      </c>
      <c r="M4089" s="10">
        <v>0.27540408999999999</v>
      </c>
      <c r="N4089" s="10">
        <v>0.27986274999999999</v>
      </c>
      <c r="O4089" s="10">
        <v>0.28042952999999998</v>
      </c>
      <c r="P4089" s="10">
        <v>0.21458297000000001</v>
      </c>
      <c r="Q4089" s="10">
        <v>0.21019641</v>
      </c>
      <c r="R4089" s="10">
        <v>0.26414136999999999</v>
      </c>
      <c r="S4089" s="10">
        <v>0.26200068999999998</v>
      </c>
      <c r="T4089" s="10">
        <v>0.13539176999999999</v>
      </c>
      <c r="U4089" s="10">
        <v>0.13491855</v>
      </c>
      <c r="V4089" s="39"/>
      <c r="W4089" s="10">
        <v>816.6</v>
      </c>
      <c r="X4089" s="10">
        <v>3.4589799999999997E-2</v>
      </c>
      <c r="Y4089" s="10">
        <v>1.396653E-2</v>
      </c>
      <c r="Z4089" s="10">
        <v>3.4682619999999997E-2</v>
      </c>
      <c r="AA4089" s="10">
        <v>1.312965E-2</v>
      </c>
      <c r="AB4089" s="10">
        <v>2.1553449999999998E-2</v>
      </c>
      <c r="AC4089" s="10">
        <v>1.119583E-2</v>
      </c>
      <c r="AD4089" s="10">
        <v>1.7498360000000001E-2</v>
      </c>
      <c r="AE4089" s="10">
        <v>7.0272800000000003E-3</v>
      </c>
      <c r="AF4089" s="10">
        <v>1.857986E-2</v>
      </c>
      <c r="AG4089" s="10">
        <v>4.6991000000000003E-3</v>
      </c>
      <c r="AH4089" s="10">
        <v>2.4972979999999999E-2</v>
      </c>
      <c r="AI4089" s="10">
        <v>9.4189300000000007E-3</v>
      </c>
      <c r="AJ4089" s="10">
        <v>8.7194000000000004E-3</v>
      </c>
      <c r="AK4089" s="4">
        <v>2.6576500000000001E-3</v>
      </c>
    </row>
    <row r="4090" spans="3:37" s="34" customFormat="1" x14ac:dyDescent="0.2">
      <c r="C4090" s="3">
        <v>-20.104579999999999</v>
      </c>
      <c r="D4090" s="4">
        <v>2.2569900000000001</v>
      </c>
      <c r="E4090" s="10"/>
      <c r="F4090" s="10"/>
      <c r="G4090" s="3">
        <v>816.8</v>
      </c>
      <c r="H4090" s="10">
        <v>0.28487678</v>
      </c>
      <c r="I4090" s="10">
        <v>0.28950578999999999</v>
      </c>
      <c r="J4090" s="10">
        <v>0.29571131</v>
      </c>
      <c r="K4090" s="10">
        <v>0.29293230999999997</v>
      </c>
      <c r="L4090" s="10">
        <v>0.27226915000000002</v>
      </c>
      <c r="M4090" s="10">
        <v>0.27540367999999998</v>
      </c>
      <c r="N4090" s="10">
        <v>0.27952497999999998</v>
      </c>
      <c r="O4090" s="10">
        <v>0.28042910999999998</v>
      </c>
      <c r="P4090" s="10">
        <v>0.21410292</v>
      </c>
      <c r="Q4090" s="10">
        <v>0.2101961</v>
      </c>
      <c r="R4090" s="10">
        <v>0.26353323000000001</v>
      </c>
      <c r="S4090" s="10">
        <v>0.26200030000000002</v>
      </c>
      <c r="T4090" s="10">
        <v>0.13595958</v>
      </c>
      <c r="U4090" s="10">
        <v>0.13491834999999999</v>
      </c>
      <c r="V4090" s="39"/>
      <c r="W4090" s="10">
        <v>816.8</v>
      </c>
      <c r="X4090" s="10">
        <v>3.3911080000000003E-2</v>
      </c>
      <c r="Y4090" s="10">
        <v>1.395362E-2</v>
      </c>
      <c r="Z4090" s="10">
        <v>3.4302640000000002E-2</v>
      </c>
      <c r="AA4090" s="10">
        <v>1.3117520000000001E-2</v>
      </c>
      <c r="AB4090" s="10">
        <v>2.1346540000000001E-2</v>
      </c>
      <c r="AC4090" s="10">
        <v>1.1185479999999999E-2</v>
      </c>
      <c r="AD4090" s="10">
        <v>1.7210759999999999E-2</v>
      </c>
      <c r="AE4090" s="10">
        <v>7.0207799999999999E-3</v>
      </c>
      <c r="AF4090" s="10">
        <v>1.8357600000000002E-2</v>
      </c>
      <c r="AG4090" s="10">
        <v>4.6947600000000001E-3</v>
      </c>
      <c r="AH4090" s="10">
        <v>2.466958E-2</v>
      </c>
      <c r="AI4090" s="10">
        <v>9.4102200000000004E-3</v>
      </c>
      <c r="AJ4090" s="10">
        <v>8.5630199999999993E-3</v>
      </c>
      <c r="AK4090" s="4">
        <v>2.6551999999999999E-3</v>
      </c>
    </row>
    <row r="4091" spans="3:37" s="34" customFormat="1" x14ac:dyDescent="0.2">
      <c r="C4091" s="3">
        <v>-20.102581000000001</v>
      </c>
      <c r="D4091" s="4">
        <v>2.263862</v>
      </c>
      <c r="E4091" s="10"/>
      <c r="F4091" s="10"/>
      <c r="G4091" s="3">
        <v>817</v>
      </c>
      <c r="H4091" s="10">
        <v>0.28565088999999999</v>
      </c>
      <c r="I4091" s="10">
        <v>0.28950535999999999</v>
      </c>
      <c r="J4091" s="10">
        <v>0.29632761000000002</v>
      </c>
      <c r="K4091" s="10">
        <v>0.29293187999999998</v>
      </c>
      <c r="L4091" s="10">
        <v>0.27297352000000003</v>
      </c>
      <c r="M4091" s="10">
        <v>0.27540326999999998</v>
      </c>
      <c r="N4091" s="10">
        <v>0.27995404000000002</v>
      </c>
      <c r="O4091" s="10">
        <v>0.28042868999999998</v>
      </c>
      <c r="P4091" s="10">
        <v>0.21447677000000001</v>
      </c>
      <c r="Q4091" s="10">
        <v>0.21019578</v>
      </c>
      <c r="R4091" s="10">
        <v>0.26436810999999999</v>
      </c>
      <c r="S4091" s="10">
        <v>0.26199991</v>
      </c>
      <c r="T4091" s="10">
        <v>0.13630055999999999</v>
      </c>
      <c r="U4091" s="10">
        <v>0.13491814999999999</v>
      </c>
      <c r="V4091" s="39"/>
      <c r="W4091" s="10">
        <v>817</v>
      </c>
      <c r="X4091" s="10">
        <v>3.3193019999999997E-2</v>
      </c>
      <c r="Y4091" s="10">
        <v>1.394072E-2</v>
      </c>
      <c r="Z4091" s="10">
        <v>3.330404E-2</v>
      </c>
      <c r="AA4091" s="10">
        <v>1.310539E-2</v>
      </c>
      <c r="AB4091" s="10">
        <v>2.0413199999999999E-2</v>
      </c>
      <c r="AC4091" s="10">
        <v>1.117514E-2</v>
      </c>
      <c r="AD4091" s="10">
        <v>1.6818929999999999E-2</v>
      </c>
      <c r="AE4091" s="10">
        <v>7.0142900000000003E-3</v>
      </c>
      <c r="AF4091" s="10">
        <v>1.7749290000000001E-2</v>
      </c>
      <c r="AG4091" s="10">
        <v>4.6904199999999998E-3</v>
      </c>
      <c r="AH4091" s="10">
        <v>2.4140869999999998E-2</v>
      </c>
      <c r="AI4091" s="10">
        <v>9.40153E-3</v>
      </c>
      <c r="AJ4091" s="10">
        <v>7.6313400000000003E-3</v>
      </c>
      <c r="AK4091" s="4">
        <v>2.6527399999999998E-3</v>
      </c>
    </row>
    <row r="4092" spans="3:37" s="34" customFormat="1" x14ac:dyDescent="0.2">
      <c r="C4092" s="3">
        <v>-20.100581999999999</v>
      </c>
      <c r="D4092" s="4">
        <v>2.2695720000000001</v>
      </c>
      <c r="E4092" s="10"/>
      <c r="F4092" s="10"/>
      <c r="G4092" s="3">
        <v>817.2</v>
      </c>
      <c r="H4092" s="10">
        <v>0.28540706999999998</v>
      </c>
      <c r="I4092" s="10">
        <v>0.28950492</v>
      </c>
      <c r="J4092" s="10">
        <v>0.29557612</v>
      </c>
      <c r="K4092" s="10">
        <v>0.29293143999999999</v>
      </c>
      <c r="L4092" s="10">
        <v>0.27341488000000003</v>
      </c>
      <c r="M4092" s="10">
        <v>0.27540286000000003</v>
      </c>
      <c r="N4092" s="10">
        <v>0.27949940000000001</v>
      </c>
      <c r="O4092" s="10">
        <v>0.28042826999999998</v>
      </c>
      <c r="P4092" s="10">
        <v>0.21429931999999999</v>
      </c>
      <c r="Q4092" s="10">
        <v>0.21019547</v>
      </c>
      <c r="R4092" s="10">
        <v>0.26409619000000001</v>
      </c>
      <c r="S4092" s="10">
        <v>0.26199950999999999</v>
      </c>
      <c r="T4092" s="10">
        <v>0.13633617000000001</v>
      </c>
      <c r="U4092" s="10">
        <v>0.13491795000000001</v>
      </c>
      <c r="V4092" s="39"/>
      <c r="W4092" s="10">
        <v>817.2</v>
      </c>
      <c r="X4092" s="10">
        <v>3.2694729999999998E-2</v>
      </c>
      <c r="Y4092" s="10">
        <v>1.392784E-2</v>
      </c>
      <c r="Z4092" s="10">
        <v>3.2448400000000002E-2</v>
      </c>
      <c r="AA4092" s="10">
        <v>1.3093280000000001E-2</v>
      </c>
      <c r="AB4092" s="10">
        <v>1.96314E-2</v>
      </c>
      <c r="AC4092" s="10">
        <v>1.1164820000000001E-2</v>
      </c>
      <c r="AD4092" s="10">
        <v>1.669648E-2</v>
      </c>
      <c r="AE4092" s="10">
        <v>7.0078099999999997E-3</v>
      </c>
      <c r="AF4092" s="10">
        <v>1.721731E-2</v>
      </c>
      <c r="AG4092" s="10">
        <v>4.6860799999999996E-3</v>
      </c>
      <c r="AH4092" s="10">
        <v>2.3371159999999998E-2</v>
      </c>
      <c r="AI4092" s="10">
        <v>9.3928399999999995E-3</v>
      </c>
      <c r="AJ4092" s="10">
        <v>7.0423500000000002E-3</v>
      </c>
      <c r="AK4092" s="4">
        <v>2.65029E-3</v>
      </c>
    </row>
    <row r="4093" spans="3:37" s="34" customFormat="1" x14ac:dyDescent="0.2">
      <c r="C4093" s="3">
        <v>-20.098583000000001</v>
      </c>
      <c r="D4093" s="4">
        <v>2.2737240000000001</v>
      </c>
      <c r="E4093" s="10"/>
      <c r="F4093" s="10"/>
      <c r="G4093" s="3">
        <v>817.4</v>
      </c>
      <c r="H4093" s="10">
        <v>0.28554923999999998</v>
      </c>
      <c r="I4093" s="10">
        <v>0.28950449</v>
      </c>
      <c r="J4093" s="10">
        <v>0.29564670999999998</v>
      </c>
      <c r="K4093" s="10">
        <v>0.292931</v>
      </c>
      <c r="L4093" s="10">
        <v>0.27379767999999999</v>
      </c>
      <c r="M4093" s="10">
        <v>0.27540244000000003</v>
      </c>
      <c r="N4093" s="10">
        <v>0.27973271</v>
      </c>
      <c r="O4093" s="10">
        <v>0.28042784999999998</v>
      </c>
      <c r="P4093" s="10">
        <v>0.21490406000000001</v>
      </c>
      <c r="Q4093" s="10">
        <v>0.21019515</v>
      </c>
      <c r="R4093" s="10">
        <v>0.26406818999999998</v>
      </c>
      <c r="S4093" s="10">
        <v>0.26199911999999997</v>
      </c>
      <c r="T4093" s="10">
        <v>0.13682502999999999</v>
      </c>
      <c r="U4093" s="10">
        <v>0.13491774000000001</v>
      </c>
      <c r="V4093" s="39"/>
      <c r="W4093" s="10">
        <v>817.4</v>
      </c>
      <c r="X4093" s="10">
        <v>3.2339970000000003E-2</v>
      </c>
      <c r="Y4093" s="10">
        <v>1.391497E-2</v>
      </c>
      <c r="Z4093" s="10">
        <v>3.2201489999999999E-2</v>
      </c>
      <c r="AA4093" s="10">
        <v>1.308118E-2</v>
      </c>
      <c r="AB4093" s="10">
        <v>1.9480979999999998E-2</v>
      </c>
      <c r="AC4093" s="10">
        <v>1.1154499999999999E-2</v>
      </c>
      <c r="AD4093" s="10">
        <v>1.7057010000000001E-2</v>
      </c>
      <c r="AE4093" s="10">
        <v>7.0013300000000001E-3</v>
      </c>
      <c r="AF4093" s="10">
        <v>1.7344720000000001E-2</v>
      </c>
      <c r="AG4093" s="10">
        <v>4.6817500000000001E-3</v>
      </c>
      <c r="AH4093" s="10">
        <v>2.3783809999999999E-2</v>
      </c>
      <c r="AI4093" s="10">
        <v>9.3841600000000008E-3</v>
      </c>
      <c r="AJ4093" s="10">
        <v>6.59781E-3</v>
      </c>
      <c r="AK4093" s="4">
        <v>2.6478399999999998E-3</v>
      </c>
    </row>
    <row r="4094" spans="3:37" s="34" customFormat="1" x14ac:dyDescent="0.2">
      <c r="C4094" s="3">
        <v>-20.096584</v>
      </c>
      <c r="D4094" s="4">
        <v>2.279309</v>
      </c>
      <c r="E4094" s="10"/>
      <c r="F4094" s="10"/>
      <c r="G4094" s="3">
        <v>817.6</v>
      </c>
      <c r="H4094" s="10">
        <v>0.28597400000000001</v>
      </c>
      <c r="I4094" s="10">
        <v>0.28950406000000001</v>
      </c>
      <c r="J4094" s="10">
        <v>0.29598286000000001</v>
      </c>
      <c r="K4094" s="10">
        <v>0.29293056000000001</v>
      </c>
      <c r="L4094" s="10">
        <v>0.27439321999999999</v>
      </c>
      <c r="M4094" s="10">
        <v>0.27540203000000002</v>
      </c>
      <c r="N4094" s="10">
        <v>0.28043937000000002</v>
      </c>
      <c r="O4094" s="10">
        <v>0.28042742999999998</v>
      </c>
      <c r="P4094" s="10">
        <v>0.21472551000000001</v>
      </c>
      <c r="Q4094" s="10">
        <v>0.21019483999999999</v>
      </c>
      <c r="R4094" s="10">
        <v>0.26405374999999998</v>
      </c>
      <c r="S4094" s="10">
        <v>0.26199873000000001</v>
      </c>
      <c r="T4094" s="10">
        <v>0.13726157</v>
      </c>
      <c r="U4094" s="10">
        <v>0.13491754</v>
      </c>
      <c r="V4094" s="39"/>
      <c r="W4094" s="10">
        <v>817.6</v>
      </c>
      <c r="X4094" s="10">
        <v>3.291326E-2</v>
      </c>
      <c r="Y4094" s="10">
        <v>1.3902110000000001E-2</v>
      </c>
      <c r="Z4094" s="10">
        <v>3.2150459999999999E-2</v>
      </c>
      <c r="AA4094" s="10">
        <v>1.306909E-2</v>
      </c>
      <c r="AB4094" s="10">
        <v>1.9676639999999999E-2</v>
      </c>
      <c r="AC4094" s="10">
        <v>1.114419E-2</v>
      </c>
      <c r="AD4094" s="10">
        <v>1.7718009999999999E-2</v>
      </c>
      <c r="AE4094" s="10">
        <v>6.9948600000000003E-3</v>
      </c>
      <c r="AF4094" s="10">
        <v>1.7708089999999999E-2</v>
      </c>
      <c r="AG4094" s="10">
        <v>4.6774199999999998E-3</v>
      </c>
      <c r="AH4094" s="10">
        <v>2.378005E-2</v>
      </c>
      <c r="AI4094" s="10">
        <v>9.3754800000000003E-3</v>
      </c>
      <c r="AJ4094" s="10">
        <v>6.88581E-3</v>
      </c>
      <c r="AK4094" s="4">
        <v>2.6453900000000001E-3</v>
      </c>
    </row>
    <row r="4095" spans="3:37" s="34" customFormat="1" x14ac:dyDescent="0.2">
      <c r="C4095" s="3">
        <v>-20.094584000000001</v>
      </c>
      <c r="D4095" s="4">
        <v>2.2889699999999999</v>
      </c>
      <c r="E4095" s="10"/>
      <c r="F4095" s="10"/>
      <c r="G4095" s="3">
        <v>817.8</v>
      </c>
      <c r="H4095" s="10">
        <v>0.28609307</v>
      </c>
      <c r="I4095" s="10">
        <v>0.28950362000000002</v>
      </c>
      <c r="J4095" s="10">
        <v>0.29570434000000001</v>
      </c>
      <c r="K4095" s="10">
        <v>0.29293012000000002</v>
      </c>
      <c r="L4095" s="10">
        <v>0.27578438999999999</v>
      </c>
      <c r="M4095" s="10">
        <v>0.27540162000000001</v>
      </c>
      <c r="N4095" s="10">
        <v>0.28052156</v>
      </c>
      <c r="O4095" s="10">
        <v>0.28042700999999998</v>
      </c>
      <c r="P4095" s="10">
        <v>0.21434370999999999</v>
      </c>
      <c r="Q4095" s="10">
        <v>0.21019452</v>
      </c>
      <c r="R4095" s="10">
        <v>0.26402640999999999</v>
      </c>
      <c r="S4095" s="10">
        <v>0.26199834</v>
      </c>
      <c r="T4095" s="10">
        <v>0.13736636999999999</v>
      </c>
      <c r="U4095" s="10">
        <v>0.13491734</v>
      </c>
      <c r="V4095" s="39"/>
      <c r="W4095" s="10">
        <v>817.8</v>
      </c>
      <c r="X4095" s="10">
        <v>3.2354830000000001E-2</v>
      </c>
      <c r="Y4095" s="10">
        <v>1.388926E-2</v>
      </c>
      <c r="Z4095" s="10">
        <v>3.165014E-2</v>
      </c>
      <c r="AA4095" s="10">
        <v>1.3057010000000001E-2</v>
      </c>
      <c r="AB4095" s="10">
        <v>1.946233E-2</v>
      </c>
      <c r="AC4095" s="10">
        <v>1.113389E-2</v>
      </c>
      <c r="AD4095" s="10">
        <v>1.7416250000000001E-2</v>
      </c>
      <c r="AE4095" s="10">
        <v>6.9883999999999996E-3</v>
      </c>
      <c r="AF4095" s="10">
        <v>1.7403760000000001E-2</v>
      </c>
      <c r="AG4095" s="10">
        <v>4.6731000000000003E-3</v>
      </c>
      <c r="AH4095" s="10">
        <v>2.384035E-2</v>
      </c>
      <c r="AI4095" s="10">
        <v>9.3668199999999997E-3</v>
      </c>
      <c r="AJ4095" s="10">
        <v>6.29168E-3</v>
      </c>
      <c r="AK4095" s="4">
        <v>2.6429499999999998E-3</v>
      </c>
    </row>
    <row r="4096" spans="3:37" s="34" customFormat="1" x14ac:dyDescent="0.2">
      <c r="C4096" s="3">
        <v>-20.092583000000001</v>
      </c>
      <c r="D4096" s="4">
        <v>2.2989549999999999</v>
      </c>
      <c r="E4096" s="10"/>
      <c r="F4096" s="10"/>
      <c r="G4096" s="3">
        <v>818</v>
      </c>
      <c r="H4096" s="10">
        <v>0.28552492000000002</v>
      </c>
      <c r="I4096" s="10">
        <v>0.28950319000000002</v>
      </c>
      <c r="J4096" s="10">
        <v>0.29527638</v>
      </c>
      <c r="K4096" s="10">
        <v>0.29292968000000003</v>
      </c>
      <c r="L4096" s="10">
        <v>0.27611911</v>
      </c>
      <c r="M4096" s="10">
        <v>0.27540121000000001</v>
      </c>
      <c r="N4096" s="10">
        <v>0.28009065999999999</v>
      </c>
      <c r="O4096" s="10">
        <v>0.28042658999999998</v>
      </c>
      <c r="P4096" s="10">
        <v>0.21435965000000001</v>
      </c>
      <c r="Q4096" s="10">
        <v>0.21019420999999999</v>
      </c>
      <c r="R4096" s="10">
        <v>0.26400021000000001</v>
      </c>
      <c r="S4096" s="10">
        <v>0.26199793999999998</v>
      </c>
      <c r="T4096" s="10">
        <v>0.13757116</v>
      </c>
      <c r="U4096" s="10">
        <v>0.13491713999999999</v>
      </c>
      <c r="V4096" s="39"/>
      <c r="W4096" s="10">
        <v>818</v>
      </c>
      <c r="X4096" s="10">
        <v>3.251064E-2</v>
      </c>
      <c r="Y4096" s="10">
        <v>1.387642E-2</v>
      </c>
      <c r="Z4096" s="10">
        <v>3.1696090000000003E-2</v>
      </c>
      <c r="AA4096" s="10">
        <v>1.304494E-2</v>
      </c>
      <c r="AB4096" s="10">
        <v>1.9772809999999998E-2</v>
      </c>
      <c r="AC4096" s="10">
        <v>1.1123600000000001E-2</v>
      </c>
      <c r="AD4096" s="10">
        <v>1.7206679999999999E-2</v>
      </c>
      <c r="AE4096" s="10">
        <v>6.9819399999999998E-3</v>
      </c>
      <c r="AF4096" s="10">
        <v>1.7972229999999999E-2</v>
      </c>
      <c r="AG4096" s="10">
        <v>4.66878E-3</v>
      </c>
      <c r="AH4096" s="10">
        <v>2.4057039999999998E-2</v>
      </c>
      <c r="AI4096" s="10">
        <v>9.3581600000000008E-3</v>
      </c>
      <c r="AJ4096" s="10">
        <v>6.3620400000000002E-3</v>
      </c>
      <c r="AK4096" s="4">
        <v>2.6405000000000001E-3</v>
      </c>
    </row>
    <row r="4097" spans="3:37" s="34" customFormat="1" x14ac:dyDescent="0.2">
      <c r="C4097" s="3">
        <v>-20.090584</v>
      </c>
      <c r="D4097" s="4">
        <v>2.3044470000000001</v>
      </c>
      <c r="E4097" s="10"/>
      <c r="F4097" s="10"/>
      <c r="G4097" s="3">
        <v>818.2</v>
      </c>
      <c r="H4097" s="10">
        <v>0.28472760000000003</v>
      </c>
      <c r="I4097" s="10">
        <v>0.28950276000000003</v>
      </c>
      <c r="J4097" s="10">
        <v>0.29479596000000002</v>
      </c>
      <c r="K4097" s="10">
        <v>0.29292923999999998</v>
      </c>
      <c r="L4097" s="10">
        <v>0.27582567000000002</v>
      </c>
      <c r="M4097" s="10">
        <v>0.2754008</v>
      </c>
      <c r="N4097" s="10">
        <v>0.27945599999999998</v>
      </c>
      <c r="O4097" s="10">
        <v>0.28042616999999997</v>
      </c>
      <c r="P4097" s="10">
        <v>0.21411965999999999</v>
      </c>
      <c r="Q4097" s="10">
        <v>0.21019388999999999</v>
      </c>
      <c r="R4097" s="10">
        <v>0.26338081000000002</v>
      </c>
      <c r="S4097" s="10">
        <v>0.26199755000000002</v>
      </c>
      <c r="T4097" s="10">
        <v>0.13744723</v>
      </c>
      <c r="U4097" s="10">
        <v>0.13491694000000001</v>
      </c>
      <c r="V4097" s="39"/>
      <c r="W4097" s="10">
        <v>818.2</v>
      </c>
      <c r="X4097" s="10">
        <v>3.2389750000000002E-2</v>
      </c>
      <c r="Y4097" s="10">
        <v>1.386359E-2</v>
      </c>
      <c r="Z4097" s="10">
        <v>3.2039789999999999E-2</v>
      </c>
      <c r="AA4097" s="10">
        <v>1.303288E-2</v>
      </c>
      <c r="AB4097" s="10">
        <v>1.9579869999999999E-2</v>
      </c>
      <c r="AC4097" s="10">
        <v>1.111331E-2</v>
      </c>
      <c r="AD4097" s="10">
        <v>1.7015639999999999E-2</v>
      </c>
      <c r="AE4097" s="10">
        <v>6.97548E-3</v>
      </c>
      <c r="AF4097" s="10">
        <v>1.8137790000000001E-2</v>
      </c>
      <c r="AG4097" s="10">
        <v>4.6644700000000004E-3</v>
      </c>
      <c r="AH4097" s="10">
        <v>2.3882919999999998E-2</v>
      </c>
      <c r="AI4097" s="10">
        <v>9.3495100000000001E-3</v>
      </c>
      <c r="AJ4097" s="10">
        <v>6.55618E-3</v>
      </c>
      <c r="AK4097" s="4">
        <v>2.6380599999999998E-3</v>
      </c>
    </row>
    <row r="4098" spans="3:37" s="34" customFormat="1" x14ac:dyDescent="0.2">
      <c r="C4098" s="3">
        <v>-20.088584999999998</v>
      </c>
      <c r="D4098" s="4">
        <v>2.3108149999999998</v>
      </c>
      <c r="E4098" s="10"/>
      <c r="F4098" s="10"/>
      <c r="G4098" s="3">
        <v>818.4</v>
      </c>
      <c r="H4098" s="10">
        <v>0.28508249000000002</v>
      </c>
      <c r="I4098" s="10">
        <v>0.28950231999999998</v>
      </c>
      <c r="J4098" s="10">
        <v>0.29535267999999998</v>
      </c>
      <c r="K4098" s="10">
        <v>0.29292879999999999</v>
      </c>
      <c r="L4098" s="10">
        <v>0.27683282999999997</v>
      </c>
      <c r="M4098" s="10">
        <v>0.27540038</v>
      </c>
      <c r="N4098" s="10">
        <v>0.28010427999999998</v>
      </c>
      <c r="O4098" s="10">
        <v>0.28042574999999997</v>
      </c>
      <c r="P4098" s="10">
        <v>0.21456175999999999</v>
      </c>
      <c r="Q4098" s="10">
        <v>0.21019357999999999</v>
      </c>
      <c r="R4098" s="10">
        <v>0.26351498000000001</v>
      </c>
      <c r="S4098" s="10">
        <v>0.26199716000000001</v>
      </c>
      <c r="T4098" s="10">
        <v>0.13843087000000001</v>
      </c>
      <c r="U4098" s="10">
        <v>0.13491673000000001</v>
      </c>
      <c r="V4098" s="39"/>
      <c r="W4098" s="10">
        <v>818.4</v>
      </c>
      <c r="X4098" s="10">
        <v>3.3212409999999998E-2</v>
      </c>
      <c r="Y4098" s="10">
        <v>1.385078E-2</v>
      </c>
      <c r="Z4098" s="10">
        <v>3.2201100000000003E-2</v>
      </c>
      <c r="AA4098" s="10">
        <v>1.3020840000000001E-2</v>
      </c>
      <c r="AB4098" s="10">
        <v>2.0327950000000001E-2</v>
      </c>
      <c r="AC4098" s="10">
        <v>1.110304E-2</v>
      </c>
      <c r="AD4098" s="10">
        <v>1.769039E-2</v>
      </c>
      <c r="AE4098" s="10">
        <v>6.9690400000000001E-3</v>
      </c>
      <c r="AF4098" s="10">
        <v>1.8537499999999998E-2</v>
      </c>
      <c r="AG4098" s="10">
        <v>4.6601500000000001E-3</v>
      </c>
      <c r="AH4098" s="10">
        <v>2.4038E-2</v>
      </c>
      <c r="AI4098" s="10">
        <v>9.3408699999999994E-3</v>
      </c>
      <c r="AJ4098" s="10">
        <v>6.9373999999999998E-3</v>
      </c>
      <c r="AK4098" s="4">
        <v>2.6356299999999999E-3</v>
      </c>
    </row>
    <row r="4099" spans="3:37" s="34" customFormat="1" x14ac:dyDescent="0.2">
      <c r="C4099" s="3">
        <v>-20.086586</v>
      </c>
      <c r="D4099" s="4">
        <v>2.3186909999999998</v>
      </c>
      <c r="E4099" s="10"/>
      <c r="F4099" s="10"/>
      <c r="G4099" s="3">
        <v>818.6</v>
      </c>
      <c r="H4099" s="10">
        <v>0.28510294000000003</v>
      </c>
      <c r="I4099" s="10">
        <v>0.28950188999999998</v>
      </c>
      <c r="J4099" s="10">
        <v>0.29604912</v>
      </c>
      <c r="K4099" s="10">
        <v>0.29292836999999999</v>
      </c>
      <c r="L4099" s="10">
        <v>0.27805588999999997</v>
      </c>
      <c r="M4099" s="10">
        <v>0.27539996999999999</v>
      </c>
      <c r="N4099" s="10">
        <v>0.28027229999999997</v>
      </c>
      <c r="O4099" s="10">
        <v>0.28042532999999997</v>
      </c>
      <c r="P4099" s="10">
        <v>0.21493091</v>
      </c>
      <c r="Q4099" s="10">
        <v>0.21019325999999999</v>
      </c>
      <c r="R4099" s="10">
        <v>0.26424841999999998</v>
      </c>
      <c r="S4099" s="10">
        <v>0.26199676999999999</v>
      </c>
      <c r="T4099" s="10">
        <v>0.13910676999999999</v>
      </c>
      <c r="U4099" s="10">
        <v>0.13491653000000001</v>
      </c>
      <c r="V4099" s="39"/>
      <c r="W4099" s="10">
        <v>818.6</v>
      </c>
      <c r="X4099" s="10">
        <v>3.2744040000000002E-2</v>
      </c>
      <c r="Y4099" s="10">
        <v>1.383798E-2</v>
      </c>
      <c r="Z4099" s="10">
        <v>3.2138460000000001E-2</v>
      </c>
      <c r="AA4099" s="10">
        <v>1.3008799999999999E-2</v>
      </c>
      <c r="AB4099" s="10">
        <v>2.0746830000000001E-2</v>
      </c>
      <c r="AC4099" s="10">
        <v>1.109278E-2</v>
      </c>
      <c r="AD4099" s="10">
        <v>1.74681E-2</v>
      </c>
      <c r="AE4099" s="10">
        <v>6.9626000000000002E-3</v>
      </c>
      <c r="AF4099" s="10">
        <v>1.839433E-2</v>
      </c>
      <c r="AG4099" s="10">
        <v>4.6558499999999996E-3</v>
      </c>
      <c r="AH4099" s="10">
        <v>2.4341600000000001E-2</v>
      </c>
      <c r="AI4099" s="10">
        <v>9.3322400000000003E-3</v>
      </c>
      <c r="AJ4099" s="10">
        <v>6.7452199999999997E-3</v>
      </c>
      <c r="AK4099" s="4">
        <v>2.6331900000000001E-3</v>
      </c>
    </row>
    <row r="4100" spans="3:37" s="34" customFormat="1" x14ac:dyDescent="0.2">
      <c r="C4100" s="3">
        <v>-20.084586999999999</v>
      </c>
      <c r="D4100" s="4">
        <v>2.3254540000000001</v>
      </c>
      <c r="E4100" s="10"/>
      <c r="F4100" s="10"/>
      <c r="G4100" s="3">
        <v>818.8</v>
      </c>
      <c r="H4100" s="10">
        <v>0.28478034000000002</v>
      </c>
      <c r="I4100" s="10">
        <v>0.28950145999999999</v>
      </c>
      <c r="J4100" s="10">
        <v>0.29576587999999998</v>
      </c>
      <c r="K4100" s="10">
        <v>0.29292793</v>
      </c>
      <c r="L4100" s="10">
        <v>0.27794534999999998</v>
      </c>
      <c r="M4100" s="10">
        <v>0.27539955999999999</v>
      </c>
      <c r="N4100" s="10">
        <v>0.28030079000000002</v>
      </c>
      <c r="O4100" s="10">
        <v>0.28042491000000003</v>
      </c>
      <c r="P4100" s="10">
        <v>0.21521710999999999</v>
      </c>
      <c r="Q4100" s="10">
        <v>0.21019294999999999</v>
      </c>
      <c r="R4100" s="10">
        <v>0.26435923</v>
      </c>
      <c r="S4100" s="10">
        <v>0.26199637999999997</v>
      </c>
      <c r="T4100" s="10">
        <v>0.13946966</v>
      </c>
      <c r="U4100" s="10">
        <v>0.13491633</v>
      </c>
      <c r="V4100" s="39"/>
      <c r="W4100" s="10">
        <v>818.8</v>
      </c>
      <c r="X4100" s="10">
        <v>3.205744E-2</v>
      </c>
      <c r="Y4100" s="10">
        <v>1.3825189999999999E-2</v>
      </c>
      <c r="Z4100" s="10">
        <v>3.223641E-2</v>
      </c>
      <c r="AA4100" s="10">
        <v>1.2996779999999999E-2</v>
      </c>
      <c r="AB4100" s="10">
        <v>2.0998200000000002E-2</v>
      </c>
      <c r="AC4100" s="10">
        <v>1.108253E-2</v>
      </c>
      <c r="AD4100" s="10">
        <v>1.7148099999999999E-2</v>
      </c>
      <c r="AE4100" s="10">
        <v>6.9561600000000003E-3</v>
      </c>
      <c r="AF4100" s="10">
        <v>1.8581400000000001E-2</v>
      </c>
      <c r="AG4100" s="10">
        <v>4.65154E-3</v>
      </c>
      <c r="AH4100" s="10">
        <v>2.4295379999999998E-2</v>
      </c>
      <c r="AI4100" s="10">
        <v>9.3236099999999995E-3</v>
      </c>
      <c r="AJ4100" s="10">
        <v>7.18975E-3</v>
      </c>
      <c r="AK4100" s="4">
        <v>2.6307600000000002E-3</v>
      </c>
    </row>
    <row r="4101" spans="3:37" s="34" customFormat="1" x14ac:dyDescent="0.2">
      <c r="C4101" s="3">
        <v>-20.082585999999999</v>
      </c>
      <c r="D4101" s="4">
        <v>2.3299430000000001</v>
      </c>
      <c r="E4101" s="10"/>
      <c r="F4101" s="10"/>
      <c r="G4101" s="3">
        <v>819</v>
      </c>
      <c r="H4101" s="10">
        <v>0.28474480000000002</v>
      </c>
      <c r="I4101" s="10">
        <v>0.28950102</v>
      </c>
      <c r="J4101" s="10">
        <v>0.29535472000000002</v>
      </c>
      <c r="K4101" s="10">
        <v>0.29292749000000001</v>
      </c>
      <c r="L4101" s="10">
        <v>0.27765108999999999</v>
      </c>
      <c r="M4101" s="10">
        <v>0.27539914999999998</v>
      </c>
      <c r="N4101" s="10">
        <v>0.28044650999999998</v>
      </c>
      <c r="O4101" s="10">
        <v>0.28042449000000003</v>
      </c>
      <c r="P4101" s="10">
        <v>0.21530425</v>
      </c>
      <c r="Q4101" s="10">
        <v>0.21019262999999999</v>
      </c>
      <c r="R4101" s="10">
        <v>0.26415918999999999</v>
      </c>
      <c r="S4101" s="10">
        <v>0.26199598000000002</v>
      </c>
      <c r="T4101" s="10">
        <v>0.14001341</v>
      </c>
      <c r="U4101" s="10">
        <v>0.13491613</v>
      </c>
      <c r="V4101" s="39"/>
      <c r="W4101" s="10">
        <v>819</v>
      </c>
      <c r="X4101" s="10">
        <v>3.1336059999999999E-2</v>
      </c>
      <c r="Y4101" s="10">
        <v>1.3812410000000001E-2</v>
      </c>
      <c r="Z4101" s="10">
        <v>3.1731269999999999E-2</v>
      </c>
      <c r="AA4101" s="10">
        <v>1.298477E-2</v>
      </c>
      <c r="AB4101" s="10">
        <v>2.1170049999999999E-2</v>
      </c>
      <c r="AC4101" s="10">
        <v>1.107228E-2</v>
      </c>
      <c r="AD4101" s="10">
        <v>1.670696E-2</v>
      </c>
      <c r="AE4101" s="10">
        <v>6.9497300000000003E-3</v>
      </c>
      <c r="AF4101" s="10">
        <v>1.8104559999999999E-2</v>
      </c>
      <c r="AG4101" s="10">
        <v>4.6472400000000004E-3</v>
      </c>
      <c r="AH4101" s="10">
        <v>2.3873439999999999E-2</v>
      </c>
      <c r="AI4101" s="10">
        <v>9.3149900000000004E-3</v>
      </c>
      <c r="AJ4101" s="10">
        <v>7.4877299999999997E-3</v>
      </c>
      <c r="AK4101" s="4">
        <v>2.62832E-3</v>
      </c>
    </row>
    <row r="4102" spans="3:37" s="34" customFormat="1" x14ac:dyDescent="0.2">
      <c r="C4102" s="3">
        <v>-20.080584999999999</v>
      </c>
      <c r="D4102" s="4">
        <v>2.3356460000000001</v>
      </c>
      <c r="E4102" s="10"/>
      <c r="F4102" s="10"/>
      <c r="G4102" s="3">
        <v>819.2</v>
      </c>
      <c r="H4102" s="10">
        <v>0.28442935000000003</v>
      </c>
      <c r="I4102" s="10">
        <v>0.28950059</v>
      </c>
      <c r="J4102" s="10">
        <v>0.29549800999999998</v>
      </c>
      <c r="K4102" s="10">
        <v>0.29292705000000002</v>
      </c>
      <c r="L4102" s="10">
        <v>0.27851548999999998</v>
      </c>
      <c r="M4102" s="10">
        <v>0.27539872999999998</v>
      </c>
      <c r="N4102" s="10">
        <v>0.28152366000000001</v>
      </c>
      <c r="O4102" s="10">
        <v>0.28042407000000003</v>
      </c>
      <c r="P4102" s="10">
        <v>0.21532059000000001</v>
      </c>
      <c r="Q4102" s="10">
        <v>0.21019231999999999</v>
      </c>
      <c r="R4102" s="10">
        <v>0.26495656000000001</v>
      </c>
      <c r="S4102" s="10">
        <v>0.26199559</v>
      </c>
      <c r="T4102" s="10">
        <v>0.14083149</v>
      </c>
      <c r="U4102" s="10">
        <v>0.13491592999999999</v>
      </c>
      <c r="V4102" s="39"/>
      <c r="W4102" s="10">
        <v>819.2</v>
      </c>
      <c r="X4102" s="10">
        <v>3.0857780000000001E-2</v>
      </c>
      <c r="Y4102" s="10">
        <v>1.379964E-2</v>
      </c>
      <c r="Z4102" s="10">
        <v>3.1929480000000003E-2</v>
      </c>
      <c r="AA4102" s="10">
        <v>1.297277E-2</v>
      </c>
      <c r="AB4102" s="10">
        <v>2.1627939999999998E-2</v>
      </c>
      <c r="AC4102" s="10">
        <v>1.106205E-2</v>
      </c>
      <c r="AD4102" s="10">
        <v>1.622502E-2</v>
      </c>
      <c r="AE4102" s="10">
        <v>6.9433100000000003E-3</v>
      </c>
      <c r="AF4102" s="10">
        <v>1.7468319999999999E-2</v>
      </c>
      <c r="AG4102" s="10">
        <v>4.6429499999999999E-3</v>
      </c>
      <c r="AH4102" s="10">
        <v>2.3595919999999999E-2</v>
      </c>
      <c r="AI4102" s="10">
        <v>9.3063799999999995E-3</v>
      </c>
      <c r="AJ4102" s="10">
        <v>7.7234000000000001E-3</v>
      </c>
      <c r="AK4102" s="4">
        <v>2.6259E-3</v>
      </c>
    </row>
    <row r="4103" spans="3:37" s="34" customFormat="1" x14ac:dyDescent="0.2">
      <c r="C4103" s="3">
        <v>-20.078586999999999</v>
      </c>
      <c r="D4103" s="4">
        <v>2.3461919999999998</v>
      </c>
      <c r="E4103" s="10"/>
      <c r="F4103" s="10"/>
      <c r="G4103" s="3">
        <v>819.4</v>
      </c>
      <c r="H4103" s="10">
        <v>0.28360893999999998</v>
      </c>
      <c r="I4103" s="10">
        <v>0.28950016000000001</v>
      </c>
      <c r="J4103" s="10">
        <v>0.29537340000000001</v>
      </c>
      <c r="K4103" s="10">
        <v>0.29292660999999998</v>
      </c>
      <c r="L4103" s="10">
        <v>0.27805936999999997</v>
      </c>
      <c r="M4103" s="10">
        <v>0.27539831999999997</v>
      </c>
      <c r="N4103" s="10">
        <v>0.28135184000000002</v>
      </c>
      <c r="O4103" s="10">
        <v>0.28042365000000002</v>
      </c>
      <c r="P4103" s="10">
        <v>0.21455128000000001</v>
      </c>
      <c r="Q4103" s="10">
        <v>0.21019199999999999</v>
      </c>
      <c r="R4103" s="10">
        <v>0.26490814000000001</v>
      </c>
      <c r="S4103" s="10">
        <v>0.26199519999999998</v>
      </c>
      <c r="T4103" s="10">
        <v>0.14001514000000001</v>
      </c>
      <c r="U4103" s="10">
        <v>0.13491571999999999</v>
      </c>
      <c r="V4103" s="39"/>
      <c r="W4103" s="10">
        <v>819.4</v>
      </c>
      <c r="X4103" s="10">
        <v>3.11039E-2</v>
      </c>
      <c r="Y4103" s="10">
        <v>1.378689E-2</v>
      </c>
      <c r="Z4103" s="10">
        <v>3.1912030000000001E-2</v>
      </c>
      <c r="AA4103" s="10">
        <v>1.296078E-2</v>
      </c>
      <c r="AB4103" s="10">
        <v>2.1774849999999998E-2</v>
      </c>
      <c r="AC4103" s="10">
        <v>1.105183E-2</v>
      </c>
      <c r="AD4103" s="10">
        <v>1.584708E-2</v>
      </c>
      <c r="AE4103" s="10">
        <v>6.9368900000000002E-3</v>
      </c>
      <c r="AF4103" s="10">
        <v>1.7213900000000001E-2</v>
      </c>
      <c r="AG4103" s="10">
        <v>4.6386600000000002E-3</v>
      </c>
      <c r="AH4103" s="10">
        <v>2.3591649999999999E-2</v>
      </c>
      <c r="AI4103" s="10">
        <v>9.2977800000000003E-3</v>
      </c>
      <c r="AJ4103" s="10">
        <v>7.1531399999999997E-3</v>
      </c>
      <c r="AK4103" s="4">
        <v>2.6234700000000001E-3</v>
      </c>
    </row>
    <row r="4104" spans="3:37" s="34" customFormat="1" x14ac:dyDescent="0.2">
      <c r="C4104" s="3">
        <v>-20.076588000000001</v>
      </c>
      <c r="D4104" s="4">
        <v>2.3563930000000002</v>
      </c>
      <c r="E4104" s="10"/>
      <c r="F4104" s="10"/>
      <c r="G4104" s="3">
        <v>819.6</v>
      </c>
      <c r="H4104" s="10">
        <v>0.28399003</v>
      </c>
      <c r="I4104" s="10">
        <v>0.28949972000000002</v>
      </c>
      <c r="J4104" s="10">
        <v>0.29547109999999999</v>
      </c>
      <c r="K4104" s="10">
        <v>0.29292616999999999</v>
      </c>
      <c r="L4104" s="10">
        <v>0.27773252999999998</v>
      </c>
      <c r="M4104" s="10">
        <v>0.27539791000000002</v>
      </c>
      <c r="N4104" s="10">
        <v>0.28128417</v>
      </c>
      <c r="O4104" s="10">
        <v>0.28042323000000002</v>
      </c>
      <c r="P4104" s="10">
        <v>0.21475194</v>
      </c>
      <c r="Q4104" s="10">
        <v>0.21019168999999999</v>
      </c>
      <c r="R4104" s="10">
        <v>0.26494454000000001</v>
      </c>
      <c r="S4104" s="10">
        <v>0.26199481000000002</v>
      </c>
      <c r="T4104" s="10">
        <v>0.13993343</v>
      </c>
      <c r="U4104" s="10">
        <v>0.13491552000000001</v>
      </c>
      <c r="V4104" s="39"/>
      <c r="W4104" s="10">
        <v>819.6</v>
      </c>
      <c r="X4104" s="10">
        <v>3.1342979999999999E-2</v>
      </c>
      <c r="Y4104" s="10">
        <v>1.3774150000000001E-2</v>
      </c>
      <c r="Z4104" s="10">
        <v>3.1678669999999999E-2</v>
      </c>
      <c r="AA4104" s="10">
        <v>1.29488E-2</v>
      </c>
      <c r="AB4104" s="10">
        <v>2.177227E-2</v>
      </c>
      <c r="AC4104" s="10">
        <v>1.104161E-2</v>
      </c>
      <c r="AD4104" s="10">
        <v>1.5666759999999998E-2</v>
      </c>
      <c r="AE4104" s="10">
        <v>6.9304800000000001E-3</v>
      </c>
      <c r="AF4104" s="10">
        <v>1.7534950000000001E-2</v>
      </c>
      <c r="AG4104" s="10">
        <v>4.6343699999999996E-3</v>
      </c>
      <c r="AH4104" s="10">
        <v>2.3576030000000001E-2</v>
      </c>
      <c r="AI4104" s="10">
        <v>9.2891899999999993E-3</v>
      </c>
      <c r="AJ4104" s="10">
        <v>7.3464400000000001E-3</v>
      </c>
      <c r="AK4104" s="4">
        <v>2.6210399999999998E-3</v>
      </c>
    </row>
    <row r="4105" spans="3:37" s="34" customFormat="1" x14ac:dyDescent="0.2">
      <c r="C4105" s="3">
        <v>-20.074589</v>
      </c>
      <c r="D4105" s="4">
        <v>2.3637049999999999</v>
      </c>
      <c r="E4105" s="10"/>
      <c r="F4105" s="10"/>
      <c r="G4105" s="3">
        <v>819.8</v>
      </c>
      <c r="H4105" s="10">
        <v>0.28409651000000002</v>
      </c>
      <c r="I4105" s="10">
        <v>0.28949929000000002</v>
      </c>
      <c r="J4105" s="10">
        <v>0.29564151</v>
      </c>
      <c r="K4105" s="10">
        <v>0.29292573</v>
      </c>
      <c r="L4105" s="10">
        <v>0.27663622999999998</v>
      </c>
      <c r="M4105" s="10">
        <v>0.27539750000000002</v>
      </c>
      <c r="N4105" s="10">
        <v>0.28157082999999999</v>
      </c>
      <c r="O4105" s="10">
        <v>0.28042281000000002</v>
      </c>
      <c r="P4105" s="10">
        <v>0.21460119999999999</v>
      </c>
      <c r="Q4105" s="10">
        <v>0.21019138000000001</v>
      </c>
      <c r="R4105" s="10">
        <v>0.26485505999999998</v>
      </c>
      <c r="S4105" s="10">
        <v>0.26199441000000001</v>
      </c>
      <c r="T4105" s="10">
        <v>0.13941139999999999</v>
      </c>
      <c r="U4105" s="10">
        <v>0.13491532000000001</v>
      </c>
      <c r="V4105" s="39"/>
      <c r="W4105" s="10">
        <v>819.8</v>
      </c>
      <c r="X4105" s="10">
        <v>3.219019E-2</v>
      </c>
      <c r="Y4105" s="10">
        <v>1.376141E-2</v>
      </c>
      <c r="Z4105" s="10">
        <v>3.172204E-2</v>
      </c>
      <c r="AA4105" s="10">
        <v>1.293683E-2</v>
      </c>
      <c r="AB4105" s="10">
        <v>2.1769980000000001E-2</v>
      </c>
      <c r="AC4105" s="10">
        <v>1.103141E-2</v>
      </c>
      <c r="AD4105" s="10">
        <v>1.5909739999999999E-2</v>
      </c>
      <c r="AE4105" s="10">
        <v>6.9240700000000001E-3</v>
      </c>
      <c r="AF4105" s="10">
        <v>1.7757180000000001E-2</v>
      </c>
      <c r="AG4105" s="10">
        <v>4.6300899999999999E-3</v>
      </c>
      <c r="AH4105" s="10">
        <v>2.3983919999999999E-2</v>
      </c>
      <c r="AI4105" s="10">
        <v>9.2806E-3</v>
      </c>
      <c r="AJ4105" s="10">
        <v>7.3422799999999996E-3</v>
      </c>
      <c r="AK4105" s="4">
        <v>2.6186199999999999E-3</v>
      </c>
    </row>
    <row r="4106" spans="3:37" s="34" customFormat="1" x14ac:dyDescent="0.2">
      <c r="C4106" s="3">
        <v>-20.072590000000002</v>
      </c>
      <c r="D4106" s="4">
        <v>2.3711190000000002</v>
      </c>
      <c r="E4106" s="10"/>
      <c r="F4106" s="10"/>
      <c r="G4106" s="3">
        <v>820</v>
      </c>
      <c r="H4106" s="10">
        <v>0.28303374999999997</v>
      </c>
      <c r="I4106" s="10">
        <v>0.28949884999999997</v>
      </c>
      <c r="J4106" s="10">
        <v>0.29516379999999998</v>
      </c>
      <c r="K4106" s="10">
        <v>0.2929253</v>
      </c>
      <c r="L4106" s="10">
        <v>0.27623310000000001</v>
      </c>
      <c r="M4106" s="10">
        <v>0.27539708000000002</v>
      </c>
      <c r="N4106" s="10">
        <v>0.28192582999999999</v>
      </c>
      <c r="O4106" s="10">
        <v>0.28042239000000002</v>
      </c>
      <c r="P4106" s="10">
        <v>0.21388824000000001</v>
      </c>
      <c r="Q4106" s="10">
        <v>0.21019106000000001</v>
      </c>
      <c r="R4106" s="10">
        <v>0.26517370000000001</v>
      </c>
      <c r="S4106" s="10">
        <v>0.26199401999999999</v>
      </c>
      <c r="T4106" s="10">
        <v>0.13811085000000001</v>
      </c>
      <c r="U4106" s="10">
        <v>0.13491512</v>
      </c>
      <c r="V4106" s="39"/>
      <c r="W4106" s="10">
        <v>820</v>
      </c>
      <c r="X4106" s="10">
        <v>3.2539970000000001E-2</v>
      </c>
      <c r="Y4106" s="10">
        <v>1.3748700000000001E-2</v>
      </c>
      <c r="Z4106" s="10">
        <v>3.1739740000000002E-2</v>
      </c>
      <c r="AA4106" s="10">
        <v>1.292487E-2</v>
      </c>
      <c r="AB4106" s="10">
        <v>2.2581159999999999E-2</v>
      </c>
      <c r="AC4106" s="10">
        <v>1.102121E-2</v>
      </c>
      <c r="AD4106" s="10">
        <v>1.6151169999999999E-2</v>
      </c>
      <c r="AE4106" s="10">
        <v>6.9176699999999999E-3</v>
      </c>
      <c r="AF4106" s="10">
        <v>1.8147320000000002E-2</v>
      </c>
      <c r="AG4106" s="10">
        <v>4.6258100000000002E-3</v>
      </c>
      <c r="AH4106" s="10">
        <v>2.414026E-2</v>
      </c>
      <c r="AI4106" s="10">
        <v>9.2720200000000006E-3</v>
      </c>
      <c r="AJ4106" s="10">
        <v>7.5787900000000002E-3</v>
      </c>
      <c r="AK4106" s="4">
        <v>2.6161999999999999E-3</v>
      </c>
    </row>
    <row r="4107" spans="3:37" s="34" customFormat="1" x14ac:dyDescent="0.2">
      <c r="C4107" s="3">
        <v>-20.070588999999998</v>
      </c>
      <c r="D4107" s="4">
        <v>2.3775390000000001</v>
      </c>
      <c r="E4107" s="10"/>
      <c r="F4107" s="10"/>
      <c r="G4107" s="3">
        <v>820.2</v>
      </c>
      <c r="H4107" s="10">
        <v>0.28384629</v>
      </c>
      <c r="I4107" s="10">
        <v>0.28949841999999998</v>
      </c>
      <c r="J4107" s="10">
        <v>0.29480416999999998</v>
      </c>
      <c r="K4107" s="10">
        <v>0.29292486000000001</v>
      </c>
      <c r="L4107" s="10">
        <v>0.27598188000000001</v>
      </c>
      <c r="M4107" s="10">
        <v>0.27539667000000001</v>
      </c>
      <c r="N4107" s="10">
        <v>0.28192724000000002</v>
      </c>
      <c r="O4107" s="10">
        <v>0.28042197000000002</v>
      </c>
      <c r="P4107" s="10">
        <v>0.21395120000000001</v>
      </c>
      <c r="Q4107" s="10">
        <v>0.21019075000000001</v>
      </c>
      <c r="R4107" s="10">
        <v>0.26516364999999997</v>
      </c>
      <c r="S4107" s="10">
        <v>0.26199362999999998</v>
      </c>
      <c r="T4107" s="10">
        <v>0.13789292</v>
      </c>
      <c r="U4107" s="10">
        <v>0.13491491999999999</v>
      </c>
      <c r="V4107" s="39"/>
      <c r="W4107" s="10">
        <v>820.2</v>
      </c>
      <c r="X4107" s="10">
        <v>3.2935899999999997E-2</v>
      </c>
      <c r="Y4107" s="10">
        <v>1.373599E-2</v>
      </c>
      <c r="Z4107" s="10">
        <v>3.2729670000000002E-2</v>
      </c>
      <c r="AA4107" s="10">
        <v>1.291293E-2</v>
      </c>
      <c r="AB4107" s="10">
        <v>2.2949819999999999E-2</v>
      </c>
      <c r="AC4107" s="10">
        <v>1.101102E-2</v>
      </c>
      <c r="AD4107" s="10">
        <v>1.671108E-2</v>
      </c>
      <c r="AE4107" s="10">
        <v>6.9112799999999997E-3</v>
      </c>
      <c r="AF4107" s="10">
        <v>1.8275949999999999E-2</v>
      </c>
      <c r="AG4107" s="10">
        <v>4.6215300000000004E-3</v>
      </c>
      <c r="AH4107" s="10">
        <v>2.4606320000000001E-2</v>
      </c>
      <c r="AI4107" s="10">
        <v>9.2634499999999995E-3</v>
      </c>
      <c r="AJ4107" s="10">
        <v>8.4727499999999994E-3</v>
      </c>
      <c r="AK4107" s="4">
        <v>2.61378E-3</v>
      </c>
    </row>
    <row r="4108" spans="3:37" s="34" customFormat="1" x14ac:dyDescent="0.2">
      <c r="C4108" s="3">
        <v>-20.068587999999998</v>
      </c>
      <c r="D4108" s="4">
        <v>2.3830610000000001</v>
      </c>
      <c r="E4108" s="10"/>
      <c r="F4108" s="10"/>
      <c r="G4108" s="3">
        <v>820.4</v>
      </c>
      <c r="H4108" s="10">
        <v>0.28350649999999999</v>
      </c>
      <c r="I4108" s="10">
        <v>0.28949798999999998</v>
      </c>
      <c r="J4108" s="10">
        <v>0.2941474</v>
      </c>
      <c r="K4108" s="10">
        <v>0.29292442000000002</v>
      </c>
      <c r="L4108" s="10">
        <v>0.27513140000000003</v>
      </c>
      <c r="M4108" s="10">
        <v>0.27539626</v>
      </c>
      <c r="N4108" s="10">
        <v>0.28201632999999998</v>
      </c>
      <c r="O4108" s="10">
        <v>0.28042155000000002</v>
      </c>
      <c r="P4108" s="10">
        <v>0.21435045</v>
      </c>
      <c r="Q4108" s="10">
        <v>0.21019043000000001</v>
      </c>
      <c r="R4108" s="10">
        <v>0.26523263000000002</v>
      </c>
      <c r="S4108" s="10">
        <v>0.26199324000000002</v>
      </c>
      <c r="T4108" s="10">
        <v>0.13706186000000001</v>
      </c>
      <c r="U4108" s="10">
        <v>0.13491470999999999</v>
      </c>
      <c r="V4108" s="39"/>
      <c r="W4108" s="10">
        <v>820.4</v>
      </c>
      <c r="X4108" s="10">
        <v>3.2483819999999997E-2</v>
      </c>
      <c r="Y4108" s="10">
        <v>1.3723290000000001E-2</v>
      </c>
      <c r="Z4108" s="10">
        <v>3.2462959999999999E-2</v>
      </c>
      <c r="AA4108" s="10">
        <v>1.2900989999999999E-2</v>
      </c>
      <c r="AB4108" s="10">
        <v>2.237813E-2</v>
      </c>
      <c r="AC4108" s="10">
        <v>1.100085E-2</v>
      </c>
      <c r="AD4108" s="10">
        <v>1.628744E-2</v>
      </c>
      <c r="AE4108" s="10">
        <v>6.9048900000000003E-3</v>
      </c>
      <c r="AF4108" s="10">
        <v>1.814561E-2</v>
      </c>
      <c r="AG4108" s="10">
        <v>4.6172599999999998E-3</v>
      </c>
      <c r="AH4108" s="10">
        <v>2.4317689999999999E-2</v>
      </c>
      <c r="AI4108" s="10">
        <v>9.25489E-3</v>
      </c>
      <c r="AJ4108" s="10">
        <v>8.4579100000000008E-3</v>
      </c>
      <c r="AK4108" s="4">
        <v>2.61137E-3</v>
      </c>
    </row>
    <row r="4109" spans="3:37" s="34" customFormat="1" x14ac:dyDescent="0.2">
      <c r="C4109" s="3">
        <v>-20.066589</v>
      </c>
      <c r="D4109" s="4">
        <v>2.3868360000000002</v>
      </c>
      <c r="E4109" s="10"/>
      <c r="F4109" s="10"/>
      <c r="G4109" s="3">
        <v>820.6</v>
      </c>
      <c r="H4109" s="10">
        <v>0.28303989000000002</v>
      </c>
      <c r="I4109" s="10">
        <v>0.28949754999999999</v>
      </c>
      <c r="J4109" s="10">
        <v>0.29398646</v>
      </c>
      <c r="K4109" s="10">
        <v>0.29292397999999997</v>
      </c>
      <c r="L4109" s="10">
        <v>0.27480675999999998</v>
      </c>
      <c r="M4109" s="10">
        <v>0.27539585</v>
      </c>
      <c r="N4109" s="10">
        <v>0.28177679999999999</v>
      </c>
      <c r="O4109" s="10">
        <v>0.28042113000000002</v>
      </c>
      <c r="P4109" s="10">
        <v>0.21413908000000001</v>
      </c>
      <c r="Q4109" s="10">
        <v>0.21019012000000001</v>
      </c>
      <c r="R4109" s="10">
        <v>0.26526242999999999</v>
      </c>
      <c r="S4109" s="10">
        <v>0.26199284</v>
      </c>
      <c r="T4109" s="10">
        <v>0.13679582000000001</v>
      </c>
      <c r="U4109" s="10">
        <v>0.13491450999999999</v>
      </c>
      <c r="V4109" s="39"/>
      <c r="W4109" s="10">
        <v>820.6</v>
      </c>
      <c r="X4109" s="10">
        <v>3.3008509999999998E-2</v>
      </c>
      <c r="Y4109" s="10">
        <v>1.371061E-2</v>
      </c>
      <c r="Z4109" s="10">
        <v>3.255367E-2</v>
      </c>
      <c r="AA4109" s="10">
        <v>1.2889070000000001E-2</v>
      </c>
      <c r="AB4109" s="10">
        <v>2.263006E-2</v>
      </c>
      <c r="AC4109" s="10">
        <v>1.0990679999999999E-2</v>
      </c>
      <c r="AD4109" s="10">
        <v>1.6376580000000002E-2</v>
      </c>
      <c r="AE4109" s="10">
        <v>6.8985100000000001E-3</v>
      </c>
      <c r="AF4109" s="10">
        <v>1.7810320000000001E-2</v>
      </c>
      <c r="AG4109" s="10">
        <v>4.61299E-3</v>
      </c>
      <c r="AH4109" s="10">
        <v>2.414964E-2</v>
      </c>
      <c r="AI4109" s="10">
        <v>9.2463400000000005E-3</v>
      </c>
      <c r="AJ4109" s="10">
        <v>8.2779499999999992E-3</v>
      </c>
      <c r="AK4109" s="4">
        <v>2.6089500000000001E-3</v>
      </c>
    </row>
    <row r="4110" spans="3:37" s="34" customFormat="1" x14ac:dyDescent="0.2">
      <c r="C4110" s="3">
        <v>-20.064589999999999</v>
      </c>
      <c r="D4110" s="4">
        <v>2.3919760000000001</v>
      </c>
      <c r="E4110" s="10"/>
      <c r="F4110" s="10"/>
      <c r="G4110" s="3">
        <v>820.8</v>
      </c>
      <c r="H4110" s="10">
        <v>0.28320980000000001</v>
      </c>
      <c r="I4110" s="10">
        <v>0.28949712</v>
      </c>
      <c r="J4110" s="10">
        <v>0.29389369999999998</v>
      </c>
      <c r="K4110" s="10">
        <v>0.29292353999999998</v>
      </c>
      <c r="L4110" s="10">
        <v>0.27489699000000001</v>
      </c>
      <c r="M4110" s="10">
        <v>0.27539543</v>
      </c>
      <c r="N4110" s="10">
        <v>0.28167447000000001</v>
      </c>
      <c r="O4110" s="10">
        <v>0.28042071000000002</v>
      </c>
      <c r="P4110" s="10">
        <v>0.21401807</v>
      </c>
      <c r="Q4110" s="10">
        <v>0.21018980000000001</v>
      </c>
      <c r="R4110" s="10">
        <v>0.26524542000000001</v>
      </c>
      <c r="S4110" s="10">
        <v>0.26199244999999999</v>
      </c>
      <c r="T4110" s="10">
        <v>0.13715972000000001</v>
      </c>
      <c r="U4110" s="10">
        <v>0.13491431000000001</v>
      </c>
      <c r="V4110" s="39"/>
      <c r="W4110" s="10">
        <v>820.8</v>
      </c>
      <c r="X4110" s="10">
        <v>3.3026E-2</v>
      </c>
      <c r="Y4110" s="10">
        <v>1.369794E-2</v>
      </c>
      <c r="Z4110" s="10">
        <v>3.2377419999999997E-2</v>
      </c>
      <c r="AA4110" s="10">
        <v>1.287715E-2</v>
      </c>
      <c r="AB4110" s="10">
        <v>2.27773E-2</v>
      </c>
      <c r="AC4110" s="10">
        <v>1.0980520000000001E-2</v>
      </c>
      <c r="AD4110" s="10">
        <v>1.5946519999999999E-2</v>
      </c>
      <c r="AE4110" s="10">
        <v>6.8921299999999998E-3</v>
      </c>
      <c r="AF4110" s="10">
        <v>1.710807E-2</v>
      </c>
      <c r="AG4110" s="10">
        <v>4.6087300000000001E-3</v>
      </c>
      <c r="AH4110" s="10">
        <v>2.3365830000000001E-2</v>
      </c>
      <c r="AI4110" s="10">
        <v>9.2377899999999992E-3</v>
      </c>
      <c r="AJ4110" s="10">
        <v>7.6668500000000002E-3</v>
      </c>
      <c r="AK4110" s="4">
        <v>2.6065400000000001E-3</v>
      </c>
    </row>
    <row r="4111" spans="3:37" s="34" customFormat="1" x14ac:dyDescent="0.2">
      <c r="C4111" s="3">
        <v>-20.062591999999999</v>
      </c>
      <c r="D4111" s="4">
        <v>2.3983720000000002</v>
      </c>
      <c r="E4111" s="10"/>
      <c r="F4111" s="10"/>
      <c r="G4111" s="3">
        <v>821</v>
      </c>
      <c r="H4111" s="10">
        <v>0.28380628000000002</v>
      </c>
      <c r="I4111" s="10">
        <v>0.28949669</v>
      </c>
      <c r="J4111" s="10">
        <v>0.29368474999999999</v>
      </c>
      <c r="K4111" s="10">
        <v>0.29292309999999999</v>
      </c>
      <c r="L4111" s="10">
        <v>0.27514315</v>
      </c>
      <c r="M4111" s="10">
        <v>0.27539501999999999</v>
      </c>
      <c r="N4111" s="10">
        <v>0.28126759000000001</v>
      </c>
      <c r="O4111" s="10">
        <v>0.28042029000000002</v>
      </c>
      <c r="P4111" s="10">
        <v>0.21510425999999999</v>
      </c>
      <c r="Q4111" s="10">
        <v>0.21018949000000001</v>
      </c>
      <c r="R4111" s="10">
        <v>0.26558382000000003</v>
      </c>
      <c r="S4111" s="10">
        <v>0.26199206000000003</v>
      </c>
      <c r="T4111" s="10">
        <v>0.13733340999999999</v>
      </c>
      <c r="U4111" s="10">
        <v>0.13491411</v>
      </c>
      <c r="V4111" s="39"/>
      <c r="W4111" s="10">
        <v>821</v>
      </c>
      <c r="X4111" s="10">
        <v>3.2544940000000001E-2</v>
      </c>
      <c r="Y4111" s="10">
        <v>1.3685279999999999E-2</v>
      </c>
      <c r="Z4111" s="10">
        <v>3.1819979999999998E-2</v>
      </c>
      <c r="AA4111" s="10">
        <v>1.286525E-2</v>
      </c>
      <c r="AB4111" s="10">
        <v>2.1846839999999999E-2</v>
      </c>
      <c r="AC4111" s="10">
        <v>1.097037E-2</v>
      </c>
      <c r="AD4111" s="10">
        <v>1.566203E-2</v>
      </c>
      <c r="AE4111" s="10">
        <v>6.8857600000000003E-3</v>
      </c>
      <c r="AF4111" s="10">
        <v>1.657877E-2</v>
      </c>
      <c r="AG4111" s="10">
        <v>4.6044700000000003E-3</v>
      </c>
      <c r="AH4111" s="10">
        <v>2.298716E-2</v>
      </c>
      <c r="AI4111" s="10">
        <v>9.2292499999999996E-3</v>
      </c>
      <c r="AJ4111" s="10">
        <v>6.9638399999999998E-3</v>
      </c>
      <c r="AK4111" s="4">
        <v>2.6041300000000001E-3</v>
      </c>
    </row>
    <row r="4112" spans="3:37" s="34" customFormat="1" x14ac:dyDescent="0.2">
      <c r="C4112" s="3">
        <v>-20.060593000000001</v>
      </c>
      <c r="D4112" s="4">
        <v>2.406504</v>
      </c>
      <c r="E4112" s="10"/>
      <c r="F4112" s="10"/>
      <c r="G4112" s="3">
        <v>821.2</v>
      </c>
      <c r="H4112" s="10">
        <v>0.28391907999999999</v>
      </c>
      <c r="I4112" s="10">
        <v>0.28949625000000001</v>
      </c>
      <c r="J4112" s="10">
        <v>0.29344027</v>
      </c>
      <c r="K4112" s="10">
        <v>0.29292266</v>
      </c>
      <c r="L4112" s="10">
        <v>0.27517862999999998</v>
      </c>
      <c r="M4112" s="10">
        <v>0.27539460999999998</v>
      </c>
      <c r="N4112" s="10">
        <v>0.28124207000000001</v>
      </c>
      <c r="O4112" s="10">
        <v>0.28041987000000002</v>
      </c>
      <c r="P4112" s="10">
        <v>0.21522579999999999</v>
      </c>
      <c r="Q4112" s="10">
        <v>0.21018917000000001</v>
      </c>
      <c r="R4112" s="10">
        <v>0.26516655</v>
      </c>
      <c r="S4112" s="10">
        <v>0.26199167000000001</v>
      </c>
      <c r="T4112" s="10">
        <v>0.13688776</v>
      </c>
      <c r="U4112" s="10">
        <v>0.13491391</v>
      </c>
      <c r="V4112" s="39"/>
      <c r="W4112" s="10">
        <v>821.2</v>
      </c>
      <c r="X4112" s="10">
        <v>3.277381E-2</v>
      </c>
      <c r="Y4112" s="10">
        <v>1.367263E-2</v>
      </c>
      <c r="Z4112" s="10">
        <v>3.1726450000000003E-2</v>
      </c>
      <c r="AA4112" s="10">
        <v>1.2853359999999999E-2</v>
      </c>
      <c r="AB4112" s="10">
        <v>2.19185E-2</v>
      </c>
      <c r="AC4112" s="10">
        <v>1.096023E-2</v>
      </c>
      <c r="AD4112" s="10">
        <v>1.6100449999999999E-2</v>
      </c>
      <c r="AE4112" s="10">
        <v>6.8793999999999999E-3</v>
      </c>
      <c r="AF4112" s="10">
        <v>1.6503380000000002E-2</v>
      </c>
      <c r="AG4112" s="10">
        <v>4.6002100000000004E-3</v>
      </c>
      <c r="AH4112" s="10">
        <v>2.2622860000000002E-2</v>
      </c>
      <c r="AI4112" s="10">
        <v>9.22072E-3</v>
      </c>
      <c r="AJ4112" s="10">
        <v>6.5642799999999996E-3</v>
      </c>
      <c r="AK4112" s="4">
        <v>2.60173E-3</v>
      </c>
    </row>
    <row r="4113" spans="3:37" s="34" customFormat="1" x14ac:dyDescent="0.2">
      <c r="C4113" s="3">
        <v>-20.058592000000001</v>
      </c>
      <c r="D4113" s="4">
        <v>2.4142519999999998</v>
      </c>
      <c r="E4113" s="10"/>
      <c r="F4113" s="10"/>
      <c r="G4113" s="3">
        <v>821.4</v>
      </c>
      <c r="H4113" s="10">
        <v>0.28451766000000001</v>
      </c>
      <c r="I4113" s="10">
        <v>0.28949582000000001</v>
      </c>
      <c r="J4113" s="10">
        <v>0.29350808</v>
      </c>
      <c r="K4113" s="10">
        <v>0.29292222000000001</v>
      </c>
      <c r="L4113" s="10">
        <v>0.27567888000000002</v>
      </c>
      <c r="M4113" s="10">
        <v>0.27539419999999998</v>
      </c>
      <c r="N4113" s="10">
        <v>0.28117493999999998</v>
      </c>
      <c r="O4113" s="10">
        <v>0.28041945000000001</v>
      </c>
      <c r="P4113" s="10">
        <v>0.21505547</v>
      </c>
      <c r="Q4113" s="10">
        <v>0.21018886000000001</v>
      </c>
      <c r="R4113" s="10">
        <v>0.26495667000000001</v>
      </c>
      <c r="S4113" s="10">
        <v>0.26199127</v>
      </c>
      <c r="T4113" s="10">
        <v>0.13639499999999999</v>
      </c>
      <c r="U4113" s="10">
        <v>0.1349137</v>
      </c>
      <c r="V4113" s="39"/>
      <c r="W4113" s="10">
        <v>821.4</v>
      </c>
      <c r="X4113" s="10">
        <v>3.2716960000000003E-2</v>
      </c>
      <c r="Y4113" s="10">
        <v>1.365999E-2</v>
      </c>
      <c r="Z4113" s="10">
        <v>3.1810989999999997E-2</v>
      </c>
      <c r="AA4113" s="10">
        <v>1.2841480000000001E-2</v>
      </c>
      <c r="AB4113" s="10">
        <v>2.1943310000000001E-2</v>
      </c>
      <c r="AC4113" s="10">
        <v>1.0950100000000001E-2</v>
      </c>
      <c r="AD4113" s="10">
        <v>1.608673E-2</v>
      </c>
      <c r="AE4113" s="10">
        <v>6.8730400000000004E-3</v>
      </c>
      <c r="AF4113" s="10">
        <v>1.6204099999999999E-2</v>
      </c>
      <c r="AG4113" s="10">
        <v>4.5959599999999996E-3</v>
      </c>
      <c r="AH4113" s="10">
        <v>2.2325629999999999E-2</v>
      </c>
      <c r="AI4113" s="10">
        <v>9.2122000000000002E-3</v>
      </c>
      <c r="AJ4113" s="10">
        <v>6.4923200000000002E-3</v>
      </c>
      <c r="AK4113" s="4">
        <v>2.59932E-3</v>
      </c>
    </row>
    <row r="4114" spans="3:37" s="34" customFormat="1" x14ac:dyDescent="0.2">
      <c r="C4114" s="3">
        <v>-20.056592999999999</v>
      </c>
      <c r="D4114" s="4">
        <v>2.4219110000000001</v>
      </c>
      <c r="E4114" s="10"/>
      <c r="F4114" s="10"/>
      <c r="G4114" s="3">
        <v>821.6</v>
      </c>
      <c r="H4114" s="10">
        <v>0.28414843000000001</v>
      </c>
      <c r="I4114" s="10">
        <v>0.28949539000000002</v>
      </c>
      <c r="J4114" s="10">
        <v>0.29329318999999998</v>
      </c>
      <c r="K4114" s="10">
        <v>0.29292179000000002</v>
      </c>
      <c r="L4114" s="10">
        <v>0.27542053999999999</v>
      </c>
      <c r="M4114" s="10">
        <v>0.27539377999999998</v>
      </c>
      <c r="N4114" s="10">
        <v>0.2802094</v>
      </c>
      <c r="O4114" s="10">
        <v>0.28041903000000001</v>
      </c>
      <c r="P4114" s="10">
        <v>0.21505173</v>
      </c>
      <c r="Q4114" s="10">
        <v>0.21018854000000001</v>
      </c>
      <c r="R4114" s="10">
        <v>0.26477005999999997</v>
      </c>
      <c r="S4114" s="10">
        <v>0.26199087999999998</v>
      </c>
      <c r="T4114" s="10">
        <v>0.13531293</v>
      </c>
      <c r="U4114" s="10">
        <v>0.13491349999999999</v>
      </c>
      <c r="V4114" s="39"/>
      <c r="W4114" s="10">
        <v>821.6</v>
      </c>
      <c r="X4114" s="10">
        <v>3.2904929999999999E-2</v>
      </c>
      <c r="Y4114" s="10">
        <v>1.3647360000000001E-2</v>
      </c>
      <c r="Z4114" s="10">
        <v>3.2077960000000003E-2</v>
      </c>
      <c r="AA4114" s="10">
        <v>1.282961E-2</v>
      </c>
      <c r="AB4114" s="10">
        <v>2.1988319999999999E-2</v>
      </c>
      <c r="AC4114" s="10">
        <v>1.093998E-2</v>
      </c>
      <c r="AD4114" s="10">
        <v>1.5974220000000001E-2</v>
      </c>
      <c r="AE4114" s="10">
        <v>6.8666899999999999E-3</v>
      </c>
      <c r="AF4114" s="10">
        <v>1.6230629999999999E-2</v>
      </c>
      <c r="AG4114" s="10">
        <v>4.5917099999999997E-3</v>
      </c>
      <c r="AH4114" s="10">
        <v>2.1959200000000002E-2</v>
      </c>
      <c r="AI4114" s="10">
        <v>9.2036900000000005E-3</v>
      </c>
      <c r="AJ4114" s="10">
        <v>6.9320800000000002E-3</v>
      </c>
      <c r="AK4114" s="4">
        <v>2.59692E-3</v>
      </c>
    </row>
    <row r="4115" spans="3:37" s="34" customFormat="1" x14ac:dyDescent="0.2">
      <c r="C4115" s="3">
        <v>-20.054592</v>
      </c>
      <c r="D4115" s="4">
        <v>2.4274990000000001</v>
      </c>
      <c r="E4115" s="10"/>
      <c r="F4115" s="10"/>
      <c r="G4115" s="3">
        <v>821.8</v>
      </c>
      <c r="H4115" s="10">
        <v>0.28359309999999999</v>
      </c>
      <c r="I4115" s="10">
        <v>0.28949494999999997</v>
      </c>
      <c r="J4115" s="10">
        <v>0.29323582999999998</v>
      </c>
      <c r="K4115" s="10">
        <v>0.29292135000000002</v>
      </c>
      <c r="L4115" s="10">
        <v>0.27465083000000001</v>
      </c>
      <c r="M4115" s="10">
        <v>0.27539337000000003</v>
      </c>
      <c r="N4115" s="10">
        <v>0.27967392000000002</v>
      </c>
      <c r="O4115" s="10">
        <v>0.28041861000000001</v>
      </c>
      <c r="P4115" s="10">
        <v>0.21487550999999999</v>
      </c>
      <c r="Q4115" s="10">
        <v>0.21018823</v>
      </c>
      <c r="R4115" s="10">
        <v>0.26434241000000003</v>
      </c>
      <c r="S4115" s="10">
        <v>0.26199049000000002</v>
      </c>
      <c r="T4115" s="10">
        <v>0.13446087000000001</v>
      </c>
      <c r="U4115" s="10">
        <v>0.13491330000000001</v>
      </c>
      <c r="V4115" s="39"/>
      <c r="W4115" s="10">
        <v>821.8</v>
      </c>
      <c r="X4115" s="10">
        <v>3.2552970000000001E-2</v>
      </c>
      <c r="Y4115" s="10">
        <v>1.3634749999999999E-2</v>
      </c>
      <c r="Z4115" s="10">
        <v>3.2625399999999999E-2</v>
      </c>
      <c r="AA4115" s="10">
        <v>1.2817749999999999E-2</v>
      </c>
      <c r="AB4115" s="10">
        <v>2.1401799999999999E-2</v>
      </c>
      <c r="AC4115" s="10">
        <v>1.092987E-2</v>
      </c>
      <c r="AD4115" s="10">
        <v>1.6320479999999998E-2</v>
      </c>
      <c r="AE4115" s="10">
        <v>6.8603400000000004E-3</v>
      </c>
      <c r="AF4115" s="10">
        <v>1.6016059999999999E-2</v>
      </c>
      <c r="AG4115" s="10">
        <v>4.5874699999999997E-3</v>
      </c>
      <c r="AH4115" s="10">
        <v>2.1734030000000001E-2</v>
      </c>
      <c r="AI4115" s="10">
        <v>9.1951800000000007E-3</v>
      </c>
      <c r="AJ4115" s="10">
        <v>6.5865999999999997E-3</v>
      </c>
      <c r="AK4115" s="4">
        <v>2.5945199999999999E-3</v>
      </c>
    </row>
    <row r="4116" spans="3:37" s="34" customFormat="1" x14ac:dyDescent="0.2">
      <c r="C4116" s="3">
        <v>-20.052593000000002</v>
      </c>
      <c r="D4116" s="4">
        <v>2.4332750000000001</v>
      </c>
      <c r="E4116" s="10"/>
      <c r="F4116" s="10"/>
      <c r="G4116" s="3">
        <v>822</v>
      </c>
      <c r="H4116" s="10">
        <v>0.28400914999999999</v>
      </c>
      <c r="I4116" s="10">
        <v>0.28949451999999998</v>
      </c>
      <c r="J4116" s="10">
        <v>0.29437132999999999</v>
      </c>
      <c r="K4116" s="10">
        <v>0.29292090999999998</v>
      </c>
      <c r="L4116" s="10">
        <v>0.27461131</v>
      </c>
      <c r="M4116" s="10">
        <v>0.27539296000000002</v>
      </c>
      <c r="N4116" s="10">
        <v>0.28059096</v>
      </c>
      <c r="O4116" s="10">
        <v>0.28041819000000001</v>
      </c>
      <c r="P4116" s="10">
        <v>0.21548132</v>
      </c>
      <c r="Q4116" s="10">
        <v>0.21018791000000001</v>
      </c>
      <c r="R4116" s="10">
        <v>0.26456891999999999</v>
      </c>
      <c r="S4116" s="10">
        <v>0.2619901</v>
      </c>
      <c r="T4116" s="10">
        <v>0.13507382000000001</v>
      </c>
      <c r="U4116" s="10">
        <v>0.13491310000000001</v>
      </c>
      <c r="V4116" s="39"/>
      <c r="W4116" s="10">
        <v>822</v>
      </c>
      <c r="X4116" s="10">
        <v>3.3424870000000002E-2</v>
      </c>
      <c r="Y4116" s="10">
        <v>1.362215E-2</v>
      </c>
      <c r="Z4116" s="10">
        <v>3.3196839999999998E-2</v>
      </c>
      <c r="AA4116" s="10">
        <v>1.280591E-2</v>
      </c>
      <c r="AB4116" s="10">
        <v>2.206994E-2</v>
      </c>
      <c r="AC4116" s="10">
        <v>1.0919770000000001E-2</v>
      </c>
      <c r="AD4116" s="10">
        <v>1.672481E-2</v>
      </c>
      <c r="AE4116" s="10">
        <v>6.8539999999999998E-3</v>
      </c>
      <c r="AF4116" s="10">
        <v>1.6988670000000001E-2</v>
      </c>
      <c r="AG4116" s="10">
        <v>4.5832299999999998E-3</v>
      </c>
      <c r="AH4116" s="10">
        <v>2.1790480000000001E-2</v>
      </c>
      <c r="AI4116" s="10">
        <v>9.1866799999999992E-3</v>
      </c>
      <c r="AJ4116" s="10">
        <v>7.1832199999999997E-3</v>
      </c>
      <c r="AK4116" s="4">
        <v>2.5921199999999998E-3</v>
      </c>
    </row>
    <row r="4117" spans="3:37" s="34" customFormat="1" x14ac:dyDescent="0.2">
      <c r="C4117" s="3">
        <v>-20.050594</v>
      </c>
      <c r="D4117" s="4">
        <v>2.4392860000000001</v>
      </c>
      <c r="E4117" s="10"/>
      <c r="F4117" s="10"/>
      <c r="G4117" s="3">
        <v>822.2</v>
      </c>
      <c r="H4117" s="10">
        <v>0.28454627999999998</v>
      </c>
      <c r="I4117" s="10">
        <v>0.28949408999999998</v>
      </c>
      <c r="J4117" s="10">
        <v>0.29507842000000001</v>
      </c>
      <c r="K4117" s="10">
        <v>0.29292046999999999</v>
      </c>
      <c r="L4117" s="10">
        <v>0.27526410000000001</v>
      </c>
      <c r="M4117" s="10">
        <v>0.27539255000000001</v>
      </c>
      <c r="N4117" s="10">
        <v>0.28055370000000002</v>
      </c>
      <c r="O4117" s="10">
        <v>0.28041777000000001</v>
      </c>
      <c r="P4117" s="10">
        <v>0.21615302</v>
      </c>
      <c r="Q4117" s="10">
        <v>0.2101876</v>
      </c>
      <c r="R4117" s="10">
        <v>0.26501340000000001</v>
      </c>
      <c r="S4117" s="10">
        <v>0.26198970999999999</v>
      </c>
      <c r="T4117" s="10">
        <v>0.13564635</v>
      </c>
      <c r="U4117" s="10">
        <v>0.1349129</v>
      </c>
      <c r="V4117" s="39"/>
      <c r="W4117" s="10">
        <v>822.2</v>
      </c>
      <c r="X4117" s="10">
        <v>3.4261260000000002E-2</v>
      </c>
      <c r="Y4117" s="10">
        <v>1.360956E-2</v>
      </c>
      <c r="Z4117" s="10">
        <v>3.3776E-2</v>
      </c>
      <c r="AA4117" s="10">
        <v>1.2794069999999999E-2</v>
      </c>
      <c r="AB4117" s="10">
        <v>2.3111779999999998E-2</v>
      </c>
      <c r="AC4117" s="10">
        <v>1.090967E-2</v>
      </c>
      <c r="AD4117" s="10">
        <v>1.6820330000000001E-2</v>
      </c>
      <c r="AE4117" s="10">
        <v>6.8476700000000001E-3</v>
      </c>
      <c r="AF4117" s="10">
        <v>1.669547E-2</v>
      </c>
      <c r="AG4117" s="10">
        <v>4.5789899999999998E-3</v>
      </c>
      <c r="AH4117" s="10">
        <v>2.1990820000000001E-2</v>
      </c>
      <c r="AI4117" s="10">
        <v>9.1781899999999993E-3</v>
      </c>
      <c r="AJ4117" s="10">
        <v>7.8339700000000009E-3</v>
      </c>
      <c r="AK4117" s="4">
        <v>2.5897200000000002E-3</v>
      </c>
    </row>
    <row r="4118" spans="3:37" s="34" customFormat="1" x14ac:dyDescent="0.2">
      <c r="C4118" s="3">
        <v>-20.048594999999999</v>
      </c>
      <c r="D4118" s="4">
        <v>2.4424809999999999</v>
      </c>
      <c r="E4118" s="10"/>
      <c r="F4118" s="10"/>
      <c r="G4118" s="3">
        <v>822.4</v>
      </c>
      <c r="H4118" s="10">
        <v>0.28526100999999998</v>
      </c>
      <c r="I4118" s="10">
        <v>0.28949364999999999</v>
      </c>
      <c r="J4118" s="10">
        <v>0.29538974000000001</v>
      </c>
      <c r="K4118" s="10">
        <v>0.29292003</v>
      </c>
      <c r="L4118" s="10">
        <v>0.27556362000000001</v>
      </c>
      <c r="M4118" s="10">
        <v>0.27539213000000001</v>
      </c>
      <c r="N4118" s="10">
        <v>0.28016971000000002</v>
      </c>
      <c r="O4118" s="10">
        <v>0.28041735000000001</v>
      </c>
      <c r="P4118" s="10">
        <v>0.21652428000000001</v>
      </c>
      <c r="Q4118" s="10">
        <v>0.21018728</v>
      </c>
      <c r="R4118" s="10">
        <v>0.26481928999999998</v>
      </c>
      <c r="S4118" s="10">
        <v>0.26198930999999998</v>
      </c>
      <c r="T4118" s="10">
        <v>0.13572823000000001</v>
      </c>
      <c r="U4118" s="10">
        <v>0.13491269</v>
      </c>
      <c r="V4118" s="39"/>
      <c r="W4118" s="10">
        <v>822.4</v>
      </c>
      <c r="X4118" s="10">
        <v>3.4560680000000003E-2</v>
      </c>
      <c r="Y4118" s="10">
        <v>1.359698E-2</v>
      </c>
      <c r="Z4118" s="10">
        <v>3.4695980000000001E-2</v>
      </c>
      <c r="AA4118" s="10">
        <v>1.278225E-2</v>
      </c>
      <c r="AB4118" s="10">
        <v>2.3149300000000001E-2</v>
      </c>
      <c r="AC4118" s="10">
        <v>1.0899590000000001E-2</v>
      </c>
      <c r="AD4118" s="10">
        <v>1.740879E-2</v>
      </c>
      <c r="AE4118" s="10">
        <v>6.8413399999999996E-3</v>
      </c>
      <c r="AF4118" s="10">
        <v>1.713071E-2</v>
      </c>
      <c r="AG4118" s="10">
        <v>4.5747599999999998E-3</v>
      </c>
      <c r="AH4118" s="10">
        <v>2.239174E-2</v>
      </c>
      <c r="AI4118" s="10">
        <v>9.1697099999999993E-3</v>
      </c>
      <c r="AJ4118" s="10">
        <v>7.6988600000000001E-3</v>
      </c>
      <c r="AK4118" s="4">
        <v>2.5873300000000001E-3</v>
      </c>
    </row>
    <row r="4119" spans="3:37" s="34" customFormat="1" x14ac:dyDescent="0.2">
      <c r="C4119" s="3">
        <v>-20.046595</v>
      </c>
      <c r="D4119" s="4">
        <v>2.447549</v>
      </c>
      <c r="E4119" s="10"/>
      <c r="F4119" s="10"/>
      <c r="G4119" s="3">
        <v>822.6</v>
      </c>
      <c r="H4119" s="10">
        <v>0.28603518</v>
      </c>
      <c r="I4119" s="10">
        <v>0.28949322</v>
      </c>
      <c r="J4119" s="10">
        <v>0.29557090000000003</v>
      </c>
      <c r="K4119" s="10">
        <v>0.29291959000000001</v>
      </c>
      <c r="L4119" s="10">
        <v>0.27543377000000002</v>
      </c>
      <c r="M4119" s="10">
        <v>0.27539172000000001</v>
      </c>
      <c r="N4119" s="10">
        <v>0.28055099</v>
      </c>
      <c r="O4119" s="10">
        <v>0.28041693000000001</v>
      </c>
      <c r="P4119" s="10">
        <v>0.21573665</v>
      </c>
      <c r="Q4119" s="10">
        <v>0.21018697</v>
      </c>
      <c r="R4119" s="10">
        <v>0.26458546999999999</v>
      </c>
      <c r="S4119" s="10">
        <v>0.26198892000000001</v>
      </c>
      <c r="T4119" s="10">
        <v>0.13557331</v>
      </c>
      <c r="U4119" s="10">
        <v>0.13491249</v>
      </c>
      <c r="V4119" s="39"/>
      <c r="W4119" s="10">
        <v>822.6</v>
      </c>
      <c r="X4119" s="10">
        <v>3.4241309999999997E-2</v>
      </c>
      <c r="Y4119" s="10">
        <v>1.358441E-2</v>
      </c>
      <c r="Z4119" s="10">
        <v>3.4634560000000002E-2</v>
      </c>
      <c r="AA4119" s="10">
        <v>1.2770429999999999E-2</v>
      </c>
      <c r="AB4119" s="10">
        <v>2.3228240000000001E-2</v>
      </c>
      <c r="AC4119" s="10">
        <v>1.088952E-2</v>
      </c>
      <c r="AD4119" s="10">
        <v>1.7427749999999999E-2</v>
      </c>
      <c r="AE4119" s="10">
        <v>6.8350099999999999E-3</v>
      </c>
      <c r="AF4119" s="10">
        <v>1.713284E-2</v>
      </c>
      <c r="AG4119" s="10">
        <v>4.5705299999999997E-3</v>
      </c>
      <c r="AH4119" s="10">
        <v>2.2730630000000002E-2</v>
      </c>
      <c r="AI4119" s="10">
        <v>9.1612299999999994E-3</v>
      </c>
      <c r="AJ4119" s="10">
        <v>7.6291500000000003E-3</v>
      </c>
      <c r="AK4119" s="4">
        <v>2.58494E-3</v>
      </c>
    </row>
    <row r="4120" spans="3:37" s="34" customFormat="1" x14ac:dyDescent="0.2">
      <c r="C4120" s="3">
        <v>-20.044595999999999</v>
      </c>
      <c r="D4120" s="4">
        <v>2.4509300000000001</v>
      </c>
      <c r="E4120" s="10"/>
      <c r="F4120" s="10"/>
      <c r="G4120" s="3">
        <v>822.8</v>
      </c>
      <c r="H4120" s="10">
        <v>0.28564794999999998</v>
      </c>
      <c r="I4120" s="10">
        <v>0.28949278000000001</v>
      </c>
      <c r="J4120" s="10">
        <v>0.29556959999999999</v>
      </c>
      <c r="K4120" s="10">
        <v>0.29291915000000002</v>
      </c>
      <c r="L4120" s="10">
        <v>0.27559888999999999</v>
      </c>
      <c r="M4120" s="10">
        <v>0.27539131</v>
      </c>
      <c r="N4120" s="10">
        <v>0.28081145000000002</v>
      </c>
      <c r="O4120" s="10">
        <v>0.28041651000000001</v>
      </c>
      <c r="P4120" s="10">
        <v>0.21551645999999999</v>
      </c>
      <c r="Q4120" s="10">
        <v>0.21018665</v>
      </c>
      <c r="R4120" s="10">
        <v>0.26462722999999999</v>
      </c>
      <c r="S4120" s="10">
        <v>0.26198853</v>
      </c>
      <c r="T4120" s="10">
        <v>0.13547550999999999</v>
      </c>
      <c r="U4120" s="10">
        <v>0.13491228999999999</v>
      </c>
      <c r="V4120" s="39"/>
      <c r="W4120" s="10">
        <v>822.8</v>
      </c>
      <c r="X4120" s="10">
        <v>3.4667490000000002E-2</v>
      </c>
      <c r="Y4120" s="10">
        <v>1.357186E-2</v>
      </c>
      <c r="Z4120" s="10">
        <v>3.4674539999999997E-2</v>
      </c>
      <c r="AA4120" s="10">
        <v>1.275863E-2</v>
      </c>
      <c r="AB4120" s="10">
        <v>2.4244390000000001E-2</v>
      </c>
      <c r="AC4120" s="10">
        <v>1.0879450000000001E-2</v>
      </c>
      <c r="AD4120" s="10">
        <v>1.7903280000000001E-2</v>
      </c>
      <c r="AE4120" s="10">
        <v>6.8287E-3</v>
      </c>
      <c r="AF4120" s="10">
        <v>1.747046E-2</v>
      </c>
      <c r="AG4120" s="10">
        <v>4.5663099999999996E-3</v>
      </c>
      <c r="AH4120" s="10">
        <v>2.32675E-2</v>
      </c>
      <c r="AI4120" s="10">
        <v>9.1527599999999994E-3</v>
      </c>
      <c r="AJ4120" s="10">
        <v>8.4944100000000008E-3</v>
      </c>
      <c r="AK4120" s="4">
        <v>2.5825499999999999E-3</v>
      </c>
    </row>
    <row r="4121" spans="3:37" s="34" customFormat="1" x14ac:dyDescent="0.2">
      <c r="C4121" s="3">
        <v>-20.042594999999999</v>
      </c>
      <c r="D4121" s="4">
        <v>2.4589799999999999</v>
      </c>
      <c r="E4121" s="10"/>
      <c r="F4121" s="10"/>
      <c r="G4121" s="3">
        <v>823</v>
      </c>
      <c r="H4121" s="10">
        <v>0.28559127000000001</v>
      </c>
      <c r="I4121" s="10">
        <v>0.28949235000000001</v>
      </c>
      <c r="J4121" s="10">
        <v>0.29625867</v>
      </c>
      <c r="K4121" s="10">
        <v>0.29291871000000003</v>
      </c>
      <c r="L4121" s="10">
        <v>0.27609152999999997</v>
      </c>
      <c r="M4121" s="10">
        <v>0.27539089999999999</v>
      </c>
      <c r="N4121" s="10">
        <v>0.28057005000000002</v>
      </c>
      <c r="O4121" s="10">
        <v>0.28041609000000001</v>
      </c>
      <c r="P4121" s="10">
        <v>0.21542259999999999</v>
      </c>
      <c r="Q4121" s="10">
        <v>0.21018634</v>
      </c>
      <c r="R4121" s="10">
        <v>0.26469510000000002</v>
      </c>
      <c r="S4121" s="10">
        <v>0.26198813999999998</v>
      </c>
      <c r="T4121" s="10">
        <v>0.13574078000000001</v>
      </c>
      <c r="U4121" s="10">
        <v>0.13491209000000001</v>
      </c>
      <c r="V4121" s="39"/>
      <c r="W4121" s="10">
        <v>823</v>
      </c>
      <c r="X4121" s="10">
        <v>3.3929609999999999E-2</v>
      </c>
      <c r="Y4121" s="10">
        <v>1.355931E-2</v>
      </c>
      <c r="Z4121" s="10">
        <v>3.4124679999999998E-2</v>
      </c>
      <c r="AA4121" s="10">
        <v>1.2746840000000001E-2</v>
      </c>
      <c r="AB4121" s="10">
        <v>2.4098930000000001E-2</v>
      </c>
      <c r="AC4121" s="10">
        <v>1.08694E-2</v>
      </c>
      <c r="AD4121" s="10">
        <v>1.758295E-2</v>
      </c>
      <c r="AE4121" s="10">
        <v>6.8223800000000003E-3</v>
      </c>
      <c r="AF4121" s="10">
        <v>1.6707010000000001E-2</v>
      </c>
      <c r="AG4121" s="10">
        <v>4.5620900000000004E-3</v>
      </c>
      <c r="AH4121" s="10">
        <v>2.3325289999999999E-2</v>
      </c>
      <c r="AI4121" s="10">
        <v>9.1442999999999993E-3</v>
      </c>
      <c r="AJ4121" s="10">
        <v>7.59824E-3</v>
      </c>
      <c r="AK4121" s="4">
        <v>2.5801600000000002E-3</v>
      </c>
    </row>
    <row r="4122" spans="3:37" s="34" customFormat="1" x14ac:dyDescent="0.2">
      <c r="C4122" s="3">
        <v>-20.040596000000001</v>
      </c>
      <c r="D4122" s="4">
        <v>2.4681160000000002</v>
      </c>
      <c r="E4122" s="10"/>
      <c r="F4122" s="10"/>
      <c r="G4122" s="3">
        <v>823.2</v>
      </c>
      <c r="H4122" s="10">
        <v>0.28641929999999999</v>
      </c>
      <c r="I4122" s="10">
        <v>0.28949192000000001</v>
      </c>
      <c r="J4122" s="10">
        <v>0.29722806000000002</v>
      </c>
      <c r="K4122" s="10">
        <v>0.29291827999999998</v>
      </c>
      <c r="L4122" s="10">
        <v>0.27628919000000002</v>
      </c>
      <c r="M4122" s="10">
        <v>0.27539047999999999</v>
      </c>
      <c r="N4122" s="10">
        <v>0.28094816</v>
      </c>
      <c r="O4122" s="10">
        <v>0.28041567000000001</v>
      </c>
      <c r="P4122" s="10">
        <v>0.21545810000000001</v>
      </c>
      <c r="Q4122" s="10">
        <v>0.21018602</v>
      </c>
      <c r="R4122" s="10">
        <v>0.26553026000000002</v>
      </c>
      <c r="S4122" s="10">
        <v>0.26198774000000002</v>
      </c>
      <c r="T4122" s="10">
        <v>0.13645818000000001</v>
      </c>
      <c r="U4122" s="10">
        <v>0.13491188000000001</v>
      </c>
      <c r="V4122" s="39"/>
      <c r="W4122" s="10">
        <v>823.2</v>
      </c>
      <c r="X4122" s="10">
        <v>3.3389229999999999E-2</v>
      </c>
      <c r="Y4122" s="10">
        <v>1.354678E-2</v>
      </c>
      <c r="Z4122" s="10">
        <v>3.3755889999999997E-2</v>
      </c>
      <c r="AA4122" s="10">
        <v>1.2735049999999999E-2</v>
      </c>
      <c r="AB4122" s="10">
        <v>2.3777570000000001E-2</v>
      </c>
      <c r="AC4122" s="10">
        <v>1.085935E-2</v>
      </c>
      <c r="AD4122" s="10">
        <v>1.8073760000000001E-2</v>
      </c>
      <c r="AE4122" s="10">
        <v>6.8160800000000004E-3</v>
      </c>
      <c r="AF4122" s="10">
        <v>1.7215600000000001E-2</v>
      </c>
      <c r="AG4122" s="10">
        <v>4.5578700000000003E-3</v>
      </c>
      <c r="AH4122" s="10">
        <v>2.337264E-2</v>
      </c>
      <c r="AI4122" s="10">
        <v>9.1358499999999992E-3</v>
      </c>
      <c r="AJ4122" s="10">
        <v>7.3647399999999998E-3</v>
      </c>
      <c r="AK4122" s="4">
        <v>2.57778E-3</v>
      </c>
    </row>
    <row r="4123" spans="3:37" s="34" customFormat="1" x14ac:dyDescent="0.2">
      <c r="C4123" s="3">
        <v>-20.038596999999999</v>
      </c>
      <c r="D4123" s="4">
        <v>2.4744730000000001</v>
      </c>
      <c r="E4123" s="10"/>
      <c r="F4123" s="10"/>
      <c r="G4123" s="3">
        <v>823.4</v>
      </c>
      <c r="H4123" s="10">
        <v>0.28673179999999998</v>
      </c>
      <c r="I4123" s="10">
        <v>0.28949148000000002</v>
      </c>
      <c r="J4123" s="10">
        <v>0.29699970999999997</v>
      </c>
      <c r="K4123" s="10">
        <v>0.29291783999999998</v>
      </c>
      <c r="L4123" s="10">
        <v>0.27580822999999999</v>
      </c>
      <c r="M4123" s="10">
        <v>0.27539006999999999</v>
      </c>
      <c r="N4123" s="10">
        <v>0.28109019000000002</v>
      </c>
      <c r="O4123" s="10">
        <v>0.28041525</v>
      </c>
      <c r="P4123" s="10">
        <v>0.21468023999999999</v>
      </c>
      <c r="Q4123" s="10">
        <v>0.21018571</v>
      </c>
      <c r="R4123" s="10">
        <v>0.26497798</v>
      </c>
      <c r="S4123" s="10">
        <v>0.26198735000000001</v>
      </c>
      <c r="T4123" s="10">
        <v>0.13614462999999999</v>
      </c>
      <c r="U4123" s="10">
        <v>0.13491168000000001</v>
      </c>
      <c r="V4123" s="39"/>
      <c r="W4123" s="10">
        <v>823.4</v>
      </c>
      <c r="X4123" s="10">
        <v>3.32801E-2</v>
      </c>
      <c r="Y4123" s="10">
        <v>1.3534259999999999E-2</v>
      </c>
      <c r="Z4123" s="10">
        <v>3.3256149999999998E-2</v>
      </c>
      <c r="AA4123" s="10">
        <v>1.272328E-2</v>
      </c>
      <c r="AB4123" s="10">
        <v>2.3552110000000001E-2</v>
      </c>
      <c r="AC4123" s="10">
        <v>1.0849309999999999E-2</v>
      </c>
      <c r="AD4123" s="10">
        <v>1.8467279999999999E-2</v>
      </c>
      <c r="AE4123" s="10">
        <v>6.8097799999999997E-3</v>
      </c>
      <c r="AF4123" s="10">
        <v>1.6853199999999999E-2</v>
      </c>
      <c r="AG4123" s="10">
        <v>4.5536600000000002E-3</v>
      </c>
      <c r="AH4123" s="10">
        <v>2.3357369999999999E-2</v>
      </c>
      <c r="AI4123" s="10">
        <v>9.1274100000000007E-3</v>
      </c>
      <c r="AJ4123" s="10">
        <v>6.8050899999999998E-3</v>
      </c>
      <c r="AK4123" s="4">
        <v>2.5753999999999998E-3</v>
      </c>
    </row>
    <row r="4124" spans="3:37" s="34" customFormat="1" x14ac:dyDescent="0.2">
      <c r="C4124" s="3">
        <v>-20.036598000000001</v>
      </c>
      <c r="D4124" s="4">
        <v>2.4833379999999998</v>
      </c>
      <c r="E4124" s="10"/>
      <c r="F4124" s="10"/>
      <c r="G4124" s="3">
        <v>823.6</v>
      </c>
      <c r="H4124" s="10">
        <v>0.28664508</v>
      </c>
      <c r="I4124" s="10">
        <v>0.28949105000000003</v>
      </c>
      <c r="J4124" s="10">
        <v>0.29704581000000002</v>
      </c>
      <c r="K4124" s="10">
        <v>0.29291739999999999</v>
      </c>
      <c r="L4124" s="10">
        <v>0.27618953000000002</v>
      </c>
      <c r="M4124" s="10">
        <v>0.27538965999999998</v>
      </c>
      <c r="N4124" s="10">
        <v>0.28074156</v>
      </c>
      <c r="O4124" s="10">
        <v>0.28041483</v>
      </c>
      <c r="P4124" s="10">
        <v>0.21418866</v>
      </c>
      <c r="Q4124" s="10">
        <v>0.21018539</v>
      </c>
      <c r="R4124" s="10">
        <v>0.26488391999999999</v>
      </c>
      <c r="S4124" s="10">
        <v>0.26198695999999999</v>
      </c>
      <c r="T4124" s="10">
        <v>0.13584030999999999</v>
      </c>
      <c r="U4124" s="10">
        <v>0.13491148</v>
      </c>
      <c r="V4124" s="39"/>
      <c r="W4124" s="10">
        <v>823.6</v>
      </c>
      <c r="X4124" s="10">
        <v>3.30598E-2</v>
      </c>
      <c r="Y4124" s="10">
        <v>1.3521750000000001E-2</v>
      </c>
      <c r="Z4124" s="10">
        <v>3.3142730000000002E-2</v>
      </c>
      <c r="AA4124" s="10">
        <v>1.271152E-2</v>
      </c>
      <c r="AB4124" s="10">
        <v>2.3697159999999998E-2</v>
      </c>
      <c r="AC4124" s="10">
        <v>1.083929E-2</v>
      </c>
      <c r="AD4124" s="10">
        <v>1.8244710000000001E-2</v>
      </c>
      <c r="AE4124" s="10">
        <v>6.8034899999999997E-3</v>
      </c>
      <c r="AF4124" s="10">
        <v>1.6858850000000002E-2</v>
      </c>
      <c r="AG4124" s="10">
        <v>4.54945E-3</v>
      </c>
      <c r="AH4124" s="10">
        <v>2.3807129999999999E-2</v>
      </c>
      <c r="AI4124" s="10">
        <v>9.1189700000000005E-3</v>
      </c>
      <c r="AJ4124" s="10">
        <v>6.92641E-3</v>
      </c>
      <c r="AK4124" s="4">
        <v>2.5730200000000001E-3</v>
      </c>
    </row>
    <row r="4125" spans="3:37" s="34" customFormat="1" x14ac:dyDescent="0.2">
      <c r="C4125" s="3">
        <v>-20.034597000000002</v>
      </c>
      <c r="D4125" s="4">
        <v>2.490888</v>
      </c>
      <c r="E4125" s="10"/>
      <c r="F4125" s="10"/>
      <c r="G4125" s="3">
        <v>823.8</v>
      </c>
      <c r="H4125" s="10">
        <v>0.28691104000000001</v>
      </c>
      <c r="I4125" s="10">
        <v>0.28949061999999998</v>
      </c>
      <c r="J4125" s="10">
        <v>0.29665958999999997</v>
      </c>
      <c r="K4125" s="10">
        <v>0.29291696</v>
      </c>
      <c r="L4125" s="10">
        <v>0.27603974999999997</v>
      </c>
      <c r="M4125" s="10">
        <v>0.27538924999999997</v>
      </c>
      <c r="N4125" s="10">
        <v>0.28032657999999999</v>
      </c>
      <c r="O4125" s="10">
        <v>0.28041441</v>
      </c>
      <c r="P4125" s="10">
        <v>0.21409517</v>
      </c>
      <c r="Q4125" s="10">
        <v>0.21018508</v>
      </c>
      <c r="R4125" s="10">
        <v>0.26426977000000001</v>
      </c>
      <c r="S4125" s="10">
        <v>0.26198656999999997</v>
      </c>
      <c r="T4125" s="10">
        <v>0.13484025999999999</v>
      </c>
      <c r="U4125" s="10">
        <v>0.13491127999999999</v>
      </c>
      <c r="V4125" s="39"/>
      <c r="W4125" s="10">
        <v>823.8</v>
      </c>
      <c r="X4125" s="10">
        <v>3.3132660000000001E-2</v>
      </c>
      <c r="Y4125" s="10">
        <v>1.350925E-2</v>
      </c>
      <c r="Z4125" s="10">
        <v>3.2545039999999997E-2</v>
      </c>
      <c r="AA4125" s="10">
        <v>1.2699770000000001E-2</v>
      </c>
      <c r="AB4125" s="10">
        <v>2.370769E-2</v>
      </c>
      <c r="AC4125" s="10">
        <v>1.082927E-2</v>
      </c>
      <c r="AD4125" s="10">
        <v>1.8282219999999998E-2</v>
      </c>
      <c r="AE4125" s="10">
        <v>6.7971999999999998E-3</v>
      </c>
      <c r="AF4125" s="10">
        <v>1.6973430000000001E-2</v>
      </c>
      <c r="AG4125" s="10">
        <v>4.5452499999999998E-3</v>
      </c>
      <c r="AH4125" s="10">
        <v>2.378278E-2</v>
      </c>
      <c r="AI4125" s="10">
        <v>9.1105400000000003E-3</v>
      </c>
      <c r="AJ4125" s="10">
        <v>7.1981199999999997E-3</v>
      </c>
      <c r="AK4125" s="4">
        <v>2.5706399999999999E-3</v>
      </c>
    </row>
    <row r="4126" spans="3:37" s="34" customFormat="1" x14ac:dyDescent="0.2">
      <c r="C4126" s="3">
        <v>-20.032598</v>
      </c>
      <c r="D4126" s="4">
        <v>2.496092</v>
      </c>
      <c r="E4126" s="10"/>
      <c r="F4126" s="10"/>
      <c r="G4126" s="3">
        <v>824</v>
      </c>
      <c r="H4126" s="10">
        <v>0.28670489999999998</v>
      </c>
      <c r="I4126" s="10">
        <v>0.28949017999999999</v>
      </c>
      <c r="J4126" s="10">
        <v>0.29639784000000002</v>
      </c>
      <c r="K4126" s="10">
        <v>0.29291652000000001</v>
      </c>
      <c r="L4126" s="10">
        <v>0.27574874999999999</v>
      </c>
      <c r="M4126" s="10">
        <v>0.27538882999999997</v>
      </c>
      <c r="N4126" s="10">
        <v>0.28063095999999998</v>
      </c>
      <c r="O4126" s="10">
        <v>0.28041399</v>
      </c>
      <c r="P4126" s="10">
        <v>0.21414256000000001</v>
      </c>
      <c r="Q4126" s="10">
        <v>0.21018476</v>
      </c>
      <c r="R4126" s="10">
        <v>0.26379729000000002</v>
      </c>
      <c r="S4126" s="10">
        <v>0.26198617000000002</v>
      </c>
      <c r="T4126" s="10">
        <v>0.13443726</v>
      </c>
      <c r="U4126" s="10">
        <v>0.13491107999999999</v>
      </c>
      <c r="V4126" s="39"/>
      <c r="W4126" s="10">
        <v>824</v>
      </c>
      <c r="X4126" s="10">
        <v>3.2292899999999999E-2</v>
      </c>
      <c r="Y4126" s="10">
        <v>1.349676E-2</v>
      </c>
      <c r="Z4126" s="10">
        <v>3.1692400000000003E-2</v>
      </c>
      <c r="AA4126" s="10">
        <v>1.2688039999999999E-2</v>
      </c>
      <c r="AB4126" s="10">
        <v>2.2958940000000001E-2</v>
      </c>
      <c r="AC4126" s="10">
        <v>1.0819260000000001E-2</v>
      </c>
      <c r="AD4126" s="10">
        <v>1.8046449999999999E-2</v>
      </c>
      <c r="AE4126" s="10">
        <v>6.7909099999999998E-3</v>
      </c>
      <c r="AF4126" s="10">
        <v>1.6879120000000001E-2</v>
      </c>
      <c r="AG4126" s="10">
        <v>4.5410399999999997E-3</v>
      </c>
      <c r="AH4126" s="10">
        <v>2.3129830000000001E-2</v>
      </c>
      <c r="AI4126" s="10">
        <v>9.10212E-3</v>
      </c>
      <c r="AJ4126" s="10">
        <v>7.28847E-3</v>
      </c>
      <c r="AK4126" s="4">
        <v>2.5682600000000002E-3</v>
      </c>
    </row>
    <row r="4127" spans="3:37" s="34" customFormat="1" x14ac:dyDescent="0.2">
      <c r="C4127" s="3">
        <v>-20.030598000000001</v>
      </c>
      <c r="D4127" s="4">
        <v>2.5009540000000001</v>
      </c>
      <c r="E4127" s="10"/>
      <c r="F4127" s="10"/>
      <c r="G4127" s="3">
        <v>824.2</v>
      </c>
      <c r="H4127" s="10">
        <v>0.2863714</v>
      </c>
      <c r="I4127" s="10">
        <v>0.28948974999999999</v>
      </c>
      <c r="J4127" s="10">
        <v>0.29655632999999998</v>
      </c>
      <c r="K4127" s="10">
        <v>0.29291608000000002</v>
      </c>
      <c r="L4127" s="10">
        <v>0.27635773000000002</v>
      </c>
      <c r="M4127" s="10">
        <v>0.27538842000000002</v>
      </c>
      <c r="N4127" s="10">
        <v>0.28133765999999999</v>
      </c>
      <c r="O4127" s="10">
        <v>0.28041357</v>
      </c>
      <c r="P4127" s="10">
        <v>0.21442280999999999</v>
      </c>
      <c r="Q4127" s="10">
        <v>0.21018444999999999</v>
      </c>
      <c r="R4127" s="10">
        <v>0.26425494999999999</v>
      </c>
      <c r="S4127" s="10">
        <v>0.26198578</v>
      </c>
      <c r="T4127" s="10">
        <v>0.13510320000000001</v>
      </c>
      <c r="U4127" s="10">
        <v>0.13491086999999999</v>
      </c>
      <c r="V4127" s="39"/>
      <c r="W4127" s="10">
        <v>824.2</v>
      </c>
      <c r="X4127" s="10">
        <v>3.2320620000000001E-2</v>
      </c>
      <c r="Y4127" s="10">
        <v>1.3484289999999999E-2</v>
      </c>
      <c r="Z4127" s="10">
        <v>3.1353119999999998E-2</v>
      </c>
      <c r="AA4127" s="10">
        <v>1.267631E-2</v>
      </c>
      <c r="AB4127" s="10">
        <v>2.3281429999999999E-2</v>
      </c>
      <c r="AC4127" s="10">
        <v>1.0809259999999999E-2</v>
      </c>
      <c r="AD4127" s="10">
        <v>1.8317300000000002E-2</v>
      </c>
      <c r="AE4127" s="10">
        <v>6.7846399999999998E-3</v>
      </c>
      <c r="AF4127" s="10">
        <v>1.7062210000000001E-2</v>
      </c>
      <c r="AG4127" s="10">
        <v>4.5368500000000003E-3</v>
      </c>
      <c r="AH4127" s="10">
        <v>2.347842E-2</v>
      </c>
      <c r="AI4127" s="10">
        <v>9.0937099999999996E-3</v>
      </c>
      <c r="AJ4127" s="10">
        <v>7.4158200000000001E-3</v>
      </c>
      <c r="AK4127" s="4">
        <v>2.5658899999999999E-3</v>
      </c>
    </row>
    <row r="4128" spans="3:37" s="34" customFormat="1" x14ac:dyDescent="0.2">
      <c r="C4128" s="3">
        <v>-20.028599</v>
      </c>
      <c r="D4128" s="4">
        <v>2.5056080000000001</v>
      </c>
      <c r="E4128" s="10"/>
      <c r="F4128" s="10"/>
      <c r="G4128" s="3">
        <v>824.4</v>
      </c>
      <c r="H4128" s="10">
        <v>0.28595789999999999</v>
      </c>
      <c r="I4128" s="10">
        <v>0.28948931999999999</v>
      </c>
      <c r="J4128" s="10">
        <v>0.29634070000000001</v>
      </c>
      <c r="K4128" s="10">
        <v>0.29291563999999998</v>
      </c>
      <c r="L4128" s="10">
        <v>0.27701701000000001</v>
      </c>
      <c r="M4128" s="10">
        <v>0.27538801000000002</v>
      </c>
      <c r="N4128" s="10">
        <v>0.28150373000000001</v>
      </c>
      <c r="O4128" s="10">
        <v>0.28041315</v>
      </c>
      <c r="P4128" s="10">
        <v>0.21441953999999999</v>
      </c>
      <c r="Q4128" s="10">
        <v>0.21018413999999999</v>
      </c>
      <c r="R4128" s="10">
        <v>0.26428803000000001</v>
      </c>
      <c r="S4128" s="10">
        <v>0.26198538999999998</v>
      </c>
      <c r="T4128" s="10">
        <v>0.13485296999999999</v>
      </c>
      <c r="U4128" s="10">
        <v>0.13491067000000001</v>
      </c>
      <c r="V4128" s="39"/>
      <c r="W4128" s="10">
        <v>824.4</v>
      </c>
      <c r="X4128" s="10">
        <v>3.2508719999999998E-2</v>
      </c>
      <c r="Y4128" s="10">
        <v>1.3471830000000001E-2</v>
      </c>
      <c r="Z4128" s="10">
        <v>3.0781570000000001E-2</v>
      </c>
      <c r="AA4128" s="10">
        <v>1.266459E-2</v>
      </c>
      <c r="AB4128" s="10">
        <v>2.359402E-2</v>
      </c>
      <c r="AC4128" s="10">
        <v>1.079927E-2</v>
      </c>
      <c r="AD4128" s="10">
        <v>1.832425E-2</v>
      </c>
      <c r="AE4128" s="10">
        <v>6.7783699999999997E-3</v>
      </c>
      <c r="AF4128" s="10">
        <v>1.730688E-2</v>
      </c>
      <c r="AG4128" s="10">
        <v>4.53265E-3</v>
      </c>
      <c r="AH4128" s="10">
        <v>2.3485220000000001E-2</v>
      </c>
      <c r="AI4128" s="10">
        <v>9.0853099999999992E-3</v>
      </c>
      <c r="AJ4128" s="10">
        <v>7.7307599999999997E-3</v>
      </c>
      <c r="AK4128" s="4">
        <v>2.5635200000000001E-3</v>
      </c>
    </row>
    <row r="4129" spans="3:37" s="34" customFormat="1" x14ac:dyDescent="0.2">
      <c r="C4129" s="3">
        <v>-20.026599999999998</v>
      </c>
      <c r="D4129" s="4">
        <v>2.5079229999999999</v>
      </c>
      <c r="E4129" s="10"/>
      <c r="F4129" s="10"/>
      <c r="G4129" s="3">
        <v>824.6</v>
      </c>
      <c r="H4129" s="10">
        <v>0.28596313000000001</v>
      </c>
      <c r="I4129" s="10">
        <v>0.28948888</v>
      </c>
      <c r="J4129" s="10">
        <v>0.29579905000000001</v>
      </c>
      <c r="K4129" s="10">
        <v>0.29291520999999998</v>
      </c>
      <c r="L4129" s="10">
        <v>0.27759856999999999</v>
      </c>
      <c r="M4129" s="10">
        <v>0.27538760000000001</v>
      </c>
      <c r="N4129" s="10">
        <v>0.28095856000000002</v>
      </c>
      <c r="O4129" s="10">
        <v>0.28041273</v>
      </c>
      <c r="P4129" s="10">
        <v>0.21486971999999999</v>
      </c>
      <c r="Q4129" s="10">
        <v>0.21018381999999999</v>
      </c>
      <c r="R4129" s="10">
        <v>0.26427589000000001</v>
      </c>
      <c r="S4129" s="10">
        <v>0.26198500000000002</v>
      </c>
      <c r="T4129" s="10">
        <v>0.13536644</v>
      </c>
      <c r="U4129" s="10">
        <v>0.13491047</v>
      </c>
      <c r="V4129" s="39"/>
      <c r="W4129" s="10">
        <v>824.6</v>
      </c>
      <c r="X4129" s="10">
        <v>3.2552379999999999E-2</v>
      </c>
      <c r="Y4129" s="10">
        <v>1.345938E-2</v>
      </c>
      <c r="Z4129" s="10">
        <v>3.0857280000000001E-2</v>
      </c>
      <c r="AA4129" s="10">
        <v>1.265289E-2</v>
      </c>
      <c r="AB4129" s="10">
        <v>2.4096960000000001E-2</v>
      </c>
      <c r="AC4129" s="10">
        <v>1.078929E-2</v>
      </c>
      <c r="AD4129" s="10">
        <v>1.8371229999999999E-2</v>
      </c>
      <c r="AE4129" s="10">
        <v>6.7720999999999996E-3</v>
      </c>
      <c r="AF4129" s="10">
        <v>1.738721E-2</v>
      </c>
      <c r="AG4129" s="10">
        <v>4.5284699999999997E-3</v>
      </c>
      <c r="AH4129" s="10">
        <v>2.3996179999999999E-2</v>
      </c>
      <c r="AI4129" s="10">
        <v>9.0769100000000005E-3</v>
      </c>
      <c r="AJ4129" s="10">
        <v>8.0758400000000008E-3</v>
      </c>
      <c r="AK4129" s="4">
        <v>2.5611499999999999E-3</v>
      </c>
    </row>
    <row r="4130" spans="3:37" s="34" customFormat="1" x14ac:dyDescent="0.2">
      <c r="C4130" s="3">
        <v>-20.024601000000001</v>
      </c>
      <c r="D4130" s="4">
        <v>2.5112329999999998</v>
      </c>
      <c r="E4130" s="10"/>
      <c r="F4130" s="10"/>
      <c r="G4130" s="3">
        <v>824.8</v>
      </c>
      <c r="H4130" s="10">
        <v>0.28581820000000002</v>
      </c>
      <c r="I4130" s="10">
        <v>0.28948845000000001</v>
      </c>
      <c r="J4130" s="10">
        <v>0.29540935000000001</v>
      </c>
      <c r="K4130" s="10">
        <v>0.29291476999999999</v>
      </c>
      <c r="L4130" s="10">
        <v>0.27720671000000002</v>
      </c>
      <c r="M4130" s="10">
        <v>0.27538718000000001</v>
      </c>
      <c r="N4130" s="10">
        <v>0.28056978999999999</v>
      </c>
      <c r="O4130" s="10">
        <v>0.28041231</v>
      </c>
      <c r="P4130" s="10">
        <v>0.21541411999999999</v>
      </c>
      <c r="Q4130" s="10">
        <v>0.21018350999999999</v>
      </c>
      <c r="R4130" s="10">
        <v>0.26414444999999998</v>
      </c>
      <c r="S4130" s="10">
        <v>0.26198460000000001</v>
      </c>
      <c r="T4130" s="10">
        <v>0.13533659000000001</v>
      </c>
      <c r="U4130" s="10">
        <v>0.13491027</v>
      </c>
      <c r="V4130" s="39"/>
      <c r="W4130" s="10">
        <v>824.8</v>
      </c>
      <c r="X4130" s="10">
        <v>3.200629E-2</v>
      </c>
      <c r="Y4130" s="10">
        <v>1.3446939999999999E-2</v>
      </c>
      <c r="Z4130" s="10">
        <v>3.061585E-2</v>
      </c>
      <c r="AA4130" s="10">
        <v>1.264119E-2</v>
      </c>
      <c r="AB4130" s="10">
        <v>2.44516E-2</v>
      </c>
      <c r="AC4130" s="10">
        <v>1.077931E-2</v>
      </c>
      <c r="AD4130" s="10">
        <v>1.8309800000000001E-2</v>
      </c>
      <c r="AE4130" s="10">
        <v>6.7658400000000004E-3</v>
      </c>
      <c r="AF4130" s="10">
        <v>1.783305E-2</v>
      </c>
      <c r="AG4130" s="10">
        <v>4.5242800000000003E-3</v>
      </c>
      <c r="AH4130" s="10">
        <v>2.3653420000000001E-2</v>
      </c>
      <c r="AI4130" s="10">
        <v>9.0685200000000001E-3</v>
      </c>
      <c r="AJ4130" s="10">
        <v>7.5943299999999998E-3</v>
      </c>
      <c r="AK4130" s="4">
        <v>2.5587800000000001E-3</v>
      </c>
    </row>
    <row r="4131" spans="3:37" s="34" customFormat="1" x14ac:dyDescent="0.2">
      <c r="C4131" s="3">
        <v>-20.022601999999999</v>
      </c>
      <c r="D4131" s="4">
        <v>2.5164049999999998</v>
      </c>
      <c r="E4131" s="10"/>
      <c r="F4131" s="10"/>
      <c r="G4131" s="3">
        <v>825</v>
      </c>
      <c r="H4131" s="10">
        <v>0.28651670000000001</v>
      </c>
      <c r="I4131" s="10">
        <v>0.28948802000000001</v>
      </c>
      <c r="J4131" s="10">
        <v>0.29543824000000002</v>
      </c>
      <c r="K4131" s="10">
        <v>0.29291433</v>
      </c>
      <c r="L4131" s="10">
        <v>0.27844581000000002</v>
      </c>
      <c r="M4131" s="10">
        <v>0.27538677</v>
      </c>
      <c r="N4131" s="10">
        <v>0.28110070999999998</v>
      </c>
      <c r="O4131" s="10">
        <v>0.28041189</v>
      </c>
      <c r="P4131" s="10">
        <v>0.21561411999999999</v>
      </c>
      <c r="Q4131" s="10">
        <v>0.21018318999999999</v>
      </c>
      <c r="R4131" s="10">
        <v>0.26486425000000002</v>
      </c>
      <c r="S4131" s="10">
        <v>0.26198421</v>
      </c>
      <c r="T4131" s="10">
        <v>0.13605944</v>
      </c>
      <c r="U4131" s="10">
        <v>0.13491006999999999</v>
      </c>
      <c r="V4131" s="39"/>
      <c r="W4131" s="10">
        <v>825</v>
      </c>
      <c r="X4131" s="10">
        <v>3.2780509999999999E-2</v>
      </c>
      <c r="Y4131" s="10">
        <v>1.343451E-2</v>
      </c>
      <c r="Z4131" s="10">
        <v>3.0945400000000001E-2</v>
      </c>
      <c r="AA4131" s="10">
        <v>1.262951E-2</v>
      </c>
      <c r="AB4131" s="10">
        <v>2.5070970000000001E-2</v>
      </c>
      <c r="AC4131" s="10">
        <v>1.076935E-2</v>
      </c>
      <c r="AD4131" s="10">
        <v>1.858197E-2</v>
      </c>
      <c r="AE4131" s="10">
        <v>6.7595900000000002E-3</v>
      </c>
      <c r="AF4131" s="10">
        <v>1.7688740000000001E-2</v>
      </c>
      <c r="AG4131" s="10">
        <v>4.5201E-3</v>
      </c>
      <c r="AH4131" s="10">
        <v>2.384097E-2</v>
      </c>
      <c r="AI4131" s="10">
        <v>9.0601399999999995E-3</v>
      </c>
      <c r="AJ4131" s="10">
        <v>8.1115800000000002E-3</v>
      </c>
      <c r="AK4131" s="4">
        <v>2.5564099999999998E-3</v>
      </c>
    </row>
    <row r="4132" spans="3:37" s="34" customFormat="1" x14ac:dyDescent="0.2">
      <c r="C4132" s="3">
        <v>-20.020600999999999</v>
      </c>
      <c r="D4132" s="4">
        <v>2.521477</v>
      </c>
      <c r="E4132" s="10"/>
      <c r="F4132" s="10"/>
      <c r="G4132" s="3">
        <v>825.2</v>
      </c>
      <c r="H4132" s="10">
        <v>0.28631929</v>
      </c>
      <c r="I4132" s="10">
        <v>0.28948758000000002</v>
      </c>
      <c r="J4132" s="10">
        <v>0.29515778999999998</v>
      </c>
      <c r="K4132" s="10">
        <v>0.29291389000000001</v>
      </c>
      <c r="L4132" s="10">
        <v>0.27890926999999999</v>
      </c>
      <c r="M4132" s="10">
        <v>0.27538636</v>
      </c>
      <c r="N4132" s="10">
        <v>0.28079628000000001</v>
      </c>
      <c r="O4132" s="10">
        <v>0.28041147</v>
      </c>
      <c r="P4132" s="10">
        <v>0.21578259999999999</v>
      </c>
      <c r="Q4132" s="10">
        <v>0.21018287999999999</v>
      </c>
      <c r="R4132" s="10">
        <v>0.26519255000000003</v>
      </c>
      <c r="S4132" s="10">
        <v>0.26198381999999998</v>
      </c>
      <c r="T4132" s="10">
        <v>0.13593738</v>
      </c>
      <c r="U4132" s="10">
        <v>0.13490985999999999</v>
      </c>
      <c r="V4132" s="39"/>
      <c r="W4132" s="10">
        <v>825.2</v>
      </c>
      <c r="X4132" s="10">
        <v>3.2689040000000003E-2</v>
      </c>
      <c r="Y4132" s="10">
        <v>1.3422089999999999E-2</v>
      </c>
      <c r="Z4132" s="10">
        <v>3.1280639999999998E-2</v>
      </c>
      <c r="AA4132" s="10">
        <v>1.261784E-2</v>
      </c>
      <c r="AB4132" s="10">
        <v>2.5248840000000002E-2</v>
      </c>
      <c r="AC4132" s="10">
        <v>1.0759400000000001E-2</v>
      </c>
      <c r="AD4132" s="10">
        <v>1.881302E-2</v>
      </c>
      <c r="AE4132" s="10">
        <v>6.75334E-3</v>
      </c>
      <c r="AF4132" s="10">
        <v>1.785925E-2</v>
      </c>
      <c r="AG4132" s="10">
        <v>4.5159199999999997E-3</v>
      </c>
      <c r="AH4132" s="10">
        <v>2.3978679999999999E-2</v>
      </c>
      <c r="AI4132" s="10">
        <v>9.0517600000000007E-3</v>
      </c>
      <c r="AJ4132" s="10">
        <v>8.7449499999999996E-3</v>
      </c>
      <c r="AK4132" s="4">
        <v>2.55405E-3</v>
      </c>
    </row>
    <row r="4133" spans="3:37" s="34" customFormat="1" x14ac:dyDescent="0.2">
      <c r="C4133" s="3">
        <v>-20.018599999999999</v>
      </c>
      <c r="D4133" s="4">
        <v>2.5268920000000001</v>
      </c>
      <c r="E4133" s="10"/>
      <c r="F4133" s="10"/>
      <c r="G4133" s="3">
        <v>825.4</v>
      </c>
      <c r="H4133" s="10">
        <v>0.2854196</v>
      </c>
      <c r="I4133" s="10">
        <v>0.28948715000000003</v>
      </c>
      <c r="J4133" s="10">
        <v>0.29498576999999998</v>
      </c>
      <c r="K4133" s="10">
        <v>0.29291345000000002</v>
      </c>
      <c r="L4133" s="10">
        <v>0.27783015</v>
      </c>
      <c r="M4133" s="10">
        <v>0.27538594999999999</v>
      </c>
      <c r="N4133" s="10">
        <v>0.27992053</v>
      </c>
      <c r="O4133" s="10">
        <v>0.28041105</v>
      </c>
      <c r="P4133" s="10">
        <v>0.21566320999999999</v>
      </c>
      <c r="Q4133" s="10">
        <v>0.21018255999999999</v>
      </c>
      <c r="R4133" s="10">
        <v>0.26464549999999998</v>
      </c>
      <c r="S4133" s="10">
        <v>0.26198343000000002</v>
      </c>
      <c r="T4133" s="10">
        <v>0.13491491999999999</v>
      </c>
      <c r="U4133" s="10">
        <v>0.13490965999999999</v>
      </c>
      <c r="V4133" s="39"/>
      <c r="W4133" s="10">
        <v>825.4</v>
      </c>
      <c r="X4133" s="10">
        <v>3.1658020000000002E-2</v>
      </c>
      <c r="Y4133" s="10">
        <v>1.340968E-2</v>
      </c>
      <c r="Z4133" s="10">
        <v>3.102794E-2</v>
      </c>
      <c r="AA4133" s="10">
        <v>1.260617E-2</v>
      </c>
      <c r="AB4133" s="10">
        <v>2.4258990000000001E-2</v>
      </c>
      <c r="AC4133" s="10">
        <v>1.0749450000000001E-2</v>
      </c>
      <c r="AD4133" s="10">
        <v>1.8463759999999999E-2</v>
      </c>
      <c r="AE4133" s="10">
        <v>6.7470999999999998E-3</v>
      </c>
      <c r="AF4133" s="10">
        <v>1.813157E-2</v>
      </c>
      <c r="AG4133" s="10">
        <v>4.5117500000000001E-3</v>
      </c>
      <c r="AH4133" s="10">
        <v>2.3528449999999999E-2</v>
      </c>
      <c r="AI4133" s="10">
        <v>9.0434E-3</v>
      </c>
      <c r="AJ4133" s="10">
        <v>8.4595E-3</v>
      </c>
      <c r="AK4133" s="4">
        <v>2.5516900000000001E-3</v>
      </c>
    </row>
    <row r="4134" spans="3:37" s="34" customFormat="1" x14ac:dyDescent="0.2">
      <c r="C4134" s="3">
        <v>-20.016601999999999</v>
      </c>
      <c r="D4134" s="4">
        <v>2.533201</v>
      </c>
      <c r="E4134" s="10"/>
      <c r="F4134" s="10"/>
      <c r="G4134" s="3">
        <v>825.6</v>
      </c>
      <c r="H4134" s="10">
        <v>0.28487648999999998</v>
      </c>
      <c r="I4134" s="10">
        <v>0.28948670999999998</v>
      </c>
      <c r="J4134" s="10">
        <v>0.29462960999999999</v>
      </c>
      <c r="K4134" s="10">
        <v>0.29291300999999997</v>
      </c>
      <c r="L4134" s="10">
        <v>0.27674007</v>
      </c>
      <c r="M4134" s="10">
        <v>0.27538552999999999</v>
      </c>
      <c r="N4134" s="10">
        <v>0.28043454000000001</v>
      </c>
      <c r="O4134" s="10">
        <v>0.28041062999999999</v>
      </c>
      <c r="P4134" s="10">
        <v>0.21512903999999999</v>
      </c>
      <c r="Q4134" s="10">
        <v>0.21018224999999999</v>
      </c>
      <c r="R4134" s="10">
        <v>0.26434170000000001</v>
      </c>
      <c r="S4134" s="10">
        <v>0.26198303000000001</v>
      </c>
      <c r="T4134" s="10">
        <v>0.1346791</v>
      </c>
      <c r="U4134" s="10">
        <v>0.13490946000000001</v>
      </c>
      <c r="V4134" s="39"/>
      <c r="W4134" s="10">
        <v>825.6</v>
      </c>
      <c r="X4134" s="10">
        <v>3.2917599999999998E-2</v>
      </c>
      <c r="Y4134" s="10">
        <v>1.3397289999999999E-2</v>
      </c>
      <c r="Z4134" s="10">
        <v>3.1476650000000002E-2</v>
      </c>
      <c r="AA4134" s="10">
        <v>1.259452E-2</v>
      </c>
      <c r="AB4134" s="10">
        <v>2.4974059999999999E-2</v>
      </c>
      <c r="AC4134" s="10">
        <v>1.0739520000000001E-2</v>
      </c>
      <c r="AD4134" s="10">
        <v>1.9288110000000001E-2</v>
      </c>
      <c r="AE4134" s="10">
        <v>6.7408600000000004E-3</v>
      </c>
      <c r="AF4134" s="10">
        <v>1.880503E-2</v>
      </c>
      <c r="AG4134" s="10">
        <v>4.5075799999999997E-3</v>
      </c>
      <c r="AH4134" s="10">
        <v>2.380794E-2</v>
      </c>
      <c r="AI4134" s="10">
        <v>9.0350399999999994E-3</v>
      </c>
      <c r="AJ4134" s="10">
        <v>8.9350499999999999E-3</v>
      </c>
      <c r="AK4134" s="4">
        <v>2.5493299999999998E-3</v>
      </c>
    </row>
    <row r="4135" spans="3:37" s="34" customFormat="1" x14ac:dyDescent="0.2">
      <c r="C4135" s="3">
        <v>-20.014603000000001</v>
      </c>
      <c r="D4135" s="4">
        <v>2.540365</v>
      </c>
      <c r="E4135" s="10"/>
      <c r="F4135" s="10"/>
      <c r="G4135" s="3">
        <v>825.8</v>
      </c>
      <c r="H4135" s="10">
        <v>0.28467891000000001</v>
      </c>
      <c r="I4135" s="10">
        <v>0.28948627999999998</v>
      </c>
      <c r="J4135" s="10">
        <v>0.29484433999999998</v>
      </c>
      <c r="K4135" s="10">
        <v>0.29291256999999998</v>
      </c>
      <c r="L4135" s="10">
        <v>0.27731783999999998</v>
      </c>
      <c r="M4135" s="10">
        <v>0.27538511999999998</v>
      </c>
      <c r="N4135" s="10">
        <v>0.28127002000000001</v>
      </c>
      <c r="O4135" s="10">
        <v>0.28041020999999999</v>
      </c>
      <c r="P4135" s="10">
        <v>0.21481304000000001</v>
      </c>
      <c r="Q4135" s="10">
        <v>0.21018192999999999</v>
      </c>
      <c r="R4135" s="10">
        <v>0.26458036000000001</v>
      </c>
      <c r="S4135" s="10">
        <v>0.26198263999999999</v>
      </c>
      <c r="T4135" s="10">
        <v>0.13552622</v>
      </c>
      <c r="U4135" s="10">
        <v>0.13490926</v>
      </c>
      <c r="V4135" s="39"/>
      <c r="W4135" s="10">
        <v>825.8</v>
      </c>
      <c r="X4135" s="10">
        <v>3.270882E-2</v>
      </c>
      <c r="Y4135" s="10">
        <v>1.338491E-2</v>
      </c>
      <c r="Z4135" s="10">
        <v>3.1834889999999998E-2</v>
      </c>
      <c r="AA4135" s="10">
        <v>1.2582879999999999E-2</v>
      </c>
      <c r="AB4135" s="10">
        <v>2.4757020000000001E-2</v>
      </c>
      <c r="AC4135" s="10">
        <v>1.0729590000000001E-2</v>
      </c>
      <c r="AD4135" s="10">
        <v>1.9374289999999999E-2</v>
      </c>
      <c r="AE4135" s="10">
        <v>6.7346300000000001E-3</v>
      </c>
      <c r="AF4135" s="10">
        <v>1.8946589999999999E-2</v>
      </c>
      <c r="AG4135" s="10">
        <v>4.5034100000000002E-3</v>
      </c>
      <c r="AH4135" s="10">
        <v>2.3601629999999998E-2</v>
      </c>
      <c r="AI4135" s="10">
        <v>9.0266900000000004E-3</v>
      </c>
      <c r="AJ4135" s="10">
        <v>9.1031800000000006E-3</v>
      </c>
      <c r="AK4135" s="4">
        <v>2.5469799999999999E-3</v>
      </c>
    </row>
    <row r="4136" spans="3:37" s="34" customFormat="1" x14ac:dyDescent="0.2">
      <c r="C4136" s="3">
        <v>-20.012604</v>
      </c>
      <c r="D4136" s="4">
        <v>2.5472540000000001</v>
      </c>
      <c r="E4136" s="10"/>
      <c r="F4136" s="10"/>
      <c r="G4136" s="3">
        <v>826</v>
      </c>
      <c r="H4136" s="10">
        <v>0.28411526999999998</v>
      </c>
      <c r="I4136" s="10">
        <v>0.28948584999999999</v>
      </c>
      <c r="J4136" s="10">
        <v>0.29475183999999999</v>
      </c>
      <c r="K4136" s="10">
        <v>0.29291212999999999</v>
      </c>
      <c r="L4136" s="10">
        <v>0.27738231000000002</v>
      </c>
      <c r="M4136" s="10">
        <v>0.27538470999999998</v>
      </c>
      <c r="N4136" s="10">
        <v>0.28116023000000001</v>
      </c>
      <c r="O4136" s="10">
        <v>0.28040978999999999</v>
      </c>
      <c r="P4136" s="10">
        <v>0.21474614</v>
      </c>
      <c r="Q4136" s="10">
        <v>0.21018162000000001</v>
      </c>
      <c r="R4136" s="10">
        <v>0.26475443999999998</v>
      </c>
      <c r="S4136" s="10">
        <v>0.26198225000000003</v>
      </c>
      <c r="T4136" s="10">
        <v>0.13548703000000001</v>
      </c>
      <c r="U4136" s="10">
        <v>0.13490906</v>
      </c>
      <c r="V4136" s="39"/>
      <c r="W4136" s="10">
        <v>826</v>
      </c>
      <c r="X4136" s="10">
        <v>3.3792820000000001E-2</v>
      </c>
      <c r="Y4136" s="10">
        <v>1.337254E-2</v>
      </c>
      <c r="Z4136" s="10">
        <v>3.2810569999999997E-2</v>
      </c>
      <c r="AA4136" s="10">
        <v>1.2571250000000001E-2</v>
      </c>
      <c r="AB4136" s="10">
        <v>2.5251740000000002E-2</v>
      </c>
      <c r="AC4136" s="10">
        <v>1.0719670000000001E-2</v>
      </c>
      <c r="AD4136" s="10">
        <v>1.972115E-2</v>
      </c>
      <c r="AE4136" s="10">
        <v>6.7284099999999998E-3</v>
      </c>
      <c r="AF4136" s="10">
        <v>1.927123E-2</v>
      </c>
      <c r="AG4136" s="10">
        <v>4.4992499999999998E-3</v>
      </c>
      <c r="AH4136" s="10">
        <v>2.4243549999999999E-2</v>
      </c>
      <c r="AI4136" s="10">
        <v>9.0183499999999996E-3</v>
      </c>
      <c r="AJ4136" s="10">
        <v>9.4147199999999997E-3</v>
      </c>
      <c r="AK4136" s="4">
        <v>2.54462E-3</v>
      </c>
    </row>
    <row r="4137" spans="3:37" s="34" customFormat="1" x14ac:dyDescent="0.2">
      <c r="C4137" s="3">
        <v>-20.010605000000002</v>
      </c>
      <c r="D4137" s="4">
        <v>2.5548289999999998</v>
      </c>
      <c r="E4137" s="10"/>
      <c r="F4137" s="10"/>
      <c r="G4137" s="3">
        <v>826.2</v>
      </c>
      <c r="H4137" s="10">
        <v>0.28393919000000001</v>
      </c>
      <c r="I4137" s="10">
        <v>0.28948541</v>
      </c>
      <c r="J4137" s="10">
        <v>0.29460261999999998</v>
      </c>
      <c r="K4137" s="10">
        <v>0.2929117</v>
      </c>
      <c r="L4137" s="10">
        <v>0.27684746999999998</v>
      </c>
      <c r="M4137" s="10">
        <v>0.27538430000000003</v>
      </c>
      <c r="N4137" s="10">
        <v>0.28067135999999998</v>
      </c>
      <c r="O4137" s="10">
        <v>0.28040936999999999</v>
      </c>
      <c r="P4137" s="10">
        <v>0.21518486000000001</v>
      </c>
      <c r="Q4137" s="10">
        <v>0.21018129999999999</v>
      </c>
      <c r="R4137" s="10">
        <v>0.26468617</v>
      </c>
      <c r="S4137" s="10">
        <v>0.26198186000000001</v>
      </c>
      <c r="T4137" s="10">
        <v>0.13562067999999999</v>
      </c>
      <c r="U4137" s="10">
        <v>0.13490885</v>
      </c>
      <c r="V4137" s="39"/>
      <c r="W4137" s="10">
        <v>826.2</v>
      </c>
      <c r="X4137" s="10">
        <v>3.5172870000000002E-2</v>
      </c>
      <c r="Y4137" s="10">
        <v>1.3360179999999999E-2</v>
      </c>
      <c r="Z4137" s="10">
        <v>3.4204529999999997E-2</v>
      </c>
      <c r="AA4137" s="10">
        <v>1.255963E-2</v>
      </c>
      <c r="AB4137" s="10">
        <v>2.5845090000000001E-2</v>
      </c>
      <c r="AC4137" s="10">
        <v>1.070977E-2</v>
      </c>
      <c r="AD4137" s="10">
        <v>2.0419110000000001E-2</v>
      </c>
      <c r="AE4137" s="10">
        <v>6.7221900000000003E-3</v>
      </c>
      <c r="AF4137" s="10">
        <v>1.9239559999999999E-2</v>
      </c>
      <c r="AG4137" s="10">
        <v>4.4950900000000002E-3</v>
      </c>
      <c r="AH4137" s="10">
        <v>2.477826E-2</v>
      </c>
      <c r="AI4137" s="10">
        <v>9.0100100000000006E-3</v>
      </c>
      <c r="AJ4137" s="10">
        <v>9.9826399999999992E-3</v>
      </c>
      <c r="AK4137" s="4">
        <v>2.5422700000000001E-3</v>
      </c>
    </row>
    <row r="4138" spans="3:37" s="34" customFormat="1" x14ac:dyDescent="0.2">
      <c r="C4138" s="3">
        <v>-20.008603999999998</v>
      </c>
      <c r="D4138" s="4">
        <v>2.5618829999999999</v>
      </c>
      <c r="E4138" s="10"/>
      <c r="F4138" s="10"/>
      <c r="G4138" s="3">
        <v>826.4</v>
      </c>
      <c r="H4138" s="10">
        <v>0.28368040999999999</v>
      </c>
      <c r="I4138" s="10">
        <v>0.28948498</v>
      </c>
      <c r="J4138" s="10">
        <v>0.29468306</v>
      </c>
      <c r="K4138" s="10">
        <v>0.29291126000000001</v>
      </c>
      <c r="L4138" s="10">
        <v>0.27604610000000002</v>
      </c>
      <c r="M4138" s="10">
        <v>0.27538388000000003</v>
      </c>
      <c r="N4138" s="10">
        <v>0.2810745</v>
      </c>
      <c r="O4138" s="10">
        <v>0.28040894999999999</v>
      </c>
      <c r="P4138" s="10">
        <v>0.21461756000000001</v>
      </c>
      <c r="Q4138" s="10">
        <v>0.21018099000000001</v>
      </c>
      <c r="R4138" s="10">
        <v>0.26467433000000001</v>
      </c>
      <c r="S4138" s="10">
        <v>0.26198146999999999</v>
      </c>
      <c r="T4138" s="10">
        <v>0.13549483000000001</v>
      </c>
      <c r="U4138" s="10">
        <v>0.13490864999999999</v>
      </c>
      <c r="V4138" s="39"/>
      <c r="W4138" s="10">
        <v>826.4</v>
      </c>
      <c r="X4138" s="10">
        <v>3.5457240000000001E-2</v>
      </c>
      <c r="Y4138" s="10">
        <v>1.334783E-2</v>
      </c>
      <c r="Z4138" s="10">
        <v>3.5044409999999998E-2</v>
      </c>
      <c r="AA4138" s="10">
        <v>1.254802E-2</v>
      </c>
      <c r="AB4138" s="10">
        <v>2.5885430000000001E-2</v>
      </c>
      <c r="AC4138" s="10">
        <v>1.069987E-2</v>
      </c>
      <c r="AD4138" s="10">
        <v>2.054709E-2</v>
      </c>
      <c r="AE4138" s="10">
        <v>6.7159799999999999E-3</v>
      </c>
      <c r="AF4138" s="10">
        <v>1.9290749999999999E-2</v>
      </c>
      <c r="AG4138" s="10">
        <v>4.4909299999999997E-3</v>
      </c>
      <c r="AH4138" s="10">
        <v>2.525941E-2</v>
      </c>
      <c r="AI4138" s="10">
        <v>9.0016799999999998E-3</v>
      </c>
      <c r="AJ4138" s="10">
        <v>9.8510999999999998E-3</v>
      </c>
      <c r="AK4138" s="4">
        <v>2.5399200000000002E-3</v>
      </c>
    </row>
    <row r="4139" spans="3:37" s="34" customFormat="1" x14ac:dyDescent="0.2">
      <c r="C4139" s="3">
        <v>-20.006602999999998</v>
      </c>
      <c r="D4139" s="4">
        <v>2.5683760000000002</v>
      </c>
      <c r="E4139" s="10"/>
      <c r="F4139" s="10"/>
      <c r="G4139" s="3">
        <v>826.6</v>
      </c>
      <c r="H4139" s="10">
        <v>0.28335379999999999</v>
      </c>
      <c r="I4139" s="10">
        <v>0.28948455000000001</v>
      </c>
      <c r="J4139" s="10">
        <v>0.29486709999999999</v>
      </c>
      <c r="K4139" s="10">
        <v>0.29291082000000002</v>
      </c>
      <c r="L4139" s="10">
        <v>0.27648547000000001</v>
      </c>
      <c r="M4139" s="10">
        <v>0.27538347000000002</v>
      </c>
      <c r="N4139" s="10">
        <v>0.28182669999999999</v>
      </c>
      <c r="O4139" s="10">
        <v>0.28040852999999999</v>
      </c>
      <c r="P4139" s="10">
        <v>0.21396546999999999</v>
      </c>
      <c r="Q4139" s="10">
        <v>0.21018067000000001</v>
      </c>
      <c r="R4139" s="10">
        <v>0.26509071000000001</v>
      </c>
      <c r="S4139" s="10">
        <v>0.26198106999999998</v>
      </c>
      <c r="T4139" s="10">
        <v>0.13579401999999999</v>
      </c>
      <c r="U4139" s="10">
        <v>0.13490845000000001</v>
      </c>
      <c r="V4139" s="39"/>
      <c r="W4139" s="10">
        <v>826.6</v>
      </c>
      <c r="X4139" s="10">
        <v>3.6084329999999998E-2</v>
      </c>
      <c r="Y4139" s="10">
        <v>1.333549E-2</v>
      </c>
      <c r="Z4139" s="10">
        <v>3.5148020000000002E-2</v>
      </c>
      <c r="AA4139" s="10">
        <v>1.2536429999999999E-2</v>
      </c>
      <c r="AB4139" s="10">
        <v>2.6778389999999999E-2</v>
      </c>
      <c r="AC4139" s="10">
        <v>1.068998E-2</v>
      </c>
      <c r="AD4139" s="10">
        <v>2.0669030000000001E-2</v>
      </c>
      <c r="AE4139" s="10">
        <v>6.7097700000000003E-3</v>
      </c>
      <c r="AF4139" s="10">
        <v>1.9731249999999999E-2</v>
      </c>
      <c r="AG4139" s="10">
        <v>4.4867800000000001E-3</v>
      </c>
      <c r="AH4139" s="10">
        <v>2.5586009999999999E-2</v>
      </c>
      <c r="AI4139" s="10">
        <v>8.9933600000000006E-3</v>
      </c>
      <c r="AJ4139" s="10">
        <v>1.0169660000000001E-2</v>
      </c>
      <c r="AK4139" s="4">
        <v>2.5375699999999998E-3</v>
      </c>
    </row>
    <row r="4140" spans="3:37" s="34" customFormat="1" x14ac:dyDescent="0.2">
      <c r="C4140" s="3">
        <v>-20.004604</v>
      </c>
      <c r="D4140" s="4">
        <v>2.5727850000000001</v>
      </c>
      <c r="E4140" s="10"/>
      <c r="F4140" s="10"/>
      <c r="G4140" s="3">
        <v>826.8</v>
      </c>
      <c r="H4140" s="10">
        <v>0.28306547999999998</v>
      </c>
      <c r="I4140" s="10">
        <v>0.28948411000000002</v>
      </c>
      <c r="J4140" s="10">
        <v>0.29514456999999999</v>
      </c>
      <c r="K4140" s="10">
        <v>0.29291038000000003</v>
      </c>
      <c r="L4140" s="10">
        <v>0.27626634</v>
      </c>
      <c r="M4140" s="10">
        <v>0.27538306000000001</v>
      </c>
      <c r="N4140" s="10">
        <v>0.28114098999999998</v>
      </c>
      <c r="O4140" s="10">
        <v>0.28040810999999999</v>
      </c>
      <c r="P4140" s="10">
        <v>0.21465097</v>
      </c>
      <c r="Q4140" s="10">
        <v>0.21018036000000001</v>
      </c>
      <c r="R4140" s="10">
        <v>0.2653546</v>
      </c>
      <c r="S4140" s="10">
        <v>0.26198068000000002</v>
      </c>
      <c r="T4140" s="10">
        <v>0.13587407000000001</v>
      </c>
      <c r="U4140" s="10">
        <v>0.13490825000000001</v>
      </c>
      <c r="V4140" s="39"/>
      <c r="W4140" s="10">
        <v>826.8</v>
      </c>
      <c r="X4140" s="10">
        <v>3.6404819999999997E-2</v>
      </c>
      <c r="Y4140" s="10">
        <v>1.332317E-2</v>
      </c>
      <c r="Z4140" s="10">
        <v>3.5638919999999998E-2</v>
      </c>
      <c r="AA4140" s="10">
        <v>1.2524840000000001E-2</v>
      </c>
      <c r="AB4140" s="10">
        <v>2.684988E-2</v>
      </c>
      <c r="AC4140" s="10">
        <v>1.06801E-2</v>
      </c>
      <c r="AD4140" s="10">
        <v>2.1054489999999999E-2</v>
      </c>
      <c r="AE4140" s="10">
        <v>6.7035699999999998E-3</v>
      </c>
      <c r="AF4140" s="10">
        <v>1.979887E-2</v>
      </c>
      <c r="AG4140" s="10">
        <v>4.4826400000000004E-3</v>
      </c>
      <c r="AH4140" s="10">
        <v>2.578896E-2</v>
      </c>
      <c r="AI4140" s="10">
        <v>8.9850499999999996E-3</v>
      </c>
      <c r="AJ4140" s="10">
        <v>9.9616700000000006E-3</v>
      </c>
      <c r="AK4140" s="4">
        <v>2.5352299999999999E-3</v>
      </c>
    </row>
    <row r="4141" spans="3:37" s="34" customFormat="1" x14ac:dyDescent="0.2">
      <c r="C4141" s="3">
        <v>-20.002604999999999</v>
      </c>
      <c r="D4141" s="4">
        <v>2.5752609999999998</v>
      </c>
      <c r="E4141" s="10"/>
      <c r="F4141" s="10"/>
      <c r="G4141" s="3">
        <v>827</v>
      </c>
      <c r="H4141" s="10">
        <v>0.28375127999999999</v>
      </c>
      <c r="I4141" s="10">
        <v>0.28948368000000002</v>
      </c>
      <c r="J4141" s="10">
        <v>0.296014</v>
      </c>
      <c r="K4141" s="10">
        <v>0.29290993999999998</v>
      </c>
      <c r="L4141" s="10">
        <v>0.27571888</v>
      </c>
      <c r="M4141" s="10">
        <v>0.27538265000000001</v>
      </c>
      <c r="N4141" s="10">
        <v>0.28212230999999999</v>
      </c>
      <c r="O4141" s="10">
        <v>0.28040768999999999</v>
      </c>
      <c r="P4141" s="10">
        <v>0.21503631000000001</v>
      </c>
      <c r="Q4141" s="10">
        <v>0.21018004000000001</v>
      </c>
      <c r="R4141" s="10">
        <v>0.26579978999999998</v>
      </c>
      <c r="S4141" s="10">
        <v>0.26198029</v>
      </c>
      <c r="T4141" s="10">
        <v>0.13730998</v>
      </c>
      <c r="U4141" s="10">
        <v>0.13490805</v>
      </c>
      <c r="V4141" s="39"/>
      <c r="W4141" s="10">
        <v>827</v>
      </c>
      <c r="X4141" s="10">
        <v>3.6229839999999999E-2</v>
      </c>
      <c r="Y4141" s="10">
        <v>1.3310850000000001E-2</v>
      </c>
      <c r="Z4141" s="10">
        <v>3.5676359999999997E-2</v>
      </c>
      <c r="AA4141" s="10">
        <v>1.251326E-2</v>
      </c>
      <c r="AB4141" s="10">
        <v>2.626446E-2</v>
      </c>
      <c r="AC4141" s="10">
        <v>1.0670229999999999E-2</v>
      </c>
      <c r="AD4141" s="10">
        <v>2.1088220000000001E-2</v>
      </c>
      <c r="AE4141" s="10">
        <v>6.6973700000000002E-3</v>
      </c>
      <c r="AF4141" s="10">
        <v>1.9146880000000002E-2</v>
      </c>
      <c r="AG4141" s="10">
        <v>4.4784899999999999E-3</v>
      </c>
      <c r="AH4141" s="10">
        <v>2.5526819999999999E-2</v>
      </c>
      <c r="AI4141" s="10">
        <v>8.9767500000000004E-3</v>
      </c>
      <c r="AJ4141" s="10">
        <v>9.0545999999999995E-3</v>
      </c>
      <c r="AK4141" s="4">
        <v>2.5328799999999999E-3</v>
      </c>
    </row>
    <row r="4142" spans="3:37" s="34" customFormat="1" x14ac:dyDescent="0.2">
      <c r="C4142" s="3">
        <v>-20.000606999999999</v>
      </c>
      <c r="D4142" s="4">
        <v>2.5800529999999999</v>
      </c>
      <c r="E4142" s="10"/>
      <c r="F4142" s="10"/>
      <c r="G4142" s="3">
        <v>827.2</v>
      </c>
      <c r="H4142" s="10">
        <v>0.28336367000000001</v>
      </c>
      <c r="I4142" s="10">
        <v>0.28948325000000003</v>
      </c>
      <c r="J4142" s="10">
        <v>0.29656012999999998</v>
      </c>
      <c r="K4142" s="10">
        <v>0.29290949999999999</v>
      </c>
      <c r="L4142" s="10">
        <v>0.27569215000000002</v>
      </c>
      <c r="M4142" s="10">
        <v>0.27538224</v>
      </c>
      <c r="N4142" s="10">
        <v>0.28263926</v>
      </c>
      <c r="O4142" s="10">
        <v>0.28040726999999999</v>
      </c>
      <c r="P4142" s="10">
        <v>0.21417945999999999</v>
      </c>
      <c r="Q4142" s="10">
        <v>0.21017973000000001</v>
      </c>
      <c r="R4142" s="10">
        <v>0.26634035</v>
      </c>
      <c r="S4142" s="10">
        <v>0.26197989999999999</v>
      </c>
      <c r="T4142" s="10">
        <v>0.13774478000000001</v>
      </c>
      <c r="U4142" s="10">
        <v>0.13490784</v>
      </c>
      <c r="V4142" s="39"/>
      <c r="W4142" s="10">
        <v>827.2</v>
      </c>
      <c r="X4142" s="10">
        <v>3.6209980000000003E-2</v>
      </c>
      <c r="Y4142" s="10">
        <v>1.3298549999999999E-2</v>
      </c>
      <c r="Z4142" s="10">
        <v>3.5425230000000002E-2</v>
      </c>
      <c r="AA4142" s="10">
        <v>1.2501699999999999E-2</v>
      </c>
      <c r="AB4142" s="10">
        <v>2.616928E-2</v>
      </c>
      <c r="AC4142" s="10">
        <v>1.0660360000000001E-2</v>
      </c>
      <c r="AD4142" s="10">
        <v>2.078667E-2</v>
      </c>
      <c r="AE4142" s="10">
        <v>6.6911799999999997E-3</v>
      </c>
      <c r="AF4142" s="10">
        <v>1.911438E-2</v>
      </c>
      <c r="AG4142" s="10">
        <v>4.4743500000000002E-3</v>
      </c>
      <c r="AH4142" s="10">
        <v>2.5530420000000002E-2</v>
      </c>
      <c r="AI4142" s="10">
        <v>8.9684499999999993E-3</v>
      </c>
      <c r="AJ4142" s="10">
        <v>9.2558399999999996E-3</v>
      </c>
      <c r="AK4142" s="4">
        <v>2.53054E-3</v>
      </c>
    </row>
    <row r="4143" spans="3:37" s="34" customFormat="1" x14ac:dyDescent="0.2">
      <c r="C4143" s="3">
        <v>-19.998608000000001</v>
      </c>
      <c r="D4143" s="4">
        <v>2.5829240000000002</v>
      </c>
      <c r="E4143" s="10"/>
      <c r="F4143" s="10"/>
      <c r="G4143" s="3">
        <v>827.4</v>
      </c>
      <c r="H4143" s="10">
        <v>0.28300830999999999</v>
      </c>
      <c r="I4143" s="10">
        <v>0.28948280999999998</v>
      </c>
      <c r="J4143" s="10">
        <v>0.29657723000000003</v>
      </c>
      <c r="K4143" s="10">
        <v>0.29290906</v>
      </c>
      <c r="L4143" s="10">
        <v>0.27679923000000001</v>
      </c>
      <c r="M4143" s="10">
        <v>0.27538182</v>
      </c>
      <c r="N4143" s="10">
        <v>0.28218089000000002</v>
      </c>
      <c r="O4143" s="10">
        <v>0.28040684999999999</v>
      </c>
      <c r="P4143" s="10">
        <v>0.21428079999999999</v>
      </c>
      <c r="Q4143" s="10">
        <v>0.21017941000000001</v>
      </c>
      <c r="R4143" s="10">
        <v>0.26593067999999997</v>
      </c>
      <c r="S4143" s="10">
        <v>0.26197949999999998</v>
      </c>
      <c r="T4143" s="10">
        <v>0.13695019999999999</v>
      </c>
      <c r="U4143" s="10">
        <v>0.13490764</v>
      </c>
      <c r="V4143" s="39"/>
      <c r="W4143" s="10">
        <v>827.4</v>
      </c>
      <c r="X4143" s="10">
        <v>3.6603919999999998E-2</v>
      </c>
      <c r="Y4143" s="10">
        <v>1.3286259999999999E-2</v>
      </c>
      <c r="Z4143" s="10">
        <v>3.5352069999999999E-2</v>
      </c>
      <c r="AA4143" s="10">
        <v>1.249014E-2</v>
      </c>
      <c r="AB4143" s="10">
        <v>2.581717E-2</v>
      </c>
      <c r="AC4143" s="10">
        <v>1.065051E-2</v>
      </c>
      <c r="AD4143" s="10">
        <v>2.0233270000000001E-2</v>
      </c>
      <c r="AE4143" s="10">
        <v>6.685E-3</v>
      </c>
      <c r="AF4143" s="10">
        <v>1.8382519999999999E-2</v>
      </c>
      <c r="AG4143" s="10">
        <v>4.4702199999999996E-3</v>
      </c>
      <c r="AH4143" s="10">
        <v>2.5140969999999999E-2</v>
      </c>
      <c r="AI4143" s="10">
        <v>8.96016E-3</v>
      </c>
      <c r="AJ4143" s="10">
        <v>8.7386500000000006E-3</v>
      </c>
      <c r="AK4143" s="4">
        <v>2.5282E-3</v>
      </c>
    </row>
    <row r="4144" spans="3:37" s="34" customFormat="1" x14ac:dyDescent="0.2">
      <c r="C4144" s="3">
        <v>-19.996607000000001</v>
      </c>
      <c r="D4144" s="4">
        <v>2.588101</v>
      </c>
      <c r="E4144" s="10"/>
      <c r="F4144" s="10"/>
      <c r="G4144" s="3">
        <v>827.6</v>
      </c>
      <c r="H4144" s="10">
        <v>0.28301524</v>
      </c>
      <c r="I4144" s="10">
        <v>0.28948237999999998</v>
      </c>
      <c r="J4144" s="10">
        <v>0.29620069999999998</v>
      </c>
      <c r="K4144" s="10">
        <v>0.29290862000000001</v>
      </c>
      <c r="L4144" s="10">
        <v>0.27646808</v>
      </c>
      <c r="M4144" s="10">
        <v>0.27538140999999999</v>
      </c>
      <c r="N4144" s="10">
        <v>0.28136190999999999</v>
      </c>
      <c r="O4144" s="10">
        <v>0.28040642999999998</v>
      </c>
      <c r="P4144" s="10">
        <v>0.21477811999999999</v>
      </c>
      <c r="Q4144" s="10">
        <v>0.21017910000000001</v>
      </c>
      <c r="R4144" s="10">
        <v>0.26540731000000001</v>
      </c>
      <c r="S4144" s="10">
        <v>0.26197911000000002</v>
      </c>
      <c r="T4144" s="10">
        <v>0.13662584999999999</v>
      </c>
      <c r="U4144" s="10">
        <v>0.13490743999999999</v>
      </c>
      <c r="V4144" s="39"/>
      <c r="W4144" s="10">
        <v>827.6</v>
      </c>
      <c r="X4144" s="10">
        <v>3.6462670000000003E-2</v>
      </c>
      <c r="Y4144" s="10">
        <v>1.3273979999999999E-2</v>
      </c>
      <c r="Z4144" s="10">
        <v>3.5120129999999999E-2</v>
      </c>
      <c r="AA4144" s="10">
        <v>1.2478599999999999E-2</v>
      </c>
      <c r="AB4144" s="10">
        <v>2.49962E-2</v>
      </c>
      <c r="AC4144" s="10">
        <v>1.064067E-2</v>
      </c>
      <c r="AD4144" s="10">
        <v>1.9640250000000001E-2</v>
      </c>
      <c r="AE4144" s="10">
        <v>6.6788200000000002E-3</v>
      </c>
      <c r="AF4144" s="10">
        <v>1.8856479999999998E-2</v>
      </c>
      <c r="AG4144" s="10">
        <v>4.4660899999999998E-3</v>
      </c>
      <c r="AH4144" s="10">
        <v>2.4684009999999999E-2</v>
      </c>
      <c r="AI4144" s="10">
        <v>8.9518800000000006E-3</v>
      </c>
      <c r="AJ4144" s="10">
        <v>8.6085999999999992E-3</v>
      </c>
      <c r="AK4144" s="4">
        <v>2.5258699999999999E-3</v>
      </c>
    </row>
    <row r="4145" spans="3:37" s="34" customFormat="1" x14ac:dyDescent="0.2">
      <c r="C4145" s="3">
        <v>-19.994606000000001</v>
      </c>
      <c r="D4145" s="4">
        <v>2.5939299999999998</v>
      </c>
      <c r="E4145" s="10"/>
      <c r="F4145" s="10"/>
      <c r="G4145" s="3">
        <v>827.8</v>
      </c>
      <c r="H4145" s="10">
        <v>0.28298317000000001</v>
      </c>
      <c r="I4145" s="10">
        <v>0.28948194999999999</v>
      </c>
      <c r="J4145" s="10">
        <v>0.29599914999999999</v>
      </c>
      <c r="K4145" s="10">
        <v>0.29290819000000001</v>
      </c>
      <c r="L4145" s="10">
        <v>0.27509468999999998</v>
      </c>
      <c r="M4145" s="10">
        <v>0.27538099999999999</v>
      </c>
      <c r="N4145" s="10">
        <v>0.28135537999999999</v>
      </c>
      <c r="O4145" s="10">
        <v>0.28040600999999998</v>
      </c>
      <c r="P4145" s="10">
        <v>0.21518894999999999</v>
      </c>
      <c r="Q4145" s="10">
        <v>0.21017878000000001</v>
      </c>
      <c r="R4145" s="10">
        <v>0.26463945999999999</v>
      </c>
      <c r="S4145" s="10">
        <v>0.26197872</v>
      </c>
      <c r="T4145" s="10">
        <v>0.13644298999999999</v>
      </c>
      <c r="U4145" s="10">
        <v>0.13490724000000001</v>
      </c>
      <c r="V4145" s="39"/>
      <c r="W4145" s="10">
        <v>827.8</v>
      </c>
      <c r="X4145" s="10">
        <v>3.6481319999999998E-2</v>
      </c>
      <c r="Y4145" s="10">
        <v>1.3261709999999999E-2</v>
      </c>
      <c r="Z4145" s="10">
        <v>3.4599419999999999E-2</v>
      </c>
      <c r="AA4145" s="10">
        <v>1.246706E-2</v>
      </c>
      <c r="AB4145" s="10">
        <v>2.4715350000000001E-2</v>
      </c>
      <c r="AC4145" s="10">
        <v>1.0630830000000001E-2</v>
      </c>
      <c r="AD4145" s="10">
        <v>1.9494319999999999E-2</v>
      </c>
      <c r="AE4145" s="10">
        <v>6.6726499999999996E-3</v>
      </c>
      <c r="AF4145" s="10">
        <v>1.9202440000000001E-2</v>
      </c>
      <c r="AG4145" s="10">
        <v>4.4619600000000001E-3</v>
      </c>
      <c r="AH4145" s="10">
        <v>2.4632069999999999E-2</v>
      </c>
      <c r="AI4145" s="10">
        <v>8.9435999999999995E-3</v>
      </c>
      <c r="AJ4145" s="10">
        <v>8.6804199999999995E-3</v>
      </c>
      <c r="AK4145" s="4">
        <v>2.52353E-3</v>
      </c>
    </row>
    <row r="4146" spans="3:37" s="34" customFormat="1" x14ac:dyDescent="0.2">
      <c r="C4146" s="3">
        <v>-19.992607</v>
      </c>
      <c r="D4146" s="4">
        <v>2.6019899999999998</v>
      </c>
      <c r="E4146" s="10"/>
      <c r="F4146" s="10"/>
      <c r="G4146" s="3">
        <v>828</v>
      </c>
      <c r="H4146" s="10">
        <v>0.28224379999999999</v>
      </c>
      <c r="I4146" s="10">
        <v>0.28948151</v>
      </c>
      <c r="J4146" s="10">
        <v>0.29609509000000001</v>
      </c>
      <c r="K4146" s="10">
        <v>0.29290775000000002</v>
      </c>
      <c r="L4146" s="10">
        <v>0.27563621999999999</v>
      </c>
      <c r="M4146" s="10">
        <v>0.27538058999999998</v>
      </c>
      <c r="N4146" s="10">
        <v>0.28192541999999998</v>
      </c>
      <c r="O4146" s="10">
        <v>0.28040558999999998</v>
      </c>
      <c r="P4146" s="10">
        <v>0.21480574999999999</v>
      </c>
      <c r="Q4146" s="10">
        <v>0.21017847000000001</v>
      </c>
      <c r="R4146" s="10">
        <v>0.26481031999999999</v>
      </c>
      <c r="S4146" s="10">
        <v>0.26197832999999998</v>
      </c>
      <c r="T4146" s="10">
        <v>0.13685368000000001</v>
      </c>
      <c r="U4146" s="10">
        <v>0.13490704000000001</v>
      </c>
      <c r="V4146" s="39"/>
      <c r="W4146" s="10">
        <v>828</v>
      </c>
      <c r="X4146" s="10">
        <v>3.5832259999999998E-2</v>
      </c>
      <c r="Y4146" s="10">
        <v>1.3249449999999999E-2</v>
      </c>
      <c r="Z4146" s="10">
        <v>3.3990319999999997E-2</v>
      </c>
      <c r="AA4146" s="10">
        <v>1.2455539999999999E-2</v>
      </c>
      <c r="AB4146" s="10">
        <v>2.4141909999999999E-2</v>
      </c>
      <c r="AC4146" s="10">
        <v>1.062101E-2</v>
      </c>
      <c r="AD4146" s="10">
        <v>1.8412919999999999E-2</v>
      </c>
      <c r="AE4146" s="10">
        <v>6.6664799999999998E-3</v>
      </c>
      <c r="AF4146" s="10">
        <v>1.8397150000000001E-2</v>
      </c>
      <c r="AG4146" s="10">
        <v>4.4578300000000003E-3</v>
      </c>
      <c r="AH4146" s="10">
        <v>2.391302E-2</v>
      </c>
      <c r="AI4146" s="10">
        <v>8.9353399999999999E-3</v>
      </c>
      <c r="AJ4146" s="10">
        <v>7.5273900000000001E-3</v>
      </c>
      <c r="AK4146" s="4">
        <v>2.5211999999999999E-3</v>
      </c>
    </row>
    <row r="4147" spans="3:37" s="34" customFormat="1" x14ac:dyDescent="0.2">
      <c r="C4147" s="3">
        <v>-19.990608000000002</v>
      </c>
      <c r="D4147" s="4">
        <v>2.6086770000000001</v>
      </c>
      <c r="E4147" s="10"/>
      <c r="F4147" s="10"/>
      <c r="G4147" s="3">
        <v>828.2</v>
      </c>
      <c r="H4147" s="10">
        <v>0.28251967</v>
      </c>
      <c r="I4147" s="10">
        <v>0.28948108</v>
      </c>
      <c r="J4147" s="10">
        <v>0.29586996999999998</v>
      </c>
      <c r="K4147" s="10">
        <v>0.29290730999999998</v>
      </c>
      <c r="L4147" s="10">
        <v>0.27642373999999997</v>
      </c>
      <c r="M4147" s="10">
        <v>0.27538016999999998</v>
      </c>
      <c r="N4147" s="10">
        <v>0.28161289</v>
      </c>
      <c r="O4147" s="10">
        <v>0.28040516999999998</v>
      </c>
      <c r="P4147" s="10">
        <v>0.21540813</v>
      </c>
      <c r="Q4147" s="10">
        <v>0.21017815000000001</v>
      </c>
      <c r="R4147" s="10">
        <v>0.26563031999999998</v>
      </c>
      <c r="S4147" s="10">
        <v>0.26197793000000003</v>
      </c>
      <c r="T4147" s="10">
        <v>0.13732789000000001</v>
      </c>
      <c r="U4147" s="10">
        <v>0.13490683000000001</v>
      </c>
      <c r="V4147" s="39"/>
      <c r="W4147" s="10">
        <v>828.2</v>
      </c>
      <c r="X4147" s="10">
        <v>3.6346870000000003E-2</v>
      </c>
      <c r="Y4147" s="10">
        <v>1.3237199999999999E-2</v>
      </c>
      <c r="Z4147" s="10">
        <v>3.4032840000000002E-2</v>
      </c>
      <c r="AA4147" s="10">
        <v>1.244403E-2</v>
      </c>
      <c r="AB4147" s="10">
        <v>2.404719E-2</v>
      </c>
      <c r="AC4147" s="10">
        <v>1.061119E-2</v>
      </c>
      <c r="AD4147" s="10">
        <v>1.8438860000000001E-2</v>
      </c>
      <c r="AE4147" s="10">
        <v>6.66032E-3</v>
      </c>
      <c r="AF4147" s="10">
        <v>1.8714419999999999E-2</v>
      </c>
      <c r="AG4147" s="10">
        <v>4.4537099999999996E-3</v>
      </c>
      <c r="AH4147" s="10">
        <v>2.399244E-2</v>
      </c>
      <c r="AI4147" s="10">
        <v>8.9270800000000004E-3</v>
      </c>
      <c r="AJ4147" s="10">
        <v>7.4919599999999998E-3</v>
      </c>
      <c r="AK4147" s="4">
        <v>2.5188699999999999E-3</v>
      </c>
    </row>
    <row r="4148" spans="3:37" s="34" customFormat="1" x14ac:dyDescent="0.2">
      <c r="C4148" s="3">
        <v>-19.988609</v>
      </c>
      <c r="D4148" s="4">
        <v>2.6171530000000001</v>
      </c>
      <c r="E4148" s="10"/>
      <c r="F4148" s="10"/>
      <c r="G4148" s="3">
        <v>828.4</v>
      </c>
      <c r="H4148" s="10">
        <v>0.28289259999999999</v>
      </c>
      <c r="I4148" s="10">
        <v>0.28948065000000001</v>
      </c>
      <c r="J4148" s="10">
        <v>0.29533485999999998</v>
      </c>
      <c r="K4148" s="10">
        <v>0.29290686999999999</v>
      </c>
      <c r="L4148" s="10">
        <v>0.27505616999999999</v>
      </c>
      <c r="M4148" s="10">
        <v>0.27537975999999997</v>
      </c>
      <c r="N4148" s="10">
        <v>0.28082320999999999</v>
      </c>
      <c r="O4148" s="10">
        <v>0.28040474999999998</v>
      </c>
      <c r="P4148" s="10">
        <v>0.21532132000000001</v>
      </c>
      <c r="Q4148" s="10">
        <v>0.21017784</v>
      </c>
      <c r="R4148" s="10">
        <v>0.26480261999999999</v>
      </c>
      <c r="S4148" s="10">
        <v>0.26197754000000001</v>
      </c>
      <c r="T4148" s="10">
        <v>0.13676400999999999</v>
      </c>
      <c r="U4148" s="10">
        <v>0.13490663</v>
      </c>
      <c r="V4148" s="39"/>
      <c r="W4148" s="10">
        <v>828.4</v>
      </c>
      <c r="X4148" s="10">
        <v>3.5644219999999997E-2</v>
      </c>
      <c r="Y4148" s="10">
        <v>1.3224970000000001E-2</v>
      </c>
      <c r="Z4148" s="10">
        <v>3.3807900000000002E-2</v>
      </c>
      <c r="AA4148" s="10">
        <v>1.2432530000000001E-2</v>
      </c>
      <c r="AB4148" s="10">
        <v>2.3933139999999999E-2</v>
      </c>
      <c r="AC4148" s="10">
        <v>1.0601380000000001E-2</v>
      </c>
      <c r="AD4148" s="10">
        <v>1.8046909999999999E-2</v>
      </c>
      <c r="AE4148" s="10">
        <v>6.6541600000000001E-3</v>
      </c>
      <c r="AF4148" s="10">
        <v>1.8992849999999999E-2</v>
      </c>
      <c r="AG4148" s="10">
        <v>4.4495999999999997E-3</v>
      </c>
      <c r="AH4148" s="10">
        <v>2.4272729999999999E-2</v>
      </c>
      <c r="AI4148" s="10">
        <v>8.9188300000000009E-3</v>
      </c>
      <c r="AJ4148" s="10">
        <v>7.6206700000000004E-3</v>
      </c>
      <c r="AK4148" s="4">
        <v>2.5165399999999998E-3</v>
      </c>
    </row>
    <row r="4149" spans="3:37" s="34" customFormat="1" x14ac:dyDescent="0.2">
      <c r="C4149" s="3">
        <v>-19.986609999999999</v>
      </c>
      <c r="D4149" s="4">
        <v>2.6221779999999999</v>
      </c>
      <c r="E4149" s="10"/>
      <c r="F4149" s="10"/>
      <c r="G4149" s="3">
        <v>828.6</v>
      </c>
      <c r="H4149" s="10">
        <v>0.28280348999999999</v>
      </c>
      <c r="I4149" s="10">
        <v>0.28948021000000002</v>
      </c>
      <c r="J4149" s="10">
        <v>0.29504970000000003</v>
      </c>
      <c r="K4149" s="10">
        <v>0.29290643</v>
      </c>
      <c r="L4149" s="10">
        <v>0.27526815999999998</v>
      </c>
      <c r="M4149" s="10">
        <v>0.27537935000000002</v>
      </c>
      <c r="N4149" s="10">
        <v>0.28129881000000001</v>
      </c>
      <c r="O4149" s="10">
        <v>0.28040432999999998</v>
      </c>
      <c r="P4149" s="10">
        <v>0.21530703000000001</v>
      </c>
      <c r="Q4149" s="10">
        <v>0.21017752000000001</v>
      </c>
      <c r="R4149" s="10">
        <v>0.26482351999999998</v>
      </c>
      <c r="S4149" s="10">
        <v>0.26197714999999999</v>
      </c>
      <c r="T4149" s="10">
        <v>0.13657195</v>
      </c>
      <c r="U4149" s="10">
        <v>0.13490642999999999</v>
      </c>
      <c r="V4149" s="39"/>
      <c r="W4149" s="10">
        <v>828.6</v>
      </c>
      <c r="X4149" s="10">
        <v>3.5404949999999998E-2</v>
      </c>
      <c r="Y4149" s="10">
        <v>1.3212750000000001E-2</v>
      </c>
      <c r="Z4149" s="10">
        <v>3.3444460000000002E-2</v>
      </c>
      <c r="AA4149" s="10">
        <v>1.242104E-2</v>
      </c>
      <c r="AB4149" s="10">
        <v>2.4325820000000001E-2</v>
      </c>
      <c r="AC4149" s="10">
        <v>1.059158E-2</v>
      </c>
      <c r="AD4149" s="10">
        <v>1.7417809999999999E-2</v>
      </c>
      <c r="AE4149" s="10">
        <v>6.6480100000000002E-3</v>
      </c>
      <c r="AF4149" s="10">
        <v>1.8319289999999998E-2</v>
      </c>
      <c r="AG4149" s="10">
        <v>4.4454899999999999E-3</v>
      </c>
      <c r="AH4149" s="10">
        <v>2.427994E-2</v>
      </c>
      <c r="AI4149" s="10">
        <v>8.9105799999999995E-3</v>
      </c>
      <c r="AJ4149" s="10">
        <v>7.3506800000000001E-3</v>
      </c>
      <c r="AK4149" s="4">
        <v>2.5142200000000002E-3</v>
      </c>
    </row>
    <row r="4150" spans="3:37" s="34" customFormat="1" x14ac:dyDescent="0.2">
      <c r="C4150" s="3">
        <v>-19.98461</v>
      </c>
      <c r="D4150" s="4">
        <v>2.628241</v>
      </c>
      <c r="E4150" s="10"/>
      <c r="F4150" s="10"/>
      <c r="G4150" s="3">
        <v>828.8</v>
      </c>
      <c r="H4150" s="10">
        <v>0.28336060000000002</v>
      </c>
      <c r="I4150" s="10">
        <v>0.28947978000000002</v>
      </c>
      <c r="J4150" s="10">
        <v>0.29561557999999999</v>
      </c>
      <c r="K4150" s="10">
        <v>0.29290599</v>
      </c>
      <c r="L4150" s="10">
        <v>0.27634532000000001</v>
      </c>
      <c r="M4150" s="10">
        <v>0.27537894000000002</v>
      </c>
      <c r="N4150" s="10">
        <v>0.28148835</v>
      </c>
      <c r="O4150" s="10">
        <v>0.28040390999999998</v>
      </c>
      <c r="P4150" s="10">
        <v>0.21528088000000001</v>
      </c>
      <c r="Q4150" s="10">
        <v>0.21017721</v>
      </c>
      <c r="R4150" s="10">
        <v>0.26542558999999999</v>
      </c>
      <c r="S4150" s="10">
        <v>0.26197675999999998</v>
      </c>
      <c r="T4150" s="10">
        <v>0.13735892999999999</v>
      </c>
      <c r="U4150" s="10">
        <v>0.13490622999999999</v>
      </c>
      <c r="V4150" s="39"/>
      <c r="W4150" s="10">
        <v>828.8</v>
      </c>
      <c r="X4150" s="10">
        <v>3.587804E-2</v>
      </c>
      <c r="Y4150" s="10">
        <v>1.320053E-2</v>
      </c>
      <c r="Z4150" s="10">
        <v>3.3783029999999999E-2</v>
      </c>
      <c r="AA4150" s="10">
        <v>1.240956E-2</v>
      </c>
      <c r="AB4150" s="10">
        <v>2.4661849999999999E-2</v>
      </c>
      <c r="AC4150" s="10">
        <v>1.0581790000000001E-2</v>
      </c>
      <c r="AD4150" s="10">
        <v>1.7401070000000001E-2</v>
      </c>
      <c r="AE4150" s="10">
        <v>6.6418700000000002E-3</v>
      </c>
      <c r="AF4150" s="10">
        <v>1.8655359999999999E-2</v>
      </c>
      <c r="AG4150" s="10">
        <v>4.44138E-3</v>
      </c>
      <c r="AH4150" s="10">
        <v>2.433973E-2</v>
      </c>
      <c r="AI4150" s="10">
        <v>8.9023499999999998E-3</v>
      </c>
      <c r="AJ4150" s="10">
        <v>7.8544700000000005E-3</v>
      </c>
      <c r="AK4150" s="4">
        <v>2.5118900000000001E-3</v>
      </c>
    </row>
    <row r="4151" spans="3:37" s="34" customFormat="1" x14ac:dyDescent="0.2">
      <c r="C4151" s="3">
        <v>-19.982610999999999</v>
      </c>
      <c r="D4151" s="4">
        <v>2.6334949999999999</v>
      </c>
      <c r="E4151" s="10"/>
      <c r="F4151" s="10"/>
      <c r="G4151" s="3">
        <v>829</v>
      </c>
      <c r="H4151" s="10">
        <v>0.28368539999999998</v>
      </c>
      <c r="I4151" s="10">
        <v>0.28947933999999997</v>
      </c>
      <c r="J4151" s="10">
        <v>0.29533883999999999</v>
      </c>
      <c r="K4151" s="10">
        <v>0.29290555000000001</v>
      </c>
      <c r="L4151" s="10">
        <v>0.27660094000000002</v>
      </c>
      <c r="M4151" s="10">
        <v>0.27537852000000002</v>
      </c>
      <c r="N4151" s="10">
        <v>0.28119444999999998</v>
      </c>
      <c r="O4151" s="10">
        <v>0.28040348999999998</v>
      </c>
      <c r="P4151" s="10">
        <v>0.21517937000000001</v>
      </c>
      <c r="Q4151" s="10">
        <v>0.2101769</v>
      </c>
      <c r="R4151" s="10">
        <v>0.26536052999999998</v>
      </c>
      <c r="S4151" s="10">
        <v>0.26197636000000002</v>
      </c>
      <c r="T4151" s="10">
        <v>0.13732726000000001</v>
      </c>
      <c r="U4151" s="10">
        <v>0.13490603000000001</v>
      </c>
      <c r="V4151" s="39"/>
      <c r="W4151" s="10">
        <v>829</v>
      </c>
      <c r="X4151" s="10">
        <v>3.5723390000000001E-2</v>
      </c>
      <c r="Y4151" s="10">
        <v>1.318833E-2</v>
      </c>
      <c r="Z4151" s="10">
        <v>3.3532649999999997E-2</v>
      </c>
      <c r="AA4151" s="10">
        <v>1.239809E-2</v>
      </c>
      <c r="AB4151" s="10">
        <v>2.4391329999999999E-2</v>
      </c>
      <c r="AC4151" s="10">
        <v>1.057201E-2</v>
      </c>
      <c r="AD4151" s="10">
        <v>1.7168539999999999E-2</v>
      </c>
      <c r="AE4151" s="10">
        <v>6.6357300000000003E-3</v>
      </c>
      <c r="AF4151" s="10">
        <v>1.930078E-2</v>
      </c>
      <c r="AG4151" s="10">
        <v>4.4372700000000001E-3</v>
      </c>
      <c r="AH4151" s="10">
        <v>2.4413540000000001E-2</v>
      </c>
      <c r="AI4151" s="10">
        <v>8.8941200000000002E-3</v>
      </c>
      <c r="AJ4151" s="10">
        <v>8.25153E-3</v>
      </c>
      <c r="AK4151" s="4">
        <v>2.50957E-3</v>
      </c>
    </row>
    <row r="4152" spans="3:37" s="34" customFormat="1" x14ac:dyDescent="0.2">
      <c r="C4152" s="3">
        <v>-19.980609999999999</v>
      </c>
      <c r="D4152" s="4">
        <v>2.6358290000000002</v>
      </c>
      <c r="E4152" s="10"/>
      <c r="F4152" s="10"/>
      <c r="G4152" s="3">
        <v>829.2</v>
      </c>
      <c r="H4152" s="10">
        <v>0.28357077000000003</v>
      </c>
      <c r="I4152" s="10">
        <v>0.28947890999999998</v>
      </c>
      <c r="J4152" s="10">
        <v>0.29500968999999999</v>
      </c>
      <c r="K4152" s="10">
        <v>0.29290512000000002</v>
      </c>
      <c r="L4152" s="10">
        <v>0.27563485999999998</v>
      </c>
      <c r="M4152" s="10">
        <v>0.27537811000000001</v>
      </c>
      <c r="N4152" s="10">
        <v>0.28120740999999999</v>
      </c>
      <c r="O4152" s="10">
        <v>0.28040306999999998</v>
      </c>
      <c r="P4152" s="10">
        <v>0.21561807999999999</v>
      </c>
      <c r="Q4152" s="10">
        <v>0.21017658</v>
      </c>
      <c r="R4152" s="10">
        <v>0.26498494</v>
      </c>
      <c r="S4152" s="10">
        <v>0.26197597</v>
      </c>
      <c r="T4152" s="10">
        <v>0.13676221</v>
      </c>
      <c r="U4152" s="10">
        <v>0.13490582000000001</v>
      </c>
      <c r="V4152" s="39"/>
      <c r="W4152" s="10">
        <v>829.2</v>
      </c>
      <c r="X4152" s="10">
        <v>3.4707790000000002E-2</v>
      </c>
      <c r="Y4152" s="10">
        <v>1.3176139999999999E-2</v>
      </c>
      <c r="Z4152" s="10">
        <v>3.2950510000000002E-2</v>
      </c>
      <c r="AA4152" s="10">
        <v>1.2386629999999999E-2</v>
      </c>
      <c r="AB4152" s="10">
        <v>2.3892719999999999E-2</v>
      </c>
      <c r="AC4152" s="10">
        <v>1.0562240000000001E-2</v>
      </c>
      <c r="AD4152" s="10">
        <v>1.710076E-2</v>
      </c>
      <c r="AE4152" s="10">
        <v>6.6295900000000003E-3</v>
      </c>
      <c r="AF4152" s="10">
        <v>1.9021119999999999E-2</v>
      </c>
      <c r="AG4152" s="10">
        <v>4.4331700000000002E-3</v>
      </c>
      <c r="AH4152" s="10">
        <v>2.4051599999999999E-2</v>
      </c>
      <c r="AI4152" s="10">
        <v>8.8859000000000004E-3</v>
      </c>
      <c r="AJ4152" s="10">
        <v>8.0665600000000004E-3</v>
      </c>
      <c r="AK4152" s="4">
        <v>2.5072499999999999E-3</v>
      </c>
    </row>
    <row r="4153" spans="3:37" s="34" customFormat="1" x14ac:dyDescent="0.2">
      <c r="C4153" s="3">
        <v>-19.978611000000001</v>
      </c>
      <c r="D4153" s="4">
        <v>2.6387350000000001</v>
      </c>
      <c r="E4153" s="10"/>
      <c r="F4153" s="10"/>
      <c r="G4153" s="3">
        <v>829.4</v>
      </c>
      <c r="H4153" s="10">
        <v>0.28425033</v>
      </c>
      <c r="I4153" s="10">
        <v>0.28947847999999998</v>
      </c>
      <c r="J4153" s="10">
        <v>0.29505983000000002</v>
      </c>
      <c r="K4153" s="10">
        <v>0.29290467999999997</v>
      </c>
      <c r="L4153" s="10">
        <v>0.27580948</v>
      </c>
      <c r="M4153" s="10">
        <v>0.2753777</v>
      </c>
      <c r="N4153" s="10">
        <v>0.28189595000000001</v>
      </c>
      <c r="O4153" s="10">
        <v>0.28040264999999998</v>
      </c>
      <c r="P4153" s="10">
        <v>0.21501691000000001</v>
      </c>
      <c r="Q4153" s="10">
        <v>0.21017627</v>
      </c>
      <c r="R4153" s="10">
        <v>0.26488059000000003</v>
      </c>
      <c r="S4153" s="10">
        <v>0.26197557999999999</v>
      </c>
      <c r="T4153" s="10">
        <v>0.13703898</v>
      </c>
      <c r="U4153" s="10">
        <v>0.13490562</v>
      </c>
      <c r="V4153" s="39"/>
      <c r="W4153" s="10">
        <v>829.4</v>
      </c>
      <c r="X4153" s="10">
        <v>3.4359319999999999E-2</v>
      </c>
      <c r="Y4153" s="10">
        <v>1.3163970000000001E-2</v>
      </c>
      <c r="Z4153" s="10">
        <v>3.2502799999999998E-2</v>
      </c>
      <c r="AA4153" s="10">
        <v>1.237518E-2</v>
      </c>
      <c r="AB4153" s="10">
        <v>2.3844170000000001E-2</v>
      </c>
      <c r="AC4153" s="10">
        <v>1.0552479999999999E-2</v>
      </c>
      <c r="AD4153" s="10">
        <v>1.7037139999999999E-2</v>
      </c>
      <c r="AE4153" s="10">
        <v>6.6234700000000002E-3</v>
      </c>
      <c r="AF4153" s="10">
        <v>1.9034590000000001E-2</v>
      </c>
      <c r="AG4153" s="10">
        <v>4.4290700000000002E-3</v>
      </c>
      <c r="AH4153" s="10">
        <v>2.4229589999999999E-2</v>
      </c>
      <c r="AI4153" s="10">
        <v>8.8776900000000006E-3</v>
      </c>
      <c r="AJ4153" s="10">
        <v>8.2234300000000003E-3</v>
      </c>
      <c r="AK4153" s="4">
        <v>2.5049299999999998E-3</v>
      </c>
    </row>
    <row r="4154" spans="3:37" s="34" customFormat="1" x14ac:dyDescent="0.2">
      <c r="C4154" s="3">
        <v>-19.976611999999999</v>
      </c>
      <c r="D4154" s="4">
        <v>2.6452559999999998</v>
      </c>
      <c r="E4154" s="10"/>
      <c r="F4154" s="10"/>
      <c r="G4154" s="3">
        <v>829.6</v>
      </c>
      <c r="H4154" s="10">
        <v>0.28473839000000001</v>
      </c>
      <c r="I4154" s="10">
        <v>0.28947803999999999</v>
      </c>
      <c r="J4154" s="10">
        <v>0.29501148999999999</v>
      </c>
      <c r="K4154" s="10">
        <v>0.29290423999999998</v>
      </c>
      <c r="L4154" s="10">
        <v>0.27658366000000001</v>
      </c>
      <c r="M4154" s="10">
        <v>0.27537729</v>
      </c>
      <c r="N4154" s="10">
        <v>0.28249528000000002</v>
      </c>
      <c r="O4154" s="10">
        <v>0.28040222999999997</v>
      </c>
      <c r="P4154" s="10">
        <v>0.21509768000000001</v>
      </c>
      <c r="Q4154" s="10">
        <v>0.21017595</v>
      </c>
      <c r="R4154" s="10">
        <v>0.26485335999999998</v>
      </c>
      <c r="S4154" s="10">
        <v>0.26197519000000002</v>
      </c>
      <c r="T4154" s="10">
        <v>0.13738538</v>
      </c>
      <c r="U4154" s="10">
        <v>0.13490542</v>
      </c>
      <c r="V4154" s="39"/>
      <c r="W4154" s="10">
        <v>829.6</v>
      </c>
      <c r="X4154" s="10">
        <v>3.4201839999999997E-2</v>
      </c>
      <c r="Y4154" s="10">
        <v>1.31518E-2</v>
      </c>
      <c r="Z4154" s="10">
        <v>3.2660149999999999E-2</v>
      </c>
      <c r="AA4154" s="10">
        <v>1.236374E-2</v>
      </c>
      <c r="AB4154" s="10">
        <v>2.4269860000000001E-2</v>
      </c>
      <c r="AC4154" s="10">
        <v>1.054273E-2</v>
      </c>
      <c r="AD4154" s="10">
        <v>1.720671E-2</v>
      </c>
      <c r="AE4154" s="10">
        <v>6.6173400000000002E-3</v>
      </c>
      <c r="AF4154" s="10">
        <v>1.9506039999999999E-2</v>
      </c>
      <c r="AG4154" s="10">
        <v>4.4249800000000002E-3</v>
      </c>
      <c r="AH4154" s="10">
        <v>2.4205910000000001E-2</v>
      </c>
      <c r="AI4154" s="10">
        <v>8.8694800000000008E-3</v>
      </c>
      <c r="AJ4154" s="10">
        <v>8.9160100000000003E-3</v>
      </c>
      <c r="AK4154" s="4">
        <v>2.5026200000000001E-3</v>
      </c>
    </row>
    <row r="4155" spans="3:37" s="34" customFormat="1" x14ac:dyDescent="0.2">
      <c r="C4155" s="3">
        <v>-19.974613000000002</v>
      </c>
      <c r="D4155" s="4">
        <v>2.6527349999999998</v>
      </c>
      <c r="E4155" s="10"/>
      <c r="F4155" s="10"/>
      <c r="G4155" s="3">
        <v>829.8</v>
      </c>
      <c r="H4155" s="10">
        <v>0.28457039000000001</v>
      </c>
      <c r="I4155" s="10">
        <v>0.28947761</v>
      </c>
      <c r="J4155" s="10">
        <v>0.29457974999999997</v>
      </c>
      <c r="K4155" s="10">
        <v>0.29290379999999999</v>
      </c>
      <c r="L4155" s="10">
        <v>0.27641832</v>
      </c>
      <c r="M4155" s="10">
        <v>0.27537687</v>
      </c>
      <c r="N4155" s="10">
        <v>0.28185005000000002</v>
      </c>
      <c r="O4155" s="10">
        <v>0.28040180999999997</v>
      </c>
      <c r="P4155" s="10">
        <v>0.21548102</v>
      </c>
      <c r="Q4155" s="10">
        <v>0.21017564</v>
      </c>
      <c r="R4155" s="10">
        <v>0.26436991999999998</v>
      </c>
      <c r="S4155" s="10">
        <v>0.26197480000000001</v>
      </c>
      <c r="T4155" s="10">
        <v>0.13686386</v>
      </c>
      <c r="U4155" s="10">
        <v>0.13490521999999999</v>
      </c>
      <c r="V4155" s="39"/>
      <c r="W4155" s="10">
        <v>829.8</v>
      </c>
      <c r="X4155" s="10">
        <v>3.366181E-2</v>
      </c>
      <c r="Y4155" s="10">
        <v>1.3139639999999999E-2</v>
      </c>
      <c r="Z4155" s="10">
        <v>3.233552E-2</v>
      </c>
      <c r="AA4155" s="10">
        <v>1.235231E-2</v>
      </c>
      <c r="AB4155" s="10">
        <v>2.3951380000000001E-2</v>
      </c>
      <c r="AC4155" s="10">
        <v>1.0532980000000001E-2</v>
      </c>
      <c r="AD4155" s="10">
        <v>1.7123550000000001E-2</v>
      </c>
      <c r="AE4155" s="10">
        <v>6.6112300000000001E-3</v>
      </c>
      <c r="AF4155" s="10">
        <v>1.8882289999999999E-2</v>
      </c>
      <c r="AG4155" s="10">
        <v>4.4208900000000002E-3</v>
      </c>
      <c r="AH4155" s="10">
        <v>2.378953E-2</v>
      </c>
      <c r="AI4155" s="10">
        <v>8.8612799999999992E-3</v>
      </c>
      <c r="AJ4155" s="10">
        <v>9.0365399999999992E-3</v>
      </c>
      <c r="AK4155" s="4">
        <v>2.5003099999999999E-3</v>
      </c>
    </row>
    <row r="4156" spans="3:37" s="34" customFormat="1" x14ac:dyDescent="0.2">
      <c r="C4156" s="3">
        <v>-19.972612000000002</v>
      </c>
      <c r="D4156" s="4">
        <v>2.6585749999999999</v>
      </c>
      <c r="E4156" s="10"/>
      <c r="F4156" s="10"/>
      <c r="G4156" s="3">
        <v>830</v>
      </c>
      <c r="H4156" s="10">
        <v>0.28547106</v>
      </c>
      <c r="I4156" s="10">
        <v>0.28947718</v>
      </c>
      <c r="J4156" s="10">
        <v>0.29508898</v>
      </c>
      <c r="K4156" s="10">
        <v>0.29290336</v>
      </c>
      <c r="L4156" s="10">
        <v>0.27631716000000001</v>
      </c>
      <c r="M4156" s="10">
        <v>0.27537645999999999</v>
      </c>
      <c r="N4156" s="10">
        <v>0.28250912</v>
      </c>
      <c r="O4156" s="10">
        <v>0.28040138999999997</v>
      </c>
      <c r="P4156" s="10">
        <v>0.21565835999999999</v>
      </c>
      <c r="Q4156" s="10">
        <v>0.21017532</v>
      </c>
      <c r="R4156" s="10">
        <v>0.26467669999999999</v>
      </c>
      <c r="S4156" s="10">
        <v>0.2619744</v>
      </c>
      <c r="T4156" s="10">
        <v>0.13666729999999999</v>
      </c>
      <c r="U4156" s="10">
        <v>0.13490501999999999</v>
      </c>
      <c r="V4156" s="39"/>
      <c r="W4156" s="10">
        <v>830</v>
      </c>
      <c r="X4156" s="10">
        <v>3.4162949999999997E-2</v>
      </c>
      <c r="Y4156" s="10">
        <v>1.31275E-2</v>
      </c>
      <c r="Z4156" s="10">
        <v>3.2797220000000002E-2</v>
      </c>
      <c r="AA4156" s="10">
        <v>1.23409E-2</v>
      </c>
      <c r="AB4156" s="10">
        <v>2.4425430000000001E-2</v>
      </c>
      <c r="AC4156" s="10">
        <v>1.052325E-2</v>
      </c>
      <c r="AD4156" s="10">
        <v>1.7665179999999999E-2</v>
      </c>
      <c r="AE4156" s="10">
        <v>6.6051199999999999E-3</v>
      </c>
      <c r="AF4156" s="10">
        <v>1.8276110000000002E-2</v>
      </c>
      <c r="AG4156" s="10">
        <v>4.4168000000000002E-3</v>
      </c>
      <c r="AH4156" s="10">
        <v>2.4230870000000002E-2</v>
      </c>
      <c r="AI4156" s="10">
        <v>8.8530899999999992E-3</v>
      </c>
      <c r="AJ4156" s="10">
        <v>8.8879700000000002E-3</v>
      </c>
      <c r="AK4156" s="4">
        <v>2.4979899999999998E-3</v>
      </c>
    </row>
    <row r="4157" spans="3:37" s="34" customFormat="1" x14ac:dyDescent="0.2">
      <c r="C4157" s="3">
        <v>-19.970613</v>
      </c>
      <c r="D4157" s="4">
        <v>2.6652619999999998</v>
      </c>
      <c r="E4157" s="10"/>
      <c r="F4157" s="10"/>
      <c r="G4157" s="3">
        <v>830.2</v>
      </c>
      <c r="H4157" s="10">
        <v>0.28606533000000001</v>
      </c>
      <c r="I4157" s="10">
        <v>0.28947674000000001</v>
      </c>
      <c r="J4157" s="10">
        <v>0.29551909999999998</v>
      </c>
      <c r="K4157" s="10">
        <v>0.29290292000000001</v>
      </c>
      <c r="L4157" s="10">
        <v>0.27734219999999998</v>
      </c>
      <c r="M4157" s="10">
        <v>0.27537604999999998</v>
      </c>
      <c r="N4157" s="10">
        <v>0.28316118000000001</v>
      </c>
      <c r="O4157" s="10">
        <v>0.28040097000000003</v>
      </c>
      <c r="P4157" s="10">
        <v>0.21620740999999999</v>
      </c>
      <c r="Q4157" s="10">
        <v>0.21017501</v>
      </c>
      <c r="R4157" s="10">
        <v>0.26521714000000002</v>
      </c>
      <c r="S4157" s="10">
        <v>0.26197400999999998</v>
      </c>
      <c r="T4157" s="10">
        <v>0.13764486000000001</v>
      </c>
      <c r="U4157" s="10">
        <v>0.13490480999999999</v>
      </c>
      <c r="V4157" s="39"/>
      <c r="W4157" s="10">
        <v>830.2</v>
      </c>
      <c r="X4157" s="10">
        <v>3.4124870000000002E-2</v>
      </c>
      <c r="Y4157" s="10">
        <v>1.3115369999999999E-2</v>
      </c>
      <c r="Z4157" s="10">
        <v>3.2867500000000001E-2</v>
      </c>
      <c r="AA4157" s="10">
        <v>1.232949E-2</v>
      </c>
      <c r="AB4157" s="10">
        <v>2.4116539999999999E-2</v>
      </c>
      <c r="AC4157" s="10">
        <v>1.051352E-2</v>
      </c>
      <c r="AD4157" s="10">
        <v>1.7477320000000001E-2</v>
      </c>
      <c r="AE4157" s="10">
        <v>6.5990099999999998E-3</v>
      </c>
      <c r="AF4157" s="10">
        <v>1.7884919999999999E-2</v>
      </c>
      <c r="AG4157" s="10">
        <v>4.4127200000000002E-3</v>
      </c>
      <c r="AH4157" s="10">
        <v>2.4381920000000001E-2</v>
      </c>
      <c r="AI4157" s="10">
        <v>8.8449099999999992E-3</v>
      </c>
      <c r="AJ4157" s="10">
        <v>9.39656E-3</v>
      </c>
      <c r="AK4157" s="4">
        <v>2.4956900000000001E-3</v>
      </c>
    </row>
    <row r="4158" spans="3:37" s="34" customFormat="1" x14ac:dyDescent="0.2">
      <c r="C4158" s="3">
        <v>-19.968613000000001</v>
      </c>
      <c r="D4158" s="4">
        <v>2.6748820000000002</v>
      </c>
      <c r="E4158" s="10"/>
      <c r="F4158" s="10"/>
      <c r="G4158" s="3">
        <v>830.4</v>
      </c>
      <c r="H4158" s="10">
        <v>0.2852905</v>
      </c>
      <c r="I4158" s="10">
        <v>0.28947631000000001</v>
      </c>
      <c r="J4158" s="10">
        <v>0.29525901999999998</v>
      </c>
      <c r="K4158" s="10">
        <v>0.29290248000000002</v>
      </c>
      <c r="L4158" s="10">
        <v>0.27707275999999997</v>
      </c>
      <c r="M4158" s="10">
        <v>0.27537563999999998</v>
      </c>
      <c r="N4158" s="10">
        <v>0.28270617999999997</v>
      </c>
      <c r="O4158" s="10">
        <v>0.28040055000000003</v>
      </c>
      <c r="P4158" s="10">
        <v>0.21580936000000001</v>
      </c>
      <c r="Q4158" s="10">
        <v>0.21017469</v>
      </c>
      <c r="R4158" s="10">
        <v>0.26490015</v>
      </c>
      <c r="S4158" s="10">
        <v>0.26197362000000002</v>
      </c>
      <c r="T4158" s="10">
        <v>0.13633245999999999</v>
      </c>
      <c r="U4158" s="10">
        <v>0.13490461000000001</v>
      </c>
      <c r="V4158" s="39"/>
      <c r="W4158" s="10">
        <v>830.4</v>
      </c>
      <c r="X4158" s="10">
        <v>3.3526170000000001E-2</v>
      </c>
      <c r="Y4158" s="10">
        <v>1.310324E-2</v>
      </c>
      <c r="Z4158" s="10">
        <v>3.2329549999999999E-2</v>
      </c>
      <c r="AA4158" s="10">
        <v>1.231809E-2</v>
      </c>
      <c r="AB4158" s="10">
        <v>2.345686E-2</v>
      </c>
      <c r="AC4158" s="10">
        <v>1.0503800000000001E-2</v>
      </c>
      <c r="AD4158" s="10">
        <v>1.7359599999999999E-2</v>
      </c>
      <c r="AE4158" s="10">
        <v>6.5929099999999996E-3</v>
      </c>
      <c r="AF4158" s="10">
        <v>1.7236459999999999E-2</v>
      </c>
      <c r="AG4158" s="10">
        <v>4.4086400000000001E-3</v>
      </c>
      <c r="AH4158" s="10">
        <v>2.4003239999999999E-2</v>
      </c>
      <c r="AI4158" s="10">
        <v>8.8367399999999992E-3</v>
      </c>
      <c r="AJ4158" s="10">
        <v>8.0392999999999992E-3</v>
      </c>
      <c r="AK4158" s="4">
        <v>2.4933799999999999E-3</v>
      </c>
    </row>
    <row r="4159" spans="3:37" s="34" customFormat="1" x14ac:dyDescent="0.2">
      <c r="C4159" s="3">
        <v>-19.966614</v>
      </c>
      <c r="D4159" s="4">
        <v>2.6831779999999998</v>
      </c>
      <c r="E4159" s="10"/>
      <c r="F4159" s="10"/>
      <c r="G4159" s="3">
        <v>830.6</v>
      </c>
      <c r="H4159" s="10">
        <v>0.28603064</v>
      </c>
      <c r="I4159" s="10">
        <v>0.28947588000000002</v>
      </c>
      <c r="J4159" s="10">
        <v>0.29531232000000002</v>
      </c>
      <c r="K4159" s="10">
        <v>0.29290203999999997</v>
      </c>
      <c r="L4159" s="10">
        <v>0.27673219999999998</v>
      </c>
      <c r="M4159" s="10">
        <v>0.27537521999999998</v>
      </c>
      <c r="N4159" s="10">
        <v>0.28259293000000002</v>
      </c>
      <c r="O4159" s="10">
        <v>0.28040013000000003</v>
      </c>
      <c r="P4159" s="10">
        <v>0.21554507000000001</v>
      </c>
      <c r="Q4159" s="10">
        <v>0.21017437999999999</v>
      </c>
      <c r="R4159" s="10">
        <v>0.26482071000000001</v>
      </c>
      <c r="S4159" s="10">
        <v>0.26197323</v>
      </c>
      <c r="T4159" s="10">
        <v>0.13608440999999999</v>
      </c>
      <c r="U4159" s="10">
        <v>0.13490441</v>
      </c>
      <c r="V4159" s="39"/>
      <c r="W4159" s="10">
        <v>830.6</v>
      </c>
      <c r="X4159" s="10">
        <v>3.3696080000000003E-2</v>
      </c>
      <c r="Y4159" s="10">
        <v>1.3091129999999999E-2</v>
      </c>
      <c r="Z4159" s="10">
        <v>3.2203509999999998E-2</v>
      </c>
      <c r="AA4159" s="10">
        <v>1.230671E-2</v>
      </c>
      <c r="AB4159" s="10">
        <v>2.420839E-2</v>
      </c>
      <c r="AC4159" s="10">
        <v>1.0494099999999999E-2</v>
      </c>
      <c r="AD4159" s="10">
        <v>1.8484819999999999E-2</v>
      </c>
      <c r="AE4159" s="10">
        <v>6.5868200000000002E-3</v>
      </c>
      <c r="AF4159" s="10">
        <v>1.730611E-2</v>
      </c>
      <c r="AG4159" s="10">
        <v>4.40457E-3</v>
      </c>
      <c r="AH4159" s="10">
        <v>2.3952689999999999E-2</v>
      </c>
      <c r="AI4159" s="10">
        <v>8.8285700000000009E-3</v>
      </c>
      <c r="AJ4159" s="10">
        <v>7.6693300000000002E-3</v>
      </c>
      <c r="AK4159" s="4">
        <v>2.4910700000000002E-3</v>
      </c>
    </row>
    <row r="4160" spans="3:37" s="34" customFormat="1" x14ac:dyDescent="0.2">
      <c r="C4160" s="3">
        <v>-19.964614999999998</v>
      </c>
      <c r="D4160" s="4">
        <v>2.6898390000000001</v>
      </c>
      <c r="E4160" s="10"/>
      <c r="F4160" s="10"/>
      <c r="G4160" s="3">
        <v>830.8</v>
      </c>
      <c r="H4160" s="10">
        <v>0.28702791</v>
      </c>
      <c r="I4160" s="10">
        <v>0.28947543999999997</v>
      </c>
      <c r="J4160" s="10">
        <v>0.29545195000000002</v>
      </c>
      <c r="K4160" s="10">
        <v>0.29290160999999998</v>
      </c>
      <c r="L4160" s="10">
        <v>0.27711781000000002</v>
      </c>
      <c r="M4160" s="10">
        <v>0.27537481000000003</v>
      </c>
      <c r="N4160" s="10">
        <v>0.28332607999999998</v>
      </c>
      <c r="O4160" s="10">
        <v>0.28039971000000002</v>
      </c>
      <c r="P4160" s="10">
        <v>0.21624409999999999</v>
      </c>
      <c r="Q4160" s="10">
        <v>0.21017406</v>
      </c>
      <c r="R4160" s="10">
        <v>0.26476667999999998</v>
      </c>
      <c r="S4160" s="10">
        <v>0.26197282999999999</v>
      </c>
      <c r="T4160" s="10">
        <v>0.13689138000000001</v>
      </c>
      <c r="U4160" s="10">
        <v>0.13490421</v>
      </c>
      <c r="V4160" s="39"/>
      <c r="W4160" s="10">
        <v>830.8</v>
      </c>
      <c r="X4160" s="10">
        <v>3.3309970000000001E-2</v>
      </c>
      <c r="Y4160" s="10">
        <v>1.307903E-2</v>
      </c>
      <c r="Z4160" s="10">
        <v>3.218058E-2</v>
      </c>
      <c r="AA4160" s="10">
        <v>1.229533E-2</v>
      </c>
      <c r="AB4160" s="10">
        <v>2.373428E-2</v>
      </c>
      <c r="AC4160" s="10">
        <v>1.04844E-2</v>
      </c>
      <c r="AD4160" s="10">
        <v>1.8644629999999999E-2</v>
      </c>
      <c r="AE4160" s="10">
        <v>6.5807299999999999E-3</v>
      </c>
      <c r="AF4160" s="10">
        <v>1.618609E-2</v>
      </c>
      <c r="AG4160" s="10">
        <v>4.4004999999999999E-3</v>
      </c>
      <c r="AH4160" s="10">
        <v>2.380374E-2</v>
      </c>
      <c r="AI4160" s="10">
        <v>8.8204100000000007E-3</v>
      </c>
      <c r="AJ4160" s="10">
        <v>7.06677E-3</v>
      </c>
      <c r="AK4160" s="4">
        <v>2.48877E-3</v>
      </c>
    </row>
    <row r="4161" spans="3:37" s="34" customFormat="1" x14ac:dyDescent="0.2">
      <c r="C4161" s="3">
        <v>-19.962616000000001</v>
      </c>
      <c r="D4161" s="4">
        <v>2.693362</v>
      </c>
      <c r="E4161" s="10"/>
      <c r="F4161" s="10"/>
      <c r="G4161" s="3">
        <v>831</v>
      </c>
      <c r="H4161" s="10">
        <v>0.28707727</v>
      </c>
      <c r="I4161" s="10">
        <v>0.28947500999999998</v>
      </c>
      <c r="J4161" s="10">
        <v>0.29605333</v>
      </c>
      <c r="K4161" s="10">
        <v>0.29290116999999999</v>
      </c>
      <c r="L4161" s="10">
        <v>0.27788310999999999</v>
      </c>
      <c r="M4161" s="10">
        <v>0.27537440000000002</v>
      </c>
      <c r="N4161" s="10">
        <v>0.28461831999999998</v>
      </c>
      <c r="O4161" s="10">
        <v>0.28039929000000002</v>
      </c>
      <c r="P4161" s="10">
        <v>0.21629739000000001</v>
      </c>
      <c r="Q4161" s="10">
        <v>0.21017374999999999</v>
      </c>
      <c r="R4161" s="10">
        <v>0.26497598</v>
      </c>
      <c r="S4161" s="10">
        <v>0.26197243999999997</v>
      </c>
      <c r="T4161" s="10">
        <v>0.13737998000000001</v>
      </c>
      <c r="U4161" s="10">
        <v>0.13490400999999999</v>
      </c>
      <c r="V4161" s="39"/>
      <c r="W4161" s="10">
        <v>831</v>
      </c>
      <c r="X4161" s="10">
        <v>3.2661929999999999E-2</v>
      </c>
      <c r="Y4161" s="10">
        <v>1.3066940000000001E-2</v>
      </c>
      <c r="Z4161" s="10">
        <v>3.196616E-2</v>
      </c>
      <c r="AA4161" s="10">
        <v>1.228397E-2</v>
      </c>
      <c r="AB4161" s="10">
        <v>2.3088330000000001E-2</v>
      </c>
      <c r="AC4161" s="10">
        <v>1.047471E-2</v>
      </c>
      <c r="AD4161" s="10">
        <v>1.8168710000000001E-2</v>
      </c>
      <c r="AE4161" s="10">
        <v>6.5746499999999996E-3</v>
      </c>
      <c r="AF4161" s="10">
        <v>1.5793870000000002E-2</v>
      </c>
      <c r="AG4161" s="10">
        <v>4.3964299999999998E-3</v>
      </c>
      <c r="AH4161" s="10">
        <v>2.3537260000000001E-2</v>
      </c>
      <c r="AI4161" s="10">
        <v>8.8122600000000006E-3</v>
      </c>
      <c r="AJ4161" s="10">
        <v>6.4072299999999999E-3</v>
      </c>
      <c r="AK4161" s="4">
        <v>2.4864700000000002E-3</v>
      </c>
    </row>
    <row r="4162" spans="3:37" s="34" customFormat="1" x14ac:dyDescent="0.2">
      <c r="C4162" s="3">
        <v>-19.960615000000001</v>
      </c>
      <c r="D4162" s="4">
        <v>2.7010830000000001</v>
      </c>
      <c r="E4162" s="10"/>
      <c r="F4162" s="10"/>
      <c r="G4162" s="3">
        <v>831.2</v>
      </c>
      <c r="H4162" s="10">
        <v>0.28717076000000002</v>
      </c>
      <c r="I4162" s="10">
        <v>0.28947457999999998</v>
      </c>
      <c r="J4162" s="10">
        <v>0.29631906000000002</v>
      </c>
      <c r="K4162" s="10">
        <v>0.29290073</v>
      </c>
      <c r="L4162" s="10">
        <v>0.27879304999999999</v>
      </c>
      <c r="M4162" s="10">
        <v>0.27537399000000001</v>
      </c>
      <c r="N4162" s="10">
        <v>0.28450415000000001</v>
      </c>
      <c r="O4162" s="10">
        <v>0.28039887000000002</v>
      </c>
      <c r="P4162" s="10">
        <v>0.21678161000000001</v>
      </c>
      <c r="Q4162" s="10">
        <v>0.21017342999999999</v>
      </c>
      <c r="R4162" s="10">
        <v>0.26545978999999997</v>
      </c>
      <c r="S4162" s="10">
        <v>0.26197205000000001</v>
      </c>
      <c r="T4162" s="10">
        <v>0.13754802999999999</v>
      </c>
      <c r="U4162" s="10">
        <v>0.13490379999999999</v>
      </c>
      <c r="V4162" s="39"/>
      <c r="W4162" s="10">
        <v>831.2</v>
      </c>
      <c r="X4162" s="10">
        <v>3.2571129999999997E-2</v>
      </c>
      <c r="Y4162" s="10">
        <v>1.305487E-2</v>
      </c>
      <c r="Z4162" s="10">
        <v>3.167271E-2</v>
      </c>
      <c r="AA4162" s="10">
        <v>1.227262E-2</v>
      </c>
      <c r="AB4162" s="10">
        <v>2.29392E-2</v>
      </c>
      <c r="AC4162" s="10">
        <v>1.046502E-2</v>
      </c>
      <c r="AD4162" s="10">
        <v>1.8065169999999998E-2</v>
      </c>
      <c r="AE4162" s="10">
        <v>6.5685700000000001E-3</v>
      </c>
      <c r="AF4162" s="10">
        <v>1.5875219999999999E-2</v>
      </c>
      <c r="AG4162" s="10">
        <v>4.3923699999999996E-3</v>
      </c>
      <c r="AH4162" s="10">
        <v>2.320301E-2</v>
      </c>
      <c r="AI4162" s="10">
        <v>8.8041100000000004E-3</v>
      </c>
      <c r="AJ4162" s="10">
        <v>6.1116E-3</v>
      </c>
      <c r="AK4162" s="4">
        <v>2.48417E-3</v>
      </c>
    </row>
    <row r="4163" spans="3:37" s="34" customFormat="1" x14ac:dyDescent="0.2">
      <c r="C4163" s="3">
        <v>-19.958615999999999</v>
      </c>
      <c r="D4163" s="4">
        <v>2.708329</v>
      </c>
      <c r="E4163" s="10"/>
      <c r="F4163" s="10"/>
      <c r="G4163" s="3">
        <v>831.4</v>
      </c>
      <c r="H4163" s="10">
        <v>0.28744511</v>
      </c>
      <c r="I4163" s="10">
        <v>0.28947413999999999</v>
      </c>
      <c r="J4163" s="10">
        <v>0.29652297999999999</v>
      </c>
      <c r="K4163" s="10">
        <v>0.29290029000000001</v>
      </c>
      <c r="L4163" s="10">
        <v>0.27870655999999999</v>
      </c>
      <c r="M4163" s="10">
        <v>0.27537357000000001</v>
      </c>
      <c r="N4163" s="10">
        <v>0.28467962000000002</v>
      </c>
      <c r="O4163" s="10">
        <v>0.28039845000000002</v>
      </c>
      <c r="P4163" s="10">
        <v>0.21793635</v>
      </c>
      <c r="Q4163" s="10">
        <v>0.21017311999999999</v>
      </c>
      <c r="R4163" s="10">
        <v>0.2650766</v>
      </c>
      <c r="S4163" s="10">
        <v>0.26197166</v>
      </c>
      <c r="T4163" s="10">
        <v>0.13795545000000001</v>
      </c>
      <c r="U4163" s="10">
        <v>0.13490360000000001</v>
      </c>
      <c r="V4163" s="39"/>
      <c r="W4163" s="10">
        <v>831.4</v>
      </c>
      <c r="X4163" s="10">
        <v>3.2837430000000001E-2</v>
      </c>
      <c r="Y4163" s="10">
        <v>1.30428E-2</v>
      </c>
      <c r="Z4163" s="10">
        <v>3.1994769999999999E-2</v>
      </c>
      <c r="AA4163" s="10">
        <v>1.2261269999999999E-2</v>
      </c>
      <c r="AB4163" s="10">
        <v>2.304674E-2</v>
      </c>
      <c r="AC4163" s="10">
        <v>1.045535E-2</v>
      </c>
      <c r="AD4163" s="10">
        <v>1.819293E-2</v>
      </c>
      <c r="AE4163" s="10">
        <v>6.5624999999999998E-3</v>
      </c>
      <c r="AF4163" s="10">
        <v>1.6108379999999999E-2</v>
      </c>
      <c r="AG4163" s="10">
        <v>4.3883100000000003E-3</v>
      </c>
      <c r="AH4163" s="10">
        <v>2.3009229999999999E-2</v>
      </c>
      <c r="AI4163" s="10">
        <v>8.7959700000000002E-3</v>
      </c>
      <c r="AJ4163" s="10">
        <v>5.7368499999999999E-3</v>
      </c>
      <c r="AK4163" s="4">
        <v>2.4818800000000001E-3</v>
      </c>
    </row>
    <row r="4164" spans="3:37" s="34" customFormat="1" x14ac:dyDescent="0.2">
      <c r="C4164" s="3">
        <v>-19.956614999999999</v>
      </c>
      <c r="D4164" s="4">
        <v>2.7129020000000001</v>
      </c>
      <c r="E4164" s="10"/>
      <c r="F4164" s="10"/>
      <c r="G4164" s="3">
        <v>831.6</v>
      </c>
      <c r="H4164" s="10">
        <v>0.28683376999999999</v>
      </c>
      <c r="I4164" s="10">
        <v>0.28947371</v>
      </c>
      <c r="J4164" s="10">
        <v>0.29626891</v>
      </c>
      <c r="K4164" s="10">
        <v>0.29289985000000002</v>
      </c>
      <c r="L4164" s="10">
        <v>0.27795741000000002</v>
      </c>
      <c r="M4164" s="10">
        <v>0.27537316000000001</v>
      </c>
      <c r="N4164" s="10">
        <v>0.28459553999999998</v>
      </c>
      <c r="O4164" s="10">
        <v>0.28039803000000002</v>
      </c>
      <c r="P4164" s="10">
        <v>0.21732862</v>
      </c>
      <c r="Q4164" s="10">
        <v>0.21017279999999999</v>
      </c>
      <c r="R4164" s="10">
        <v>0.26495463000000002</v>
      </c>
      <c r="S4164" s="10">
        <v>0.26197125999999998</v>
      </c>
      <c r="T4164" s="10">
        <v>0.13750061999999999</v>
      </c>
      <c r="U4164" s="10">
        <v>0.13490340000000001</v>
      </c>
      <c r="V4164" s="39"/>
      <c r="W4164" s="10">
        <v>831.6</v>
      </c>
      <c r="X4164" s="10">
        <v>3.2691869999999998E-2</v>
      </c>
      <c r="Y4164" s="10">
        <v>1.3030750000000001E-2</v>
      </c>
      <c r="Z4164" s="10">
        <v>3.1793630000000003E-2</v>
      </c>
      <c r="AA4164" s="10">
        <v>1.2249940000000001E-2</v>
      </c>
      <c r="AB4164" s="10">
        <v>2.3144370000000001E-2</v>
      </c>
      <c r="AC4164" s="10">
        <v>1.0445690000000001E-2</v>
      </c>
      <c r="AD4164" s="10">
        <v>1.800709E-2</v>
      </c>
      <c r="AE4164" s="10">
        <v>6.5564400000000002E-3</v>
      </c>
      <c r="AF4164" s="10">
        <v>1.5768540000000001E-2</v>
      </c>
      <c r="AG4164" s="10">
        <v>4.3842500000000001E-3</v>
      </c>
      <c r="AH4164" s="10">
        <v>2.2901149999999999E-2</v>
      </c>
      <c r="AI4164" s="10">
        <v>8.7878399999999999E-3</v>
      </c>
      <c r="AJ4164" s="10">
        <v>4.9692800000000004E-3</v>
      </c>
      <c r="AK4164" s="4">
        <v>2.4795799999999999E-3</v>
      </c>
    </row>
    <row r="4165" spans="3:37" s="34" customFormat="1" x14ac:dyDescent="0.2">
      <c r="C4165" s="3">
        <v>-19.954616999999999</v>
      </c>
      <c r="D4165" s="4">
        <v>2.7190750000000001</v>
      </c>
      <c r="E4165" s="10"/>
      <c r="F4165" s="10"/>
      <c r="G4165" s="3">
        <v>831.8</v>
      </c>
      <c r="H4165" s="10">
        <v>0.28700903999999999</v>
      </c>
      <c r="I4165" s="10">
        <v>0.28947328</v>
      </c>
      <c r="J4165" s="10">
        <v>0.29670088999999999</v>
      </c>
      <c r="K4165" s="10">
        <v>0.29289941000000003</v>
      </c>
      <c r="L4165" s="10">
        <v>0.27826893000000003</v>
      </c>
      <c r="M4165" s="10">
        <v>0.27537275</v>
      </c>
      <c r="N4165" s="10">
        <v>0.28438152999999999</v>
      </c>
      <c r="O4165" s="10">
        <v>0.28039761000000002</v>
      </c>
      <c r="P4165" s="10">
        <v>0.21714222999999999</v>
      </c>
      <c r="Q4165" s="10">
        <v>0.21017248999999999</v>
      </c>
      <c r="R4165" s="10">
        <v>0.26537219000000001</v>
      </c>
      <c r="S4165" s="10">
        <v>0.26197087000000002</v>
      </c>
      <c r="T4165" s="10">
        <v>0.13774848000000001</v>
      </c>
      <c r="U4165" s="10">
        <v>0.1349032</v>
      </c>
      <c r="V4165" s="39"/>
      <c r="W4165" s="10">
        <v>831.8</v>
      </c>
      <c r="X4165" s="10">
        <v>3.3601279999999997E-2</v>
      </c>
      <c r="Y4165" s="10">
        <v>1.3018699999999999E-2</v>
      </c>
      <c r="Z4165" s="10">
        <v>3.1944930000000003E-2</v>
      </c>
      <c r="AA4165" s="10">
        <v>1.223862E-2</v>
      </c>
      <c r="AB4165" s="10">
        <v>2.3359669999999999E-2</v>
      </c>
      <c r="AC4165" s="10">
        <v>1.0436030000000001E-2</v>
      </c>
      <c r="AD4165" s="10">
        <v>1.847012E-2</v>
      </c>
      <c r="AE4165" s="10">
        <v>6.5503799999999997E-3</v>
      </c>
      <c r="AF4165" s="10">
        <v>1.5689160000000001E-2</v>
      </c>
      <c r="AG4165" s="10">
        <v>4.3801999999999999E-3</v>
      </c>
      <c r="AH4165" s="10">
        <v>2.3042880000000002E-2</v>
      </c>
      <c r="AI4165" s="10">
        <v>8.7797199999999995E-3</v>
      </c>
      <c r="AJ4165" s="10">
        <v>5.03683E-3</v>
      </c>
      <c r="AK4165" s="4">
        <v>2.47729E-3</v>
      </c>
    </row>
    <row r="4166" spans="3:37" s="34" customFormat="1" x14ac:dyDescent="0.2">
      <c r="C4166" s="3">
        <v>-19.952618000000001</v>
      </c>
      <c r="D4166" s="4">
        <v>2.7273489999999998</v>
      </c>
      <c r="E4166" s="10"/>
      <c r="F4166" s="10"/>
      <c r="G4166" s="3">
        <v>832</v>
      </c>
      <c r="H4166" s="10">
        <v>0.28583543</v>
      </c>
      <c r="I4166" s="10">
        <v>0.28947284000000001</v>
      </c>
      <c r="J4166" s="10">
        <v>0.29654214000000001</v>
      </c>
      <c r="K4166" s="10">
        <v>0.29289896999999998</v>
      </c>
      <c r="L4166" s="10">
        <v>0.27863563000000002</v>
      </c>
      <c r="M4166" s="10">
        <v>0.27537233999999999</v>
      </c>
      <c r="N4166" s="10">
        <v>0.28374613999999998</v>
      </c>
      <c r="O4166" s="10">
        <v>0.28039719000000002</v>
      </c>
      <c r="P4166" s="10">
        <v>0.21727015</v>
      </c>
      <c r="Q4166" s="10">
        <v>0.21017216999999999</v>
      </c>
      <c r="R4166" s="10">
        <v>0.26580621999999998</v>
      </c>
      <c r="S4166" s="10">
        <v>0.26197048000000001</v>
      </c>
      <c r="T4166" s="10">
        <v>0.13807177000000001</v>
      </c>
      <c r="U4166" s="10">
        <v>0.13490299</v>
      </c>
      <c r="V4166" s="39"/>
      <c r="W4166" s="10">
        <v>832</v>
      </c>
      <c r="X4166" s="10">
        <v>3.3264670000000003E-2</v>
      </c>
      <c r="Y4166" s="10">
        <v>1.300667E-2</v>
      </c>
      <c r="Z4166" s="10">
        <v>3.1711339999999998E-2</v>
      </c>
      <c r="AA4166" s="10">
        <v>1.222731E-2</v>
      </c>
      <c r="AB4166" s="10">
        <v>2.3375630000000001E-2</v>
      </c>
      <c r="AC4166" s="10">
        <v>1.0426390000000001E-2</v>
      </c>
      <c r="AD4166" s="10">
        <v>1.8086479999999999E-2</v>
      </c>
      <c r="AE4166" s="10">
        <v>6.5443200000000002E-3</v>
      </c>
      <c r="AF4166" s="10">
        <v>1.538168E-2</v>
      </c>
      <c r="AG4166" s="10">
        <v>4.3761499999999997E-3</v>
      </c>
      <c r="AH4166" s="10">
        <v>2.2337760000000002E-2</v>
      </c>
      <c r="AI4166" s="10">
        <v>8.7716100000000009E-3</v>
      </c>
      <c r="AJ4166" s="10">
        <v>4.27357E-3</v>
      </c>
      <c r="AK4166" s="4">
        <v>2.4750000000000002E-3</v>
      </c>
    </row>
    <row r="4167" spans="3:37" s="34" customFormat="1" x14ac:dyDescent="0.2">
      <c r="C4167" s="3">
        <v>-19.950619</v>
      </c>
      <c r="D4167" s="4">
        <v>2.7377039999999999</v>
      </c>
      <c r="E4167" s="10"/>
      <c r="F4167" s="10"/>
      <c r="G4167" s="3">
        <v>832.2</v>
      </c>
      <c r="H4167" s="10">
        <v>0.28556865999999997</v>
      </c>
      <c r="I4167" s="10">
        <v>0.28947241000000001</v>
      </c>
      <c r="J4167" s="10">
        <v>0.29603907000000002</v>
      </c>
      <c r="K4167" s="10">
        <v>0.29289853999999999</v>
      </c>
      <c r="L4167" s="10">
        <v>0.27787202999999999</v>
      </c>
      <c r="M4167" s="10">
        <v>0.27537191999999999</v>
      </c>
      <c r="N4167" s="10">
        <v>0.28355565999999999</v>
      </c>
      <c r="O4167" s="10">
        <v>0.28039677000000002</v>
      </c>
      <c r="P4167" s="10">
        <v>0.2169016</v>
      </c>
      <c r="Q4167" s="10">
        <v>0.21017185999999999</v>
      </c>
      <c r="R4167" s="10">
        <v>0.26590051999999997</v>
      </c>
      <c r="S4167" s="10">
        <v>0.26197008999999999</v>
      </c>
      <c r="T4167" s="10">
        <v>0.13730987</v>
      </c>
      <c r="U4167" s="10">
        <v>0.13490278999999999</v>
      </c>
      <c r="V4167" s="39"/>
      <c r="W4167" s="10">
        <v>832.2</v>
      </c>
      <c r="X4167" s="10">
        <v>3.4548969999999998E-2</v>
      </c>
      <c r="Y4167" s="10">
        <v>1.299465E-2</v>
      </c>
      <c r="Z4167" s="10">
        <v>3.1866650000000003E-2</v>
      </c>
      <c r="AA4167" s="10">
        <v>1.2216009999999999E-2</v>
      </c>
      <c r="AB4167" s="10">
        <v>2.4189490000000001E-2</v>
      </c>
      <c r="AC4167" s="10">
        <v>1.0416750000000001E-2</v>
      </c>
      <c r="AD4167" s="10">
        <v>1.851993E-2</v>
      </c>
      <c r="AE4167" s="10">
        <v>6.5382699999999997E-3</v>
      </c>
      <c r="AF4167" s="10">
        <v>1.5996799999999999E-2</v>
      </c>
      <c r="AG4167" s="10">
        <v>4.3721100000000002E-3</v>
      </c>
      <c r="AH4167" s="10">
        <v>2.3009169999999999E-2</v>
      </c>
      <c r="AI4167" s="10">
        <v>8.7635000000000005E-3</v>
      </c>
      <c r="AJ4167" s="10">
        <v>5.2548500000000001E-3</v>
      </c>
      <c r="AK4167" s="4">
        <v>2.4727099999999999E-3</v>
      </c>
    </row>
    <row r="4168" spans="3:37" s="34" customFormat="1" x14ac:dyDescent="0.2">
      <c r="C4168" s="3">
        <v>-19.948619999999998</v>
      </c>
      <c r="D4168" s="4">
        <v>2.741933</v>
      </c>
      <c r="E4168" s="10"/>
      <c r="F4168" s="10"/>
      <c r="G4168" s="3">
        <v>832.4</v>
      </c>
      <c r="H4168" s="10">
        <v>0.28469181999999998</v>
      </c>
      <c r="I4168" s="10">
        <v>0.28947197000000002</v>
      </c>
      <c r="J4168" s="10">
        <v>0.2964328</v>
      </c>
      <c r="K4168" s="10">
        <v>0.29289809999999999</v>
      </c>
      <c r="L4168" s="10">
        <v>0.27799312999999998</v>
      </c>
      <c r="M4168" s="10">
        <v>0.27537150999999999</v>
      </c>
      <c r="N4168" s="10">
        <v>0.28391926000000001</v>
      </c>
      <c r="O4168" s="10">
        <v>0.28039635000000002</v>
      </c>
      <c r="P4168" s="10">
        <v>0.21597743999999999</v>
      </c>
      <c r="Q4168" s="10">
        <v>0.21017153999999999</v>
      </c>
      <c r="R4168" s="10">
        <v>0.26562033000000002</v>
      </c>
      <c r="S4168" s="10">
        <v>0.26196970000000003</v>
      </c>
      <c r="T4168" s="10">
        <v>0.13649299000000001</v>
      </c>
      <c r="U4168" s="10">
        <v>0.13490258999999999</v>
      </c>
      <c r="V4168" s="39"/>
      <c r="W4168" s="10">
        <v>832.4</v>
      </c>
      <c r="X4168" s="10">
        <v>3.5402929999999999E-2</v>
      </c>
      <c r="Y4168" s="10">
        <v>1.298264E-2</v>
      </c>
      <c r="Z4168" s="10">
        <v>3.155314E-2</v>
      </c>
      <c r="AA4168" s="10">
        <v>1.2204710000000001E-2</v>
      </c>
      <c r="AB4168" s="10">
        <v>2.4709399999999999E-2</v>
      </c>
      <c r="AC4168" s="10">
        <v>1.0407120000000001E-2</v>
      </c>
      <c r="AD4168" s="10">
        <v>1.8260740000000001E-2</v>
      </c>
      <c r="AE4168" s="10">
        <v>6.53223E-3</v>
      </c>
      <c r="AF4168" s="10">
        <v>1.666049E-2</v>
      </c>
      <c r="AG4168" s="10">
        <v>4.36806E-3</v>
      </c>
      <c r="AH4168" s="10">
        <v>2.3172020000000002E-2</v>
      </c>
      <c r="AI4168" s="10">
        <v>8.7554E-3</v>
      </c>
      <c r="AJ4168" s="10">
        <v>5.74574E-3</v>
      </c>
      <c r="AK4168" s="4">
        <v>2.47043E-3</v>
      </c>
    </row>
    <row r="4169" spans="3:37" s="34" customFormat="1" x14ac:dyDescent="0.2">
      <c r="C4169" s="3">
        <v>-19.946618999999998</v>
      </c>
      <c r="D4169" s="4">
        <v>2.7462800000000001</v>
      </c>
      <c r="E4169" s="10"/>
      <c r="F4169" s="10"/>
      <c r="G4169" s="3">
        <v>832.6</v>
      </c>
      <c r="H4169" s="10">
        <v>0.28444902999999999</v>
      </c>
      <c r="I4169" s="10">
        <v>0.28947154000000003</v>
      </c>
      <c r="J4169" s="10">
        <v>0.29666624000000003</v>
      </c>
      <c r="K4169" s="10">
        <v>0.29289766</v>
      </c>
      <c r="L4169" s="10">
        <v>0.27886312000000002</v>
      </c>
      <c r="M4169" s="10">
        <v>0.27537109999999998</v>
      </c>
      <c r="N4169" s="10">
        <v>0.28404615</v>
      </c>
      <c r="O4169" s="10">
        <v>0.28039593000000002</v>
      </c>
      <c r="P4169" s="10">
        <v>0.21604039</v>
      </c>
      <c r="Q4169" s="10">
        <v>0.21017122999999999</v>
      </c>
      <c r="R4169" s="10">
        <v>0.26609028000000001</v>
      </c>
      <c r="S4169" s="10">
        <v>0.26196930000000002</v>
      </c>
      <c r="T4169" s="10">
        <v>0.1372737</v>
      </c>
      <c r="U4169" s="10">
        <v>0.13490239000000001</v>
      </c>
      <c r="V4169" s="39"/>
      <c r="W4169" s="10">
        <v>832.6</v>
      </c>
      <c r="X4169" s="10">
        <v>3.5710739999999998E-2</v>
      </c>
      <c r="Y4169" s="10">
        <v>1.297064E-2</v>
      </c>
      <c r="Z4169" s="10">
        <v>3.2194750000000001E-2</v>
      </c>
      <c r="AA4169" s="10">
        <v>1.219343E-2</v>
      </c>
      <c r="AB4169" s="10">
        <v>2.5285680000000001E-2</v>
      </c>
      <c r="AC4169" s="10">
        <v>1.03975E-2</v>
      </c>
      <c r="AD4169" s="10">
        <v>1.8461399999999999E-2</v>
      </c>
      <c r="AE4169" s="10">
        <v>6.5261900000000003E-3</v>
      </c>
      <c r="AF4169" s="10">
        <v>1.7260089999999999E-2</v>
      </c>
      <c r="AG4169" s="10">
        <v>4.3640299999999996E-3</v>
      </c>
      <c r="AH4169" s="10">
        <v>2.336835E-2</v>
      </c>
      <c r="AI4169" s="10">
        <v>8.7473099999999995E-3</v>
      </c>
      <c r="AJ4169" s="10">
        <v>6.5937799999999996E-3</v>
      </c>
      <c r="AK4169" s="4">
        <v>2.4681500000000001E-3</v>
      </c>
    </row>
    <row r="4170" spans="3:37" s="34" customFormat="1" x14ac:dyDescent="0.2">
      <c r="C4170" s="3">
        <v>-19.944617999999998</v>
      </c>
      <c r="D4170" s="4">
        <v>2.752367</v>
      </c>
      <c r="E4170" s="10"/>
      <c r="F4170" s="10"/>
      <c r="G4170" s="3">
        <v>832.8</v>
      </c>
      <c r="H4170" s="10">
        <v>0.28406674999999998</v>
      </c>
      <c r="I4170" s="10">
        <v>0.28947110999999998</v>
      </c>
      <c r="J4170" s="10">
        <v>0.29659970000000002</v>
      </c>
      <c r="K4170" s="10">
        <v>0.29289722000000001</v>
      </c>
      <c r="L4170" s="10">
        <v>0.27855147000000002</v>
      </c>
      <c r="M4170" s="10">
        <v>0.27537068999999997</v>
      </c>
      <c r="N4170" s="10">
        <v>0.28329662999999999</v>
      </c>
      <c r="O4170" s="10">
        <v>0.28039551000000001</v>
      </c>
      <c r="P4170" s="10">
        <v>0.21586089</v>
      </c>
      <c r="Q4170" s="10">
        <v>0.21017090999999999</v>
      </c>
      <c r="R4170" s="10">
        <v>0.2658238</v>
      </c>
      <c r="S4170" s="10">
        <v>0.26196891</v>
      </c>
      <c r="T4170" s="10">
        <v>0.13763137</v>
      </c>
      <c r="U4170" s="10">
        <v>0.13490219000000001</v>
      </c>
      <c r="V4170" s="39"/>
      <c r="W4170" s="10">
        <v>832.8</v>
      </c>
      <c r="X4170" s="10">
        <v>3.6563810000000002E-2</v>
      </c>
      <c r="Y4170" s="10">
        <v>1.295865E-2</v>
      </c>
      <c r="Z4170" s="10">
        <v>3.2791000000000001E-2</v>
      </c>
      <c r="AA4170" s="10">
        <v>1.2182159999999999E-2</v>
      </c>
      <c r="AB4170" s="10">
        <v>2.6102770000000001E-2</v>
      </c>
      <c r="AC4170" s="10">
        <v>1.038789E-2</v>
      </c>
      <c r="AD4170" s="10">
        <v>1.918135E-2</v>
      </c>
      <c r="AE4170" s="10">
        <v>6.5201599999999997E-3</v>
      </c>
      <c r="AF4170" s="10">
        <v>1.8108220000000001E-2</v>
      </c>
      <c r="AG4170" s="10">
        <v>4.3599900000000002E-3</v>
      </c>
      <c r="AH4170" s="10">
        <v>2.4165869999999999E-2</v>
      </c>
      <c r="AI4170" s="10">
        <v>8.7392200000000007E-3</v>
      </c>
      <c r="AJ4170" s="10">
        <v>7.4944699999999996E-3</v>
      </c>
      <c r="AK4170" s="4">
        <v>2.4658599999999998E-3</v>
      </c>
    </row>
    <row r="4171" spans="3:37" s="34" customFormat="1" x14ac:dyDescent="0.2">
      <c r="C4171" s="3">
        <v>-19.942619000000001</v>
      </c>
      <c r="D4171" s="4">
        <v>2.756589</v>
      </c>
      <c r="E4171" s="10"/>
      <c r="F4171" s="10"/>
      <c r="G4171" s="3">
        <v>833</v>
      </c>
      <c r="H4171" s="10">
        <v>0.28428563000000001</v>
      </c>
      <c r="I4171" s="10">
        <v>0.28947066999999999</v>
      </c>
      <c r="J4171" s="10">
        <v>0.29586422000000001</v>
      </c>
      <c r="K4171" s="10">
        <v>0.29289678000000002</v>
      </c>
      <c r="L4171" s="10">
        <v>0.27827633000000002</v>
      </c>
      <c r="M4171" s="10">
        <v>0.27537028000000002</v>
      </c>
      <c r="N4171" s="10">
        <v>0.28329535</v>
      </c>
      <c r="O4171" s="10">
        <v>0.28039509000000001</v>
      </c>
      <c r="P4171" s="10">
        <v>0.21540155</v>
      </c>
      <c r="Q4171" s="10">
        <v>0.21017060000000001</v>
      </c>
      <c r="R4171" s="10">
        <v>0.26572162999999999</v>
      </c>
      <c r="S4171" s="10">
        <v>0.26196851999999998</v>
      </c>
      <c r="T4171" s="10">
        <v>0.13684025999999999</v>
      </c>
      <c r="U4171" s="10">
        <v>0.13490198</v>
      </c>
      <c r="V4171" s="39"/>
      <c r="W4171" s="10">
        <v>833</v>
      </c>
      <c r="X4171" s="10">
        <v>3.6618879999999999E-2</v>
      </c>
      <c r="Y4171" s="10">
        <v>1.294667E-2</v>
      </c>
      <c r="Z4171" s="10">
        <v>3.3004899999999997E-2</v>
      </c>
      <c r="AA4171" s="10">
        <v>1.21709E-2</v>
      </c>
      <c r="AB4171" s="10">
        <v>2.6722780000000002E-2</v>
      </c>
      <c r="AC4171" s="10">
        <v>1.037829E-2</v>
      </c>
      <c r="AD4171" s="10">
        <v>1.8950399999999999E-2</v>
      </c>
      <c r="AE4171" s="10">
        <v>6.5141299999999999E-3</v>
      </c>
      <c r="AF4171" s="10">
        <v>1.8787269999999998E-2</v>
      </c>
      <c r="AG4171" s="10">
        <v>4.3559599999999999E-3</v>
      </c>
      <c r="AH4171" s="10">
        <v>2.47543E-2</v>
      </c>
      <c r="AI4171" s="10">
        <v>8.7311400000000001E-3</v>
      </c>
      <c r="AJ4171" s="10">
        <v>8.3428700000000005E-3</v>
      </c>
      <c r="AK4171" s="4">
        <v>2.4635899999999999E-3</v>
      </c>
    </row>
    <row r="4172" spans="3:37" s="34" customFormat="1" x14ac:dyDescent="0.2">
      <c r="C4172" s="3">
        <v>-19.940619999999999</v>
      </c>
      <c r="D4172" s="4">
        <v>2.7623950000000002</v>
      </c>
      <c r="E4172" s="10"/>
      <c r="F4172" s="10"/>
      <c r="G4172" s="3">
        <v>833.2</v>
      </c>
      <c r="H4172" s="10">
        <v>0.28443283000000003</v>
      </c>
      <c r="I4172" s="10">
        <v>0.28947023999999999</v>
      </c>
      <c r="J4172" s="10">
        <v>0.29557795999999997</v>
      </c>
      <c r="K4172" s="10">
        <v>0.29289633999999998</v>
      </c>
      <c r="L4172" s="10">
        <v>0.27863905999999999</v>
      </c>
      <c r="M4172" s="10">
        <v>0.27536986000000002</v>
      </c>
      <c r="N4172" s="10">
        <v>0.28383446000000001</v>
      </c>
      <c r="O4172" s="10">
        <v>0.28039467000000001</v>
      </c>
      <c r="P4172" s="10">
        <v>0.21536921000000001</v>
      </c>
      <c r="Q4172" s="10">
        <v>0.21017029000000001</v>
      </c>
      <c r="R4172" s="10">
        <v>0.26599767000000002</v>
      </c>
      <c r="S4172" s="10">
        <v>0.26196813000000002</v>
      </c>
      <c r="T4172" s="10">
        <v>0.13730029999999999</v>
      </c>
      <c r="U4172" s="10">
        <v>0.13490178</v>
      </c>
      <c r="V4172" s="39"/>
      <c r="W4172" s="10">
        <v>833.2</v>
      </c>
      <c r="X4172" s="10">
        <v>3.642099E-2</v>
      </c>
      <c r="Y4172" s="10">
        <v>1.293471E-2</v>
      </c>
      <c r="Z4172" s="10">
        <v>3.3701580000000002E-2</v>
      </c>
      <c r="AA4172" s="10">
        <v>1.2159659999999999E-2</v>
      </c>
      <c r="AB4172" s="10">
        <v>2.694442E-2</v>
      </c>
      <c r="AC4172" s="10">
        <v>1.03687E-2</v>
      </c>
      <c r="AD4172" s="10">
        <v>1.8962710000000001E-2</v>
      </c>
      <c r="AE4172" s="10">
        <v>6.5081100000000001E-3</v>
      </c>
      <c r="AF4172" s="10">
        <v>1.946755E-2</v>
      </c>
      <c r="AG4172" s="10">
        <v>4.3519400000000003E-3</v>
      </c>
      <c r="AH4172" s="10">
        <v>2.4911099999999999E-2</v>
      </c>
      <c r="AI4172" s="10">
        <v>8.7230699999999994E-3</v>
      </c>
      <c r="AJ4172" s="10">
        <v>9.4116100000000008E-3</v>
      </c>
      <c r="AK4172" s="4">
        <v>2.46131E-3</v>
      </c>
    </row>
    <row r="4173" spans="3:37" s="34" customFormat="1" x14ac:dyDescent="0.2">
      <c r="C4173" s="3">
        <v>-19.938621999999999</v>
      </c>
      <c r="D4173" s="4">
        <v>2.7664749999999998</v>
      </c>
      <c r="E4173" s="10"/>
      <c r="F4173" s="10"/>
      <c r="G4173" s="3">
        <v>833.4</v>
      </c>
      <c r="H4173" s="10">
        <v>0.28424729999999998</v>
      </c>
      <c r="I4173" s="10">
        <v>0.28946980999999999</v>
      </c>
      <c r="J4173" s="10">
        <v>0.29479195000000002</v>
      </c>
      <c r="K4173" s="10">
        <v>0.29289589999999999</v>
      </c>
      <c r="L4173" s="10">
        <v>0.27819892000000002</v>
      </c>
      <c r="M4173" s="10">
        <v>0.27536945000000002</v>
      </c>
      <c r="N4173" s="10">
        <v>0.28334767999999999</v>
      </c>
      <c r="O4173" s="10">
        <v>0.28039425000000001</v>
      </c>
      <c r="P4173" s="10">
        <v>0.21494479999999999</v>
      </c>
      <c r="Q4173" s="10">
        <v>0.21016997000000001</v>
      </c>
      <c r="R4173" s="10">
        <v>0.26557962000000002</v>
      </c>
      <c r="S4173" s="10">
        <v>0.26196773000000001</v>
      </c>
      <c r="T4173" s="10">
        <v>0.13645183999999999</v>
      </c>
      <c r="U4173" s="10">
        <v>0.13490157999999999</v>
      </c>
      <c r="V4173" s="39"/>
      <c r="W4173" s="10">
        <v>833.4</v>
      </c>
      <c r="X4173" s="10">
        <v>3.576257E-2</v>
      </c>
      <c r="Y4173" s="10">
        <v>1.292275E-2</v>
      </c>
      <c r="Z4173" s="10">
        <v>3.3996619999999998E-2</v>
      </c>
      <c r="AA4173" s="10">
        <v>1.214842E-2</v>
      </c>
      <c r="AB4173" s="10">
        <v>2.733097E-2</v>
      </c>
      <c r="AC4173" s="10">
        <v>1.0359119999999999E-2</v>
      </c>
      <c r="AD4173" s="10">
        <v>1.9172580000000002E-2</v>
      </c>
      <c r="AE4173" s="10">
        <v>6.5021000000000002E-3</v>
      </c>
      <c r="AF4173" s="10">
        <v>1.9898269999999999E-2</v>
      </c>
      <c r="AG4173" s="10">
        <v>4.3479199999999999E-3</v>
      </c>
      <c r="AH4173" s="10">
        <v>2.5578219999999999E-2</v>
      </c>
      <c r="AI4173" s="10">
        <v>8.7150100000000005E-3</v>
      </c>
      <c r="AJ4173" s="10">
        <v>9.8261300000000006E-3</v>
      </c>
      <c r="AK4173" s="4">
        <v>2.4590300000000001E-3</v>
      </c>
    </row>
    <row r="4174" spans="3:37" s="34" customFormat="1" x14ac:dyDescent="0.2">
      <c r="C4174" s="3">
        <v>-19.936623000000001</v>
      </c>
      <c r="D4174" s="4">
        <v>2.7736730000000001</v>
      </c>
      <c r="E4174" s="10"/>
      <c r="F4174" s="10"/>
      <c r="G4174" s="3">
        <v>833.6</v>
      </c>
      <c r="H4174" s="10">
        <v>0.28421109</v>
      </c>
      <c r="I4174" s="10">
        <v>0.28946937</v>
      </c>
      <c r="J4174" s="10">
        <v>0.29426392000000001</v>
      </c>
      <c r="K4174" s="10">
        <v>0.29289546999999999</v>
      </c>
      <c r="L4174" s="10">
        <v>0.27752041</v>
      </c>
      <c r="M4174" s="10">
        <v>0.27536904000000001</v>
      </c>
      <c r="N4174" s="10">
        <v>0.28243858999999999</v>
      </c>
      <c r="O4174" s="10">
        <v>0.28039383000000001</v>
      </c>
      <c r="P4174" s="10">
        <v>0.21461653</v>
      </c>
      <c r="Q4174" s="10">
        <v>0.21016966000000001</v>
      </c>
      <c r="R4174" s="10">
        <v>0.26490370000000002</v>
      </c>
      <c r="S4174" s="10">
        <v>0.26196733999999999</v>
      </c>
      <c r="T4174" s="10">
        <v>0.13520794</v>
      </c>
      <c r="U4174" s="10">
        <v>0.13490137999999999</v>
      </c>
      <c r="V4174" s="39"/>
      <c r="W4174" s="10">
        <v>833.6</v>
      </c>
      <c r="X4174" s="10">
        <v>3.673771E-2</v>
      </c>
      <c r="Y4174" s="10">
        <v>1.291081E-2</v>
      </c>
      <c r="Z4174" s="10">
        <v>3.4426789999999999E-2</v>
      </c>
      <c r="AA4174" s="10">
        <v>1.2137190000000001E-2</v>
      </c>
      <c r="AB4174" s="10">
        <v>2.830591E-2</v>
      </c>
      <c r="AC4174" s="10">
        <v>1.0349540000000001E-2</v>
      </c>
      <c r="AD4174" s="10">
        <v>1.943081E-2</v>
      </c>
      <c r="AE4174" s="10">
        <v>6.4960900000000004E-3</v>
      </c>
      <c r="AF4174" s="10">
        <v>2.0421249999999998E-2</v>
      </c>
      <c r="AG4174" s="10">
        <v>4.3439000000000004E-3</v>
      </c>
      <c r="AH4174" s="10">
        <v>2.5806059999999999E-2</v>
      </c>
      <c r="AI4174" s="10">
        <v>8.7069599999999997E-3</v>
      </c>
      <c r="AJ4174" s="10">
        <v>1.045072E-2</v>
      </c>
      <c r="AK4174" s="4">
        <v>2.4567600000000001E-3</v>
      </c>
    </row>
    <row r="4175" spans="3:37" s="34" customFormat="1" x14ac:dyDescent="0.2">
      <c r="C4175" s="3">
        <v>-19.934622000000001</v>
      </c>
      <c r="D4175" s="4">
        <v>2.7820939999999998</v>
      </c>
      <c r="E4175" s="10"/>
      <c r="F4175" s="10"/>
      <c r="G4175" s="3">
        <v>833.8</v>
      </c>
      <c r="H4175" s="10">
        <v>0.28422987</v>
      </c>
      <c r="I4175" s="10">
        <v>0.28946894000000001</v>
      </c>
      <c r="J4175" s="10">
        <v>0.29399417999999999</v>
      </c>
      <c r="K4175" s="10">
        <v>0.29289503</v>
      </c>
      <c r="L4175" s="10">
        <v>0.27758459000000002</v>
      </c>
      <c r="M4175" s="10">
        <v>0.27536863</v>
      </c>
      <c r="N4175" s="10">
        <v>0.28244061999999998</v>
      </c>
      <c r="O4175" s="10">
        <v>0.28039341000000001</v>
      </c>
      <c r="P4175" s="10">
        <v>0.21438724000000001</v>
      </c>
      <c r="Q4175" s="10">
        <v>0.21016934000000001</v>
      </c>
      <c r="R4175" s="10">
        <v>0.26519920000000002</v>
      </c>
      <c r="S4175" s="10">
        <v>0.26196694999999998</v>
      </c>
      <c r="T4175" s="10">
        <v>0.13525308999999999</v>
      </c>
      <c r="U4175" s="10">
        <v>0.13490118000000001</v>
      </c>
      <c r="V4175" s="39"/>
      <c r="W4175" s="10">
        <v>833.8</v>
      </c>
      <c r="X4175" s="10">
        <v>3.6442299999999997E-2</v>
      </c>
      <c r="Y4175" s="10">
        <v>1.289887E-2</v>
      </c>
      <c r="Z4175" s="10">
        <v>3.4370360000000003E-2</v>
      </c>
      <c r="AA4175" s="10">
        <v>1.212597E-2</v>
      </c>
      <c r="AB4175" s="10">
        <v>2.7911269999999998E-2</v>
      </c>
      <c r="AC4175" s="10">
        <v>1.033998E-2</v>
      </c>
      <c r="AD4175" s="10">
        <v>1.9272540000000001E-2</v>
      </c>
      <c r="AE4175" s="10">
        <v>6.4900799999999996E-3</v>
      </c>
      <c r="AF4175" s="10">
        <v>2.0441620000000001E-2</v>
      </c>
      <c r="AG4175" s="10">
        <v>4.33988E-3</v>
      </c>
      <c r="AH4175" s="10">
        <v>2.615114E-2</v>
      </c>
      <c r="AI4175" s="10">
        <v>8.6989100000000007E-3</v>
      </c>
      <c r="AJ4175" s="10">
        <v>1.0910619999999999E-2</v>
      </c>
      <c r="AK4175" s="4">
        <v>2.4544900000000001E-3</v>
      </c>
    </row>
    <row r="4176" spans="3:37" s="34" customFormat="1" x14ac:dyDescent="0.2">
      <c r="C4176" s="3">
        <v>-19.932621000000001</v>
      </c>
      <c r="D4176" s="4">
        <v>2.7907890000000002</v>
      </c>
      <c r="E4176" s="10"/>
      <c r="F4176" s="10"/>
      <c r="G4176" s="3">
        <v>834</v>
      </c>
      <c r="H4176" s="10">
        <v>0.28366954999999999</v>
      </c>
      <c r="I4176" s="10">
        <v>0.28946851000000001</v>
      </c>
      <c r="J4176" s="10">
        <v>0.29339801999999998</v>
      </c>
      <c r="K4176" s="10">
        <v>0.29289459000000001</v>
      </c>
      <c r="L4176" s="10">
        <v>0.27755322999999998</v>
      </c>
      <c r="M4176" s="10">
        <v>0.27536821</v>
      </c>
      <c r="N4176" s="10">
        <v>0.28249923999999998</v>
      </c>
      <c r="O4176" s="10">
        <v>0.28039299000000001</v>
      </c>
      <c r="P4176" s="10">
        <v>0.21409991</v>
      </c>
      <c r="Q4176" s="10">
        <v>0.21016903000000001</v>
      </c>
      <c r="R4176" s="10">
        <v>0.26494690999999998</v>
      </c>
      <c r="S4176" s="10">
        <v>0.26196656000000001</v>
      </c>
      <c r="T4176" s="10">
        <v>0.13478952</v>
      </c>
      <c r="U4176" s="10">
        <v>0.13490097000000001</v>
      </c>
      <c r="V4176" s="39"/>
      <c r="W4176" s="10">
        <v>834</v>
      </c>
      <c r="X4176" s="10">
        <v>3.5226050000000002E-2</v>
      </c>
      <c r="Y4176" s="10">
        <v>1.2886949999999999E-2</v>
      </c>
      <c r="Z4176" s="10">
        <v>3.3759329999999997E-2</v>
      </c>
      <c r="AA4176" s="10">
        <v>1.211476E-2</v>
      </c>
      <c r="AB4176" s="10">
        <v>2.6889159999999999E-2</v>
      </c>
      <c r="AC4176" s="10">
        <v>1.033042E-2</v>
      </c>
      <c r="AD4176" s="10">
        <v>1.8893650000000001E-2</v>
      </c>
      <c r="AE4176" s="10">
        <v>6.4840899999999996E-3</v>
      </c>
      <c r="AF4176" s="10">
        <v>2.0156159999999999E-2</v>
      </c>
      <c r="AG4176" s="10">
        <v>4.3358700000000003E-3</v>
      </c>
      <c r="AH4176" s="10">
        <v>2.5903840000000001E-2</v>
      </c>
      <c r="AI4176" s="10">
        <v>8.6908699999999998E-3</v>
      </c>
      <c r="AJ4176" s="10">
        <v>1.006465E-2</v>
      </c>
      <c r="AK4176" s="4">
        <v>2.4522200000000002E-3</v>
      </c>
    </row>
    <row r="4177" spans="3:37" s="34" customFormat="1" x14ac:dyDescent="0.2">
      <c r="C4177" s="3">
        <v>-19.930622</v>
      </c>
      <c r="D4177" s="4">
        <v>2.7975240000000001</v>
      </c>
      <c r="E4177" s="10"/>
      <c r="F4177" s="10"/>
      <c r="G4177" s="3">
        <v>834.2</v>
      </c>
      <c r="H4177" s="10">
        <v>0.28246394000000002</v>
      </c>
      <c r="I4177" s="10">
        <v>0.28946807000000002</v>
      </c>
      <c r="J4177" s="10">
        <v>0.29223455999999998</v>
      </c>
      <c r="K4177" s="10">
        <v>0.29289415000000002</v>
      </c>
      <c r="L4177" s="10">
        <v>0.27684206</v>
      </c>
      <c r="M4177" s="10">
        <v>0.2753678</v>
      </c>
      <c r="N4177" s="10">
        <v>0.28179628000000001</v>
      </c>
      <c r="O4177" s="10">
        <v>0.28039257000000001</v>
      </c>
      <c r="P4177" s="10">
        <v>0.21371960000000001</v>
      </c>
      <c r="Q4177" s="10">
        <v>0.21016871000000001</v>
      </c>
      <c r="R4177" s="10">
        <v>0.26423689</v>
      </c>
      <c r="S4177" s="10">
        <v>0.26196616</v>
      </c>
      <c r="T4177" s="10">
        <v>0.13421864999999999</v>
      </c>
      <c r="U4177" s="10">
        <v>0.13490077</v>
      </c>
      <c r="V4177" s="39"/>
      <c r="W4177" s="10">
        <v>834.2</v>
      </c>
      <c r="X4177" s="10">
        <v>3.5079340000000001E-2</v>
      </c>
      <c r="Y4177" s="10">
        <v>1.2875040000000001E-2</v>
      </c>
      <c r="Z4177" s="10">
        <v>3.3298309999999998E-2</v>
      </c>
      <c r="AA4177" s="10">
        <v>1.2103569999999999E-2</v>
      </c>
      <c r="AB4177" s="10">
        <v>2.6461129999999999E-2</v>
      </c>
      <c r="AC4177" s="10">
        <v>1.0320869999999999E-2</v>
      </c>
      <c r="AD4177" s="10">
        <v>1.9467660000000001E-2</v>
      </c>
      <c r="AE4177" s="10">
        <v>6.4780899999999997E-3</v>
      </c>
      <c r="AF4177" s="10">
        <v>2.0076980000000001E-2</v>
      </c>
      <c r="AG4177" s="10">
        <v>4.3318599999999999E-3</v>
      </c>
      <c r="AH4177" s="10">
        <v>2.5843109999999999E-2</v>
      </c>
      <c r="AI4177" s="10">
        <v>8.6828400000000007E-3</v>
      </c>
      <c r="AJ4177" s="10">
        <v>9.9134700000000006E-3</v>
      </c>
      <c r="AK4177" s="4">
        <v>2.4499600000000002E-3</v>
      </c>
    </row>
    <row r="4178" spans="3:37" s="34" customFormat="1" x14ac:dyDescent="0.2">
      <c r="C4178" s="3">
        <v>-19.928623000000002</v>
      </c>
      <c r="D4178" s="4">
        <v>2.8032309999999998</v>
      </c>
      <c r="E4178" s="10"/>
      <c r="F4178" s="10"/>
      <c r="G4178" s="3">
        <v>834.4</v>
      </c>
      <c r="H4178" s="10">
        <v>0.28205901</v>
      </c>
      <c r="I4178" s="10">
        <v>0.28946764000000003</v>
      </c>
      <c r="J4178" s="10">
        <v>0.29169369000000001</v>
      </c>
      <c r="K4178" s="10">
        <v>0.29289370999999997</v>
      </c>
      <c r="L4178" s="10">
        <v>0.27594211000000002</v>
      </c>
      <c r="M4178" s="10">
        <v>0.27536738999999999</v>
      </c>
      <c r="N4178" s="10">
        <v>0.28116760000000002</v>
      </c>
      <c r="O4178" s="10">
        <v>0.28039215000000001</v>
      </c>
      <c r="P4178" s="10">
        <v>0.21284095</v>
      </c>
      <c r="Q4178" s="10">
        <v>0.21016840000000001</v>
      </c>
      <c r="R4178" s="10">
        <v>0.26380703999999999</v>
      </c>
      <c r="S4178" s="10">
        <v>0.26196576999999999</v>
      </c>
      <c r="T4178" s="10">
        <v>0.13327525000000001</v>
      </c>
      <c r="U4178" s="10">
        <v>0.13490057</v>
      </c>
      <c r="V4178" s="39"/>
      <c r="W4178" s="10">
        <v>834.4</v>
      </c>
      <c r="X4178" s="10">
        <v>3.5008129999999998E-2</v>
      </c>
      <c r="Y4178" s="10">
        <v>1.286314E-2</v>
      </c>
      <c r="Z4178" s="10">
        <v>3.3478929999999997E-2</v>
      </c>
      <c r="AA4178" s="10">
        <v>1.209238E-2</v>
      </c>
      <c r="AB4178" s="10">
        <v>2.7289029999999999E-2</v>
      </c>
      <c r="AC4178" s="10">
        <v>1.031133E-2</v>
      </c>
      <c r="AD4178" s="10">
        <v>1.9736199999999999E-2</v>
      </c>
      <c r="AE4178" s="10">
        <v>6.4721099999999997E-3</v>
      </c>
      <c r="AF4178" s="10">
        <v>1.9452540000000001E-2</v>
      </c>
      <c r="AG4178" s="10">
        <v>4.3278600000000002E-3</v>
      </c>
      <c r="AH4178" s="10">
        <v>2.5910780000000001E-2</v>
      </c>
      <c r="AI4178" s="10">
        <v>8.6748099999999998E-3</v>
      </c>
      <c r="AJ4178" s="10">
        <v>9.4267799999999992E-3</v>
      </c>
      <c r="AK4178" s="4">
        <v>2.4476900000000002E-3</v>
      </c>
    </row>
    <row r="4179" spans="3:37" s="34" customFormat="1" x14ac:dyDescent="0.2">
      <c r="C4179" s="3">
        <v>-19.926624</v>
      </c>
      <c r="D4179" s="4">
        <v>2.8047119999999999</v>
      </c>
      <c r="E4179" s="10"/>
      <c r="F4179" s="10"/>
      <c r="G4179" s="3">
        <v>834.6</v>
      </c>
      <c r="H4179" s="10">
        <v>0.28238222000000002</v>
      </c>
      <c r="I4179" s="10">
        <v>0.28946720999999997</v>
      </c>
      <c r="J4179" s="10">
        <v>0.29143968999999997</v>
      </c>
      <c r="K4179" s="10">
        <v>0.29289326999999998</v>
      </c>
      <c r="L4179" s="10">
        <v>0.27578308000000001</v>
      </c>
      <c r="M4179" s="10">
        <v>0.27536697999999998</v>
      </c>
      <c r="N4179" s="10">
        <v>0.28178033000000002</v>
      </c>
      <c r="O4179" s="10">
        <v>0.28039173000000001</v>
      </c>
      <c r="P4179" s="10">
        <v>0.21234641000000001</v>
      </c>
      <c r="Q4179" s="10">
        <v>0.21016808000000001</v>
      </c>
      <c r="R4179" s="10">
        <v>0.26389627999999998</v>
      </c>
      <c r="S4179" s="10">
        <v>0.26196538000000003</v>
      </c>
      <c r="T4179" s="10">
        <v>0.13370483</v>
      </c>
      <c r="U4179" s="10">
        <v>0.13490036999999999</v>
      </c>
      <c r="V4179" s="39"/>
      <c r="W4179" s="10">
        <v>834.6</v>
      </c>
      <c r="X4179" s="10">
        <v>3.3951420000000003E-2</v>
      </c>
      <c r="Y4179" s="10">
        <v>1.285125E-2</v>
      </c>
      <c r="Z4179" s="10">
        <v>3.3422500000000001E-2</v>
      </c>
      <c r="AA4179" s="10">
        <v>1.20812E-2</v>
      </c>
      <c r="AB4179" s="10">
        <v>2.6782299999999998E-2</v>
      </c>
      <c r="AC4179" s="10">
        <v>1.03018E-2</v>
      </c>
      <c r="AD4179" s="10">
        <v>1.9351360000000001E-2</v>
      </c>
      <c r="AE4179" s="10">
        <v>6.4661199999999997E-3</v>
      </c>
      <c r="AF4179" s="10">
        <v>1.8902309999999999E-2</v>
      </c>
      <c r="AG4179" s="10">
        <v>4.3238599999999997E-3</v>
      </c>
      <c r="AH4179" s="10">
        <v>2.563207E-2</v>
      </c>
      <c r="AI4179" s="10">
        <v>8.6667900000000006E-3</v>
      </c>
      <c r="AJ4179" s="10">
        <v>8.9910900000000002E-3</v>
      </c>
      <c r="AK4179" s="4">
        <v>2.4454300000000002E-3</v>
      </c>
    </row>
    <row r="4180" spans="3:37" s="34" customFormat="1" x14ac:dyDescent="0.2">
      <c r="C4180" s="3">
        <v>-19.924624999999999</v>
      </c>
      <c r="D4180" s="4">
        <v>2.8084120000000001</v>
      </c>
      <c r="E4180" s="10"/>
      <c r="F4180" s="10"/>
      <c r="G4180" s="3">
        <v>834.8</v>
      </c>
      <c r="H4180" s="10">
        <v>0.28328864999999998</v>
      </c>
      <c r="I4180" s="10">
        <v>0.28946676999999998</v>
      </c>
      <c r="J4180" s="10">
        <v>0.29148696000000002</v>
      </c>
      <c r="K4180" s="10">
        <v>0.29289282999999999</v>
      </c>
      <c r="L4180" s="10">
        <v>0.27628907000000003</v>
      </c>
      <c r="M4180" s="10">
        <v>0.27536655999999998</v>
      </c>
      <c r="N4180" s="10">
        <v>0.28243729000000001</v>
      </c>
      <c r="O4180" s="10">
        <v>0.28039131</v>
      </c>
      <c r="P4180" s="10">
        <v>0.21287718</v>
      </c>
      <c r="Q4180" s="10">
        <v>0.21016777</v>
      </c>
      <c r="R4180" s="10">
        <v>0.26370450000000001</v>
      </c>
      <c r="S4180" s="10">
        <v>0.26196499000000001</v>
      </c>
      <c r="T4180" s="10">
        <v>0.13346693000000001</v>
      </c>
      <c r="U4180" s="10">
        <v>0.13490017000000001</v>
      </c>
      <c r="V4180" s="39"/>
      <c r="W4180" s="10">
        <v>834.8</v>
      </c>
      <c r="X4180" s="10">
        <v>3.3257040000000002E-2</v>
      </c>
      <c r="Y4180" s="10">
        <v>1.2839369999999999E-2</v>
      </c>
      <c r="Z4180" s="10">
        <v>3.2902229999999998E-2</v>
      </c>
      <c r="AA4180" s="10">
        <v>1.2070040000000001E-2</v>
      </c>
      <c r="AB4180" s="10">
        <v>2.5978649999999999E-2</v>
      </c>
      <c r="AC4180" s="10">
        <v>1.0292279999999999E-2</v>
      </c>
      <c r="AD4180" s="10">
        <v>1.8889630000000001E-2</v>
      </c>
      <c r="AE4180" s="10">
        <v>6.4601499999999996E-3</v>
      </c>
      <c r="AF4180" s="10">
        <v>1.7652379999999999E-2</v>
      </c>
      <c r="AG4180" s="10">
        <v>4.31986E-3</v>
      </c>
      <c r="AH4180" s="10">
        <v>2.454075E-2</v>
      </c>
      <c r="AI4180" s="10">
        <v>8.6587799999999996E-3</v>
      </c>
      <c r="AJ4180" s="10">
        <v>7.7703499999999997E-3</v>
      </c>
      <c r="AK4180" s="4">
        <v>2.4431700000000002E-3</v>
      </c>
    </row>
    <row r="4181" spans="3:37" s="34" customFormat="1" x14ac:dyDescent="0.2">
      <c r="C4181" s="3">
        <v>-19.922625</v>
      </c>
      <c r="D4181" s="4">
        <v>2.811706</v>
      </c>
      <c r="E4181" s="10"/>
      <c r="F4181" s="10"/>
      <c r="G4181" s="3">
        <v>835</v>
      </c>
      <c r="H4181" s="10">
        <v>0.28353544000000003</v>
      </c>
      <c r="I4181" s="10">
        <v>0.28946633999999999</v>
      </c>
      <c r="J4181" s="10">
        <v>0.29200543000000001</v>
      </c>
      <c r="K4181" s="10">
        <v>0.29289239</v>
      </c>
      <c r="L4181" s="10">
        <v>0.27618208</v>
      </c>
      <c r="M4181" s="10">
        <v>0.27536614999999998</v>
      </c>
      <c r="N4181" s="10">
        <v>0.28297048000000002</v>
      </c>
      <c r="O4181" s="10">
        <v>0.28039089</v>
      </c>
      <c r="P4181" s="10">
        <v>0.21331443</v>
      </c>
      <c r="Q4181" s="10">
        <v>0.21016745000000001</v>
      </c>
      <c r="R4181" s="10">
        <v>0.26388862000000002</v>
      </c>
      <c r="S4181" s="10">
        <v>0.26196459</v>
      </c>
      <c r="T4181" s="10">
        <v>0.13354741000000001</v>
      </c>
      <c r="U4181" s="10">
        <v>0.13489996000000001</v>
      </c>
      <c r="V4181" s="39"/>
      <c r="W4181" s="10">
        <v>835</v>
      </c>
      <c r="X4181" s="10">
        <v>3.3035920000000003E-2</v>
      </c>
      <c r="Y4181" s="10">
        <v>1.282751E-2</v>
      </c>
      <c r="Z4181" s="10">
        <v>3.3176150000000001E-2</v>
      </c>
      <c r="AA4181" s="10">
        <v>1.2058879999999999E-2</v>
      </c>
      <c r="AB4181" s="10">
        <v>2.6032699999999999E-2</v>
      </c>
      <c r="AC4181" s="10">
        <v>1.028277E-2</v>
      </c>
      <c r="AD4181" s="10">
        <v>1.9031559999999999E-2</v>
      </c>
      <c r="AE4181" s="10">
        <v>6.4541800000000003E-3</v>
      </c>
      <c r="AF4181" s="10">
        <v>1.7874649999999999E-2</v>
      </c>
      <c r="AG4181" s="10">
        <v>4.3158700000000003E-3</v>
      </c>
      <c r="AH4181" s="10">
        <v>2.4877369999999999E-2</v>
      </c>
      <c r="AI4181" s="10">
        <v>8.6507800000000003E-3</v>
      </c>
      <c r="AJ4181" s="10">
        <v>7.6474200000000003E-3</v>
      </c>
      <c r="AK4181" s="4">
        <v>2.4409100000000001E-3</v>
      </c>
    </row>
    <row r="4182" spans="3:37" s="34" customFormat="1" x14ac:dyDescent="0.2">
      <c r="C4182" s="3">
        <v>-19.920625999999999</v>
      </c>
      <c r="D4182" s="4">
        <v>2.8117220000000001</v>
      </c>
      <c r="E4182" s="10"/>
      <c r="F4182" s="10"/>
      <c r="G4182" s="3">
        <v>835.2</v>
      </c>
      <c r="H4182" s="10">
        <v>0.28367077000000002</v>
      </c>
      <c r="I4182" s="10">
        <v>0.28946590999999999</v>
      </c>
      <c r="J4182" s="10">
        <v>0.29214741999999999</v>
      </c>
      <c r="K4182" s="10">
        <v>0.29289196000000001</v>
      </c>
      <c r="L4182" s="10">
        <v>0.27610895000000002</v>
      </c>
      <c r="M4182" s="10">
        <v>0.27536574000000003</v>
      </c>
      <c r="N4182" s="10">
        <v>0.28360004999999999</v>
      </c>
      <c r="O4182" s="10">
        <v>0.28039047</v>
      </c>
      <c r="P4182" s="10">
        <v>0.21396095000000001</v>
      </c>
      <c r="Q4182" s="10">
        <v>0.21016714</v>
      </c>
      <c r="R4182" s="10">
        <v>0.26440212000000002</v>
      </c>
      <c r="S4182" s="10">
        <v>0.26196419999999998</v>
      </c>
      <c r="T4182" s="10">
        <v>0.13393765999999999</v>
      </c>
      <c r="U4182" s="10">
        <v>0.13489976000000001</v>
      </c>
      <c r="V4182" s="39"/>
      <c r="W4182" s="10">
        <v>835.2</v>
      </c>
      <c r="X4182" s="10">
        <v>3.2694819999999999E-2</v>
      </c>
      <c r="Y4182" s="10">
        <v>1.281565E-2</v>
      </c>
      <c r="Z4182" s="10">
        <v>3.2985849999999997E-2</v>
      </c>
      <c r="AA4182" s="10">
        <v>1.204773E-2</v>
      </c>
      <c r="AB4182" s="10">
        <v>2.611544E-2</v>
      </c>
      <c r="AC4182" s="10">
        <v>1.0273259999999999E-2</v>
      </c>
      <c r="AD4182" s="10">
        <v>1.9076659999999999E-2</v>
      </c>
      <c r="AE4182" s="10">
        <v>6.4482100000000002E-3</v>
      </c>
      <c r="AF4182" s="10">
        <v>1.7031879999999999E-2</v>
      </c>
      <c r="AG4182" s="10">
        <v>4.3118799999999997E-3</v>
      </c>
      <c r="AH4182" s="10">
        <v>2.4690030000000002E-2</v>
      </c>
      <c r="AI4182" s="10">
        <v>8.6427799999999992E-3</v>
      </c>
      <c r="AJ4182" s="10">
        <v>7.1640699999999998E-3</v>
      </c>
      <c r="AK4182" s="4">
        <v>2.4386500000000001E-3</v>
      </c>
    </row>
    <row r="4183" spans="3:37" s="34" customFormat="1" x14ac:dyDescent="0.2">
      <c r="C4183" s="3">
        <v>-19.918624999999999</v>
      </c>
      <c r="D4183" s="4">
        <v>2.8117329999999998</v>
      </c>
      <c r="E4183" s="10"/>
      <c r="F4183" s="10"/>
      <c r="G4183" s="3">
        <v>835.4</v>
      </c>
      <c r="H4183" s="10">
        <v>0.28366221000000003</v>
      </c>
      <c r="I4183" s="10">
        <v>0.28946547</v>
      </c>
      <c r="J4183" s="10">
        <v>0.29229313000000001</v>
      </c>
      <c r="K4183" s="10">
        <v>0.29289152000000002</v>
      </c>
      <c r="L4183" s="10">
        <v>0.27573756999999999</v>
      </c>
      <c r="M4183" s="10">
        <v>0.27536533000000002</v>
      </c>
      <c r="N4183" s="10">
        <v>0.28359414999999999</v>
      </c>
      <c r="O4183" s="10">
        <v>0.28039005</v>
      </c>
      <c r="P4183" s="10">
        <v>0.21372231</v>
      </c>
      <c r="Q4183" s="10">
        <v>0.21016682</v>
      </c>
      <c r="R4183" s="10">
        <v>0.26387768</v>
      </c>
      <c r="S4183" s="10">
        <v>0.26196381000000002</v>
      </c>
      <c r="T4183" s="10">
        <v>0.13363744999999999</v>
      </c>
      <c r="U4183" s="10">
        <v>0.13489956</v>
      </c>
      <c r="V4183" s="39"/>
      <c r="W4183" s="10">
        <v>835.4</v>
      </c>
      <c r="X4183" s="10">
        <v>3.2925349999999999E-2</v>
      </c>
      <c r="Y4183" s="10">
        <v>1.2803800000000001E-2</v>
      </c>
      <c r="Z4183" s="10">
        <v>3.2862919999999997E-2</v>
      </c>
      <c r="AA4183" s="10">
        <v>1.20366E-2</v>
      </c>
      <c r="AB4183" s="10">
        <v>2.5821469999999999E-2</v>
      </c>
      <c r="AC4183" s="10">
        <v>1.026377E-2</v>
      </c>
      <c r="AD4183" s="10">
        <v>1.9242260000000001E-2</v>
      </c>
      <c r="AE4183" s="10">
        <v>6.4422500000000001E-3</v>
      </c>
      <c r="AF4183" s="10">
        <v>1.6962979999999999E-2</v>
      </c>
      <c r="AG4183" s="10">
        <v>4.3078999999999999E-3</v>
      </c>
      <c r="AH4183" s="10">
        <v>2.4298119999999999E-2</v>
      </c>
      <c r="AI4183" s="10">
        <v>8.6347999999999998E-3</v>
      </c>
      <c r="AJ4183" s="10">
        <v>6.4298599999999999E-3</v>
      </c>
      <c r="AK4183" s="4">
        <v>2.4364E-3</v>
      </c>
    </row>
    <row r="4184" spans="3:37" s="34" customFormat="1" x14ac:dyDescent="0.2">
      <c r="C4184" s="3">
        <v>-19.916626000000001</v>
      </c>
      <c r="D4184" s="4">
        <v>2.816659</v>
      </c>
      <c r="E4184" s="10"/>
      <c r="F4184" s="10"/>
      <c r="G4184" s="3">
        <v>835.6</v>
      </c>
      <c r="H4184" s="10">
        <v>0.28416330000000001</v>
      </c>
      <c r="I4184" s="10">
        <v>0.28946504000000001</v>
      </c>
      <c r="J4184" s="10">
        <v>0.29226214</v>
      </c>
      <c r="K4184" s="10">
        <v>0.29289108000000003</v>
      </c>
      <c r="L4184" s="10">
        <v>0.27582322999999997</v>
      </c>
      <c r="M4184" s="10">
        <v>0.27536491000000002</v>
      </c>
      <c r="N4184" s="10">
        <v>0.28326632000000002</v>
      </c>
      <c r="O4184" s="10">
        <v>0.28038963</v>
      </c>
      <c r="P4184" s="10">
        <v>0.21356527</v>
      </c>
      <c r="Q4184" s="10">
        <v>0.21016651</v>
      </c>
      <c r="R4184" s="10">
        <v>0.26383328</v>
      </c>
      <c r="S4184" s="10">
        <v>0.26196342</v>
      </c>
      <c r="T4184" s="10">
        <v>0.13323234</v>
      </c>
      <c r="U4184" s="10">
        <v>0.13489936</v>
      </c>
      <c r="V4184" s="39"/>
      <c r="W4184" s="10">
        <v>835.6</v>
      </c>
      <c r="X4184" s="10">
        <v>3.3856869999999997E-2</v>
      </c>
      <c r="Y4184" s="10">
        <v>1.279197E-2</v>
      </c>
      <c r="Z4184" s="10">
        <v>3.2524499999999998E-2</v>
      </c>
      <c r="AA4184" s="10">
        <v>1.202547E-2</v>
      </c>
      <c r="AB4184" s="10">
        <v>2.6222120000000002E-2</v>
      </c>
      <c r="AC4184" s="10">
        <v>1.0254279999999999E-2</v>
      </c>
      <c r="AD4184" s="10">
        <v>2.011452E-2</v>
      </c>
      <c r="AE4184" s="10">
        <v>6.4362999999999998E-3</v>
      </c>
      <c r="AF4184" s="10">
        <v>1.7162469999999999E-2</v>
      </c>
      <c r="AG4184" s="10">
        <v>4.3039100000000002E-3</v>
      </c>
      <c r="AH4184" s="10">
        <v>2.4183799999999998E-2</v>
      </c>
      <c r="AI4184" s="10">
        <v>8.6268200000000003E-3</v>
      </c>
      <c r="AJ4184" s="10">
        <v>6.5692299999999997E-3</v>
      </c>
      <c r="AK4184" s="4">
        <v>2.4341499999999999E-3</v>
      </c>
    </row>
    <row r="4185" spans="3:37" s="34" customFormat="1" x14ac:dyDescent="0.2">
      <c r="C4185" s="3">
        <v>-19.914626999999999</v>
      </c>
      <c r="D4185" s="4">
        <v>2.822641</v>
      </c>
      <c r="E4185" s="10"/>
      <c r="F4185" s="10"/>
      <c r="G4185" s="3">
        <v>835.8</v>
      </c>
      <c r="H4185" s="10">
        <v>0.28430353000000003</v>
      </c>
      <c r="I4185" s="10">
        <v>0.28946460000000002</v>
      </c>
      <c r="J4185" s="10">
        <v>0.29234947</v>
      </c>
      <c r="K4185" s="10">
        <v>0.29289063999999998</v>
      </c>
      <c r="L4185" s="10">
        <v>0.27602077000000003</v>
      </c>
      <c r="M4185" s="10">
        <v>0.27536450000000001</v>
      </c>
      <c r="N4185" s="10">
        <v>0.28311530000000001</v>
      </c>
      <c r="O4185" s="10">
        <v>0.28038921</v>
      </c>
      <c r="P4185" s="10">
        <v>0.21422100999999999</v>
      </c>
      <c r="Q4185" s="10">
        <v>0.21016619</v>
      </c>
      <c r="R4185" s="10">
        <v>0.26422828999999998</v>
      </c>
      <c r="S4185" s="10">
        <v>0.26196302999999999</v>
      </c>
      <c r="T4185" s="10">
        <v>0.13386182999999999</v>
      </c>
      <c r="U4185" s="10">
        <v>0.13489915999999999</v>
      </c>
      <c r="V4185" s="39"/>
      <c r="W4185" s="10">
        <v>835.8</v>
      </c>
      <c r="X4185" s="10">
        <v>3.4304349999999997E-2</v>
      </c>
      <c r="Y4185" s="10">
        <v>1.2780150000000001E-2</v>
      </c>
      <c r="Z4185" s="10">
        <v>3.2515639999999998E-2</v>
      </c>
      <c r="AA4185" s="10">
        <v>1.201436E-2</v>
      </c>
      <c r="AB4185" s="10">
        <v>2.6646099999999999E-2</v>
      </c>
      <c r="AC4185" s="10">
        <v>1.02448E-2</v>
      </c>
      <c r="AD4185" s="10">
        <v>2.056585E-2</v>
      </c>
      <c r="AE4185" s="10">
        <v>6.4303499999999996E-3</v>
      </c>
      <c r="AF4185" s="10">
        <v>1.7289789999999999E-2</v>
      </c>
      <c r="AG4185" s="10">
        <v>4.2999400000000004E-3</v>
      </c>
      <c r="AH4185" s="10">
        <v>2.413856E-2</v>
      </c>
      <c r="AI4185" s="10">
        <v>8.6188399999999991E-3</v>
      </c>
      <c r="AJ4185" s="10">
        <v>6.4151900000000003E-3</v>
      </c>
      <c r="AK4185" s="4">
        <v>2.4318999999999999E-3</v>
      </c>
    </row>
    <row r="4186" spans="3:37" s="34" customFormat="1" x14ac:dyDescent="0.2">
      <c r="C4186" s="3">
        <v>-19.912628000000002</v>
      </c>
      <c r="D4186" s="4">
        <v>2.829345</v>
      </c>
      <c r="E4186" s="10"/>
      <c r="F4186" s="10"/>
      <c r="G4186" s="3">
        <v>836</v>
      </c>
      <c r="H4186" s="10">
        <v>0.28293764999999998</v>
      </c>
      <c r="I4186" s="10">
        <v>0.28946417000000002</v>
      </c>
      <c r="J4186" s="10">
        <v>0.29211772000000003</v>
      </c>
      <c r="K4186" s="10">
        <v>0.29289019999999999</v>
      </c>
      <c r="L4186" s="10">
        <v>0.27568705999999998</v>
      </c>
      <c r="M4186" s="10">
        <v>0.27536409000000001</v>
      </c>
      <c r="N4186" s="10">
        <v>0.28293536000000002</v>
      </c>
      <c r="O4186" s="10">
        <v>0.28038879</v>
      </c>
      <c r="P4186" s="10">
        <v>0.21407122000000001</v>
      </c>
      <c r="Q4186" s="10">
        <v>0.21016588</v>
      </c>
      <c r="R4186" s="10">
        <v>0.26418515999999997</v>
      </c>
      <c r="S4186" s="10">
        <v>0.26196262999999997</v>
      </c>
      <c r="T4186" s="10">
        <v>0.13329437</v>
      </c>
      <c r="U4186" s="10">
        <v>0.13489894999999999</v>
      </c>
      <c r="V4186" s="39"/>
      <c r="W4186" s="10">
        <v>836</v>
      </c>
      <c r="X4186" s="10">
        <v>3.4917480000000001E-2</v>
      </c>
      <c r="Y4186" s="10">
        <v>1.276833E-2</v>
      </c>
      <c r="Z4186" s="10">
        <v>3.1630159999999997E-2</v>
      </c>
      <c r="AA4186" s="10">
        <v>1.200325E-2</v>
      </c>
      <c r="AB4186" s="10">
        <v>2.6439339999999999E-2</v>
      </c>
      <c r="AC4186" s="10">
        <v>1.0235340000000001E-2</v>
      </c>
      <c r="AD4186" s="10">
        <v>2.0879680000000001E-2</v>
      </c>
      <c r="AE4186" s="10">
        <v>6.4244000000000002E-3</v>
      </c>
      <c r="AF4186" s="10">
        <v>1.7050940000000001E-2</v>
      </c>
      <c r="AG4186" s="10">
        <v>4.2959599999999997E-3</v>
      </c>
      <c r="AH4186" s="10">
        <v>2.349012E-2</v>
      </c>
      <c r="AI4186" s="10">
        <v>8.6108799999999996E-3</v>
      </c>
      <c r="AJ4186" s="10">
        <v>5.9265799999999999E-3</v>
      </c>
      <c r="AK4186" s="4">
        <v>2.4296500000000002E-3</v>
      </c>
    </row>
    <row r="4187" spans="3:37" s="34" customFormat="1" x14ac:dyDescent="0.2">
      <c r="C4187" s="3">
        <v>-19.910627000000002</v>
      </c>
      <c r="D4187" s="4">
        <v>2.8351950000000001</v>
      </c>
      <c r="E4187" s="10"/>
      <c r="F4187" s="10"/>
      <c r="G4187" s="3">
        <v>836.2</v>
      </c>
      <c r="H4187" s="10">
        <v>0.28397575000000003</v>
      </c>
      <c r="I4187" s="10">
        <v>0.28946374000000002</v>
      </c>
      <c r="J4187" s="10">
        <v>0.29224038000000002</v>
      </c>
      <c r="K4187" s="10">
        <v>0.29288976</v>
      </c>
      <c r="L4187" s="10">
        <v>0.27618366999999999</v>
      </c>
      <c r="M4187" s="10">
        <v>0.27536368</v>
      </c>
      <c r="N4187" s="10">
        <v>0.28283635000000001</v>
      </c>
      <c r="O4187" s="10">
        <v>0.28038837</v>
      </c>
      <c r="P4187" s="10">
        <v>0.21408711</v>
      </c>
      <c r="Q4187" s="10">
        <v>0.21016556</v>
      </c>
      <c r="R4187" s="10">
        <v>0.26382365000000002</v>
      </c>
      <c r="S4187" s="10">
        <v>0.26196224000000001</v>
      </c>
      <c r="T4187" s="10">
        <v>0.13324063999999999</v>
      </c>
      <c r="U4187" s="10">
        <v>0.13489875000000001</v>
      </c>
      <c r="V4187" s="39"/>
      <c r="W4187" s="10">
        <v>836.2</v>
      </c>
      <c r="X4187" s="10">
        <v>3.6354820000000003E-2</v>
      </c>
      <c r="Y4187" s="10">
        <v>1.275653E-2</v>
      </c>
      <c r="Z4187" s="10">
        <v>3.186949E-2</v>
      </c>
      <c r="AA4187" s="10">
        <v>1.199216E-2</v>
      </c>
      <c r="AB4187" s="10">
        <v>2.6450769999999998E-2</v>
      </c>
      <c r="AC4187" s="10">
        <v>1.022588E-2</v>
      </c>
      <c r="AD4187" s="10">
        <v>2.187304E-2</v>
      </c>
      <c r="AE4187" s="10">
        <v>6.4184699999999999E-3</v>
      </c>
      <c r="AF4187" s="10">
        <v>1.804128E-2</v>
      </c>
      <c r="AG4187" s="10">
        <v>4.2919899999999999E-3</v>
      </c>
      <c r="AH4187" s="10">
        <v>2.4207070000000001E-2</v>
      </c>
      <c r="AI4187" s="10">
        <v>8.60292E-3</v>
      </c>
      <c r="AJ4187" s="10">
        <v>7.0874199999999997E-3</v>
      </c>
      <c r="AK4187" s="4">
        <v>2.4274000000000001E-3</v>
      </c>
    </row>
    <row r="4188" spans="3:37" s="34" customFormat="1" x14ac:dyDescent="0.2">
      <c r="C4188" s="3">
        <v>-19.908628</v>
      </c>
      <c r="D4188" s="4">
        <v>2.843064</v>
      </c>
      <c r="E4188" s="10"/>
      <c r="F4188" s="10"/>
      <c r="G4188" s="3">
        <v>836.4</v>
      </c>
      <c r="H4188" s="10">
        <v>0.28452036000000003</v>
      </c>
      <c r="I4188" s="10">
        <v>0.28946329999999998</v>
      </c>
      <c r="J4188" s="10">
        <v>0.29318002999999998</v>
      </c>
      <c r="K4188" s="10">
        <v>0.29288932000000001</v>
      </c>
      <c r="L4188" s="10">
        <v>0.27638668999999999</v>
      </c>
      <c r="M4188" s="10">
        <v>0.27536326</v>
      </c>
      <c r="N4188" s="10">
        <v>0.28329943000000002</v>
      </c>
      <c r="O4188" s="10">
        <v>0.28038795</v>
      </c>
      <c r="P4188" s="10">
        <v>0.21495015000000001</v>
      </c>
      <c r="Q4188" s="10">
        <v>0.21016525</v>
      </c>
      <c r="R4188" s="10">
        <v>0.26423057</v>
      </c>
      <c r="S4188" s="10">
        <v>0.26196185</v>
      </c>
      <c r="T4188" s="10">
        <v>0.13401685999999999</v>
      </c>
      <c r="U4188" s="10">
        <v>0.13489855000000001</v>
      </c>
      <c r="V4188" s="39"/>
      <c r="W4188" s="10">
        <v>836.4</v>
      </c>
      <c r="X4188" s="10">
        <v>3.6277549999999999E-2</v>
      </c>
      <c r="Y4188" s="10">
        <v>1.2744739999999999E-2</v>
      </c>
      <c r="Z4188" s="10">
        <v>3.152845E-2</v>
      </c>
      <c r="AA4188" s="10">
        <v>1.198108E-2</v>
      </c>
      <c r="AB4188" s="10">
        <v>2.6171070000000001E-2</v>
      </c>
      <c r="AC4188" s="10">
        <v>1.021642E-2</v>
      </c>
      <c r="AD4188" s="10">
        <v>2.1225709999999998E-2</v>
      </c>
      <c r="AE4188" s="10">
        <v>6.4125299999999996E-3</v>
      </c>
      <c r="AF4188" s="10">
        <v>1.7963050000000001E-2</v>
      </c>
      <c r="AG4188" s="10">
        <v>4.28802E-3</v>
      </c>
      <c r="AH4188" s="10">
        <v>2.385253E-2</v>
      </c>
      <c r="AI4188" s="10">
        <v>8.5949700000000004E-3</v>
      </c>
      <c r="AJ4188" s="10">
        <v>6.5124400000000004E-3</v>
      </c>
      <c r="AK4188" s="4">
        <v>2.42516E-3</v>
      </c>
    </row>
    <row r="4189" spans="3:37" s="34" customFormat="1" x14ac:dyDescent="0.2">
      <c r="C4189" s="3">
        <v>-19.906628000000001</v>
      </c>
      <c r="D4189" s="4">
        <v>2.8503289999999999</v>
      </c>
      <c r="E4189" s="10"/>
      <c r="F4189" s="10"/>
      <c r="G4189" s="3">
        <v>836.6</v>
      </c>
      <c r="H4189" s="10">
        <v>0.28519535000000001</v>
      </c>
      <c r="I4189" s="10">
        <v>0.28946286999999998</v>
      </c>
      <c r="J4189" s="10">
        <v>0.29328463999999999</v>
      </c>
      <c r="K4189" s="10">
        <v>0.29288889000000001</v>
      </c>
      <c r="L4189" s="10">
        <v>0.27622762000000001</v>
      </c>
      <c r="M4189" s="10">
        <v>0.27536284999999999</v>
      </c>
      <c r="N4189" s="10">
        <v>0.28305825000000001</v>
      </c>
      <c r="O4189" s="10">
        <v>0.28038753</v>
      </c>
      <c r="P4189" s="10">
        <v>0.21471401000000001</v>
      </c>
      <c r="Q4189" s="10">
        <v>0.21016493</v>
      </c>
      <c r="R4189" s="10">
        <v>0.26433273000000002</v>
      </c>
      <c r="S4189" s="10">
        <v>0.26196145999999998</v>
      </c>
      <c r="T4189" s="10">
        <v>0.13424621</v>
      </c>
      <c r="U4189" s="10">
        <v>0.13489835</v>
      </c>
      <c r="V4189" s="39"/>
      <c r="W4189" s="10">
        <v>836.6</v>
      </c>
      <c r="X4189" s="10">
        <v>3.6593899999999999E-2</v>
      </c>
      <c r="Y4189" s="10">
        <v>1.273296E-2</v>
      </c>
      <c r="Z4189" s="10">
        <v>3.2177360000000002E-2</v>
      </c>
      <c r="AA4189" s="10">
        <v>1.197E-2</v>
      </c>
      <c r="AB4189" s="10">
        <v>2.679194E-2</v>
      </c>
      <c r="AC4189" s="10">
        <v>1.0206979999999999E-2</v>
      </c>
      <c r="AD4189" s="10">
        <v>2.1347339999999999E-2</v>
      </c>
      <c r="AE4189" s="10">
        <v>6.4066100000000001E-3</v>
      </c>
      <c r="AF4189" s="10">
        <v>1.8477940000000002E-2</v>
      </c>
      <c r="AG4189" s="10">
        <v>4.2840600000000001E-3</v>
      </c>
      <c r="AH4189" s="10">
        <v>2.468076E-2</v>
      </c>
      <c r="AI4189" s="10">
        <v>8.5870200000000008E-3</v>
      </c>
      <c r="AJ4189" s="10">
        <v>7.4234599999999998E-3</v>
      </c>
      <c r="AK4189" s="4">
        <v>2.4229199999999998E-3</v>
      </c>
    </row>
    <row r="4190" spans="3:37" s="34" customFormat="1" x14ac:dyDescent="0.2">
      <c r="C4190" s="3">
        <v>-19.904629</v>
      </c>
      <c r="D4190" s="4">
        <v>2.855089</v>
      </c>
      <c r="E4190" s="10"/>
      <c r="F4190" s="10"/>
      <c r="G4190" s="3">
        <v>836.8</v>
      </c>
      <c r="H4190" s="10">
        <v>0.28544560000000002</v>
      </c>
      <c r="I4190" s="10">
        <v>0.28946243999999999</v>
      </c>
      <c r="J4190" s="10">
        <v>0.29344745999999999</v>
      </c>
      <c r="K4190" s="10">
        <v>0.29288845000000002</v>
      </c>
      <c r="L4190" s="10">
        <v>0.27655628999999998</v>
      </c>
      <c r="M4190" s="10">
        <v>0.27536243999999999</v>
      </c>
      <c r="N4190" s="10">
        <v>0.28272867000000002</v>
      </c>
      <c r="O4190" s="10">
        <v>0.28038710999999999</v>
      </c>
      <c r="P4190" s="10">
        <v>0.2144691</v>
      </c>
      <c r="Q4190" s="10">
        <v>0.21016462</v>
      </c>
      <c r="R4190" s="10">
        <v>0.26440471999999998</v>
      </c>
      <c r="S4190" s="10">
        <v>0.26196106000000002</v>
      </c>
      <c r="T4190" s="10">
        <v>0.1344466</v>
      </c>
      <c r="U4190" s="10">
        <v>0.13489814999999999</v>
      </c>
      <c r="V4190" s="39"/>
      <c r="W4190" s="10">
        <v>836.8</v>
      </c>
      <c r="X4190" s="10">
        <v>3.7301800000000003E-2</v>
      </c>
      <c r="Y4190" s="10">
        <v>1.272119E-2</v>
      </c>
      <c r="Z4190" s="10">
        <v>3.2369759999999997E-2</v>
      </c>
      <c r="AA4190" s="10">
        <v>1.195894E-2</v>
      </c>
      <c r="AB4190" s="10">
        <v>2.6924569999999998E-2</v>
      </c>
      <c r="AC4190" s="10">
        <v>1.019755E-2</v>
      </c>
      <c r="AD4190" s="10">
        <v>2.189487E-2</v>
      </c>
      <c r="AE4190" s="10">
        <v>6.4006899999999997E-3</v>
      </c>
      <c r="AF4190" s="10">
        <v>1.9176499999999999E-2</v>
      </c>
      <c r="AG4190" s="10">
        <v>4.2801000000000002E-3</v>
      </c>
      <c r="AH4190" s="10">
        <v>2.486176E-2</v>
      </c>
      <c r="AI4190" s="10">
        <v>8.5790899999999993E-3</v>
      </c>
      <c r="AJ4190" s="10">
        <v>7.7124799999999999E-3</v>
      </c>
      <c r="AK4190" s="4">
        <v>2.4206800000000001E-3</v>
      </c>
    </row>
    <row r="4191" spans="3:37" s="34" customFormat="1" x14ac:dyDescent="0.2">
      <c r="C4191" s="3">
        <v>-19.902629999999998</v>
      </c>
      <c r="D4191" s="4">
        <v>2.859623</v>
      </c>
      <c r="E4191" s="10"/>
      <c r="F4191" s="10"/>
      <c r="G4191" s="3">
        <v>837</v>
      </c>
      <c r="H4191" s="10">
        <v>0.28541407000000002</v>
      </c>
      <c r="I4191" s="10">
        <v>0.289462</v>
      </c>
      <c r="J4191" s="10">
        <v>0.29328958999999999</v>
      </c>
      <c r="K4191" s="10">
        <v>0.29288800999999998</v>
      </c>
      <c r="L4191" s="10">
        <v>0.27663797000000001</v>
      </c>
      <c r="M4191" s="10">
        <v>0.27536202999999998</v>
      </c>
      <c r="N4191" s="10">
        <v>0.28296195000000002</v>
      </c>
      <c r="O4191" s="10">
        <v>0.28038668999999999</v>
      </c>
      <c r="P4191" s="10">
        <v>0.21450621</v>
      </c>
      <c r="Q4191" s="10">
        <v>0.2101643</v>
      </c>
      <c r="R4191" s="10">
        <v>0.26488894000000002</v>
      </c>
      <c r="S4191" s="10">
        <v>0.26196067000000001</v>
      </c>
      <c r="T4191" s="10">
        <v>0.13451208000000001</v>
      </c>
      <c r="U4191" s="10">
        <v>0.13489793999999999</v>
      </c>
      <c r="V4191" s="39"/>
      <c r="W4191" s="10">
        <v>837</v>
      </c>
      <c r="X4191" s="10">
        <v>3.6226399999999999E-2</v>
      </c>
      <c r="Y4191" s="10">
        <v>1.2709440000000001E-2</v>
      </c>
      <c r="Z4191" s="10">
        <v>3.203114E-2</v>
      </c>
      <c r="AA4191" s="10">
        <v>1.1947889999999999E-2</v>
      </c>
      <c r="AB4191" s="10">
        <v>2.6394730000000002E-2</v>
      </c>
      <c r="AC4191" s="10">
        <v>1.018812E-2</v>
      </c>
      <c r="AD4191" s="10">
        <v>2.1039800000000001E-2</v>
      </c>
      <c r="AE4191" s="10">
        <v>6.3947700000000001E-3</v>
      </c>
      <c r="AF4191" s="10">
        <v>1.9237600000000001E-2</v>
      </c>
      <c r="AG4191" s="10">
        <v>4.2761500000000003E-3</v>
      </c>
      <c r="AH4191" s="10">
        <v>2.4781319999999999E-2</v>
      </c>
      <c r="AI4191" s="10">
        <v>8.5711599999999995E-3</v>
      </c>
      <c r="AJ4191" s="10">
        <v>7.6842400000000002E-3</v>
      </c>
      <c r="AK4191" s="4">
        <v>2.41844E-3</v>
      </c>
    </row>
    <row r="4192" spans="3:37" s="34" customFormat="1" x14ac:dyDescent="0.2">
      <c r="C4192" s="3">
        <v>-19.900631000000001</v>
      </c>
      <c r="D4192" s="4">
        <v>2.8620670000000001</v>
      </c>
      <c r="E4192" s="10"/>
      <c r="F4192" s="10"/>
      <c r="G4192" s="3">
        <v>837.2</v>
      </c>
      <c r="H4192" s="10">
        <v>0.28457839000000001</v>
      </c>
      <c r="I4192" s="10">
        <v>0.28946157</v>
      </c>
      <c r="J4192" s="10">
        <v>0.29298308000000001</v>
      </c>
      <c r="K4192" s="10">
        <v>0.29288756999999999</v>
      </c>
      <c r="L4192" s="10">
        <v>0.27563258000000002</v>
      </c>
      <c r="M4192" s="10">
        <v>0.27536160999999998</v>
      </c>
      <c r="N4192" s="10">
        <v>0.28210969000000002</v>
      </c>
      <c r="O4192" s="10">
        <v>0.28038626999999999</v>
      </c>
      <c r="P4192" s="10">
        <v>0.21396581000000001</v>
      </c>
      <c r="Q4192" s="10">
        <v>0.21016398999999999</v>
      </c>
      <c r="R4192" s="10">
        <v>0.26463976</v>
      </c>
      <c r="S4192" s="10">
        <v>0.26196027999999999</v>
      </c>
      <c r="T4192" s="10">
        <v>0.13355644999999999</v>
      </c>
      <c r="U4192" s="10">
        <v>0.13489773999999999</v>
      </c>
      <c r="V4192" s="39"/>
      <c r="W4192" s="10">
        <v>837.2</v>
      </c>
      <c r="X4192" s="10">
        <v>3.6459119999999998E-2</v>
      </c>
      <c r="Y4192" s="10">
        <v>1.2697689999999999E-2</v>
      </c>
      <c r="Z4192" s="10">
        <v>3.2305609999999998E-2</v>
      </c>
      <c r="AA4192" s="10">
        <v>1.1936840000000001E-2</v>
      </c>
      <c r="AB4192" s="10">
        <v>2.6758819999999999E-2</v>
      </c>
      <c r="AC4192" s="10">
        <v>1.0178710000000001E-2</v>
      </c>
      <c r="AD4192" s="10">
        <v>2.1066129999999999E-2</v>
      </c>
      <c r="AE4192" s="10">
        <v>6.3888599999999997E-3</v>
      </c>
      <c r="AF4192" s="10">
        <v>1.9730640000000001E-2</v>
      </c>
      <c r="AG4192" s="10">
        <v>4.2721900000000004E-3</v>
      </c>
      <c r="AH4192" s="10">
        <v>2.5221549999999999E-2</v>
      </c>
      <c r="AI4192" s="10">
        <v>8.5632299999999998E-3</v>
      </c>
      <c r="AJ4192" s="10">
        <v>7.6826100000000003E-3</v>
      </c>
      <c r="AK4192" s="4">
        <v>2.4162099999999998E-3</v>
      </c>
    </row>
    <row r="4193" spans="3:37" s="34" customFormat="1" x14ac:dyDescent="0.2">
      <c r="C4193" s="3">
        <v>-19.898630000000001</v>
      </c>
      <c r="D4193" s="4">
        <v>2.8661029999999998</v>
      </c>
      <c r="E4193" s="10"/>
      <c r="F4193" s="10"/>
      <c r="G4193" s="3">
        <v>837.4</v>
      </c>
      <c r="H4193" s="10">
        <v>0.28520978000000002</v>
      </c>
      <c r="I4193" s="10">
        <v>0.28946114000000001</v>
      </c>
      <c r="J4193" s="10">
        <v>0.29331699999999999</v>
      </c>
      <c r="K4193" s="10">
        <v>0.29288713</v>
      </c>
      <c r="L4193" s="10">
        <v>0.27611860999999999</v>
      </c>
      <c r="M4193" s="10">
        <v>0.27536119999999997</v>
      </c>
      <c r="N4193" s="10">
        <v>0.28228329000000002</v>
      </c>
      <c r="O4193" s="10">
        <v>0.28038584999999999</v>
      </c>
      <c r="P4193" s="10">
        <v>0.21364142999999999</v>
      </c>
      <c r="Q4193" s="10">
        <v>0.21016367999999999</v>
      </c>
      <c r="R4193" s="10">
        <v>0.26536882000000001</v>
      </c>
      <c r="S4193" s="10">
        <v>0.26195988999999997</v>
      </c>
      <c r="T4193" s="10">
        <v>0.13324080999999999</v>
      </c>
      <c r="U4193" s="10">
        <v>0.13489754000000001</v>
      </c>
      <c r="V4193" s="39"/>
      <c r="W4193" s="10">
        <v>837.4</v>
      </c>
      <c r="X4193" s="10">
        <v>3.6830189999999999E-2</v>
      </c>
      <c r="Y4193" s="10">
        <v>1.268595E-2</v>
      </c>
      <c r="Z4193" s="10">
        <v>3.2625139999999997E-2</v>
      </c>
      <c r="AA4193" s="10">
        <v>1.192581E-2</v>
      </c>
      <c r="AB4193" s="10">
        <v>2.6865179999999999E-2</v>
      </c>
      <c r="AC4193" s="10">
        <v>1.0169299999999999E-2</v>
      </c>
      <c r="AD4193" s="10">
        <v>2.1565790000000001E-2</v>
      </c>
      <c r="AE4193" s="10">
        <v>6.3829500000000001E-3</v>
      </c>
      <c r="AF4193" s="10">
        <v>1.9565880000000001E-2</v>
      </c>
      <c r="AG4193" s="10">
        <v>4.2682400000000004E-3</v>
      </c>
      <c r="AH4193" s="10">
        <v>2.5927390000000002E-2</v>
      </c>
      <c r="AI4193" s="10">
        <v>8.5553199999999999E-3</v>
      </c>
      <c r="AJ4193" s="10">
        <v>7.8214600000000006E-3</v>
      </c>
      <c r="AK4193" s="4">
        <v>2.4139700000000001E-3</v>
      </c>
    </row>
    <row r="4194" spans="3:37" s="34" customFormat="1" x14ac:dyDescent="0.2">
      <c r="C4194" s="3">
        <v>-19.896630999999999</v>
      </c>
      <c r="D4194" s="4">
        <v>2.8697759999999999</v>
      </c>
      <c r="E4194" s="10"/>
      <c r="F4194" s="10"/>
      <c r="G4194" s="3">
        <v>837.6</v>
      </c>
      <c r="H4194" s="10">
        <v>0.28556776</v>
      </c>
      <c r="I4194" s="10">
        <v>0.28946070000000002</v>
      </c>
      <c r="J4194" s="10">
        <v>0.29368165000000002</v>
      </c>
      <c r="K4194" s="10">
        <v>0.29288669000000001</v>
      </c>
      <c r="L4194" s="10">
        <v>0.27715070000000003</v>
      </c>
      <c r="M4194" s="10">
        <v>0.27536079000000002</v>
      </c>
      <c r="N4194" s="10">
        <v>0.28215041000000002</v>
      </c>
      <c r="O4194" s="10">
        <v>0.28038542999999999</v>
      </c>
      <c r="P4194" s="10">
        <v>0.21317167000000001</v>
      </c>
      <c r="Q4194" s="10">
        <v>0.21016335999999999</v>
      </c>
      <c r="R4194" s="10">
        <v>0.26579364</v>
      </c>
      <c r="S4194" s="10">
        <v>0.26195949000000002</v>
      </c>
      <c r="T4194" s="10">
        <v>0.13361176999999999</v>
      </c>
      <c r="U4194" s="10">
        <v>0.13489734</v>
      </c>
      <c r="V4194" s="39"/>
      <c r="W4194" s="10">
        <v>837.6</v>
      </c>
      <c r="X4194" s="10">
        <v>3.7031990000000001E-2</v>
      </c>
      <c r="Y4194" s="10">
        <v>1.267423E-2</v>
      </c>
      <c r="Z4194" s="10">
        <v>3.2854639999999997E-2</v>
      </c>
      <c r="AA4194" s="10">
        <v>1.191479E-2</v>
      </c>
      <c r="AB4194" s="10">
        <v>2.6569019999999999E-2</v>
      </c>
      <c r="AC4194" s="10">
        <v>1.0159899999999999E-2</v>
      </c>
      <c r="AD4194" s="10">
        <v>2.2114760000000001E-2</v>
      </c>
      <c r="AE4194" s="10">
        <v>6.3770500000000004E-3</v>
      </c>
      <c r="AF4194" s="10">
        <v>2.0436599999999999E-2</v>
      </c>
      <c r="AG4194" s="10">
        <v>4.2643000000000004E-3</v>
      </c>
      <c r="AH4194" s="10">
        <v>2.6223179999999999E-2</v>
      </c>
      <c r="AI4194" s="10">
        <v>8.5474100000000001E-3</v>
      </c>
      <c r="AJ4194" s="10">
        <v>8.8602300000000002E-3</v>
      </c>
      <c r="AK4194" s="4">
        <v>2.4117399999999999E-3</v>
      </c>
    </row>
    <row r="4195" spans="3:37" s="34" customFormat="1" x14ac:dyDescent="0.2">
      <c r="C4195" s="3">
        <v>-19.894629999999999</v>
      </c>
      <c r="D4195" s="4">
        <v>2.8755359999999999</v>
      </c>
      <c r="E4195" s="10"/>
      <c r="F4195" s="10"/>
      <c r="G4195" s="3">
        <v>837.8</v>
      </c>
      <c r="H4195" s="10">
        <v>0.28558918999999999</v>
      </c>
      <c r="I4195" s="10">
        <v>0.28946027000000002</v>
      </c>
      <c r="J4195" s="10">
        <v>0.29358967000000002</v>
      </c>
      <c r="K4195" s="10">
        <v>0.29288625000000001</v>
      </c>
      <c r="L4195" s="10">
        <v>0.27772734999999998</v>
      </c>
      <c r="M4195" s="10">
        <v>0.27536038000000002</v>
      </c>
      <c r="N4195" s="10">
        <v>0.28234716999999998</v>
      </c>
      <c r="O4195" s="10">
        <v>0.28038500999999999</v>
      </c>
      <c r="P4195" s="10">
        <v>0.21334996000000001</v>
      </c>
      <c r="Q4195" s="10">
        <v>0.21016304999999999</v>
      </c>
      <c r="R4195" s="10">
        <v>0.26585993000000002</v>
      </c>
      <c r="S4195" s="10">
        <v>0.2619591</v>
      </c>
      <c r="T4195" s="10">
        <v>0.13389111000000001</v>
      </c>
      <c r="U4195" s="10">
        <v>0.13489714</v>
      </c>
      <c r="V4195" s="39"/>
      <c r="W4195" s="10">
        <v>837.8</v>
      </c>
      <c r="X4195" s="10">
        <v>3.715806E-2</v>
      </c>
      <c r="Y4195" s="10">
        <v>1.266251E-2</v>
      </c>
      <c r="Z4195" s="10">
        <v>3.277327E-2</v>
      </c>
      <c r="AA4195" s="10">
        <v>1.1903769999999999E-2</v>
      </c>
      <c r="AB4195" s="10">
        <v>2.6618010000000001E-2</v>
      </c>
      <c r="AC4195" s="10">
        <v>1.015051E-2</v>
      </c>
      <c r="AD4195" s="10">
        <v>2.211728E-2</v>
      </c>
      <c r="AE4195" s="10">
        <v>6.3711599999999998E-3</v>
      </c>
      <c r="AF4195" s="10">
        <v>2.0401249999999999E-2</v>
      </c>
      <c r="AG4195" s="10">
        <v>4.2603600000000004E-3</v>
      </c>
      <c r="AH4195" s="10">
        <v>2.689389E-2</v>
      </c>
      <c r="AI4195" s="10">
        <v>8.5395100000000002E-3</v>
      </c>
      <c r="AJ4195" s="10">
        <v>9.2314700000000003E-3</v>
      </c>
      <c r="AK4195" s="4">
        <v>2.4095100000000001E-3</v>
      </c>
    </row>
    <row r="4196" spans="3:37" s="34" customFormat="1" x14ac:dyDescent="0.2">
      <c r="C4196" s="3">
        <v>-19.892631999999999</v>
      </c>
      <c r="D4196" s="4">
        <v>2.8814150000000001</v>
      </c>
      <c r="E4196" s="10"/>
      <c r="F4196" s="10"/>
      <c r="G4196" s="3">
        <v>838</v>
      </c>
      <c r="H4196" s="10">
        <v>0.28488561000000001</v>
      </c>
      <c r="I4196" s="10">
        <v>0.28945984000000002</v>
      </c>
      <c r="J4196" s="10">
        <v>0.29251775000000002</v>
      </c>
      <c r="K4196" s="10">
        <v>0.29288581000000002</v>
      </c>
      <c r="L4196" s="10">
        <v>0.27718614000000003</v>
      </c>
      <c r="M4196" s="10">
        <v>0.27535997000000001</v>
      </c>
      <c r="N4196" s="10">
        <v>0.28205733999999999</v>
      </c>
      <c r="O4196" s="10">
        <v>0.28038458999999999</v>
      </c>
      <c r="P4196" s="10">
        <v>0.21252752999999999</v>
      </c>
      <c r="Q4196" s="10">
        <v>0.21016272999999999</v>
      </c>
      <c r="R4196" s="10">
        <v>0.26501712999999999</v>
      </c>
      <c r="S4196" s="10">
        <v>0.26195870999999998</v>
      </c>
      <c r="T4196" s="10">
        <v>0.13359083999999999</v>
      </c>
      <c r="U4196" s="10">
        <v>0.13489693</v>
      </c>
      <c r="V4196" s="39"/>
      <c r="W4196" s="10">
        <v>838</v>
      </c>
      <c r="X4196" s="10">
        <v>3.7697359999999999E-2</v>
      </c>
      <c r="Y4196" s="10">
        <v>1.265081E-2</v>
      </c>
      <c r="Z4196" s="10">
        <v>3.1986840000000002E-2</v>
      </c>
      <c r="AA4196" s="10">
        <v>1.189277E-2</v>
      </c>
      <c r="AB4196" s="10">
        <v>2.6853350000000002E-2</v>
      </c>
      <c r="AC4196" s="10">
        <v>1.014113E-2</v>
      </c>
      <c r="AD4196" s="10">
        <v>2.1685889999999999E-2</v>
      </c>
      <c r="AE4196" s="10">
        <v>6.3652700000000001E-3</v>
      </c>
      <c r="AF4196" s="10">
        <v>1.9644200000000001E-2</v>
      </c>
      <c r="AG4196" s="10">
        <v>4.2564200000000003E-3</v>
      </c>
      <c r="AH4196" s="10">
        <v>2.6463190000000001E-2</v>
      </c>
      <c r="AI4196" s="10">
        <v>8.5316200000000002E-3</v>
      </c>
      <c r="AJ4196" s="10">
        <v>9.2933000000000009E-3</v>
      </c>
      <c r="AK4196" s="4">
        <v>2.4072899999999999E-3</v>
      </c>
    </row>
    <row r="4197" spans="3:37" s="34" customFormat="1" x14ac:dyDescent="0.2">
      <c r="C4197" s="3">
        <v>-19.890633000000001</v>
      </c>
      <c r="D4197" s="4">
        <v>2.8879429999999999</v>
      </c>
      <c r="E4197" s="10"/>
      <c r="F4197" s="10"/>
      <c r="G4197" s="3">
        <v>838.2</v>
      </c>
      <c r="H4197" s="10">
        <v>0.28481077999999999</v>
      </c>
      <c r="I4197" s="10">
        <v>0.28945939999999998</v>
      </c>
      <c r="J4197" s="10">
        <v>0.29302627999999997</v>
      </c>
      <c r="K4197" s="10">
        <v>0.29288537999999997</v>
      </c>
      <c r="L4197" s="10">
        <v>0.27821882999999997</v>
      </c>
      <c r="M4197" s="10">
        <v>0.27535955000000001</v>
      </c>
      <c r="N4197" s="10">
        <v>0.28240664999999998</v>
      </c>
      <c r="O4197" s="10">
        <v>0.28038416999999999</v>
      </c>
      <c r="P4197" s="10">
        <v>0.21219784999999999</v>
      </c>
      <c r="Q4197" s="10">
        <v>0.21016241999999999</v>
      </c>
      <c r="R4197" s="10">
        <v>0.26601958999999997</v>
      </c>
      <c r="S4197" s="10">
        <v>0.26195832000000002</v>
      </c>
      <c r="T4197" s="10">
        <v>0.13395375000000001</v>
      </c>
      <c r="U4197" s="10">
        <v>0.13489672999999999</v>
      </c>
      <c r="V4197" s="39"/>
      <c r="W4197" s="10">
        <v>838.2</v>
      </c>
      <c r="X4197" s="10">
        <v>3.6758869999999999E-2</v>
      </c>
      <c r="Y4197" s="10">
        <v>1.263912E-2</v>
      </c>
      <c r="Z4197" s="10">
        <v>3.2211919999999998E-2</v>
      </c>
      <c r="AA4197" s="10">
        <v>1.188178E-2</v>
      </c>
      <c r="AB4197" s="10">
        <v>2.6654239999999999E-2</v>
      </c>
      <c r="AC4197" s="10">
        <v>1.013175E-2</v>
      </c>
      <c r="AD4197" s="10">
        <v>2.13607E-2</v>
      </c>
      <c r="AE4197" s="10">
        <v>6.3593900000000004E-3</v>
      </c>
      <c r="AF4197" s="10">
        <v>1.968903E-2</v>
      </c>
      <c r="AG4197" s="10">
        <v>4.2524900000000003E-3</v>
      </c>
      <c r="AH4197" s="10">
        <v>2.657002E-2</v>
      </c>
      <c r="AI4197" s="10">
        <v>8.5237300000000002E-3</v>
      </c>
      <c r="AJ4197" s="10">
        <v>9.1692500000000003E-3</v>
      </c>
      <c r="AK4197" s="4">
        <v>2.4050600000000001E-3</v>
      </c>
    </row>
    <row r="4198" spans="3:37" s="34" customFormat="1" x14ac:dyDescent="0.2">
      <c r="C4198" s="3">
        <v>-19.888634</v>
      </c>
      <c r="D4198" s="4">
        <v>2.8959130000000002</v>
      </c>
      <c r="E4198" s="10"/>
      <c r="F4198" s="10"/>
      <c r="G4198" s="3">
        <v>838.4</v>
      </c>
      <c r="H4198" s="10">
        <v>0.28481522999999997</v>
      </c>
      <c r="I4198" s="10">
        <v>0.28945896999999998</v>
      </c>
      <c r="J4198" s="10">
        <v>0.293404</v>
      </c>
      <c r="K4198" s="10">
        <v>0.29288493999999998</v>
      </c>
      <c r="L4198" s="10">
        <v>0.27884143</v>
      </c>
      <c r="M4198" s="10">
        <v>0.27535914</v>
      </c>
      <c r="N4198" s="10">
        <v>0.28231835</v>
      </c>
      <c r="O4198" s="10">
        <v>0.28038374999999999</v>
      </c>
      <c r="P4198" s="10">
        <v>0.21172699</v>
      </c>
      <c r="Q4198" s="10">
        <v>0.21016209999999999</v>
      </c>
      <c r="R4198" s="10">
        <v>0.26651416999999999</v>
      </c>
      <c r="S4198" s="10">
        <v>0.26195793000000001</v>
      </c>
      <c r="T4198" s="10">
        <v>0.13368168</v>
      </c>
      <c r="U4198" s="10">
        <v>0.13489652999999999</v>
      </c>
      <c r="V4198" s="39"/>
      <c r="W4198" s="10">
        <v>838.4</v>
      </c>
      <c r="X4198" s="10">
        <v>3.640322E-2</v>
      </c>
      <c r="Y4198" s="10">
        <v>1.262744E-2</v>
      </c>
      <c r="Z4198" s="10">
        <v>3.2596409999999999E-2</v>
      </c>
      <c r="AA4198" s="10">
        <v>1.1870800000000001E-2</v>
      </c>
      <c r="AB4198" s="10">
        <v>2.6931150000000001E-2</v>
      </c>
      <c r="AC4198" s="10">
        <v>1.012239E-2</v>
      </c>
      <c r="AD4198" s="10">
        <v>2.1334559999999999E-2</v>
      </c>
      <c r="AE4198" s="10">
        <v>6.3535099999999997E-3</v>
      </c>
      <c r="AF4198" s="10">
        <v>1.8866999999999998E-2</v>
      </c>
      <c r="AG4198" s="10">
        <v>4.2485600000000002E-3</v>
      </c>
      <c r="AH4198" s="10">
        <v>2.5983119999999998E-2</v>
      </c>
      <c r="AI4198" s="10">
        <v>8.5158500000000002E-3</v>
      </c>
      <c r="AJ4198" s="10">
        <v>9.0159000000000003E-3</v>
      </c>
      <c r="AK4198" s="4">
        <v>2.4028399999999998E-3</v>
      </c>
    </row>
    <row r="4199" spans="3:37" s="34" customFormat="1" x14ac:dyDescent="0.2">
      <c r="C4199" s="3">
        <v>-19.886634999999998</v>
      </c>
      <c r="D4199" s="4">
        <v>2.9036420000000001</v>
      </c>
      <c r="E4199" s="10"/>
      <c r="F4199" s="10"/>
      <c r="G4199" s="3">
        <v>838.6</v>
      </c>
      <c r="H4199" s="10">
        <v>0.28558052</v>
      </c>
      <c r="I4199" s="10">
        <v>0.28945853999999999</v>
      </c>
      <c r="J4199" s="10">
        <v>0.29344526999999998</v>
      </c>
      <c r="K4199" s="10">
        <v>0.29288449999999999</v>
      </c>
      <c r="L4199" s="10">
        <v>0.27874745000000001</v>
      </c>
      <c r="M4199" s="10">
        <v>0.27535873</v>
      </c>
      <c r="N4199" s="10">
        <v>0.28293211000000001</v>
      </c>
      <c r="O4199" s="10">
        <v>0.28038332999999999</v>
      </c>
      <c r="P4199" s="10">
        <v>0.21170275</v>
      </c>
      <c r="Q4199" s="10">
        <v>0.21016178999999999</v>
      </c>
      <c r="R4199" s="10">
        <v>0.26577647999999998</v>
      </c>
      <c r="S4199" s="10">
        <v>0.26195752999999999</v>
      </c>
      <c r="T4199" s="10">
        <v>0.13307374999999999</v>
      </c>
      <c r="U4199" s="10">
        <v>0.13489633000000001</v>
      </c>
      <c r="V4199" s="39"/>
      <c r="W4199" s="10">
        <v>838.6</v>
      </c>
      <c r="X4199" s="10">
        <v>3.6279560000000002E-2</v>
      </c>
      <c r="Y4199" s="10">
        <v>1.261577E-2</v>
      </c>
      <c r="Z4199" s="10">
        <v>3.2780240000000002E-2</v>
      </c>
      <c r="AA4199" s="10">
        <v>1.185983E-2</v>
      </c>
      <c r="AB4199" s="10">
        <v>2.7037439999999999E-2</v>
      </c>
      <c r="AC4199" s="10">
        <v>1.011303E-2</v>
      </c>
      <c r="AD4199" s="10">
        <v>2.163002E-2</v>
      </c>
      <c r="AE4199" s="10">
        <v>6.3476399999999999E-3</v>
      </c>
      <c r="AF4199" s="10">
        <v>1.839617E-2</v>
      </c>
      <c r="AG4199" s="10">
        <v>4.2446300000000001E-3</v>
      </c>
      <c r="AH4199" s="10">
        <v>2.5829850000000001E-2</v>
      </c>
      <c r="AI4199" s="10">
        <v>8.5079800000000001E-3</v>
      </c>
      <c r="AJ4199" s="10">
        <v>9.0596700000000006E-3</v>
      </c>
      <c r="AK4199" s="4">
        <v>2.40062E-3</v>
      </c>
    </row>
    <row r="4200" spans="3:37" s="34" customFormat="1" x14ac:dyDescent="0.2">
      <c r="C4200" s="3">
        <v>-19.884633999999998</v>
      </c>
      <c r="D4200" s="4">
        <v>2.9109560000000001</v>
      </c>
      <c r="E4200" s="10"/>
      <c r="F4200" s="10"/>
      <c r="G4200" s="3">
        <v>838.8</v>
      </c>
      <c r="H4200" s="10">
        <v>0.28641818000000002</v>
      </c>
      <c r="I4200" s="10">
        <v>0.2894581</v>
      </c>
      <c r="J4200" s="10">
        <v>0.29402660000000003</v>
      </c>
      <c r="K4200" s="10">
        <v>0.29288406</v>
      </c>
      <c r="L4200" s="10">
        <v>0.27922285000000002</v>
      </c>
      <c r="M4200" s="10">
        <v>0.27535831999999999</v>
      </c>
      <c r="N4200" s="10">
        <v>0.28339745</v>
      </c>
      <c r="O4200" s="10">
        <v>0.28038290999999999</v>
      </c>
      <c r="P4200" s="10">
        <v>0.21197597000000001</v>
      </c>
      <c r="Q4200" s="10">
        <v>0.21016146999999999</v>
      </c>
      <c r="R4200" s="10">
        <v>0.26623311</v>
      </c>
      <c r="S4200" s="10">
        <v>0.26195713999999998</v>
      </c>
      <c r="T4200" s="10">
        <v>0.13289904999999999</v>
      </c>
      <c r="U4200" s="10">
        <v>0.13489613</v>
      </c>
      <c r="V4200" s="39"/>
      <c r="W4200" s="10">
        <v>838.8</v>
      </c>
      <c r="X4200" s="10">
        <v>3.617886E-2</v>
      </c>
      <c r="Y4200" s="10">
        <v>1.26041E-2</v>
      </c>
      <c r="Z4200" s="10">
        <v>3.2941480000000002E-2</v>
      </c>
      <c r="AA4200" s="10">
        <v>1.1848859999999999E-2</v>
      </c>
      <c r="AB4200" s="10">
        <v>2.7689579999999998E-2</v>
      </c>
      <c r="AC4200" s="10">
        <v>1.010369E-2</v>
      </c>
      <c r="AD4200" s="10">
        <v>2.1694749999999999E-2</v>
      </c>
      <c r="AE4200" s="10">
        <v>6.34177E-3</v>
      </c>
      <c r="AF4200" s="10">
        <v>1.8103629999999999E-2</v>
      </c>
      <c r="AG4200" s="10">
        <v>4.24071E-3</v>
      </c>
      <c r="AH4200" s="10">
        <v>2.5885809999999999E-2</v>
      </c>
      <c r="AI4200" s="10">
        <v>8.5001199999999999E-3</v>
      </c>
      <c r="AJ4200" s="10">
        <v>9.1398E-3</v>
      </c>
      <c r="AK4200" s="4">
        <v>2.3984000000000002E-3</v>
      </c>
    </row>
    <row r="4201" spans="3:37" s="34" customFormat="1" x14ac:dyDescent="0.2">
      <c r="C4201" s="3">
        <v>-19.882632999999998</v>
      </c>
      <c r="D4201" s="4">
        <v>2.9154490000000002</v>
      </c>
      <c r="E4201" s="10"/>
      <c r="F4201" s="10"/>
      <c r="G4201" s="3">
        <v>839</v>
      </c>
      <c r="H4201" s="10">
        <v>0.28657949999999999</v>
      </c>
      <c r="I4201" s="10">
        <v>0.28945767</v>
      </c>
      <c r="J4201" s="10">
        <v>0.29434251</v>
      </c>
      <c r="K4201" s="10">
        <v>0.29288362000000001</v>
      </c>
      <c r="L4201" s="10">
        <v>0.27976008000000002</v>
      </c>
      <c r="M4201" s="10">
        <v>0.27535789999999999</v>
      </c>
      <c r="N4201" s="10">
        <v>0.28400320000000001</v>
      </c>
      <c r="O4201" s="10">
        <v>0.28038248999999998</v>
      </c>
      <c r="P4201" s="10">
        <v>0.21244655000000001</v>
      </c>
      <c r="Q4201" s="10">
        <v>0.21016116000000001</v>
      </c>
      <c r="R4201" s="10">
        <v>0.26632429000000002</v>
      </c>
      <c r="S4201" s="10">
        <v>0.26195675000000002</v>
      </c>
      <c r="T4201" s="10">
        <v>0.13269607999999999</v>
      </c>
      <c r="U4201" s="10">
        <v>0.13489592</v>
      </c>
      <c r="V4201" s="39"/>
      <c r="W4201" s="10">
        <v>839</v>
      </c>
      <c r="X4201" s="10">
        <v>3.5685139999999997E-2</v>
      </c>
      <c r="Y4201" s="10">
        <v>1.259246E-2</v>
      </c>
      <c r="Z4201" s="10">
        <v>3.3143480000000003E-2</v>
      </c>
      <c r="AA4201" s="10">
        <v>1.183791E-2</v>
      </c>
      <c r="AB4201" s="10">
        <v>2.7659139999999999E-2</v>
      </c>
      <c r="AC4201" s="10">
        <v>1.009435E-2</v>
      </c>
      <c r="AD4201" s="10">
        <v>2.215632E-2</v>
      </c>
      <c r="AE4201" s="10">
        <v>6.3359100000000002E-3</v>
      </c>
      <c r="AF4201" s="10">
        <v>1.845254E-2</v>
      </c>
      <c r="AG4201" s="10">
        <v>4.2367899999999998E-3</v>
      </c>
      <c r="AH4201" s="10">
        <v>2.6377069999999999E-2</v>
      </c>
      <c r="AI4201" s="10">
        <v>8.4922599999999997E-3</v>
      </c>
      <c r="AJ4201" s="10">
        <v>9.2706300000000002E-3</v>
      </c>
      <c r="AK4201" s="4">
        <v>2.3961799999999999E-3</v>
      </c>
    </row>
    <row r="4202" spans="3:37" s="34" customFormat="1" x14ac:dyDescent="0.2">
      <c r="C4202" s="3">
        <v>-19.880634000000001</v>
      </c>
      <c r="D4202" s="4">
        <v>2.9193319999999998</v>
      </c>
      <c r="E4202" s="10"/>
      <c r="F4202" s="10"/>
      <c r="G4202" s="3">
        <v>839.2</v>
      </c>
      <c r="H4202" s="10">
        <v>0.28710706000000003</v>
      </c>
      <c r="I4202" s="10">
        <v>0.28945724</v>
      </c>
      <c r="J4202" s="10">
        <v>0.29426350000000001</v>
      </c>
      <c r="K4202" s="10">
        <v>0.29288318000000002</v>
      </c>
      <c r="L4202" s="10">
        <v>0.28001635000000002</v>
      </c>
      <c r="M4202" s="10">
        <v>0.27535748999999998</v>
      </c>
      <c r="N4202" s="10">
        <v>0.28445177999999999</v>
      </c>
      <c r="O4202" s="10">
        <v>0.28038206999999998</v>
      </c>
      <c r="P4202" s="10">
        <v>0.21250305999999999</v>
      </c>
      <c r="Q4202" s="10">
        <v>0.21016083999999999</v>
      </c>
      <c r="R4202" s="10">
        <v>0.26601728000000002</v>
      </c>
      <c r="S4202" s="10">
        <v>0.26195636</v>
      </c>
      <c r="T4202" s="10">
        <v>0.13279757</v>
      </c>
      <c r="U4202" s="10">
        <v>0.13489572</v>
      </c>
      <c r="V4202" s="39"/>
      <c r="W4202" s="10">
        <v>839.2</v>
      </c>
      <c r="X4202" s="10">
        <v>3.6007669999999999E-2</v>
      </c>
      <c r="Y4202" s="10">
        <v>1.258082E-2</v>
      </c>
      <c r="Z4202" s="10">
        <v>3.3490699999999998E-2</v>
      </c>
      <c r="AA4202" s="10">
        <v>1.1826969999999999E-2</v>
      </c>
      <c r="AB4202" s="10">
        <v>2.8086179999999999E-2</v>
      </c>
      <c r="AC4202" s="10">
        <v>1.008502E-2</v>
      </c>
      <c r="AD4202" s="10">
        <v>2.273404E-2</v>
      </c>
      <c r="AE4202" s="10">
        <v>6.3300500000000003E-3</v>
      </c>
      <c r="AF4202" s="10">
        <v>1.7789760000000002E-2</v>
      </c>
      <c r="AG4202" s="10">
        <v>4.2328699999999997E-3</v>
      </c>
      <c r="AH4202" s="10">
        <v>2.580725E-2</v>
      </c>
      <c r="AI4202" s="10">
        <v>8.4844099999999995E-3</v>
      </c>
      <c r="AJ4202" s="10">
        <v>9.1803800000000001E-3</v>
      </c>
      <c r="AK4202" s="4">
        <v>2.39397E-3</v>
      </c>
    </row>
    <row r="4203" spans="3:37" s="34" customFormat="1" x14ac:dyDescent="0.2">
      <c r="C4203" s="3">
        <v>-19.878634999999999</v>
      </c>
      <c r="D4203" s="4">
        <v>2.922479</v>
      </c>
      <c r="E4203" s="10"/>
      <c r="F4203" s="10"/>
      <c r="G4203" s="3">
        <v>839.4</v>
      </c>
      <c r="H4203" s="10">
        <v>0.28660163</v>
      </c>
      <c r="I4203" s="10">
        <v>0.28945680000000001</v>
      </c>
      <c r="J4203" s="10">
        <v>0.29404908000000002</v>
      </c>
      <c r="K4203" s="10">
        <v>0.29288273999999997</v>
      </c>
      <c r="L4203" s="10">
        <v>0.27960620000000003</v>
      </c>
      <c r="M4203" s="10">
        <v>0.27535707999999998</v>
      </c>
      <c r="N4203" s="10">
        <v>0.28382176999999997</v>
      </c>
      <c r="O4203" s="10">
        <v>0.28038164999999998</v>
      </c>
      <c r="P4203" s="10">
        <v>0.21250674999999999</v>
      </c>
      <c r="Q4203" s="10">
        <v>0.21016053000000001</v>
      </c>
      <c r="R4203" s="10">
        <v>0.26553958999999999</v>
      </c>
      <c r="S4203" s="10">
        <v>0.26195595999999999</v>
      </c>
      <c r="T4203" s="10">
        <v>0.13277087000000001</v>
      </c>
      <c r="U4203" s="10">
        <v>0.13489551999999999</v>
      </c>
      <c r="V4203" s="39"/>
      <c r="W4203" s="10">
        <v>839.4</v>
      </c>
      <c r="X4203" s="10">
        <v>3.5974979999999997E-2</v>
      </c>
      <c r="Y4203" s="10">
        <v>1.2569189999999999E-2</v>
      </c>
      <c r="Z4203" s="10">
        <v>3.3149240000000003E-2</v>
      </c>
      <c r="AA4203" s="10">
        <v>1.181604E-2</v>
      </c>
      <c r="AB4203" s="10">
        <v>2.785926E-2</v>
      </c>
      <c r="AC4203" s="10">
        <v>1.00757E-2</v>
      </c>
      <c r="AD4203" s="10">
        <v>2.2312459999999999E-2</v>
      </c>
      <c r="AE4203" s="10">
        <v>6.3242000000000003E-3</v>
      </c>
      <c r="AF4203" s="10">
        <v>1.756686E-2</v>
      </c>
      <c r="AG4203" s="10">
        <v>4.2289600000000004E-3</v>
      </c>
      <c r="AH4203" s="10">
        <v>2.5627779999999999E-2</v>
      </c>
      <c r="AI4203" s="10">
        <v>8.4765699999999992E-3</v>
      </c>
      <c r="AJ4203" s="10">
        <v>9.1831299999999994E-3</v>
      </c>
      <c r="AK4203" s="4">
        <v>2.3917600000000002E-3</v>
      </c>
    </row>
    <row r="4204" spans="3:37" s="34" customFormat="1" x14ac:dyDescent="0.2">
      <c r="C4204" s="3">
        <v>-19.876636999999999</v>
      </c>
      <c r="D4204" s="4">
        <v>2.9264839999999999</v>
      </c>
      <c r="E4204" s="10"/>
      <c r="F4204" s="10"/>
      <c r="G4204" s="3">
        <v>839.6</v>
      </c>
      <c r="H4204" s="10">
        <v>0.28647105</v>
      </c>
      <c r="I4204" s="10">
        <v>0.28945637000000002</v>
      </c>
      <c r="J4204" s="10">
        <v>0.29430450000000002</v>
      </c>
      <c r="K4204" s="10">
        <v>0.29288230999999998</v>
      </c>
      <c r="L4204" s="10">
        <v>0.27991709999999997</v>
      </c>
      <c r="M4204" s="10">
        <v>0.27535667000000003</v>
      </c>
      <c r="N4204" s="10">
        <v>0.28394617</v>
      </c>
      <c r="O4204" s="10">
        <v>0.28038122999999998</v>
      </c>
      <c r="P4204" s="10">
        <v>0.21273058</v>
      </c>
      <c r="Q4204" s="10">
        <v>0.21016020999999999</v>
      </c>
      <c r="R4204" s="10">
        <v>0.26587782999999998</v>
      </c>
      <c r="S4204" s="10">
        <v>0.26195557000000003</v>
      </c>
      <c r="T4204" s="10">
        <v>0.13257679</v>
      </c>
      <c r="U4204" s="10">
        <v>0.13489532000000001</v>
      </c>
      <c r="V4204" s="39"/>
      <c r="W4204" s="10">
        <v>839.6</v>
      </c>
      <c r="X4204" s="10">
        <v>3.5641319999999997E-2</v>
      </c>
      <c r="Y4204" s="10">
        <v>1.2557570000000001E-2</v>
      </c>
      <c r="Z4204" s="10">
        <v>3.2711410000000003E-2</v>
      </c>
      <c r="AA4204" s="10">
        <v>1.1805120000000001E-2</v>
      </c>
      <c r="AB4204" s="10">
        <v>2.7438150000000001E-2</v>
      </c>
      <c r="AC4204" s="10">
        <v>1.006638E-2</v>
      </c>
      <c r="AD4204" s="10">
        <v>2.2134819999999999E-2</v>
      </c>
      <c r="AE4204" s="10">
        <v>6.3183600000000003E-3</v>
      </c>
      <c r="AF4204" s="10">
        <v>1.7754789999999999E-2</v>
      </c>
      <c r="AG4204" s="10">
        <v>4.2250500000000002E-3</v>
      </c>
      <c r="AH4204" s="10">
        <v>2.5184359999999999E-2</v>
      </c>
      <c r="AI4204" s="10">
        <v>8.4687400000000006E-3</v>
      </c>
      <c r="AJ4204" s="10">
        <v>9.2167399999999993E-3</v>
      </c>
      <c r="AK4204" s="4">
        <v>2.3895399999999999E-3</v>
      </c>
    </row>
    <row r="4205" spans="3:37" s="34" customFormat="1" x14ac:dyDescent="0.2">
      <c r="C4205" s="3">
        <v>-19.874638000000001</v>
      </c>
      <c r="D4205" s="4">
        <v>2.931937</v>
      </c>
      <c r="E4205" s="10"/>
      <c r="F4205" s="10"/>
      <c r="G4205" s="3">
        <v>839.8</v>
      </c>
      <c r="H4205" s="10">
        <v>0.28560094000000003</v>
      </c>
      <c r="I4205" s="10">
        <v>0.28945592999999997</v>
      </c>
      <c r="J4205" s="10">
        <v>0.29431951000000001</v>
      </c>
      <c r="K4205" s="10">
        <v>0.29288186999999999</v>
      </c>
      <c r="L4205" s="10">
        <v>0.27944565999999998</v>
      </c>
      <c r="M4205" s="10">
        <v>0.27535625000000002</v>
      </c>
      <c r="N4205" s="10">
        <v>0.28353055999999999</v>
      </c>
      <c r="O4205" s="10">
        <v>0.28038080999999998</v>
      </c>
      <c r="P4205" s="10">
        <v>0.21325369999999999</v>
      </c>
      <c r="Q4205" s="10">
        <v>0.21015990000000001</v>
      </c>
      <c r="R4205" s="10">
        <v>0.26562617999999999</v>
      </c>
      <c r="S4205" s="10">
        <v>0.26195518000000001</v>
      </c>
      <c r="T4205" s="10">
        <v>0.13280188000000001</v>
      </c>
      <c r="U4205" s="10">
        <v>0.13489512000000001</v>
      </c>
      <c r="V4205" s="39"/>
      <c r="W4205" s="10">
        <v>839.8</v>
      </c>
      <c r="X4205" s="10">
        <v>3.5364710000000001E-2</v>
      </c>
      <c r="Y4205" s="10">
        <v>1.254596E-2</v>
      </c>
      <c r="Z4205" s="10">
        <v>3.2409199999999999E-2</v>
      </c>
      <c r="AA4205" s="10">
        <v>1.1794209999999999E-2</v>
      </c>
      <c r="AB4205" s="10">
        <v>2.730113E-2</v>
      </c>
      <c r="AC4205" s="10">
        <v>1.0057079999999999E-2</v>
      </c>
      <c r="AD4205" s="10">
        <v>2.168732E-2</v>
      </c>
      <c r="AE4205" s="10">
        <v>6.3125200000000003E-3</v>
      </c>
      <c r="AF4205" s="10">
        <v>1.7274560000000001E-2</v>
      </c>
      <c r="AG4205" s="10">
        <v>4.22114E-3</v>
      </c>
      <c r="AH4205" s="10">
        <v>2.4527589999999998E-2</v>
      </c>
      <c r="AI4205" s="10">
        <v>8.4609100000000003E-3</v>
      </c>
      <c r="AJ4205" s="10">
        <v>7.9779699999999992E-3</v>
      </c>
      <c r="AK4205" s="4">
        <v>2.3873399999999999E-3</v>
      </c>
    </row>
    <row r="4206" spans="3:37" s="34" customFormat="1" x14ac:dyDescent="0.2">
      <c r="C4206" s="3">
        <v>-19.872637000000001</v>
      </c>
      <c r="D4206" s="4">
        <v>2.9328310000000002</v>
      </c>
      <c r="E4206" s="10"/>
      <c r="F4206" s="10"/>
      <c r="G4206" s="3">
        <v>840</v>
      </c>
      <c r="H4206" s="10">
        <v>0.28517949999999997</v>
      </c>
      <c r="I4206" s="10">
        <v>0.28945549999999998</v>
      </c>
      <c r="J4206" s="10">
        <v>0.29432968999999998</v>
      </c>
      <c r="K4206" s="10">
        <v>0.29288143</v>
      </c>
      <c r="L4206" s="10">
        <v>0.27867745999999999</v>
      </c>
      <c r="M4206" s="10">
        <v>0.27535584000000002</v>
      </c>
      <c r="N4206" s="10">
        <v>0.28317609999999999</v>
      </c>
      <c r="O4206" s="10">
        <v>0.28038039999999997</v>
      </c>
      <c r="P4206" s="10">
        <v>0.21387201</v>
      </c>
      <c r="Q4206" s="10">
        <v>0.21015958000000001</v>
      </c>
      <c r="R4206" s="10">
        <v>0.26518515999999998</v>
      </c>
      <c r="S4206" s="10">
        <v>0.26195478999999999</v>
      </c>
      <c r="T4206" s="10">
        <v>0.13319979000000001</v>
      </c>
      <c r="U4206" s="10">
        <v>0.13489491000000001</v>
      </c>
      <c r="V4206" s="39"/>
      <c r="W4206" s="10">
        <v>840</v>
      </c>
      <c r="X4206" s="10">
        <v>3.5991639999999998E-2</v>
      </c>
      <c r="Y4206" s="10">
        <v>1.253437E-2</v>
      </c>
      <c r="Z4206" s="10">
        <v>3.236311E-2</v>
      </c>
      <c r="AA4206" s="10">
        <v>1.178331E-2</v>
      </c>
      <c r="AB4206" s="10">
        <v>2.7308789999999999E-2</v>
      </c>
      <c r="AC4206" s="10">
        <v>1.0047779999999999E-2</v>
      </c>
      <c r="AD4206" s="10">
        <v>2.167939E-2</v>
      </c>
      <c r="AE4206" s="10">
        <v>6.3066800000000003E-3</v>
      </c>
      <c r="AF4206" s="10">
        <v>1.7019059999999999E-2</v>
      </c>
      <c r="AG4206" s="10">
        <v>4.2172399999999997E-3</v>
      </c>
      <c r="AH4206" s="10">
        <v>2.424842E-2</v>
      </c>
      <c r="AI4206" s="10">
        <v>8.4530899999999999E-3</v>
      </c>
      <c r="AJ4206" s="10">
        <v>8.0402600000000005E-3</v>
      </c>
      <c r="AK4206" s="4">
        <v>2.3851300000000001E-3</v>
      </c>
    </row>
    <row r="4207" spans="3:37" s="34" customFormat="1" x14ac:dyDescent="0.2">
      <c r="C4207" s="3">
        <v>-19.870636000000001</v>
      </c>
      <c r="D4207" s="4">
        <v>2.9366829999999999</v>
      </c>
      <c r="E4207" s="10"/>
      <c r="F4207" s="10"/>
      <c r="G4207" s="3">
        <v>840.2</v>
      </c>
      <c r="H4207" s="10">
        <v>0.28517946</v>
      </c>
      <c r="I4207" s="10">
        <v>0.28945506999999998</v>
      </c>
      <c r="J4207" s="10">
        <v>0.29424075</v>
      </c>
      <c r="K4207" s="10">
        <v>0.29288099000000001</v>
      </c>
      <c r="L4207" s="10">
        <v>0.27848592999999999</v>
      </c>
      <c r="M4207" s="10">
        <v>0.27535543000000001</v>
      </c>
      <c r="N4207" s="10">
        <v>0.28271633000000002</v>
      </c>
      <c r="O4207" s="10">
        <v>0.28037997999999997</v>
      </c>
      <c r="P4207" s="10">
        <v>0.21438699</v>
      </c>
      <c r="Q4207" s="10">
        <v>0.21015927000000001</v>
      </c>
      <c r="R4207" s="10">
        <v>0.26479501999999999</v>
      </c>
      <c r="S4207" s="10">
        <v>0.26195438999999998</v>
      </c>
      <c r="T4207" s="10">
        <v>0.13345261999999999</v>
      </c>
      <c r="U4207" s="10">
        <v>0.13489471</v>
      </c>
      <c r="V4207" s="39"/>
      <c r="W4207" s="10">
        <v>840.2</v>
      </c>
      <c r="X4207" s="10">
        <v>3.6136599999999998E-2</v>
      </c>
      <c r="Y4207" s="10">
        <v>1.2522780000000001E-2</v>
      </c>
      <c r="Z4207" s="10">
        <v>3.2649459999999998E-2</v>
      </c>
      <c r="AA4207" s="10">
        <v>1.177242E-2</v>
      </c>
      <c r="AB4207" s="10">
        <v>2.730784E-2</v>
      </c>
      <c r="AC4207" s="10">
        <v>1.0038500000000001E-2</v>
      </c>
      <c r="AD4207" s="10">
        <v>2.0992810000000001E-2</v>
      </c>
      <c r="AE4207" s="10">
        <v>6.3008500000000002E-3</v>
      </c>
      <c r="AF4207" s="10">
        <v>1.7390699999999999E-2</v>
      </c>
      <c r="AG4207" s="10">
        <v>4.2133400000000003E-3</v>
      </c>
      <c r="AH4207" s="10">
        <v>2.4720220000000001E-2</v>
      </c>
      <c r="AI4207" s="10">
        <v>8.4452799999999995E-3</v>
      </c>
      <c r="AJ4207" s="10">
        <v>8.2296100000000001E-3</v>
      </c>
      <c r="AK4207" s="4">
        <v>2.3829300000000001E-3</v>
      </c>
    </row>
    <row r="4208" spans="3:37" s="34" customFormat="1" x14ac:dyDescent="0.2">
      <c r="C4208" s="3">
        <v>-19.868637</v>
      </c>
      <c r="D4208" s="4">
        <v>2.9412259999999999</v>
      </c>
      <c r="E4208" s="10"/>
      <c r="F4208" s="10"/>
      <c r="G4208" s="3">
        <v>840.4</v>
      </c>
      <c r="H4208" s="10">
        <v>0.28580424999999998</v>
      </c>
      <c r="I4208" s="10">
        <v>0.28945462999999999</v>
      </c>
      <c r="J4208" s="10">
        <v>0.29489094999999999</v>
      </c>
      <c r="K4208" s="10">
        <v>0.29288055000000002</v>
      </c>
      <c r="L4208" s="10">
        <v>0.27866973</v>
      </c>
      <c r="M4208" s="10">
        <v>0.27535502000000001</v>
      </c>
      <c r="N4208" s="10">
        <v>0.28384628000000001</v>
      </c>
      <c r="O4208" s="10">
        <v>0.28037956000000003</v>
      </c>
      <c r="P4208" s="10">
        <v>0.21537503999999999</v>
      </c>
      <c r="Q4208" s="10">
        <v>0.21015895000000001</v>
      </c>
      <c r="R4208" s="10">
        <v>0.26526654</v>
      </c>
      <c r="S4208" s="10">
        <v>0.26195400000000002</v>
      </c>
      <c r="T4208" s="10">
        <v>0.13456338000000001</v>
      </c>
      <c r="U4208" s="10">
        <v>0.13489451</v>
      </c>
      <c r="V4208" s="39"/>
      <c r="W4208" s="10">
        <v>840.4</v>
      </c>
      <c r="X4208" s="10">
        <v>3.6593540000000001E-2</v>
      </c>
      <c r="Y4208" s="10">
        <v>1.251121E-2</v>
      </c>
      <c r="Z4208" s="10">
        <v>3.2664550000000001E-2</v>
      </c>
      <c r="AA4208" s="10">
        <v>1.1761539999999999E-2</v>
      </c>
      <c r="AB4208" s="10">
        <v>2.7695870000000001E-2</v>
      </c>
      <c r="AC4208" s="10">
        <v>1.002922E-2</v>
      </c>
      <c r="AD4208" s="10">
        <v>2.092745E-2</v>
      </c>
      <c r="AE4208" s="10">
        <v>6.2950300000000001E-3</v>
      </c>
      <c r="AF4208" s="10">
        <v>1.7548620000000001E-2</v>
      </c>
      <c r="AG4208" s="10">
        <v>4.20945E-3</v>
      </c>
      <c r="AH4208" s="10">
        <v>2.4143870000000001E-2</v>
      </c>
      <c r="AI4208" s="10">
        <v>8.4374700000000007E-3</v>
      </c>
      <c r="AJ4208" s="10">
        <v>7.6481500000000003E-3</v>
      </c>
      <c r="AK4208" s="4">
        <v>2.3807199999999998E-3</v>
      </c>
    </row>
    <row r="4209" spans="3:37" s="34" customFormat="1" x14ac:dyDescent="0.2">
      <c r="C4209" s="3">
        <v>-19.866637999999998</v>
      </c>
      <c r="D4209" s="4">
        <v>2.9469400000000001</v>
      </c>
      <c r="E4209" s="10"/>
      <c r="F4209" s="10"/>
      <c r="G4209" s="3">
        <v>840.6</v>
      </c>
      <c r="H4209" s="10">
        <v>0.28622188999999998</v>
      </c>
      <c r="I4209" s="10">
        <v>0.28945419999999999</v>
      </c>
      <c r="J4209" s="10">
        <v>0.29483809</v>
      </c>
      <c r="K4209" s="10">
        <v>0.29288011000000003</v>
      </c>
      <c r="L4209" s="10">
        <v>0.27820101000000003</v>
      </c>
      <c r="M4209" s="10">
        <v>0.2753546</v>
      </c>
      <c r="N4209" s="10">
        <v>0.28354086000000001</v>
      </c>
      <c r="O4209" s="10">
        <v>0.28037914000000003</v>
      </c>
      <c r="P4209" s="10">
        <v>0.21573566</v>
      </c>
      <c r="Q4209" s="10">
        <v>0.21015864000000001</v>
      </c>
      <c r="R4209" s="10">
        <v>0.26476810000000001</v>
      </c>
      <c r="S4209" s="10">
        <v>0.26195361</v>
      </c>
      <c r="T4209" s="10">
        <v>0.13478610999999999</v>
      </c>
      <c r="U4209" s="10">
        <v>0.13489430999999999</v>
      </c>
      <c r="V4209" s="39"/>
      <c r="W4209" s="10">
        <v>840.6</v>
      </c>
      <c r="X4209" s="10">
        <v>3.7208209999999999E-2</v>
      </c>
      <c r="Y4209" s="10">
        <v>1.2499649999999999E-2</v>
      </c>
      <c r="Z4209" s="10">
        <v>3.3012640000000003E-2</v>
      </c>
      <c r="AA4209" s="10">
        <v>1.175066E-2</v>
      </c>
      <c r="AB4209" s="10">
        <v>2.8664350000000002E-2</v>
      </c>
      <c r="AC4209" s="10">
        <v>1.001995E-2</v>
      </c>
      <c r="AD4209" s="10">
        <v>2.1221569999999999E-2</v>
      </c>
      <c r="AE4209" s="10">
        <v>6.2892099999999999E-3</v>
      </c>
      <c r="AF4209" s="10">
        <v>1.831996E-2</v>
      </c>
      <c r="AG4209" s="10">
        <v>4.2055599999999997E-3</v>
      </c>
      <c r="AH4209" s="10">
        <v>2.4795029999999999E-2</v>
      </c>
      <c r="AI4209" s="10">
        <v>8.4296700000000002E-3</v>
      </c>
      <c r="AJ4209" s="10">
        <v>8.5021999999999997E-3</v>
      </c>
      <c r="AK4209" s="4">
        <v>2.3785199999999999E-3</v>
      </c>
    </row>
    <row r="4210" spans="3:37" s="34" customFormat="1" x14ac:dyDescent="0.2">
      <c r="C4210" s="3">
        <v>-19.864639</v>
      </c>
      <c r="D4210" s="4">
        <v>2.9525239999999999</v>
      </c>
      <c r="E4210" s="10"/>
      <c r="F4210" s="10"/>
      <c r="G4210" s="3">
        <v>840.8</v>
      </c>
      <c r="H4210" s="10">
        <v>0.28569176000000002</v>
      </c>
      <c r="I4210" s="10">
        <v>0.28945377</v>
      </c>
      <c r="J4210" s="10">
        <v>0.29495800999999999</v>
      </c>
      <c r="K4210" s="10">
        <v>0.29287966999999998</v>
      </c>
      <c r="L4210" s="10">
        <v>0.27747854999999999</v>
      </c>
      <c r="M4210" s="10">
        <v>0.27535419</v>
      </c>
      <c r="N4210" s="10">
        <v>0.28335821</v>
      </c>
      <c r="O4210" s="10">
        <v>0.28037872000000003</v>
      </c>
      <c r="P4210" s="10">
        <v>0.21616377000000001</v>
      </c>
      <c r="Q4210" s="10">
        <v>0.21015832000000001</v>
      </c>
      <c r="R4210" s="10">
        <v>0.26455462000000002</v>
      </c>
      <c r="S4210" s="10">
        <v>0.26195321999999999</v>
      </c>
      <c r="T4210" s="10">
        <v>0.13477127999999999</v>
      </c>
      <c r="U4210" s="10">
        <v>0.13489411000000001</v>
      </c>
      <c r="V4210" s="39"/>
      <c r="W4210" s="10">
        <v>840.8</v>
      </c>
      <c r="X4210" s="10">
        <v>3.6652249999999997E-2</v>
      </c>
      <c r="Y4210" s="10">
        <v>1.248809E-2</v>
      </c>
      <c r="Z4210" s="10">
        <v>3.2625979999999999E-2</v>
      </c>
      <c r="AA4210" s="10">
        <v>1.17398E-2</v>
      </c>
      <c r="AB4210" s="10">
        <v>2.8531399999999998E-2</v>
      </c>
      <c r="AC4210" s="10">
        <v>1.0010689999999999E-2</v>
      </c>
      <c r="AD4210" s="10">
        <v>2.094845E-2</v>
      </c>
      <c r="AE4210" s="10">
        <v>6.2833999999999997E-3</v>
      </c>
      <c r="AF4210" s="10">
        <v>1.8049590000000001E-2</v>
      </c>
      <c r="AG4210" s="10">
        <v>4.2016700000000002E-3</v>
      </c>
      <c r="AH4210" s="10">
        <v>2.4375379999999999E-2</v>
      </c>
      <c r="AI4210" s="10">
        <v>8.4218799999999996E-3</v>
      </c>
      <c r="AJ4210" s="10">
        <v>7.7564900000000004E-3</v>
      </c>
      <c r="AK4210" s="4">
        <v>2.3763199999999999E-3</v>
      </c>
    </row>
    <row r="4211" spans="3:37" s="34" customFormat="1" x14ac:dyDescent="0.2">
      <c r="C4211" s="3">
        <v>-19.862639999999999</v>
      </c>
      <c r="D4211" s="4">
        <v>2.9579979999999999</v>
      </c>
      <c r="E4211" s="10"/>
      <c r="F4211" s="10"/>
      <c r="G4211" s="3">
        <v>841</v>
      </c>
      <c r="H4211" s="10">
        <v>0.28573652999999999</v>
      </c>
      <c r="I4211" s="10">
        <v>0.28945333000000001</v>
      </c>
      <c r="J4211" s="10">
        <v>0.29488891</v>
      </c>
      <c r="K4211" s="10">
        <v>0.29287923999999999</v>
      </c>
      <c r="L4211" s="10">
        <v>0.27760417999999998</v>
      </c>
      <c r="M4211" s="10">
        <v>0.27535377999999999</v>
      </c>
      <c r="N4211" s="10">
        <v>0.2844313</v>
      </c>
      <c r="O4211" s="10">
        <v>0.28037830000000002</v>
      </c>
      <c r="P4211" s="10">
        <v>0.21648970000000001</v>
      </c>
      <c r="Q4211" s="10">
        <v>0.21015801000000001</v>
      </c>
      <c r="R4211" s="10">
        <v>0.26472008000000002</v>
      </c>
      <c r="S4211" s="10">
        <v>0.26195283000000003</v>
      </c>
      <c r="T4211" s="10">
        <v>0.13525444</v>
      </c>
      <c r="U4211" s="10">
        <v>0.13489390000000001</v>
      </c>
      <c r="V4211" s="39"/>
      <c r="W4211" s="10">
        <v>841</v>
      </c>
      <c r="X4211" s="10">
        <v>3.7055749999999998E-2</v>
      </c>
      <c r="Y4211" s="10">
        <v>1.2476549999999999E-2</v>
      </c>
      <c r="Z4211" s="10">
        <v>3.2911160000000002E-2</v>
      </c>
      <c r="AA4211" s="10">
        <v>1.172895E-2</v>
      </c>
      <c r="AB4211" s="10">
        <v>2.8383579999999999E-2</v>
      </c>
      <c r="AC4211" s="10">
        <v>1.000144E-2</v>
      </c>
      <c r="AD4211" s="10">
        <v>2.067745E-2</v>
      </c>
      <c r="AE4211" s="10">
        <v>6.2775900000000004E-3</v>
      </c>
      <c r="AF4211" s="10">
        <v>1.8220340000000002E-2</v>
      </c>
      <c r="AG4211" s="10">
        <v>4.1977899999999999E-3</v>
      </c>
      <c r="AH4211" s="10">
        <v>2.4424109999999999E-2</v>
      </c>
      <c r="AI4211" s="10">
        <v>8.4141000000000007E-3</v>
      </c>
      <c r="AJ4211" s="10">
        <v>7.6032599999999997E-3</v>
      </c>
      <c r="AK4211" s="4">
        <v>2.3741299999999999E-3</v>
      </c>
    </row>
    <row r="4212" spans="3:37" s="34" customFormat="1" x14ac:dyDescent="0.2">
      <c r="C4212" s="3">
        <v>-19.86064</v>
      </c>
      <c r="D4212" s="4">
        <v>2.965589</v>
      </c>
      <c r="E4212" s="10"/>
      <c r="F4212" s="10"/>
      <c r="G4212" s="3">
        <v>841.2</v>
      </c>
      <c r="H4212" s="10">
        <v>0.28607737999999999</v>
      </c>
      <c r="I4212" s="10">
        <v>0.28945290000000001</v>
      </c>
      <c r="J4212" s="10">
        <v>0.29539637000000002</v>
      </c>
      <c r="K4212" s="10">
        <v>0.29287879999999999</v>
      </c>
      <c r="L4212" s="10">
        <v>0.27794509000000001</v>
      </c>
      <c r="M4212" s="10">
        <v>0.27535336999999999</v>
      </c>
      <c r="N4212" s="10">
        <v>0.28444750000000002</v>
      </c>
      <c r="O4212" s="10">
        <v>0.28037788000000002</v>
      </c>
      <c r="P4212" s="10">
        <v>0.21677799</v>
      </c>
      <c r="Q4212" s="10">
        <v>0.2101577</v>
      </c>
      <c r="R4212" s="10">
        <v>0.26528442000000002</v>
      </c>
      <c r="S4212" s="10">
        <v>0.26195243000000001</v>
      </c>
      <c r="T4212" s="10">
        <v>0.13525866</v>
      </c>
      <c r="U4212" s="10">
        <v>0.13489370000000001</v>
      </c>
      <c r="V4212" s="39"/>
      <c r="W4212" s="10">
        <v>841.2</v>
      </c>
      <c r="X4212" s="10">
        <v>3.7568209999999998E-2</v>
      </c>
      <c r="Y4212" s="10">
        <v>1.246502E-2</v>
      </c>
      <c r="Z4212" s="10">
        <v>3.3720859999999998E-2</v>
      </c>
      <c r="AA4212" s="10">
        <v>1.171811E-2</v>
      </c>
      <c r="AB4212" s="10">
        <v>2.8333520000000001E-2</v>
      </c>
      <c r="AC4212" s="10">
        <v>9.9921899999999998E-3</v>
      </c>
      <c r="AD4212" s="10">
        <v>2.1150220000000001E-2</v>
      </c>
      <c r="AE4212" s="10">
        <v>6.2717900000000002E-3</v>
      </c>
      <c r="AF4212" s="10">
        <v>1.875433E-2</v>
      </c>
      <c r="AG4212" s="10">
        <v>4.1939100000000003E-3</v>
      </c>
      <c r="AH4212" s="10">
        <v>2.4893510000000001E-2</v>
      </c>
      <c r="AI4212" s="10">
        <v>8.4063200000000001E-3</v>
      </c>
      <c r="AJ4212" s="10">
        <v>8.0316099999999998E-3</v>
      </c>
      <c r="AK4212" s="4">
        <v>2.37193E-3</v>
      </c>
    </row>
    <row r="4213" spans="3:37" s="34" customFormat="1" x14ac:dyDescent="0.2">
      <c r="C4213" s="3">
        <v>-19.858639</v>
      </c>
      <c r="D4213" s="4">
        <v>2.972267</v>
      </c>
      <c r="E4213" s="10"/>
      <c r="F4213" s="10"/>
      <c r="G4213" s="3">
        <v>841.4</v>
      </c>
      <c r="H4213" s="10">
        <v>0.28664658999999998</v>
      </c>
      <c r="I4213" s="10">
        <v>0.28945247000000002</v>
      </c>
      <c r="J4213" s="10">
        <v>0.29587046</v>
      </c>
      <c r="K4213" s="10">
        <v>0.29287836</v>
      </c>
      <c r="L4213" s="10">
        <v>0.27886766000000002</v>
      </c>
      <c r="M4213" s="10">
        <v>0.27535294999999999</v>
      </c>
      <c r="N4213" s="10">
        <v>0.28447204999999998</v>
      </c>
      <c r="O4213" s="10">
        <v>0.28037746000000002</v>
      </c>
      <c r="P4213" s="10">
        <v>0.21756118999999999</v>
      </c>
      <c r="Q4213" s="10">
        <v>0.21015738</v>
      </c>
      <c r="R4213" s="10">
        <v>0.26648640000000001</v>
      </c>
      <c r="S4213" s="10">
        <v>0.26195204</v>
      </c>
      <c r="T4213" s="10">
        <v>0.13585779000000001</v>
      </c>
      <c r="U4213" s="10">
        <v>0.1348935</v>
      </c>
      <c r="V4213" s="39"/>
      <c r="W4213" s="10">
        <v>841.4</v>
      </c>
      <c r="X4213" s="10">
        <v>3.8020869999999998E-2</v>
      </c>
      <c r="Y4213" s="10">
        <v>1.2453499999999999E-2</v>
      </c>
      <c r="Z4213" s="10">
        <v>3.4019180000000003E-2</v>
      </c>
      <c r="AA4213" s="10">
        <v>1.170728E-2</v>
      </c>
      <c r="AB4213" s="10">
        <v>2.8483370000000001E-2</v>
      </c>
      <c r="AC4213" s="10">
        <v>9.9829600000000008E-3</v>
      </c>
      <c r="AD4213" s="10">
        <v>2.1477880000000001E-2</v>
      </c>
      <c r="AE4213" s="10">
        <v>6.2659899999999999E-3</v>
      </c>
      <c r="AF4213" s="10">
        <v>1.8505299999999999E-2</v>
      </c>
      <c r="AG4213" s="10">
        <v>4.19003E-3</v>
      </c>
      <c r="AH4213" s="10">
        <v>2.5164260000000001E-2</v>
      </c>
      <c r="AI4213" s="10">
        <v>8.3985499999999994E-3</v>
      </c>
      <c r="AJ4213" s="10">
        <v>8.5067600000000004E-3</v>
      </c>
      <c r="AK4213" s="4">
        <v>2.36974E-3</v>
      </c>
    </row>
    <row r="4214" spans="3:37" s="34" customFormat="1" x14ac:dyDescent="0.2">
      <c r="C4214" s="3">
        <v>-19.856639999999999</v>
      </c>
      <c r="D4214" s="4">
        <v>2.9777309999999999</v>
      </c>
      <c r="E4214" s="10"/>
      <c r="F4214" s="10"/>
      <c r="G4214" s="3">
        <v>841.6</v>
      </c>
      <c r="H4214" s="10">
        <v>0.28719053999999999</v>
      </c>
      <c r="I4214" s="10">
        <v>0.28945203000000003</v>
      </c>
      <c r="J4214" s="10">
        <v>0.29563389000000001</v>
      </c>
      <c r="K4214" s="10">
        <v>0.29287792000000001</v>
      </c>
      <c r="L4214" s="10">
        <v>0.27873061999999998</v>
      </c>
      <c r="M4214" s="10">
        <v>0.27535253999999998</v>
      </c>
      <c r="N4214" s="10">
        <v>0.28486063</v>
      </c>
      <c r="O4214" s="10">
        <v>0.28037704000000002</v>
      </c>
      <c r="P4214" s="10">
        <v>0.21775232</v>
      </c>
      <c r="Q4214" s="10">
        <v>0.21015707</v>
      </c>
      <c r="R4214" s="10">
        <v>0.26652661</v>
      </c>
      <c r="S4214" s="10">
        <v>0.26195164999999998</v>
      </c>
      <c r="T4214" s="10">
        <v>0.13617288999999999</v>
      </c>
      <c r="U4214" s="10">
        <v>0.13489329999999999</v>
      </c>
      <c r="V4214" s="39"/>
      <c r="W4214" s="10">
        <v>841.6</v>
      </c>
      <c r="X4214" s="10">
        <v>3.8805770000000003E-2</v>
      </c>
      <c r="Y4214" s="10">
        <v>1.244199E-2</v>
      </c>
      <c r="Z4214" s="10">
        <v>3.4546399999999998E-2</v>
      </c>
      <c r="AA4214" s="10">
        <v>1.1696460000000001E-2</v>
      </c>
      <c r="AB4214" s="10">
        <v>2.909842E-2</v>
      </c>
      <c r="AC4214" s="10">
        <v>9.9737300000000001E-3</v>
      </c>
      <c r="AD4214" s="10">
        <v>2.1858610000000001E-2</v>
      </c>
      <c r="AE4214" s="10">
        <v>6.2601999999999996E-3</v>
      </c>
      <c r="AF4214" s="10">
        <v>1.8610229999999998E-2</v>
      </c>
      <c r="AG4214" s="10">
        <v>4.1861600000000004E-3</v>
      </c>
      <c r="AH4214" s="10">
        <v>2.5015249999999999E-2</v>
      </c>
      <c r="AI4214" s="10">
        <v>8.3907900000000004E-3</v>
      </c>
      <c r="AJ4214" s="10">
        <v>8.8491500000000001E-3</v>
      </c>
      <c r="AK4214" s="4">
        <v>2.3675499999999999E-3</v>
      </c>
    </row>
    <row r="4215" spans="3:37" s="34" customFormat="1" x14ac:dyDescent="0.2">
      <c r="C4215" s="3">
        <v>-19.854641000000001</v>
      </c>
      <c r="D4215" s="4">
        <v>2.9829840000000001</v>
      </c>
      <c r="E4215" s="10"/>
      <c r="F4215" s="10"/>
      <c r="G4215" s="3">
        <v>841.8</v>
      </c>
      <c r="H4215" s="10">
        <v>0.28780921999999998</v>
      </c>
      <c r="I4215" s="10">
        <v>0.28945159999999998</v>
      </c>
      <c r="J4215" s="10">
        <v>0.29596308999999998</v>
      </c>
      <c r="K4215" s="10">
        <v>0.29287748000000002</v>
      </c>
      <c r="L4215" s="10">
        <v>0.27983883999999998</v>
      </c>
      <c r="M4215" s="10">
        <v>0.27535212999999997</v>
      </c>
      <c r="N4215" s="10">
        <v>0.28581040000000002</v>
      </c>
      <c r="O4215" s="10">
        <v>0.28037662000000002</v>
      </c>
      <c r="P4215" s="10">
        <v>0.21817048</v>
      </c>
      <c r="Q4215" s="10">
        <v>0.21015675</v>
      </c>
      <c r="R4215" s="10">
        <v>0.26689605</v>
      </c>
      <c r="S4215" s="10">
        <v>0.26195126000000002</v>
      </c>
      <c r="T4215" s="10">
        <v>0.13727948000000001</v>
      </c>
      <c r="U4215" s="10">
        <v>0.13489309999999999</v>
      </c>
      <c r="V4215" s="39"/>
      <c r="W4215" s="10">
        <v>841.8</v>
      </c>
      <c r="X4215" s="10">
        <v>3.9530929999999999E-2</v>
      </c>
      <c r="Y4215" s="10">
        <v>1.2430490000000001E-2</v>
      </c>
      <c r="Z4215" s="10">
        <v>3.4734899999999999E-2</v>
      </c>
      <c r="AA4215" s="10">
        <v>1.1685650000000001E-2</v>
      </c>
      <c r="AB4215" s="10">
        <v>2.9525240000000001E-2</v>
      </c>
      <c r="AC4215" s="10">
        <v>9.9645099999999993E-3</v>
      </c>
      <c r="AD4215" s="10">
        <v>2.2348710000000001E-2</v>
      </c>
      <c r="AE4215" s="10">
        <v>6.2544200000000001E-3</v>
      </c>
      <c r="AF4215" s="10">
        <v>1.8399390000000002E-2</v>
      </c>
      <c r="AG4215" s="10">
        <v>4.18229E-3</v>
      </c>
      <c r="AH4215" s="10">
        <v>2.5739499999999998E-2</v>
      </c>
      <c r="AI4215" s="10">
        <v>8.3830299999999996E-3</v>
      </c>
      <c r="AJ4215" s="10">
        <v>9.1755900000000008E-3</v>
      </c>
      <c r="AK4215" s="4">
        <v>2.3653599999999999E-3</v>
      </c>
    </row>
    <row r="4216" spans="3:37" s="34" customFormat="1" x14ac:dyDescent="0.2">
      <c r="C4216" s="3">
        <v>-19.852641999999999</v>
      </c>
      <c r="D4216" s="4">
        <v>2.9894500000000002</v>
      </c>
      <c r="E4216" s="10"/>
      <c r="F4216" s="10"/>
      <c r="G4216" s="3">
        <v>842</v>
      </c>
      <c r="H4216" s="10">
        <v>0.28807034999999998</v>
      </c>
      <c r="I4216" s="10">
        <v>0.28945116999999998</v>
      </c>
      <c r="J4216" s="10">
        <v>0.29633841</v>
      </c>
      <c r="K4216" s="10">
        <v>0.29287703999999998</v>
      </c>
      <c r="L4216" s="10">
        <v>0.28044765999999999</v>
      </c>
      <c r="M4216" s="10">
        <v>0.27535172000000002</v>
      </c>
      <c r="N4216" s="10">
        <v>0.28662525</v>
      </c>
      <c r="O4216" s="10">
        <v>0.28037620000000002</v>
      </c>
      <c r="P4216" s="10">
        <v>0.21902226999999999</v>
      </c>
      <c r="Q4216" s="10">
        <v>0.21015644</v>
      </c>
      <c r="R4216" s="10">
        <v>0.26800572</v>
      </c>
      <c r="S4216" s="10">
        <v>0.26195086000000001</v>
      </c>
      <c r="T4216" s="10">
        <v>0.13857838</v>
      </c>
      <c r="U4216" s="10">
        <v>0.13489288999999999</v>
      </c>
      <c r="V4216" s="39"/>
      <c r="W4216" s="10">
        <v>842</v>
      </c>
      <c r="X4216" s="10">
        <v>3.8536939999999999E-2</v>
      </c>
      <c r="Y4216" s="10">
        <v>1.2418999999999999E-2</v>
      </c>
      <c r="Z4216" s="10">
        <v>3.4376770000000001E-2</v>
      </c>
      <c r="AA4216" s="10">
        <v>1.1674850000000001E-2</v>
      </c>
      <c r="AB4216" s="10">
        <v>2.9138959999999998E-2</v>
      </c>
      <c r="AC4216" s="10">
        <v>9.9553000000000003E-3</v>
      </c>
      <c r="AD4216" s="10">
        <v>2.2160369999999999E-2</v>
      </c>
      <c r="AE4216" s="10">
        <v>6.2486299999999998E-3</v>
      </c>
      <c r="AF4216" s="10">
        <v>1.797998E-2</v>
      </c>
      <c r="AG4216" s="10">
        <v>4.1784300000000003E-3</v>
      </c>
      <c r="AH4216" s="10">
        <v>2.544654E-2</v>
      </c>
      <c r="AI4216" s="10">
        <v>8.3752900000000005E-3</v>
      </c>
      <c r="AJ4216" s="10">
        <v>8.8562499999999995E-3</v>
      </c>
      <c r="AK4216" s="4">
        <v>2.3631799999999999E-3</v>
      </c>
    </row>
    <row r="4217" spans="3:37" s="34" customFormat="1" x14ac:dyDescent="0.2">
      <c r="C4217" s="3">
        <v>-19.850643000000002</v>
      </c>
      <c r="D4217" s="4">
        <v>2.991943</v>
      </c>
      <c r="E4217" s="10"/>
      <c r="F4217" s="10"/>
      <c r="G4217" s="3">
        <v>842.2</v>
      </c>
      <c r="H4217" s="10">
        <v>0.28835692000000002</v>
      </c>
      <c r="I4217" s="10">
        <v>0.28945072999999999</v>
      </c>
      <c r="J4217" s="10">
        <v>0.29668995999999997</v>
      </c>
      <c r="K4217" s="10">
        <v>0.29287659999999999</v>
      </c>
      <c r="L4217" s="10">
        <v>0.28063834999999998</v>
      </c>
      <c r="M4217" s="10">
        <v>0.27535131000000002</v>
      </c>
      <c r="N4217" s="10">
        <v>0.28696051</v>
      </c>
      <c r="O4217" s="10">
        <v>0.28037578000000002</v>
      </c>
      <c r="P4217" s="10">
        <v>0.21928713999999999</v>
      </c>
      <c r="Q4217" s="10">
        <v>0.21015612</v>
      </c>
      <c r="R4217" s="10">
        <v>0.2681655</v>
      </c>
      <c r="S4217" s="10">
        <v>0.26195046999999999</v>
      </c>
      <c r="T4217" s="10">
        <v>0.13848041999999999</v>
      </c>
      <c r="U4217" s="10">
        <v>0.13489269000000001</v>
      </c>
      <c r="V4217" s="39"/>
      <c r="W4217" s="10">
        <v>842.2</v>
      </c>
      <c r="X4217" s="10">
        <v>3.8094959999999997E-2</v>
      </c>
      <c r="Y4217" s="10">
        <v>1.240752E-2</v>
      </c>
      <c r="Z4217" s="10">
        <v>3.4560670000000002E-2</v>
      </c>
      <c r="AA4217" s="10">
        <v>1.166406E-2</v>
      </c>
      <c r="AB4217" s="10">
        <v>2.927507E-2</v>
      </c>
      <c r="AC4217" s="10">
        <v>9.9460999999999994E-3</v>
      </c>
      <c r="AD4217" s="10">
        <v>2.2736840000000001E-2</v>
      </c>
      <c r="AE4217" s="10">
        <v>6.2428600000000002E-3</v>
      </c>
      <c r="AF4217" s="10">
        <v>1.7958310000000002E-2</v>
      </c>
      <c r="AG4217" s="10">
        <v>4.1745599999999999E-3</v>
      </c>
      <c r="AH4217" s="10">
        <v>2.5738790000000001E-2</v>
      </c>
      <c r="AI4217" s="10">
        <v>8.3675399999999997E-3</v>
      </c>
      <c r="AJ4217" s="10">
        <v>8.4868099999999991E-3</v>
      </c>
      <c r="AK4217" s="4">
        <v>2.3609899999999999E-3</v>
      </c>
    </row>
    <row r="4218" spans="3:37" s="34" customFormat="1" x14ac:dyDescent="0.2">
      <c r="C4218" s="3">
        <v>-19.848642000000002</v>
      </c>
      <c r="D4218" s="4">
        <v>2.9961190000000002</v>
      </c>
      <c r="E4218" s="10"/>
      <c r="F4218" s="10"/>
      <c r="G4218" s="3">
        <v>842.4</v>
      </c>
      <c r="H4218" s="10">
        <v>0.28818031</v>
      </c>
      <c r="I4218" s="10">
        <v>0.28945029999999999</v>
      </c>
      <c r="J4218" s="10">
        <v>0.29600866999999997</v>
      </c>
      <c r="K4218" s="10">
        <v>0.29287616</v>
      </c>
      <c r="L4218" s="10">
        <v>0.2800222</v>
      </c>
      <c r="M4218" s="10">
        <v>0.27535089000000001</v>
      </c>
      <c r="N4218" s="10">
        <v>0.28673088000000002</v>
      </c>
      <c r="O4218" s="10">
        <v>0.28037536000000002</v>
      </c>
      <c r="P4218" s="10">
        <v>0.21830822999999999</v>
      </c>
      <c r="Q4218" s="10">
        <v>0.21015581</v>
      </c>
      <c r="R4218" s="10">
        <v>0.26779503999999998</v>
      </c>
      <c r="S4218" s="10">
        <v>0.26195007999999997</v>
      </c>
      <c r="T4218" s="10">
        <v>0.13781839000000001</v>
      </c>
      <c r="U4218" s="10">
        <v>0.13489249</v>
      </c>
      <c r="V4218" s="39"/>
      <c r="W4218" s="10">
        <v>842.4</v>
      </c>
      <c r="X4218" s="10">
        <v>3.8224540000000001E-2</v>
      </c>
      <c r="Y4218" s="10">
        <v>1.239605E-2</v>
      </c>
      <c r="Z4218" s="10">
        <v>3.457416E-2</v>
      </c>
      <c r="AA4218" s="10">
        <v>1.165328E-2</v>
      </c>
      <c r="AB4218" s="10">
        <v>2.9642379999999999E-2</v>
      </c>
      <c r="AC4218" s="10">
        <v>9.9369100000000002E-3</v>
      </c>
      <c r="AD4218" s="10">
        <v>2.2747670000000001E-2</v>
      </c>
      <c r="AE4218" s="10">
        <v>6.2370899999999998E-3</v>
      </c>
      <c r="AF4218" s="10">
        <v>1.7836060000000001E-2</v>
      </c>
      <c r="AG4218" s="10">
        <v>4.1707100000000002E-3</v>
      </c>
      <c r="AH4218" s="10">
        <v>2.555963E-2</v>
      </c>
      <c r="AI4218" s="10">
        <v>8.3598100000000005E-3</v>
      </c>
      <c r="AJ4218" s="10">
        <v>8.8006899999999999E-3</v>
      </c>
      <c r="AK4218" s="4">
        <v>2.3588099999999998E-3</v>
      </c>
    </row>
    <row r="4219" spans="3:37" s="34" customFormat="1" x14ac:dyDescent="0.2">
      <c r="C4219" s="3">
        <v>-19.846643</v>
      </c>
      <c r="D4219" s="4">
        <v>3.0014400000000001</v>
      </c>
      <c r="E4219" s="10"/>
      <c r="F4219" s="10"/>
      <c r="G4219" s="3">
        <v>842.6</v>
      </c>
      <c r="H4219" s="10">
        <v>0.28837504000000003</v>
      </c>
      <c r="I4219" s="10">
        <v>0.28944987</v>
      </c>
      <c r="J4219" s="10">
        <v>0.29594946999999999</v>
      </c>
      <c r="K4219" s="10">
        <v>0.29287573</v>
      </c>
      <c r="L4219" s="10">
        <v>0.28048404999999998</v>
      </c>
      <c r="M4219" s="10">
        <v>0.27535048000000001</v>
      </c>
      <c r="N4219" s="10">
        <v>0.28691948</v>
      </c>
      <c r="O4219" s="10">
        <v>0.28037494000000002</v>
      </c>
      <c r="P4219" s="10">
        <v>0.2184045</v>
      </c>
      <c r="Q4219" s="10">
        <v>0.21015549</v>
      </c>
      <c r="R4219" s="10">
        <v>0.26797398</v>
      </c>
      <c r="S4219" s="10">
        <v>0.26194969000000001</v>
      </c>
      <c r="T4219" s="10">
        <v>0.13772713</v>
      </c>
      <c r="U4219" s="10">
        <v>0.13489229</v>
      </c>
      <c r="V4219" s="39"/>
      <c r="W4219" s="10">
        <v>842.6</v>
      </c>
      <c r="X4219" s="10">
        <v>3.7383220000000002E-2</v>
      </c>
      <c r="Y4219" s="10">
        <v>1.2384589999999999E-2</v>
      </c>
      <c r="Z4219" s="10">
        <v>3.3848160000000002E-2</v>
      </c>
      <c r="AA4219" s="10">
        <v>1.164251E-2</v>
      </c>
      <c r="AB4219" s="10">
        <v>2.9054409999999999E-2</v>
      </c>
      <c r="AC4219" s="10">
        <v>9.9277199999999993E-3</v>
      </c>
      <c r="AD4219" s="10">
        <v>2.232847E-2</v>
      </c>
      <c r="AE4219" s="10">
        <v>6.2313200000000003E-3</v>
      </c>
      <c r="AF4219" s="10">
        <v>1.769343E-2</v>
      </c>
      <c r="AG4219" s="10">
        <v>4.1668499999999997E-3</v>
      </c>
      <c r="AH4219" s="10">
        <v>2.584175E-2</v>
      </c>
      <c r="AI4219" s="10">
        <v>8.3520799999999996E-3</v>
      </c>
      <c r="AJ4219" s="10">
        <v>8.2421700000000001E-3</v>
      </c>
      <c r="AK4219" s="4">
        <v>2.3566300000000002E-3</v>
      </c>
    </row>
    <row r="4220" spans="3:37" s="34" customFormat="1" x14ac:dyDescent="0.2">
      <c r="C4220" s="3">
        <v>-19.844643000000001</v>
      </c>
      <c r="D4220" s="4">
        <v>3.0102389999999999</v>
      </c>
      <c r="E4220" s="10"/>
      <c r="F4220" s="10"/>
      <c r="G4220" s="3">
        <v>842.8</v>
      </c>
      <c r="H4220" s="10">
        <v>0.28841483000000001</v>
      </c>
      <c r="I4220" s="10">
        <v>0.28944943000000001</v>
      </c>
      <c r="J4220" s="10">
        <v>0.29631691999999998</v>
      </c>
      <c r="K4220" s="10">
        <v>0.29287529000000001</v>
      </c>
      <c r="L4220" s="10">
        <v>0.28037885000000001</v>
      </c>
      <c r="M4220" s="10">
        <v>0.27535007</v>
      </c>
      <c r="N4220" s="10">
        <v>0.28679198</v>
      </c>
      <c r="O4220" s="10">
        <v>0.28037452000000002</v>
      </c>
      <c r="P4220" s="10">
        <v>0.21843513000000001</v>
      </c>
      <c r="Q4220" s="10">
        <v>0.21015518</v>
      </c>
      <c r="R4220" s="10">
        <v>0.26778605999999999</v>
      </c>
      <c r="S4220" s="10">
        <v>0.26194929</v>
      </c>
      <c r="T4220" s="10">
        <v>0.13721997</v>
      </c>
      <c r="U4220" s="10">
        <v>0.13489208999999999</v>
      </c>
      <c r="V4220" s="39"/>
      <c r="W4220" s="10">
        <v>842.8</v>
      </c>
      <c r="X4220" s="10">
        <v>3.7595110000000001E-2</v>
      </c>
      <c r="Y4220" s="10">
        <v>1.2373149999999999E-2</v>
      </c>
      <c r="Z4220" s="10">
        <v>3.3874059999999998E-2</v>
      </c>
      <c r="AA4220" s="10">
        <v>1.163175E-2</v>
      </c>
      <c r="AB4220" s="10">
        <v>2.9150539999999999E-2</v>
      </c>
      <c r="AC4220" s="10">
        <v>9.9185499999999999E-3</v>
      </c>
      <c r="AD4220" s="10">
        <v>2.2193600000000001E-2</v>
      </c>
      <c r="AE4220" s="10">
        <v>6.2255699999999997E-3</v>
      </c>
      <c r="AF4220" s="10">
        <v>1.7434399999999999E-2</v>
      </c>
      <c r="AG4220" s="10">
        <v>4.163E-3</v>
      </c>
      <c r="AH4220" s="10">
        <v>2.612016E-2</v>
      </c>
      <c r="AI4220" s="10">
        <v>8.3443600000000003E-3</v>
      </c>
      <c r="AJ4220" s="10">
        <v>8.2020300000000008E-3</v>
      </c>
      <c r="AK4220" s="4">
        <v>2.3544500000000001E-3</v>
      </c>
    </row>
    <row r="4221" spans="3:37" s="34" customFormat="1" x14ac:dyDescent="0.2">
      <c r="C4221" s="3">
        <v>-19.842644</v>
      </c>
      <c r="D4221" s="4">
        <v>3.0146109999999999</v>
      </c>
      <c r="E4221" s="10"/>
      <c r="F4221" s="10"/>
      <c r="G4221" s="3">
        <v>843</v>
      </c>
      <c r="H4221" s="10">
        <v>0.28878983000000003</v>
      </c>
      <c r="I4221" s="10">
        <v>0.28944900000000001</v>
      </c>
      <c r="J4221" s="10">
        <v>0.29656254999999998</v>
      </c>
      <c r="K4221" s="10">
        <v>0.29287485000000002</v>
      </c>
      <c r="L4221" s="10">
        <v>0.28011524999999998</v>
      </c>
      <c r="M4221" s="10">
        <v>0.27534966</v>
      </c>
      <c r="N4221" s="10">
        <v>0.28679890000000002</v>
      </c>
      <c r="O4221" s="10">
        <v>0.28037410000000001</v>
      </c>
      <c r="P4221" s="10">
        <v>0.2183167</v>
      </c>
      <c r="Q4221" s="10">
        <v>0.21015486</v>
      </c>
      <c r="R4221" s="10">
        <v>0.26766804</v>
      </c>
      <c r="S4221" s="10">
        <v>0.26194889999999998</v>
      </c>
      <c r="T4221" s="10">
        <v>0.13658306000000001</v>
      </c>
      <c r="U4221" s="10">
        <v>0.13489187999999999</v>
      </c>
      <c r="V4221" s="39"/>
      <c r="W4221" s="10">
        <v>843</v>
      </c>
      <c r="X4221" s="10">
        <v>3.7288950000000001E-2</v>
      </c>
      <c r="Y4221" s="10">
        <v>1.236171E-2</v>
      </c>
      <c r="Z4221" s="10">
        <v>3.3838E-2</v>
      </c>
      <c r="AA4221" s="10">
        <v>1.1620999999999999E-2</v>
      </c>
      <c r="AB4221" s="10">
        <v>2.912402E-2</v>
      </c>
      <c r="AC4221" s="10">
        <v>9.9093800000000006E-3</v>
      </c>
      <c r="AD4221" s="10">
        <v>2.224139E-2</v>
      </c>
      <c r="AE4221" s="10">
        <v>6.2198100000000001E-3</v>
      </c>
      <c r="AF4221" s="10">
        <v>1.711679E-2</v>
      </c>
      <c r="AG4221" s="10">
        <v>4.1591500000000003E-3</v>
      </c>
      <c r="AH4221" s="10">
        <v>2.6274349999999998E-2</v>
      </c>
      <c r="AI4221" s="10">
        <v>8.3366499999999993E-3</v>
      </c>
      <c r="AJ4221" s="10">
        <v>7.8921300000000007E-3</v>
      </c>
      <c r="AK4221" s="4">
        <v>2.35228E-3</v>
      </c>
    </row>
    <row r="4222" spans="3:37" s="34" customFormat="1" x14ac:dyDescent="0.2">
      <c r="C4222" s="3">
        <v>-19.840644999999999</v>
      </c>
      <c r="D4222" s="4">
        <v>3.0164089999999999</v>
      </c>
      <c r="E4222" s="10"/>
      <c r="F4222" s="10"/>
      <c r="G4222" s="3">
        <v>843.2</v>
      </c>
      <c r="H4222" s="10">
        <v>0.28830411</v>
      </c>
      <c r="I4222" s="10">
        <v>0.28944857000000002</v>
      </c>
      <c r="J4222" s="10">
        <v>0.29603976999999998</v>
      </c>
      <c r="K4222" s="10">
        <v>0.29287440999999997</v>
      </c>
      <c r="L4222" s="10">
        <v>0.28024304999999999</v>
      </c>
      <c r="M4222" s="10">
        <v>0.27534924</v>
      </c>
      <c r="N4222" s="10">
        <v>0.28692554999999997</v>
      </c>
      <c r="O4222" s="10">
        <v>0.28037368000000001</v>
      </c>
      <c r="P4222" s="10">
        <v>0.21712395000000001</v>
      </c>
      <c r="Q4222" s="10">
        <v>0.21015455</v>
      </c>
      <c r="R4222" s="10">
        <v>0.26794293000000002</v>
      </c>
      <c r="S4222" s="10">
        <v>0.26194851000000002</v>
      </c>
      <c r="T4222" s="10">
        <v>0.13690848</v>
      </c>
      <c r="U4222" s="10">
        <v>0.13489168000000001</v>
      </c>
      <c r="V4222" s="39"/>
      <c r="W4222" s="10">
        <v>843.2</v>
      </c>
      <c r="X4222" s="10">
        <v>3.6345549999999997E-2</v>
      </c>
      <c r="Y4222" s="10">
        <v>1.235029E-2</v>
      </c>
      <c r="Z4222" s="10">
        <v>3.3660629999999997E-2</v>
      </c>
      <c r="AA4222" s="10">
        <v>1.1610250000000001E-2</v>
      </c>
      <c r="AB4222" s="10">
        <v>2.7954099999999999E-2</v>
      </c>
      <c r="AC4222" s="10">
        <v>9.9002199999999995E-3</v>
      </c>
      <c r="AD4222" s="10">
        <v>2.120522E-2</v>
      </c>
      <c r="AE4222" s="10">
        <v>6.2140600000000004E-3</v>
      </c>
      <c r="AF4222" s="10">
        <v>1.674086E-2</v>
      </c>
      <c r="AG4222" s="10">
        <v>4.1553099999999997E-3</v>
      </c>
      <c r="AH4222" s="10">
        <v>2.578333E-2</v>
      </c>
      <c r="AI4222" s="10">
        <v>8.3289499999999999E-3</v>
      </c>
      <c r="AJ4222" s="10">
        <v>7.4417800000000003E-3</v>
      </c>
      <c r="AK4222" s="4">
        <v>2.3500999999999999E-3</v>
      </c>
    </row>
    <row r="4223" spans="3:37" s="34" customFormat="1" x14ac:dyDescent="0.2">
      <c r="C4223" s="3">
        <v>-19.838646000000001</v>
      </c>
      <c r="D4223" s="4">
        <v>3.0249950000000001</v>
      </c>
      <c r="E4223" s="10"/>
      <c r="F4223" s="10"/>
      <c r="G4223" s="3">
        <v>843.4</v>
      </c>
      <c r="H4223" s="10">
        <v>0.28750423000000003</v>
      </c>
      <c r="I4223" s="10">
        <v>0.28944813000000003</v>
      </c>
      <c r="J4223" s="10">
        <v>0.29579451000000001</v>
      </c>
      <c r="K4223" s="10">
        <v>0.29287396999999998</v>
      </c>
      <c r="L4223" s="10">
        <v>0.27984471999999999</v>
      </c>
      <c r="M4223" s="10">
        <v>0.27534882999999999</v>
      </c>
      <c r="N4223" s="10">
        <v>0.28574466999999998</v>
      </c>
      <c r="O4223" s="10">
        <v>0.28037326000000001</v>
      </c>
      <c r="P4223" s="10">
        <v>0.21635489999999999</v>
      </c>
      <c r="Q4223" s="10">
        <v>0.21015423</v>
      </c>
      <c r="R4223" s="10">
        <v>0.26786844999999998</v>
      </c>
      <c r="S4223" s="10">
        <v>0.26194812000000001</v>
      </c>
      <c r="T4223" s="10">
        <v>0.13580560999999999</v>
      </c>
      <c r="U4223" s="10">
        <v>0.13489148000000001</v>
      </c>
      <c r="V4223" s="39"/>
      <c r="W4223" s="10">
        <v>843.4</v>
      </c>
      <c r="X4223" s="10">
        <v>3.5604049999999998E-2</v>
      </c>
      <c r="Y4223" s="10">
        <v>1.233887E-2</v>
      </c>
      <c r="Z4223" s="10">
        <v>3.3450279999999999E-2</v>
      </c>
      <c r="AA4223" s="10">
        <v>1.159952E-2</v>
      </c>
      <c r="AB4223" s="10">
        <v>2.6565749999999999E-2</v>
      </c>
      <c r="AC4223" s="10">
        <v>9.8910700000000001E-3</v>
      </c>
      <c r="AD4223" s="10">
        <v>2.0424919999999999E-2</v>
      </c>
      <c r="AE4223" s="10">
        <v>6.2083199999999998E-3</v>
      </c>
      <c r="AF4223" s="10">
        <v>1.6826299999999999E-2</v>
      </c>
      <c r="AG4223" s="10">
        <v>4.15147E-3</v>
      </c>
      <c r="AH4223" s="10">
        <v>2.5821179999999999E-2</v>
      </c>
      <c r="AI4223" s="10">
        <v>8.3212500000000005E-3</v>
      </c>
      <c r="AJ4223" s="10">
        <v>6.8917400000000004E-3</v>
      </c>
      <c r="AK4223" s="4">
        <v>2.3479299999999998E-3</v>
      </c>
    </row>
    <row r="4224" spans="3:37" s="34" customFormat="1" x14ac:dyDescent="0.2">
      <c r="C4224" s="3">
        <v>-19.836645000000001</v>
      </c>
      <c r="D4224" s="4">
        <v>3.0341800000000001</v>
      </c>
      <c r="E4224" s="10"/>
      <c r="F4224" s="10"/>
      <c r="G4224" s="3">
        <v>843.6</v>
      </c>
      <c r="H4224" s="10">
        <v>0.28776347000000002</v>
      </c>
      <c r="I4224" s="10">
        <v>0.28944769999999997</v>
      </c>
      <c r="J4224" s="10">
        <v>0.29543940000000002</v>
      </c>
      <c r="K4224" s="10">
        <v>0.29287352999999999</v>
      </c>
      <c r="L4224" s="10">
        <v>0.27949689</v>
      </c>
      <c r="M4224" s="10">
        <v>0.27534841999999998</v>
      </c>
      <c r="N4224" s="10">
        <v>0.28513706999999999</v>
      </c>
      <c r="O4224" s="10">
        <v>0.28037284000000001</v>
      </c>
      <c r="P4224" s="10">
        <v>0.21617007999999999</v>
      </c>
      <c r="Q4224" s="10">
        <v>0.21015391999999999</v>
      </c>
      <c r="R4224" s="10">
        <v>0.26745046</v>
      </c>
      <c r="S4224" s="10">
        <v>0.26194772999999999</v>
      </c>
      <c r="T4224" s="10">
        <v>0.13538612999999999</v>
      </c>
      <c r="U4224" s="10">
        <v>0.13489128</v>
      </c>
      <c r="V4224" s="39"/>
      <c r="W4224" s="10">
        <v>843.6</v>
      </c>
      <c r="X4224" s="10">
        <v>3.5352370000000001E-2</v>
      </c>
      <c r="Y4224" s="10">
        <v>1.232747E-2</v>
      </c>
      <c r="Z4224" s="10">
        <v>3.2776069999999997E-2</v>
      </c>
      <c r="AA4224" s="10">
        <v>1.15888E-2</v>
      </c>
      <c r="AB4224" s="10">
        <v>2.613536E-2</v>
      </c>
      <c r="AC4224" s="10">
        <v>9.8819300000000006E-3</v>
      </c>
      <c r="AD4224" s="10">
        <v>2.0014549999999999E-2</v>
      </c>
      <c r="AE4224" s="10">
        <v>6.2025800000000001E-3</v>
      </c>
      <c r="AF4224" s="10">
        <v>1.689852E-2</v>
      </c>
      <c r="AG4224" s="10">
        <v>4.1476300000000002E-3</v>
      </c>
      <c r="AH4224" s="10">
        <v>2.5553380000000001E-2</v>
      </c>
      <c r="AI4224" s="10">
        <v>8.3135599999999994E-3</v>
      </c>
      <c r="AJ4224" s="10">
        <v>6.6426599999999999E-3</v>
      </c>
      <c r="AK4224" s="4">
        <v>2.3457600000000001E-3</v>
      </c>
    </row>
    <row r="4225" spans="3:37" s="34" customFormat="1" x14ac:dyDescent="0.2">
      <c r="C4225" s="3">
        <v>-19.834645999999999</v>
      </c>
      <c r="D4225" s="4">
        <v>3.0421469999999999</v>
      </c>
      <c r="E4225" s="10"/>
      <c r="F4225" s="10"/>
      <c r="G4225" s="3">
        <v>843.8</v>
      </c>
      <c r="H4225" s="10">
        <v>0.28640181999999997</v>
      </c>
      <c r="I4225" s="10">
        <v>0.28944725999999998</v>
      </c>
      <c r="J4225" s="10">
        <v>0.29446551999999998</v>
      </c>
      <c r="K4225" s="10">
        <v>0.29287309</v>
      </c>
      <c r="L4225" s="10">
        <v>0.27777032000000001</v>
      </c>
      <c r="M4225" s="10">
        <v>0.27534800999999998</v>
      </c>
      <c r="N4225" s="10">
        <v>0.28350229999999998</v>
      </c>
      <c r="O4225" s="10">
        <v>0.28037242000000001</v>
      </c>
      <c r="P4225" s="10">
        <v>0.21536769</v>
      </c>
      <c r="Q4225" s="10">
        <v>0.2101536</v>
      </c>
      <c r="R4225" s="10">
        <v>0.26644303000000003</v>
      </c>
      <c r="S4225" s="10">
        <v>0.26194732999999998</v>
      </c>
      <c r="T4225" s="10">
        <v>0.13451589</v>
      </c>
      <c r="U4225" s="10">
        <v>0.13489108</v>
      </c>
      <c r="V4225" s="39"/>
      <c r="W4225" s="10">
        <v>843.8</v>
      </c>
      <c r="X4225" s="10">
        <v>3.543404E-2</v>
      </c>
      <c r="Y4225" s="10">
        <v>1.231607E-2</v>
      </c>
      <c r="Z4225" s="10">
        <v>3.3142659999999997E-2</v>
      </c>
      <c r="AA4225" s="10">
        <v>1.1578089999999999E-2</v>
      </c>
      <c r="AB4225" s="10">
        <v>2.6274559999999999E-2</v>
      </c>
      <c r="AC4225" s="10">
        <v>9.8727899999999993E-3</v>
      </c>
      <c r="AD4225" s="10">
        <v>1.987125E-2</v>
      </c>
      <c r="AE4225" s="10">
        <v>6.1968500000000003E-3</v>
      </c>
      <c r="AF4225" s="10">
        <v>1.7019260000000001E-2</v>
      </c>
      <c r="AG4225" s="10">
        <v>4.1437999999999996E-3</v>
      </c>
      <c r="AH4225" s="10">
        <v>2.600442E-2</v>
      </c>
      <c r="AI4225" s="10">
        <v>8.3058699999999999E-3</v>
      </c>
      <c r="AJ4225" s="10">
        <v>6.7743600000000001E-3</v>
      </c>
      <c r="AK4225" s="4">
        <v>2.34359E-3</v>
      </c>
    </row>
    <row r="4226" spans="3:37" s="34" customFormat="1" x14ac:dyDescent="0.2">
      <c r="C4226" s="3">
        <v>-19.832644999999999</v>
      </c>
      <c r="D4226" s="4">
        <v>3.0480330000000002</v>
      </c>
      <c r="E4226" s="10"/>
      <c r="F4226" s="10"/>
      <c r="G4226" s="3">
        <v>844</v>
      </c>
      <c r="H4226" s="10">
        <v>0.28612113</v>
      </c>
      <c r="I4226" s="10">
        <v>0.28944682999999999</v>
      </c>
      <c r="J4226" s="10">
        <v>0.29438206</v>
      </c>
      <c r="K4226" s="10">
        <v>0.29287266000000001</v>
      </c>
      <c r="L4226" s="10">
        <v>0.27791817000000002</v>
      </c>
      <c r="M4226" s="10">
        <v>0.27534758999999998</v>
      </c>
      <c r="N4226" s="10">
        <v>0.28313283</v>
      </c>
      <c r="O4226" s="10">
        <v>0.28037200000000001</v>
      </c>
      <c r="P4226" s="10">
        <v>0.21422947000000001</v>
      </c>
      <c r="Q4226" s="10">
        <v>0.21015328999999999</v>
      </c>
      <c r="R4226" s="10">
        <v>0.26592993999999998</v>
      </c>
      <c r="S4226" s="10">
        <v>0.26194694000000002</v>
      </c>
      <c r="T4226" s="10">
        <v>0.13372558000000001</v>
      </c>
      <c r="U4226" s="10">
        <v>0.13489087</v>
      </c>
      <c r="V4226" s="39"/>
      <c r="W4226" s="10">
        <v>844</v>
      </c>
      <c r="X4226" s="10">
        <v>3.4856419999999999E-2</v>
      </c>
      <c r="Y4226" s="10">
        <v>1.230469E-2</v>
      </c>
      <c r="Z4226" s="10">
        <v>3.2834309999999998E-2</v>
      </c>
      <c r="AA4226" s="10">
        <v>1.156739E-2</v>
      </c>
      <c r="AB4226" s="10">
        <v>2.51877E-2</v>
      </c>
      <c r="AC4226" s="10">
        <v>9.8636699999999997E-3</v>
      </c>
      <c r="AD4226" s="10">
        <v>1.9335310000000001E-2</v>
      </c>
      <c r="AE4226" s="10">
        <v>6.1911199999999996E-3</v>
      </c>
      <c r="AF4226" s="10">
        <v>1.672763E-2</v>
      </c>
      <c r="AG4226" s="10">
        <v>4.1399699999999998E-3</v>
      </c>
      <c r="AH4226" s="10">
        <v>2.585146E-2</v>
      </c>
      <c r="AI4226" s="10">
        <v>8.2982000000000004E-3</v>
      </c>
      <c r="AJ4226" s="10">
        <v>6.4197999999999998E-3</v>
      </c>
      <c r="AK4226" s="4">
        <v>2.3414199999999999E-3</v>
      </c>
    </row>
    <row r="4227" spans="3:37" s="34" customFormat="1" x14ac:dyDescent="0.2">
      <c r="C4227" s="3">
        <v>-19.830646999999999</v>
      </c>
      <c r="D4227" s="4">
        <v>3.0564469999999999</v>
      </c>
      <c r="E4227" s="10"/>
      <c r="F4227" s="10"/>
      <c r="G4227" s="3">
        <v>844.2</v>
      </c>
      <c r="H4227" s="10">
        <v>0.28702577000000001</v>
      </c>
      <c r="I4227" s="10">
        <v>0.28944639999999999</v>
      </c>
      <c r="J4227" s="10">
        <v>0.29411007</v>
      </c>
      <c r="K4227" s="10">
        <v>0.29287222000000002</v>
      </c>
      <c r="L4227" s="10">
        <v>0.27822365999999998</v>
      </c>
      <c r="M4227" s="10">
        <v>0.27534718000000002</v>
      </c>
      <c r="N4227" s="10">
        <v>0.28293742999999999</v>
      </c>
      <c r="O4227" s="10">
        <v>0.28037158000000001</v>
      </c>
      <c r="P4227" s="10">
        <v>0.21421844000000001</v>
      </c>
      <c r="Q4227" s="10">
        <v>0.21015296999999999</v>
      </c>
      <c r="R4227" s="10">
        <v>0.26575538999999998</v>
      </c>
      <c r="S4227" s="10">
        <v>0.26194655</v>
      </c>
      <c r="T4227" s="10">
        <v>0.13350487999999999</v>
      </c>
      <c r="U4227" s="10">
        <v>0.13489066999999999</v>
      </c>
      <c r="V4227" s="39"/>
      <c r="W4227" s="10">
        <v>844.2</v>
      </c>
      <c r="X4227" s="10">
        <v>3.4680849999999999E-2</v>
      </c>
      <c r="Y4227" s="10">
        <v>1.229332E-2</v>
      </c>
      <c r="Z4227" s="10">
        <v>3.247249E-2</v>
      </c>
      <c r="AA4227" s="10">
        <v>1.15567E-2</v>
      </c>
      <c r="AB4227" s="10">
        <v>2.5044759999999999E-2</v>
      </c>
      <c r="AC4227" s="10">
        <v>9.8545500000000001E-3</v>
      </c>
      <c r="AD4227" s="10">
        <v>1.9185899999999999E-2</v>
      </c>
      <c r="AE4227" s="10">
        <v>6.1853999999999998E-3</v>
      </c>
      <c r="AF4227" s="10">
        <v>1.6856469999999998E-2</v>
      </c>
      <c r="AG4227" s="10">
        <v>4.13614E-3</v>
      </c>
      <c r="AH4227" s="10">
        <v>2.5972140000000001E-2</v>
      </c>
      <c r="AI4227" s="10">
        <v>8.2905300000000008E-3</v>
      </c>
      <c r="AJ4227" s="10">
        <v>6.4336799999999998E-3</v>
      </c>
      <c r="AK4227" s="4">
        <v>2.3392600000000001E-3</v>
      </c>
    </row>
    <row r="4228" spans="3:37" s="34" customFormat="1" x14ac:dyDescent="0.2">
      <c r="C4228" s="3">
        <v>-19.828648000000001</v>
      </c>
      <c r="D4228" s="4">
        <v>3.0660560000000001</v>
      </c>
      <c r="E4228" s="10"/>
      <c r="F4228" s="10"/>
      <c r="G4228" s="3">
        <v>844.4</v>
      </c>
      <c r="H4228" s="10">
        <v>0.28725136000000001</v>
      </c>
      <c r="I4228" s="10">
        <v>0.28944596</v>
      </c>
      <c r="J4228" s="10">
        <v>0.29408330999999999</v>
      </c>
      <c r="K4228" s="10">
        <v>0.29287178000000003</v>
      </c>
      <c r="L4228" s="10">
        <v>0.27749031000000002</v>
      </c>
      <c r="M4228" s="10">
        <v>0.27534677000000002</v>
      </c>
      <c r="N4228" s="10">
        <v>0.28288311999999999</v>
      </c>
      <c r="O4228" s="10">
        <v>0.28037116000000001</v>
      </c>
      <c r="P4228" s="10">
        <v>0.21431391999999999</v>
      </c>
      <c r="Q4228" s="10">
        <v>0.21015265999999999</v>
      </c>
      <c r="R4228" s="10">
        <v>0.26500580000000001</v>
      </c>
      <c r="S4228" s="10">
        <v>0.26194615999999998</v>
      </c>
      <c r="T4228" s="10">
        <v>0.13332722999999999</v>
      </c>
      <c r="U4228" s="10">
        <v>0.13489047000000001</v>
      </c>
      <c r="V4228" s="39"/>
      <c r="W4228" s="10">
        <v>844.4</v>
      </c>
      <c r="X4228" s="10">
        <v>3.4906220000000002E-2</v>
      </c>
      <c r="Y4228" s="10">
        <v>1.228195E-2</v>
      </c>
      <c r="Z4228" s="10">
        <v>3.2737170000000003E-2</v>
      </c>
      <c r="AA4228" s="10">
        <v>1.1546020000000001E-2</v>
      </c>
      <c r="AB4228" s="10">
        <v>2.5512099999999999E-2</v>
      </c>
      <c r="AC4228" s="10">
        <v>9.8454400000000004E-3</v>
      </c>
      <c r="AD4228" s="10">
        <v>1.961164E-2</v>
      </c>
      <c r="AE4228" s="10">
        <v>6.1796799999999999E-3</v>
      </c>
      <c r="AF4228" s="10">
        <v>1.7220490000000001E-2</v>
      </c>
      <c r="AG4228" s="10">
        <v>4.1323200000000001E-3</v>
      </c>
      <c r="AH4228" s="10">
        <v>2.5876759999999999E-2</v>
      </c>
      <c r="AI4228" s="10">
        <v>8.2828599999999995E-3</v>
      </c>
      <c r="AJ4228" s="10">
        <v>6.43598E-3</v>
      </c>
      <c r="AK4228" s="4">
        <v>2.3370999999999999E-3</v>
      </c>
    </row>
    <row r="4229" spans="3:37" s="34" customFormat="1" x14ac:dyDescent="0.2">
      <c r="C4229" s="3">
        <v>-19.826649</v>
      </c>
      <c r="D4229" s="4">
        <v>3.072279</v>
      </c>
      <c r="E4229" s="10"/>
      <c r="F4229" s="10"/>
      <c r="G4229" s="3">
        <v>844.6</v>
      </c>
      <c r="H4229" s="10">
        <v>0.28700600999999998</v>
      </c>
      <c r="I4229" s="10">
        <v>0.28944553000000001</v>
      </c>
      <c r="J4229" s="10">
        <v>0.29375465000000001</v>
      </c>
      <c r="K4229" s="10">
        <v>0.29287133999999998</v>
      </c>
      <c r="L4229" s="10">
        <v>0.27680329999999997</v>
      </c>
      <c r="M4229" s="10">
        <v>0.27534636000000001</v>
      </c>
      <c r="N4229" s="10">
        <v>0.28249826</v>
      </c>
      <c r="O4229" s="10">
        <v>0.28037074000000001</v>
      </c>
      <c r="P4229" s="10">
        <v>0.21386941000000001</v>
      </c>
      <c r="Q4229" s="10">
        <v>0.21015233999999999</v>
      </c>
      <c r="R4229" s="10">
        <v>0.26409073</v>
      </c>
      <c r="S4229" s="10">
        <v>0.26194576000000003</v>
      </c>
      <c r="T4229" s="10">
        <v>0.13186803</v>
      </c>
      <c r="U4229" s="10">
        <v>0.13489027000000001</v>
      </c>
      <c r="V4229" s="39"/>
      <c r="W4229" s="10">
        <v>844.6</v>
      </c>
      <c r="X4229" s="10">
        <v>3.465505E-2</v>
      </c>
      <c r="Y4229" s="10">
        <v>1.22706E-2</v>
      </c>
      <c r="Z4229" s="10">
        <v>3.242391E-2</v>
      </c>
      <c r="AA4229" s="10">
        <v>1.153535E-2</v>
      </c>
      <c r="AB4229" s="10">
        <v>2.5169549999999999E-2</v>
      </c>
      <c r="AC4229" s="10">
        <v>9.8363400000000007E-3</v>
      </c>
      <c r="AD4229" s="10">
        <v>1.903496E-2</v>
      </c>
      <c r="AE4229" s="10">
        <v>6.17397E-3</v>
      </c>
      <c r="AF4229" s="10">
        <v>1.7489660000000001E-2</v>
      </c>
      <c r="AG4229" s="10">
        <v>4.1285000000000002E-3</v>
      </c>
      <c r="AH4229" s="10">
        <v>2.5777339999999999E-2</v>
      </c>
      <c r="AI4229" s="10">
        <v>8.2752099999999999E-3</v>
      </c>
      <c r="AJ4229" s="10">
        <v>6.4995799999999996E-3</v>
      </c>
      <c r="AK4229" s="4">
        <v>2.3349400000000002E-3</v>
      </c>
    </row>
    <row r="4230" spans="3:37" s="34" customFormat="1" x14ac:dyDescent="0.2">
      <c r="C4230" s="3">
        <v>-19.824648</v>
      </c>
      <c r="D4230" s="4">
        <v>3.0737570000000001</v>
      </c>
      <c r="E4230" s="10"/>
      <c r="F4230" s="10"/>
      <c r="G4230" s="3">
        <v>844.8</v>
      </c>
      <c r="H4230" s="10">
        <v>0.28611236000000001</v>
      </c>
      <c r="I4230" s="10">
        <v>0.28944510000000001</v>
      </c>
      <c r="J4230" s="10">
        <v>0.29389851</v>
      </c>
      <c r="K4230" s="10">
        <v>0.29287089999999999</v>
      </c>
      <c r="L4230" s="10">
        <v>0.277225</v>
      </c>
      <c r="M4230" s="10">
        <v>0.27534594000000001</v>
      </c>
      <c r="N4230" s="10">
        <v>0.28249131</v>
      </c>
      <c r="O4230" s="10">
        <v>0.28037032000000001</v>
      </c>
      <c r="P4230" s="10">
        <v>0.21346296000000001</v>
      </c>
      <c r="Q4230" s="10">
        <v>0.21015202999999999</v>
      </c>
      <c r="R4230" s="10">
        <v>0.26405458999999998</v>
      </c>
      <c r="S4230" s="10">
        <v>0.26194537000000001</v>
      </c>
      <c r="T4230" s="10">
        <v>0.13146835000000001</v>
      </c>
      <c r="U4230" s="10">
        <v>0.13489007</v>
      </c>
      <c r="V4230" s="39"/>
      <c r="W4230" s="10">
        <v>844.8</v>
      </c>
      <c r="X4230" s="10">
        <v>3.4839809999999999E-2</v>
      </c>
      <c r="Y4230" s="10">
        <v>1.2259259999999999E-2</v>
      </c>
      <c r="Z4230" s="10">
        <v>3.2332859999999998E-2</v>
      </c>
      <c r="AA4230" s="10">
        <v>1.1524680000000001E-2</v>
      </c>
      <c r="AB4230" s="10">
        <v>2.4583819999999999E-2</v>
      </c>
      <c r="AC4230" s="10">
        <v>9.8272499999999992E-3</v>
      </c>
      <c r="AD4230" s="10">
        <v>1.902357E-2</v>
      </c>
      <c r="AE4230" s="10">
        <v>6.1682600000000001E-3</v>
      </c>
      <c r="AF4230" s="10">
        <v>1.8054359999999998E-2</v>
      </c>
      <c r="AG4230" s="10">
        <v>4.1246800000000004E-3</v>
      </c>
      <c r="AH4230" s="10">
        <v>2.5119470000000001E-2</v>
      </c>
      <c r="AI4230" s="10">
        <v>8.2675600000000002E-3</v>
      </c>
      <c r="AJ4230" s="10">
        <v>6.5579200000000001E-3</v>
      </c>
      <c r="AK4230" s="4">
        <v>2.33278E-3</v>
      </c>
    </row>
    <row r="4231" spans="3:37" s="34" customFormat="1" x14ac:dyDescent="0.2">
      <c r="C4231" s="3">
        <v>-19.822648999999998</v>
      </c>
      <c r="D4231" s="4">
        <v>3.0778159999999999</v>
      </c>
      <c r="E4231" s="10"/>
      <c r="F4231" s="10"/>
      <c r="G4231" s="3">
        <v>845</v>
      </c>
      <c r="H4231" s="10">
        <v>0.2855839</v>
      </c>
      <c r="I4231" s="10">
        <v>0.28944466000000002</v>
      </c>
      <c r="J4231" s="10">
        <v>0.29387630999999997</v>
      </c>
      <c r="K4231" s="10">
        <v>0.29287046</v>
      </c>
      <c r="L4231" s="10">
        <v>0.27724047000000002</v>
      </c>
      <c r="M4231" s="10">
        <v>0.27534553</v>
      </c>
      <c r="N4231" s="10">
        <v>0.2822112</v>
      </c>
      <c r="O4231" s="10">
        <v>0.28036990000000001</v>
      </c>
      <c r="P4231" s="10">
        <v>0.21382617000000001</v>
      </c>
      <c r="Q4231" s="10">
        <v>0.21015171999999999</v>
      </c>
      <c r="R4231" s="10">
        <v>0.26414033999999997</v>
      </c>
      <c r="S4231" s="10">
        <v>0.26194497999999999</v>
      </c>
      <c r="T4231" s="10">
        <v>0.13205165999999999</v>
      </c>
      <c r="U4231" s="10">
        <v>0.13488986</v>
      </c>
      <c r="V4231" s="39"/>
      <c r="W4231" s="10">
        <v>845</v>
      </c>
      <c r="X4231" s="10">
        <v>3.496871E-2</v>
      </c>
      <c r="Y4231" s="10">
        <v>1.2247930000000001E-2</v>
      </c>
      <c r="Z4231" s="10">
        <v>3.2584000000000002E-2</v>
      </c>
      <c r="AA4231" s="10">
        <v>1.151403E-2</v>
      </c>
      <c r="AB4231" s="10">
        <v>2.461031E-2</v>
      </c>
      <c r="AC4231" s="10">
        <v>9.8181699999999993E-3</v>
      </c>
      <c r="AD4231" s="10">
        <v>1.903227E-2</v>
      </c>
      <c r="AE4231" s="10">
        <v>6.1625600000000001E-3</v>
      </c>
      <c r="AF4231" s="10">
        <v>1.833166E-2</v>
      </c>
      <c r="AG4231" s="10">
        <v>4.1208699999999996E-3</v>
      </c>
      <c r="AH4231" s="10">
        <v>2.470491E-2</v>
      </c>
      <c r="AI4231" s="10">
        <v>8.2599200000000005E-3</v>
      </c>
      <c r="AJ4231" s="10">
        <v>6.5207900000000003E-3</v>
      </c>
      <c r="AK4231" s="4">
        <v>2.3306199999999998E-3</v>
      </c>
    </row>
    <row r="4232" spans="3:37" s="34" customFormat="1" x14ac:dyDescent="0.2">
      <c r="C4232" s="3">
        <v>-19.820647999999998</v>
      </c>
      <c r="D4232" s="4">
        <v>3.0816620000000001</v>
      </c>
      <c r="E4232" s="10"/>
      <c r="F4232" s="10"/>
      <c r="G4232" s="3">
        <v>845.2</v>
      </c>
      <c r="H4232" s="10">
        <v>0.28516297000000002</v>
      </c>
      <c r="I4232" s="10">
        <v>0.28944423000000002</v>
      </c>
      <c r="J4232" s="10">
        <v>0.29372262999999998</v>
      </c>
      <c r="K4232" s="10">
        <v>0.29287002000000001</v>
      </c>
      <c r="L4232" s="10">
        <v>0.27626811000000001</v>
      </c>
      <c r="M4232" s="10">
        <v>0.27534512</v>
      </c>
      <c r="N4232" s="10">
        <v>0.28138922999999999</v>
      </c>
      <c r="O4232" s="10">
        <v>0.28036948</v>
      </c>
      <c r="P4232" s="10">
        <v>0.21338778999999999</v>
      </c>
      <c r="Q4232" s="10">
        <v>0.21015139999999999</v>
      </c>
      <c r="R4232" s="10">
        <v>0.26395550000000001</v>
      </c>
      <c r="S4232" s="10">
        <v>0.26194458999999998</v>
      </c>
      <c r="T4232" s="10">
        <v>0.13139219999999999</v>
      </c>
      <c r="U4232" s="10">
        <v>0.13488965999999999</v>
      </c>
      <c r="V4232" s="39"/>
      <c r="W4232" s="10">
        <v>845.2</v>
      </c>
      <c r="X4232" s="10">
        <v>3.5022879999999999E-2</v>
      </c>
      <c r="Y4232" s="10">
        <v>1.223661E-2</v>
      </c>
      <c r="Z4232" s="10">
        <v>3.2783359999999998E-2</v>
      </c>
      <c r="AA4232" s="10">
        <v>1.150339E-2</v>
      </c>
      <c r="AB4232" s="10">
        <v>2.466206E-2</v>
      </c>
      <c r="AC4232" s="10">
        <v>9.8090899999999995E-3</v>
      </c>
      <c r="AD4232" s="10">
        <v>1.8918029999999999E-2</v>
      </c>
      <c r="AE4232" s="10">
        <v>6.1568700000000001E-3</v>
      </c>
      <c r="AF4232" s="10">
        <v>1.8114479999999999E-2</v>
      </c>
      <c r="AG4232" s="10">
        <v>4.1170599999999996E-3</v>
      </c>
      <c r="AH4232" s="10">
        <v>2.4922670000000001E-2</v>
      </c>
      <c r="AI4232" s="10">
        <v>8.2522800000000007E-3</v>
      </c>
      <c r="AJ4232" s="10">
        <v>6.7013100000000003E-3</v>
      </c>
      <c r="AK4232" s="4">
        <v>2.32847E-3</v>
      </c>
    </row>
    <row r="4233" spans="3:37" s="34" customFormat="1" x14ac:dyDescent="0.2">
      <c r="C4233" s="3">
        <v>-19.818649000000001</v>
      </c>
      <c r="D4233" s="4">
        <v>3.0838320000000001</v>
      </c>
      <c r="E4233" s="10"/>
      <c r="F4233" s="10"/>
      <c r="G4233" s="3">
        <v>845.4</v>
      </c>
      <c r="H4233" s="10">
        <v>0.28539542000000001</v>
      </c>
      <c r="I4233" s="10">
        <v>0.28944379999999997</v>
      </c>
      <c r="J4233" s="10">
        <v>0.29379356000000001</v>
      </c>
      <c r="K4233" s="10">
        <v>0.29286959000000001</v>
      </c>
      <c r="L4233" s="10">
        <v>0.27698817999999997</v>
      </c>
      <c r="M4233" s="10">
        <v>0.27534470999999999</v>
      </c>
      <c r="N4233" s="10">
        <v>0.28206495999999998</v>
      </c>
      <c r="O4233" s="10">
        <v>0.28036906</v>
      </c>
      <c r="P4233" s="10">
        <v>0.21359956999999999</v>
      </c>
      <c r="Q4233" s="10">
        <v>0.21015109000000001</v>
      </c>
      <c r="R4233" s="10">
        <v>0.26482756000000002</v>
      </c>
      <c r="S4233" s="10">
        <v>0.26194419000000002</v>
      </c>
      <c r="T4233" s="10">
        <v>0.13204461000000001</v>
      </c>
      <c r="U4233" s="10">
        <v>0.13488945999999999</v>
      </c>
      <c r="V4233" s="39"/>
      <c r="W4233" s="10">
        <v>845.4</v>
      </c>
      <c r="X4233" s="10">
        <v>3.5557459999999999E-2</v>
      </c>
      <c r="Y4233" s="10">
        <v>1.22253E-2</v>
      </c>
      <c r="Z4233" s="10">
        <v>3.2927619999999998E-2</v>
      </c>
      <c r="AA4233" s="10">
        <v>1.1492759999999999E-2</v>
      </c>
      <c r="AB4233" s="10">
        <v>2.4476680000000001E-2</v>
      </c>
      <c r="AC4233" s="10">
        <v>9.8000299999999995E-3</v>
      </c>
      <c r="AD4233" s="10">
        <v>1.9087159999999999E-2</v>
      </c>
      <c r="AE4233" s="10">
        <v>6.15118E-3</v>
      </c>
      <c r="AF4233" s="10">
        <v>1.8084679999999999E-2</v>
      </c>
      <c r="AG4233" s="10">
        <v>4.1132499999999997E-3</v>
      </c>
      <c r="AH4233" s="10">
        <v>2.4653540000000002E-2</v>
      </c>
      <c r="AI4233" s="10">
        <v>8.2446599999999991E-3</v>
      </c>
      <c r="AJ4233" s="10">
        <v>6.8006500000000001E-3</v>
      </c>
      <c r="AK4233" s="4">
        <v>2.3263200000000002E-3</v>
      </c>
    </row>
    <row r="4234" spans="3:37" s="34" customFormat="1" x14ac:dyDescent="0.2">
      <c r="C4234" s="3">
        <v>-19.816649999999999</v>
      </c>
      <c r="D4234" s="4">
        <v>3.0881310000000002</v>
      </c>
      <c r="E4234" s="10"/>
      <c r="F4234" s="10"/>
      <c r="G4234" s="3">
        <v>845.6</v>
      </c>
      <c r="H4234" s="10">
        <v>0.28645340000000002</v>
      </c>
      <c r="I4234" s="10">
        <v>0.28944335999999998</v>
      </c>
      <c r="J4234" s="10">
        <v>0.29397549000000001</v>
      </c>
      <c r="K4234" s="10">
        <v>0.29286915000000002</v>
      </c>
      <c r="L4234" s="10">
        <v>0.27808829000000002</v>
      </c>
      <c r="M4234" s="10">
        <v>0.27534428999999999</v>
      </c>
      <c r="N4234" s="10">
        <v>0.28347443999999999</v>
      </c>
      <c r="O4234" s="10">
        <v>0.28036864</v>
      </c>
      <c r="P4234" s="10">
        <v>0.21391131999999999</v>
      </c>
      <c r="Q4234" s="10">
        <v>0.21015076999999999</v>
      </c>
      <c r="R4234" s="10">
        <v>0.26525650000000001</v>
      </c>
      <c r="S4234" s="10">
        <v>0.2619438</v>
      </c>
      <c r="T4234" s="10">
        <v>0.13302153999999999</v>
      </c>
      <c r="U4234" s="10">
        <v>0.13488926000000001</v>
      </c>
      <c r="V4234" s="39"/>
      <c r="W4234" s="10">
        <v>845.6</v>
      </c>
      <c r="X4234" s="10">
        <v>3.5315729999999997E-2</v>
      </c>
      <c r="Y4234" s="10">
        <v>1.2213999999999999E-2</v>
      </c>
      <c r="Z4234" s="10">
        <v>3.3457090000000002E-2</v>
      </c>
      <c r="AA4234" s="10">
        <v>1.148214E-2</v>
      </c>
      <c r="AB4234" s="10">
        <v>2.4475670000000001E-2</v>
      </c>
      <c r="AC4234" s="10">
        <v>9.7909699999999995E-3</v>
      </c>
      <c r="AD4234" s="10">
        <v>1.928496E-2</v>
      </c>
      <c r="AE4234" s="10">
        <v>6.14549E-3</v>
      </c>
      <c r="AF4234" s="10">
        <v>1.8010379999999999E-2</v>
      </c>
      <c r="AG4234" s="10">
        <v>4.1094499999999997E-3</v>
      </c>
      <c r="AH4234" s="10">
        <v>2.475159E-2</v>
      </c>
      <c r="AI4234" s="10">
        <v>8.2370399999999993E-3</v>
      </c>
      <c r="AJ4234" s="10">
        <v>6.7155699999999997E-3</v>
      </c>
      <c r="AK4234" s="4">
        <v>2.32417E-3</v>
      </c>
    </row>
    <row r="4235" spans="3:37" s="34" customFormat="1" x14ac:dyDescent="0.2">
      <c r="C4235" s="3">
        <v>-19.814651000000001</v>
      </c>
      <c r="D4235" s="4">
        <v>3.0940810000000001</v>
      </c>
      <c r="E4235" s="10"/>
      <c r="F4235" s="10"/>
      <c r="G4235" s="3">
        <v>845.8</v>
      </c>
      <c r="H4235" s="10">
        <v>0.28602442</v>
      </c>
      <c r="I4235" s="10">
        <v>0.28944292999999999</v>
      </c>
      <c r="J4235" s="10">
        <v>0.29382807</v>
      </c>
      <c r="K4235" s="10">
        <v>0.29286870999999998</v>
      </c>
      <c r="L4235" s="10">
        <v>0.27831919999999999</v>
      </c>
      <c r="M4235" s="10">
        <v>0.27534387999999999</v>
      </c>
      <c r="N4235" s="10">
        <v>0.28325084</v>
      </c>
      <c r="O4235" s="10">
        <v>0.28036822</v>
      </c>
      <c r="P4235" s="10">
        <v>0.21434717</v>
      </c>
      <c r="Q4235" s="10">
        <v>0.21015046000000001</v>
      </c>
      <c r="R4235" s="10">
        <v>0.26495948000000002</v>
      </c>
      <c r="S4235" s="10">
        <v>0.26194340999999999</v>
      </c>
      <c r="T4235" s="10">
        <v>0.13346516999999999</v>
      </c>
      <c r="U4235" s="10">
        <v>0.13488906000000001</v>
      </c>
      <c r="V4235" s="39"/>
      <c r="W4235" s="10">
        <v>845.8</v>
      </c>
      <c r="X4235" s="10">
        <v>3.5041879999999997E-2</v>
      </c>
      <c r="Y4235" s="10">
        <v>1.220271E-2</v>
      </c>
      <c r="Z4235" s="10">
        <v>3.377521E-2</v>
      </c>
      <c r="AA4235" s="10">
        <v>1.1471520000000001E-2</v>
      </c>
      <c r="AB4235" s="10">
        <v>2.5090399999999999E-2</v>
      </c>
      <c r="AC4235" s="10">
        <v>9.7819199999999995E-3</v>
      </c>
      <c r="AD4235" s="10">
        <v>1.965327E-2</v>
      </c>
      <c r="AE4235" s="10">
        <v>6.1398099999999999E-3</v>
      </c>
      <c r="AF4235" s="10">
        <v>1.8101389999999998E-2</v>
      </c>
      <c r="AG4235" s="10">
        <v>4.1056499999999998E-3</v>
      </c>
      <c r="AH4235" s="10">
        <v>2.585776E-2</v>
      </c>
      <c r="AI4235" s="10">
        <v>8.2294199999999994E-3</v>
      </c>
      <c r="AJ4235" s="10">
        <v>7.0065800000000001E-3</v>
      </c>
      <c r="AK4235" s="4">
        <v>2.3220200000000002E-3</v>
      </c>
    </row>
    <row r="4236" spans="3:37" s="34" customFormat="1" x14ac:dyDescent="0.2">
      <c r="C4236" s="3">
        <v>-19.812653000000001</v>
      </c>
      <c r="D4236" s="4">
        <v>3.1014979999999999</v>
      </c>
      <c r="E4236" s="10"/>
      <c r="F4236" s="10"/>
      <c r="G4236" s="3">
        <v>846</v>
      </c>
      <c r="H4236" s="10">
        <v>0.28625871000000003</v>
      </c>
      <c r="I4236" s="10">
        <v>0.28944249999999999</v>
      </c>
      <c r="J4236" s="10">
        <v>0.29386561999999999</v>
      </c>
      <c r="K4236" s="10">
        <v>0.29286826999999999</v>
      </c>
      <c r="L4236" s="10">
        <v>0.27811438999999999</v>
      </c>
      <c r="M4236" s="10">
        <v>0.27534346999999998</v>
      </c>
      <c r="N4236" s="10">
        <v>0.28353078999999998</v>
      </c>
      <c r="O4236" s="10">
        <v>0.2803678</v>
      </c>
      <c r="P4236" s="10">
        <v>0.21472967000000001</v>
      </c>
      <c r="Q4236" s="10">
        <v>0.21015014000000001</v>
      </c>
      <c r="R4236" s="10">
        <v>0.26530757999999999</v>
      </c>
      <c r="S4236" s="10">
        <v>0.26194302000000003</v>
      </c>
      <c r="T4236" s="10">
        <v>0.13384182999999999</v>
      </c>
      <c r="U4236" s="10">
        <v>0.13488885</v>
      </c>
      <c r="V4236" s="39"/>
      <c r="W4236" s="10">
        <v>846</v>
      </c>
      <c r="X4236" s="10">
        <v>3.4066319999999997E-2</v>
      </c>
      <c r="Y4236" s="10">
        <v>1.219143E-2</v>
      </c>
      <c r="Z4236" s="10">
        <v>3.3318380000000002E-2</v>
      </c>
      <c r="AA4236" s="10">
        <v>1.1460919999999999E-2</v>
      </c>
      <c r="AB4236" s="10">
        <v>2.475865E-2</v>
      </c>
      <c r="AC4236" s="10">
        <v>9.7728799999999994E-3</v>
      </c>
      <c r="AD4236" s="10">
        <v>1.8678690000000001E-2</v>
      </c>
      <c r="AE4236" s="10">
        <v>6.1341399999999997E-3</v>
      </c>
      <c r="AF4236" s="10">
        <v>1.7945340000000001E-2</v>
      </c>
      <c r="AG4236" s="10">
        <v>4.1018599999999997E-3</v>
      </c>
      <c r="AH4236" s="10">
        <v>2.5559470000000001E-2</v>
      </c>
      <c r="AI4236" s="10">
        <v>8.2218199999999995E-3</v>
      </c>
      <c r="AJ4236" s="10">
        <v>7.0077500000000001E-3</v>
      </c>
      <c r="AK4236" s="4">
        <v>2.3198699999999999E-3</v>
      </c>
    </row>
    <row r="4237" spans="3:37" s="34" customFormat="1" x14ac:dyDescent="0.2">
      <c r="C4237" s="3">
        <v>-19.810652000000001</v>
      </c>
      <c r="D4237" s="4">
        <v>3.1053329999999999</v>
      </c>
      <c r="E4237" s="10"/>
      <c r="F4237" s="10"/>
      <c r="G4237" s="3">
        <v>846.2</v>
      </c>
      <c r="H4237" s="10">
        <v>0.28533522</v>
      </c>
      <c r="I4237" s="10">
        <v>0.28944206</v>
      </c>
      <c r="J4237" s="10">
        <v>0.29350639000000001</v>
      </c>
      <c r="K4237" s="10">
        <v>0.29286783</v>
      </c>
      <c r="L4237" s="10">
        <v>0.27839929000000002</v>
      </c>
      <c r="M4237" s="10">
        <v>0.27534305999999997</v>
      </c>
      <c r="N4237" s="10">
        <v>0.28378937999999998</v>
      </c>
      <c r="O4237" s="10">
        <v>0.28036738</v>
      </c>
      <c r="P4237" s="10">
        <v>0.21392960999999999</v>
      </c>
      <c r="Q4237" s="10">
        <v>0.21014983000000001</v>
      </c>
      <c r="R4237" s="10">
        <v>0.26502135999999998</v>
      </c>
      <c r="S4237" s="10">
        <v>0.26194263000000001</v>
      </c>
      <c r="T4237" s="10">
        <v>0.13372091999999999</v>
      </c>
      <c r="U4237" s="10">
        <v>0.13488865</v>
      </c>
      <c r="V4237" s="39"/>
      <c r="W4237" s="10">
        <v>846.2</v>
      </c>
      <c r="X4237" s="10">
        <v>3.394465E-2</v>
      </c>
      <c r="Y4237" s="10">
        <v>1.2180160000000001E-2</v>
      </c>
      <c r="Z4237" s="10">
        <v>3.3092860000000002E-2</v>
      </c>
      <c r="AA4237" s="10">
        <v>1.145033E-2</v>
      </c>
      <c r="AB4237" s="10">
        <v>2.4642089999999998E-2</v>
      </c>
      <c r="AC4237" s="10">
        <v>9.7638499999999993E-3</v>
      </c>
      <c r="AD4237" s="10">
        <v>1.841624E-2</v>
      </c>
      <c r="AE4237" s="10">
        <v>6.1284699999999996E-3</v>
      </c>
      <c r="AF4237" s="10">
        <v>1.8483220000000002E-2</v>
      </c>
      <c r="AG4237" s="10">
        <v>4.0980699999999997E-3</v>
      </c>
      <c r="AH4237" s="10">
        <v>2.563149E-2</v>
      </c>
      <c r="AI4237" s="10">
        <v>8.2142199999999995E-3</v>
      </c>
      <c r="AJ4237" s="10">
        <v>7.2236399999999999E-3</v>
      </c>
      <c r="AK4237" s="4">
        <v>2.3177300000000001E-3</v>
      </c>
    </row>
    <row r="4238" spans="3:37" s="34" customFormat="1" x14ac:dyDescent="0.2">
      <c r="C4238" s="3">
        <v>-19.808651000000001</v>
      </c>
      <c r="D4238" s="4">
        <v>3.1111810000000002</v>
      </c>
      <c r="E4238" s="10"/>
      <c r="F4238" s="10"/>
      <c r="G4238" s="3">
        <v>846.4</v>
      </c>
      <c r="H4238" s="10">
        <v>0.28497977000000002</v>
      </c>
      <c r="I4238" s="10">
        <v>0.28944163000000001</v>
      </c>
      <c r="J4238" s="10">
        <v>0.29336621000000002</v>
      </c>
      <c r="K4238" s="10">
        <v>0.29286739000000001</v>
      </c>
      <c r="L4238" s="10">
        <v>0.27846664999999998</v>
      </c>
      <c r="M4238" s="10">
        <v>0.27534265000000002</v>
      </c>
      <c r="N4238" s="10">
        <v>0.28344892999999999</v>
      </c>
      <c r="O4238" s="10">
        <v>0.28036696</v>
      </c>
      <c r="P4238" s="10">
        <v>0.2134441</v>
      </c>
      <c r="Q4238" s="10">
        <v>0.21014951000000001</v>
      </c>
      <c r="R4238" s="10">
        <v>0.26561517000000001</v>
      </c>
      <c r="S4238" s="10">
        <v>0.26194223</v>
      </c>
      <c r="T4238" s="10">
        <v>0.13366158</v>
      </c>
      <c r="U4238" s="10">
        <v>0.13488844999999999</v>
      </c>
      <c r="V4238" s="39"/>
      <c r="W4238" s="10">
        <v>846.4</v>
      </c>
      <c r="X4238" s="10">
        <v>3.368152E-2</v>
      </c>
      <c r="Y4238" s="10">
        <v>1.216891E-2</v>
      </c>
      <c r="Z4238" s="10">
        <v>3.31954E-2</v>
      </c>
      <c r="AA4238" s="10">
        <v>1.143974E-2</v>
      </c>
      <c r="AB4238" s="10">
        <v>2.4692370000000002E-2</v>
      </c>
      <c r="AC4238" s="10">
        <v>9.7548200000000009E-3</v>
      </c>
      <c r="AD4238" s="10">
        <v>1.820192E-2</v>
      </c>
      <c r="AE4238" s="10">
        <v>6.1228000000000003E-3</v>
      </c>
      <c r="AF4238" s="10">
        <v>1.84748E-2</v>
      </c>
      <c r="AG4238" s="10">
        <v>4.0942799999999996E-3</v>
      </c>
      <c r="AH4238" s="10">
        <v>2.5591030000000001E-2</v>
      </c>
      <c r="AI4238" s="10">
        <v>8.2066299999999995E-3</v>
      </c>
      <c r="AJ4238" s="10">
        <v>7.1303099999999999E-3</v>
      </c>
      <c r="AK4238" s="4">
        <v>2.3155900000000002E-3</v>
      </c>
    </row>
    <row r="4239" spans="3:37" s="34" customFormat="1" x14ac:dyDescent="0.2">
      <c r="C4239" s="3">
        <v>-19.806652</v>
      </c>
      <c r="D4239" s="4">
        <v>3.115615</v>
      </c>
      <c r="E4239" s="10"/>
      <c r="F4239" s="10"/>
      <c r="G4239" s="3">
        <v>846.6</v>
      </c>
      <c r="H4239" s="10">
        <v>0.285414</v>
      </c>
      <c r="I4239" s="10">
        <v>0.28944120000000001</v>
      </c>
      <c r="J4239" s="10">
        <v>0.29339554000000001</v>
      </c>
      <c r="K4239" s="10">
        <v>0.29286695000000001</v>
      </c>
      <c r="L4239" s="10">
        <v>0.27840398999999999</v>
      </c>
      <c r="M4239" s="10">
        <v>0.27534223000000002</v>
      </c>
      <c r="N4239" s="10">
        <v>0.28367745</v>
      </c>
      <c r="O4239" s="10">
        <v>0.28036654</v>
      </c>
      <c r="P4239" s="10">
        <v>0.21453654</v>
      </c>
      <c r="Q4239" s="10">
        <v>0.21014920000000001</v>
      </c>
      <c r="R4239" s="10">
        <v>0.26637461000000001</v>
      </c>
      <c r="S4239" s="10">
        <v>0.26194183999999998</v>
      </c>
      <c r="T4239" s="10">
        <v>0.13455776</v>
      </c>
      <c r="U4239" s="10">
        <v>0.13488824999999999</v>
      </c>
      <c r="V4239" s="39"/>
      <c r="W4239" s="10">
        <v>846.6</v>
      </c>
      <c r="X4239" s="10">
        <v>3.4030030000000003E-2</v>
      </c>
      <c r="Y4239" s="10">
        <v>1.2157660000000001E-2</v>
      </c>
      <c r="Z4239" s="10">
        <v>3.2971359999999998E-2</v>
      </c>
      <c r="AA4239" s="10">
        <v>1.1429170000000001E-2</v>
      </c>
      <c r="AB4239" s="10">
        <v>2.4939949999999999E-2</v>
      </c>
      <c r="AC4239" s="10">
        <v>9.7458100000000006E-3</v>
      </c>
      <c r="AD4239" s="10">
        <v>1.857611E-2</v>
      </c>
      <c r="AE4239" s="10">
        <v>6.1171400000000001E-3</v>
      </c>
      <c r="AF4239" s="10">
        <v>1.881627E-2</v>
      </c>
      <c r="AG4239" s="10">
        <v>4.0905000000000004E-3</v>
      </c>
      <c r="AH4239" s="10">
        <v>2.5876840000000002E-2</v>
      </c>
      <c r="AI4239" s="10">
        <v>8.1990399999999995E-3</v>
      </c>
      <c r="AJ4239" s="10">
        <v>7.7929899999999996E-3</v>
      </c>
      <c r="AK4239" s="4">
        <v>2.3134499999999999E-3</v>
      </c>
    </row>
    <row r="4240" spans="3:37" s="34" customFormat="1" x14ac:dyDescent="0.2">
      <c r="C4240" s="3">
        <v>-19.804652999999998</v>
      </c>
      <c r="D4240" s="4">
        <v>3.120126</v>
      </c>
      <c r="E4240" s="10"/>
      <c r="F4240" s="10"/>
      <c r="G4240" s="3">
        <v>846.8</v>
      </c>
      <c r="H4240" s="10">
        <v>0.28532716000000002</v>
      </c>
      <c r="I4240" s="10">
        <v>0.28944076000000002</v>
      </c>
      <c r="J4240" s="10">
        <v>0.29366511000000001</v>
      </c>
      <c r="K4240" s="10">
        <v>0.29286652000000002</v>
      </c>
      <c r="L4240" s="10">
        <v>0.27828828</v>
      </c>
      <c r="M4240" s="10">
        <v>0.27534182000000001</v>
      </c>
      <c r="N4240" s="10">
        <v>0.28405324999999998</v>
      </c>
      <c r="O4240" s="10">
        <v>0.28036612</v>
      </c>
      <c r="P4240" s="10">
        <v>0.21472488000000001</v>
      </c>
      <c r="Q4240" s="10">
        <v>0.21014888000000001</v>
      </c>
      <c r="R4240" s="10">
        <v>0.26634648999999999</v>
      </c>
      <c r="S4240" s="10">
        <v>0.26194145000000002</v>
      </c>
      <c r="T4240" s="10">
        <v>0.13455882999999999</v>
      </c>
      <c r="U4240" s="10">
        <v>0.13488805000000001</v>
      </c>
      <c r="V4240" s="39"/>
      <c r="W4240" s="10">
        <v>846.8</v>
      </c>
      <c r="X4240" s="10">
        <v>3.3785330000000002E-2</v>
      </c>
      <c r="Y4240" s="10">
        <v>1.214642E-2</v>
      </c>
      <c r="Z4240" s="10">
        <v>3.3292549999999997E-2</v>
      </c>
      <c r="AA4240" s="10">
        <v>1.1418609999999999E-2</v>
      </c>
      <c r="AB4240" s="10">
        <v>2.4765530000000001E-2</v>
      </c>
      <c r="AC4240" s="10">
        <v>9.7368000000000003E-3</v>
      </c>
      <c r="AD4240" s="10">
        <v>1.815841E-2</v>
      </c>
      <c r="AE4240" s="10">
        <v>6.1114899999999998E-3</v>
      </c>
      <c r="AF4240" s="10">
        <v>1.8915169999999999E-2</v>
      </c>
      <c r="AG4240" s="10">
        <v>4.0867200000000003E-3</v>
      </c>
      <c r="AH4240" s="10">
        <v>2.5714799999999999E-2</v>
      </c>
      <c r="AI4240" s="10">
        <v>8.1914599999999994E-3</v>
      </c>
      <c r="AJ4240" s="10">
        <v>7.9244199999999997E-3</v>
      </c>
      <c r="AK4240" s="4">
        <v>2.31131E-3</v>
      </c>
    </row>
    <row r="4241" spans="3:37" s="34" customFormat="1" x14ac:dyDescent="0.2">
      <c r="C4241" s="3">
        <v>-19.802654</v>
      </c>
      <c r="D4241" s="4">
        <v>3.1236280000000001</v>
      </c>
      <c r="E4241" s="10"/>
      <c r="F4241" s="10"/>
      <c r="G4241" s="3">
        <v>847</v>
      </c>
      <c r="H4241" s="10">
        <v>0.28540219999999999</v>
      </c>
      <c r="I4241" s="10">
        <v>0.28944033000000002</v>
      </c>
      <c r="J4241" s="10">
        <v>0.29363636999999998</v>
      </c>
      <c r="K4241" s="10">
        <v>0.29286607999999997</v>
      </c>
      <c r="L4241" s="10">
        <v>0.27897902000000002</v>
      </c>
      <c r="M4241" s="10">
        <v>0.27534141000000001</v>
      </c>
      <c r="N4241" s="10">
        <v>0.28456812999999997</v>
      </c>
      <c r="O4241" s="10">
        <v>0.2803657</v>
      </c>
      <c r="P4241" s="10">
        <v>0.21478899000000001</v>
      </c>
      <c r="Q4241" s="10">
        <v>0.21014857000000001</v>
      </c>
      <c r="R4241" s="10">
        <v>0.26680081</v>
      </c>
      <c r="S4241" s="10">
        <v>0.26194106</v>
      </c>
      <c r="T4241" s="10">
        <v>0.13502513999999999</v>
      </c>
      <c r="U4241" s="10">
        <v>0.13488784000000001</v>
      </c>
      <c r="V4241" s="39"/>
      <c r="W4241" s="10">
        <v>847</v>
      </c>
      <c r="X4241" s="10">
        <v>3.314338E-2</v>
      </c>
      <c r="Y4241" s="10">
        <v>1.2135200000000001E-2</v>
      </c>
      <c r="Z4241" s="10">
        <v>3.3431969999999998E-2</v>
      </c>
      <c r="AA4241" s="10">
        <v>1.1408049999999999E-2</v>
      </c>
      <c r="AB4241" s="10">
        <v>2.459764E-2</v>
      </c>
      <c r="AC4241" s="10">
        <v>9.7278E-3</v>
      </c>
      <c r="AD4241" s="10">
        <v>1.8034149999999999E-2</v>
      </c>
      <c r="AE4241" s="10">
        <v>6.1058400000000004E-3</v>
      </c>
      <c r="AF4241" s="10">
        <v>1.9236940000000001E-2</v>
      </c>
      <c r="AG4241" s="10">
        <v>4.0829400000000002E-3</v>
      </c>
      <c r="AH4241" s="10">
        <v>2.5704330000000001E-2</v>
      </c>
      <c r="AI4241" s="10">
        <v>8.1838899999999992E-3</v>
      </c>
      <c r="AJ4241" s="10">
        <v>7.8060500000000001E-3</v>
      </c>
      <c r="AK4241" s="4">
        <v>2.3091700000000001E-3</v>
      </c>
    </row>
    <row r="4242" spans="3:37" s="34" customFormat="1" x14ac:dyDescent="0.2">
      <c r="C4242" s="3">
        <v>-19.800654999999999</v>
      </c>
      <c r="D4242" s="4">
        <v>3.1286360000000002</v>
      </c>
      <c r="E4242" s="10"/>
      <c r="F4242" s="10"/>
      <c r="G4242" s="3">
        <v>847.2</v>
      </c>
      <c r="H4242" s="10">
        <v>0.28635136999999999</v>
      </c>
      <c r="I4242" s="10">
        <v>0.28943990000000003</v>
      </c>
      <c r="J4242" s="10">
        <v>0.29346875</v>
      </c>
      <c r="K4242" s="10">
        <v>0.29286563999999998</v>
      </c>
      <c r="L4242" s="10">
        <v>0.27936097999999998</v>
      </c>
      <c r="M4242" s="10">
        <v>0.275341</v>
      </c>
      <c r="N4242" s="10">
        <v>0.28492923999999997</v>
      </c>
      <c r="O4242" s="10">
        <v>0.28036527999999999</v>
      </c>
      <c r="P4242" s="10">
        <v>0.21530031999999999</v>
      </c>
      <c r="Q4242" s="10">
        <v>0.21014825000000001</v>
      </c>
      <c r="R4242" s="10">
        <v>0.26679228999999999</v>
      </c>
      <c r="S4242" s="10">
        <v>0.26194065999999999</v>
      </c>
      <c r="T4242" s="10">
        <v>0.13562404</v>
      </c>
      <c r="U4242" s="10">
        <v>0.13488764</v>
      </c>
      <c r="V4242" s="39"/>
      <c r="W4242" s="10">
        <v>847.2</v>
      </c>
      <c r="X4242" s="10">
        <v>3.3356919999999998E-2</v>
      </c>
      <c r="Y4242" s="10">
        <v>1.2123979999999999E-2</v>
      </c>
      <c r="Z4242" s="10">
        <v>3.2828799999999998E-2</v>
      </c>
      <c r="AA4242" s="10">
        <v>1.139751E-2</v>
      </c>
      <c r="AB4242" s="10">
        <v>2.430361E-2</v>
      </c>
      <c r="AC4242" s="10">
        <v>9.7188099999999996E-3</v>
      </c>
      <c r="AD4242" s="10">
        <v>1.7682440000000001E-2</v>
      </c>
      <c r="AE4242" s="10">
        <v>6.1002000000000001E-3</v>
      </c>
      <c r="AF4242" s="10">
        <v>1.9438170000000001E-2</v>
      </c>
      <c r="AG4242" s="10">
        <v>4.07917E-3</v>
      </c>
      <c r="AH4242" s="10">
        <v>2.5745730000000001E-2</v>
      </c>
      <c r="AI4242" s="10">
        <v>8.1763300000000008E-3</v>
      </c>
      <c r="AJ4242" s="10">
        <v>7.8791099999999999E-3</v>
      </c>
      <c r="AK4242" s="4">
        <v>2.3070399999999998E-3</v>
      </c>
    </row>
    <row r="4243" spans="3:37" s="34" customFormat="1" x14ac:dyDescent="0.2">
      <c r="C4243" s="3">
        <v>-19.798655</v>
      </c>
      <c r="D4243" s="4">
        <v>3.1346560000000001</v>
      </c>
      <c r="E4243" s="10"/>
      <c r="F4243" s="10"/>
      <c r="G4243" s="3">
        <v>847.4</v>
      </c>
      <c r="H4243" s="10">
        <v>0.28668886999999998</v>
      </c>
      <c r="I4243" s="10">
        <v>0.28943945999999998</v>
      </c>
      <c r="J4243" s="10">
        <v>0.29379163000000003</v>
      </c>
      <c r="K4243" s="10">
        <v>0.29286519999999999</v>
      </c>
      <c r="L4243" s="10">
        <v>0.27891660000000001</v>
      </c>
      <c r="M4243" s="10">
        <v>0.27534058</v>
      </c>
      <c r="N4243" s="10">
        <v>0.28473474999999998</v>
      </c>
      <c r="O4243" s="10">
        <v>0.28036485999999999</v>
      </c>
      <c r="P4243" s="10">
        <v>0.21615504999999999</v>
      </c>
      <c r="Q4243" s="10">
        <v>0.21014794000000001</v>
      </c>
      <c r="R4243" s="10">
        <v>0.26714367999999999</v>
      </c>
      <c r="S4243" s="10">
        <v>0.26194026999999998</v>
      </c>
      <c r="T4243" s="10">
        <v>0.13616263000000001</v>
      </c>
      <c r="U4243" s="10">
        <v>0.13488744</v>
      </c>
      <c r="V4243" s="39"/>
      <c r="W4243" s="10">
        <v>847.4</v>
      </c>
      <c r="X4243" s="10">
        <v>3.4240149999999997E-2</v>
      </c>
      <c r="Y4243" s="10">
        <v>1.211277E-2</v>
      </c>
      <c r="Z4243" s="10">
        <v>3.3408590000000002E-2</v>
      </c>
      <c r="AA4243" s="10">
        <v>1.138697E-2</v>
      </c>
      <c r="AB4243" s="10">
        <v>2.4864190000000001E-2</v>
      </c>
      <c r="AC4243" s="10">
        <v>9.7098299999999992E-3</v>
      </c>
      <c r="AD4243" s="10">
        <v>1.84158E-2</v>
      </c>
      <c r="AE4243" s="10">
        <v>6.0945599999999997E-3</v>
      </c>
      <c r="AF4243" s="10">
        <v>1.9964929999999999E-2</v>
      </c>
      <c r="AG4243" s="10">
        <v>4.0753999999999999E-3</v>
      </c>
      <c r="AH4243" s="10">
        <v>2.6550230000000001E-2</v>
      </c>
      <c r="AI4243" s="10">
        <v>8.1687700000000005E-3</v>
      </c>
      <c r="AJ4243" s="10">
        <v>9.2033400000000008E-3</v>
      </c>
      <c r="AK4243" s="4">
        <v>2.3049099999999999E-3</v>
      </c>
    </row>
    <row r="4244" spans="3:37" s="34" customFormat="1" x14ac:dyDescent="0.2">
      <c r="C4244" s="3">
        <v>-19.796654</v>
      </c>
      <c r="D4244" s="4">
        <v>3.1395110000000002</v>
      </c>
      <c r="E4244" s="10"/>
      <c r="F4244" s="10"/>
      <c r="G4244" s="3">
        <v>847.6</v>
      </c>
      <c r="H4244" s="10">
        <v>0.28582382000000001</v>
      </c>
      <c r="I4244" s="10">
        <v>0.28943902999999999</v>
      </c>
      <c r="J4244" s="10">
        <v>0.29338937999999998</v>
      </c>
      <c r="K4244" s="10">
        <v>0.29286476</v>
      </c>
      <c r="L4244" s="10">
        <v>0.27876139</v>
      </c>
      <c r="M4244" s="10">
        <v>0.27534017</v>
      </c>
      <c r="N4244" s="10">
        <v>0.28454243000000001</v>
      </c>
      <c r="O4244" s="10">
        <v>0.28036443999999999</v>
      </c>
      <c r="P4244" s="10">
        <v>0.21569568</v>
      </c>
      <c r="Q4244" s="10">
        <v>0.21014762000000001</v>
      </c>
      <c r="R4244" s="10">
        <v>0.2671211</v>
      </c>
      <c r="S4244" s="10">
        <v>0.26193988000000001</v>
      </c>
      <c r="T4244" s="10">
        <v>0.13565698000000001</v>
      </c>
      <c r="U4244" s="10">
        <v>0.13488723999999999</v>
      </c>
      <c r="V4244" s="39"/>
      <c r="W4244" s="10">
        <v>847.6</v>
      </c>
      <c r="X4244" s="10">
        <v>3.3291510000000003E-2</v>
      </c>
      <c r="Y4244" s="10">
        <v>1.2101580000000001E-2</v>
      </c>
      <c r="Z4244" s="10">
        <v>3.2567359999999997E-2</v>
      </c>
      <c r="AA4244" s="10">
        <v>1.137645E-2</v>
      </c>
      <c r="AB4244" s="10">
        <v>2.3635360000000001E-2</v>
      </c>
      <c r="AC4244" s="10">
        <v>9.7008500000000004E-3</v>
      </c>
      <c r="AD4244" s="10">
        <v>1.7543659999999999E-2</v>
      </c>
      <c r="AE4244" s="10">
        <v>6.0889200000000003E-3</v>
      </c>
      <c r="AF4244" s="10">
        <v>1.9637160000000001E-2</v>
      </c>
      <c r="AG4244" s="10">
        <v>4.0716299999999997E-3</v>
      </c>
      <c r="AH4244" s="10">
        <v>2.590771E-2</v>
      </c>
      <c r="AI4244" s="10">
        <v>8.1612200000000003E-3</v>
      </c>
      <c r="AJ4244" s="10">
        <v>8.6186600000000002E-3</v>
      </c>
      <c r="AK4244" s="4">
        <v>2.3027799999999999E-3</v>
      </c>
    </row>
    <row r="4245" spans="3:37" s="34" customFormat="1" x14ac:dyDescent="0.2">
      <c r="C4245" s="3">
        <v>-19.794654999999999</v>
      </c>
      <c r="D4245" s="4">
        <v>3.1453859999999998</v>
      </c>
      <c r="E4245" s="10"/>
      <c r="F4245" s="10"/>
      <c r="G4245" s="3">
        <v>847.8</v>
      </c>
      <c r="H4245" s="10">
        <v>0.28608602999999999</v>
      </c>
      <c r="I4245" s="10">
        <v>0.28943859</v>
      </c>
      <c r="J4245" s="10">
        <v>0.29373779999999999</v>
      </c>
      <c r="K4245" s="10">
        <v>0.29286432000000001</v>
      </c>
      <c r="L4245" s="10">
        <v>0.27903126</v>
      </c>
      <c r="M4245" s="10">
        <v>0.27533975999999999</v>
      </c>
      <c r="N4245" s="10">
        <v>0.28446337999999999</v>
      </c>
      <c r="O4245" s="10">
        <v>0.28036401999999999</v>
      </c>
      <c r="P4245" s="10">
        <v>0.21548840999999999</v>
      </c>
      <c r="Q4245" s="10">
        <v>0.21014731</v>
      </c>
      <c r="R4245" s="10">
        <v>0.26761995</v>
      </c>
      <c r="S4245" s="10">
        <v>0.26193949</v>
      </c>
      <c r="T4245" s="10">
        <v>0.13493115999999999</v>
      </c>
      <c r="U4245" s="10">
        <v>0.13488704000000001</v>
      </c>
      <c r="V4245" s="39"/>
      <c r="W4245" s="10">
        <v>847.8</v>
      </c>
      <c r="X4245" s="10">
        <v>3.3887390000000003E-2</v>
      </c>
      <c r="Y4245" s="10">
        <v>1.2090389999999999E-2</v>
      </c>
      <c r="Z4245" s="10">
        <v>3.299175E-2</v>
      </c>
      <c r="AA4245" s="10">
        <v>1.136594E-2</v>
      </c>
      <c r="AB4245" s="10">
        <v>2.3949729999999999E-2</v>
      </c>
      <c r="AC4245" s="10">
        <v>9.6918799999999999E-3</v>
      </c>
      <c r="AD4245" s="10">
        <v>1.798752E-2</v>
      </c>
      <c r="AE4245" s="10">
        <v>6.0832999999999998E-3</v>
      </c>
      <c r="AF4245" s="10">
        <v>1.9828499999999999E-2</v>
      </c>
      <c r="AG4245" s="10">
        <v>4.0678700000000003E-3</v>
      </c>
      <c r="AH4245" s="10">
        <v>2.628991E-2</v>
      </c>
      <c r="AI4245" s="10">
        <v>8.15368E-3</v>
      </c>
      <c r="AJ4245" s="10">
        <v>9.1226499999999995E-3</v>
      </c>
      <c r="AK4245" s="4">
        <v>2.30065E-3</v>
      </c>
    </row>
    <row r="4246" spans="3:37" s="34" customFormat="1" x14ac:dyDescent="0.2">
      <c r="C4246" s="3">
        <v>-19.792656000000001</v>
      </c>
      <c r="D4246" s="4">
        <v>3.152542</v>
      </c>
      <c r="E4246" s="10"/>
      <c r="F4246" s="10"/>
      <c r="G4246" s="3">
        <v>848</v>
      </c>
      <c r="H4246" s="10">
        <v>0.28736284000000001</v>
      </c>
      <c r="I4246" s="10">
        <v>0.28943816</v>
      </c>
      <c r="J4246" s="10">
        <v>0.29420804</v>
      </c>
      <c r="K4246" s="10">
        <v>0.29286388000000002</v>
      </c>
      <c r="L4246" s="10">
        <v>0.27946651</v>
      </c>
      <c r="M4246" s="10">
        <v>0.27533934999999998</v>
      </c>
      <c r="N4246" s="10">
        <v>0.28490575000000001</v>
      </c>
      <c r="O4246" s="10">
        <v>0.28036359999999999</v>
      </c>
      <c r="P4246" s="10">
        <v>0.21584174</v>
      </c>
      <c r="Q4246" s="10">
        <v>0.21014699000000001</v>
      </c>
      <c r="R4246" s="10">
        <v>0.26778260999999998</v>
      </c>
      <c r="S4246" s="10">
        <v>0.26193908999999999</v>
      </c>
      <c r="T4246" s="10">
        <v>0.13524346000000001</v>
      </c>
      <c r="U4246" s="10">
        <v>0.13488683000000001</v>
      </c>
      <c r="V4246" s="39"/>
      <c r="W4246" s="10">
        <v>848</v>
      </c>
      <c r="X4246" s="10">
        <v>3.3648160000000003E-2</v>
      </c>
      <c r="Y4246" s="10">
        <v>1.207922E-2</v>
      </c>
      <c r="Z4246" s="10">
        <v>3.2221930000000003E-2</v>
      </c>
      <c r="AA4246" s="10">
        <v>1.135543E-2</v>
      </c>
      <c r="AB4246" s="10">
        <v>2.3939200000000001E-2</v>
      </c>
      <c r="AC4246" s="10">
        <v>9.6829299999999993E-3</v>
      </c>
      <c r="AD4246" s="10">
        <v>1.7179119999999999E-2</v>
      </c>
      <c r="AE4246" s="10">
        <v>6.0776700000000003E-3</v>
      </c>
      <c r="AF4246" s="10">
        <v>1.8983110000000001E-2</v>
      </c>
      <c r="AG4246" s="10">
        <v>4.0641100000000001E-3</v>
      </c>
      <c r="AH4246" s="10">
        <v>2.5642229999999998E-2</v>
      </c>
      <c r="AI4246" s="10">
        <v>8.1461399999999996E-3</v>
      </c>
      <c r="AJ4246" s="10">
        <v>8.3110200000000006E-3</v>
      </c>
      <c r="AK4246" s="4">
        <v>2.2985200000000001E-3</v>
      </c>
    </row>
    <row r="4247" spans="3:37" s="34" customFormat="1" x14ac:dyDescent="0.2">
      <c r="C4247" s="3">
        <v>-19.790656999999999</v>
      </c>
      <c r="D4247" s="4">
        <v>3.1560280000000001</v>
      </c>
      <c r="E4247" s="10"/>
      <c r="F4247" s="10"/>
      <c r="G4247" s="3">
        <v>848.2</v>
      </c>
      <c r="H4247" s="10">
        <v>0.28714732999999998</v>
      </c>
      <c r="I4247" s="10">
        <v>0.28943773</v>
      </c>
      <c r="J4247" s="10">
        <v>0.29411580999999998</v>
      </c>
      <c r="K4247" s="10">
        <v>0.29286345000000003</v>
      </c>
      <c r="L4247" s="10">
        <v>0.27936040000000001</v>
      </c>
      <c r="M4247" s="10">
        <v>0.27533892999999998</v>
      </c>
      <c r="N4247" s="10">
        <v>0.28489606000000001</v>
      </c>
      <c r="O4247" s="10">
        <v>0.28036317999999999</v>
      </c>
      <c r="P4247" s="10">
        <v>0.21604888999999999</v>
      </c>
      <c r="Q4247" s="10">
        <v>0.21014668</v>
      </c>
      <c r="R4247" s="10">
        <v>0.26789874000000002</v>
      </c>
      <c r="S4247" s="10">
        <v>0.26193870000000002</v>
      </c>
      <c r="T4247" s="10">
        <v>0.13530429999999999</v>
      </c>
      <c r="U4247" s="10">
        <v>0.13488663000000001</v>
      </c>
      <c r="V4247" s="39"/>
      <c r="W4247" s="10">
        <v>848.2</v>
      </c>
      <c r="X4247" s="10">
        <v>3.4294270000000002E-2</v>
      </c>
      <c r="Y4247" s="10">
        <v>1.206805E-2</v>
      </c>
      <c r="Z4247" s="10">
        <v>3.1728100000000002E-2</v>
      </c>
      <c r="AA4247" s="10">
        <v>1.134493E-2</v>
      </c>
      <c r="AB4247" s="10">
        <v>2.412572E-2</v>
      </c>
      <c r="AC4247" s="10">
        <v>9.6739800000000004E-3</v>
      </c>
      <c r="AD4247" s="10">
        <v>1.7560829999999999E-2</v>
      </c>
      <c r="AE4247" s="10">
        <v>6.0720599999999998E-3</v>
      </c>
      <c r="AF4247" s="10">
        <v>1.856027E-2</v>
      </c>
      <c r="AG4247" s="10">
        <v>4.0603499999999999E-3</v>
      </c>
      <c r="AH4247" s="10">
        <v>2.5269280000000002E-2</v>
      </c>
      <c r="AI4247" s="10">
        <v>8.1386099999999992E-3</v>
      </c>
      <c r="AJ4247" s="10">
        <v>7.41451E-3</v>
      </c>
      <c r="AK4247" s="4">
        <v>2.2964000000000001E-3</v>
      </c>
    </row>
    <row r="4248" spans="3:37" s="34" customFormat="1" x14ac:dyDescent="0.2">
      <c r="C4248" s="3">
        <v>-19.788658000000002</v>
      </c>
      <c r="D4248" s="4">
        <v>3.1570879999999999</v>
      </c>
      <c r="E4248" s="10"/>
      <c r="F4248" s="10"/>
      <c r="G4248" s="3">
        <v>848.4</v>
      </c>
      <c r="H4248" s="10">
        <v>0.28697007000000002</v>
      </c>
      <c r="I4248" s="10">
        <v>0.28943729000000001</v>
      </c>
      <c r="J4248" s="10">
        <v>0.29481540000000001</v>
      </c>
      <c r="K4248" s="10">
        <v>0.29286300999999998</v>
      </c>
      <c r="L4248" s="10">
        <v>0.27982987999999998</v>
      </c>
      <c r="M4248" s="10">
        <v>0.27533851999999998</v>
      </c>
      <c r="N4248" s="10">
        <v>0.28484669000000001</v>
      </c>
      <c r="O4248" s="10">
        <v>0.28036275999999999</v>
      </c>
      <c r="P4248" s="10">
        <v>0.21586174999999999</v>
      </c>
      <c r="Q4248" s="10">
        <v>0.21014636</v>
      </c>
      <c r="R4248" s="10">
        <v>0.26771988000000002</v>
      </c>
      <c r="S4248" s="10">
        <v>0.26193831000000001</v>
      </c>
      <c r="T4248" s="10">
        <v>0.13451177</v>
      </c>
      <c r="U4248" s="10">
        <v>0.13488643</v>
      </c>
      <c r="V4248" s="39"/>
      <c r="W4248" s="10">
        <v>848.4</v>
      </c>
      <c r="X4248" s="10">
        <v>3.5242269999999999E-2</v>
      </c>
      <c r="Y4248" s="10">
        <v>1.2056900000000001E-2</v>
      </c>
      <c r="Z4248" s="10">
        <v>3.1679720000000001E-2</v>
      </c>
      <c r="AA4248" s="10">
        <v>1.1334449999999999E-2</v>
      </c>
      <c r="AB4248" s="10">
        <v>2.4001689999999999E-2</v>
      </c>
      <c r="AC4248" s="10">
        <v>9.6650399999999997E-3</v>
      </c>
      <c r="AD4248" s="10">
        <v>1.7635189999999999E-2</v>
      </c>
      <c r="AE4248" s="10">
        <v>6.0664400000000002E-3</v>
      </c>
      <c r="AF4248" s="10">
        <v>1.8876199999999999E-2</v>
      </c>
      <c r="AG4248" s="10">
        <v>4.0565999999999996E-3</v>
      </c>
      <c r="AH4248" s="10">
        <v>2.4763960000000002E-2</v>
      </c>
      <c r="AI4248" s="10">
        <v>8.1310900000000005E-3</v>
      </c>
      <c r="AJ4248" s="10">
        <v>7.3668700000000002E-3</v>
      </c>
      <c r="AK4248" s="4">
        <v>2.2942700000000002E-3</v>
      </c>
    </row>
    <row r="4249" spans="3:37" s="34" customFormat="1" x14ac:dyDescent="0.2">
      <c r="C4249" s="3">
        <v>-19.786657000000002</v>
      </c>
      <c r="D4249" s="4">
        <v>3.1576339999999998</v>
      </c>
      <c r="E4249" s="10"/>
      <c r="F4249" s="10"/>
      <c r="G4249" s="3">
        <v>848.6</v>
      </c>
      <c r="H4249" s="10">
        <v>0.28779697999999998</v>
      </c>
      <c r="I4249" s="10">
        <v>0.28943686000000002</v>
      </c>
      <c r="J4249" s="10">
        <v>0.29478338999999998</v>
      </c>
      <c r="K4249" s="10">
        <v>0.29286256999999999</v>
      </c>
      <c r="L4249" s="10">
        <v>0.28003367000000001</v>
      </c>
      <c r="M4249" s="10">
        <v>0.27533811000000002</v>
      </c>
      <c r="N4249" s="10">
        <v>0.28462800999999999</v>
      </c>
      <c r="O4249" s="10">
        <v>0.28036233999999999</v>
      </c>
      <c r="P4249" s="10">
        <v>0.21650979000000001</v>
      </c>
      <c r="Q4249" s="10">
        <v>0.21014605</v>
      </c>
      <c r="R4249" s="10">
        <v>0.26757611999999997</v>
      </c>
      <c r="S4249" s="10">
        <v>0.26193791999999999</v>
      </c>
      <c r="T4249" s="10">
        <v>0.1348588</v>
      </c>
      <c r="U4249" s="10">
        <v>0.13488623</v>
      </c>
      <c r="V4249" s="39"/>
      <c r="W4249" s="10">
        <v>848.6</v>
      </c>
      <c r="X4249" s="10">
        <v>3.5973819999999997E-2</v>
      </c>
      <c r="Y4249" s="10">
        <v>1.2045760000000001E-2</v>
      </c>
      <c r="Z4249" s="10">
        <v>3.1351789999999997E-2</v>
      </c>
      <c r="AA4249" s="10">
        <v>1.1323969999999999E-2</v>
      </c>
      <c r="AB4249" s="10">
        <v>2.441747E-2</v>
      </c>
      <c r="AC4249" s="10">
        <v>9.6561000000000008E-3</v>
      </c>
      <c r="AD4249" s="10">
        <v>1.7319480000000002E-2</v>
      </c>
      <c r="AE4249" s="10">
        <v>6.0608399999999996E-3</v>
      </c>
      <c r="AF4249" s="10">
        <v>1.8336890000000002E-2</v>
      </c>
      <c r="AG4249" s="10">
        <v>4.0528500000000002E-3</v>
      </c>
      <c r="AH4249" s="10">
        <v>2.4482110000000001E-2</v>
      </c>
      <c r="AI4249" s="10">
        <v>8.1235700000000001E-3</v>
      </c>
      <c r="AJ4249" s="10">
        <v>7.3569300000000002E-3</v>
      </c>
      <c r="AK4249" s="4">
        <v>2.2921500000000002E-3</v>
      </c>
    </row>
    <row r="4250" spans="3:37" s="34" customFormat="1" x14ac:dyDescent="0.2">
      <c r="C4250" s="3">
        <v>-19.784656999999999</v>
      </c>
      <c r="D4250" s="4">
        <v>3.16038</v>
      </c>
      <c r="E4250" s="10"/>
      <c r="F4250" s="10"/>
      <c r="G4250" s="3">
        <v>848.8</v>
      </c>
      <c r="H4250" s="10">
        <v>0.28682658999999999</v>
      </c>
      <c r="I4250" s="10">
        <v>0.28943643000000002</v>
      </c>
      <c r="J4250" s="10">
        <v>0.29468081000000002</v>
      </c>
      <c r="K4250" s="10">
        <v>0.29286213</v>
      </c>
      <c r="L4250" s="10">
        <v>0.27961443000000002</v>
      </c>
      <c r="M4250" s="10">
        <v>0.27533770000000002</v>
      </c>
      <c r="N4250" s="10">
        <v>0.28413862000000001</v>
      </c>
      <c r="O4250" s="10">
        <v>0.28036191999999999</v>
      </c>
      <c r="P4250" s="10">
        <v>0.21640625999999999</v>
      </c>
      <c r="Q4250" s="10">
        <v>0.21014574</v>
      </c>
      <c r="R4250" s="10">
        <v>0.26773169000000002</v>
      </c>
      <c r="S4250" s="10">
        <v>0.26193752999999997</v>
      </c>
      <c r="T4250" s="10">
        <v>0.13556462</v>
      </c>
      <c r="U4250" s="10">
        <v>0.13488602</v>
      </c>
      <c r="V4250" s="39"/>
      <c r="W4250" s="10">
        <v>848.8</v>
      </c>
      <c r="X4250" s="10">
        <v>3.6246149999999998E-2</v>
      </c>
      <c r="Y4250" s="10">
        <v>1.2034619999999999E-2</v>
      </c>
      <c r="Z4250" s="10">
        <v>3.1211869999999999E-2</v>
      </c>
      <c r="AA4250" s="10">
        <v>1.1313510000000001E-2</v>
      </c>
      <c r="AB4250" s="10">
        <v>2.4709100000000001E-2</v>
      </c>
      <c r="AC4250" s="10">
        <v>9.64718E-3</v>
      </c>
      <c r="AD4250" s="10">
        <v>1.7285809999999999E-2</v>
      </c>
      <c r="AE4250" s="10">
        <v>6.0552399999999999E-3</v>
      </c>
      <c r="AF4250" s="10">
        <v>1.7984070000000001E-2</v>
      </c>
      <c r="AG4250" s="10">
        <v>4.0490999999999999E-3</v>
      </c>
      <c r="AH4250" s="10">
        <v>2.4206479999999999E-2</v>
      </c>
      <c r="AI4250" s="10">
        <v>8.1160699999999995E-3</v>
      </c>
      <c r="AJ4250" s="10">
        <v>6.9543299999999999E-3</v>
      </c>
      <c r="AK4250" s="4">
        <v>2.2900300000000002E-3</v>
      </c>
    </row>
    <row r="4251" spans="3:37" s="34" customFormat="1" x14ac:dyDescent="0.2">
      <c r="C4251" s="3">
        <v>-19.782658000000001</v>
      </c>
      <c r="D4251" s="4">
        <v>3.163694</v>
      </c>
      <c r="E4251" s="10"/>
      <c r="F4251" s="10"/>
      <c r="G4251" s="3">
        <v>849</v>
      </c>
      <c r="H4251" s="10">
        <v>0.28730030000000001</v>
      </c>
      <c r="I4251" s="10">
        <v>0.28943598999999998</v>
      </c>
      <c r="J4251" s="10">
        <v>0.29499672999999998</v>
      </c>
      <c r="K4251" s="10">
        <v>0.29286169000000001</v>
      </c>
      <c r="L4251" s="10">
        <v>0.28007965000000001</v>
      </c>
      <c r="M4251" s="10">
        <v>0.27533728000000002</v>
      </c>
      <c r="N4251" s="10">
        <v>0.28427039999999998</v>
      </c>
      <c r="O4251" s="10">
        <v>0.28036149999999999</v>
      </c>
      <c r="P4251" s="10">
        <v>0.21589966999999999</v>
      </c>
      <c r="Q4251" s="10">
        <v>0.21014542</v>
      </c>
      <c r="R4251" s="10">
        <v>0.26774232999999997</v>
      </c>
      <c r="S4251" s="10">
        <v>0.26193713000000002</v>
      </c>
      <c r="T4251" s="10">
        <v>0.13634882000000001</v>
      </c>
      <c r="U4251" s="10">
        <v>0.13488581999999999</v>
      </c>
      <c r="V4251" s="39"/>
      <c r="W4251" s="10">
        <v>849</v>
      </c>
      <c r="X4251" s="10">
        <v>3.5799980000000002E-2</v>
      </c>
      <c r="Y4251" s="10">
        <v>1.2023499999999999E-2</v>
      </c>
      <c r="Z4251" s="10">
        <v>3.1195710000000001E-2</v>
      </c>
      <c r="AA4251" s="10">
        <v>1.130305E-2</v>
      </c>
      <c r="AB4251" s="10">
        <v>2.4540849999999999E-2</v>
      </c>
      <c r="AC4251" s="10">
        <v>9.6382599999999992E-3</v>
      </c>
      <c r="AD4251" s="10">
        <v>1.730932E-2</v>
      </c>
      <c r="AE4251" s="10">
        <v>6.0496400000000002E-3</v>
      </c>
      <c r="AF4251" s="10">
        <v>1.74349E-2</v>
      </c>
      <c r="AG4251" s="10">
        <v>4.0453599999999996E-3</v>
      </c>
      <c r="AH4251" s="10">
        <v>2.3925990000000001E-2</v>
      </c>
      <c r="AI4251" s="10">
        <v>8.1085600000000008E-3</v>
      </c>
      <c r="AJ4251" s="10">
        <v>6.3678199999999997E-3</v>
      </c>
      <c r="AK4251" s="4">
        <v>2.2879200000000001E-3</v>
      </c>
    </row>
    <row r="4252" spans="3:37" s="34" customFormat="1" x14ac:dyDescent="0.2">
      <c r="C4252" s="3">
        <v>-19.780659</v>
      </c>
      <c r="D4252" s="4">
        <v>3.1634280000000001</v>
      </c>
      <c r="E4252" s="10"/>
      <c r="F4252" s="10"/>
      <c r="G4252" s="3">
        <v>849.2</v>
      </c>
      <c r="H4252" s="10">
        <v>0.28804194</v>
      </c>
      <c r="I4252" s="10">
        <v>0.28943555999999998</v>
      </c>
      <c r="J4252" s="10">
        <v>0.29501674999999999</v>
      </c>
      <c r="K4252" s="10">
        <v>0.29286125000000002</v>
      </c>
      <c r="L4252" s="10">
        <v>0.28077025</v>
      </c>
      <c r="M4252" s="10">
        <v>0.27533687000000001</v>
      </c>
      <c r="N4252" s="10">
        <v>0.28451514999999999</v>
      </c>
      <c r="O4252" s="10">
        <v>0.28036107999999998</v>
      </c>
      <c r="P4252" s="10">
        <v>0.21570412999999999</v>
      </c>
      <c r="Q4252" s="10">
        <v>0.21014511</v>
      </c>
      <c r="R4252" s="10">
        <v>0.26763042999999997</v>
      </c>
      <c r="S4252" s="10">
        <v>0.26193674</v>
      </c>
      <c r="T4252" s="10">
        <v>0.13636346999999999</v>
      </c>
      <c r="U4252" s="10">
        <v>0.13488562000000001</v>
      </c>
      <c r="V4252" s="39"/>
      <c r="W4252" s="10">
        <v>849.2</v>
      </c>
      <c r="X4252" s="10">
        <v>3.6635500000000001E-2</v>
      </c>
      <c r="Y4252" s="10">
        <v>1.201239E-2</v>
      </c>
      <c r="Z4252" s="10">
        <v>3.2237750000000003E-2</v>
      </c>
      <c r="AA4252" s="10">
        <v>1.12926E-2</v>
      </c>
      <c r="AB4252" s="10">
        <v>2.4740999999999999E-2</v>
      </c>
      <c r="AC4252" s="10">
        <v>9.6293500000000001E-3</v>
      </c>
      <c r="AD4252" s="10">
        <v>1.7525990000000002E-2</v>
      </c>
      <c r="AE4252" s="10">
        <v>6.0440499999999996E-3</v>
      </c>
      <c r="AF4252" s="10">
        <v>1.7683210000000001E-2</v>
      </c>
      <c r="AG4252" s="10">
        <v>4.0416200000000001E-3</v>
      </c>
      <c r="AH4252" s="10">
        <v>2.4687870000000001E-2</v>
      </c>
      <c r="AI4252" s="10">
        <v>8.1010700000000001E-3</v>
      </c>
      <c r="AJ4252" s="10">
        <v>6.9488500000000003E-3</v>
      </c>
      <c r="AK4252" s="4">
        <v>2.2858000000000002E-3</v>
      </c>
    </row>
    <row r="4253" spans="3:37" s="34" customFormat="1" x14ac:dyDescent="0.2">
      <c r="C4253" s="3">
        <v>-19.778659999999999</v>
      </c>
      <c r="D4253" s="4">
        <v>3.167932</v>
      </c>
      <c r="E4253" s="10"/>
      <c r="F4253" s="10"/>
      <c r="G4253" s="3">
        <v>849.4</v>
      </c>
      <c r="H4253" s="10">
        <v>0.28789935999999999</v>
      </c>
      <c r="I4253" s="10">
        <v>0.28943512999999998</v>
      </c>
      <c r="J4253" s="10">
        <v>0.29502299999999998</v>
      </c>
      <c r="K4253" s="10">
        <v>0.29286081000000003</v>
      </c>
      <c r="L4253" s="10">
        <v>0.28088874000000003</v>
      </c>
      <c r="M4253" s="10">
        <v>0.27533646000000001</v>
      </c>
      <c r="N4253" s="10">
        <v>0.28460366999999998</v>
      </c>
      <c r="O4253" s="10">
        <v>0.28036065999999998</v>
      </c>
      <c r="P4253" s="10">
        <v>0.21575638</v>
      </c>
      <c r="Q4253" s="10">
        <v>0.21014479</v>
      </c>
      <c r="R4253" s="10">
        <v>0.26789572</v>
      </c>
      <c r="S4253" s="10">
        <v>0.26193634999999998</v>
      </c>
      <c r="T4253" s="10">
        <v>0.13656238000000001</v>
      </c>
      <c r="U4253" s="10">
        <v>0.13488542000000001</v>
      </c>
      <c r="V4253" s="39"/>
      <c r="W4253" s="10">
        <v>849.4</v>
      </c>
      <c r="X4253" s="10">
        <v>3.6176640000000003E-2</v>
      </c>
      <c r="Y4253" s="10">
        <v>1.200128E-2</v>
      </c>
      <c r="Z4253" s="10">
        <v>3.2801589999999999E-2</v>
      </c>
      <c r="AA4253" s="10">
        <v>1.1282169999999999E-2</v>
      </c>
      <c r="AB4253" s="10">
        <v>2.4876269999999999E-2</v>
      </c>
      <c r="AC4253" s="10">
        <v>9.6204499999999991E-3</v>
      </c>
      <c r="AD4253" s="10">
        <v>1.7110449999999999E-2</v>
      </c>
      <c r="AE4253" s="10">
        <v>6.0384599999999998E-3</v>
      </c>
      <c r="AF4253" s="10">
        <v>1.7154349999999999E-2</v>
      </c>
      <c r="AG4253" s="10">
        <v>4.0378799999999998E-3</v>
      </c>
      <c r="AH4253" s="10">
        <v>2.529694E-2</v>
      </c>
      <c r="AI4253" s="10">
        <v>8.0935799999999995E-3</v>
      </c>
      <c r="AJ4253" s="10">
        <v>6.6287300000000002E-3</v>
      </c>
      <c r="AK4253" s="4">
        <v>2.2836900000000001E-3</v>
      </c>
    </row>
    <row r="4254" spans="3:37" s="34" customFormat="1" x14ac:dyDescent="0.2">
      <c r="C4254" s="3">
        <v>-19.776661000000001</v>
      </c>
      <c r="D4254" s="4">
        <v>3.1728499999999999</v>
      </c>
      <c r="E4254" s="10"/>
      <c r="F4254" s="10"/>
      <c r="G4254" s="3">
        <v>849.6</v>
      </c>
      <c r="H4254" s="10">
        <v>0.28746221999999999</v>
      </c>
      <c r="I4254" s="10">
        <v>0.28943468999999999</v>
      </c>
      <c r="J4254" s="10">
        <v>0.29500777</v>
      </c>
      <c r="K4254" s="10">
        <v>0.29286036999999998</v>
      </c>
      <c r="L4254" s="10">
        <v>0.28037897000000001</v>
      </c>
      <c r="M4254" s="10">
        <v>0.27533605</v>
      </c>
      <c r="N4254" s="10">
        <v>0.28398580000000001</v>
      </c>
      <c r="O4254" s="10">
        <v>0.28036023999999998</v>
      </c>
      <c r="P4254" s="10">
        <v>0.21480585999999999</v>
      </c>
      <c r="Q4254" s="10">
        <v>0.21014447999999999</v>
      </c>
      <c r="R4254" s="10">
        <v>0.26711185999999998</v>
      </c>
      <c r="S4254" s="10">
        <v>0.26193596000000002</v>
      </c>
      <c r="T4254" s="10">
        <v>0.13571548999999999</v>
      </c>
      <c r="U4254" s="10">
        <v>0.13488522</v>
      </c>
      <c r="V4254" s="39"/>
      <c r="W4254" s="10">
        <v>849.6</v>
      </c>
      <c r="X4254" s="10">
        <v>3.5002770000000002E-2</v>
      </c>
      <c r="Y4254" s="10">
        <v>1.199019E-2</v>
      </c>
      <c r="Z4254" s="10">
        <v>3.3315270000000001E-2</v>
      </c>
      <c r="AA4254" s="10">
        <v>1.1271740000000001E-2</v>
      </c>
      <c r="AB4254" s="10">
        <v>2.5087169999999999E-2</v>
      </c>
      <c r="AC4254" s="10">
        <v>9.6115599999999999E-3</v>
      </c>
      <c r="AD4254" s="10">
        <v>1.6382379999999998E-2</v>
      </c>
      <c r="AE4254" s="10">
        <v>6.03288E-3</v>
      </c>
      <c r="AF4254" s="10">
        <v>1.7002400000000001E-2</v>
      </c>
      <c r="AG4254" s="10">
        <v>4.0341500000000002E-3</v>
      </c>
      <c r="AH4254" s="10">
        <v>2.560192E-2</v>
      </c>
      <c r="AI4254" s="10">
        <v>8.0861000000000006E-3</v>
      </c>
      <c r="AJ4254" s="10">
        <v>6.1697499999999999E-3</v>
      </c>
      <c r="AK4254" s="4">
        <v>2.2815800000000001E-3</v>
      </c>
    </row>
    <row r="4255" spans="3:37" s="34" customFormat="1" x14ac:dyDescent="0.2">
      <c r="C4255" s="3">
        <v>-19.774660000000001</v>
      </c>
      <c r="D4255" s="4">
        <v>3.178674</v>
      </c>
      <c r="E4255" s="10"/>
      <c r="F4255" s="10"/>
      <c r="G4255" s="3">
        <v>849.8</v>
      </c>
      <c r="H4255" s="10">
        <v>0.28684822999999998</v>
      </c>
      <c r="I4255" s="10">
        <v>0.28943426</v>
      </c>
      <c r="J4255" s="10">
        <v>0.29533509000000002</v>
      </c>
      <c r="K4255" s="10">
        <v>0.29285993999999999</v>
      </c>
      <c r="L4255" s="10">
        <v>0.28054410000000002</v>
      </c>
      <c r="M4255" s="10">
        <v>0.27533563999999999</v>
      </c>
      <c r="N4255" s="10">
        <v>0.28385907999999999</v>
      </c>
      <c r="O4255" s="10">
        <v>0.28035981999999998</v>
      </c>
      <c r="P4255" s="10">
        <v>0.21443480000000001</v>
      </c>
      <c r="Q4255" s="10">
        <v>0.21014416</v>
      </c>
      <c r="R4255" s="10">
        <v>0.26679427</v>
      </c>
      <c r="S4255" s="10">
        <v>0.26193556000000001</v>
      </c>
      <c r="T4255" s="10">
        <v>0.13577955999999999</v>
      </c>
      <c r="U4255" s="10">
        <v>0.13488501</v>
      </c>
      <c r="V4255" s="39"/>
      <c r="W4255" s="10">
        <v>849.8</v>
      </c>
      <c r="X4255" s="10">
        <v>3.466669E-2</v>
      </c>
      <c r="Y4255" s="10">
        <v>1.1979109999999999E-2</v>
      </c>
      <c r="Z4255" s="10">
        <v>3.318948E-2</v>
      </c>
      <c r="AA4255" s="10">
        <v>1.126132E-2</v>
      </c>
      <c r="AB4255" s="10">
        <v>2.5127320000000002E-2</v>
      </c>
      <c r="AC4255" s="10">
        <v>9.6026800000000006E-3</v>
      </c>
      <c r="AD4255" s="10">
        <v>1.648933E-2</v>
      </c>
      <c r="AE4255" s="10">
        <v>6.0273000000000002E-3</v>
      </c>
      <c r="AF4255" s="10">
        <v>1.7697939999999999E-2</v>
      </c>
      <c r="AG4255" s="10">
        <v>4.0304199999999998E-3</v>
      </c>
      <c r="AH4255" s="10">
        <v>2.584243E-2</v>
      </c>
      <c r="AI4255" s="10">
        <v>8.0786299999999998E-3</v>
      </c>
      <c r="AJ4255" s="10">
        <v>6.2575199999999999E-3</v>
      </c>
      <c r="AK4255" s="4">
        <v>2.27947E-3</v>
      </c>
    </row>
    <row r="4256" spans="3:37" s="34" customFormat="1" x14ac:dyDescent="0.2">
      <c r="C4256" s="3">
        <v>-19.772660999999999</v>
      </c>
      <c r="D4256" s="4">
        <v>3.1829900000000002</v>
      </c>
      <c r="E4256" s="10"/>
      <c r="F4256" s="10"/>
      <c r="G4256" s="3">
        <v>850</v>
      </c>
      <c r="H4256" s="10">
        <v>0.28664039000000002</v>
      </c>
      <c r="I4256" s="10">
        <v>0.28943383</v>
      </c>
      <c r="J4256" s="10">
        <v>0.29532953000000001</v>
      </c>
      <c r="K4256" s="10">
        <v>0.29285949999999999</v>
      </c>
      <c r="L4256" s="10">
        <v>0.28044047999999999</v>
      </c>
      <c r="M4256" s="10">
        <v>0.27533521999999999</v>
      </c>
      <c r="N4256" s="10">
        <v>0.28374371999999998</v>
      </c>
      <c r="O4256" s="10">
        <v>0.28035939999999998</v>
      </c>
      <c r="P4256" s="10">
        <v>0.21400395999999999</v>
      </c>
      <c r="Q4256" s="10">
        <v>0.21014384999999999</v>
      </c>
      <c r="R4256" s="10">
        <v>0.26634554999999999</v>
      </c>
      <c r="S4256" s="10">
        <v>0.26193516999999999</v>
      </c>
      <c r="T4256" s="10">
        <v>0.13554505</v>
      </c>
      <c r="U4256" s="10">
        <v>0.13488480999999999</v>
      </c>
      <c r="V4256" s="39"/>
      <c r="W4256" s="10">
        <v>850</v>
      </c>
      <c r="X4256" s="10">
        <v>3.3752650000000002E-2</v>
      </c>
      <c r="Y4256" s="10">
        <v>1.1968039999999999E-2</v>
      </c>
      <c r="Z4256" s="10">
        <v>3.2684959999999999E-2</v>
      </c>
      <c r="AA4256" s="10">
        <v>1.1250909999999999E-2</v>
      </c>
      <c r="AB4256" s="10">
        <v>2.4695660000000001E-2</v>
      </c>
      <c r="AC4256" s="10">
        <v>9.5937999999999996E-3</v>
      </c>
      <c r="AD4256" s="10">
        <v>1.5948159999999999E-2</v>
      </c>
      <c r="AE4256" s="10">
        <v>6.0217300000000003E-3</v>
      </c>
      <c r="AF4256" s="10">
        <v>1.704085E-2</v>
      </c>
      <c r="AG4256" s="10">
        <v>4.0267000000000002E-3</v>
      </c>
      <c r="AH4256" s="10">
        <v>2.5591450000000002E-2</v>
      </c>
      <c r="AI4256" s="10">
        <v>8.0711600000000008E-3</v>
      </c>
      <c r="AJ4256" s="10">
        <v>5.81307E-3</v>
      </c>
      <c r="AK4256" s="4">
        <v>2.27736E-3</v>
      </c>
    </row>
    <row r="4257" spans="3:37" s="34" customFormat="1" x14ac:dyDescent="0.2">
      <c r="C4257" s="3">
        <v>-19.770659999999999</v>
      </c>
      <c r="D4257" s="4">
        <v>3.1821649999999999</v>
      </c>
      <c r="E4257" s="10"/>
      <c r="F4257" s="10"/>
      <c r="G4257" s="3">
        <v>850.2</v>
      </c>
      <c r="H4257" s="10">
        <v>0.28535881000000002</v>
      </c>
      <c r="I4257" s="10">
        <v>0.28943339000000001</v>
      </c>
      <c r="J4257" s="10">
        <v>0.29494547999999998</v>
      </c>
      <c r="K4257" s="10">
        <v>0.29285906</v>
      </c>
      <c r="L4257" s="10">
        <v>0.27946369999999998</v>
      </c>
      <c r="M4257" s="10">
        <v>0.27533480999999999</v>
      </c>
      <c r="N4257" s="10">
        <v>0.28300321000000001</v>
      </c>
      <c r="O4257" s="10">
        <v>0.28035897999999998</v>
      </c>
      <c r="P4257" s="10">
        <v>0.21305431</v>
      </c>
      <c r="Q4257" s="10">
        <v>0.21014353</v>
      </c>
      <c r="R4257" s="10">
        <v>0.26575697999999998</v>
      </c>
      <c r="S4257" s="10">
        <v>0.26193477999999998</v>
      </c>
      <c r="T4257" s="10">
        <v>0.13498428000000001</v>
      </c>
      <c r="U4257" s="10">
        <v>0.13488460999999999</v>
      </c>
      <c r="V4257" s="39"/>
      <c r="W4257" s="10">
        <v>850.2</v>
      </c>
      <c r="X4257" s="10">
        <v>3.3973000000000003E-2</v>
      </c>
      <c r="Y4257" s="10">
        <v>1.1956980000000001E-2</v>
      </c>
      <c r="Z4257" s="10">
        <v>3.2168750000000003E-2</v>
      </c>
      <c r="AA4257" s="10">
        <v>1.124051E-2</v>
      </c>
      <c r="AB4257" s="10">
        <v>2.483952E-2</v>
      </c>
      <c r="AC4257" s="10">
        <v>9.5849300000000002E-3</v>
      </c>
      <c r="AD4257" s="10">
        <v>1.574766E-2</v>
      </c>
      <c r="AE4257" s="10">
        <v>6.0161700000000004E-3</v>
      </c>
      <c r="AF4257" s="10">
        <v>1.632113E-2</v>
      </c>
      <c r="AG4257" s="10">
        <v>4.0229799999999998E-3</v>
      </c>
      <c r="AH4257" s="10">
        <v>2.5492509999999999E-2</v>
      </c>
      <c r="AI4257" s="10">
        <v>8.0637E-3</v>
      </c>
      <c r="AJ4257" s="10">
        <v>5.4276300000000001E-3</v>
      </c>
      <c r="AK4257" s="4">
        <v>2.2752599999999999E-3</v>
      </c>
    </row>
    <row r="4258" spans="3:37" s="34" customFormat="1" x14ac:dyDescent="0.2">
      <c r="C4258" s="3">
        <v>-19.768661000000002</v>
      </c>
      <c r="D4258" s="4">
        <v>3.1858240000000002</v>
      </c>
      <c r="E4258" s="10"/>
      <c r="F4258" s="10"/>
      <c r="G4258" s="3">
        <v>850.4</v>
      </c>
      <c r="H4258" s="10">
        <v>0.28517669000000001</v>
      </c>
      <c r="I4258" s="10">
        <v>0.28943296000000002</v>
      </c>
      <c r="J4258" s="10">
        <v>0.29456167</v>
      </c>
      <c r="K4258" s="10">
        <v>0.29285862000000001</v>
      </c>
      <c r="L4258" s="10">
        <v>0.27883342999999999</v>
      </c>
      <c r="M4258" s="10">
        <v>0.27533439999999998</v>
      </c>
      <c r="N4258" s="10">
        <v>0.28263184000000002</v>
      </c>
      <c r="O4258" s="10">
        <v>0.28035855999999998</v>
      </c>
      <c r="P4258" s="10">
        <v>0.21227439000000001</v>
      </c>
      <c r="Q4258" s="10">
        <v>0.21014321999999999</v>
      </c>
      <c r="R4258" s="10">
        <v>0.26600170000000001</v>
      </c>
      <c r="S4258" s="10">
        <v>0.26193439000000002</v>
      </c>
      <c r="T4258" s="10">
        <v>0.1346176</v>
      </c>
      <c r="U4258" s="10">
        <v>0.13488441000000001</v>
      </c>
      <c r="V4258" s="39"/>
      <c r="W4258" s="10">
        <v>850.4</v>
      </c>
      <c r="X4258" s="10">
        <v>3.3906169999999999E-2</v>
      </c>
      <c r="Y4258" s="10">
        <v>1.194592E-2</v>
      </c>
      <c r="Z4258" s="10">
        <v>3.220978E-2</v>
      </c>
      <c r="AA4258" s="10">
        <v>1.123012E-2</v>
      </c>
      <c r="AB4258" s="10">
        <v>2.425652E-2</v>
      </c>
      <c r="AC4258" s="10">
        <v>9.5760800000000007E-3</v>
      </c>
      <c r="AD4258" s="10">
        <v>1.5889710000000001E-2</v>
      </c>
      <c r="AE4258" s="10">
        <v>6.0106100000000004E-3</v>
      </c>
      <c r="AF4258" s="10">
        <v>1.633134E-2</v>
      </c>
      <c r="AG4258" s="10">
        <v>4.0192600000000002E-3</v>
      </c>
      <c r="AH4258" s="10">
        <v>2.542962E-2</v>
      </c>
      <c r="AI4258" s="10">
        <v>8.0562499999999992E-3</v>
      </c>
      <c r="AJ4258" s="10">
        <v>5.6159699999999996E-3</v>
      </c>
      <c r="AK4258" s="4">
        <v>2.2731600000000002E-3</v>
      </c>
    </row>
    <row r="4259" spans="3:37" s="34" customFormat="1" x14ac:dyDescent="0.2">
      <c r="C4259" s="3">
        <v>-19.766663000000001</v>
      </c>
      <c r="D4259" s="4">
        <v>3.1865220000000001</v>
      </c>
      <c r="E4259" s="10"/>
      <c r="F4259" s="10"/>
      <c r="G4259" s="3">
        <v>850.6</v>
      </c>
      <c r="H4259" s="10">
        <v>0.28426739000000001</v>
      </c>
      <c r="I4259" s="10">
        <v>0.28943253000000002</v>
      </c>
      <c r="J4259" s="10">
        <v>0.29476205</v>
      </c>
      <c r="K4259" s="10">
        <v>0.29285818000000002</v>
      </c>
      <c r="L4259" s="10">
        <v>0.27839465000000002</v>
      </c>
      <c r="M4259" s="10">
        <v>0.27533398999999997</v>
      </c>
      <c r="N4259" s="10">
        <v>0.28267076000000002</v>
      </c>
      <c r="O4259" s="10">
        <v>0.28035813999999998</v>
      </c>
      <c r="P4259" s="10">
        <v>0.21281207999999999</v>
      </c>
      <c r="Q4259" s="10">
        <v>0.21014289999999999</v>
      </c>
      <c r="R4259" s="10">
        <v>0.26584795</v>
      </c>
      <c r="S4259" s="10">
        <v>0.26193399000000001</v>
      </c>
      <c r="T4259" s="10">
        <v>0.13453831999999999</v>
      </c>
      <c r="U4259" s="10">
        <v>0.13488421</v>
      </c>
      <c r="V4259" s="39"/>
      <c r="W4259" s="10">
        <v>850.6</v>
      </c>
      <c r="X4259" s="10">
        <v>3.31645E-2</v>
      </c>
      <c r="Y4259" s="10">
        <v>1.193488E-2</v>
      </c>
      <c r="Z4259" s="10">
        <v>3.1945050000000003E-2</v>
      </c>
      <c r="AA4259" s="10">
        <v>1.1219740000000001E-2</v>
      </c>
      <c r="AB4259" s="10">
        <v>2.3562449999999999E-2</v>
      </c>
      <c r="AC4259" s="10">
        <v>9.5672199999999995E-3</v>
      </c>
      <c r="AD4259" s="10">
        <v>1.5417409999999999E-2</v>
      </c>
      <c r="AE4259" s="10">
        <v>6.0050499999999996E-3</v>
      </c>
      <c r="AF4259" s="10">
        <v>1.6138799999999998E-2</v>
      </c>
      <c r="AG4259" s="10">
        <v>4.0155399999999997E-3</v>
      </c>
      <c r="AH4259" s="10">
        <v>2.5145609999999999E-2</v>
      </c>
      <c r="AI4259" s="10">
        <v>8.0488000000000001E-3</v>
      </c>
      <c r="AJ4259" s="10">
        <v>5.6524499999999998E-3</v>
      </c>
      <c r="AK4259" s="4">
        <v>2.2710600000000001E-3</v>
      </c>
    </row>
    <row r="4260" spans="3:37" s="34" customFormat="1" x14ac:dyDescent="0.2">
      <c r="C4260" s="3">
        <v>-19.764664</v>
      </c>
      <c r="D4260" s="4">
        <v>3.190096</v>
      </c>
      <c r="E4260" s="10"/>
      <c r="F4260" s="10"/>
      <c r="G4260" s="3">
        <v>850.8</v>
      </c>
      <c r="H4260" s="10">
        <v>0.28309287</v>
      </c>
      <c r="I4260" s="10">
        <v>0.28943208999999998</v>
      </c>
      <c r="J4260" s="10">
        <v>0.29477875999999997</v>
      </c>
      <c r="K4260" s="10">
        <v>0.29285773999999998</v>
      </c>
      <c r="L4260" s="10">
        <v>0.27744233000000001</v>
      </c>
      <c r="M4260" s="10">
        <v>0.27533357000000003</v>
      </c>
      <c r="N4260" s="10">
        <v>0.28185006000000001</v>
      </c>
      <c r="O4260" s="10">
        <v>0.28035771999999998</v>
      </c>
      <c r="P4260" s="10">
        <v>0.21262096</v>
      </c>
      <c r="Q4260" s="10">
        <v>0.21014258999999999</v>
      </c>
      <c r="R4260" s="10">
        <v>0.26448725000000001</v>
      </c>
      <c r="S4260" s="10">
        <v>0.26193359999999999</v>
      </c>
      <c r="T4260" s="10">
        <v>0.13309418000000001</v>
      </c>
      <c r="U4260" s="10">
        <v>0.134884</v>
      </c>
      <c r="V4260" s="39"/>
      <c r="W4260" s="10">
        <v>850.8</v>
      </c>
      <c r="X4260" s="10">
        <v>3.359057E-2</v>
      </c>
      <c r="Y4260" s="10">
        <v>1.192385E-2</v>
      </c>
      <c r="Z4260" s="10">
        <v>3.2472229999999998E-2</v>
      </c>
      <c r="AA4260" s="10">
        <v>1.120937E-2</v>
      </c>
      <c r="AB4260" s="10">
        <v>2.3986110000000001E-2</v>
      </c>
      <c r="AC4260" s="10">
        <v>9.55838E-3</v>
      </c>
      <c r="AD4260" s="10">
        <v>1.5630649999999999E-2</v>
      </c>
      <c r="AE4260" s="10">
        <v>5.9994999999999996E-3</v>
      </c>
      <c r="AF4260" s="10">
        <v>1.663357E-2</v>
      </c>
      <c r="AG4260" s="10">
        <v>4.0118300000000001E-3</v>
      </c>
      <c r="AH4260" s="10">
        <v>2.5250229999999999E-2</v>
      </c>
      <c r="AI4260" s="10">
        <v>8.0413599999999991E-3</v>
      </c>
      <c r="AJ4260" s="10">
        <v>5.7497099999999999E-3</v>
      </c>
      <c r="AK4260" s="4">
        <v>2.26896E-3</v>
      </c>
    </row>
    <row r="4261" spans="3:37" s="34" customFormat="1" x14ac:dyDescent="0.2">
      <c r="C4261" s="3">
        <v>-19.762663</v>
      </c>
      <c r="D4261" s="4">
        <v>3.1939549999999999</v>
      </c>
      <c r="E4261" s="10"/>
      <c r="F4261" s="10"/>
      <c r="G4261" s="3">
        <v>851</v>
      </c>
      <c r="H4261" s="10">
        <v>0.28279778999999999</v>
      </c>
      <c r="I4261" s="10">
        <v>0.28943165999999998</v>
      </c>
      <c r="J4261" s="10">
        <v>0.29494347999999998</v>
      </c>
      <c r="K4261" s="10">
        <v>0.29285729999999999</v>
      </c>
      <c r="L4261" s="10">
        <v>0.27687791</v>
      </c>
      <c r="M4261" s="10">
        <v>0.27533316000000002</v>
      </c>
      <c r="N4261" s="10">
        <v>0.28193135000000002</v>
      </c>
      <c r="O4261" s="10">
        <v>0.28035729999999998</v>
      </c>
      <c r="P4261" s="10">
        <v>0.21295948000000001</v>
      </c>
      <c r="Q4261" s="10">
        <v>0.21014226999999999</v>
      </c>
      <c r="R4261" s="10">
        <v>0.26421004999999997</v>
      </c>
      <c r="S4261" s="10">
        <v>0.26193321000000003</v>
      </c>
      <c r="T4261" s="10">
        <v>0.13335784000000001</v>
      </c>
      <c r="U4261" s="10">
        <v>0.1348838</v>
      </c>
      <c r="V4261" s="39"/>
      <c r="W4261" s="10">
        <v>851</v>
      </c>
      <c r="X4261" s="10">
        <v>3.4513240000000001E-2</v>
      </c>
      <c r="Y4261" s="10">
        <v>1.1912829999999999E-2</v>
      </c>
      <c r="Z4261" s="10">
        <v>3.2986120000000001E-2</v>
      </c>
      <c r="AA4261" s="10">
        <v>1.1199010000000001E-2</v>
      </c>
      <c r="AB4261" s="10">
        <v>2.4838809999999999E-2</v>
      </c>
      <c r="AC4261" s="10">
        <v>9.5495500000000004E-3</v>
      </c>
      <c r="AD4261" s="10">
        <v>1.643207E-2</v>
      </c>
      <c r="AE4261" s="10">
        <v>5.9939600000000004E-3</v>
      </c>
      <c r="AF4261" s="10">
        <v>1.7611809999999999E-2</v>
      </c>
      <c r="AG4261" s="10">
        <v>4.0081200000000004E-3</v>
      </c>
      <c r="AH4261" s="10">
        <v>2.6055809999999999E-2</v>
      </c>
      <c r="AI4261" s="10">
        <v>8.0339299999999999E-3</v>
      </c>
      <c r="AJ4261" s="10">
        <v>6.9973099999999996E-3</v>
      </c>
      <c r="AK4261" s="4">
        <v>2.2668599999999999E-3</v>
      </c>
    </row>
    <row r="4262" spans="3:37" s="34" customFormat="1" x14ac:dyDescent="0.2">
      <c r="C4262" s="3">
        <v>-19.760663999999998</v>
      </c>
      <c r="D4262" s="4">
        <v>3.1960579999999998</v>
      </c>
      <c r="E4262" s="10"/>
      <c r="F4262" s="10"/>
      <c r="G4262" s="3">
        <v>851.2</v>
      </c>
      <c r="H4262" s="10">
        <v>0.28235247000000002</v>
      </c>
      <c r="I4262" s="10">
        <v>0.28943122999999998</v>
      </c>
      <c r="J4262" s="10">
        <v>0.29536324000000003</v>
      </c>
      <c r="K4262" s="10">
        <v>0.29285686999999999</v>
      </c>
      <c r="L4262" s="10">
        <v>0.27624446000000002</v>
      </c>
      <c r="M4262" s="10">
        <v>0.27533275000000001</v>
      </c>
      <c r="N4262" s="10">
        <v>0.28197971999999999</v>
      </c>
      <c r="O4262" s="10">
        <v>0.28035687999999997</v>
      </c>
      <c r="P4262" s="10">
        <v>0.21299807000000001</v>
      </c>
      <c r="Q4262" s="10">
        <v>0.21014195999999999</v>
      </c>
      <c r="R4262" s="10">
        <v>0.26468642999999997</v>
      </c>
      <c r="S4262" s="10">
        <v>0.26193282000000001</v>
      </c>
      <c r="T4262" s="10">
        <v>0.13301653999999999</v>
      </c>
      <c r="U4262" s="10">
        <v>0.13488359999999999</v>
      </c>
      <c r="V4262" s="39"/>
      <c r="W4262" s="10">
        <v>851.2</v>
      </c>
      <c r="X4262" s="10">
        <v>3.4936460000000003E-2</v>
      </c>
      <c r="Y4262" s="10">
        <v>1.190182E-2</v>
      </c>
      <c r="Z4262" s="10">
        <v>3.3043759999999998E-2</v>
      </c>
      <c r="AA4262" s="10">
        <v>1.118866E-2</v>
      </c>
      <c r="AB4262" s="10">
        <v>2.4802359999999999E-2</v>
      </c>
      <c r="AC4262" s="10">
        <v>9.5407200000000008E-3</v>
      </c>
      <c r="AD4262" s="10">
        <v>1.643994E-2</v>
      </c>
      <c r="AE4262" s="10">
        <v>5.9884200000000004E-3</v>
      </c>
      <c r="AF4262" s="10">
        <v>1.8691240000000001E-2</v>
      </c>
      <c r="AG4262" s="10">
        <v>4.0044199999999999E-3</v>
      </c>
      <c r="AH4262" s="10">
        <v>2.6291910000000002E-2</v>
      </c>
      <c r="AI4262" s="10">
        <v>8.0265000000000006E-3</v>
      </c>
      <c r="AJ4262" s="10">
        <v>7.35156E-3</v>
      </c>
      <c r="AK4262" s="4">
        <v>2.2647600000000002E-3</v>
      </c>
    </row>
    <row r="4263" spans="3:37" s="34" customFormat="1" x14ac:dyDescent="0.2">
      <c r="C4263" s="3">
        <v>-19.758662999999999</v>
      </c>
      <c r="D4263" s="4">
        <v>3.2010999999999998</v>
      </c>
      <c r="E4263" s="10"/>
      <c r="F4263" s="10"/>
      <c r="G4263" s="3">
        <v>851.4</v>
      </c>
      <c r="H4263" s="10">
        <v>0.28167814000000002</v>
      </c>
      <c r="I4263" s="10">
        <v>0.28943078999999999</v>
      </c>
      <c r="J4263" s="10">
        <v>0.29565451999999998</v>
      </c>
      <c r="K4263" s="10">
        <v>0.29285643</v>
      </c>
      <c r="L4263" s="10">
        <v>0.2755766</v>
      </c>
      <c r="M4263" s="10">
        <v>0.27533234000000001</v>
      </c>
      <c r="N4263" s="10">
        <v>0.28177980000000002</v>
      </c>
      <c r="O4263" s="10">
        <v>0.28035645999999997</v>
      </c>
      <c r="P4263" s="10">
        <v>0.21346536999999999</v>
      </c>
      <c r="Q4263" s="10">
        <v>0.21014163999999999</v>
      </c>
      <c r="R4263" s="10">
        <v>0.26505108999999999</v>
      </c>
      <c r="S4263" s="10">
        <v>0.26193242999999999</v>
      </c>
      <c r="T4263" s="10">
        <v>0.13286158000000001</v>
      </c>
      <c r="U4263" s="10">
        <v>0.13488339999999999</v>
      </c>
      <c r="V4263" s="39"/>
      <c r="W4263" s="10">
        <v>851.4</v>
      </c>
      <c r="X4263" s="10">
        <v>3.5449710000000002E-2</v>
      </c>
      <c r="Y4263" s="10">
        <v>1.189082E-2</v>
      </c>
      <c r="Z4263" s="10">
        <v>3.3902509999999997E-2</v>
      </c>
      <c r="AA4263" s="10">
        <v>1.117832E-2</v>
      </c>
      <c r="AB4263" s="10">
        <v>2.4880920000000001E-2</v>
      </c>
      <c r="AC4263" s="10">
        <v>9.5318999999999994E-3</v>
      </c>
      <c r="AD4263" s="10">
        <v>1.732968E-2</v>
      </c>
      <c r="AE4263" s="10">
        <v>5.9828800000000003E-3</v>
      </c>
      <c r="AF4263" s="10">
        <v>1.9360800000000001E-2</v>
      </c>
      <c r="AG4263" s="10">
        <v>4.0007200000000001E-3</v>
      </c>
      <c r="AH4263" s="10">
        <v>2.6192219999999999E-2</v>
      </c>
      <c r="AI4263" s="10">
        <v>8.0190899999999996E-3</v>
      </c>
      <c r="AJ4263" s="10">
        <v>8.4647000000000003E-3</v>
      </c>
      <c r="AK4263" s="4">
        <v>2.26267E-3</v>
      </c>
    </row>
    <row r="4264" spans="3:37" s="34" customFormat="1" x14ac:dyDescent="0.2">
      <c r="C4264" s="3">
        <v>-19.756664000000001</v>
      </c>
      <c r="D4264" s="4">
        <v>3.2048730000000001</v>
      </c>
      <c r="E4264" s="10"/>
      <c r="F4264" s="10"/>
      <c r="G4264" s="3">
        <v>851.6</v>
      </c>
      <c r="H4264" s="10">
        <v>0.28230102000000001</v>
      </c>
      <c r="I4264" s="10">
        <v>0.28943036</v>
      </c>
      <c r="J4264" s="10">
        <v>0.29589670000000001</v>
      </c>
      <c r="K4264" s="10">
        <v>0.29285599000000001</v>
      </c>
      <c r="L4264" s="10">
        <v>0.27507854999999998</v>
      </c>
      <c r="M4264" s="10">
        <v>0.27533192000000001</v>
      </c>
      <c r="N4264" s="10">
        <v>0.28185343000000002</v>
      </c>
      <c r="O4264" s="10">
        <v>0.28035603999999997</v>
      </c>
      <c r="P4264" s="10">
        <v>0.21295902</v>
      </c>
      <c r="Q4264" s="10">
        <v>0.21014132999999999</v>
      </c>
      <c r="R4264" s="10">
        <v>0.26511024</v>
      </c>
      <c r="S4264" s="10">
        <v>0.26193202999999998</v>
      </c>
      <c r="T4264" s="10">
        <v>0.1326302</v>
      </c>
      <c r="U4264" s="10">
        <v>0.13488320000000001</v>
      </c>
      <c r="V4264" s="39"/>
      <c r="W4264" s="10">
        <v>851.6</v>
      </c>
      <c r="X4264" s="10">
        <v>3.6006400000000001E-2</v>
      </c>
      <c r="Y4264" s="10">
        <v>1.1879829999999999E-2</v>
      </c>
      <c r="Z4264" s="10">
        <v>3.4125999999999997E-2</v>
      </c>
      <c r="AA4264" s="10">
        <v>1.1167989999999999E-2</v>
      </c>
      <c r="AB4264" s="10">
        <v>2.478093E-2</v>
      </c>
      <c r="AC4264" s="10">
        <v>9.5230899999999997E-3</v>
      </c>
      <c r="AD4264" s="10">
        <v>1.771373E-2</v>
      </c>
      <c r="AE4264" s="10">
        <v>5.9773500000000002E-3</v>
      </c>
      <c r="AF4264" s="10">
        <v>1.9657379999999999E-2</v>
      </c>
      <c r="AG4264" s="10">
        <v>3.9970200000000004E-3</v>
      </c>
      <c r="AH4264" s="10">
        <v>2.5824489999999999E-2</v>
      </c>
      <c r="AI4264" s="10">
        <v>8.0116700000000002E-3</v>
      </c>
      <c r="AJ4264" s="10">
        <v>9.5113000000000003E-3</v>
      </c>
      <c r="AK4264" s="4">
        <v>2.2605799999999999E-3</v>
      </c>
    </row>
    <row r="4265" spans="3:37" s="34" customFormat="1" x14ac:dyDescent="0.2">
      <c r="C4265" s="3">
        <v>-19.754664999999999</v>
      </c>
      <c r="D4265" s="4">
        <v>3.2094</v>
      </c>
      <c r="E4265" s="10"/>
      <c r="F4265" s="10"/>
      <c r="G4265" s="3">
        <v>851.8</v>
      </c>
      <c r="H4265" s="10">
        <v>0.28229178999999999</v>
      </c>
      <c r="I4265" s="10">
        <v>0.28942993</v>
      </c>
      <c r="J4265" s="10">
        <v>0.29579564000000003</v>
      </c>
      <c r="K4265" s="10">
        <v>0.29285555000000002</v>
      </c>
      <c r="L4265" s="10">
        <v>0.27489516000000003</v>
      </c>
      <c r="M4265" s="10">
        <v>0.27533151</v>
      </c>
      <c r="N4265" s="10">
        <v>0.28250603000000002</v>
      </c>
      <c r="O4265" s="10">
        <v>0.28035562000000003</v>
      </c>
      <c r="P4265" s="10">
        <v>0.21341868</v>
      </c>
      <c r="Q4265" s="10">
        <v>0.21014100999999999</v>
      </c>
      <c r="R4265" s="10">
        <v>0.26493403999999998</v>
      </c>
      <c r="S4265" s="10">
        <v>0.26193164000000002</v>
      </c>
      <c r="T4265" s="10">
        <v>0.13298536</v>
      </c>
      <c r="U4265" s="10">
        <v>0.13488299000000001</v>
      </c>
      <c r="V4265" s="39"/>
      <c r="W4265" s="10">
        <v>851.8</v>
      </c>
      <c r="X4265" s="10">
        <v>3.6414380000000003E-2</v>
      </c>
      <c r="Y4265" s="10">
        <v>1.186885E-2</v>
      </c>
      <c r="Z4265" s="10">
        <v>3.4702139999999999E-2</v>
      </c>
      <c r="AA4265" s="10">
        <v>1.115767E-2</v>
      </c>
      <c r="AB4265" s="10">
        <v>2.5065480000000001E-2</v>
      </c>
      <c r="AC4265" s="10">
        <v>9.5142899999999999E-3</v>
      </c>
      <c r="AD4265" s="10">
        <v>1.8305160000000001E-2</v>
      </c>
      <c r="AE4265" s="10">
        <v>5.97183E-3</v>
      </c>
      <c r="AF4265" s="10">
        <v>1.9951409999999999E-2</v>
      </c>
      <c r="AG4265" s="10">
        <v>3.9933299999999998E-3</v>
      </c>
      <c r="AH4265" s="10">
        <v>2.6005690000000001E-2</v>
      </c>
      <c r="AI4265" s="10">
        <v>8.0042700000000008E-3</v>
      </c>
      <c r="AJ4265" s="10">
        <v>1.0438029999999999E-2</v>
      </c>
      <c r="AK4265" s="4">
        <v>2.2584900000000002E-3</v>
      </c>
    </row>
    <row r="4266" spans="3:37" s="34" customFormat="1" x14ac:dyDescent="0.2">
      <c r="C4266" s="3">
        <v>-19.752666000000001</v>
      </c>
      <c r="D4266" s="4">
        <v>3.2146370000000002</v>
      </c>
      <c r="E4266" s="10"/>
      <c r="F4266" s="10"/>
      <c r="G4266" s="3">
        <v>852</v>
      </c>
      <c r="H4266" s="10">
        <v>0.28221798999999997</v>
      </c>
      <c r="I4266" s="10">
        <v>0.28942949000000001</v>
      </c>
      <c r="J4266" s="10">
        <v>0.29615865000000002</v>
      </c>
      <c r="K4266" s="10">
        <v>0.29285510999999997</v>
      </c>
      <c r="L4266" s="10">
        <v>0.27528340000000001</v>
      </c>
      <c r="M4266" s="10">
        <v>0.2753311</v>
      </c>
      <c r="N4266" s="10">
        <v>0.28277889</v>
      </c>
      <c r="O4266" s="10">
        <v>0.28035520000000003</v>
      </c>
      <c r="P4266" s="10">
        <v>0.21378652000000001</v>
      </c>
      <c r="Q4266" s="10">
        <v>0.21014070000000001</v>
      </c>
      <c r="R4266" s="10">
        <v>0.26535777999999999</v>
      </c>
      <c r="S4266" s="10">
        <v>0.26193125</v>
      </c>
      <c r="T4266" s="10">
        <v>0.13385016</v>
      </c>
      <c r="U4266" s="10">
        <v>0.13488279</v>
      </c>
      <c r="V4266" s="39"/>
      <c r="W4266" s="10">
        <v>852</v>
      </c>
      <c r="X4266" s="10">
        <v>3.6630940000000001E-2</v>
      </c>
      <c r="Y4266" s="10">
        <v>1.1857879999999999E-2</v>
      </c>
      <c r="Z4266" s="10">
        <v>3.4371100000000002E-2</v>
      </c>
      <c r="AA4266" s="10">
        <v>1.114735E-2</v>
      </c>
      <c r="AB4266" s="10">
        <v>2.5037139999999999E-2</v>
      </c>
      <c r="AC4266" s="10">
        <v>9.5055000000000001E-3</v>
      </c>
      <c r="AD4266" s="10">
        <v>1.8988339999999999E-2</v>
      </c>
      <c r="AE4266" s="10">
        <v>5.9663099999999998E-3</v>
      </c>
      <c r="AF4266" s="10">
        <v>1.9977689999999999E-2</v>
      </c>
      <c r="AG4266" s="10">
        <v>3.9896300000000001E-3</v>
      </c>
      <c r="AH4266" s="10">
        <v>2.5029969999999999E-2</v>
      </c>
      <c r="AI4266" s="10">
        <v>7.9968699999999997E-3</v>
      </c>
      <c r="AJ4266" s="10">
        <v>1.018023E-2</v>
      </c>
      <c r="AK4266" s="4">
        <v>2.2564E-3</v>
      </c>
    </row>
    <row r="4267" spans="3:37" s="34" customFormat="1" x14ac:dyDescent="0.2">
      <c r="C4267" s="3">
        <v>-19.750665999999999</v>
      </c>
      <c r="D4267" s="4">
        <v>3.2158690000000001</v>
      </c>
      <c r="E4267" s="10"/>
      <c r="F4267" s="10"/>
      <c r="G4267" s="3">
        <v>852.2</v>
      </c>
      <c r="H4267" s="10">
        <v>0.28323218</v>
      </c>
      <c r="I4267" s="10">
        <v>0.28942906000000002</v>
      </c>
      <c r="J4267" s="10">
        <v>0.29622587</v>
      </c>
      <c r="K4267" s="10">
        <v>0.29285466999999998</v>
      </c>
      <c r="L4267" s="10">
        <v>0.27562825000000002</v>
      </c>
      <c r="M4267" s="10">
        <v>0.27533068999999999</v>
      </c>
      <c r="N4267" s="10">
        <v>0.28290652999999999</v>
      </c>
      <c r="O4267" s="10">
        <v>0.28035478000000003</v>
      </c>
      <c r="P4267" s="10">
        <v>0.21416798000000001</v>
      </c>
      <c r="Q4267" s="10">
        <v>0.21014039000000001</v>
      </c>
      <c r="R4267" s="10">
        <v>0.26581665999999998</v>
      </c>
      <c r="S4267" s="10">
        <v>0.26193085999999999</v>
      </c>
      <c r="T4267" s="10">
        <v>0.13379521999999999</v>
      </c>
      <c r="U4267" s="10">
        <v>0.13488259</v>
      </c>
      <c r="V4267" s="39"/>
      <c r="W4267" s="10">
        <v>852.2</v>
      </c>
      <c r="X4267" s="10">
        <v>3.7498160000000003E-2</v>
      </c>
      <c r="Y4267" s="10">
        <v>1.184692E-2</v>
      </c>
      <c r="Z4267" s="10">
        <v>3.4601010000000001E-2</v>
      </c>
      <c r="AA4267" s="10">
        <v>1.1137050000000001E-2</v>
      </c>
      <c r="AB4267" s="10">
        <v>2.547599E-2</v>
      </c>
      <c r="AC4267" s="10">
        <v>9.4967100000000002E-3</v>
      </c>
      <c r="AD4267" s="10">
        <v>1.9426039999999999E-2</v>
      </c>
      <c r="AE4267" s="10">
        <v>5.9607899999999997E-3</v>
      </c>
      <c r="AF4267" s="10">
        <v>2.016215E-2</v>
      </c>
      <c r="AG4267" s="10">
        <v>3.9859500000000003E-3</v>
      </c>
      <c r="AH4267" s="10">
        <v>2.5266009999999998E-2</v>
      </c>
      <c r="AI4267" s="10">
        <v>7.9894800000000002E-3</v>
      </c>
      <c r="AJ4267" s="10">
        <v>1.089351E-2</v>
      </c>
      <c r="AK4267" s="4">
        <v>2.2543200000000002E-3</v>
      </c>
    </row>
    <row r="4268" spans="3:37" s="34" customFormat="1" x14ac:dyDescent="0.2">
      <c r="C4268" s="3">
        <v>-19.748667000000001</v>
      </c>
      <c r="D4268" s="4">
        <v>3.223185</v>
      </c>
      <c r="E4268" s="10"/>
      <c r="F4268" s="10"/>
      <c r="G4268" s="3">
        <v>852.4</v>
      </c>
      <c r="H4268" s="10">
        <v>0.28397474</v>
      </c>
      <c r="I4268" s="10">
        <v>0.28942863000000002</v>
      </c>
      <c r="J4268" s="10">
        <v>0.29605552000000002</v>
      </c>
      <c r="K4268" s="10">
        <v>0.29285422999999999</v>
      </c>
      <c r="L4268" s="10">
        <v>0.27514325000000001</v>
      </c>
      <c r="M4268" s="10">
        <v>0.27533026999999999</v>
      </c>
      <c r="N4268" s="10">
        <v>0.28300022000000002</v>
      </c>
      <c r="O4268" s="10">
        <v>0.28035436000000002</v>
      </c>
      <c r="P4268" s="10">
        <v>0.21469168999999999</v>
      </c>
      <c r="Q4268" s="10">
        <v>0.21014007000000001</v>
      </c>
      <c r="R4268" s="10">
        <v>0.26602614000000002</v>
      </c>
      <c r="S4268" s="10">
        <v>0.26193045999999998</v>
      </c>
      <c r="T4268" s="10">
        <v>0.13418258</v>
      </c>
      <c r="U4268" s="10">
        <v>0.13488238999999999</v>
      </c>
      <c r="V4268" s="39"/>
      <c r="W4268" s="10">
        <v>852.4</v>
      </c>
      <c r="X4268" s="10">
        <v>3.7720030000000002E-2</v>
      </c>
      <c r="Y4268" s="10">
        <v>1.1835969999999999E-2</v>
      </c>
      <c r="Z4268" s="10">
        <v>3.4954150000000003E-2</v>
      </c>
      <c r="AA4268" s="10">
        <v>1.1126759999999999E-2</v>
      </c>
      <c r="AB4268" s="10">
        <v>2.5928059999999999E-2</v>
      </c>
      <c r="AC4268" s="10">
        <v>9.4879300000000003E-3</v>
      </c>
      <c r="AD4268" s="10">
        <v>1.9054809999999998E-2</v>
      </c>
      <c r="AE4268" s="10">
        <v>5.9552800000000003E-3</v>
      </c>
      <c r="AF4268" s="10">
        <v>2.0088870000000002E-2</v>
      </c>
      <c r="AG4268" s="10">
        <v>3.9822599999999996E-3</v>
      </c>
      <c r="AH4268" s="10">
        <v>2.477027E-2</v>
      </c>
      <c r="AI4268" s="10">
        <v>7.9821000000000007E-3</v>
      </c>
      <c r="AJ4268" s="10">
        <v>1.1817899999999999E-2</v>
      </c>
      <c r="AK4268" s="4">
        <v>2.25223E-3</v>
      </c>
    </row>
    <row r="4269" spans="3:37" s="34" customFormat="1" x14ac:dyDescent="0.2">
      <c r="C4269" s="3">
        <v>-19.746666000000001</v>
      </c>
      <c r="D4269" s="4">
        <v>3.2295669999999999</v>
      </c>
      <c r="E4269" s="10"/>
      <c r="F4269" s="10"/>
      <c r="G4269" s="3">
        <v>852.6</v>
      </c>
      <c r="H4269" s="10">
        <v>0.28415757000000003</v>
      </c>
      <c r="I4269" s="10">
        <v>0.28942818999999997</v>
      </c>
      <c r="J4269" s="10">
        <v>0.29560203000000002</v>
      </c>
      <c r="K4269" s="10">
        <v>0.2928538</v>
      </c>
      <c r="L4269" s="10">
        <v>0.27522764</v>
      </c>
      <c r="M4269" s="10">
        <v>0.27532985999999998</v>
      </c>
      <c r="N4269" s="10">
        <v>0.28301358999999998</v>
      </c>
      <c r="O4269" s="10">
        <v>0.28035394000000002</v>
      </c>
      <c r="P4269" s="10">
        <v>0.21487350999999999</v>
      </c>
      <c r="Q4269" s="10">
        <v>0.21013976000000001</v>
      </c>
      <c r="R4269" s="10">
        <v>0.26616198000000002</v>
      </c>
      <c r="S4269" s="10">
        <v>0.26193007000000001</v>
      </c>
      <c r="T4269" s="10">
        <v>0.13527186999999999</v>
      </c>
      <c r="U4269" s="10">
        <v>0.13488219000000001</v>
      </c>
      <c r="V4269" s="39"/>
      <c r="W4269" s="10">
        <v>852.6</v>
      </c>
      <c r="X4269" s="10">
        <v>3.7773609999999999E-2</v>
      </c>
      <c r="Y4269" s="10">
        <v>1.182503E-2</v>
      </c>
      <c r="Z4269" s="10">
        <v>3.475433E-2</v>
      </c>
      <c r="AA4269" s="10">
        <v>1.111647E-2</v>
      </c>
      <c r="AB4269" s="10">
        <v>2.5988520000000001E-2</v>
      </c>
      <c r="AC4269" s="10">
        <v>9.4791700000000003E-3</v>
      </c>
      <c r="AD4269" s="10">
        <v>1.948596E-2</v>
      </c>
      <c r="AE4269" s="10">
        <v>5.94978E-3</v>
      </c>
      <c r="AF4269" s="10">
        <v>2.0038340000000002E-2</v>
      </c>
      <c r="AG4269" s="10">
        <v>3.9785799999999998E-3</v>
      </c>
      <c r="AH4269" s="10">
        <v>2.4224180000000001E-2</v>
      </c>
      <c r="AI4269" s="10">
        <v>7.9747199999999994E-3</v>
      </c>
      <c r="AJ4269" s="10">
        <v>1.1814160000000001E-2</v>
      </c>
      <c r="AK4269" s="4">
        <v>2.2501499999999998E-3</v>
      </c>
    </row>
    <row r="4270" spans="3:37" s="34" customFormat="1" x14ac:dyDescent="0.2">
      <c r="C4270" s="3">
        <v>-19.744667</v>
      </c>
      <c r="D4270" s="4">
        <v>3.235519</v>
      </c>
      <c r="E4270" s="10"/>
      <c r="F4270" s="10"/>
      <c r="G4270" s="3">
        <v>852.8</v>
      </c>
      <c r="H4270" s="10">
        <v>0.28457391999999998</v>
      </c>
      <c r="I4270" s="10">
        <v>0.28942775999999998</v>
      </c>
      <c r="J4270" s="10">
        <v>0.2962342</v>
      </c>
      <c r="K4270" s="10">
        <v>0.29285336000000001</v>
      </c>
      <c r="L4270" s="10">
        <v>0.27646087000000003</v>
      </c>
      <c r="M4270" s="10">
        <v>0.27532944999999998</v>
      </c>
      <c r="N4270" s="10">
        <v>0.28354074000000001</v>
      </c>
      <c r="O4270" s="10">
        <v>0.28035352000000002</v>
      </c>
      <c r="P4270" s="10">
        <v>0.21539959</v>
      </c>
      <c r="Q4270" s="10">
        <v>0.21013944000000001</v>
      </c>
      <c r="R4270" s="10">
        <v>0.26715675999999999</v>
      </c>
      <c r="S4270" s="10">
        <v>0.26192968</v>
      </c>
      <c r="T4270" s="10">
        <v>0.13621141</v>
      </c>
      <c r="U4270" s="10">
        <v>0.13488198000000001</v>
      </c>
      <c r="V4270" s="39"/>
      <c r="W4270" s="10">
        <v>852.8</v>
      </c>
      <c r="X4270" s="10">
        <v>3.809995E-2</v>
      </c>
      <c r="Y4270" s="10">
        <v>1.1814099999999999E-2</v>
      </c>
      <c r="Z4270" s="10">
        <v>3.4797630000000003E-2</v>
      </c>
      <c r="AA4270" s="10">
        <v>1.11062E-2</v>
      </c>
      <c r="AB4270" s="10">
        <v>2.6024990000000001E-2</v>
      </c>
      <c r="AC4270" s="10">
        <v>9.4704000000000003E-3</v>
      </c>
      <c r="AD4270" s="10">
        <v>2.0278669999999999E-2</v>
      </c>
      <c r="AE4270" s="10">
        <v>5.9442799999999997E-3</v>
      </c>
      <c r="AF4270" s="10">
        <v>2.053516E-2</v>
      </c>
      <c r="AG4270" s="10">
        <v>3.9749099999999999E-3</v>
      </c>
      <c r="AH4270" s="10">
        <v>2.392174E-2</v>
      </c>
      <c r="AI4270" s="10">
        <v>7.9673499999999998E-3</v>
      </c>
      <c r="AJ4270" s="10">
        <v>1.19915E-2</v>
      </c>
      <c r="AK4270" s="4">
        <v>2.24807E-3</v>
      </c>
    </row>
    <row r="4271" spans="3:37" s="34" customFormat="1" x14ac:dyDescent="0.2">
      <c r="C4271" s="3">
        <v>-19.742667999999998</v>
      </c>
      <c r="D4271" s="4">
        <v>3.2371050000000001</v>
      </c>
      <c r="E4271" s="10"/>
      <c r="F4271" s="10"/>
      <c r="G4271" s="3">
        <v>853</v>
      </c>
      <c r="H4271" s="10">
        <v>0.28595018</v>
      </c>
      <c r="I4271" s="10">
        <v>0.28942731999999999</v>
      </c>
      <c r="J4271" s="10">
        <v>0.29684789</v>
      </c>
      <c r="K4271" s="10">
        <v>0.29285292000000002</v>
      </c>
      <c r="L4271" s="10">
        <v>0.27717044000000002</v>
      </c>
      <c r="M4271" s="10">
        <v>0.27532904000000002</v>
      </c>
      <c r="N4271" s="10">
        <v>0.28406819</v>
      </c>
      <c r="O4271" s="10">
        <v>0.28035310000000002</v>
      </c>
      <c r="P4271" s="10">
        <v>0.21653794000000001</v>
      </c>
      <c r="Q4271" s="10">
        <v>0.21013913000000001</v>
      </c>
      <c r="R4271" s="10">
        <v>0.26767499</v>
      </c>
      <c r="S4271" s="10">
        <v>0.26192928999999998</v>
      </c>
      <c r="T4271" s="10">
        <v>0.13725994</v>
      </c>
      <c r="U4271" s="10">
        <v>0.13488178000000001</v>
      </c>
      <c r="V4271" s="39"/>
      <c r="W4271" s="10">
        <v>853</v>
      </c>
      <c r="X4271" s="10">
        <v>3.7585689999999998E-2</v>
      </c>
      <c r="Y4271" s="10">
        <v>1.180318E-2</v>
      </c>
      <c r="Z4271" s="10">
        <v>3.4901960000000003E-2</v>
      </c>
      <c r="AA4271" s="10">
        <v>1.109593E-2</v>
      </c>
      <c r="AB4271" s="10">
        <v>2.6121709999999999E-2</v>
      </c>
      <c r="AC4271" s="10">
        <v>9.4616500000000003E-3</v>
      </c>
      <c r="AD4271" s="10">
        <v>2.0016699999999998E-2</v>
      </c>
      <c r="AE4271" s="10">
        <v>5.9387900000000002E-3</v>
      </c>
      <c r="AF4271" s="10">
        <v>2.012835E-2</v>
      </c>
      <c r="AG4271" s="10">
        <v>3.9712300000000001E-3</v>
      </c>
      <c r="AH4271" s="10">
        <v>2.4260589999999999E-2</v>
      </c>
      <c r="AI4271" s="10">
        <v>7.9599800000000002E-3</v>
      </c>
      <c r="AJ4271" s="10">
        <v>1.2432199999999999E-2</v>
      </c>
      <c r="AK4271" s="4">
        <v>2.2459899999999998E-3</v>
      </c>
    </row>
    <row r="4272" spans="3:37" s="34" customFormat="1" x14ac:dyDescent="0.2">
      <c r="C4272" s="3">
        <v>-19.740669</v>
      </c>
      <c r="D4272" s="4">
        <v>3.235592</v>
      </c>
      <c r="E4272" s="10"/>
      <c r="F4272" s="10"/>
      <c r="G4272" s="3">
        <v>853.2</v>
      </c>
      <c r="H4272" s="10">
        <v>0.28580386000000002</v>
      </c>
      <c r="I4272" s="10">
        <v>0.28942688999999999</v>
      </c>
      <c r="J4272" s="10">
        <v>0.29646481000000002</v>
      </c>
      <c r="K4272" s="10">
        <v>0.29285248000000003</v>
      </c>
      <c r="L4272" s="10">
        <v>0.27659161999999998</v>
      </c>
      <c r="M4272" s="10">
        <v>0.27532863000000002</v>
      </c>
      <c r="N4272" s="10">
        <v>0.28370599000000002</v>
      </c>
      <c r="O4272" s="10">
        <v>0.28035268000000002</v>
      </c>
      <c r="P4272" s="10">
        <v>0.21651006</v>
      </c>
      <c r="Q4272" s="10">
        <v>0.21013881000000001</v>
      </c>
      <c r="R4272" s="10">
        <v>0.26713675999999997</v>
      </c>
      <c r="S4272" s="10">
        <v>0.26192890000000002</v>
      </c>
      <c r="T4272" s="10">
        <v>0.13691506000000001</v>
      </c>
      <c r="U4272" s="10">
        <v>0.13488158</v>
      </c>
      <c r="V4272" s="39"/>
      <c r="W4272" s="10">
        <v>853.2</v>
      </c>
      <c r="X4272" s="10">
        <v>3.7534560000000002E-2</v>
      </c>
      <c r="Y4272" s="10">
        <v>1.1792270000000001E-2</v>
      </c>
      <c r="Z4272" s="10">
        <v>3.5412010000000001E-2</v>
      </c>
      <c r="AA4272" s="10">
        <v>1.1085680000000001E-2</v>
      </c>
      <c r="AB4272" s="10">
        <v>2.6399929999999999E-2</v>
      </c>
      <c r="AC4272" s="10">
        <v>9.4529100000000001E-3</v>
      </c>
      <c r="AD4272" s="10">
        <v>1.9382989999999999E-2</v>
      </c>
      <c r="AE4272" s="10">
        <v>5.9332999999999999E-3</v>
      </c>
      <c r="AF4272" s="10">
        <v>2.0097670000000002E-2</v>
      </c>
      <c r="AG4272" s="10">
        <v>3.9675600000000002E-3</v>
      </c>
      <c r="AH4272" s="10">
        <v>2.4836199999999999E-2</v>
      </c>
      <c r="AI4272" s="10">
        <v>7.9526300000000005E-3</v>
      </c>
      <c r="AJ4272" s="10">
        <v>1.2560180000000001E-2</v>
      </c>
      <c r="AK4272" s="4">
        <v>2.2439199999999999E-3</v>
      </c>
    </row>
    <row r="4273" spans="3:37" s="34" customFormat="1" x14ac:dyDescent="0.2">
      <c r="C4273" s="3">
        <v>-19.738669999999999</v>
      </c>
      <c r="D4273" s="4">
        <v>3.2373280000000002</v>
      </c>
      <c r="E4273" s="10"/>
      <c r="F4273" s="10"/>
      <c r="G4273" s="3">
        <v>853.4</v>
      </c>
      <c r="H4273" s="10">
        <v>0.28593891999999999</v>
      </c>
      <c r="I4273" s="10">
        <v>0.28942646</v>
      </c>
      <c r="J4273" s="10">
        <v>0.29654536999999997</v>
      </c>
      <c r="K4273" s="10">
        <v>0.29285203999999998</v>
      </c>
      <c r="L4273" s="10">
        <v>0.27695058</v>
      </c>
      <c r="M4273" s="10">
        <v>0.27532821000000002</v>
      </c>
      <c r="N4273" s="10">
        <v>0.28389437000000001</v>
      </c>
      <c r="O4273" s="10">
        <v>0.28035226000000002</v>
      </c>
      <c r="P4273" s="10">
        <v>0.21644632</v>
      </c>
      <c r="Q4273" s="10">
        <v>0.21013850000000001</v>
      </c>
      <c r="R4273" s="10">
        <v>0.26744757000000002</v>
      </c>
      <c r="S4273" s="10">
        <v>0.26192850000000001</v>
      </c>
      <c r="T4273" s="10">
        <v>0.13744745999999999</v>
      </c>
      <c r="U4273" s="10">
        <v>0.13488138</v>
      </c>
      <c r="V4273" s="39"/>
      <c r="W4273" s="10">
        <v>853.4</v>
      </c>
      <c r="X4273" s="10">
        <v>3.7256480000000002E-2</v>
      </c>
      <c r="Y4273" s="10">
        <v>1.1781369999999999E-2</v>
      </c>
      <c r="Z4273" s="10">
        <v>3.5226109999999998E-2</v>
      </c>
      <c r="AA4273" s="10">
        <v>1.1075430000000001E-2</v>
      </c>
      <c r="AB4273" s="10">
        <v>2.6255179999999999E-2</v>
      </c>
      <c r="AC4273" s="10">
        <v>9.44417E-3</v>
      </c>
      <c r="AD4273" s="10">
        <v>1.9576E-2</v>
      </c>
      <c r="AE4273" s="10">
        <v>5.9278100000000004E-3</v>
      </c>
      <c r="AF4273" s="10">
        <v>1.986607E-2</v>
      </c>
      <c r="AG4273" s="10">
        <v>3.9638900000000003E-3</v>
      </c>
      <c r="AH4273" s="10">
        <v>2.4570089999999999E-2</v>
      </c>
      <c r="AI4273" s="10">
        <v>7.9452800000000007E-3</v>
      </c>
      <c r="AJ4273" s="10">
        <v>1.1912320000000001E-2</v>
      </c>
      <c r="AK4273" s="4">
        <v>2.2418400000000002E-3</v>
      </c>
    </row>
    <row r="4274" spans="3:37" s="34" customFormat="1" x14ac:dyDescent="0.2">
      <c r="C4274" s="3">
        <v>-19.73667</v>
      </c>
      <c r="D4274" s="4">
        <v>3.239131</v>
      </c>
      <c r="E4274" s="10"/>
      <c r="F4274" s="10"/>
      <c r="G4274" s="3">
        <v>853.6</v>
      </c>
      <c r="H4274" s="10">
        <v>0.28658098999999998</v>
      </c>
      <c r="I4274" s="10">
        <v>0.28942602000000001</v>
      </c>
      <c r="J4274" s="10">
        <v>0.29676754999999999</v>
      </c>
      <c r="K4274" s="10">
        <v>0.29285159999999999</v>
      </c>
      <c r="L4274" s="10">
        <v>0.27796073999999998</v>
      </c>
      <c r="M4274" s="10">
        <v>0.27532780000000001</v>
      </c>
      <c r="N4274" s="10">
        <v>0.28429398</v>
      </c>
      <c r="O4274" s="10">
        <v>0.28035184000000002</v>
      </c>
      <c r="P4274" s="10">
        <v>0.21672472000000001</v>
      </c>
      <c r="Q4274" s="10">
        <v>0.21013818000000001</v>
      </c>
      <c r="R4274" s="10">
        <v>0.26725248000000001</v>
      </c>
      <c r="S4274" s="10">
        <v>0.26192810999999999</v>
      </c>
      <c r="T4274" s="10">
        <v>0.13784086000000001</v>
      </c>
      <c r="U4274" s="10">
        <v>0.13488117999999999</v>
      </c>
      <c r="V4274" s="39"/>
      <c r="W4274" s="10">
        <v>853.6</v>
      </c>
      <c r="X4274" s="10">
        <v>3.6819190000000002E-2</v>
      </c>
      <c r="Y4274" s="10">
        <v>1.177048E-2</v>
      </c>
      <c r="Z4274" s="10">
        <v>3.4825990000000001E-2</v>
      </c>
      <c r="AA4274" s="10">
        <v>1.1065190000000001E-2</v>
      </c>
      <c r="AB4274" s="10">
        <v>2.5968060000000001E-2</v>
      </c>
      <c r="AC4274" s="10">
        <v>9.4354399999999998E-3</v>
      </c>
      <c r="AD4274" s="10">
        <v>1.907559E-2</v>
      </c>
      <c r="AE4274" s="10">
        <v>5.92233E-3</v>
      </c>
      <c r="AF4274" s="10">
        <v>1.9547720000000001E-2</v>
      </c>
      <c r="AG4274" s="10">
        <v>3.9602300000000003E-3</v>
      </c>
      <c r="AH4274" s="10">
        <v>2.430328E-2</v>
      </c>
      <c r="AI4274" s="10">
        <v>7.9379299999999993E-3</v>
      </c>
      <c r="AJ4274" s="10">
        <v>1.12552E-2</v>
      </c>
      <c r="AK4274" s="4">
        <v>2.2397699999999999E-3</v>
      </c>
    </row>
    <row r="4275" spans="3:37" s="34" customFormat="1" x14ac:dyDescent="0.2">
      <c r="C4275" s="3">
        <v>-19.734669</v>
      </c>
      <c r="D4275" s="4">
        <v>3.2369020000000002</v>
      </c>
      <c r="E4275" s="10"/>
      <c r="F4275" s="10"/>
      <c r="G4275" s="3">
        <v>853.8</v>
      </c>
      <c r="H4275" s="10">
        <v>0.28720205999999998</v>
      </c>
      <c r="I4275" s="10">
        <v>0.28942559000000001</v>
      </c>
      <c r="J4275" s="10">
        <v>0.29665989999999998</v>
      </c>
      <c r="K4275" s="10">
        <v>0.29285116</v>
      </c>
      <c r="L4275" s="10">
        <v>0.27854722999999998</v>
      </c>
      <c r="M4275" s="10">
        <v>0.27532739000000001</v>
      </c>
      <c r="N4275" s="10">
        <v>0.28467685999999998</v>
      </c>
      <c r="O4275" s="10">
        <v>0.28035142000000002</v>
      </c>
      <c r="P4275" s="10">
        <v>0.2169394</v>
      </c>
      <c r="Q4275" s="10">
        <v>0.21013787</v>
      </c>
      <c r="R4275" s="10">
        <v>0.26735522</v>
      </c>
      <c r="S4275" s="10">
        <v>0.26192771999999998</v>
      </c>
      <c r="T4275" s="10">
        <v>0.13841871</v>
      </c>
      <c r="U4275" s="10">
        <v>0.13488096999999999</v>
      </c>
      <c r="V4275" s="39"/>
      <c r="W4275" s="10">
        <v>853.8</v>
      </c>
      <c r="X4275" s="10">
        <v>3.7096289999999997E-2</v>
      </c>
      <c r="Y4275" s="10">
        <v>1.17596E-2</v>
      </c>
      <c r="Z4275" s="10">
        <v>3.4361780000000001E-2</v>
      </c>
      <c r="AA4275" s="10">
        <v>1.1054970000000001E-2</v>
      </c>
      <c r="AB4275" s="10">
        <v>2.6249600000000001E-2</v>
      </c>
      <c r="AC4275" s="10">
        <v>9.4267199999999995E-3</v>
      </c>
      <c r="AD4275" s="10">
        <v>1.8716110000000001E-2</v>
      </c>
      <c r="AE4275" s="10">
        <v>5.9168600000000003E-3</v>
      </c>
      <c r="AF4275" s="10">
        <v>1.8550580000000001E-2</v>
      </c>
      <c r="AG4275" s="10">
        <v>3.9565700000000004E-3</v>
      </c>
      <c r="AH4275" s="10">
        <v>2.417791E-2</v>
      </c>
      <c r="AI4275" s="10">
        <v>7.9305999999999995E-3</v>
      </c>
      <c r="AJ4275" s="10">
        <v>1.1261820000000001E-2</v>
      </c>
      <c r="AK4275" s="4">
        <v>2.2377E-3</v>
      </c>
    </row>
    <row r="4276" spans="3:37" s="34" customFormat="1" x14ac:dyDescent="0.2">
      <c r="C4276" s="3">
        <v>-19.732669999999999</v>
      </c>
      <c r="D4276" s="4">
        <v>3.2394370000000001</v>
      </c>
      <c r="E4276" s="10"/>
      <c r="F4276" s="10"/>
      <c r="G4276" s="3">
        <v>854</v>
      </c>
      <c r="H4276" s="10">
        <v>0.28794383000000001</v>
      </c>
      <c r="I4276" s="10">
        <v>0.28942516000000001</v>
      </c>
      <c r="J4276" s="10">
        <v>0.29668992999999999</v>
      </c>
      <c r="K4276" s="10">
        <v>0.29285073</v>
      </c>
      <c r="L4276" s="10">
        <v>0.27875349999999999</v>
      </c>
      <c r="M4276" s="10">
        <v>0.27532698</v>
      </c>
      <c r="N4276" s="10">
        <v>0.28506258000000001</v>
      </c>
      <c r="O4276" s="10">
        <v>0.28035100000000002</v>
      </c>
      <c r="P4276" s="10">
        <v>0.21653781</v>
      </c>
      <c r="Q4276" s="10">
        <v>0.21013755000000001</v>
      </c>
      <c r="R4276" s="10">
        <v>0.26687538</v>
      </c>
      <c r="S4276" s="10">
        <v>0.26192733000000001</v>
      </c>
      <c r="T4276" s="10">
        <v>0.13902458000000001</v>
      </c>
      <c r="U4276" s="10">
        <v>0.13488077000000001</v>
      </c>
      <c r="V4276" s="39"/>
      <c r="W4276" s="10">
        <v>854</v>
      </c>
      <c r="X4276" s="10">
        <v>3.7120609999999998E-2</v>
      </c>
      <c r="Y4276" s="10">
        <v>1.1748740000000001E-2</v>
      </c>
      <c r="Z4276" s="10">
        <v>3.3767890000000002E-2</v>
      </c>
      <c r="AA4276" s="10">
        <v>1.1044750000000001E-2</v>
      </c>
      <c r="AB4276" s="10">
        <v>2.5811049999999999E-2</v>
      </c>
      <c r="AC4276" s="10">
        <v>9.4180099999999992E-3</v>
      </c>
      <c r="AD4276" s="10">
        <v>1.8363350000000001E-2</v>
      </c>
      <c r="AE4276" s="10">
        <v>5.9113899999999999E-3</v>
      </c>
      <c r="AF4276" s="10">
        <v>1.749011E-2</v>
      </c>
      <c r="AG4276" s="10">
        <v>3.9529099999999996E-3</v>
      </c>
      <c r="AH4276" s="10">
        <v>2.4059560000000001E-2</v>
      </c>
      <c r="AI4276" s="10">
        <v>7.9232699999999996E-3</v>
      </c>
      <c r="AJ4276" s="10">
        <v>1.117714E-2</v>
      </c>
      <c r="AK4276" s="4">
        <v>2.2356300000000002E-3</v>
      </c>
    </row>
    <row r="4277" spans="3:37" s="34" customFormat="1" x14ac:dyDescent="0.2">
      <c r="C4277" s="3">
        <v>-19.730671000000001</v>
      </c>
      <c r="D4277" s="4">
        <v>3.2440169999999999</v>
      </c>
      <c r="E4277" s="10"/>
      <c r="F4277" s="10"/>
      <c r="G4277" s="3">
        <v>854.2</v>
      </c>
      <c r="H4277" s="10">
        <v>0.28767246000000002</v>
      </c>
      <c r="I4277" s="10">
        <v>0.28942472000000002</v>
      </c>
      <c r="J4277" s="10">
        <v>0.29673012999999998</v>
      </c>
      <c r="K4277" s="10">
        <v>0.29285029000000001</v>
      </c>
      <c r="L4277" s="10">
        <v>0.27913552000000003</v>
      </c>
      <c r="M4277" s="10">
        <v>0.27532656</v>
      </c>
      <c r="N4277" s="10">
        <v>0.28502517999999999</v>
      </c>
      <c r="O4277" s="10">
        <v>0.28035058000000002</v>
      </c>
      <c r="P4277" s="10">
        <v>0.21585974999999999</v>
      </c>
      <c r="Q4277" s="10">
        <v>0.21013724</v>
      </c>
      <c r="R4277" s="10">
        <v>0.26706812000000002</v>
      </c>
      <c r="S4277" s="10">
        <v>0.26192693</v>
      </c>
      <c r="T4277" s="10">
        <v>0.13957330000000001</v>
      </c>
      <c r="U4277" s="10">
        <v>0.13488057000000001</v>
      </c>
      <c r="V4277" s="39"/>
      <c r="W4277" s="10">
        <v>854.2</v>
      </c>
      <c r="X4277" s="10">
        <v>3.6692019999999999E-2</v>
      </c>
      <c r="Y4277" s="10">
        <v>1.1737879999999999E-2</v>
      </c>
      <c r="Z4277" s="10">
        <v>3.3446719999999999E-2</v>
      </c>
      <c r="AA4277" s="10">
        <v>1.1034540000000001E-2</v>
      </c>
      <c r="AB4277" s="10">
        <v>2.525529E-2</v>
      </c>
      <c r="AC4277" s="10">
        <v>9.4093000000000006E-3</v>
      </c>
      <c r="AD4277" s="10">
        <v>1.876218E-2</v>
      </c>
      <c r="AE4277" s="10">
        <v>5.9059300000000002E-3</v>
      </c>
      <c r="AF4277" s="10">
        <v>1.7759919999999998E-2</v>
      </c>
      <c r="AG4277" s="10">
        <v>3.9492599999999996E-3</v>
      </c>
      <c r="AH4277" s="10">
        <v>2.4320049999999999E-2</v>
      </c>
      <c r="AI4277" s="10">
        <v>7.9159399999999998E-3</v>
      </c>
      <c r="AJ4277" s="10">
        <v>1.128962E-2</v>
      </c>
      <c r="AK4277" s="4">
        <v>2.2335699999999998E-3</v>
      </c>
    </row>
    <row r="4278" spans="3:37" s="34" customFormat="1" x14ac:dyDescent="0.2">
      <c r="C4278" s="3">
        <v>-19.728672</v>
      </c>
      <c r="D4278" s="4">
        <v>3.2466439999999999</v>
      </c>
      <c r="E4278" s="10"/>
      <c r="F4278" s="10"/>
      <c r="G4278" s="3">
        <v>854.4</v>
      </c>
      <c r="H4278" s="10">
        <v>0.28747720999999998</v>
      </c>
      <c r="I4278" s="10">
        <v>0.28942428999999997</v>
      </c>
      <c r="J4278" s="10">
        <v>0.29693526999999997</v>
      </c>
      <c r="K4278" s="10">
        <v>0.29284985000000002</v>
      </c>
      <c r="L4278" s="10">
        <v>0.27969358999999999</v>
      </c>
      <c r="M4278" s="10">
        <v>0.27532614999999999</v>
      </c>
      <c r="N4278" s="10">
        <v>0.28536125000000001</v>
      </c>
      <c r="O4278" s="10">
        <v>0.28035016000000001</v>
      </c>
      <c r="P4278" s="10">
        <v>0.21619996</v>
      </c>
      <c r="Q4278" s="10">
        <v>0.21013692</v>
      </c>
      <c r="R4278" s="10">
        <v>0.26770058000000002</v>
      </c>
      <c r="S4278" s="10">
        <v>0.26192653999999999</v>
      </c>
      <c r="T4278" s="10">
        <v>0.14010130000000001</v>
      </c>
      <c r="U4278" s="10">
        <v>0.13488037</v>
      </c>
      <c r="V4278" s="39"/>
      <c r="W4278" s="10">
        <v>854.4</v>
      </c>
      <c r="X4278" s="10">
        <v>3.715384E-2</v>
      </c>
      <c r="Y4278" s="10">
        <v>1.1727029999999999E-2</v>
      </c>
      <c r="Z4278" s="10">
        <v>3.3633620000000003E-2</v>
      </c>
      <c r="AA4278" s="10">
        <v>1.1024340000000001E-2</v>
      </c>
      <c r="AB4278" s="10">
        <v>2.5192249999999999E-2</v>
      </c>
      <c r="AC4278" s="10">
        <v>9.4006000000000003E-3</v>
      </c>
      <c r="AD4278" s="10">
        <v>1.9251259999999999E-2</v>
      </c>
      <c r="AE4278" s="10">
        <v>5.9004699999999997E-3</v>
      </c>
      <c r="AF4278" s="10">
        <v>1.7952019999999999E-2</v>
      </c>
      <c r="AG4278" s="10">
        <v>3.9456099999999996E-3</v>
      </c>
      <c r="AH4278" s="10">
        <v>2.4864600000000001E-2</v>
      </c>
      <c r="AI4278" s="10">
        <v>7.9086299999999998E-3</v>
      </c>
      <c r="AJ4278" s="10">
        <v>1.13556E-2</v>
      </c>
      <c r="AK4278" s="4">
        <v>2.2315E-3</v>
      </c>
    </row>
    <row r="4279" spans="3:37" s="34" customFormat="1" x14ac:dyDescent="0.2">
      <c r="C4279" s="3">
        <v>-19.726673000000002</v>
      </c>
      <c r="D4279" s="4">
        <v>3.2504919999999999</v>
      </c>
      <c r="E4279" s="10"/>
      <c r="F4279" s="10"/>
      <c r="G4279" s="3">
        <v>854.6</v>
      </c>
      <c r="H4279" s="10">
        <v>0.28698129999999999</v>
      </c>
      <c r="I4279" s="10">
        <v>0.28942385999999998</v>
      </c>
      <c r="J4279" s="10">
        <v>0.29738777999999999</v>
      </c>
      <c r="K4279" s="10">
        <v>0.29284940999999998</v>
      </c>
      <c r="L4279" s="10">
        <v>0.27886396000000002</v>
      </c>
      <c r="M4279" s="10">
        <v>0.27532573999999999</v>
      </c>
      <c r="N4279" s="10">
        <v>0.28523556</v>
      </c>
      <c r="O4279" s="10">
        <v>0.28034974000000001</v>
      </c>
      <c r="P4279" s="10">
        <v>0.21616943</v>
      </c>
      <c r="Q4279" s="10">
        <v>0.21013661</v>
      </c>
      <c r="R4279" s="10">
        <v>0.26710605999999998</v>
      </c>
      <c r="S4279" s="10">
        <v>0.26192615000000002</v>
      </c>
      <c r="T4279" s="10">
        <v>0.13970394999999999</v>
      </c>
      <c r="U4279" s="10">
        <v>0.13488016999999999</v>
      </c>
      <c r="V4279" s="39"/>
      <c r="W4279" s="10">
        <v>854.6</v>
      </c>
      <c r="X4279" s="10">
        <v>3.7116919999999998E-2</v>
      </c>
      <c r="Y4279" s="10">
        <v>1.171619E-2</v>
      </c>
      <c r="Z4279" s="10">
        <v>3.4118030000000001E-2</v>
      </c>
      <c r="AA4279" s="10">
        <v>1.101415E-2</v>
      </c>
      <c r="AB4279" s="10">
        <v>2.5365100000000002E-2</v>
      </c>
      <c r="AC4279" s="10">
        <v>9.3919199999999998E-3</v>
      </c>
      <c r="AD4279" s="10">
        <v>1.9295759999999999E-2</v>
      </c>
      <c r="AE4279" s="10">
        <v>5.8950199999999999E-3</v>
      </c>
      <c r="AF4279" s="10">
        <v>1.772613E-2</v>
      </c>
      <c r="AG4279" s="10">
        <v>3.9419600000000004E-3</v>
      </c>
      <c r="AH4279" s="10">
        <v>2.5444339999999999E-2</v>
      </c>
      <c r="AI4279" s="10">
        <v>7.9013199999999999E-3</v>
      </c>
      <c r="AJ4279" s="10">
        <v>1.1706350000000001E-2</v>
      </c>
      <c r="AK4279" s="4">
        <v>2.2294400000000001E-3</v>
      </c>
    </row>
    <row r="4280" spans="3:37" s="34" customFormat="1" x14ac:dyDescent="0.2">
      <c r="C4280" s="3">
        <v>-19.724672000000002</v>
      </c>
      <c r="D4280" s="4">
        <v>3.253641</v>
      </c>
      <c r="E4280" s="10"/>
      <c r="F4280" s="10"/>
      <c r="G4280" s="3">
        <v>854.8</v>
      </c>
      <c r="H4280" s="10">
        <v>0.28656210999999998</v>
      </c>
      <c r="I4280" s="10">
        <v>0.28942341999999999</v>
      </c>
      <c r="J4280" s="10">
        <v>0.29748376999999998</v>
      </c>
      <c r="K4280" s="10">
        <v>0.29284896999999999</v>
      </c>
      <c r="L4280" s="10">
        <v>0.27897781999999999</v>
      </c>
      <c r="M4280" s="10">
        <v>0.27532532999999998</v>
      </c>
      <c r="N4280" s="10">
        <v>0.28503561999999999</v>
      </c>
      <c r="O4280" s="10">
        <v>0.28034932000000001</v>
      </c>
      <c r="P4280" s="10">
        <v>0.21562590000000001</v>
      </c>
      <c r="Q4280" s="10">
        <v>0.21013629</v>
      </c>
      <c r="R4280" s="10">
        <v>0.26686831</v>
      </c>
      <c r="S4280" s="10">
        <v>0.26192576000000001</v>
      </c>
      <c r="T4280" s="10">
        <v>0.13971089</v>
      </c>
      <c r="U4280" s="10">
        <v>0.13487995999999999</v>
      </c>
      <c r="V4280" s="39"/>
      <c r="W4280" s="10">
        <v>854.8</v>
      </c>
      <c r="X4280" s="10">
        <v>3.751115E-2</v>
      </c>
      <c r="Y4280" s="10">
        <v>1.170536E-2</v>
      </c>
      <c r="Z4280" s="10">
        <v>3.4487530000000002E-2</v>
      </c>
      <c r="AA4280" s="10">
        <v>1.100397E-2</v>
      </c>
      <c r="AB4280" s="10">
        <v>2.5518510000000001E-2</v>
      </c>
      <c r="AC4280" s="10">
        <v>9.3832299999999993E-3</v>
      </c>
      <c r="AD4280" s="10">
        <v>1.987245E-2</v>
      </c>
      <c r="AE4280" s="10">
        <v>5.8895700000000002E-3</v>
      </c>
      <c r="AF4280" s="10">
        <v>1.9072519999999999E-2</v>
      </c>
      <c r="AG4280" s="10">
        <v>3.9383200000000004E-3</v>
      </c>
      <c r="AH4280" s="10">
        <v>2.6005380000000002E-2</v>
      </c>
      <c r="AI4280" s="10">
        <v>7.8940099999999999E-3</v>
      </c>
      <c r="AJ4280" s="10">
        <v>1.2132520000000001E-2</v>
      </c>
      <c r="AK4280" s="4">
        <v>2.2273800000000002E-3</v>
      </c>
    </row>
    <row r="4281" spans="3:37" s="34" customFormat="1" x14ac:dyDescent="0.2">
      <c r="C4281" s="3">
        <v>-19.722671999999999</v>
      </c>
      <c r="D4281" s="4">
        <v>3.2578119999999999</v>
      </c>
      <c r="E4281" s="10"/>
      <c r="F4281" s="10"/>
      <c r="G4281" s="3">
        <v>855</v>
      </c>
      <c r="H4281" s="10">
        <v>0.28511674999999997</v>
      </c>
      <c r="I4281" s="10">
        <v>0.28942298999999999</v>
      </c>
      <c r="J4281" s="10">
        <v>0.29701388000000001</v>
      </c>
      <c r="K4281" s="10">
        <v>0.29284853</v>
      </c>
      <c r="L4281" s="10">
        <v>0.27902681000000001</v>
      </c>
      <c r="M4281" s="10">
        <v>0.27532490999999998</v>
      </c>
      <c r="N4281" s="10">
        <v>0.28439403000000002</v>
      </c>
      <c r="O4281" s="10">
        <v>0.28034890000000001</v>
      </c>
      <c r="P4281" s="10">
        <v>0.21501888999999999</v>
      </c>
      <c r="Q4281" s="10">
        <v>0.21013598</v>
      </c>
      <c r="R4281" s="10">
        <v>0.26676736000000001</v>
      </c>
      <c r="S4281" s="10">
        <v>0.26192536</v>
      </c>
      <c r="T4281" s="10">
        <v>0.13937289</v>
      </c>
      <c r="U4281" s="10">
        <v>0.13487975999999999</v>
      </c>
      <c r="V4281" s="39"/>
      <c r="W4281" s="10">
        <v>855</v>
      </c>
      <c r="X4281" s="10">
        <v>3.7144429999999999E-2</v>
      </c>
      <c r="Y4281" s="10">
        <v>1.169454E-2</v>
      </c>
      <c r="Z4281" s="10">
        <v>3.438799E-2</v>
      </c>
      <c r="AA4281" s="10">
        <v>1.09938E-2</v>
      </c>
      <c r="AB4281" s="10">
        <v>2.5103650000000002E-2</v>
      </c>
      <c r="AC4281" s="10">
        <v>9.3745600000000005E-3</v>
      </c>
      <c r="AD4281" s="10">
        <v>2.0434330000000001E-2</v>
      </c>
      <c r="AE4281" s="10">
        <v>5.8841199999999996E-3</v>
      </c>
      <c r="AF4281" s="10">
        <v>1.9116810000000001E-2</v>
      </c>
      <c r="AG4281" s="10">
        <v>3.9346800000000003E-3</v>
      </c>
      <c r="AH4281" s="10">
        <v>2.604066E-2</v>
      </c>
      <c r="AI4281" s="10">
        <v>7.8867199999999998E-3</v>
      </c>
      <c r="AJ4281" s="10">
        <v>1.181836E-2</v>
      </c>
      <c r="AK4281" s="4">
        <v>2.2253199999999998E-3</v>
      </c>
    </row>
    <row r="4282" spans="3:37" s="34" customFormat="1" x14ac:dyDescent="0.2">
      <c r="C4282" s="3">
        <v>-19.720673000000001</v>
      </c>
      <c r="D4282" s="4">
        <v>3.2609279999999998</v>
      </c>
      <c r="E4282" s="10"/>
      <c r="F4282" s="10"/>
      <c r="G4282" s="3">
        <v>855.2</v>
      </c>
      <c r="H4282" s="10">
        <v>0.28516023000000001</v>
      </c>
      <c r="I4282" s="10">
        <v>0.28942256</v>
      </c>
      <c r="J4282" s="10">
        <v>0.29696509999999998</v>
      </c>
      <c r="K4282" s="10">
        <v>0.29284809000000001</v>
      </c>
      <c r="L4282" s="10">
        <v>0.27785975000000002</v>
      </c>
      <c r="M4282" s="10">
        <v>0.27532450000000003</v>
      </c>
      <c r="N4282" s="10">
        <v>0.28369643</v>
      </c>
      <c r="O4282" s="10">
        <v>0.28034848000000001</v>
      </c>
      <c r="P4282" s="10">
        <v>0.21487500000000001</v>
      </c>
      <c r="Q4282" s="10">
        <v>0.21013566</v>
      </c>
      <c r="R4282" s="10">
        <v>0.26620741999999997</v>
      </c>
      <c r="S4282" s="10">
        <v>0.26192496999999998</v>
      </c>
      <c r="T4282" s="10">
        <v>0.13870799</v>
      </c>
      <c r="U4282" s="10">
        <v>0.13487956000000001</v>
      </c>
      <c r="V4282" s="39"/>
      <c r="W4282" s="10">
        <v>855.2</v>
      </c>
      <c r="X4282" s="10">
        <v>3.7785270000000003E-2</v>
      </c>
      <c r="Y4282" s="10">
        <v>1.168373E-2</v>
      </c>
      <c r="Z4282" s="10">
        <v>3.4910419999999998E-2</v>
      </c>
      <c r="AA4282" s="10">
        <v>1.0983639999999999E-2</v>
      </c>
      <c r="AB4282" s="10">
        <v>2.553675E-2</v>
      </c>
      <c r="AC4282" s="10">
        <v>9.3658999999999999E-3</v>
      </c>
      <c r="AD4282" s="10">
        <v>2.0890180000000001E-2</v>
      </c>
      <c r="AE4282" s="10">
        <v>5.8786799999999998E-3</v>
      </c>
      <c r="AF4282" s="10">
        <v>1.9377439999999999E-2</v>
      </c>
      <c r="AG4282" s="10">
        <v>3.9310400000000002E-3</v>
      </c>
      <c r="AH4282" s="10">
        <v>2.61716E-2</v>
      </c>
      <c r="AI4282" s="10">
        <v>7.8794299999999998E-3</v>
      </c>
      <c r="AJ4282" s="10">
        <v>1.1894149999999999E-2</v>
      </c>
      <c r="AK4282" s="4">
        <v>2.2232599999999999E-3</v>
      </c>
    </row>
    <row r="4283" spans="3:37" s="34" customFormat="1" x14ac:dyDescent="0.2">
      <c r="C4283" s="3">
        <v>-19.718674</v>
      </c>
      <c r="D4283" s="4">
        <v>3.2638600000000002</v>
      </c>
      <c r="E4283" s="10"/>
      <c r="F4283" s="10"/>
      <c r="G4283" s="3">
        <v>855.4</v>
      </c>
      <c r="H4283" s="10">
        <v>0.28522934999999999</v>
      </c>
      <c r="I4283" s="10">
        <v>0.28942212</v>
      </c>
      <c r="J4283" s="10">
        <v>0.29692960000000002</v>
      </c>
      <c r="K4283" s="10">
        <v>0.29284766000000001</v>
      </c>
      <c r="L4283" s="10">
        <v>0.27707354000000001</v>
      </c>
      <c r="M4283" s="10">
        <v>0.27532409000000002</v>
      </c>
      <c r="N4283" s="10">
        <v>0.28345527999999998</v>
      </c>
      <c r="O4283" s="10">
        <v>0.28034806000000001</v>
      </c>
      <c r="P4283" s="10">
        <v>0.21471469000000001</v>
      </c>
      <c r="Q4283" s="10">
        <v>0.21013535</v>
      </c>
      <c r="R4283" s="10">
        <v>0.26571592999999999</v>
      </c>
      <c r="S4283" s="10">
        <v>0.26192458000000002</v>
      </c>
      <c r="T4283" s="10">
        <v>0.13891274000000001</v>
      </c>
      <c r="U4283" s="10">
        <v>0.13487936</v>
      </c>
      <c r="V4283" s="39"/>
      <c r="W4283" s="10">
        <v>855.4</v>
      </c>
      <c r="X4283" s="10">
        <v>3.7210769999999997E-2</v>
      </c>
      <c r="Y4283" s="10">
        <v>1.167293E-2</v>
      </c>
      <c r="Z4283" s="10">
        <v>3.5757820000000003E-2</v>
      </c>
      <c r="AA4283" s="10">
        <v>1.0973490000000001E-2</v>
      </c>
      <c r="AB4283" s="10">
        <v>2.5001160000000001E-2</v>
      </c>
      <c r="AC4283" s="10">
        <v>9.3572399999999993E-3</v>
      </c>
      <c r="AD4283" s="10">
        <v>2.1387670000000001E-2</v>
      </c>
      <c r="AE4283" s="10">
        <v>5.87325E-3</v>
      </c>
      <c r="AF4283" s="10">
        <v>1.9602310000000001E-2</v>
      </c>
      <c r="AG4283" s="10">
        <v>3.9274100000000001E-3</v>
      </c>
      <c r="AH4283" s="10">
        <v>2.625688E-2</v>
      </c>
      <c r="AI4283" s="10">
        <v>7.8721399999999997E-3</v>
      </c>
      <c r="AJ4283" s="10">
        <v>1.27647E-2</v>
      </c>
      <c r="AK4283" s="4">
        <v>2.2212099999999999E-3</v>
      </c>
    </row>
    <row r="4284" spans="3:37" s="34" customFormat="1" x14ac:dyDescent="0.2">
      <c r="C4284" s="3">
        <v>-19.716674999999999</v>
      </c>
      <c r="D4284" s="4">
        <v>3.265066</v>
      </c>
      <c r="E4284" s="10"/>
      <c r="F4284" s="10"/>
      <c r="G4284" s="3">
        <v>855.6</v>
      </c>
      <c r="H4284" s="10">
        <v>0.28428308000000002</v>
      </c>
      <c r="I4284" s="10">
        <v>0.28942169000000001</v>
      </c>
      <c r="J4284" s="10">
        <v>0.29645286999999998</v>
      </c>
      <c r="K4284" s="10">
        <v>0.29284722000000002</v>
      </c>
      <c r="L4284" s="10">
        <v>0.27686729999999998</v>
      </c>
      <c r="M4284" s="10">
        <v>0.27532368000000002</v>
      </c>
      <c r="N4284" s="10">
        <v>0.28354992000000001</v>
      </c>
      <c r="O4284" s="10">
        <v>0.28034764000000001</v>
      </c>
      <c r="P4284" s="10">
        <v>0.21344288</v>
      </c>
      <c r="Q4284" s="10">
        <v>0.21013504</v>
      </c>
      <c r="R4284" s="10">
        <v>0.26540733999999999</v>
      </c>
      <c r="S4284" s="10">
        <v>0.26192419</v>
      </c>
      <c r="T4284" s="10">
        <v>0.13842799</v>
      </c>
      <c r="U4284" s="10">
        <v>0.13487916</v>
      </c>
      <c r="V4284" s="39"/>
      <c r="W4284" s="10">
        <v>855.6</v>
      </c>
      <c r="X4284" s="10">
        <v>3.6788880000000003E-2</v>
      </c>
      <c r="Y4284" s="10">
        <v>1.166214E-2</v>
      </c>
      <c r="Z4284" s="10">
        <v>3.6006450000000002E-2</v>
      </c>
      <c r="AA4284" s="10">
        <v>1.096335E-2</v>
      </c>
      <c r="AB4284" s="10">
        <v>2.4047320000000001E-2</v>
      </c>
      <c r="AC4284" s="10">
        <v>9.3485900000000004E-3</v>
      </c>
      <c r="AD4284" s="10">
        <v>2.203973E-2</v>
      </c>
      <c r="AE4284" s="10">
        <v>5.8678200000000002E-3</v>
      </c>
      <c r="AF4284" s="10">
        <v>1.947494E-2</v>
      </c>
      <c r="AG4284" s="10">
        <v>3.92378E-3</v>
      </c>
      <c r="AH4284" s="10">
        <v>2.646863E-2</v>
      </c>
      <c r="AI4284" s="10">
        <v>7.8648699999999995E-3</v>
      </c>
      <c r="AJ4284" s="10">
        <v>1.300168E-2</v>
      </c>
      <c r="AK4284" s="4">
        <v>2.21916E-3</v>
      </c>
    </row>
    <row r="4285" spans="3:37" s="34" customFormat="1" x14ac:dyDescent="0.2">
      <c r="C4285" s="3">
        <v>-19.714676000000001</v>
      </c>
      <c r="D4285" s="4">
        <v>3.267331</v>
      </c>
      <c r="E4285" s="10"/>
      <c r="F4285" s="10"/>
      <c r="G4285" s="3">
        <v>855.8</v>
      </c>
      <c r="H4285" s="10">
        <v>0.28298276999999999</v>
      </c>
      <c r="I4285" s="10">
        <v>0.28942126000000001</v>
      </c>
      <c r="J4285" s="10">
        <v>0.29538217</v>
      </c>
      <c r="K4285" s="10">
        <v>0.29284677999999997</v>
      </c>
      <c r="L4285" s="10">
        <v>0.27656064000000002</v>
      </c>
      <c r="M4285" s="10">
        <v>0.27532326000000001</v>
      </c>
      <c r="N4285" s="10">
        <v>0.28255850999999998</v>
      </c>
      <c r="O4285" s="10">
        <v>0.28034722000000001</v>
      </c>
      <c r="P4285" s="10">
        <v>0.21341760000000001</v>
      </c>
      <c r="Q4285" s="10">
        <v>0.21013472</v>
      </c>
      <c r="R4285" s="10">
        <v>0.2647388</v>
      </c>
      <c r="S4285" s="10">
        <v>0.26192379999999998</v>
      </c>
      <c r="T4285" s="10">
        <v>0.13698300999999999</v>
      </c>
      <c r="U4285" s="10">
        <v>0.13487895</v>
      </c>
      <c r="V4285" s="39"/>
      <c r="W4285" s="10">
        <v>855.8</v>
      </c>
      <c r="X4285" s="10">
        <v>3.6517889999999997E-2</v>
      </c>
      <c r="Y4285" s="10">
        <v>1.1651369999999999E-2</v>
      </c>
      <c r="Z4285" s="10">
        <v>3.6733330000000002E-2</v>
      </c>
      <c r="AA4285" s="10">
        <v>1.095321E-2</v>
      </c>
      <c r="AB4285" s="10">
        <v>2.41234E-2</v>
      </c>
      <c r="AC4285" s="10">
        <v>9.3399499999999996E-3</v>
      </c>
      <c r="AD4285" s="10">
        <v>2.23368E-2</v>
      </c>
      <c r="AE4285" s="10">
        <v>5.8624000000000002E-3</v>
      </c>
      <c r="AF4285" s="10">
        <v>1.9538610000000001E-2</v>
      </c>
      <c r="AG4285" s="10">
        <v>3.9201499999999998E-3</v>
      </c>
      <c r="AH4285" s="10">
        <v>2.6869629999999999E-2</v>
      </c>
      <c r="AI4285" s="10">
        <v>7.8575999999999993E-3</v>
      </c>
      <c r="AJ4285" s="10">
        <v>1.262367E-2</v>
      </c>
      <c r="AK4285" s="4">
        <v>2.21711E-3</v>
      </c>
    </row>
    <row r="4286" spans="3:37" s="34" customFormat="1" x14ac:dyDescent="0.2">
      <c r="C4286" s="3">
        <v>-19.712675000000001</v>
      </c>
      <c r="D4286" s="4">
        <v>3.26973</v>
      </c>
      <c r="E4286" s="10"/>
      <c r="F4286" s="10"/>
      <c r="G4286" s="3">
        <v>856</v>
      </c>
      <c r="H4286" s="10">
        <v>0.28382681999999998</v>
      </c>
      <c r="I4286" s="10">
        <v>0.28942082000000002</v>
      </c>
      <c r="J4286" s="10">
        <v>0.29559311999999999</v>
      </c>
      <c r="K4286" s="10">
        <v>0.29284633999999998</v>
      </c>
      <c r="L4286" s="10">
        <v>0.27663310000000002</v>
      </c>
      <c r="M4286" s="10">
        <v>0.27532285000000001</v>
      </c>
      <c r="N4286" s="10">
        <v>0.28220406999999997</v>
      </c>
      <c r="O4286" s="10">
        <v>0.28034680000000001</v>
      </c>
      <c r="P4286" s="10">
        <v>0.21425432999999999</v>
      </c>
      <c r="Q4286" s="10">
        <v>0.21013440999999999</v>
      </c>
      <c r="R4286" s="10">
        <v>0.26538968000000002</v>
      </c>
      <c r="S4286" s="10">
        <v>0.26192339999999997</v>
      </c>
      <c r="T4286" s="10">
        <v>0.13701596999999999</v>
      </c>
      <c r="U4286" s="10">
        <v>0.13487874999999999</v>
      </c>
      <c r="V4286" s="39"/>
      <c r="W4286" s="10">
        <v>856</v>
      </c>
      <c r="X4286" s="10">
        <v>3.6788040000000001E-2</v>
      </c>
      <c r="Y4286" s="10">
        <v>1.1640599999999999E-2</v>
      </c>
      <c r="Z4286" s="10">
        <v>3.6452169999999999E-2</v>
      </c>
      <c r="AA4286" s="10">
        <v>1.0943090000000001E-2</v>
      </c>
      <c r="AB4286" s="10">
        <v>2.4685169999999999E-2</v>
      </c>
      <c r="AC4286" s="10">
        <v>9.3313200000000006E-3</v>
      </c>
      <c r="AD4286" s="10">
        <v>2.1900949999999999E-2</v>
      </c>
      <c r="AE4286" s="10">
        <v>5.8569800000000003E-3</v>
      </c>
      <c r="AF4286" s="10">
        <v>1.9410960000000001E-2</v>
      </c>
      <c r="AG4286" s="10">
        <v>3.9165299999999997E-3</v>
      </c>
      <c r="AH4286" s="10">
        <v>2.7075539999999999E-2</v>
      </c>
      <c r="AI4286" s="10">
        <v>7.8503400000000008E-3</v>
      </c>
      <c r="AJ4286" s="10">
        <v>1.288099E-2</v>
      </c>
      <c r="AK4286" s="4">
        <v>2.21506E-3</v>
      </c>
    </row>
    <row r="4287" spans="3:37" s="34" customFormat="1" x14ac:dyDescent="0.2">
      <c r="C4287" s="3">
        <v>-19.710674000000001</v>
      </c>
      <c r="D4287" s="4">
        <v>3.2743859999999998</v>
      </c>
      <c r="E4287" s="10"/>
      <c r="F4287" s="10"/>
      <c r="G4287" s="3">
        <v>856.2</v>
      </c>
      <c r="H4287" s="10">
        <v>0.28327918000000002</v>
      </c>
      <c r="I4287" s="10">
        <v>0.28942039000000003</v>
      </c>
      <c r="J4287" s="10">
        <v>0.29479804999999998</v>
      </c>
      <c r="K4287" s="10">
        <v>0.29284589999999999</v>
      </c>
      <c r="L4287" s="10">
        <v>0.27551638000000001</v>
      </c>
      <c r="M4287" s="10">
        <v>0.27532244</v>
      </c>
      <c r="N4287" s="10">
        <v>0.2814989</v>
      </c>
      <c r="O4287" s="10">
        <v>0.28034638000000001</v>
      </c>
      <c r="P4287" s="10">
        <v>0.21404566</v>
      </c>
      <c r="Q4287" s="10">
        <v>0.21013409</v>
      </c>
      <c r="R4287" s="10">
        <v>0.26516139999999999</v>
      </c>
      <c r="S4287" s="10">
        <v>0.26192301000000001</v>
      </c>
      <c r="T4287" s="10">
        <v>0.13583713</v>
      </c>
      <c r="U4287" s="10">
        <v>0.13487855000000001</v>
      </c>
      <c r="V4287" s="39"/>
      <c r="W4287" s="10">
        <v>856.2</v>
      </c>
      <c r="X4287" s="10">
        <v>3.6190960000000001E-2</v>
      </c>
      <c r="Y4287" s="10">
        <v>1.1629840000000001E-2</v>
      </c>
      <c r="Z4287" s="10">
        <v>3.6359299999999997E-2</v>
      </c>
      <c r="AA4287" s="10">
        <v>1.093298E-2</v>
      </c>
      <c r="AB4287" s="10">
        <v>2.4584729999999999E-2</v>
      </c>
      <c r="AC4287" s="10">
        <v>9.3226899999999998E-3</v>
      </c>
      <c r="AD4287" s="10">
        <v>2.1256859999999999E-2</v>
      </c>
      <c r="AE4287" s="10">
        <v>5.8515700000000004E-3</v>
      </c>
      <c r="AF4287" s="10">
        <v>2.0095749999999999E-2</v>
      </c>
      <c r="AG4287" s="10">
        <v>3.9129100000000003E-3</v>
      </c>
      <c r="AH4287" s="10">
        <v>2.7137080000000001E-2</v>
      </c>
      <c r="AI4287" s="10">
        <v>7.8430800000000005E-3</v>
      </c>
      <c r="AJ4287" s="10">
        <v>1.300451E-2</v>
      </c>
      <c r="AK4287" s="4">
        <v>2.2130100000000001E-3</v>
      </c>
    </row>
    <row r="4288" spans="3:37" s="34" customFormat="1" x14ac:dyDescent="0.2">
      <c r="C4288" s="3">
        <v>-19.708674999999999</v>
      </c>
      <c r="D4288" s="4">
        <v>3.2792669999999999</v>
      </c>
      <c r="E4288" s="10"/>
      <c r="F4288" s="10"/>
      <c r="G4288" s="3">
        <v>856.4</v>
      </c>
      <c r="H4288" s="10">
        <v>0.28208923000000002</v>
      </c>
      <c r="I4288" s="10">
        <v>0.28941995999999998</v>
      </c>
      <c r="J4288" s="10">
        <v>0.29470594999999999</v>
      </c>
      <c r="K4288" s="10">
        <v>0.29284546</v>
      </c>
      <c r="L4288" s="10">
        <v>0.27537952999999998</v>
      </c>
      <c r="M4288" s="10">
        <v>0.27532203</v>
      </c>
      <c r="N4288" s="10">
        <v>0.28106734</v>
      </c>
      <c r="O4288" s="10">
        <v>0.28034596000000001</v>
      </c>
      <c r="P4288" s="10">
        <v>0.21335687</v>
      </c>
      <c r="Q4288" s="10">
        <v>0.21013377999999999</v>
      </c>
      <c r="R4288" s="10">
        <v>0.26462195999999999</v>
      </c>
      <c r="S4288" s="10">
        <v>0.26192261999999999</v>
      </c>
      <c r="T4288" s="10">
        <v>0.13499601999999999</v>
      </c>
      <c r="U4288" s="10">
        <v>0.13487835000000001</v>
      </c>
      <c r="V4288" s="39"/>
      <c r="W4288" s="10">
        <v>856.4</v>
      </c>
      <c r="X4288" s="10">
        <v>3.6227719999999998E-2</v>
      </c>
      <c r="Y4288" s="10">
        <v>1.161909E-2</v>
      </c>
      <c r="Z4288" s="10">
        <v>3.5910709999999998E-2</v>
      </c>
      <c r="AA4288" s="10">
        <v>1.0922869999999999E-2</v>
      </c>
      <c r="AB4288" s="10">
        <v>2.39697E-2</v>
      </c>
      <c r="AC4288" s="10">
        <v>9.3140800000000006E-3</v>
      </c>
      <c r="AD4288" s="10">
        <v>2.157821E-2</v>
      </c>
      <c r="AE4288" s="10">
        <v>5.8461600000000004E-3</v>
      </c>
      <c r="AF4288" s="10">
        <v>1.9991829999999999E-2</v>
      </c>
      <c r="AG4288" s="10">
        <v>3.9092900000000002E-3</v>
      </c>
      <c r="AH4288" s="10">
        <v>2.633199E-2</v>
      </c>
      <c r="AI4288" s="10">
        <v>7.8358300000000002E-3</v>
      </c>
      <c r="AJ4288" s="10">
        <v>1.230621E-2</v>
      </c>
      <c r="AK4288" s="4">
        <v>2.2109600000000001E-3</v>
      </c>
    </row>
    <row r="4289" spans="3:37" s="34" customFormat="1" x14ac:dyDescent="0.2">
      <c r="C4289" s="3">
        <v>-19.706676000000002</v>
      </c>
      <c r="D4289" s="4">
        <v>3.283938</v>
      </c>
      <c r="E4289" s="10"/>
      <c r="F4289" s="10"/>
      <c r="G4289" s="3">
        <v>856.6</v>
      </c>
      <c r="H4289" s="10">
        <v>0.28219411999999999</v>
      </c>
      <c r="I4289" s="10">
        <v>0.28941951999999999</v>
      </c>
      <c r="J4289" s="10">
        <v>0.29463181999999999</v>
      </c>
      <c r="K4289" s="10">
        <v>0.29284502000000001</v>
      </c>
      <c r="L4289" s="10">
        <v>0.27578616</v>
      </c>
      <c r="M4289" s="10">
        <v>0.27532161999999999</v>
      </c>
      <c r="N4289" s="10">
        <v>0.28018891000000001</v>
      </c>
      <c r="O4289" s="10">
        <v>0.28034554</v>
      </c>
      <c r="P4289" s="10">
        <v>0.2140002</v>
      </c>
      <c r="Q4289" s="10">
        <v>0.21013345999999999</v>
      </c>
      <c r="R4289" s="10">
        <v>0.26426541999999997</v>
      </c>
      <c r="S4289" s="10">
        <v>0.26192222999999998</v>
      </c>
      <c r="T4289" s="10">
        <v>0.13504446000000001</v>
      </c>
      <c r="U4289" s="10">
        <v>0.13487815</v>
      </c>
      <c r="V4289" s="39"/>
      <c r="W4289" s="10">
        <v>856.6</v>
      </c>
      <c r="X4289" s="10">
        <v>3.651807E-2</v>
      </c>
      <c r="Y4289" s="10">
        <v>1.160835E-2</v>
      </c>
      <c r="Z4289" s="10">
        <v>3.5464849999999999E-2</v>
      </c>
      <c r="AA4289" s="10">
        <v>1.091278E-2</v>
      </c>
      <c r="AB4289" s="10">
        <v>2.4547719999999999E-2</v>
      </c>
      <c r="AC4289" s="10">
        <v>9.3054699999999997E-3</v>
      </c>
      <c r="AD4289" s="10">
        <v>2.1309249999999998E-2</v>
      </c>
      <c r="AE4289" s="10">
        <v>5.8407600000000004E-3</v>
      </c>
      <c r="AF4289" s="10">
        <v>1.9898059999999999E-2</v>
      </c>
      <c r="AG4289" s="10">
        <v>3.9056799999999999E-3</v>
      </c>
      <c r="AH4289" s="10">
        <v>2.6937599999999999E-2</v>
      </c>
      <c r="AI4289" s="10">
        <v>7.8285899999999999E-3</v>
      </c>
      <c r="AJ4289" s="10">
        <v>1.27685E-2</v>
      </c>
      <c r="AK4289" s="4">
        <v>2.2089200000000001E-3</v>
      </c>
    </row>
    <row r="4290" spans="3:37" s="34" customFormat="1" x14ac:dyDescent="0.2">
      <c r="C4290" s="3">
        <v>-19.704678000000001</v>
      </c>
      <c r="D4290" s="4">
        <v>3.2920940000000001</v>
      </c>
      <c r="E4290" s="10"/>
      <c r="F4290" s="10"/>
      <c r="G4290" s="3">
        <v>856.8</v>
      </c>
      <c r="H4290" s="10">
        <v>0.28238239999999998</v>
      </c>
      <c r="I4290" s="10">
        <v>0.28941908999999999</v>
      </c>
      <c r="J4290" s="10">
        <v>0.29439636000000002</v>
      </c>
      <c r="K4290" s="10">
        <v>0.29284459000000002</v>
      </c>
      <c r="L4290" s="10">
        <v>0.27498833</v>
      </c>
      <c r="M4290" s="10">
        <v>0.27532119999999999</v>
      </c>
      <c r="N4290" s="10">
        <v>0.27990246000000002</v>
      </c>
      <c r="O4290" s="10">
        <v>0.28034512</v>
      </c>
      <c r="P4290" s="10">
        <v>0.21473175</v>
      </c>
      <c r="Q4290" s="10">
        <v>0.21013314999999999</v>
      </c>
      <c r="R4290" s="10">
        <v>0.26398546000000001</v>
      </c>
      <c r="S4290" s="10">
        <v>0.26192183000000002</v>
      </c>
      <c r="T4290" s="10">
        <v>0.13446236</v>
      </c>
      <c r="U4290" s="10">
        <v>0.13487794</v>
      </c>
      <c r="V4290" s="39"/>
      <c r="W4290" s="10">
        <v>856.8</v>
      </c>
      <c r="X4290" s="10">
        <v>3.6067130000000003E-2</v>
      </c>
      <c r="Y4290" s="10">
        <v>1.1597619999999999E-2</v>
      </c>
      <c r="Z4290" s="10">
        <v>3.5123590000000003E-2</v>
      </c>
      <c r="AA4290" s="10">
        <v>1.090269E-2</v>
      </c>
      <c r="AB4290" s="10">
        <v>2.4328369999999998E-2</v>
      </c>
      <c r="AC4290" s="10">
        <v>9.2968700000000005E-3</v>
      </c>
      <c r="AD4290" s="10">
        <v>2.017559E-2</v>
      </c>
      <c r="AE4290" s="10">
        <v>5.8353600000000004E-3</v>
      </c>
      <c r="AF4290" s="10">
        <v>1.9162809999999999E-2</v>
      </c>
      <c r="AG4290" s="10">
        <v>3.9020700000000001E-3</v>
      </c>
      <c r="AH4290" s="10">
        <v>2.686622E-2</v>
      </c>
      <c r="AI4290" s="10">
        <v>7.8213499999999995E-3</v>
      </c>
      <c r="AJ4290" s="10">
        <v>1.2281739999999999E-2</v>
      </c>
      <c r="AK4290" s="4">
        <v>2.20688E-3</v>
      </c>
    </row>
    <row r="4291" spans="3:37" s="34" customFormat="1" x14ac:dyDescent="0.2">
      <c r="C4291" s="3">
        <v>-19.702679</v>
      </c>
      <c r="D4291" s="4">
        <v>3.2990819999999998</v>
      </c>
      <c r="E4291" s="10"/>
      <c r="F4291" s="10"/>
      <c r="G4291" s="3">
        <v>857</v>
      </c>
      <c r="H4291" s="10">
        <v>0.28294443000000002</v>
      </c>
      <c r="I4291" s="10">
        <v>0.28941865999999999</v>
      </c>
      <c r="J4291" s="10">
        <v>0.29438462999999998</v>
      </c>
      <c r="K4291" s="10">
        <v>0.29284415000000003</v>
      </c>
      <c r="L4291" s="10">
        <v>0.27502036000000002</v>
      </c>
      <c r="M4291" s="10">
        <v>0.27532078999999998</v>
      </c>
      <c r="N4291" s="10">
        <v>0.28022633000000002</v>
      </c>
      <c r="O4291" s="10">
        <v>0.2803447</v>
      </c>
      <c r="P4291" s="10">
        <v>0.21469223000000001</v>
      </c>
      <c r="Q4291" s="10">
        <v>0.21013282999999999</v>
      </c>
      <c r="R4291" s="10">
        <v>0.26405015999999998</v>
      </c>
      <c r="S4291" s="10">
        <v>0.26192144000000001</v>
      </c>
      <c r="T4291" s="10">
        <v>0.13401196000000001</v>
      </c>
      <c r="U4291" s="10">
        <v>0.13487774</v>
      </c>
      <c r="V4291" s="39"/>
      <c r="W4291" s="10">
        <v>857</v>
      </c>
      <c r="X4291" s="10">
        <v>3.5489489999999999E-2</v>
      </c>
      <c r="Y4291" s="10">
        <v>1.1586900000000001E-2</v>
      </c>
      <c r="Z4291" s="10">
        <v>3.4425619999999997E-2</v>
      </c>
      <c r="AA4291" s="10">
        <v>1.089261E-2</v>
      </c>
      <c r="AB4291" s="10">
        <v>2.3334400000000002E-2</v>
      </c>
      <c r="AC4291" s="10">
        <v>9.2882799999999995E-3</v>
      </c>
      <c r="AD4291" s="10">
        <v>1.9342390000000001E-2</v>
      </c>
      <c r="AE4291" s="10">
        <v>5.8299600000000004E-3</v>
      </c>
      <c r="AF4291" s="10">
        <v>1.825003E-2</v>
      </c>
      <c r="AG4291" s="10">
        <v>3.8984599999999999E-3</v>
      </c>
      <c r="AH4291" s="10">
        <v>2.6416240000000001E-2</v>
      </c>
      <c r="AI4291" s="10">
        <v>7.8141200000000008E-3</v>
      </c>
      <c r="AJ4291" s="10">
        <v>1.176635E-2</v>
      </c>
      <c r="AK4291" s="4">
        <v>2.20484E-3</v>
      </c>
    </row>
    <row r="4292" spans="3:37" s="34" customFormat="1" x14ac:dyDescent="0.2">
      <c r="C4292" s="3">
        <v>-19.700678</v>
      </c>
      <c r="D4292" s="4">
        <v>3.3026309999999999</v>
      </c>
      <c r="E4292" s="10"/>
      <c r="F4292" s="10"/>
      <c r="G4292" s="3">
        <v>857.2</v>
      </c>
      <c r="H4292" s="10">
        <v>0.28366160000000001</v>
      </c>
      <c r="I4292" s="10">
        <v>0.28941822</v>
      </c>
      <c r="J4292" s="10">
        <v>0.29400447000000002</v>
      </c>
      <c r="K4292" s="10">
        <v>0.29284370999999998</v>
      </c>
      <c r="L4292" s="10">
        <v>0.27567448</v>
      </c>
      <c r="M4292" s="10">
        <v>0.27532037999999998</v>
      </c>
      <c r="N4292" s="10">
        <v>0.28039630999999998</v>
      </c>
      <c r="O4292" s="10">
        <v>0.28034429</v>
      </c>
      <c r="P4292" s="10">
        <v>0.21476085</v>
      </c>
      <c r="Q4292" s="10">
        <v>0.21013251999999999</v>
      </c>
      <c r="R4292" s="10">
        <v>0.26408123999999999</v>
      </c>
      <c r="S4292" s="10">
        <v>0.26192104999999999</v>
      </c>
      <c r="T4292" s="10">
        <v>0.13423715999999999</v>
      </c>
      <c r="U4292" s="10">
        <v>0.13487753999999999</v>
      </c>
      <c r="V4292" s="39"/>
      <c r="W4292" s="10">
        <v>857.2</v>
      </c>
      <c r="X4292" s="10">
        <v>3.5772470000000001E-2</v>
      </c>
      <c r="Y4292" s="10">
        <v>1.157619E-2</v>
      </c>
      <c r="Z4292" s="10">
        <v>3.423462E-2</v>
      </c>
      <c r="AA4292" s="10">
        <v>1.088254E-2</v>
      </c>
      <c r="AB4292" s="10">
        <v>2.3419880000000001E-2</v>
      </c>
      <c r="AC4292" s="10">
        <v>9.2796900000000002E-3</v>
      </c>
      <c r="AD4292" s="10">
        <v>1.9437969999999999E-2</v>
      </c>
      <c r="AE4292" s="10">
        <v>5.8245800000000002E-3</v>
      </c>
      <c r="AF4292" s="10">
        <v>1.8102010000000002E-2</v>
      </c>
      <c r="AG4292" s="10">
        <v>3.89486E-3</v>
      </c>
      <c r="AH4292" s="10">
        <v>2.6214000000000001E-2</v>
      </c>
      <c r="AI4292" s="10">
        <v>7.8069000000000003E-3</v>
      </c>
      <c r="AJ4292" s="10">
        <v>1.115436E-2</v>
      </c>
      <c r="AK4292" s="4">
        <v>2.2028E-3</v>
      </c>
    </row>
    <row r="4293" spans="3:37" s="34" customFormat="1" x14ac:dyDescent="0.2">
      <c r="C4293" s="3">
        <v>-19.698678999999998</v>
      </c>
      <c r="D4293" s="4">
        <v>3.3017400000000001</v>
      </c>
      <c r="E4293" s="10"/>
      <c r="F4293" s="10"/>
      <c r="G4293" s="3">
        <v>857.4</v>
      </c>
      <c r="H4293" s="10">
        <v>0.28478059999999999</v>
      </c>
      <c r="I4293" s="10">
        <v>0.28941779000000001</v>
      </c>
      <c r="J4293" s="10">
        <v>0.29444197</v>
      </c>
      <c r="K4293" s="10">
        <v>0.29284326999999999</v>
      </c>
      <c r="L4293" s="10">
        <v>0.2762194</v>
      </c>
      <c r="M4293" s="10">
        <v>0.27531997000000002</v>
      </c>
      <c r="N4293" s="10">
        <v>0.28098084000000001</v>
      </c>
      <c r="O4293" s="10">
        <v>0.28034387</v>
      </c>
      <c r="P4293" s="10">
        <v>0.2161883</v>
      </c>
      <c r="Q4293" s="10">
        <v>0.21013219999999999</v>
      </c>
      <c r="R4293" s="10">
        <v>0.26463772000000002</v>
      </c>
      <c r="S4293" s="10">
        <v>0.26192066000000003</v>
      </c>
      <c r="T4293" s="10">
        <v>0.13451136999999999</v>
      </c>
      <c r="U4293" s="10">
        <v>0.13487734000000001</v>
      </c>
      <c r="V4293" s="39"/>
      <c r="W4293" s="10">
        <v>857.4</v>
      </c>
      <c r="X4293" s="10">
        <v>3.5245730000000003E-2</v>
      </c>
      <c r="Y4293" s="10">
        <v>1.1565489999999999E-2</v>
      </c>
      <c r="Z4293" s="10">
        <v>3.3785509999999998E-2</v>
      </c>
      <c r="AA4293" s="10">
        <v>1.087249E-2</v>
      </c>
      <c r="AB4293" s="10">
        <v>2.3156779999999998E-2</v>
      </c>
      <c r="AC4293" s="10">
        <v>9.2711100000000008E-3</v>
      </c>
      <c r="AD4293" s="10">
        <v>1.8384270000000001E-2</v>
      </c>
      <c r="AE4293" s="10">
        <v>5.8191900000000001E-3</v>
      </c>
      <c r="AF4293" s="10">
        <v>1.711826E-2</v>
      </c>
      <c r="AG4293" s="10">
        <v>3.8912600000000001E-3</v>
      </c>
      <c r="AH4293" s="10">
        <v>2.5479910000000001E-2</v>
      </c>
      <c r="AI4293" s="10">
        <v>7.7996899999999997E-3</v>
      </c>
      <c r="AJ4293" s="10">
        <v>1.0044529999999999E-2</v>
      </c>
      <c r="AK4293" s="4">
        <v>2.20076E-3</v>
      </c>
    </row>
    <row r="4294" spans="3:37" s="34" customFormat="1" x14ac:dyDescent="0.2">
      <c r="C4294" s="3">
        <v>-19.696677999999999</v>
      </c>
      <c r="D4294" s="4">
        <v>3.3025319999999998</v>
      </c>
      <c r="E4294" s="10"/>
      <c r="F4294" s="10"/>
      <c r="G4294" s="3">
        <v>857.6</v>
      </c>
      <c r="H4294" s="10">
        <v>0.28501823999999998</v>
      </c>
      <c r="I4294" s="10">
        <v>0.28941736000000001</v>
      </c>
      <c r="J4294" s="10">
        <v>0.29424586000000003</v>
      </c>
      <c r="K4294" s="10">
        <v>0.29284283</v>
      </c>
      <c r="L4294" s="10">
        <v>0.27553014999999997</v>
      </c>
      <c r="M4294" s="10">
        <v>0.27531955000000002</v>
      </c>
      <c r="N4294" s="10">
        <v>0.28128089000000001</v>
      </c>
      <c r="O4294" s="10">
        <v>0.28034344999999999</v>
      </c>
      <c r="P4294" s="10">
        <v>0.2152685</v>
      </c>
      <c r="Q4294" s="10">
        <v>0.21013188999999999</v>
      </c>
      <c r="R4294" s="10">
        <v>0.26430566999999999</v>
      </c>
      <c r="S4294" s="10">
        <v>0.26192027000000001</v>
      </c>
      <c r="T4294" s="10">
        <v>0.13429406999999999</v>
      </c>
      <c r="U4294" s="10">
        <v>0.13487714000000001</v>
      </c>
      <c r="V4294" s="39"/>
      <c r="W4294" s="10">
        <v>857.6</v>
      </c>
      <c r="X4294" s="10">
        <v>3.5006410000000002E-2</v>
      </c>
      <c r="Y4294" s="10">
        <v>1.15548E-2</v>
      </c>
      <c r="Z4294" s="10">
        <v>3.3644970000000003E-2</v>
      </c>
      <c r="AA4294" s="10">
        <v>1.0862439999999999E-2</v>
      </c>
      <c r="AB4294" s="10">
        <v>2.261875E-2</v>
      </c>
      <c r="AC4294" s="10">
        <v>9.2625399999999997E-3</v>
      </c>
      <c r="AD4294" s="10">
        <v>1.7557139999999999E-2</v>
      </c>
      <c r="AE4294" s="10">
        <v>5.81381E-3</v>
      </c>
      <c r="AF4294" s="10">
        <v>1.7171039999999999E-2</v>
      </c>
      <c r="AG4294" s="10">
        <v>3.8876599999999998E-3</v>
      </c>
      <c r="AH4294" s="10">
        <v>2.529052E-2</v>
      </c>
      <c r="AI4294" s="10">
        <v>7.7924800000000001E-3</v>
      </c>
      <c r="AJ4294" s="10">
        <v>1.0049239999999999E-2</v>
      </c>
      <c r="AK4294" s="4">
        <v>2.1987299999999999E-3</v>
      </c>
    </row>
    <row r="4295" spans="3:37" s="34" customFormat="1" x14ac:dyDescent="0.2">
      <c r="C4295" s="3">
        <v>-19.694679000000001</v>
      </c>
      <c r="D4295" s="4">
        <v>3.30497</v>
      </c>
      <c r="E4295" s="10"/>
      <c r="F4295" s="10"/>
      <c r="G4295" s="3">
        <v>857.8</v>
      </c>
      <c r="H4295" s="10">
        <v>0.28587120999999999</v>
      </c>
      <c r="I4295" s="10">
        <v>0.28941692000000002</v>
      </c>
      <c r="J4295" s="10">
        <v>0.29462216000000002</v>
      </c>
      <c r="K4295" s="10">
        <v>0.29284239000000001</v>
      </c>
      <c r="L4295" s="10">
        <v>0.27600239999999998</v>
      </c>
      <c r="M4295" s="10">
        <v>0.27531914000000002</v>
      </c>
      <c r="N4295" s="10">
        <v>0.28240599</v>
      </c>
      <c r="O4295" s="10">
        <v>0.28034302999999999</v>
      </c>
      <c r="P4295" s="10">
        <v>0.21497211999999999</v>
      </c>
      <c r="Q4295" s="10">
        <v>0.21013156999999999</v>
      </c>
      <c r="R4295" s="10">
        <v>0.26491871</v>
      </c>
      <c r="S4295" s="10">
        <v>0.26191987</v>
      </c>
      <c r="T4295" s="10">
        <v>0.13539554000000001</v>
      </c>
      <c r="U4295" s="10">
        <v>0.13487693000000001</v>
      </c>
      <c r="V4295" s="39"/>
      <c r="W4295" s="10">
        <v>857.8</v>
      </c>
      <c r="X4295" s="10">
        <v>3.5392949999999999E-2</v>
      </c>
      <c r="Y4295" s="10">
        <v>1.154412E-2</v>
      </c>
      <c r="Z4295" s="10">
        <v>3.3291899999999999E-2</v>
      </c>
      <c r="AA4295" s="10">
        <v>1.08524E-2</v>
      </c>
      <c r="AB4295" s="10">
        <v>2.230534E-2</v>
      </c>
      <c r="AC4295" s="10">
        <v>9.2539800000000002E-3</v>
      </c>
      <c r="AD4295" s="10">
        <v>1.8104889999999998E-2</v>
      </c>
      <c r="AE4295" s="10">
        <v>5.8084399999999998E-3</v>
      </c>
      <c r="AF4295" s="10">
        <v>1.7708499999999999E-2</v>
      </c>
      <c r="AG4295" s="10">
        <v>3.8840699999999999E-3</v>
      </c>
      <c r="AH4295" s="10">
        <v>2.4757379999999999E-2</v>
      </c>
      <c r="AI4295" s="10">
        <v>7.7852800000000003E-3</v>
      </c>
      <c r="AJ4295" s="10">
        <v>1.053669E-2</v>
      </c>
      <c r="AK4295" s="4">
        <v>2.1967000000000002E-3</v>
      </c>
    </row>
    <row r="4296" spans="3:37" s="34" customFormat="1" x14ac:dyDescent="0.2">
      <c r="C4296" s="3">
        <v>-19.692679999999999</v>
      </c>
      <c r="D4296" s="4">
        <v>3.3053439999999998</v>
      </c>
      <c r="E4296" s="10"/>
      <c r="F4296" s="10"/>
      <c r="G4296" s="3">
        <v>858</v>
      </c>
      <c r="H4296" s="10">
        <v>0.28633795000000001</v>
      </c>
      <c r="I4296" s="10">
        <v>0.28941649000000003</v>
      </c>
      <c r="J4296" s="10">
        <v>0.29523442999999999</v>
      </c>
      <c r="K4296" s="10">
        <v>0.29284195000000002</v>
      </c>
      <c r="L4296" s="10">
        <v>0.27626566000000002</v>
      </c>
      <c r="M4296" s="10">
        <v>0.27531873000000001</v>
      </c>
      <c r="N4296" s="10">
        <v>0.28265970000000001</v>
      </c>
      <c r="O4296" s="10">
        <v>0.28034260999999999</v>
      </c>
      <c r="P4296" s="10">
        <v>0.21570292999999999</v>
      </c>
      <c r="Q4296" s="10">
        <v>0.21013125999999999</v>
      </c>
      <c r="R4296" s="10">
        <v>0.26512806999999999</v>
      </c>
      <c r="S4296" s="10">
        <v>0.26191947999999998</v>
      </c>
      <c r="T4296" s="10">
        <v>0.13625224</v>
      </c>
      <c r="U4296" s="10">
        <v>0.13487673</v>
      </c>
      <c r="V4296" s="39"/>
      <c r="W4296" s="10">
        <v>858</v>
      </c>
      <c r="X4296" s="10">
        <v>3.5230810000000001E-2</v>
      </c>
      <c r="Y4296" s="10">
        <v>1.1533450000000001E-2</v>
      </c>
      <c r="Z4296" s="10">
        <v>3.2849290000000003E-2</v>
      </c>
      <c r="AA4296" s="10">
        <v>1.084237E-2</v>
      </c>
      <c r="AB4296" s="10">
        <v>2.181611E-2</v>
      </c>
      <c r="AC4296" s="10">
        <v>9.2454300000000007E-3</v>
      </c>
      <c r="AD4296" s="10">
        <v>1.790804E-2</v>
      </c>
      <c r="AE4296" s="10">
        <v>5.8030699999999996E-3</v>
      </c>
      <c r="AF4296" s="10">
        <v>1.771638E-2</v>
      </c>
      <c r="AG4296" s="10">
        <v>3.88048E-3</v>
      </c>
      <c r="AH4296" s="10">
        <v>2.4537010000000001E-2</v>
      </c>
      <c r="AI4296" s="10">
        <v>7.7780799999999997E-3</v>
      </c>
      <c r="AJ4296" s="10">
        <v>1.0341639999999999E-2</v>
      </c>
      <c r="AK4296" s="4">
        <v>2.1946700000000001E-3</v>
      </c>
    </row>
    <row r="4297" spans="3:37" s="34" customFormat="1" x14ac:dyDescent="0.2">
      <c r="C4297" s="3">
        <v>-19.690681000000001</v>
      </c>
      <c r="D4297" s="4">
        <v>3.304211</v>
      </c>
      <c r="E4297" s="10"/>
      <c r="F4297" s="10"/>
      <c r="G4297" s="3">
        <v>858.2</v>
      </c>
      <c r="H4297" s="10">
        <v>0.28617288000000002</v>
      </c>
      <c r="I4297" s="10">
        <v>0.28941605999999998</v>
      </c>
      <c r="J4297" s="10">
        <v>0.29545854999999999</v>
      </c>
      <c r="K4297" s="10">
        <v>0.29284152000000002</v>
      </c>
      <c r="L4297" s="10">
        <v>0.27582863000000002</v>
      </c>
      <c r="M4297" s="10">
        <v>0.27531832000000001</v>
      </c>
      <c r="N4297" s="10">
        <v>0.28257580999999998</v>
      </c>
      <c r="O4297" s="10">
        <v>0.28034218999999999</v>
      </c>
      <c r="P4297" s="10">
        <v>0.21572678000000001</v>
      </c>
      <c r="Q4297" s="10">
        <v>0.21013093999999999</v>
      </c>
      <c r="R4297" s="10">
        <v>0.26556997999999998</v>
      </c>
      <c r="S4297" s="10">
        <v>0.26191909000000002</v>
      </c>
      <c r="T4297" s="10">
        <v>0.13622295000000001</v>
      </c>
      <c r="U4297" s="10">
        <v>0.13487652999999999</v>
      </c>
      <c r="V4297" s="39"/>
      <c r="W4297" s="10">
        <v>858.2</v>
      </c>
      <c r="X4297" s="10">
        <v>3.4552619999999999E-2</v>
      </c>
      <c r="Y4297" s="10">
        <v>1.152279E-2</v>
      </c>
      <c r="Z4297" s="10">
        <v>3.266492E-2</v>
      </c>
      <c r="AA4297" s="10">
        <v>1.0832349999999999E-2</v>
      </c>
      <c r="AB4297" s="10">
        <v>2.1649459999999999E-2</v>
      </c>
      <c r="AC4297" s="10">
        <v>9.2368899999999993E-3</v>
      </c>
      <c r="AD4297" s="10">
        <v>1.7082759999999999E-2</v>
      </c>
      <c r="AE4297" s="10">
        <v>5.7977100000000002E-3</v>
      </c>
      <c r="AF4297" s="10">
        <v>1.718739E-2</v>
      </c>
      <c r="AG4297" s="10">
        <v>3.87689E-3</v>
      </c>
      <c r="AH4297" s="10">
        <v>2.4433010000000002E-2</v>
      </c>
      <c r="AI4297" s="10">
        <v>7.7708899999999999E-3</v>
      </c>
      <c r="AJ4297" s="10">
        <v>9.1530299999999995E-3</v>
      </c>
      <c r="AK4297" s="4">
        <v>2.19264E-3</v>
      </c>
    </row>
    <row r="4298" spans="3:37" s="34" customFormat="1" x14ac:dyDescent="0.2">
      <c r="C4298" s="3">
        <v>-19.688680999999999</v>
      </c>
      <c r="D4298" s="4">
        <v>3.3087529999999998</v>
      </c>
      <c r="E4298" s="10"/>
      <c r="F4298" s="10"/>
      <c r="G4298" s="3">
        <v>858.4</v>
      </c>
      <c r="H4298" s="10">
        <v>0.28646064999999998</v>
      </c>
      <c r="I4298" s="10">
        <v>0.28941561999999998</v>
      </c>
      <c r="J4298" s="10">
        <v>0.29574015999999997</v>
      </c>
      <c r="K4298" s="10">
        <v>0.29284107999999998</v>
      </c>
      <c r="L4298" s="10">
        <v>0.27601003000000002</v>
      </c>
      <c r="M4298" s="10">
        <v>0.2753179</v>
      </c>
      <c r="N4298" s="10">
        <v>0.28388122999999998</v>
      </c>
      <c r="O4298" s="10">
        <v>0.28034176999999999</v>
      </c>
      <c r="P4298" s="10">
        <v>0.21566813000000001</v>
      </c>
      <c r="Q4298" s="10">
        <v>0.21013063000000001</v>
      </c>
      <c r="R4298" s="10">
        <v>0.26625178999999999</v>
      </c>
      <c r="S4298" s="10">
        <v>0.2619187</v>
      </c>
      <c r="T4298" s="10">
        <v>0.13716734999999999</v>
      </c>
      <c r="U4298" s="10">
        <v>0.13487632999999999</v>
      </c>
      <c r="V4298" s="39"/>
      <c r="W4298" s="10">
        <v>858.4</v>
      </c>
      <c r="X4298" s="10">
        <v>3.4341839999999998E-2</v>
      </c>
      <c r="Y4298" s="10">
        <v>1.1512140000000001E-2</v>
      </c>
      <c r="Z4298" s="10">
        <v>3.2382670000000002E-2</v>
      </c>
      <c r="AA4298" s="10">
        <v>1.082233E-2</v>
      </c>
      <c r="AB4298" s="10">
        <v>2.1053829999999999E-2</v>
      </c>
      <c r="AC4298" s="10">
        <v>9.2283499999999997E-3</v>
      </c>
      <c r="AD4298" s="10">
        <v>1.6617130000000001E-2</v>
      </c>
      <c r="AE4298" s="10">
        <v>5.7923499999999999E-3</v>
      </c>
      <c r="AF4298" s="10">
        <v>1.7283880000000001E-2</v>
      </c>
      <c r="AG4298" s="10">
        <v>3.87331E-3</v>
      </c>
      <c r="AH4298" s="10">
        <v>2.3984700000000001E-2</v>
      </c>
      <c r="AI4298" s="10">
        <v>7.7637100000000001E-3</v>
      </c>
      <c r="AJ4298" s="10">
        <v>9.0883400000000003E-3</v>
      </c>
      <c r="AK4298" s="4">
        <v>2.19061E-3</v>
      </c>
    </row>
    <row r="4299" spans="3:37" s="34" customFormat="1" x14ac:dyDescent="0.2">
      <c r="C4299" s="3">
        <v>-19.686682000000001</v>
      </c>
      <c r="D4299" s="4">
        <v>3.3161800000000001</v>
      </c>
      <c r="E4299" s="10"/>
      <c r="F4299" s="10"/>
      <c r="G4299" s="3">
        <v>858.6</v>
      </c>
      <c r="H4299" s="10">
        <v>0.28650817000000001</v>
      </c>
      <c r="I4299" s="10">
        <v>0.28941518999999999</v>
      </c>
      <c r="J4299" s="10">
        <v>0.29571341000000001</v>
      </c>
      <c r="K4299" s="10">
        <v>0.29284063999999999</v>
      </c>
      <c r="L4299" s="10">
        <v>0.27656238999999999</v>
      </c>
      <c r="M4299" s="10">
        <v>0.27531749</v>
      </c>
      <c r="N4299" s="10">
        <v>0.28419457999999997</v>
      </c>
      <c r="O4299" s="10">
        <v>0.28034134999999999</v>
      </c>
      <c r="P4299" s="10">
        <v>0.2150379</v>
      </c>
      <c r="Q4299" s="10">
        <v>0.21013030999999999</v>
      </c>
      <c r="R4299" s="10">
        <v>0.26664725</v>
      </c>
      <c r="S4299" s="10">
        <v>0.26191829999999999</v>
      </c>
      <c r="T4299" s="10">
        <v>0.13762568999999999</v>
      </c>
      <c r="U4299" s="10">
        <v>0.13487613000000001</v>
      </c>
      <c r="V4299" s="39"/>
      <c r="W4299" s="10">
        <v>858.6</v>
      </c>
      <c r="X4299" s="10">
        <v>3.276925E-2</v>
      </c>
      <c r="Y4299" s="10">
        <v>1.15015E-2</v>
      </c>
      <c r="Z4299" s="10">
        <v>3.2240890000000001E-2</v>
      </c>
      <c r="AA4299" s="10">
        <v>1.081233E-2</v>
      </c>
      <c r="AB4299" s="10">
        <v>2.0563890000000001E-2</v>
      </c>
      <c r="AC4299" s="10">
        <v>9.2198200000000001E-3</v>
      </c>
      <c r="AD4299" s="10">
        <v>1.5943570000000001E-2</v>
      </c>
      <c r="AE4299" s="10">
        <v>5.7869999999999996E-3</v>
      </c>
      <c r="AF4299" s="10">
        <v>1.696193E-2</v>
      </c>
      <c r="AG4299" s="10">
        <v>3.86973E-3</v>
      </c>
      <c r="AH4299" s="10">
        <v>2.3391619999999998E-2</v>
      </c>
      <c r="AI4299" s="10">
        <v>7.7565300000000002E-3</v>
      </c>
      <c r="AJ4299" s="10">
        <v>8.2189099999999994E-3</v>
      </c>
      <c r="AK4299" s="4">
        <v>2.1885899999999998E-3</v>
      </c>
    </row>
    <row r="4300" spans="3:37" s="34" customFormat="1" x14ac:dyDescent="0.2">
      <c r="C4300" s="3">
        <v>-19.684681000000001</v>
      </c>
      <c r="D4300" s="4">
        <v>3.3195770000000002</v>
      </c>
      <c r="E4300" s="10"/>
      <c r="F4300" s="10"/>
      <c r="G4300" s="3">
        <v>858.8</v>
      </c>
      <c r="H4300" s="10">
        <v>0.28685831000000001</v>
      </c>
      <c r="I4300" s="10">
        <v>0.28941475</v>
      </c>
      <c r="J4300" s="10">
        <v>0.29599423000000002</v>
      </c>
      <c r="K4300" s="10">
        <v>0.29284019999999999</v>
      </c>
      <c r="L4300" s="10">
        <v>0.2768583</v>
      </c>
      <c r="M4300" s="10">
        <v>0.27531707999999999</v>
      </c>
      <c r="N4300" s="10">
        <v>0.28407523000000001</v>
      </c>
      <c r="O4300" s="10">
        <v>0.28034092999999999</v>
      </c>
      <c r="P4300" s="10">
        <v>0.21547723999999999</v>
      </c>
      <c r="Q4300" s="10">
        <v>0.21013000000000001</v>
      </c>
      <c r="R4300" s="10">
        <v>0.26690145999999998</v>
      </c>
      <c r="S4300" s="10">
        <v>0.26191790999999998</v>
      </c>
      <c r="T4300" s="10">
        <v>0.13789850000000001</v>
      </c>
      <c r="U4300" s="10">
        <v>0.13487592000000001</v>
      </c>
      <c r="V4300" s="39"/>
      <c r="W4300" s="10">
        <v>858.8</v>
      </c>
      <c r="X4300" s="10">
        <v>3.3203490000000002E-2</v>
      </c>
      <c r="Y4300" s="10">
        <v>1.149087E-2</v>
      </c>
      <c r="Z4300" s="10">
        <v>3.2505939999999997E-2</v>
      </c>
      <c r="AA4300" s="10">
        <v>1.0802340000000001E-2</v>
      </c>
      <c r="AB4300" s="10">
        <v>2.1198399999999999E-2</v>
      </c>
      <c r="AC4300" s="10">
        <v>9.2113000000000004E-3</v>
      </c>
      <c r="AD4300" s="10">
        <v>1.6095769999999999E-2</v>
      </c>
      <c r="AE4300" s="10">
        <v>5.7816500000000002E-3</v>
      </c>
      <c r="AF4300" s="10">
        <v>1.739077E-2</v>
      </c>
      <c r="AG4300" s="10">
        <v>3.8661500000000001E-3</v>
      </c>
      <c r="AH4300" s="10">
        <v>2.3168620000000001E-2</v>
      </c>
      <c r="AI4300" s="10">
        <v>7.7493600000000003E-3</v>
      </c>
      <c r="AJ4300" s="10">
        <v>7.9414099999999994E-3</v>
      </c>
      <c r="AK4300" s="4">
        <v>2.1865700000000001E-3</v>
      </c>
    </row>
    <row r="4301" spans="3:37" s="34" customFormat="1" x14ac:dyDescent="0.2">
      <c r="C4301" s="3">
        <v>-19.682682</v>
      </c>
      <c r="D4301" s="4">
        <v>3.320068</v>
      </c>
      <c r="E4301" s="10"/>
      <c r="F4301" s="10"/>
      <c r="G4301" s="3">
        <v>859</v>
      </c>
      <c r="H4301" s="10">
        <v>0.28656235000000002</v>
      </c>
      <c r="I4301" s="10">
        <v>0.28941432</v>
      </c>
      <c r="J4301" s="10">
        <v>0.29588884999999998</v>
      </c>
      <c r="K4301" s="10">
        <v>0.29283976</v>
      </c>
      <c r="L4301" s="10">
        <v>0.27607258000000001</v>
      </c>
      <c r="M4301" s="10">
        <v>0.27531666999999999</v>
      </c>
      <c r="N4301" s="10">
        <v>0.28411701</v>
      </c>
      <c r="O4301" s="10">
        <v>0.28034050999999999</v>
      </c>
      <c r="P4301" s="10">
        <v>0.21549152999999999</v>
      </c>
      <c r="Q4301" s="10">
        <v>0.21012969000000001</v>
      </c>
      <c r="R4301" s="10">
        <v>0.26676389</v>
      </c>
      <c r="S4301" s="10">
        <v>0.26191752000000001</v>
      </c>
      <c r="T4301" s="10">
        <v>0.1380528</v>
      </c>
      <c r="U4301" s="10">
        <v>0.13487572</v>
      </c>
      <c r="V4301" s="39"/>
      <c r="W4301" s="10">
        <v>859</v>
      </c>
      <c r="X4301" s="10">
        <v>3.3070380000000003E-2</v>
      </c>
      <c r="Y4301" s="10">
        <v>1.1480249999999999E-2</v>
      </c>
      <c r="Z4301" s="10">
        <v>3.2597729999999998E-2</v>
      </c>
      <c r="AA4301" s="10">
        <v>1.0792349999999999E-2</v>
      </c>
      <c r="AB4301" s="10">
        <v>2.1481299999999998E-2</v>
      </c>
      <c r="AC4301" s="10">
        <v>9.2027800000000007E-3</v>
      </c>
      <c r="AD4301" s="10">
        <v>1.615055E-2</v>
      </c>
      <c r="AE4301" s="10">
        <v>5.7762999999999998E-3</v>
      </c>
      <c r="AF4301" s="10">
        <v>1.7589759999999999E-2</v>
      </c>
      <c r="AG4301" s="10">
        <v>3.86258E-3</v>
      </c>
      <c r="AH4301" s="10">
        <v>2.3264130000000001E-2</v>
      </c>
      <c r="AI4301" s="10">
        <v>7.7422000000000003E-3</v>
      </c>
      <c r="AJ4301" s="10">
        <v>7.5654700000000004E-3</v>
      </c>
      <c r="AK4301" s="4">
        <v>2.18454E-3</v>
      </c>
    </row>
    <row r="4302" spans="3:37" s="34" customFormat="1" x14ac:dyDescent="0.2">
      <c r="C4302" s="3">
        <v>-19.680682999999998</v>
      </c>
      <c r="D4302" s="4">
        <v>3.3205559999999998</v>
      </c>
      <c r="E4302" s="10"/>
      <c r="F4302" s="10"/>
      <c r="G4302" s="3">
        <v>859.2</v>
      </c>
      <c r="H4302" s="10">
        <v>0.28716481999999999</v>
      </c>
      <c r="I4302" s="10">
        <v>0.28941389000000001</v>
      </c>
      <c r="J4302" s="10">
        <v>0.29655126999999998</v>
      </c>
      <c r="K4302" s="10">
        <v>0.29283932000000001</v>
      </c>
      <c r="L4302" s="10">
        <v>0.27593640000000003</v>
      </c>
      <c r="M4302" s="10">
        <v>0.27531625999999998</v>
      </c>
      <c r="N4302" s="10">
        <v>0.28528499000000002</v>
      </c>
      <c r="O4302" s="10">
        <v>0.28034008999999999</v>
      </c>
      <c r="P4302" s="10">
        <v>0.21588323000000001</v>
      </c>
      <c r="Q4302" s="10">
        <v>0.21012937000000001</v>
      </c>
      <c r="R4302" s="10">
        <v>0.26769197</v>
      </c>
      <c r="S4302" s="10">
        <v>0.26191713</v>
      </c>
      <c r="T4302" s="10">
        <v>0.13895846000000001</v>
      </c>
      <c r="U4302" s="10">
        <v>0.13487552</v>
      </c>
      <c r="V4302" s="39"/>
      <c r="W4302" s="10">
        <v>859.2</v>
      </c>
      <c r="X4302" s="10">
        <v>3.2508299999999997E-2</v>
      </c>
      <c r="Y4302" s="10">
        <v>1.146964E-2</v>
      </c>
      <c r="Z4302" s="10">
        <v>3.2863070000000001E-2</v>
      </c>
      <c r="AA4302" s="10">
        <v>1.0782379999999999E-2</v>
      </c>
      <c r="AB4302" s="10">
        <v>2.1550920000000001E-2</v>
      </c>
      <c r="AC4302" s="10">
        <v>9.1942800000000009E-3</v>
      </c>
      <c r="AD4302" s="10">
        <v>1.6472210000000001E-2</v>
      </c>
      <c r="AE4302" s="10">
        <v>5.7709600000000003E-3</v>
      </c>
      <c r="AF4302" s="10">
        <v>1.836598E-2</v>
      </c>
      <c r="AG4302" s="10">
        <v>3.85901E-3</v>
      </c>
      <c r="AH4302" s="10">
        <v>2.3338749999999998E-2</v>
      </c>
      <c r="AI4302" s="10">
        <v>7.7350500000000003E-3</v>
      </c>
      <c r="AJ4302" s="10">
        <v>7.8338000000000001E-3</v>
      </c>
      <c r="AK4302" s="4">
        <v>2.1825299999999998E-3</v>
      </c>
    </row>
    <row r="4303" spans="3:37" s="34" customFormat="1" x14ac:dyDescent="0.2">
      <c r="C4303" s="3">
        <v>-19.678684000000001</v>
      </c>
      <c r="D4303" s="4">
        <v>3.3226200000000001</v>
      </c>
      <c r="E4303" s="10"/>
      <c r="F4303" s="10"/>
      <c r="G4303" s="3">
        <v>859.4</v>
      </c>
      <c r="H4303" s="10">
        <v>0.28598985999999998</v>
      </c>
      <c r="I4303" s="10">
        <v>0.28941345000000002</v>
      </c>
      <c r="J4303" s="10">
        <v>0.29698845000000001</v>
      </c>
      <c r="K4303" s="10">
        <v>0.29283888000000002</v>
      </c>
      <c r="L4303" s="10">
        <v>0.27625174000000002</v>
      </c>
      <c r="M4303" s="10">
        <v>0.27531583999999998</v>
      </c>
      <c r="N4303" s="10">
        <v>0.28509080999999997</v>
      </c>
      <c r="O4303" s="10">
        <v>0.28033966999999999</v>
      </c>
      <c r="P4303" s="10">
        <v>0.21554408</v>
      </c>
      <c r="Q4303" s="10">
        <v>0.21012906000000001</v>
      </c>
      <c r="R4303" s="10">
        <v>0.26741752000000002</v>
      </c>
      <c r="S4303" s="10">
        <v>0.26191672999999999</v>
      </c>
      <c r="T4303" s="10">
        <v>0.13833804</v>
      </c>
      <c r="U4303" s="10">
        <v>0.13487531999999999</v>
      </c>
      <c r="V4303" s="39"/>
      <c r="W4303" s="10">
        <v>859.4</v>
      </c>
      <c r="X4303" s="10">
        <v>3.1694359999999998E-2</v>
      </c>
      <c r="Y4303" s="10">
        <v>1.145904E-2</v>
      </c>
      <c r="Z4303" s="10">
        <v>3.3832099999999997E-2</v>
      </c>
      <c r="AA4303" s="10">
        <v>1.077241E-2</v>
      </c>
      <c r="AB4303" s="10">
        <v>2.1795200000000001E-2</v>
      </c>
      <c r="AC4303" s="10">
        <v>9.1857799999999993E-3</v>
      </c>
      <c r="AD4303" s="10">
        <v>1.6546149999999999E-2</v>
      </c>
      <c r="AE4303" s="10">
        <v>5.7656299999999999E-3</v>
      </c>
      <c r="AF4303" s="10">
        <v>1.8370500000000001E-2</v>
      </c>
      <c r="AG4303" s="10">
        <v>3.8554399999999999E-3</v>
      </c>
      <c r="AH4303" s="10">
        <v>2.3872419999999998E-2</v>
      </c>
      <c r="AI4303" s="10">
        <v>7.7279000000000002E-3</v>
      </c>
      <c r="AJ4303" s="10">
        <v>8.0295599999999998E-3</v>
      </c>
      <c r="AK4303" s="4">
        <v>2.1805100000000001E-3</v>
      </c>
    </row>
    <row r="4304" spans="3:37" s="34" customFormat="1" x14ac:dyDescent="0.2">
      <c r="C4304" s="3">
        <v>-19.676683000000001</v>
      </c>
      <c r="D4304" s="4">
        <v>3.3261630000000002</v>
      </c>
      <c r="E4304" s="10"/>
      <c r="F4304" s="10"/>
      <c r="G4304" s="3">
        <v>859.6</v>
      </c>
      <c r="H4304" s="10">
        <v>0.28591622</v>
      </c>
      <c r="I4304" s="10">
        <v>0.28941302000000002</v>
      </c>
      <c r="J4304" s="10">
        <v>0.29675964999999999</v>
      </c>
      <c r="K4304" s="10">
        <v>0.29283844999999997</v>
      </c>
      <c r="L4304" s="10">
        <v>0.27614344000000002</v>
      </c>
      <c r="M4304" s="10">
        <v>0.27531543000000003</v>
      </c>
      <c r="N4304" s="10">
        <v>0.28486769000000001</v>
      </c>
      <c r="O4304" s="10">
        <v>0.28033924999999998</v>
      </c>
      <c r="P4304" s="10">
        <v>0.21627531999999999</v>
      </c>
      <c r="Q4304" s="10">
        <v>0.21012874000000001</v>
      </c>
      <c r="R4304" s="10">
        <v>0.26746954000000001</v>
      </c>
      <c r="S4304" s="10">
        <v>0.26191634000000003</v>
      </c>
      <c r="T4304" s="10">
        <v>0.1382669</v>
      </c>
      <c r="U4304" s="10">
        <v>0.13487511999999999</v>
      </c>
      <c r="V4304" s="39"/>
      <c r="W4304" s="10">
        <v>859.6</v>
      </c>
      <c r="X4304" s="10">
        <v>3.1970510000000001E-2</v>
      </c>
      <c r="Y4304" s="10">
        <v>1.1448450000000001E-2</v>
      </c>
      <c r="Z4304" s="10">
        <v>3.4442779999999999E-2</v>
      </c>
      <c r="AA4304" s="10">
        <v>1.076246E-2</v>
      </c>
      <c r="AB4304" s="10">
        <v>2.2788280000000001E-2</v>
      </c>
      <c r="AC4304" s="10">
        <v>9.1772899999999994E-3</v>
      </c>
      <c r="AD4304" s="10">
        <v>1.7011220000000001E-2</v>
      </c>
      <c r="AE4304" s="10">
        <v>5.7603000000000003E-3</v>
      </c>
      <c r="AF4304" s="10">
        <v>1.8411469999999999E-2</v>
      </c>
      <c r="AG4304" s="10">
        <v>3.8518799999999998E-3</v>
      </c>
      <c r="AH4304" s="10">
        <v>2.445042E-2</v>
      </c>
      <c r="AI4304" s="10">
        <v>7.7207500000000002E-3</v>
      </c>
      <c r="AJ4304" s="10">
        <v>8.6560999999999999E-3</v>
      </c>
      <c r="AK4304" s="4">
        <v>2.1784899999999999E-3</v>
      </c>
    </row>
    <row r="4305" spans="3:37" s="34" customFormat="1" x14ac:dyDescent="0.2">
      <c r="C4305" s="3">
        <v>-19.674685</v>
      </c>
      <c r="D4305" s="4">
        <v>3.3280630000000002</v>
      </c>
      <c r="E4305" s="10"/>
      <c r="F4305" s="10"/>
      <c r="G4305" s="3">
        <v>859.8</v>
      </c>
      <c r="H4305" s="10">
        <v>0.28589954000000001</v>
      </c>
      <c r="I4305" s="10">
        <v>0.28941259000000003</v>
      </c>
      <c r="J4305" s="10">
        <v>0.29664814</v>
      </c>
      <c r="K4305" s="10">
        <v>0.29283800999999998</v>
      </c>
      <c r="L4305" s="10">
        <v>0.27571284000000001</v>
      </c>
      <c r="M4305" s="10">
        <v>0.27531502000000002</v>
      </c>
      <c r="N4305" s="10">
        <v>0.28482456</v>
      </c>
      <c r="O4305" s="10">
        <v>0.28033882999999998</v>
      </c>
      <c r="P4305" s="10">
        <v>0.21673015000000001</v>
      </c>
      <c r="Q4305" s="10">
        <v>0.21012843</v>
      </c>
      <c r="R4305" s="10">
        <v>0.26782449000000003</v>
      </c>
      <c r="S4305" s="10">
        <v>0.26191595000000001</v>
      </c>
      <c r="T4305" s="10">
        <v>0.13854638</v>
      </c>
      <c r="U4305" s="10">
        <v>0.13487490999999999</v>
      </c>
      <c r="V4305" s="39"/>
      <c r="W4305" s="10">
        <v>859.8</v>
      </c>
      <c r="X4305" s="10">
        <v>3.097101E-2</v>
      </c>
      <c r="Y4305" s="10">
        <v>1.1437869999999999E-2</v>
      </c>
      <c r="Z4305" s="10">
        <v>3.4444330000000002E-2</v>
      </c>
      <c r="AA4305" s="10">
        <v>1.075251E-2</v>
      </c>
      <c r="AB4305" s="10">
        <v>2.2660389999999999E-2</v>
      </c>
      <c r="AC4305" s="10">
        <v>9.1688099999999995E-3</v>
      </c>
      <c r="AD4305" s="10">
        <v>1.6149360000000001E-2</v>
      </c>
      <c r="AE4305" s="10">
        <v>5.7549799999999998E-3</v>
      </c>
      <c r="AF4305" s="10">
        <v>1.8262629999999998E-2</v>
      </c>
      <c r="AG4305" s="10">
        <v>3.8483200000000001E-3</v>
      </c>
      <c r="AH4305" s="10">
        <v>2.4067120000000001E-2</v>
      </c>
      <c r="AI4305" s="10">
        <v>7.71362E-3</v>
      </c>
      <c r="AJ4305" s="10">
        <v>8.3361800000000003E-3</v>
      </c>
      <c r="AK4305" s="4">
        <v>2.1764800000000002E-3</v>
      </c>
    </row>
    <row r="4306" spans="3:37" s="34" customFormat="1" x14ac:dyDescent="0.2">
      <c r="C4306" s="3">
        <v>-19.672684</v>
      </c>
      <c r="D4306" s="4">
        <v>3.3323049999999999</v>
      </c>
      <c r="E4306" s="10"/>
      <c r="F4306" s="10"/>
      <c r="G4306" s="3">
        <v>860</v>
      </c>
      <c r="H4306" s="10">
        <v>0.28538770000000002</v>
      </c>
      <c r="I4306" s="10">
        <v>0.28941214999999998</v>
      </c>
      <c r="J4306" s="10">
        <v>0.29660787</v>
      </c>
      <c r="K4306" s="10">
        <v>0.29283756999999999</v>
      </c>
      <c r="L4306" s="10">
        <v>0.27592842000000001</v>
      </c>
      <c r="M4306" s="10">
        <v>0.27531461000000002</v>
      </c>
      <c r="N4306" s="10">
        <v>0.28501901000000002</v>
      </c>
      <c r="O4306" s="10">
        <v>0.28033840999999998</v>
      </c>
      <c r="P4306" s="10">
        <v>0.21656048</v>
      </c>
      <c r="Q4306" s="10">
        <v>0.21012811000000001</v>
      </c>
      <c r="R4306" s="10">
        <v>0.26836757999999999</v>
      </c>
      <c r="S4306" s="10">
        <v>0.26191555999999999</v>
      </c>
      <c r="T4306" s="10">
        <v>0.13880476</v>
      </c>
      <c r="U4306" s="10">
        <v>0.13487471000000001</v>
      </c>
      <c r="V4306" s="39"/>
      <c r="W4306" s="10">
        <v>860</v>
      </c>
      <c r="X4306" s="10">
        <v>3.0688630000000001E-2</v>
      </c>
      <c r="Y4306" s="10">
        <v>1.142729E-2</v>
      </c>
      <c r="Z4306" s="10">
        <v>3.4286770000000001E-2</v>
      </c>
      <c r="AA4306" s="10">
        <v>1.074257E-2</v>
      </c>
      <c r="AB4306" s="10">
        <v>2.2627049999999999E-2</v>
      </c>
      <c r="AC4306" s="10">
        <v>9.1603299999999995E-3</v>
      </c>
      <c r="AD4306" s="10">
        <v>1.6111810000000001E-2</v>
      </c>
      <c r="AE4306" s="10">
        <v>5.7496600000000002E-3</v>
      </c>
      <c r="AF4306" s="10">
        <v>1.8897560000000001E-2</v>
      </c>
      <c r="AG4306" s="10">
        <v>3.84476E-3</v>
      </c>
      <c r="AH4306" s="10">
        <v>2.389142E-2</v>
      </c>
      <c r="AI4306" s="10">
        <v>7.7064899999999999E-3</v>
      </c>
      <c r="AJ4306" s="10">
        <v>8.6407600000000008E-3</v>
      </c>
      <c r="AK4306" s="4">
        <v>2.17447E-3</v>
      </c>
    </row>
    <row r="4307" spans="3:37" s="34" customFormat="1" x14ac:dyDescent="0.2">
      <c r="C4307" s="3">
        <v>-19.670684999999999</v>
      </c>
      <c r="D4307" s="4">
        <v>3.335315</v>
      </c>
      <c r="E4307" s="10"/>
      <c r="F4307" s="10"/>
      <c r="G4307" s="3">
        <v>860.2</v>
      </c>
      <c r="H4307" s="10">
        <v>0.28504394</v>
      </c>
      <c r="I4307" s="10">
        <v>0.28941171999999998</v>
      </c>
      <c r="J4307" s="10">
        <v>0.29642942</v>
      </c>
      <c r="K4307" s="10">
        <v>0.29283713</v>
      </c>
      <c r="L4307" s="10">
        <v>0.27580450000000001</v>
      </c>
      <c r="M4307" s="10">
        <v>0.27531419000000001</v>
      </c>
      <c r="N4307" s="10">
        <v>0.28490272999999999</v>
      </c>
      <c r="O4307" s="10">
        <v>0.28033798999999998</v>
      </c>
      <c r="P4307" s="10">
        <v>0.21647474</v>
      </c>
      <c r="Q4307" s="10">
        <v>0.2101278</v>
      </c>
      <c r="R4307" s="10">
        <v>0.26788870999999997</v>
      </c>
      <c r="S4307" s="10">
        <v>0.26191516999999997</v>
      </c>
      <c r="T4307" s="10">
        <v>0.13841575</v>
      </c>
      <c r="U4307" s="10">
        <v>0.13487451</v>
      </c>
      <c r="V4307" s="39"/>
      <c r="W4307" s="10">
        <v>860.2</v>
      </c>
      <c r="X4307" s="10">
        <v>3.1330429999999999E-2</v>
      </c>
      <c r="Y4307" s="10">
        <v>1.141673E-2</v>
      </c>
      <c r="Z4307" s="10">
        <v>3.511591E-2</v>
      </c>
      <c r="AA4307" s="10">
        <v>1.073264E-2</v>
      </c>
      <c r="AB4307" s="10">
        <v>2.3857369999999999E-2</v>
      </c>
      <c r="AC4307" s="10">
        <v>9.1518699999999994E-3</v>
      </c>
      <c r="AD4307" s="10">
        <v>1.6978960000000001E-2</v>
      </c>
      <c r="AE4307" s="10">
        <v>5.7443399999999997E-3</v>
      </c>
      <c r="AF4307" s="10">
        <v>1.9427420000000001E-2</v>
      </c>
      <c r="AG4307" s="10">
        <v>3.8412099999999999E-3</v>
      </c>
      <c r="AH4307" s="10">
        <v>2.4556140000000001E-2</v>
      </c>
      <c r="AI4307" s="10">
        <v>7.6993599999999997E-3</v>
      </c>
      <c r="AJ4307" s="10">
        <v>9.2088099999999996E-3</v>
      </c>
      <c r="AK4307" s="4">
        <v>2.1724600000000002E-3</v>
      </c>
    </row>
    <row r="4308" spans="3:37" s="34" customFormat="1" x14ac:dyDescent="0.2">
      <c r="C4308" s="3">
        <v>-19.668686000000001</v>
      </c>
      <c r="D4308" s="4">
        <v>3.342212</v>
      </c>
      <c r="E4308" s="10"/>
      <c r="F4308" s="10"/>
      <c r="G4308" s="3">
        <v>860.4</v>
      </c>
      <c r="H4308" s="10">
        <v>0.28555328000000002</v>
      </c>
      <c r="I4308" s="10">
        <v>0.28941128999999999</v>
      </c>
      <c r="J4308" s="10">
        <v>0.29635938000000001</v>
      </c>
      <c r="K4308" s="10">
        <v>0.29283669000000001</v>
      </c>
      <c r="L4308" s="10">
        <v>0.27534429999999999</v>
      </c>
      <c r="M4308" s="10">
        <v>0.27531378000000001</v>
      </c>
      <c r="N4308" s="10">
        <v>0.28464253</v>
      </c>
      <c r="O4308" s="10">
        <v>0.28033756999999998</v>
      </c>
      <c r="P4308" s="10">
        <v>0.21649235999999999</v>
      </c>
      <c r="Q4308" s="10">
        <v>0.21012748000000001</v>
      </c>
      <c r="R4308" s="10">
        <v>0.26704809000000002</v>
      </c>
      <c r="S4308" s="10">
        <v>0.26191477000000002</v>
      </c>
      <c r="T4308" s="10">
        <v>0.13862019</v>
      </c>
      <c r="U4308" s="10">
        <v>0.13487431</v>
      </c>
      <c r="V4308" s="39"/>
      <c r="W4308" s="10">
        <v>860.4</v>
      </c>
      <c r="X4308" s="10">
        <v>3.1898410000000002E-2</v>
      </c>
      <c r="Y4308" s="10">
        <v>1.140618E-2</v>
      </c>
      <c r="Z4308" s="10">
        <v>3.5533299999999997E-2</v>
      </c>
      <c r="AA4308" s="10">
        <v>1.072272E-2</v>
      </c>
      <c r="AB4308" s="10">
        <v>2.4155320000000001E-2</v>
      </c>
      <c r="AC4308" s="10">
        <v>9.1434099999999994E-3</v>
      </c>
      <c r="AD4308" s="10">
        <v>1.6824809999999999E-2</v>
      </c>
      <c r="AE4308" s="10">
        <v>5.73903E-3</v>
      </c>
      <c r="AF4308" s="10">
        <v>1.9361989999999999E-2</v>
      </c>
      <c r="AG4308" s="10">
        <v>3.8376600000000001E-3</v>
      </c>
      <c r="AH4308" s="10">
        <v>2.5154019999999999E-2</v>
      </c>
      <c r="AI4308" s="10">
        <v>7.6922500000000003E-3</v>
      </c>
      <c r="AJ4308" s="10">
        <v>9.6829599999999991E-3</v>
      </c>
      <c r="AK4308" s="4">
        <v>2.17045E-3</v>
      </c>
    </row>
    <row r="4309" spans="3:37" s="34" customFormat="1" x14ac:dyDescent="0.2">
      <c r="C4309" s="3">
        <v>-19.666687</v>
      </c>
      <c r="D4309" s="4">
        <v>3.3477350000000001</v>
      </c>
      <c r="E4309" s="10"/>
      <c r="F4309" s="10"/>
      <c r="G4309" s="3">
        <v>860.6</v>
      </c>
      <c r="H4309" s="10">
        <v>0.28570257999999998</v>
      </c>
      <c r="I4309" s="10">
        <v>0.28941085</v>
      </c>
      <c r="J4309" s="10">
        <v>0.29579348999999999</v>
      </c>
      <c r="K4309" s="10">
        <v>0.29283625000000002</v>
      </c>
      <c r="L4309" s="10">
        <v>0.27535573000000002</v>
      </c>
      <c r="M4309" s="10">
        <v>0.27531337</v>
      </c>
      <c r="N4309" s="10">
        <v>0.28455532</v>
      </c>
      <c r="O4309" s="10">
        <v>0.28033714999999998</v>
      </c>
      <c r="P4309" s="10">
        <v>0.21684872999999999</v>
      </c>
      <c r="Q4309" s="10">
        <v>0.21012717</v>
      </c>
      <c r="R4309" s="10">
        <v>0.26653900000000003</v>
      </c>
      <c r="S4309" s="10">
        <v>0.26191438</v>
      </c>
      <c r="T4309" s="10">
        <v>0.13850330999999999</v>
      </c>
      <c r="U4309" s="10">
        <v>0.13487410999999999</v>
      </c>
      <c r="V4309" s="39"/>
      <c r="W4309" s="10">
        <v>860.6</v>
      </c>
      <c r="X4309" s="10">
        <v>3.2971779999999999E-2</v>
      </c>
      <c r="Y4309" s="10">
        <v>1.139564E-2</v>
      </c>
      <c r="Z4309" s="10">
        <v>3.604458E-2</v>
      </c>
      <c r="AA4309" s="10">
        <v>1.071281E-2</v>
      </c>
      <c r="AB4309" s="10">
        <v>2.4910910000000001E-2</v>
      </c>
      <c r="AC4309" s="10">
        <v>9.1349599999999993E-3</v>
      </c>
      <c r="AD4309" s="10">
        <v>1.6972250000000001E-2</v>
      </c>
      <c r="AE4309" s="10">
        <v>5.7337300000000003E-3</v>
      </c>
      <c r="AF4309" s="10">
        <v>1.9208289999999999E-2</v>
      </c>
      <c r="AG4309" s="10">
        <v>3.8341099999999999E-3</v>
      </c>
      <c r="AH4309" s="10">
        <v>2.5955619999999999E-2</v>
      </c>
      <c r="AI4309" s="10">
        <v>7.68514E-3</v>
      </c>
      <c r="AJ4309" s="10">
        <v>1.026205E-2</v>
      </c>
      <c r="AK4309" s="4">
        <v>2.1684400000000002E-3</v>
      </c>
    </row>
    <row r="4310" spans="3:37" s="34" customFormat="1" x14ac:dyDescent="0.2">
      <c r="C4310" s="3">
        <v>-19.664688000000002</v>
      </c>
      <c r="D4310" s="4">
        <v>3.3485689999999999</v>
      </c>
      <c r="E4310" s="10"/>
      <c r="F4310" s="10"/>
      <c r="G4310" s="3">
        <v>860.8</v>
      </c>
      <c r="H4310" s="10">
        <v>0.28611563000000001</v>
      </c>
      <c r="I4310" s="10">
        <v>0.28941042</v>
      </c>
      <c r="J4310" s="10">
        <v>0.29600899000000003</v>
      </c>
      <c r="K4310" s="10">
        <v>0.29283580999999997</v>
      </c>
      <c r="L4310" s="10">
        <v>0.27574637000000002</v>
      </c>
      <c r="M4310" s="10">
        <v>0.27531296</v>
      </c>
      <c r="N4310" s="10">
        <v>0.28449236999999999</v>
      </c>
      <c r="O4310" s="10">
        <v>0.28033672999999998</v>
      </c>
      <c r="P4310" s="10">
        <v>0.21660326999999999</v>
      </c>
      <c r="Q4310" s="10">
        <v>0.21012685</v>
      </c>
      <c r="R4310" s="10">
        <v>0.26654264</v>
      </c>
      <c r="S4310" s="10">
        <v>0.26191398999999999</v>
      </c>
      <c r="T4310" s="10">
        <v>0.13847966</v>
      </c>
      <c r="U4310" s="10">
        <v>0.13487389999999999</v>
      </c>
      <c r="V4310" s="39"/>
      <c r="W4310" s="10">
        <v>860.8</v>
      </c>
      <c r="X4310" s="10">
        <v>3.3683360000000002E-2</v>
      </c>
      <c r="Y4310" s="10">
        <v>1.138511E-2</v>
      </c>
      <c r="Z4310" s="10">
        <v>3.6175499999999999E-2</v>
      </c>
      <c r="AA4310" s="10">
        <v>1.070291E-2</v>
      </c>
      <c r="AB4310" s="10">
        <v>2.493045E-2</v>
      </c>
      <c r="AC4310" s="10">
        <v>9.1265099999999991E-3</v>
      </c>
      <c r="AD4310" s="10">
        <v>1.7842190000000001E-2</v>
      </c>
      <c r="AE4310" s="10">
        <v>5.7284299999999996E-3</v>
      </c>
      <c r="AF4310" s="10">
        <v>1.9427409999999999E-2</v>
      </c>
      <c r="AG4310" s="10">
        <v>3.8305700000000002E-3</v>
      </c>
      <c r="AH4310" s="10">
        <v>2.5800679999999999E-2</v>
      </c>
      <c r="AI4310" s="10">
        <v>7.6780399999999997E-3</v>
      </c>
      <c r="AJ4310" s="10">
        <v>1.040961E-2</v>
      </c>
      <c r="AK4310" s="4">
        <v>2.1664399999999999E-3</v>
      </c>
    </row>
    <row r="4311" spans="3:37" s="34" customFormat="1" x14ac:dyDescent="0.2">
      <c r="C4311" s="3">
        <v>-19.662686999999998</v>
      </c>
      <c r="D4311" s="4">
        <v>3.3486389999999999</v>
      </c>
      <c r="E4311" s="10"/>
      <c r="F4311" s="10"/>
      <c r="G4311" s="3">
        <v>861</v>
      </c>
      <c r="H4311" s="10">
        <v>0.28630800000000001</v>
      </c>
      <c r="I4311" s="10">
        <v>0.28940999000000001</v>
      </c>
      <c r="J4311" s="10">
        <v>0.29586463000000002</v>
      </c>
      <c r="K4311" s="10">
        <v>0.29283537999999998</v>
      </c>
      <c r="L4311" s="10">
        <v>0.27605944999999998</v>
      </c>
      <c r="M4311" s="10">
        <v>0.27531253999999999</v>
      </c>
      <c r="N4311" s="10">
        <v>0.28423926999999999</v>
      </c>
      <c r="O4311" s="10">
        <v>0.28033630999999998</v>
      </c>
      <c r="P4311" s="10">
        <v>0.21656163</v>
      </c>
      <c r="Q4311" s="10">
        <v>0.21012654</v>
      </c>
      <c r="R4311" s="10">
        <v>0.26647319000000003</v>
      </c>
      <c r="S4311" s="10">
        <v>0.26191360000000002</v>
      </c>
      <c r="T4311" s="10">
        <v>0.13810728</v>
      </c>
      <c r="U4311" s="10">
        <v>0.13487370000000001</v>
      </c>
      <c r="V4311" s="39"/>
      <c r="W4311" s="10">
        <v>861</v>
      </c>
      <c r="X4311" s="10">
        <v>3.4890619999999997E-2</v>
      </c>
      <c r="Y4311" s="10">
        <v>1.137458E-2</v>
      </c>
      <c r="Z4311" s="10">
        <v>3.6262170000000003E-2</v>
      </c>
      <c r="AA4311" s="10">
        <v>1.0693019999999999E-2</v>
      </c>
      <c r="AB4311" s="10">
        <v>2.5212829999999999E-2</v>
      </c>
      <c r="AC4311" s="10">
        <v>9.1180800000000006E-3</v>
      </c>
      <c r="AD4311" s="10">
        <v>1.8512959999999998E-2</v>
      </c>
      <c r="AE4311" s="10">
        <v>5.7231399999999998E-3</v>
      </c>
      <c r="AF4311" s="10">
        <v>1.922041E-2</v>
      </c>
      <c r="AG4311" s="10">
        <v>3.8270299999999999E-3</v>
      </c>
      <c r="AH4311" s="10">
        <v>2.6057279999999999E-2</v>
      </c>
      <c r="AI4311" s="10">
        <v>7.6709400000000002E-3</v>
      </c>
      <c r="AJ4311" s="10">
        <v>1.12122E-2</v>
      </c>
      <c r="AK4311" s="4">
        <v>2.1644400000000001E-3</v>
      </c>
    </row>
    <row r="4312" spans="3:37" s="34" customFormat="1" x14ac:dyDescent="0.2">
      <c r="C4312" s="3">
        <v>-19.660685999999998</v>
      </c>
      <c r="D4312" s="4">
        <v>3.3482820000000002</v>
      </c>
      <c r="E4312" s="10"/>
      <c r="F4312" s="10"/>
      <c r="G4312" s="3">
        <v>861.2</v>
      </c>
      <c r="H4312" s="10">
        <v>0.28626209000000002</v>
      </c>
      <c r="I4312" s="10">
        <v>0.28940955000000002</v>
      </c>
      <c r="J4312" s="10">
        <v>0.29517711000000002</v>
      </c>
      <c r="K4312" s="10">
        <v>0.29283493999999999</v>
      </c>
      <c r="L4312" s="10">
        <v>0.27622957999999997</v>
      </c>
      <c r="M4312" s="10">
        <v>0.27531212999999999</v>
      </c>
      <c r="N4312" s="10">
        <v>0.28398529</v>
      </c>
      <c r="O4312" s="10">
        <v>0.28033588999999998</v>
      </c>
      <c r="P4312" s="10">
        <v>0.2167693</v>
      </c>
      <c r="Q4312" s="10">
        <v>0.21012622</v>
      </c>
      <c r="R4312" s="10">
        <v>0.26611051000000002</v>
      </c>
      <c r="S4312" s="10">
        <v>0.26191320000000001</v>
      </c>
      <c r="T4312" s="10">
        <v>0.13825108</v>
      </c>
      <c r="U4312" s="10">
        <v>0.13487350000000001</v>
      </c>
      <c r="V4312" s="39"/>
      <c r="W4312" s="10">
        <v>861.2</v>
      </c>
      <c r="X4312" s="10">
        <v>3.5081800000000003E-2</v>
      </c>
      <c r="Y4312" s="10">
        <v>1.136407E-2</v>
      </c>
      <c r="Z4312" s="10">
        <v>3.6637589999999998E-2</v>
      </c>
      <c r="AA4312" s="10">
        <v>1.0683130000000001E-2</v>
      </c>
      <c r="AB4312" s="10">
        <v>2.5317320000000001E-2</v>
      </c>
      <c r="AC4312" s="10">
        <v>9.1096500000000004E-3</v>
      </c>
      <c r="AD4312" s="10">
        <v>1.8432420000000001E-2</v>
      </c>
      <c r="AE4312" s="10">
        <v>5.71785E-3</v>
      </c>
      <c r="AF4312" s="10">
        <v>1.9471479999999999E-2</v>
      </c>
      <c r="AG4312" s="10">
        <v>3.8234900000000001E-3</v>
      </c>
      <c r="AH4312" s="10">
        <v>2.6568080000000001E-2</v>
      </c>
      <c r="AI4312" s="10">
        <v>7.6638499999999998E-3</v>
      </c>
      <c r="AJ4312" s="10">
        <v>1.051916E-2</v>
      </c>
      <c r="AK4312" s="4">
        <v>2.1624399999999998E-3</v>
      </c>
    </row>
    <row r="4313" spans="3:37" s="34" customFormat="1" x14ac:dyDescent="0.2">
      <c r="C4313" s="3">
        <v>-19.658688000000001</v>
      </c>
      <c r="D4313" s="4">
        <v>3.3491119999999999</v>
      </c>
      <c r="E4313" s="10"/>
      <c r="F4313" s="10"/>
      <c r="G4313" s="3">
        <v>861.4</v>
      </c>
      <c r="H4313" s="10">
        <v>0.28519240000000001</v>
      </c>
      <c r="I4313" s="10">
        <v>0.28940912000000002</v>
      </c>
      <c r="J4313" s="10">
        <v>0.29554933999999999</v>
      </c>
      <c r="K4313" s="10">
        <v>0.2928345</v>
      </c>
      <c r="L4313" s="10">
        <v>0.27641693000000001</v>
      </c>
      <c r="M4313" s="10">
        <v>0.27531171999999998</v>
      </c>
      <c r="N4313" s="10">
        <v>0.28348604999999999</v>
      </c>
      <c r="O4313" s="10">
        <v>0.28033546999999998</v>
      </c>
      <c r="P4313" s="10">
        <v>0.21598684000000001</v>
      </c>
      <c r="Q4313" s="10">
        <v>0.21012591</v>
      </c>
      <c r="R4313" s="10">
        <v>0.26609093</v>
      </c>
      <c r="S4313" s="10">
        <v>0.26191281</v>
      </c>
      <c r="T4313" s="10">
        <v>0.13704277000000001</v>
      </c>
      <c r="U4313" s="10">
        <v>0.1348733</v>
      </c>
      <c r="V4313" s="39"/>
      <c r="W4313" s="10">
        <v>861.4</v>
      </c>
      <c r="X4313" s="10">
        <v>3.5688030000000003E-2</v>
      </c>
      <c r="Y4313" s="10">
        <v>1.135357E-2</v>
      </c>
      <c r="Z4313" s="10">
        <v>3.6510479999999998E-2</v>
      </c>
      <c r="AA4313" s="10">
        <v>1.067326E-2</v>
      </c>
      <c r="AB4313" s="10">
        <v>2.484745E-2</v>
      </c>
      <c r="AC4313" s="10">
        <v>9.1012300000000001E-3</v>
      </c>
      <c r="AD4313" s="10">
        <v>1.8534200000000001E-2</v>
      </c>
      <c r="AE4313" s="10">
        <v>5.7125600000000002E-3</v>
      </c>
      <c r="AF4313" s="10">
        <v>1.9574370000000001E-2</v>
      </c>
      <c r="AG4313" s="10">
        <v>3.8199599999999998E-3</v>
      </c>
      <c r="AH4313" s="10">
        <v>2.6064250000000001E-2</v>
      </c>
      <c r="AI4313" s="10">
        <v>7.6567700000000002E-3</v>
      </c>
      <c r="AJ4313" s="10">
        <v>1.0930520000000001E-2</v>
      </c>
      <c r="AK4313" s="4">
        <v>2.16044E-3</v>
      </c>
    </row>
    <row r="4314" spans="3:37" s="34" customFormat="1" x14ac:dyDescent="0.2">
      <c r="C4314" s="3">
        <v>-19.656689</v>
      </c>
      <c r="D4314" s="4">
        <v>3.351801</v>
      </c>
      <c r="E4314" s="10"/>
      <c r="F4314" s="10"/>
      <c r="G4314" s="3">
        <v>861.6</v>
      </c>
      <c r="H4314" s="10">
        <v>0.28489091</v>
      </c>
      <c r="I4314" s="10">
        <v>0.28940869000000002</v>
      </c>
      <c r="J4314" s="10">
        <v>0.29510226000000001</v>
      </c>
      <c r="K4314" s="10">
        <v>0.29283406000000001</v>
      </c>
      <c r="L4314" s="10">
        <v>0.27621596999999998</v>
      </c>
      <c r="M4314" s="10">
        <v>0.27531130999999998</v>
      </c>
      <c r="N4314" s="10">
        <v>0.28266636000000001</v>
      </c>
      <c r="O4314" s="10">
        <v>0.28033504999999997</v>
      </c>
      <c r="P4314" s="10">
        <v>0.21473771999999999</v>
      </c>
      <c r="Q4314" s="10">
        <v>0.21012559</v>
      </c>
      <c r="R4314" s="10">
        <v>0.26563713</v>
      </c>
      <c r="S4314" s="10">
        <v>0.26191241999999998</v>
      </c>
      <c r="T4314" s="10">
        <v>0.13697487999999999</v>
      </c>
      <c r="U4314" s="10">
        <v>0.1348731</v>
      </c>
      <c r="V4314" s="39"/>
      <c r="W4314" s="10">
        <v>861.6</v>
      </c>
      <c r="X4314" s="10">
        <v>3.6773739999999999E-2</v>
      </c>
      <c r="Y4314" s="10">
        <v>1.134307E-2</v>
      </c>
      <c r="Z4314" s="10">
        <v>3.6194469999999999E-2</v>
      </c>
      <c r="AA4314" s="10">
        <v>1.066339E-2</v>
      </c>
      <c r="AB4314" s="10">
        <v>2.510824E-2</v>
      </c>
      <c r="AC4314" s="10">
        <v>9.0928199999999997E-3</v>
      </c>
      <c r="AD4314" s="10">
        <v>1.897134E-2</v>
      </c>
      <c r="AE4314" s="10">
        <v>5.7072800000000003E-3</v>
      </c>
      <c r="AF4314" s="10">
        <v>2.008076E-2</v>
      </c>
      <c r="AG4314" s="10">
        <v>3.81643E-3</v>
      </c>
      <c r="AH4314" s="10">
        <v>2.578803E-2</v>
      </c>
      <c r="AI4314" s="10">
        <v>7.6496899999999998E-3</v>
      </c>
      <c r="AJ4314" s="10">
        <v>1.168977E-2</v>
      </c>
      <c r="AK4314" s="4">
        <v>2.1584400000000002E-3</v>
      </c>
    </row>
    <row r="4315" spans="3:37" s="34" customFormat="1" x14ac:dyDescent="0.2">
      <c r="C4315" s="3">
        <v>-19.654689999999999</v>
      </c>
      <c r="D4315" s="4">
        <v>3.3555779999999999</v>
      </c>
      <c r="E4315" s="10"/>
      <c r="F4315" s="10"/>
      <c r="G4315" s="3">
        <v>861.8</v>
      </c>
      <c r="H4315" s="10">
        <v>0.28437867999999999</v>
      </c>
      <c r="I4315" s="10">
        <v>0.28940824999999998</v>
      </c>
      <c r="J4315" s="10">
        <v>0.29483228</v>
      </c>
      <c r="K4315" s="10">
        <v>0.29283362000000002</v>
      </c>
      <c r="L4315" s="10">
        <v>0.27598861000000002</v>
      </c>
      <c r="M4315" s="10">
        <v>0.27531088999999997</v>
      </c>
      <c r="N4315" s="10">
        <v>0.28208365000000002</v>
      </c>
      <c r="O4315" s="10">
        <v>0.28033462999999997</v>
      </c>
      <c r="P4315" s="10">
        <v>0.21527761000000001</v>
      </c>
      <c r="Q4315" s="10">
        <v>0.21012528</v>
      </c>
      <c r="R4315" s="10">
        <v>0.26529638</v>
      </c>
      <c r="S4315" s="10">
        <v>0.26191203000000002</v>
      </c>
      <c r="T4315" s="10">
        <v>0.13700171</v>
      </c>
      <c r="U4315" s="10">
        <v>0.13487289</v>
      </c>
      <c r="V4315" s="39"/>
      <c r="W4315" s="10">
        <v>861.8</v>
      </c>
      <c r="X4315" s="10">
        <v>3.7752689999999998E-2</v>
      </c>
      <c r="Y4315" s="10">
        <v>1.133259E-2</v>
      </c>
      <c r="Z4315" s="10">
        <v>3.5496680000000003E-2</v>
      </c>
      <c r="AA4315" s="10">
        <v>1.065354E-2</v>
      </c>
      <c r="AB4315" s="10">
        <v>2.5143430000000001E-2</v>
      </c>
      <c r="AC4315" s="10">
        <v>9.0844099999999994E-3</v>
      </c>
      <c r="AD4315" s="10">
        <v>1.9169559999999999E-2</v>
      </c>
      <c r="AE4315" s="10">
        <v>5.7020100000000004E-3</v>
      </c>
      <c r="AF4315" s="10">
        <v>1.9714860000000001E-2</v>
      </c>
      <c r="AG4315" s="10">
        <v>3.8129000000000001E-3</v>
      </c>
      <c r="AH4315" s="10">
        <v>2.5520770000000002E-2</v>
      </c>
      <c r="AI4315" s="10">
        <v>7.6426200000000001E-3</v>
      </c>
      <c r="AJ4315" s="10">
        <v>1.166465E-2</v>
      </c>
      <c r="AK4315" s="4">
        <v>2.1564499999999999E-3</v>
      </c>
    </row>
    <row r="4316" spans="3:37" s="34" customFormat="1" x14ac:dyDescent="0.2">
      <c r="C4316" s="3">
        <v>-19.652691000000001</v>
      </c>
      <c r="D4316" s="4">
        <v>3.3602560000000001</v>
      </c>
      <c r="E4316" s="10"/>
      <c r="F4316" s="10"/>
      <c r="G4316" s="3">
        <v>862</v>
      </c>
      <c r="H4316" s="10">
        <v>0.28401907999999998</v>
      </c>
      <c r="I4316" s="10">
        <v>0.28940781999999998</v>
      </c>
      <c r="J4316" s="10">
        <v>0.29493806</v>
      </c>
      <c r="K4316" s="10">
        <v>0.29283318000000003</v>
      </c>
      <c r="L4316" s="10">
        <v>0.27589601000000002</v>
      </c>
      <c r="M4316" s="10">
        <v>0.27531048000000002</v>
      </c>
      <c r="N4316" s="10">
        <v>0.28160927000000002</v>
      </c>
      <c r="O4316" s="10">
        <v>0.28033420999999997</v>
      </c>
      <c r="P4316" s="10">
        <v>0.21553332</v>
      </c>
      <c r="Q4316" s="10">
        <v>0.21012496</v>
      </c>
      <c r="R4316" s="10">
        <v>0.26515158</v>
      </c>
      <c r="S4316" s="10">
        <v>0.26191164</v>
      </c>
      <c r="T4316" s="10">
        <v>0.13678118</v>
      </c>
      <c r="U4316" s="10">
        <v>0.13487268999999999</v>
      </c>
      <c r="V4316" s="39"/>
      <c r="W4316" s="10">
        <v>862</v>
      </c>
      <c r="X4316" s="10">
        <v>3.7217600000000003E-2</v>
      </c>
      <c r="Y4316" s="10">
        <v>1.132211E-2</v>
      </c>
      <c r="Z4316" s="10">
        <v>3.5068670000000003E-2</v>
      </c>
      <c r="AA4316" s="10">
        <v>1.0643690000000001E-2</v>
      </c>
      <c r="AB4316" s="10">
        <v>2.437684E-2</v>
      </c>
      <c r="AC4316" s="10">
        <v>9.0760200000000006E-3</v>
      </c>
      <c r="AD4316" s="10">
        <v>1.8232640000000001E-2</v>
      </c>
      <c r="AE4316" s="10">
        <v>5.6967399999999996E-3</v>
      </c>
      <c r="AF4316" s="10">
        <v>1.916352E-2</v>
      </c>
      <c r="AG4316" s="10">
        <v>3.8093699999999999E-3</v>
      </c>
      <c r="AH4316" s="10">
        <v>2.5088280000000001E-2</v>
      </c>
      <c r="AI4316" s="10">
        <v>7.6355499999999996E-3</v>
      </c>
      <c r="AJ4316" s="10">
        <v>1.08174E-2</v>
      </c>
      <c r="AK4316" s="4">
        <v>2.15445E-3</v>
      </c>
    </row>
    <row r="4317" spans="3:37" s="34" customFormat="1" x14ac:dyDescent="0.2">
      <c r="C4317" s="3">
        <v>-19.650690000000001</v>
      </c>
      <c r="D4317" s="4">
        <v>3.3677109999999999</v>
      </c>
      <c r="E4317" s="10"/>
      <c r="F4317" s="10"/>
      <c r="G4317" s="3">
        <v>862.2</v>
      </c>
      <c r="H4317" s="10">
        <v>0.28346668000000003</v>
      </c>
      <c r="I4317" s="10">
        <v>0.28940738999999999</v>
      </c>
      <c r="J4317" s="10">
        <v>0.29447625999999999</v>
      </c>
      <c r="K4317" s="10">
        <v>0.29283273999999998</v>
      </c>
      <c r="L4317" s="10">
        <v>0.27623630999999998</v>
      </c>
      <c r="M4317" s="10">
        <v>0.27531007000000002</v>
      </c>
      <c r="N4317" s="10">
        <v>0.28177396999999998</v>
      </c>
      <c r="O4317" s="10">
        <v>0.28033379000000003</v>
      </c>
      <c r="P4317" s="10">
        <v>0.21439501</v>
      </c>
      <c r="Q4317" s="10">
        <v>0.21012465</v>
      </c>
      <c r="R4317" s="10">
        <v>0.26542262</v>
      </c>
      <c r="S4317" s="10">
        <v>0.26191123999999999</v>
      </c>
      <c r="T4317" s="10">
        <v>0.13659636</v>
      </c>
      <c r="U4317" s="10">
        <v>0.13487249000000001</v>
      </c>
      <c r="V4317" s="39"/>
      <c r="W4317" s="10">
        <v>862.2</v>
      </c>
      <c r="X4317" s="10">
        <v>3.6880110000000001E-2</v>
      </c>
      <c r="Y4317" s="10">
        <v>1.1311649999999999E-2</v>
      </c>
      <c r="Z4317" s="10">
        <v>3.4290569999999999E-2</v>
      </c>
      <c r="AA4317" s="10">
        <v>1.063385E-2</v>
      </c>
      <c r="AB4317" s="10">
        <v>2.4035979999999998E-2</v>
      </c>
      <c r="AC4317" s="10">
        <v>9.0676300000000001E-3</v>
      </c>
      <c r="AD4317" s="10">
        <v>1.7610979999999998E-2</v>
      </c>
      <c r="AE4317" s="10">
        <v>5.6914699999999997E-3</v>
      </c>
      <c r="AF4317" s="10">
        <v>1.9082379999999999E-2</v>
      </c>
      <c r="AG4317" s="10">
        <v>3.8058499999999999E-3</v>
      </c>
      <c r="AH4317" s="10">
        <v>2.458225E-2</v>
      </c>
      <c r="AI4317" s="10">
        <v>7.6284999999999999E-3</v>
      </c>
      <c r="AJ4317" s="10">
        <v>1.0244319999999999E-2</v>
      </c>
      <c r="AK4317" s="4">
        <v>2.1524600000000001E-3</v>
      </c>
    </row>
    <row r="4318" spans="3:37" s="34" customFormat="1" x14ac:dyDescent="0.2">
      <c r="C4318" s="3">
        <v>-19.648689000000001</v>
      </c>
      <c r="D4318" s="4">
        <v>3.375623</v>
      </c>
      <c r="E4318" s="10"/>
      <c r="F4318" s="10"/>
      <c r="G4318" s="3">
        <v>862.4</v>
      </c>
      <c r="H4318" s="10">
        <v>0.28294889000000001</v>
      </c>
      <c r="I4318" s="10">
        <v>0.28940695</v>
      </c>
      <c r="J4318" s="10">
        <v>0.29389971999999998</v>
      </c>
      <c r="K4318" s="10">
        <v>0.29283230999999998</v>
      </c>
      <c r="L4318" s="10">
        <v>0.27616908000000001</v>
      </c>
      <c r="M4318" s="10">
        <v>0.27530966000000001</v>
      </c>
      <c r="N4318" s="10">
        <v>0.28109753999999998</v>
      </c>
      <c r="O4318" s="10">
        <v>0.28033337000000003</v>
      </c>
      <c r="P4318" s="10">
        <v>0.21401433</v>
      </c>
      <c r="Q4318" s="10">
        <v>0.21012433999999999</v>
      </c>
      <c r="R4318" s="10">
        <v>0.26529362000000001</v>
      </c>
      <c r="S4318" s="10">
        <v>0.26191084999999997</v>
      </c>
      <c r="T4318" s="10">
        <v>0.13684766000000001</v>
      </c>
      <c r="U4318" s="10">
        <v>0.13487229000000001</v>
      </c>
      <c r="V4318" s="39"/>
      <c r="W4318" s="10">
        <v>862.4</v>
      </c>
      <c r="X4318" s="10">
        <v>3.7485209999999998E-2</v>
      </c>
      <c r="Y4318" s="10">
        <v>1.1301189999999999E-2</v>
      </c>
      <c r="Z4318" s="10">
        <v>3.4004689999999997E-2</v>
      </c>
      <c r="AA4318" s="10">
        <v>1.062403E-2</v>
      </c>
      <c r="AB4318" s="10">
        <v>2.4256960000000001E-2</v>
      </c>
      <c r="AC4318" s="10">
        <v>9.0592499999999996E-3</v>
      </c>
      <c r="AD4318" s="10">
        <v>1.750867E-2</v>
      </c>
      <c r="AE4318" s="10">
        <v>5.6862099999999997E-3</v>
      </c>
      <c r="AF4318" s="10">
        <v>1.888041E-2</v>
      </c>
      <c r="AG4318" s="10">
        <v>3.80234E-3</v>
      </c>
      <c r="AH4318" s="10">
        <v>2.462116E-2</v>
      </c>
      <c r="AI4318" s="10">
        <v>7.6214500000000001E-3</v>
      </c>
      <c r="AJ4318" s="10">
        <v>1.0560190000000001E-2</v>
      </c>
      <c r="AK4318" s="4">
        <v>2.1504699999999998E-3</v>
      </c>
    </row>
    <row r="4319" spans="3:37" s="34" customFormat="1" x14ac:dyDescent="0.2">
      <c r="C4319" s="3">
        <v>-19.64669</v>
      </c>
      <c r="D4319" s="4">
        <v>3.380242</v>
      </c>
      <c r="E4319" s="10"/>
      <c r="F4319" s="10"/>
      <c r="G4319" s="3">
        <v>862.6</v>
      </c>
      <c r="H4319" s="10">
        <v>0.28302725000000001</v>
      </c>
      <c r="I4319" s="10">
        <v>0.28940652</v>
      </c>
      <c r="J4319" s="10">
        <v>0.29459258999999999</v>
      </c>
      <c r="K4319" s="10">
        <v>0.29283186999999999</v>
      </c>
      <c r="L4319" s="10">
        <v>0.27621646999999999</v>
      </c>
      <c r="M4319" s="10">
        <v>0.27530925000000001</v>
      </c>
      <c r="N4319" s="10">
        <v>0.28051023000000003</v>
      </c>
      <c r="O4319" s="10">
        <v>0.28033295000000003</v>
      </c>
      <c r="P4319" s="10">
        <v>0.21397436</v>
      </c>
      <c r="Q4319" s="10">
        <v>0.21012401999999999</v>
      </c>
      <c r="R4319" s="10">
        <v>0.26569084999999998</v>
      </c>
      <c r="S4319" s="10">
        <v>0.26191046000000001</v>
      </c>
      <c r="T4319" s="10">
        <v>0.13701947</v>
      </c>
      <c r="U4319" s="10">
        <v>0.13487209</v>
      </c>
      <c r="V4319" s="39"/>
      <c r="W4319" s="10">
        <v>862.6</v>
      </c>
      <c r="X4319" s="10">
        <v>3.7804879999999999E-2</v>
      </c>
      <c r="Y4319" s="10">
        <v>1.129075E-2</v>
      </c>
      <c r="Z4319" s="10">
        <v>3.382052E-2</v>
      </c>
      <c r="AA4319" s="10">
        <v>1.0614210000000001E-2</v>
      </c>
      <c r="AB4319" s="10">
        <v>2.4600879999999999E-2</v>
      </c>
      <c r="AC4319" s="10">
        <v>9.0508800000000007E-3</v>
      </c>
      <c r="AD4319" s="10">
        <v>1.7072420000000001E-2</v>
      </c>
      <c r="AE4319" s="10">
        <v>5.6809499999999997E-3</v>
      </c>
      <c r="AF4319" s="10">
        <v>1.9074230000000001E-2</v>
      </c>
      <c r="AG4319" s="10">
        <v>3.7988200000000001E-3</v>
      </c>
      <c r="AH4319" s="10">
        <v>2.493985E-2</v>
      </c>
      <c r="AI4319" s="10">
        <v>7.6144000000000003E-3</v>
      </c>
      <c r="AJ4319" s="10">
        <v>1.004791E-2</v>
      </c>
      <c r="AK4319" s="4">
        <v>2.1484799999999999E-3</v>
      </c>
    </row>
    <row r="4320" spans="3:37" s="34" customFormat="1" x14ac:dyDescent="0.2">
      <c r="C4320" s="3">
        <v>-19.644691000000002</v>
      </c>
      <c r="D4320" s="4">
        <v>3.3833259999999998</v>
      </c>
      <c r="E4320" s="10"/>
      <c r="F4320" s="10"/>
      <c r="G4320" s="3">
        <v>862.8</v>
      </c>
      <c r="H4320" s="10">
        <v>0.28366912</v>
      </c>
      <c r="I4320" s="10">
        <v>0.28940609</v>
      </c>
      <c r="J4320" s="10">
        <v>0.29597577000000003</v>
      </c>
      <c r="K4320" s="10">
        <v>0.29283143</v>
      </c>
      <c r="L4320" s="10">
        <v>0.27666722999999999</v>
      </c>
      <c r="M4320" s="10">
        <v>0.27530883</v>
      </c>
      <c r="N4320" s="10">
        <v>0.28143968000000003</v>
      </c>
      <c r="O4320" s="10">
        <v>0.28033253000000002</v>
      </c>
      <c r="P4320" s="10">
        <v>0.21445278000000001</v>
      </c>
      <c r="Q4320" s="10">
        <v>0.21012370999999999</v>
      </c>
      <c r="R4320" s="10">
        <v>0.26564594000000002</v>
      </c>
      <c r="S4320" s="10">
        <v>0.26191006999999999</v>
      </c>
      <c r="T4320" s="10">
        <v>0.13781147999999999</v>
      </c>
      <c r="U4320" s="10">
        <v>0.13487188</v>
      </c>
      <c r="V4320" s="39"/>
      <c r="W4320" s="10">
        <v>862.8</v>
      </c>
      <c r="X4320" s="10">
        <v>3.7898960000000002E-2</v>
      </c>
      <c r="Y4320" s="10">
        <v>1.128031E-2</v>
      </c>
      <c r="Z4320" s="10">
        <v>3.3912980000000002E-2</v>
      </c>
      <c r="AA4320" s="10">
        <v>1.06044E-2</v>
      </c>
      <c r="AB4320" s="10">
        <v>2.4204969999999999E-2</v>
      </c>
      <c r="AC4320" s="10">
        <v>9.0425100000000001E-3</v>
      </c>
      <c r="AD4320" s="10">
        <v>1.6914680000000001E-2</v>
      </c>
      <c r="AE4320" s="10">
        <v>5.6756999999999997E-3</v>
      </c>
      <c r="AF4320" s="10">
        <v>1.9594739999999999E-2</v>
      </c>
      <c r="AG4320" s="10">
        <v>3.7953100000000001E-3</v>
      </c>
      <c r="AH4320" s="10">
        <v>2.4721900000000002E-2</v>
      </c>
      <c r="AI4320" s="10">
        <v>7.6073599999999996E-3</v>
      </c>
      <c r="AJ4320" s="10">
        <v>1.013385E-2</v>
      </c>
      <c r="AK4320" s="4">
        <v>2.1465E-3</v>
      </c>
    </row>
    <row r="4321" spans="3:37" s="34" customFormat="1" x14ac:dyDescent="0.2">
      <c r="C4321" s="3">
        <v>-19.642693000000001</v>
      </c>
      <c r="D4321" s="4">
        <v>3.3830580000000001</v>
      </c>
      <c r="E4321" s="10"/>
      <c r="F4321" s="10"/>
      <c r="G4321" s="3">
        <v>863</v>
      </c>
      <c r="H4321" s="10">
        <v>0.28302706</v>
      </c>
      <c r="I4321" s="10">
        <v>0.28940565000000001</v>
      </c>
      <c r="J4321" s="10">
        <v>0.29599226000000001</v>
      </c>
      <c r="K4321" s="10">
        <v>0.29283099000000001</v>
      </c>
      <c r="L4321" s="10">
        <v>0.27685007</v>
      </c>
      <c r="M4321" s="10">
        <v>0.27530842</v>
      </c>
      <c r="N4321" s="10">
        <v>0.28138793000000001</v>
      </c>
      <c r="O4321" s="10">
        <v>0.28033211000000002</v>
      </c>
      <c r="P4321" s="10">
        <v>0.21469759999999999</v>
      </c>
      <c r="Q4321" s="10">
        <v>0.21012338999999999</v>
      </c>
      <c r="R4321" s="10">
        <v>0.26545421000000002</v>
      </c>
      <c r="S4321" s="10">
        <v>0.26190966999999998</v>
      </c>
      <c r="T4321" s="10">
        <v>0.13820811</v>
      </c>
      <c r="U4321" s="10">
        <v>0.13487167999999999</v>
      </c>
      <c r="V4321" s="39"/>
      <c r="W4321" s="10">
        <v>863</v>
      </c>
      <c r="X4321" s="10">
        <v>3.6933870000000001E-2</v>
      </c>
      <c r="Y4321" s="10">
        <v>1.1269889999999999E-2</v>
      </c>
      <c r="Z4321" s="10">
        <v>3.3261289999999999E-2</v>
      </c>
      <c r="AA4321" s="10">
        <v>1.0594589999999999E-2</v>
      </c>
      <c r="AB4321" s="10">
        <v>2.4269880000000001E-2</v>
      </c>
      <c r="AC4321" s="10">
        <v>9.0341499999999995E-3</v>
      </c>
      <c r="AD4321" s="10">
        <v>1.6341850000000002E-2</v>
      </c>
      <c r="AE4321" s="10">
        <v>5.6704600000000004E-3</v>
      </c>
      <c r="AF4321" s="10">
        <v>1.8924980000000001E-2</v>
      </c>
      <c r="AG4321" s="10">
        <v>3.7918000000000001E-3</v>
      </c>
      <c r="AH4321" s="10">
        <v>2.429044E-2</v>
      </c>
      <c r="AI4321" s="10">
        <v>7.6003299999999998E-3</v>
      </c>
      <c r="AJ4321" s="10">
        <v>9.5016400000000004E-3</v>
      </c>
      <c r="AK4321" s="4">
        <v>2.14452E-3</v>
      </c>
    </row>
    <row r="4322" spans="3:37" s="34" customFormat="1" x14ac:dyDescent="0.2">
      <c r="C4322" s="3">
        <v>-19.640694</v>
      </c>
      <c r="D4322" s="4">
        <v>3.3865409999999998</v>
      </c>
      <c r="E4322" s="10"/>
      <c r="F4322" s="10"/>
      <c r="G4322" s="3">
        <v>863.2</v>
      </c>
      <c r="H4322" s="10">
        <v>0.28284483999999999</v>
      </c>
      <c r="I4322" s="10">
        <v>0.28940522000000002</v>
      </c>
      <c r="J4322" s="10">
        <v>0.29596772999999998</v>
      </c>
      <c r="K4322" s="10">
        <v>0.29283055000000002</v>
      </c>
      <c r="L4322" s="10">
        <v>0.27641126999999999</v>
      </c>
      <c r="M4322" s="10">
        <v>0.27530800999999999</v>
      </c>
      <c r="N4322" s="10">
        <v>0.28099869999999999</v>
      </c>
      <c r="O4322" s="10">
        <v>0.28033169000000002</v>
      </c>
      <c r="P4322" s="10">
        <v>0.21507164000000001</v>
      </c>
      <c r="Q4322" s="10">
        <v>0.21012307999999999</v>
      </c>
      <c r="R4322" s="10">
        <v>0.26491674999999998</v>
      </c>
      <c r="S4322" s="10">
        <v>0.26190928000000002</v>
      </c>
      <c r="T4322" s="10">
        <v>0.13768601</v>
      </c>
      <c r="U4322" s="10">
        <v>0.13487147999999999</v>
      </c>
      <c r="V4322" s="39"/>
      <c r="W4322" s="10">
        <v>863.2</v>
      </c>
      <c r="X4322" s="10">
        <v>3.6606609999999998E-2</v>
      </c>
      <c r="Y4322" s="10">
        <v>1.1259470000000001E-2</v>
      </c>
      <c r="Z4322" s="10">
        <v>3.2995499999999997E-2</v>
      </c>
      <c r="AA4322" s="10">
        <v>1.05848E-2</v>
      </c>
      <c r="AB4322" s="10">
        <v>2.405473E-2</v>
      </c>
      <c r="AC4322" s="10">
        <v>9.0258000000000005E-3</v>
      </c>
      <c r="AD4322" s="10">
        <v>1.5962460000000001E-2</v>
      </c>
      <c r="AE4322" s="10">
        <v>5.6652200000000003E-3</v>
      </c>
      <c r="AF4322" s="10">
        <v>1.827324E-2</v>
      </c>
      <c r="AG4322" s="10">
        <v>3.7883000000000001E-3</v>
      </c>
      <c r="AH4322" s="10">
        <v>2.40463E-2</v>
      </c>
      <c r="AI4322" s="10">
        <v>7.5933099999999998E-3</v>
      </c>
      <c r="AJ4322" s="10">
        <v>9.0390499999999999E-3</v>
      </c>
      <c r="AK4322" s="4">
        <v>2.1425300000000001E-3</v>
      </c>
    </row>
    <row r="4323" spans="3:37" s="34" customFormat="1" x14ac:dyDescent="0.2">
      <c r="C4323" s="3">
        <v>-19.638693</v>
      </c>
      <c r="D4323" s="4">
        <v>3.390841</v>
      </c>
      <c r="E4323" s="10"/>
      <c r="F4323" s="10"/>
      <c r="G4323" s="3">
        <v>863.4</v>
      </c>
      <c r="H4323" s="10">
        <v>0.28231082000000002</v>
      </c>
      <c r="I4323" s="10">
        <v>0.28940479000000002</v>
      </c>
      <c r="J4323" s="10">
        <v>0.29606275999999998</v>
      </c>
      <c r="K4323" s="10">
        <v>0.29283010999999998</v>
      </c>
      <c r="L4323" s="10">
        <v>0.27545989999999998</v>
      </c>
      <c r="M4323" s="10">
        <v>0.27530759999999999</v>
      </c>
      <c r="N4323" s="10">
        <v>0.28046502000000001</v>
      </c>
      <c r="O4323" s="10">
        <v>0.28033127000000002</v>
      </c>
      <c r="P4323" s="10">
        <v>0.21511382000000001</v>
      </c>
      <c r="Q4323" s="10">
        <v>0.21012275999999999</v>
      </c>
      <c r="R4323" s="10">
        <v>0.26382715000000001</v>
      </c>
      <c r="S4323" s="10">
        <v>0.26190889000000001</v>
      </c>
      <c r="T4323" s="10">
        <v>0.13727916000000001</v>
      </c>
      <c r="U4323" s="10">
        <v>0.13487128000000001</v>
      </c>
      <c r="V4323" s="39"/>
      <c r="W4323" s="10">
        <v>863.4</v>
      </c>
      <c r="X4323" s="10">
        <v>3.6703840000000001E-2</v>
      </c>
      <c r="Y4323" s="10">
        <v>1.124906E-2</v>
      </c>
      <c r="Z4323" s="10">
        <v>3.3521120000000001E-2</v>
      </c>
      <c r="AA4323" s="10">
        <v>1.0575019999999999E-2</v>
      </c>
      <c r="AB4323" s="10">
        <v>2.3863659999999998E-2</v>
      </c>
      <c r="AC4323" s="10">
        <v>9.0174599999999997E-3</v>
      </c>
      <c r="AD4323" s="10">
        <v>1.541677E-2</v>
      </c>
      <c r="AE4323" s="10">
        <v>5.6599800000000002E-3</v>
      </c>
      <c r="AF4323" s="10">
        <v>1.832261E-2</v>
      </c>
      <c r="AG4323" s="10">
        <v>3.7848000000000001E-3</v>
      </c>
      <c r="AH4323" s="10">
        <v>2.433894E-2</v>
      </c>
      <c r="AI4323" s="10">
        <v>7.5862899999999999E-3</v>
      </c>
      <c r="AJ4323" s="10">
        <v>9.1660100000000005E-3</v>
      </c>
      <c r="AK4323" s="4">
        <v>2.1405500000000002E-3</v>
      </c>
    </row>
    <row r="4324" spans="3:37" s="34" customFormat="1" x14ac:dyDescent="0.2">
      <c r="C4324" s="3">
        <v>-19.636693999999999</v>
      </c>
      <c r="D4324" s="4">
        <v>3.3948619999999998</v>
      </c>
      <c r="E4324" s="10"/>
      <c r="F4324" s="10"/>
      <c r="G4324" s="3">
        <v>863.6</v>
      </c>
      <c r="H4324" s="10">
        <v>0.28217586</v>
      </c>
      <c r="I4324" s="10">
        <v>0.28940434999999998</v>
      </c>
      <c r="J4324" s="10">
        <v>0.29526089999999999</v>
      </c>
      <c r="K4324" s="10">
        <v>0.29282966999999999</v>
      </c>
      <c r="L4324" s="10">
        <v>0.27509404999999998</v>
      </c>
      <c r="M4324" s="10">
        <v>0.27530717999999998</v>
      </c>
      <c r="N4324" s="10">
        <v>0.28053214999999998</v>
      </c>
      <c r="O4324" s="10">
        <v>0.28033085000000002</v>
      </c>
      <c r="P4324" s="10">
        <v>0.21486427</v>
      </c>
      <c r="Q4324" s="10">
        <v>0.21012244999999999</v>
      </c>
      <c r="R4324" s="10">
        <v>0.26391658000000001</v>
      </c>
      <c r="S4324" s="10">
        <v>0.26190849999999999</v>
      </c>
      <c r="T4324" s="10">
        <v>0.13713694000000001</v>
      </c>
      <c r="U4324" s="10">
        <v>0.13487108</v>
      </c>
      <c r="V4324" s="39"/>
      <c r="W4324" s="10">
        <v>863.6</v>
      </c>
      <c r="X4324" s="10">
        <v>3.597417E-2</v>
      </c>
      <c r="Y4324" s="10">
        <v>1.1238669999999999E-2</v>
      </c>
      <c r="Z4324" s="10">
        <v>3.3714300000000003E-2</v>
      </c>
      <c r="AA4324" s="10">
        <v>1.056524E-2</v>
      </c>
      <c r="AB4324" s="10">
        <v>2.3199210000000001E-2</v>
      </c>
      <c r="AC4324" s="10">
        <v>9.0091300000000006E-3</v>
      </c>
      <c r="AD4324" s="10">
        <v>1.5351999999999999E-2</v>
      </c>
      <c r="AE4324" s="10">
        <v>5.6547500000000001E-3</v>
      </c>
      <c r="AF4324" s="10">
        <v>1.8516060000000001E-2</v>
      </c>
      <c r="AG4324" s="10">
        <v>3.7813E-3</v>
      </c>
      <c r="AH4324" s="10">
        <v>2.393414E-2</v>
      </c>
      <c r="AI4324" s="10">
        <v>7.5792799999999999E-3</v>
      </c>
      <c r="AJ4324" s="10">
        <v>8.59737E-3</v>
      </c>
      <c r="AK4324" s="4">
        <v>2.1385699999999998E-3</v>
      </c>
    </row>
    <row r="4325" spans="3:37" s="34" customFormat="1" x14ac:dyDescent="0.2">
      <c r="C4325" s="3">
        <v>-19.634692999999999</v>
      </c>
      <c r="D4325" s="4">
        <v>3.3955139999999999</v>
      </c>
      <c r="E4325" s="10"/>
      <c r="F4325" s="10"/>
      <c r="G4325" s="3">
        <v>863.8</v>
      </c>
      <c r="H4325" s="10">
        <v>0.28224606000000002</v>
      </c>
      <c r="I4325" s="10">
        <v>0.28940391999999998</v>
      </c>
      <c r="J4325" s="10">
        <v>0.29459425</v>
      </c>
      <c r="K4325" s="10">
        <v>0.29282923999999999</v>
      </c>
      <c r="L4325" s="10">
        <v>0.27487001</v>
      </c>
      <c r="M4325" s="10">
        <v>0.27530676999999998</v>
      </c>
      <c r="N4325" s="10">
        <v>0.28018032999999998</v>
      </c>
      <c r="O4325" s="10">
        <v>0.28033043000000002</v>
      </c>
      <c r="P4325" s="10">
        <v>0.21429571</v>
      </c>
      <c r="Q4325" s="10">
        <v>0.21012212999999999</v>
      </c>
      <c r="R4325" s="10">
        <v>0.26394758000000001</v>
      </c>
      <c r="S4325" s="10">
        <v>0.26190811000000003</v>
      </c>
      <c r="T4325" s="10">
        <v>0.13644828000000001</v>
      </c>
      <c r="U4325" s="10">
        <v>0.13487087</v>
      </c>
      <c r="V4325" s="39"/>
      <c r="W4325" s="10">
        <v>863.8</v>
      </c>
      <c r="X4325" s="10">
        <v>3.595259E-2</v>
      </c>
      <c r="Y4325" s="10">
        <v>1.122828E-2</v>
      </c>
      <c r="Z4325" s="10">
        <v>3.3755939999999998E-2</v>
      </c>
      <c r="AA4325" s="10">
        <v>1.0555480000000001E-2</v>
      </c>
      <c r="AB4325" s="10">
        <v>2.2734440000000002E-2</v>
      </c>
      <c r="AC4325" s="10">
        <v>9.0007999999999998E-3</v>
      </c>
      <c r="AD4325" s="10">
        <v>1.477329E-2</v>
      </c>
      <c r="AE4325" s="10">
        <v>5.6495199999999999E-3</v>
      </c>
      <c r="AF4325" s="10">
        <v>1.7574260000000001E-2</v>
      </c>
      <c r="AG4325" s="10">
        <v>3.7778E-3</v>
      </c>
      <c r="AH4325" s="10">
        <v>2.3817390000000001E-2</v>
      </c>
      <c r="AI4325" s="10">
        <v>7.5722699999999999E-3</v>
      </c>
      <c r="AJ4325" s="10">
        <v>7.7926699999999998E-3</v>
      </c>
      <c r="AK4325" s="4">
        <v>2.1365999999999998E-3</v>
      </c>
    </row>
    <row r="4326" spans="3:37" s="34" customFormat="1" x14ac:dyDescent="0.2">
      <c r="C4326" s="3">
        <v>-19.632694000000001</v>
      </c>
      <c r="D4326" s="4">
        <v>3.396093</v>
      </c>
      <c r="E4326" s="10"/>
      <c r="F4326" s="10"/>
      <c r="G4326" s="3">
        <v>864</v>
      </c>
      <c r="H4326" s="10">
        <v>0.28297439000000002</v>
      </c>
      <c r="I4326" s="10">
        <v>0.28940348999999999</v>
      </c>
      <c r="J4326" s="10">
        <v>0.29469954999999998</v>
      </c>
      <c r="K4326" s="10">
        <v>0.2928288</v>
      </c>
      <c r="L4326" s="10">
        <v>0.27454816999999998</v>
      </c>
      <c r="M4326" s="10">
        <v>0.27530636000000003</v>
      </c>
      <c r="N4326" s="10">
        <v>0.28004762999999999</v>
      </c>
      <c r="O4326" s="10">
        <v>0.28033001000000002</v>
      </c>
      <c r="P4326" s="10">
        <v>0.21483008000000001</v>
      </c>
      <c r="Q4326" s="10">
        <v>0.21012181999999999</v>
      </c>
      <c r="R4326" s="10">
        <v>0.26395911999999999</v>
      </c>
      <c r="S4326" s="10">
        <v>0.26190771000000002</v>
      </c>
      <c r="T4326" s="10">
        <v>0.13620207000000001</v>
      </c>
      <c r="U4326" s="10">
        <v>0.13487067</v>
      </c>
      <c r="V4326" s="39"/>
      <c r="W4326" s="10">
        <v>864</v>
      </c>
      <c r="X4326" s="10">
        <v>3.6233729999999999E-2</v>
      </c>
      <c r="Y4326" s="10">
        <v>1.1217899999999999E-2</v>
      </c>
      <c r="Z4326" s="10">
        <v>3.4339170000000002E-2</v>
      </c>
      <c r="AA4326" s="10">
        <v>1.054572E-2</v>
      </c>
      <c r="AB4326" s="10">
        <v>2.3389170000000001E-2</v>
      </c>
      <c r="AC4326" s="10">
        <v>8.9924800000000006E-3</v>
      </c>
      <c r="AD4326" s="10">
        <v>1.4954429999999999E-2</v>
      </c>
      <c r="AE4326" s="10">
        <v>5.6442999999999997E-3</v>
      </c>
      <c r="AF4326" s="10">
        <v>1.784268E-2</v>
      </c>
      <c r="AG4326" s="10">
        <v>3.7743099999999999E-3</v>
      </c>
      <c r="AH4326" s="10">
        <v>2.4244970000000001E-2</v>
      </c>
      <c r="AI4326" s="10">
        <v>7.5652699999999998E-3</v>
      </c>
      <c r="AJ4326" s="10">
        <v>8.4577599999999999E-3</v>
      </c>
      <c r="AK4326" s="4">
        <v>2.1346199999999998E-3</v>
      </c>
    </row>
    <row r="4327" spans="3:37" s="34" customFormat="1" x14ac:dyDescent="0.2">
      <c r="C4327" s="3">
        <v>-19.630694999999999</v>
      </c>
      <c r="D4327" s="4">
        <v>3.3996740000000001</v>
      </c>
      <c r="E4327" s="10"/>
      <c r="F4327" s="10"/>
      <c r="G4327" s="3">
        <v>864.2</v>
      </c>
      <c r="H4327" s="10">
        <v>0.28335553000000002</v>
      </c>
      <c r="I4327" s="10">
        <v>0.28940305</v>
      </c>
      <c r="J4327" s="10">
        <v>0.29516766</v>
      </c>
      <c r="K4327" s="10">
        <v>0.29282836000000001</v>
      </c>
      <c r="L4327" s="10">
        <v>0.27411329000000001</v>
      </c>
      <c r="M4327" s="10">
        <v>0.27530595000000002</v>
      </c>
      <c r="N4327" s="10">
        <v>0.28068824999999997</v>
      </c>
      <c r="O4327" s="10">
        <v>0.28032959000000002</v>
      </c>
      <c r="P4327" s="10">
        <v>0.21504725</v>
      </c>
      <c r="Q4327" s="10">
        <v>0.21012149999999999</v>
      </c>
      <c r="R4327" s="10">
        <v>0.26387616000000003</v>
      </c>
      <c r="S4327" s="10">
        <v>0.26190732</v>
      </c>
      <c r="T4327" s="10">
        <v>0.13652486999999999</v>
      </c>
      <c r="U4327" s="10">
        <v>0.13487046999999999</v>
      </c>
      <c r="V4327" s="39"/>
      <c r="W4327" s="10">
        <v>864.2</v>
      </c>
      <c r="X4327" s="10">
        <v>3.5779940000000003E-2</v>
      </c>
      <c r="Y4327" s="10">
        <v>1.120753E-2</v>
      </c>
      <c r="Z4327" s="10">
        <v>3.4289140000000003E-2</v>
      </c>
      <c r="AA4327" s="10">
        <v>1.053598E-2</v>
      </c>
      <c r="AB4327" s="10">
        <v>2.2957479999999999E-2</v>
      </c>
      <c r="AC4327" s="10">
        <v>8.9841699999999997E-3</v>
      </c>
      <c r="AD4327" s="10">
        <v>1.4713560000000001E-2</v>
      </c>
      <c r="AE4327" s="10">
        <v>5.6390800000000003E-3</v>
      </c>
      <c r="AF4327" s="10">
        <v>1.788294E-2</v>
      </c>
      <c r="AG4327" s="10">
        <v>3.7708199999999998E-3</v>
      </c>
      <c r="AH4327" s="10">
        <v>2.4665759999999998E-2</v>
      </c>
      <c r="AI4327" s="10">
        <v>7.5582799999999997E-3</v>
      </c>
      <c r="AJ4327" s="10">
        <v>8.0596799999999996E-3</v>
      </c>
      <c r="AK4327" s="4">
        <v>2.1326499999999998E-3</v>
      </c>
    </row>
    <row r="4328" spans="3:37" s="34" customFormat="1" x14ac:dyDescent="0.2">
      <c r="C4328" s="3">
        <v>-19.628696000000001</v>
      </c>
      <c r="D4328" s="4">
        <v>3.4029470000000002</v>
      </c>
      <c r="E4328" s="10"/>
      <c r="F4328" s="10"/>
      <c r="G4328" s="3">
        <v>864.4</v>
      </c>
      <c r="H4328" s="10">
        <v>0.28343455000000001</v>
      </c>
      <c r="I4328" s="10">
        <v>0.28940262</v>
      </c>
      <c r="J4328" s="10">
        <v>0.29528285999999998</v>
      </c>
      <c r="K4328" s="10">
        <v>0.29282792000000002</v>
      </c>
      <c r="L4328" s="10">
        <v>0.27383622000000002</v>
      </c>
      <c r="M4328" s="10">
        <v>0.27530553000000002</v>
      </c>
      <c r="N4328" s="10">
        <v>0.28070662000000002</v>
      </c>
      <c r="O4328" s="10">
        <v>0.28032917000000002</v>
      </c>
      <c r="P4328" s="10">
        <v>0.21473115000000001</v>
      </c>
      <c r="Q4328" s="10">
        <v>0.21012119000000001</v>
      </c>
      <c r="R4328" s="10">
        <v>0.26409041</v>
      </c>
      <c r="S4328" s="10">
        <v>0.26190692999999998</v>
      </c>
      <c r="T4328" s="10">
        <v>0.1366337</v>
      </c>
      <c r="U4328" s="10">
        <v>0.13487026999999999</v>
      </c>
      <c r="V4328" s="39"/>
      <c r="W4328" s="10">
        <v>864.4</v>
      </c>
      <c r="X4328" s="10">
        <v>3.5884989999999999E-2</v>
      </c>
      <c r="Y4328" s="10">
        <v>1.1197169999999999E-2</v>
      </c>
      <c r="Z4328" s="10">
        <v>3.4295579999999999E-2</v>
      </c>
      <c r="AA4328" s="10">
        <v>1.0526239999999999E-2</v>
      </c>
      <c r="AB4328" s="10">
        <v>2.2709429999999999E-2</v>
      </c>
      <c r="AC4328" s="10">
        <v>8.9758600000000004E-3</v>
      </c>
      <c r="AD4328" s="10">
        <v>1.535214E-2</v>
      </c>
      <c r="AE4328" s="10">
        <v>5.63387E-3</v>
      </c>
      <c r="AF4328" s="10">
        <v>1.8023009999999999E-2</v>
      </c>
      <c r="AG4328" s="10">
        <v>3.7673400000000001E-3</v>
      </c>
      <c r="AH4328" s="10">
        <v>2.4948999999999999E-2</v>
      </c>
      <c r="AI4328" s="10">
        <v>7.5513000000000004E-3</v>
      </c>
      <c r="AJ4328" s="10">
        <v>8.2764999999999991E-3</v>
      </c>
      <c r="AK4328" s="4">
        <v>2.1306799999999998E-3</v>
      </c>
    </row>
    <row r="4329" spans="3:37" s="34" customFormat="1" x14ac:dyDescent="0.2">
      <c r="C4329" s="3">
        <v>-19.626695999999999</v>
      </c>
      <c r="D4329" s="4">
        <v>3.4023370000000002</v>
      </c>
      <c r="E4329" s="10"/>
      <c r="F4329" s="10"/>
      <c r="G4329" s="3">
        <v>864.6</v>
      </c>
      <c r="H4329" s="10">
        <v>0.28390925</v>
      </c>
      <c r="I4329" s="10">
        <v>0.28940219</v>
      </c>
      <c r="J4329" s="10">
        <v>0.29545355000000001</v>
      </c>
      <c r="K4329" s="10">
        <v>0.29282747999999997</v>
      </c>
      <c r="L4329" s="10">
        <v>0.27384836000000001</v>
      </c>
      <c r="M4329" s="10">
        <v>0.27530512000000001</v>
      </c>
      <c r="N4329" s="10">
        <v>0.28086885</v>
      </c>
      <c r="O4329" s="10">
        <v>0.28032875000000002</v>
      </c>
      <c r="P4329" s="10">
        <v>0.21539111999999999</v>
      </c>
      <c r="Q4329" s="10">
        <v>0.21012086999999999</v>
      </c>
      <c r="R4329" s="10">
        <v>0.26461129</v>
      </c>
      <c r="S4329" s="10">
        <v>0.26190654000000002</v>
      </c>
      <c r="T4329" s="10">
        <v>0.13657026999999999</v>
      </c>
      <c r="U4329" s="10">
        <v>0.13487007000000001</v>
      </c>
      <c r="V4329" s="39"/>
      <c r="W4329" s="10">
        <v>864.6</v>
      </c>
      <c r="X4329" s="10">
        <v>3.6837460000000002E-2</v>
      </c>
      <c r="Y4329" s="10">
        <v>1.118683E-2</v>
      </c>
      <c r="Z4329" s="10">
        <v>3.5059890000000003E-2</v>
      </c>
      <c r="AA4329" s="10">
        <v>1.051651E-2</v>
      </c>
      <c r="AB4329" s="10">
        <v>2.3721740000000002E-2</v>
      </c>
      <c r="AC4329" s="10">
        <v>8.9675699999999994E-3</v>
      </c>
      <c r="AD4329" s="10">
        <v>1.6218860000000002E-2</v>
      </c>
      <c r="AE4329" s="10">
        <v>5.6286699999999997E-3</v>
      </c>
      <c r="AF4329" s="10">
        <v>1.7746140000000001E-2</v>
      </c>
      <c r="AG4329" s="10">
        <v>3.7638599999999999E-3</v>
      </c>
      <c r="AH4329" s="10">
        <v>2.5801770000000002E-2</v>
      </c>
      <c r="AI4329" s="10">
        <v>7.5443200000000002E-3</v>
      </c>
      <c r="AJ4329" s="10">
        <v>9.3943499999999992E-3</v>
      </c>
      <c r="AK4329" s="4">
        <v>2.1287099999999998E-3</v>
      </c>
    </row>
    <row r="4330" spans="3:37" s="34" customFormat="1" x14ac:dyDescent="0.2">
      <c r="C4330" s="3">
        <v>-19.624697000000001</v>
      </c>
      <c r="D4330" s="4">
        <v>3.3996629999999999</v>
      </c>
      <c r="E4330" s="10"/>
      <c r="F4330" s="10"/>
      <c r="G4330" s="3">
        <v>864.8</v>
      </c>
      <c r="H4330" s="10">
        <v>0.28367849000000001</v>
      </c>
      <c r="I4330" s="10">
        <v>0.28940175000000001</v>
      </c>
      <c r="J4330" s="10">
        <v>0.2963286</v>
      </c>
      <c r="K4330" s="10">
        <v>0.29282703999999998</v>
      </c>
      <c r="L4330" s="10">
        <v>0.27322445000000001</v>
      </c>
      <c r="M4330" s="10">
        <v>0.27530471000000001</v>
      </c>
      <c r="N4330" s="10">
        <v>0.28057161000000003</v>
      </c>
      <c r="O4330" s="10">
        <v>0.28032833000000001</v>
      </c>
      <c r="P4330" s="10">
        <v>0.21590677999999999</v>
      </c>
      <c r="Q4330" s="10">
        <v>0.21012056000000001</v>
      </c>
      <c r="R4330" s="10">
        <v>0.26525928999999998</v>
      </c>
      <c r="S4330" s="10">
        <v>0.26190614000000001</v>
      </c>
      <c r="T4330" s="10">
        <v>0.13702875</v>
      </c>
      <c r="U4330" s="10">
        <v>0.13486987</v>
      </c>
      <c r="V4330" s="39"/>
      <c r="W4330" s="10">
        <v>864.8</v>
      </c>
      <c r="X4330" s="10">
        <v>3.5677140000000003E-2</v>
      </c>
      <c r="Y4330" s="10">
        <v>1.1176490000000001E-2</v>
      </c>
      <c r="Z4330" s="10">
        <v>3.4624019999999998E-2</v>
      </c>
      <c r="AA4330" s="10">
        <v>1.050679E-2</v>
      </c>
      <c r="AB4330" s="10">
        <v>2.2894100000000001E-2</v>
      </c>
      <c r="AC4330" s="10">
        <v>8.95928E-3</v>
      </c>
      <c r="AD4330" s="10">
        <v>1.614256E-2</v>
      </c>
      <c r="AE4330" s="10">
        <v>5.6234600000000003E-3</v>
      </c>
      <c r="AF4330" s="10">
        <v>1.766349E-2</v>
      </c>
      <c r="AG4330" s="10">
        <v>3.7603799999999998E-3</v>
      </c>
      <c r="AH4330" s="10">
        <v>2.5420419999999999E-2</v>
      </c>
      <c r="AI4330" s="10">
        <v>7.53734E-3</v>
      </c>
      <c r="AJ4330" s="10">
        <v>8.9619599999999997E-3</v>
      </c>
      <c r="AK4330" s="4">
        <v>2.1267399999999998E-3</v>
      </c>
    </row>
    <row r="4331" spans="3:37" s="34" customFormat="1" x14ac:dyDescent="0.2">
      <c r="C4331" s="3">
        <v>-19.622696000000001</v>
      </c>
      <c r="D4331" s="4">
        <v>3.4015200000000001</v>
      </c>
      <c r="E4331" s="10"/>
      <c r="F4331" s="10"/>
      <c r="G4331" s="3">
        <v>865</v>
      </c>
      <c r="H4331" s="10">
        <v>0.28346047000000002</v>
      </c>
      <c r="I4331" s="10">
        <v>0.28940132000000002</v>
      </c>
      <c r="J4331" s="10">
        <v>0.29598587999999998</v>
      </c>
      <c r="K4331" s="10">
        <v>0.29282659999999999</v>
      </c>
      <c r="L4331" s="10">
        <v>0.27281351999999998</v>
      </c>
      <c r="M4331" s="10">
        <v>0.2753043</v>
      </c>
      <c r="N4331" s="10">
        <v>0.28100597999999999</v>
      </c>
      <c r="O4331" s="10">
        <v>0.28032791000000001</v>
      </c>
      <c r="P4331" s="10">
        <v>0.21584701000000001</v>
      </c>
      <c r="Q4331" s="10">
        <v>0.21012024000000001</v>
      </c>
      <c r="R4331" s="10">
        <v>0.26530534</v>
      </c>
      <c r="S4331" s="10">
        <v>0.26190574999999999</v>
      </c>
      <c r="T4331" s="10">
        <v>0.13638206999999999</v>
      </c>
      <c r="U4331" s="10">
        <v>0.13486966</v>
      </c>
      <c r="V4331" s="39"/>
      <c r="W4331" s="10">
        <v>865</v>
      </c>
      <c r="X4331" s="10">
        <v>3.5349600000000002E-2</v>
      </c>
      <c r="Y4331" s="10">
        <v>1.116616E-2</v>
      </c>
      <c r="Z4331" s="10">
        <v>3.459102E-2</v>
      </c>
      <c r="AA4331" s="10">
        <v>1.0497080000000001E-2</v>
      </c>
      <c r="AB4331" s="10">
        <v>2.2834989999999999E-2</v>
      </c>
      <c r="AC4331" s="10">
        <v>8.9510000000000006E-3</v>
      </c>
      <c r="AD4331" s="10">
        <v>1.6481780000000001E-2</v>
      </c>
      <c r="AE4331" s="10">
        <v>5.6182699999999999E-3</v>
      </c>
      <c r="AF4331" s="10">
        <v>1.7897079999999999E-2</v>
      </c>
      <c r="AG4331" s="10">
        <v>3.7569000000000001E-3</v>
      </c>
      <c r="AH4331" s="10">
        <v>2.531833E-2</v>
      </c>
      <c r="AI4331" s="10">
        <v>7.5303799999999997E-3</v>
      </c>
      <c r="AJ4331" s="10">
        <v>8.9559099999999992E-3</v>
      </c>
      <c r="AK4331" s="4">
        <v>2.1247800000000002E-3</v>
      </c>
    </row>
    <row r="4332" spans="3:37" s="34" customFormat="1" x14ac:dyDescent="0.2">
      <c r="C4332" s="3">
        <v>-19.620697</v>
      </c>
      <c r="D4332" s="4">
        <v>3.4064739999999998</v>
      </c>
      <c r="E4332" s="10"/>
      <c r="F4332" s="10"/>
      <c r="G4332" s="3">
        <v>865.2</v>
      </c>
      <c r="H4332" s="10">
        <v>0.28406141000000001</v>
      </c>
      <c r="I4332" s="10">
        <v>0.28940088000000003</v>
      </c>
      <c r="J4332" s="10">
        <v>0.29620458</v>
      </c>
      <c r="K4332" s="10">
        <v>0.29282617</v>
      </c>
      <c r="L4332" s="10">
        <v>0.27363382000000003</v>
      </c>
      <c r="M4332" s="10">
        <v>0.27530389</v>
      </c>
      <c r="N4332" s="10">
        <v>0.28134368999999998</v>
      </c>
      <c r="O4332" s="10">
        <v>0.28032749000000001</v>
      </c>
      <c r="P4332" s="10">
        <v>0.21627819000000001</v>
      </c>
      <c r="Q4332" s="10">
        <v>0.21011993000000001</v>
      </c>
      <c r="R4332" s="10">
        <v>0.26619756</v>
      </c>
      <c r="S4332" s="10">
        <v>0.26190535999999998</v>
      </c>
      <c r="T4332" s="10">
        <v>0.13686883</v>
      </c>
      <c r="U4332" s="10">
        <v>0.13486946</v>
      </c>
      <c r="V4332" s="39"/>
      <c r="W4332" s="10">
        <v>865.2</v>
      </c>
      <c r="X4332" s="10">
        <v>3.5318740000000001E-2</v>
      </c>
      <c r="Y4332" s="10">
        <v>1.115584E-2</v>
      </c>
      <c r="Z4332" s="10">
        <v>3.4449750000000001E-2</v>
      </c>
      <c r="AA4332" s="10">
        <v>1.0487379999999999E-2</v>
      </c>
      <c r="AB4332" s="10">
        <v>2.3474479999999999E-2</v>
      </c>
      <c r="AC4332" s="10">
        <v>8.9427299999999994E-3</v>
      </c>
      <c r="AD4332" s="10">
        <v>1.6860070000000001E-2</v>
      </c>
      <c r="AE4332" s="10">
        <v>5.6130700000000004E-3</v>
      </c>
      <c r="AF4332" s="10">
        <v>1.8053719999999999E-2</v>
      </c>
      <c r="AG4332" s="10">
        <v>3.7534299999999999E-3</v>
      </c>
      <c r="AH4332" s="10">
        <v>2.4980309999999999E-2</v>
      </c>
      <c r="AI4332" s="10">
        <v>7.5234200000000003E-3</v>
      </c>
      <c r="AJ4332" s="10">
        <v>9.2648499999999998E-3</v>
      </c>
      <c r="AK4332" s="4">
        <v>2.1228100000000001E-3</v>
      </c>
    </row>
    <row r="4333" spans="3:37" s="34" customFormat="1" x14ac:dyDescent="0.2">
      <c r="C4333" s="3">
        <v>-19.618697999999998</v>
      </c>
      <c r="D4333" s="4">
        <v>3.412261</v>
      </c>
      <c r="E4333" s="10"/>
      <c r="F4333" s="10"/>
      <c r="G4333" s="3">
        <v>865.4</v>
      </c>
      <c r="H4333" s="10">
        <v>0.28319723000000002</v>
      </c>
      <c r="I4333" s="10">
        <v>0.28940044999999998</v>
      </c>
      <c r="J4333" s="10">
        <v>0.29606332000000002</v>
      </c>
      <c r="K4333" s="10">
        <v>0.29282573000000001</v>
      </c>
      <c r="L4333" s="10">
        <v>0.27302694</v>
      </c>
      <c r="M4333" s="10">
        <v>0.27530346999999999</v>
      </c>
      <c r="N4333" s="10">
        <v>0.28066528000000002</v>
      </c>
      <c r="O4333" s="10">
        <v>0.28032707000000001</v>
      </c>
      <c r="P4333" s="10">
        <v>0.21637783999999999</v>
      </c>
      <c r="Q4333" s="10">
        <v>0.21011962000000001</v>
      </c>
      <c r="R4333" s="10">
        <v>0.26602366</v>
      </c>
      <c r="S4333" s="10">
        <v>0.26190497000000001</v>
      </c>
      <c r="T4333" s="10">
        <v>0.13603585000000001</v>
      </c>
      <c r="U4333" s="10">
        <v>0.13486925999999999</v>
      </c>
      <c r="V4333" s="39"/>
      <c r="W4333" s="10">
        <v>865.4</v>
      </c>
      <c r="X4333" s="10">
        <v>3.5250179999999999E-2</v>
      </c>
      <c r="Y4333" s="10">
        <v>1.1145520000000001E-2</v>
      </c>
      <c r="Z4333" s="10">
        <v>3.4036030000000002E-2</v>
      </c>
      <c r="AA4333" s="10">
        <v>1.047768E-2</v>
      </c>
      <c r="AB4333" s="10">
        <v>2.3825019999999999E-2</v>
      </c>
      <c r="AC4333" s="10">
        <v>8.93446E-3</v>
      </c>
      <c r="AD4333" s="10">
        <v>1.7018789999999999E-2</v>
      </c>
      <c r="AE4333" s="10">
        <v>5.60788E-3</v>
      </c>
      <c r="AF4333" s="10">
        <v>1.789779E-2</v>
      </c>
      <c r="AG4333" s="10">
        <v>3.7499600000000001E-3</v>
      </c>
      <c r="AH4333" s="10">
        <v>2.4871440000000002E-2</v>
      </c>
      <c r="AI4333" s="10">
        <v>7.51646E-3</v>
      </c>
      <c r="AJ4333" s="10">
        <v>1.02025E-2</v>
      </c>
      <c r="AK4333" s="4">
        <v>2.1208500000000001E-3</v>
      </c>
    </row>
    <row r="4334" spans="3:37" s="34" customFormat="1" x14ac:dyDescent="0.2">
      <c r="C4334" s="3">
        <v>-19.616699000000001</v>
      </c>
      <c r="D4334" s="4">
        <v>3.4144890000000001</v>
      </c>
      <c r="E4334" s="10"/>
      <c r="F4334" s="10"/>
      <c r="G4334" s="3">
        <v>865.6</v>
      </c>
      <c r="H4334" s="10">
        <v>0.28366064000000002</v>
      </c>
      <c r="I4334" s="10">
        <v>0.28940001999999998</v>
      </c>
      <c r="J4334" s="10">
        <v>0.29641241000000002</v>
      </c>
      <c r="K4334" s="10">
        <v>0.29282529000000002</v>
      </c>
      <c r="L4334" s="10">
        <v>0.27280251</v>
      </c>
      <c r="M4334" s="10">
        <v>0.27530305999999999</v>
      </c>
      <c r="N4334" s="10">
        <v>0.28110770000000002</v>
      </c>
      <c r="O4334" s="10">
        <v>0.28032665000000001</v>
      </c>
      <c r="P4334" s="10">
        <v>0.21620829999999999</v>
      </c>
      <c r="Q4334" s="10">
        <v>0.21011930000000001</v>
      </c>
      <c r="R4334" s="10">
        <v>0.26581411999999999</v>
      </c>
      <c r="S4334" s="10">
        <v>0.26190458</v>
      </c>
      <c r="T4334" s="10">
        <v>0.13633925</v>
      </c>
      <c r="U4334" s="10">
        <v>0.13486906000000001</v>
      </c>
      <c r="V4334" s="39"/>
      <c r="W4334" s="10">
        <v>865.6</v>
      </c>
      <c r="X4334" s="10">
        <v>3.5113239999999997E-2</v>
      </c>
      <c r="Y4334" s="10">
        <v>1.1135219999999999E-2</v>
      </c>
      <c r="Z4334" s="10">
        <v>3.3550650000000001E-2</v>
      </c>
      <c r="AA4334" s="10">
        <v>1.0468E-2</v>
      </c>
      <c r="AB4334" s="10">
        <v>2.3485120000000002E-2</v>
      </c>
      <c r="AC4334" s="10">
        <v>8.9262000000000005E-3</v>
      </c>
      <c r="AD4334" s="10">
        <v>1.666258E-2</v>
      </c>
      <c r="AE4334" s="10">
        <v>5.6027000000000004E-3</v>
      </c>
      <c r="AF4334" s="10">
        <v>1.77485E-2</v>
      </c>
      <c r="AG4334" s="10">
        <v>3.7464899999999999E-3</v>
      </c>
      <c r="AH4334" s="10">
        <v>2.430976E-2</v>
      </c>
      <c r="AI4334" s="10">
        <v>7.5095200000000004E-3</v>
      </c>
      <c r="AJ4334" s="10">
        <v>9.3055399999999993E-3</v>
      </c>
      <c r="AK4334" s="4">
        <v>2.11889E-3</v>
      </c>
    </row>
    <row r="4335" spans="3:37" s="34" customFormat="1" x14ac:dyDescent="0.2">
      <c r="C4335" s="3">
        <v>-19.614698000000001</v>
      </c>
      <c r="D4335" s="4">
        <v>3.4200370000000002</v>
      </c>
      <c r="E4335" s="10"/>
      <c r="F4335" s="10"/>
      <c r="G4335" s="3">
        <v>865.8</v>
      </c>
      <c r="H4335" s="10">
        <v>0.28299960000000002</v>
      </c>
      <c r="I4335" s="10">
        <v>0.28939957999999999</v>
      </c>
      <c r="J4335" s="10">
        <v>0.29636214999999999</v>
      </c>
      <c r="K4335" s="10">
        <v>0.29282485000000003</v>
      </c>
      <c r="L4335" s="10">
        <v>0.27306047999999999</v>
      </c>
      <c r="M4335" s="10">
        <v>0.27530264999999998</v>
      </c>
      <c r="N4335" s="10">
        <v>0.28113549999999998</v>
      </c>
      <c r="O4335" s="10">
        <v>0.28032623000000001</v>
      </c>
      <c r="P4335" s="10">
        <v>0.21631752000000001</v>
      </c>
      <c r="Q4335" s="10">
        <v>0.21011899000000001</v>
      </c>
      <c r="R4335" s="10">
        <v>0.26572913999999997</v>
      </c>
      <c r="S4335" s="10">
        <v>0.26190417999999999</v>
      </c>
      <c r="T4335" s="10">
        <v>0.13682230000000001</v>
      </c>
      <c r="U4335" s="10">
        <v>0.13486886000000001</v>
      </c>
      <c r="V4335" s="39"/>
      <c r="W4335" s="10">
        <v>865.8</v>
      </c>
      <c r="X4335" s="10">
        <v>3.5425980000000003E-2</v>
      </c>
      <c r="Y4335" s="10">
        <v>1.112493E-2</v>
      </c>
      <c r="Z4335" s="10">
        <v>3.3578339999999998E-2</v>
      </c>
      <c r="AA4335" s="10">
        <v>1.045832E-2</v>
      </c>
      <c r="AB4335" s="10">
        <v>2.340892E-2</v>
      </c>
      <c r="AC4335" s="10">
        <v>8.9179499999999991E-3</v>
      </c>
      <c r="AD4335" s="10">
        <v>1.7597330000000001E-2</v>
      </c>
      <c r="AE4335" s="10">
        <v>5.5975199999999999E-3</v>
      </c>
      <c r="AF4335" s="10">
        <v>1.8314380000000002E-2</v>
      </c>
      <c r="AG4335" s="10">
        <v>3.7430300000000001E-3</v>
      </c>
      <c r="AH4335" s="10">
        <v>2.4646959999999999E-2</v>
      </c>
      <c r="AI4335" s="10">
        <v>7.50258E-3</v>
      </c>
      <c r="AJ4335" s="10">
        <v>9.5238300000000005E-3</v>
      </c>
      <c r="AK4335" s="4">
        <v>2.1169299999999999E-3</v>
      </c>
    </row>
    <row r="4336" spans="3:37" s="34" customFormat="1" x14ac:dyDescent="0.2">
      <c r="C4336" s="3">
        <v>-19.6127</v>
      </c>
      <c r="D4336" s="4">
        <v>3.4247730000000001</v>
      </c>
      <c r="E4336" s="10"/>
      <c r="F4336" s="10"/>
      <c r="G4336" s="3">
        <v>866</v>
      </c>
      <c r="H4336" s="10">
        <v>0.28288400000000002</v>
      </c>
      <c r="I4336" s="10">
        <v>0.28939914999999999</v>
      </c>
      <c r="J4336" s="10">
        <v>0.29658991000000001</v>
      </c>
      <c r="K4336" s="10">
        <v>0.29282440999999998</v>
      </c>
      <c r="L4336" s="10">
        <v>0.27319524000000001</v>
      </c>
      <c r="M4336" s="10">
        <v>0.27530223999999998</v>
      </c>
      <c r="N4336" s="10">
        <v>0.28135158999999998</v>
      </c>
      <c r="O4336" s="10">
        <v>0.28032581000000001</v>
      </c>
      <c r="P4336" s="10">
        <v>0.21660373999999999</v>
      </c>
      <c r="Q4336" s="10">
        <v>0.21011867000000001</v>
      </c>
      <c r="R4336" s="10">
        <v>0.26626096999999999</v>
      </c>
      <c r="S4336" s="10">
        <v>0.26190379000000003</v>
      </c>
      <c r="T4336" s="10">
        <v>0.13728899</v>
      </c>
      <c r="U4336" s="10">
        <v>0.13486865000000001</v>
      </c>
      <c r="V4336" s="39"/>
      <c r="W4336" s="10">
        <v>866</v>
      </c>
      <c r="X4336" s="10">
        <v>3.5388990000000002E-2</v>
      </c>
      <c r="Y4336" s="10">
        <v>1.111465E-2</v>
      </c>
      <c r="Z4336" s="10">
        <v>3.3988900000000002E-2</v>
      </c>
      <c r="AA4336" s="10">
        <v>1.044866E-2</v>
      </c>
      <c r="AB4336" s="10">
        <v>2.3782350000000001E-2</v>
      </c>
      <c r="AC4336" s="10">
        <v>8.9097099999999995E-3</v>
      </c>
      <c r="AD4336" s="10">
        <v>1.7641359999999998E-2</v>
      </c>
      <c r="AE4336" s="10">
        <v>5.5923500000000003E-3</v>
      </c>
      <c r="AF4336" s="10">
        <v>1.8287029999999999E-2</v>
      </c>
      <c r="AG4336" s="10">
        <v>3.7395699999999998E-3</v>
      </c>
      <c r="AH4336" s="10">
        <v>2.4149199999999999E-2</v>
      </c>
      <c r="AI4336" s="10">
        <v>7.4956399999999996E-3</v>
      </c>
      <c r="AJ4336" s="10">
        <v>9.7255999999999992E-3</v>
      </c>
      <c r="AK4336" s="4">
        <v>2.1149799999999998E-3</v>
      </c>
    </row>
    <row r="4337" spans="3:37" s="34" customFormat="1" x14ac:dyDescent="0.2">
      <c r="C4337" s="3">
        <v>-19.610699</v>
      </c>
      <c r="D4337" s="4">
        <v>3.4302299999999999</v>
      </c>
      <c r="E4337" s="10"/>
      <c r="F4337" s="10"/>
      <c r="G4337" s="3">
        <v>866.2</v>
      </c>
      <c r="H4337" s="10">
        <v>0.28203462000000001</v>
      </c>
      <c r="I4337" s="10">
        <v>0.28939872</v>
      </c>
      <c r="J4337" s="10">
        <v>0.29638471</v>
      </c>
      <c r="K4337" s="10">
        <v>0.29282396999999999</v>
      </c>
      <c r="L4337" s="10">
        <v>0.2724741</v>
      </c>
      <c r="M4337" s="10">
        <v>0.27530181999999997</v>
      </c>
      <c r="N4337" s="10">
        <v>0.28079337999999998</v>
      </c>
      <c r="O4337" s="10">
        <v>0.28032539000000001</v>
      </c>
      <c r="P4337" s="10">
        <v>0.21587489000000001</v>
      </c>
      <c r="Q4337" s="10">
        <v>0.21011836</v>
      </c>
      <c r="R4337" s="10">
        <v>0.26567311999999998</v>
      </c>
      <c r="S4337" s="10">
        <v>0.26190340000000001</v>
      </c>
      <c r="T4337" s="10">
        <v>0.13731051</v>
      </c>
      <c r="U4337" s="10">
        <v>0.13486845</v>
      </c>
      <c r="V4337" s="39"/>
      <c r="W4337" s="10">
        <v>866.2</v>
      </c>
      <c r="X4337" s="10">
        <v>3.614933E-2</v>
      </c>
      <c r="Y4337" s="10">
        <v>1.1104380000000001E-2</v>
      </c>
      <c r="Z4337" s="10">
        <v>3.3987290000000003E-2</v>
      </c>
      <c r="AA4337" s="10">
        <v>1.0439E-2</v>
      </c>
      <c r="AB4337" s="10">
        <v>2.4279240000000001E-2</v>
      </c>
      <c r="AC4337" s="10">
        <v>8.9014699999999999E-3</v>
      </c>
      <c r="AD4337" s="10">
        <v>1.7786159999999999E-2</v>
      </c>
      <c r="AE4337" s="10">
        <v>5.5871799999999998E-3</v>
      </c>
      <c r="AF4337" s="10">
        <v>1.8669789999999999E-2</v>
      </c>
      <c r="AG4337" s="10">
        <v>3.7361199999999999E-3</v>
      </c>
      <c r="AH4337" s="10">
        <v>2.391165E-2</v>
      </c>
      <c r="AI4337" s="10">
        <v>7.48871E-3</v>
      </c>
      <c r="AJ4337" s="10">
        <v>9.7829100000000006E-3</v>
      </c>
      <c r="AK4337" s="4">
        <v>2.1130200000000002E-3</v>
      </c>
    </row>
    <row r="4338" spans="3:37" s="34" customFormat="1" x14ac:dyDescent="0.2">
      <c r="C4338" s="3">
        <v>-19.608699999999999</v>
      </c>
      <c r="D4338" s="4">
        <v>3.4390230000000002</v>
      </c>
      <c r="E4338" s="10"/>
      <c r="F4338" s="10"/>
      <c r="G4338" s="3">
        <v>866.4</v>
      </c>
      <c r="H4338" s="10">
        <v>0.28203050000000002</v>
      </c>
      <c r="I4338" s="10">
        <v>0.28939828000000001</v>
      </c>
      <c r="J4338" s="10">
        <v>0.29675368000000002</v>
      </c>
      <c r="K4338" s="10">
        <v>0.29282353</v>
      </c>
      <c r="L4338" s="10">
        <v>0.27266744999999998</v>
      </c>
      <c r="M4338" s="10">
        <v>0.27530141000000002</v>
      </c>
      <c r="N4338" s="10">
        <v>0.28089630999999998</v>
      </c>
      <c r="O4338" s="10">
        <v>0.28032497000000001</v>
      </c>
      <c r="P4338" s="10">
        <v>0.21592601</v>
      </c>
      <c r="Q4338" s="10">
        <v>0.21011804000000001</v>
      </c>
      <c r="R4338" s="10">
        <v>0.26526136</v>
      </c>
      <c r="S4338" s="10">
        <v>0.26190300999999999</v>
      </c>
      <c r="T4338" s="10">
        <v>0.13797604999999999</v>
      </c>
      <c r="U4338" s="10">
        <v>0.13486825</v>
      </c>
      <c r="V4338" s="39"/>
      <c r="W4338" s="10">
        <v>866.4</v>
      </c>
      <c r="X4338" s="10">
        <v>3.7087790000000002E-2</v>
      </c>
      <c r="Y4338" s="10">
        <v>1.1094110000000001E-2</v>
      </c>
      <c r="Z4338" s="10">
        <v>3.4472080000000002E-2</v>
      </c>
      <c r="AA4338" s="10">
        <v>1.042935E-2</v>
      </c>
      <c r="AB4338" s="10">
        <v>2.4610010000000002E-2</v>
      </c>
      <c r="AC4338" s="10">
        <v>8.8932500000000001E-3</v>
      </c>
      <c r="AD4338" s="10">
        <v>1.8279940000000001E-2</v>
      </c>
      <c r="AE4338" s="10">
        <v>5.58202E-3</v>
      </c>
      <c r="AF4338" s="10">
        <v>1.9238000000000002E-2</v>
      </c>
      <c r="AG4338" s="10">
        <v>3.7326600000000001E-3</v>
      </c>
      <c r="AH4338" s="10">
        <v>2.3698899999999998E-2</v>
      </c>
      <c r="AI4338" s="10">
        <v>7.4817900000000003E-3</v>
      </c>
      <c r="AJ4338" s="10">
        <v>1.0081659999999999E-2</v>
      </c>
      <c r="AK4338" s="4">
        <v>2.11107E-3</v>
      </c>
    </row>
    <row r="4339" spans="3:37" s="34" customFormat="1" x14ac:dyDescent="0.2">
      <c r="C4339" s="3">
        <v>-19.606701000000001</v>
      </c>
      <c r="D4339" s="4">
        <v>3.4417450000000001</v>
      </c>
      <c r="E4339" s="10"/>
      <c r="F4339" s="10"/>
      <c r="G4339" s="3">
        <v>866.6</v>
      </c>
      <c r="H4339" s="10">
        <v>0.28173614000000002</v>
      </c>
      <c r="I4339" s="10">
        <v>0.28939785000000001</v>
      </c>
      <c r="J4339" s="10">
        <v>0.29706853999999999</v>
      </c>
      <c r="K4339" s="10">
        <v>0.2928231</v>
      </c>
      <c r="L4339" s="10">
        <v>0.27415705000000001</v>
      </c>
      <c r="M4339" s="10">
        <v>0.27530100000000002</v>
      </c>
      <c r="N4339" s="10">
        <v>0.28125960999999999</v>
      </c>
      <c r="O4339" s="10">
        <v>0.28032455000000001</v>
      </c>
      <c r="P4339" s="10">
        <v>0.21604192</v>
      </c>
      <c r="Q4339" s="10">
        <v>0.21011773</v>
      </c>
      <c r="R4339" s="10">
        <v>0.26534457</v>
      </c>
      <c r="S4339" s="10">
        <v>0.26190260999999998</v>
      </c>
      <c r="T4339" s="10">
        <v>0.13827336000000001</v>
      </c>
      <c r="U4339" s="10">
        <v>0.13486804999999999</v>
      </c>
      <c r="V4339" s="39"/>
      <c r="W4339" s="10">
        <v>866.6</v>
      </c>
      <c r="X4339" s="10">
        <v>3.6719399999999999E-2</v>
      </c>
      <c r="Y4339" s="10">
        <v>1.1083859999999999E-2</v>
      </c>
      <c r="Z4339" s="10">
        <v>3.4956800000000003E-2</v>
      </c>
      <c r="AA4339" s="10">
        <v>1.041971E-2</v>
      </c>
      <c r="AB4339" s="10">
        <v>2.4605459999999999E-2</v>
      </c>
      <c r="AC4339" s="10">
        <v>8.8850300000000004E-3</v>
      </c>
      <c r="AD4339" s="10">
        <v>1.869968E-2</v>
      </c>
      <c r="AE4339" s="10">
        <v>5.5768600000000003E-3</v>
      </c>
      <c r="AF4339" s="10">
        <v>1.982213E-2</v>
      </c>
      <c r="AG4339" s="10">
        <v>3.7292100000000002E-3</v>
      </c>
      <c r="AH4339" s="10">
        <v>2.356014E-2</v>
      </c>
      <c r="AI4339" s="10">
        <v>7.4748799999999997E-3</v>
      </c>
      <c r="AJ4339" s="10">
        <v>1.0137480000000001E-2</v>
      </c>
      <c r="AK4339" s="4">
        <v>2.1091199999999999E-3</v>
      </c>
    </row>
    <row r="4340" spans="3:37" s="34" customFormat="1" x14ac:dyDescent="0.2">
      <c r="C4340" s="3">
        <v>-19.604702</v>
      </c>
      <c r="D4340" s="4">
        <v>3.4447990000000002</v>
      </c>
      <c r="E4340" s="10"/>
      <c r="F4340" s="10"/>
      <c r="G4340" s="3">
        <v>866.8</v>
      </c>
      <c r="H4340" s="10">
        <v>0.28224521000000002</v>
      </c>
      <c r="I4340" s="10">
        <v>0.28939742000000002</v>
      </c>
      <c r="J4340" s="10">
        <v>0.29720512999999998</v>
      </c>
      <c r="K4340" s="10">
        <v>0.29282266000000001</v>
      </c>
      <c r="L4340" s="10">
        <v>0.27493234999999999</v>
      </c>
      <c r="M4340" s="10">
        <v>0.27530059000000001</v>
      </c>
      <c r="N4340" s="10">
        <v>0.28139048999999999</v>
      </c>
      <c r="O4340" s="10">
        <v>0.28032413</v>
      </c>
      <c r="P4340" s="10">
        <v>0.21649014</v>
      </c>
      <c r="Q4340" s="10">
        <v>0.21011741</v>
      </c>
      <c r="R4340" s="10">
        <v>0.26494221000000001</v>
      </c>
      <c r="S4340" s="10">
        <v>0.26190222000000002</v>
      </c>
      <c r="T4340" s="10">
        <v>0.13839941</v>
      </c>
      <c r="U4340" s="10">
        <v>0.13486785000000001</v>
      </c>
      <c r="V4340" s="39"/>
      <c r="W4340" s="10">
        <v>866.8</v>
      </c>
      <c r="X4340" s="10">
        <v>3.7517160000000001E-2</v>
      </c>
      <c r="Y4340" s="10">
        <v>1.1073609999999999E-2</v>
      </c>
      <c r="Z4340" s="10">
        <v>3.5846099999999999E-2</v>
      </c>
      <c r="AA4340" s="10">
        <v>1.041008E-2</v>
      </c>
      <c r="AB4340" s="10">
        <v>2.5123909999999999E-2</v>
      </c>
      <c r="AC4340" s="10">
        <v>8.8768200000000005E-3</v>
      </c>
      <c r="AD4340" s="10">
        <v>1.8900409999999999E-2</v>
      </c>
      <c r="AE4340" s="10">
        <v>5.5716999999999997E-3</v>
      </c>
      <c r="AF4340" s="10">
        <v>1.9763900000000001E-2</v>
      </c>
      <c r="AG4340" s="10">
        <v>3.7257700000000002E-3</v>
      </c>
      <c r="AH4340" s="10">
        <v>2.3392659999999999E-2</v>
      </c>
      <c r="AI4340" s="10">
        <v>7.46797E-3</v>
      </c>
      <c r="AJ4340" s="10">
        <v>1.071395E-2</v>
      </c>
      <c r="AK4340" s="4">
        <v>2.1071699999999998E-3</v>
      </c>
    </row>
    <row r="4341" spans="3:37" s="34" customFormat="1" x14ac:dyDescent="0.2">
      <c r="C4341" s="3">
        <v>-19.602701</v>
      </c>
      <c r="D4341" s="4">
        <v>3.446923</v>
      </c>
      <c r="E4341" s="10"/>
      <c r="F4341" s="10"/>
      <c r="G4341" s="3">
        <v>867</v>
      </c>
      <c r="H4341" s="10">
        <v>0.28284082999999999</v>
      </c>
      <c r="I4341" s="10">
        <v>0.28939698000000003</v>
      </c>
      <c r="J4341" s="10">
        <v>0.29673996000000002</v>
      </c>
      <c r="K4341" s="10">
        <v>0.29282222000000002</v>
      </c>
      <c r="L4341" s="10">
        <v>0.27485672999999999</v>
      </c>
      <c r="M4341" s="10">
        <v>0.27530017000000001</v>
      </c>
      <c r="N4341" s="10">
        <v>0.28079193000000002</v>
      </c>
      <c r="O4341" s="10">
        <v>0.28032371</v>
      </c>
      <c r="P4341" s="10">
        <v>0.21665045999999999</v>
      </c>
      <c r="Q4341" s="10">
        <v>0.2101171</v>
      </c>
      <c r="R4341" s="10">
        <v>0.26455379000000001</v>
      </c>
      <c r="S4341" s="10">
        <v>0.26190183</v>
      </c>
      <c r="T4341" s="10">
        <v>0.13811093999999999</v>
      </c>
      <c r="U4341" s="10">
        <v>0.13486764000000001</v>
      </c>
      <c r="V4341" s="39"/>
      <c r="W4341" s="10">
        <v>867</v>
      </c>
      <c r="X4341" s="10">
        <v>3.813246E-2</v>
      </c>
      <c r="Y4341" s="10">
        <v>1.1063379999999999E-2</v>
      </c>
      <c r="Z4341" s="10">
        <v>3.6590129999999998E-2</v>
      </c>
      <c r="AA4341" s="10">
        <v>1.040046E-2</v>
      </c>
      <c r="AB4341" s="10">
        <v>2.5971190000000002E-2</v>
      </c>
      <c r="AC4341" s="10">
        <v>8.8686100000000007E-3</v>
      </c>
      <c r="AD4341" s="10">
        <v>1.9217049999999999E-2</v>
      </c>
      <c r="AE4341" s="10">
        <v>5.56655E-3</v>
      </c>
      <c r="AF4341" s="10">
        <v>2.0126080000000001E-2</v>
      </c>
      <c r="AG4341" s="10">
        <v>3.7223199999999999E-3</v>
      </c>
      <c r="AH4341" s="10">
        <v>2.3884860000000001E-2</v>
      </c>
      <c r="AI4341" s="10">
        <v>7.4610700000000002E-3</v>
      </c>
      <c r="AJ4341" s="10">
        <v>1.1046800000000001E-2</v>
      </c>
      <c r="AK4341" s="4">
        <v>2.1052200000000001E-3</v>
      </c>
    </row>
    <row r="4342" spans="3:37" s="34" customFormat="1" x14ac:dyDescent="0.2">
      <c r="C4342" s="3">
        <v>-19.600701999999998</v>
      </c>
      <c r="D4342" s="4">
        <v>3.4507789999999998</v>
      </c>
      <c r="E4342" s="10"/>
      <c r="F4342" s="10"/>
      <c r="G4342" s="3">
        <v>867.2</v>
      </c>
      <c r="H4342" s="10">
        <v>0.28237925000000003</v>
      </c>
      <c r="I4342" s="10">
        <v>0.28939654999999997</v>
      </c>
      <c r="J4342" s="10">
        <v>0.29634944000000002</v>
      </c>
      <c r="K4342" s="10">
        <v>0.29282177999999998</v>
      </c>
      <c r="L4342" s="10">
        <v>0.27491336999999999</v>
      </c>
      <c r="M4342" s="10">
        <v>0.27529976</v>
      </c>
      <c r="N4342" s="10">
        <v>0.28122364999999999</v>
      </c>
      <c r="O4342" s="10">
        <v>0.28032329</v>
      </c>
      <c r="P4342" s="10">
        <v>0.21603164999999999</v>
      </c>
      <c r="Q4342" s="10">
        <v>0.21011678</v>
      </c>
      <c r="R4342" s="10">
        <v>0.26453756</v>
      </c>
      <c r="S4342" s="10">
        <v>0.26190143999999999</v>
      </c>
      <c r="T4342" s="10">
        <v>0.13813407999999999</v>
      </c>
      <c r="U4342" s="10">
        <v>0.13486744000000001</v>
      </c>
      <c r="V4342" s="39"/>
      <c r="W4342" s="10">
        <v>867.2</v>
      </c>
      <c r="X4342" s="10">
        <v>3.8645060000000002E-2</v>
      </c>
      <c r="Y4342" s="10">
        <v>1.1053149999999999E-2</v>
      </c>
      <c r="Z4342" s="10">
        <v>3.7075110000000001E-2</v>
      </c>
      <c r="AA4342" s="10">
        <v>1.039085E-2</v>
      </c>
      <c r="AB4342" s="10">
        <v>2.5865659999999999E-2</v>
      </c>
      <c r="AC4342" s="10">
        <v>8.8604100000000009E-3</v>
      </c>
      <c r="AD4342" s="10">
        <v>2.0201799999999999E-2</v>
      </c>
      <c r="AE4342" s="10">
        <v>5.5614100000000001E-3</v>
      </c>
      <c r="AF4342" s="10">
        <v>2.1083919999999999E-2</v>
      </c>
      <c r="AG4342" s="10">
        <v>3.7188799999999999E-3</v>
      </c>
      <c r="AH4342" s="10">
        <v>2.4502429999999999E-2</v>
      </c>
      <c r="AI4342" s="10">
        <v>7.4541700000000004E-3</v>
      </c>
      <c r="AJ4342" s="10">
        <v>1.162465E-2</v>
      </c>
      <c r="AK4342" s="4">
        <v>2.10327E-3</v>
      </c>
    </row>
    <row r="4343" spans="3:37" s="34" customFormat="1" x14ac:dyDescent="0.2">
      <c r="C4343" s="3">
        <v>-19.598700999999998</v>
      </c>
      <c r="D4343" s="4">
        <v>3.4583200000000001</v>
      </c>
      <c r="E4343" s="10"/>
      <c r="F4343" s="10"/>
      <c r="G4343" s="3">
        <v>867.4</v>
      </c>
      <c r="H4343" s="10">
        <v>0.28210051000000003</v>
      </c>
      <c r="I4343" s="10">
        <v>0.28939611999999998</v>
      </c>
      <c r="J4343" s="10">
        <v>0.29569918000000001</v>
      </c>
      <c r="K4343" s="10">
        <v>0.29282133999999999</v>
      </c>
      <c r="L4343" s="10">
        <v>0.27537055999999999</v>
      </c>
      <c r="M4343" s="10">
        <v>0.27529935</v>
      </c>
      <c r="N4343" s="10">
        <v>0.28080842</v>
      </c>
      <c r="O4343" s="10">
        <v>0.28032287</v>
      </c>
      <c r="P4343" s="10">
        <v>0.2152434</v>
      </c>
      <c r="Q4343" s="10">
        <v>0.21011647</v>
      </c>
      <c r="R4343" s="10">
        <v>0.26428174999999998</v>
      </c>
      <c r="S4343" s="10">
        <v>0.26190103999999997</v>
      </c>
      <c r="T4343" s="10">
        <v>0.13751045000000001</v>
      </c>
      <c r="U4343" s="10">
        <v>0.13486724</v>
      </c>
      <c r="V4343" s="39"/>
      <c r="W4343" s="10">
        <v>867.4</v>
      </c>
      <c r="X4343" s="10">
        <v>3.9539709999999999E-2</v>
      </c>
      <c r="Y4343" s="10">
        <v>1.1042939999999999E-2</v>
      </c>
      <c r="Z4343" s="10">
        <v>3.8258229999999997E-2</v>
      </c>
      <c r="AA4343" s="10">
        <v>1.038124E-2</v>
      </c>
      <c r="AB4343" s="10">
        <v>2.6708200000000001E-2</v>
      </c>
      <c r="AC4343" s="10">
        <v>8.8522199999999992E-3</v>
      </c>
      <c r="AD4343" s="10">
        <v>2.0974320000000001E-2</v>
      </c>
      <c r="AE4343" s="10">
        <v>5.5562700000000003E-3</v>
      </c>
      <c r="AF4343" s="10">
        <v>2.1533790000000001E-2</v>
      </c>
      <c r="AG4343" s="10">
        <v>3.71544E-3</v>
      </c>
      <c r="AH4343" s="10">
        <v>2.515001E-2</v>
      </c>
      <c r="AI4343" s="10">
        <v>7.4472799999999997E-3</v>
      </c>
      <c r="AJ4343" s="10">
        <v>1.229796E-2</v>
      </c>
      <c r="AK4343" s="4">
        <v>2.1013300000000002E-3</v>
      </c>
    </row>
    <row r="4344" spans="3:37" s="34" customFormat="1" x14ac:dyDescent="0.2">
      <c r="C4344" s="3">
        <v>-19.596703000000002</v>
      </c>
      <c r="D4344" s="4">
        <v>3.4601959999999998</v>
      </c>
      <c r="E4344" s="10"/>
      <c r="F4344" s="10"/>
      <c r="G4344" s="3">
        <v>867.6</v>
      </c>
      <c r="H4344" s="10">
        <v>0.28282445000000001</v>
      </c>
      <c r="I4344" s="10">
        <v>0.28939567999999999</v>
      </c>
      <c r="J4344" s="10">
        <v>0.29531134999999997</v>
      </c>
      <c r="K4344" s="10">
        <v>0.2928209</v>
      </c>
      <c r="L4344" s="10">
        <v>0.27535248000000001</v>
      </c>
      <c r="M4344" s="10">
        <v>0.27529893999999999</v>
      </c>
      <c r="N4344" s="10">
        <v>0.28060110999999999</v>
      </c>
      <c r="O4344" s="10">
        <v>0.28032245</v>
      </c>
      <c r="P4344" s="10">
        <v>0.21520443</v>
      </c>
      <c r="Q4344" s="10">
        <v>0.21011615</v>
      </c>
      <c r="R4344" s="10">
        <v>0.26417394</v>
      </c>
      <c r="S4344" s="10">
        <v>0.26190065000000001</v>
      </c>
      <c r="T4344" s="10">
        <v>0.13738752000000001</v>
      </c>
      <c r="U4344" s="10">
        <v>0.13486703999999999</v>
      </c>
      <c r="V4344" s="39"/>
      <c r="W4344" s="10">
        <v>867.6</v>
      </c>
      <c r="X4344" s="10">
        <v>3.9249579999999999E-2</v>
      </c>
      <c r="Y4344" s="10">
        <v>1.1032729999999999E-2</v>
      </c>
      <c r="Z4344" s="10">
        <v>3.872399E-2</v>
      </c>
      <c r="AA4344" s="10">
        <v>1.037165E-2</v>
      </c>
      <c r="AB4344" s="10">
        <v>2.6783080000000001E-2</v>
      </c>
      <c r="AC4344" s="10">
        <v>8.8440399999999992E-3</v>
      </c>
      <c r="AD4344" s="10">
        <v>2.089831E-2</v>
      </c>
      <c r="AE4344" s="10">
        <v>5.5511299999999996E-3</v>
      </c>
      <c r="AF4344" s="10">
        <v>2.078439E-2</v>
      </c>
      <c r="AG4344" s="10">
        <v>3.71201E-3</v>
      </c>
      <c r="AH4344" s="10">
        <v>2.5427479999999999E-2</v>
      </c>
      <c r="AI4344" s="10">
        <v>7.4403999999999998E-3</v>
      </c>
      <c r="AJ4344" s="10">
        <v>1.2015929999999999E-2</v>
      </c>
      <c r="AK4344" s="4">
        <v>2.09939E-3</v>
      </c>
    </row>
    <row r="4345" spans="3:37" s="34" customFormat="1" x14ac:dyDescent="0.2">
      <c r="C4345" s="3">
        <v>-19.594704</v>
      </c>
      <c r="D4345" s="4">
        <v>3.4640599999999999</v>
      </c>
      <c r="E4345" s="10"/>
      <c r="F4345" s="10"/>
      <c r="G4345" s="3">
        <v>867.8</v>
      </c>
      <c r="H4345" s="10">
        <v>0.28385030999999999</v>
      </c>
      <c r="I4345" s="10">
        <v>0.28939524999999999</v>
      </c>
      <c r="J4345" s="10">
        <v>0.29583301000000001</v>
      </c>
      <c r="K4345" s="10">
        <v>0.29282046</v>
      </c>
      <c r="L4345" s="10">
        <v>0.27602446000000003</v>
      </c>
      <c r="M4345" s="10">
        <v>0.27529852999999999</v>
      </c>
      <c r="N4345" s="10">
        <v>0.28125697</v>
      </c>
      <c r="O4345" s="10">
        <v>0.28032203</v>
      </c>
      <c r="P4345" s="10">
        <v>0.21536306999999999</v>
      </c>
      <c r="Q4345" s="10">
        <v>0.21011584</v>
      </c>
      <c r="R4345" s="10">
        <v>0.26446090999999999</v>
      </c>
      <c r="S4345" s="10">
        <v>0.26190026</v>
      </c>
      <c r="T4345" s="10">
        <v>0.13781408000000001</v>
      </c>
      <c r="U4345" s="10">
        <v>0.13486683999999999</v>
      </c>
      <c r="V4345" s="39"/>
      <c r="W4345" s="10">
        <v>867.8</v>
      </c>
      <c r="X4345" s="10">
        <v>3.9277010000000001E-2</v>
      </c>
      <c r="Y4345" s="10">
        <v>1.1022529999999999E-2</v>
      </c>
      <c r="Z4345" s="10">
        <v>3.852415E-2</v>
      </c>
      <c r="AA4345" s="10">
        <v>1.0362059999999999E-2</v>
      </c>
      <c r="AB4345" s="10">
        <v>2.61762E-2</v>
      </c>
      <c r="AC4345" s="10">
        <v>8.8358699999999991E-3</v>
      </c>
      <c r="AD4345" s="10">
        <v>2.0645839999999999E-2</v>
      </c>
      <c r="AE4345" s="10">
        <v>5.5459999999999997E-3</v>
      </c>
      <c r="AF4345" s="10">
        <v>2.0106840000000001E-2</v>
      </c>
      <c r="AG4345" s="10">
        <v>3.7085799999999999E-3</v>
      </c>
      <c r="AH4345" s="10">
        <v>2.5973130000000001E-2</v>
      </c>
      <c r="AI4345" s="10">
        <v>7.4335199999999999E-3</v>
      </c>
      <c r="AJ4345" s="10">
        <v>1.234035E-2</v>
      </c>
      <c r="AK4345" s="4">
        <v>2.0974499999999998E-3</v>
      </c>
    </row>
    <row r="4346" spans="3:37" s="34" customFormat="1" x14ac:dyDescent="0.2">
      <c r="C4346" s="3">
        <v>-19.592704999999999</v>
      </c>
      <c r="D4346" s="4">
        <v>3.4684309999999998</v>
      </c>
      <c r="E4346" s="10"/>
      <c r="F4346" s="10"/>
      <c r="G4346" s="3">
        <v>868</v>
      </c>
      <c r="H4346" s="10">
        <v>0.28335569999999999</v>
      </c>
      <c r="I4346" s="10">
        <v>0.28939482</v>
      </c>
      <c r="J4346" s="10">
        <v>0.29618723000000002</v>
      </c>
      <c r="K4346" s="10">
        <v>0.29282003000000001</v>
      </c>
      <c r="L4346" s="10">
        <v>0.27637973999999998</v>
      </c>
      <c r="M4346" s="10">
        <v>0.27529810999999998</v>
      </c>
      <c r="N4346" s="10">
        <v>0.28122776999999999</v>
      </c>
      <c r="O4346" s="10">
        <v>0.28032161</v>
      </c>
      <c r="P4346" s="10">
        <v>0.21479005000000001</v>
      </c>
      <c r="Q4346" s="10">
        <v>0.21011552</v>
      </c>
      <c r="R4346" s="10">
        <v>0.26446271999999998</v>
      </c>
      <c r="S4346" s="10">
        <v>0.26189986999999998</v>
      </c>
      <c r="T4346" s="10">
        <v>0.13763987999999999</v>
      </c>
      <c r="U4346" s="10">
        <v>0.13486662999999999</v>
      </c>
      <c r="V4346" s="39"/>
      <c r="W4346" s="10">
        <v>868</v>
      </c>
      <c r="X4346" s="10">
        <v>3.9011129999999998E-2</v>
      </c>
      <c r="Y4346" s="10">
        <v>1.1012350000000001E-2</v>
      </c>
      <c r="Z4346" s="10">
        <v>3.8535270000000003E-2</v>
      </c>
      <c r="AA4346" s="10">
        <v>1.0352480000000001E-2</v>
      </c>
      <c r="AB4346" s="10">
        <v>2.6013209999999998E-2</v>
      </c>
      <c r="AC4346" s="10">
        <v>8.8277000000000008E-3</v>
      </c>
      <c r="AD4346" s="10">
        <v>2.0645299999999998E-2</v>
      </c>
      <c r="AE4346" s="10">
        <v>5.5408799999999998E-3</v>
      </c>
      <c r="AF4346" s="10">
        <v>2.01864E-2</v>
      </c>
      <c r="AG4346" s="10">
        <v>3.7051499999999999E-3</v>
      </c>
      <c r="AH4346" s="10">
        <v>2.6089560000000001E-2</v>
      </c>
      <c r="AI4346" s="10">
        <v>7.4266499999999999E-3</v>
      </c>
      <c r="AJ4346" s="10">
        <v>1.257671E-2</v>
      </c>
      <c r="AK4346" s="4">
        <v>2.0955100000000001E-3</v>
      </c>
    </row>
    <row r="4347" spans="3:37" s="34" customFormat="1" x14ac:dyDescent="0.2">
      <c r="C4347" s="3">
        <v>-19.590706000000001</v>
      </c>
      <c r="D4347" s="4">
        <v>3.4745349999999999</v>
      </c>
      <c r="E4347" s="10"/>
      <c r="F4347" s="10"/>
      <c r="G4347" s="3">
        <v>868.2</v>
      </c>
      <c r="H4347" s="10">
        <v>0.28313992999999998</v>
      </c>
      <c r="I4347" s="10">
        <v>0.28939438000000001</v>
      </c>
      <c r="J4347" s="10">
        <v>0.29584920999999997</v>
      </c>
      <c r="K4347" s="10">
        <v>0.29281959000000002</v>
      </c>
      <c r="L4347" s="10">
        <v>0.27595459999999999</v>
      </c>
      <c r="M4347" s="10">
        <v>0.27529769999999998</v>
      </c>
      <c r="N4347" s="10">
        <v>0.28078964000000001</v>
      </c>
      <c r="O4347" s="10">
        <v>0.28032119</v>
      </c>
      <c r="P4347" s="10">
        <v>0.21431141000000001</v>
      </c>
      <c r="Q4347" s="10">
        <v>0.21011521</v>
      </c>
      <c r="R4347" s="10">
        <v>0.26465249000000002</v>
      </c>
      <c r="S4347" s="10">
        <v>0.26189948000000002</v>
      </c>
      <c r="T4347" s="10">
        <v>0.13746849</v>
      </c>
      <c r="U4347" s="10">
        <v>0.13486643000000001</v>
      </c>
      <c r="V4347" s="39"/>
      <c r="W4347" s="10">
        <v>868.2</v>
      </c>
      <c r="X4347" s="10">
        <v>3.8984919999999999E-2</v>
      </c>
      <c r="Y4347" s="10">
        <v>1.100217E-2</v>
      </c>
      <c r="Z4347" s="10">
        <v>3.7989990000000001E-2</v>
      </c>
      <c r="AA4347" s="10">
        <v>1.034292E-2</v>
      </c>
      <c r="AB4347" s="10">
        <v>2.6062109999999999E-2</v>
      </c>
      <c r="AC4347" s="10">
        <v>8.8195400000000007E-3</v>
      </c>
      <c r="AD4347" s="10">
        <v>2.0462279999999999E-2</v>
      </c>
      <c r="AE4347" s="10">
        <v>5.5357499999999999E-3</v>
      </c>
      <c r="AF4347" s="10">
        <v>2.0215799999999999E-2</v>
      </c>
      <c r="AG4347" s="10">
        <v>3.7017299999999999E-3</v>
      </c>
      <c r="AH4347" s="10">
        <v>2.6698610000000001E-2</v>
      </c>
      <c r="AI4347" s="10">
        <v>7.41978E-3</v>
      </c>
      <c r="AJ4347" s="10">
        <v>1.2205489999999999E-2</v>
      </c>
      <c r="AK4347" s="4">
        <v>2.0935699999999999E-3</v>
      </c>
    </row>
    <row r="4348" spans="3:37" s="34" customFormat="1" x14ac:dyDescent="0.2">
      <c r="C4348" s="3">
        <v>-19.588705000000001</v>
      </c>
      <c r="D4348" s="4">
        <v>3.4792290000000001</v>
      </c>
      <c r="E4348" s="10"/>
      <c r="F4348" s="10"/>
      <c r="G4348" s="3">
        <v>868.4</v>
      </c>
      <c r="H4348" s="10">
        <v>0.28452922000000003</v>
      </c>
      <c r="I4348" s="10">
        <v>0.28939395000000001</v>
      </c>
      <c r="J4348" s="10">
        <v>0.29570215999999999</v>
      </c>
      <c r="K4348" s="10">
        <v>0.29281914999999997</v>
      </c>
      <c r="L4348" s="10">
        <v>0.27529448000000001</v>
      </c>
      <c r="M4348" s="10">
        <v>0.27529728999999997</v>
      </c>
      <c r="N4348" s="10">
        <v>0.28117228999999999</v>
      </c>
      <c r="O4348" s="10">
        <v>0.28032077</v>
      </c>
      <c r="P4348" s="10">
        <v>0.21482571</v>
      </c>
      <c r="Q4348" s="10">
        <v>0.21011489</v>
      </c>
      <c r="R4348" s="10">
        <v>0.26526864</v>
      </c>
      <c r="S4348" s="10">
        <v>0.26189908000000001</v>
      </c>
      <c r="T4348" s="10">
        <v>0.13807961999999999</v>
      </c>
      <c r="U4348" s="10">
        <v>0.13486623</v>
      </c>
      <c r="V4348" s="39"/>
      <c r="W4348" s="10">
        <v>868.4</v>
      </c>
      <c r="X4348" s="10">
        <v>3.8215209999999999E-2</v>
      </c>
      <c r="Y4348" s="10">
        <v>1.0992E-2</v>
      </c>
      <c r="Z4348" s="10">
        <v>3.8146159999999998E-2</v>
      </c>
      <c r="AA4348" s="10">
        <v>1.033336E-2</v>
      </c>
      <c r="AB4348" s="10">
        <v>2.5757809999999999E-2</v>
      </c>
      <c r="AC4348" s="10">
        <v>8.8113900000000005E-3</v>
      </c>
      <c r="AD4348" s="10">
        <v>2.0246480000000001E-2</v>
      </c>
      <c r="AE4348" s="10">
        <v>5.5306399999999999E-3</v>
      </c>
      <c r="AF4348" s="10">
        <v>1.9786720000000001E-2</v>
      </c>
      <c r="AG4348" s="10">
        <v>3.6983099999999998E-3</v>
      </c>
      <c r="AH4348" s="10">
        <v>2.698826E-2</v>
      </c>
      <c r="AI4348" s="10">
        <v>7.4129299999999999E-3</v>
      </c>
      <c r="AJ4348" s="10">
        <v>1.215773E-2</v>
      </c>
      <c r="AK4348" s="4">
        <v>2.0916400000000001E-3</v>
      </c>
    </row>
    <row r="4349" spans="3:37" s="34" customFormat="1" x14ac:dyDescent="0.2">
      <c r="C4349" s="3">
        <v>-19.586704000000001</v>
      </c>
      <c r="D4349" s="4">
        <v>3.4797609999999999</v>
      </c>
      <c r="E4349" s="10"/>
      <c r="F4349" s="10"/>
      <c r="G4349" s="3">
        <v>868.6</v>
      </c>
      <c r="H4349" s="10">
        <v>0.28454858999999999</v>
      </c>
      <c r="I4349" s="10">
        <v>0.28939352000000002</v>
      </c>
      <c r="J4349" s="10">
        <v>0.29603415</v>
      </c>
      <c r="K4349" s="10">
        <v>0.29281870999999998</v>
      </c>
      <c r="L4349" s="10">
        <v>0.27490555</v>
      </c>
      <c r="M4349" s="10">
        <v>0.27529688000000002</v>
      </c>
      <c r="N4349" s="10">
        <v>0.28126888</v>
      </c>
      <c r="O4349" s="10">
        <v>0.28032035</v>
      </c>
      <c r="P4349" s="10">
        <v>0.2144365</v>
      </c>
      <c r="Q4349" s="10">
        <v>0.21011458</v>
      </c>
      <c r="R4349" s="10">
        <v>0.26574479000000001</v>
      </c>
      <c r="S4349" s="10">
        <v>0.26189868999999999</v>
      </c>
      <c r="T4349" s="10">
        <v>0.13760446000000001</v>
      </c>
      <c r="U4349" s="10">
        <v>0.13486603</v>
      </c>
      <c r="V4349" s="39"/>
      <c r="W4349" s="10">
        <v>868.6</v>
      </c>
      <c r="X4349" s="10">
        <v>3.747876E-2</v>
      </c>
      <c r="Y4349" s="10">
        <v>1.098184E-2</v>
      </c>
      <c r="Z4349" s="10">
        <v>3.8035449999999998E-2</v>
      </c>
      <c r="AA4349" s="10">
        <v>1.0323799999999999E-2</v>
      </c>
      <c r="AB4349" s="10">
        <v>2.515268E-2</v>
      </c>
      <c r="AC4349" s="10">
        <v>8.8032500000000003E-3</v>
      </c>
      <c r="AD4349" s="10">
        <v>1.9398289999999999E-2</v>
      </c>
      <c r="AE4349" s="10">
        <v>5.5255299999999999E-3</v>
      </c>
      <c r="AF4349" s="10">
        <v>1.9490400000000001E-2</v>
      </c>
      <c r="AG4349" s="10">
        <v>3.6948900000000002E-3</v>
      </c>
      <c r="AH4349" s="10">
        <v>2.6923180000000001E-2</v>
      </c>
      <c r="AI4349" s="10">
        <v>7.4060799999999998E-3</v>
      </c>
      <c r="AJ4349" s="10">
        <v>1.1318129999999999E-2</v>
      </c>
      <c r="AK4349" s="4">
        <v>2.0896999999999999E-3</v>
      </c>
    </row>
    <row r="4350" spans="3:37" s="34" customFormat="1" x14ac:dyDescent="0.2">
      <c r="C4350" s="3">
        <v>-19.584705</v>
      </c>
      <c r="D4350" s="4">
        <v>3.4812280000000002</v>
      </c>
      <c r="E4350" s="10"/>
      <c r="F4350" s="10"/>
      <c r="G4350" s="3">
        <v>868.8</v>
      </c>
      <c r="H4350" s="10">
        <v>0.28560237999999999</v>
      </c>
      <c r="I4350" s="10">
        <v>0.28939308000000002</v>
      </c>
      <c r="J4350" s="10">
        <v>0.29678725</v>
      </c>
      <c r="K4350" s="10">
        <v>0.29281826999999999</v>
      </c>
      <c r="L4350" s="10">
        <v>0.27543536000000002</v>
      </c>
      <c r="M4350" s="10">
        <v>0.27529646000000002</v>
      </c>
      <c r="N4350" s="10">
        <v>0.28162785000000001</v>
      </c>
      <c r="O4350" s="10">
        <v>0.28031992999999999</v>
      </c>
      <c r="P4350" s="10">
        <v>0.21468909999999999</v>
      </c>
      <c r="Q4350" s="10">
        <v>0.21011426999999999</v>
      </c>
      <c r="R4350" s="10">
        <v>0.2665517</v>
      </c>
      <c r="S4350" s="10">
        <v>0.26189829999999997</v>
      </c>
      <c r="T4350" s="10">
        <v>0.13842689</v>
      </c>
      <c r="U4350" s="10">
        <v>0.13486582999999999</v>
      </c>
      <c r="V4350" s="39"/>
      <c r="W4350" s="10">
        <v>868.8</v>
      </c>
      <c r="X4350" s="10">
        <v>3.6496679999999997E-2</v>
      </c>
      <c r="Y4350" s="10">
        <v>1.0971689999999999E-2</v>
      </c>
      <c r="Z4350" s="10">
        <v>3.6703800000000002E-2</v>
      </c>
      <c r="AA4350" s="10">
        <v>1.031426E-2</v>
      </c>
      <c r="AB4350" s="10">
        <v>2.4579110000000001E-2</v>
      </c>
      <c r="AC4350" s="10">
        <v>8.7951100000000001E-3</v>
      </c>
      <c r="AD4350" s="10">
        <v>1.8659519999999999E-2</v>
      </c>
      <c r="AE4350" s="10">
        <v>5.5204199999999998E-3</v>
      </c>
      <c r="AF4350" s="10">
        <v>1.8632800000000001E-2</v>
      </c>
      <c r="AG4350" s="10">
        <v>3.6914700000000001E-3</v>
      </c>
      <c r="AH4350" s="10">
        <v>2.599711E-2</v>
      </c>
      <c r="AI4350" s="10">
        <v>7.3992299999999997E-3</v>
      </c>
      <c r="AJ4350" s="10">
        <v>9.9897100000000006E-3</v>
      </c>
      <c r="AK4350" s="4">
        <v>2.0877700000000001E-3</v>
      </c>
    </row>
    <row r="4351" spans="3:37" s="34" customFormat="1" x14ac:dyDescent="0.2">
      <c r="C4351" s="3">
        <v>-19.582706000000002</v>
      </c>
      <c r="D4351" s="4">
        <v>3.4804580000000001</v>
      </c>
      <c r="E4351" s="10"/>
      <c r="F4351" s="10"/>
      <c r="G4351" s="3">
        <v>869</v>
      </c>
      <c r="H4351" s="10">
        <v>0.28627406</v>
      </c>
      <c r="I4351" s="10">
        <v>0.28939264999999997</v>
      </c>
      <c r="J4351" s="10">
        <v>0.29665374</v>
      </c>
      <c r="K4351" s="10">
        <v>0.29281783</v>
      </c>
      <c r="L4351" s="10">
        <v>0.27533227999999998</v>
      </c>
      <c r="M4351" s="10">
        <v>0.27529605000000001</v>
      </c>
      <c r="N4351" s="10">
        <v>0.28138259999999998</v>
      </c>
      <c r="O4351" s="10">
        <v>0.28031950999999999</v>
      </c>
      <c r="P4351" s="10">
        <v>0.21520486</v>
      </c>
      <c r="Q4351" s="10">
        <v>0.21011394999999999</v>
      </c>
      <c r="R4351" s="10">
        <v>0.26690556999999998</v>
      </c>
      <c r="S4351" s="10">
        <v>0.26189791000000001</v>
      </c>
      <c r="T4351" s="10">
        <v>0.13828033000000001</v>
      </c>
      <c r="U4351" s="10">
        <v>0.13486561999999999</v>
      </c>
      <c r="V4351" s="39"/>
      <c r="W4351" s="10">
        <v>869</v>
      </c>
      <c r="X4351" s="10">
        <v>3.6030510000000002E-2</v>
      </c>
      <c r="Y4351" s="10">
        <v>1.096155E-2</v>
      </c>
      <c r="Z4351" s="10">
        <v>3.6622729999999999E-2</v>
      </c>
      <c r="AA4351" s="10">
        <v>1.030473E-2</v>
      </c>
      <c r="AB4351" s="10">
        <v>2.5237989999999998E-2</v>
      </c>
      <c r="AC4351" s="10">
        <v>8.7869799999999998E-3</v>
      </c>
      <c r="AD4351" s="10">
        <v>1.8351429999999998E-2</v>
      </c>
      <c r="AE4351" s="10">
        <v>5.5153199999999998E-3</v>
      </c>
      <c r="AF4351" s="10">
        <v>1.8551669999999999E-2</v>
      </c>
      <c r="AG4351" s="10">
        <v>3.6880599999999999E-3</v>
      </c>
      <c r="AH4351" s="10">
        <v>2.6722679999999999E-2</v>
      </c>
      <c r="AI4351" s="10">
        <v>7.3923900000000004E-3</v>
      </c>
      <c r="AJ4351" s="10">
        <v>1.0732439999999999E-2</v>
      </c>
      <c r="AK4351" s="4">
        <v>2.0858399999999998E-3</v>
      </c>
    </row>
    <row r="4352" spans="3:37" s="34" customFormat="1" x14ac:dyDescent="0.2">
      <c r="C4352" s="3">
        <v>-19.580708000000001</v>
      </c>
      <c r="D4352" s="4">
        <v>3.481033</v>
      </c>
      <c r="E4352" s="10"/>
      <c r="F4352" s="10"/>
      <c r="G4352" s="3">
        <v>869.2</v>
      </c>
      <c r="H4352" s="10">
        <v>0.28642620000000002</v>
      </c>
      <c r="I4352" s="10">
        <v>0.28939221999999998</v>
      </c>
      <c r="J4352" s="10">
        <v>0.29637563</v>
      </c>
      <c r="K4352" s="10">
        <v>0.29281740000000001</v>
      </c>
      <c r="L4352" s="10">
        <v>0.27539756999999998</v>
      </c>
      <c r="M4352" s="10">
        <v>0.27529564000000001</v>
      </c>
      <c r="N4352" s="10">
        <v>0.28117555</v>
      </c>
      <c r="O4352" s="10">
        <v>0.28031908999999999</v>
      </c>
      <c r="P4352" s="10">
        <v>0.21521797000000001</v>
      </c>
      <c r="Q4352" s="10">
        <v>0.21011363999999999</v>
      </c>
      <c r="R4352" s="10">
        <v>0.26710319999999999</v>
      </c>
      <c r="S4352" s="10">
        <v>0.26189751</v>
      </c>
      <c r="T4352" s="10">
        <v>0.13829274</v>
      </c>
      <c r="U4352" s="10">
        <v>0.13486542000000001</v>
      </c>
      <c r="V4352" s="39"/>
      <c r="W4352" s="10">
        <v>869.2</v>
      </c>
      <c r="X4352" s="10">
        <v>3.5547009999999997E-2</v>
      </c>
      <c r="Y4352" s="10">
        <v>1.095142E-2</v>
      </c>
      <c r="Z4352" s="10">
        <v>3.6103549999999998E-2</v>
      </c>
      <c r="AA4352" s="10">
        <v>1.0295210000000001E-2</v>
      </c>
      <c r="AB4352" s="10">
        <v>2.492836E-2</v>
      </c>
      <c r="AC4352" s="10">
        <v>8.7788599999999994E-3</v>
      </c>
      <c r="AD4352" s="10">
        <v>1.720443E-2</v>
      </c>
      <c r="AE4352" s="10">
        <v>5.5102199999999997E-3</v>
      </c>
      <c r="AF4352" s="10">
        <v>1.8643150000000001E-2</v>
      </c>
      <c r="AG4352" s="10">
        <v>3.6846499999999998E-3</v>
      </c>
      <c r="AH4352" s="10">
        <v>2.6824049999999999E-2</v>
      </c>
      <c r="AI4352" s="10">
        <v>7.3855600000000002E-3</v>
      </c>
      <c r="AJ4352" s="10">
        <v>1.05699E-2</v>
      </c>
      <c r="AK4352" s="4">
        <v>2.08391E-3</v>
      </c>
    </row>
    <row r="4353" spans="3:37" s="34" customFormat="1" x14ac:dyDescent="0.2">
      <c r="C4353" s="3">
        <v>-19.578709</v>
      </c>
      <c r="D4353" s="4">
        <v>3.482132</v>
      </c>
      <c r="E4353" s="10"/>
      <c r="F4353" s="10"/>
      <c r="G4353" s="3">
        <v>869.4</v>
      </c>
      <c r="H4353" s="10">
        <v>0.28614535000000002</v>
      </c>
      <c r="I4353" s="10">
        <v>0.28939177999999999</v>
      </c>
      <c r="J4353" s="10">
        <v>0.29621351000000001</v>
      </c>
      <c r="K4353" s="10">
        <v>0.29281696000000002</v>
      </c>
      <c r="L4353" s="10">
        <v>0.27511986999999999</v>
      </c>
      <c r="M4353" s="10">
        <v>0.27529523</v>
      </c>
      <c r="N4353" s="10">
        <v>0.28101783000000002</v>
      </c>
      <c r="O4353" s="10">
        <v>0.28031866999999999</v>
      </c>
      <c r="P4353" s="10">
        <v>0.21468719</v>
      </c>
      <c r="Q4353" s="10">
        <v>0.21011331999999999</v>
      </c>
      <c r="R4353" s="10">
        <v>0.26641520000000002</v>
      </c>
      <c r="S4353" s="10">
        <v>0.26189711999999998</v>
      </c>
      <c r="T4353" s="10">
        <v>0.13763455999999999</v>
      </c>
      <c r="U4353" s="10">
        <v>0.13486522000000001</v>
      </c>
      <c r="V4353" s="39"/>
      <c r="W4353" s="10">
        <v>869.4</v>
      </c>
      <c r="X4353" s="10">
        <v>3.5623200000000001E-2</v>
      </c>
      <c r="Y4353" s="10">
        <v>1.0941289999999999E-2</v>
      </c>
      <c r="Z4353" s="10">
        <v>3.5318990000000001E-2</v>
      </c>
      <c r="AA4353" s="10">
        <v>1.028569E-2</v>
      </c>
      <c r="AB4353" s="10">
        <v>2.4474280000000001E-2</v>
      </c>
      <c r="AC4353" s="10">
        <v>8.7707500000000008E-3</v>
      </c>
      <c r="AD4353" s="10">
        <v>1.6970570000000001E-2</v>
      </c>
      <c r="AE4353" s="10">
        <v>5.5051299999999996E-3</v>
      </c>
      <c r="AF4353" s="10">
        <v>1.905043E-2</v>
      </c>
      <c r="AG4353" s="10">
        <v>3.6812500000000001E-3</v>
      </c>
      <c r="AH4353" s="10">
        <v>2.6947749999999999E-2</v>
      </c>
      <c r="AI4353" s="10">
        <v>7.37873E-3</v>
      </c>
      <c r="AJ4353" s="10">
        <v>1.0318559999999999E-2</v>
      </c>
      <c r="AK4353" s="4">
        <v>2.0819900000000001E-3</v>
      </c>
    </row>
    <row r="4354" spans="3:37" s="34" customFormat="1" x14ac:dyDescent="0.2">
      <c r="C4354" s="3">
        <v>-19.576708</v>
      </c>
      <c r="D4354" s="4">
        <v>3.4813519999999998</v>
      </c>
      <c r="E4354" s="10"/>
      <c r="F4354" s="10"/>
      <c r="G4354" s="3">
        <v>869.6</v>
      </c>
      <c r="H4354" s="10">
        <v>0.28647217000000003</v>
      </c>
      <c r="I4354" s="10">
        <v>0.28939134999999999</v>
      </c>
      <c r="J4354" s="10">
        <v>0.29632039999999998</v>
      </c>
      <c r="K4354" s="10">
        <v>0.29281652000000002</v>
      </c>
      <c r="L4354" s="10">
        <v>0.27543462000000002</v>
      </c>
      <c r="M4354" s="10">
        <v>0.27529482</v>
      </c>
      <c r="N4354" s="10">
        <v>0.28071563999999999</v>
      </c>
      <c r="O4354" s="10">
        <v>0.28031825999999999</v>
      </c>
      <c r="P4354" s="10">
        <v>0.21458585999999999</v>
      </c>
      <c r="Q4354" s="10">
        <v>0.21011300999999999</v>
      </c>
      <c r="R4354" s="10">
        <v>0.26667266000000001</v>
      </c>
      <c r="S4354" s="10">
        <v>0.26189673000000002</v>
      </c>
      <c r="T4354" s="10">
        <v>0.13828997000000001</v>
      </c>
      <c r="U4354" s="10">
        <v>0.13486502</v>
      </c>
      <c r="V4354" s="39"/>
      <c r="W4354" s="10">
        <v>869.6</v>
      </c>
      <c r="X4354" s="10">
        <v>3.5983899999999999E-2</v>
      </c>
      <c r="Y4354" s="10">
        <v>1.093118E-2</v>
      </c>
      <c r="Z4354" s="10">
        <v>3.4447020000000002E-2</v>
      </c>
      <c r="AA4354" s="10">
        <v>1.0276179999999999E-2</v>
      </c>
      <c r="AB4354" s="10">
        <v>2.4451000000000001E-2</v>
      </c>
      <c r="AC4354" s="10">
        <v>8.7626400000000004E-3</v>
      </c>
      <c r="AD4354" s="10">
        <v>1.6580279999999999E-2</v>
      </c>
      <c r="AE4354" s="10">
        <v>5.5000400000000003E-3</v>
      </c>
      <c r="AF4354" s="10">
        <v>1.8930720000000002E-2</v>
      </c>
      <c r="AG4354" s="10">
        <v>3.6778399999999999E-3</v>
      </c>
      <c r="AH4354" s="10">
        <v>2.6509020000000001E-2</v>
      </c>
      <c r="AI4354" s="10">
        <v>7.3719099999999997E-3</v>
      </c>
      <c r="AJ4354" s="10">
        <v>9.8833900000000006E-3</v>
      </c>
      <c r="AK4354" s="4">
        <v>2.0800599999999999E-3</v>
      </c>
    </row>
    <row r="4355" spans="3:37" s="34" customFormat="1" x14ac:dyDescent="0.2">
      <c r="C4355" s="3">
        <v>-19.574707</v>
      </c>
      <c r="D4355" s="4">
        <v>3.4844689999999998</v>
      </c>
      <c r="E4355" s="10"/>
      <c r="F4355" s="10"/>
      <c r="G4355" s="3">
        <v>869.8</v>
      </c>
      <c r="H4355" s="10">
        <v>0.28555696000000003</v>
      </c>
      <c r="I4355" s="10">
        <v>0.28939092</v>
      </c>
      <c r="J4355" s="10">
        <v>0.29553836999999999</v>
      </c>
      <c r="K4355" s="10">
        <v>0.29281607999999998</v>
      </c>
      <c r="L4355" s="10">
        <v>0.27492955000000002</v>
      </c>
      <c r="M4355" s="10">
        <v>0.27529439999999999</v>
      </c>
      <c r="N4355" s="10">
        <v>0.27998656999999999</v>
      </c>
      <c r="O4355" s="10">
        <v>0.28031783999999998</v>
      </c>
      <c r="P4355" s="10">
        <v>0.21526803999999999</v>
      </c>
      <c r="Q4355" s="10">
        <v>0.21011268999999999</v>
      </c>
      <c r="R4355" s="10">
        <v>0.26628773</v>
      </c>
      <c r="S4355" s="10">
        <v>0.26189634000000001</v>
      </c>
      <c r="T4355" s="10">
        <v>0.13910618999999999</v>
      </c>
      <c r="U4355" s="10">
        <v>0.13486482</v>
      </c>
      <c r="V4355" s="39"/>
      <c r="W4355" s="10">
        <v>869.8</v>
      </c>
      <c r="X4355" s="10">
        <v>3.5305599999999999E-2</v>
      </c>
      <c r="Y4355" s="10">
        <v>1.092108E-2</v>
      </c>
      <c r="Z4355" s="10">
        <v>3.4051539999999998E-2</v>
      </c>
      <c r="AA4355" s="10">
        <v>1.026669E-2</v>
      </c>
      <c r="AB4355" s="10">
        <v>2.4860460000000001E-2</v>
      </c>
      <c r="AC4355" s="10">
        <v>8.7545399999999999E-3</v>
      </c>
      <c r="AD4355" s="10">
        <v>1.6499420000000001E-2</v>
      </c>
      <c r="AE4355" s="10">
        <v>5.4949500000000002E-3</v>
      </c>
      <c r="AF4355" s="10">
        <v>1.9517280000000001E-2</v>
      </c>
      <c r="AG4355" s="10">
        <v>3.6744400000000002E-3</v>
      </c>
      <c r="AH4355" s="10">
        <v>2.6694849999999999E-2</v>
      </c>
      <c r="AI4355" s="10">
        <v>7.3651000000000003E-3</v>
      </c>
      <c r="AJ4355" s="10">
        <v>1.0645760000000001E-2</v>
      </c>
      <c r="AK4355" s="4">
        <v>2.07814E-3</v>
      </c>
    </row>
    <row r="4356" spans="3:37" s="34" customFormat="1" x14ac:dyDescent="0.2">
      <c r="C4356" s="3">
        <v>-19.572707999999999</v>
      </c>
      <c r="D4356" s="4">
        <v>3.4884210000000002</v>
      </c>
      <c r="E4356" s="10"/>
      <c r="F4356" s="10"/>
      <c r="G4356" s="3">
        <v>870</v>
      </c>
      <c r="H4356" s="10">
        <v>0.28546718999999998</v>
      </c>
      <c r="I4356" s="10">
        <v>0.28939048000000001</v>
      </c>
      <c r="J4356" s="10">
        <v>0.29593638999999999</v>
      </c>
      <c r="K4356" s="10">
        <v>0.29281563999999999</v>
      </c>
      <c r="L4356" s="10">
        <v>0.27490068000000001</v>
      </c>
      <c r="M4356" s="10">
        <v>0.27529398999999999</v>
      </c>
      <c r="N4356" s="10">
        <v>0.28042051000000001</v>
      </c>
      <c r="O4356" s="10">
        <v>0.28031741999999998</v>
      </c>
      <c r="P4356" s="10">
        <v>0.21535614</v>
      </c>
      <c r="Q4356" s="10">
        <v>0.21011237999999999</v>
      </c>
      <c r="R4356" s="10">
        <v>0.26633473000000002</v>
      </c>
      <c r="S4356" s="10">
        <v>0.26189594999999999</v>
      </c>
      <c r="T4356" s="10">
        <v>0.13972720999999999</v>
      </c>
      <c r="U4356" s="10">
        <v>0.13486461</v>
      </c>
      <c r="V4356" s="39"/>
      <c r="W4356" s="10">
        <v>870</v>
      </c>
      <c r="X4356" s="10">
        <v>3.5030070000000003E-2</v>
      </c>
      <c r="Y4356" s="10">
        <v>1.0910980000000001E-2</v>
      </c>
      <c r="Z4356" s="10">
        <v>3.3584589999999998E-2</v>
      </c>
      <c r="AA4356" s="10">
        <v>1.0257199999999999E-2</v>
      </c>
      <c r="AB4356" s="10">
        <v>2.5067760000000001E-2</v>
      </c>
      <c r="AC4356" s="10">
        <v>8.7464499999999994E-3</v>
      </c>
      <c r="AD4356" s="10">
        <v>1.6096059999999999E-2</v>
      </c>
      <c r="AE4356" s="10">
        <v>5.4898799999999999E-3</v>
      </c>
      <c r="AF4356" s="10">
        <v>2.018385E-2</v>
      </c>
      <c r="AG4356" s="10">
        <v>3.6710499999999999E-3</v>
      </c>
      <c r="AH4356" s="10">
        <v>2.5527129999999999E-2</v>
      </c>
      <c r="AI4356" s="10">
        <v>7.35829E-3</v>
      </c>
      <c r="AJ4356" s="10">
        <v>1.098063E-2</v>
      </c>
      <c r="AK4356" s="4">
        <v>2.0762200000000001E-3</v>
      </c>
    </row>
    <row r="4357" spans="3:37" s="34" customFormat="1" x14ac:dyDescent="0.2">
      <c r="C4357" s="3">
        <v>-19.570709000000001</v>
      </c>
      <c r="D4357" s="4">
        <v>3.4949720000000002</v>
      </c>
      <c r="E4357" s="10"/>
      <c r="F4357" s="10"/>
      <c r="G4357" s="3">
        <v>870.2</v>
      </c>
      <c r="H4357" s="10">
        <v>0.28532935999999998</v>
      </c>
      <c r="I4357" s="10">
        <v>0.28939005000000001</v>
      </c>
      <c r="J4357" s="10">
        <v>0.29581387999999997</v>
      </c>
      <c r="K4357" s="10">
        <v>0.2928152</v>
      </c>
      <c r="L4357" s="10">
        <v>0.27518637000000001</v>
      </c>
      <c r="M4357" s="10">
        <v>0.27529357999999998</v>
      </c>
      <c r="N4357" s="10">
        <v>0.28023132000000001</v>
      </c>
      <c r="O4357" s="10">
        <v>0.28031699999999998</v>
      </c>
      <c r="P4357" s="10">
        <v>0.21523131000000001</v>
      </c>
      <c r="Q4357" s="10">
        <v>0.21011205999999999</v>
      </c>
      <c r="R4357" s="10">
        <v>0.26587290000000002</v>
      </c>
      <c r="S4357" s="10">
        <v>0.26189554999999998</v>
      </c>
      <c r="T4357" s="10">
        <v>0.13983707000000001</v>
      </c>
      <c r="U4357" s="10">
        <v>0.13486440999999999</v>
      </c>
      <c r="V4357" s="39"/>
      <c r="W4357" s="10">
        <v>870.2</v>
      </c>
      <c r="X4357" s="10">
        <v>3.4267470000000001E-2</v>
      </c>
      <c r="Y4357" s="10">
        <v>1.09009E-2</v>
      </c>
      <c r="Z4357" s="10">
        <v>3.288638E-2</v>
      </c>
      <c r="AA4357" s="10">
        <v>1.024772E-2</v>
      </c>
      <c r="AB4357" s="10">
        <v>2.5205999999999999E-2</v>
      </c>
      <c r="AC4357" s="10">
        <v>8.7383600000000006E-3</v>
      </c>
      <c r="AD4357" s="10">
        <v>1.5876210000000002E-2</v>
      </c>
      <c r="AE4357" s="10">
        <v>5.4847999999999997E-3</v>
      </c>
      <c r="AF4357" s="10">
        <v>2.0470209999999999E-2</v>
      </c>
      <c r="AG4357" s="10">
        <v>3.6676500000000002E-3</v>
      </c>
      <c r="AH4357" s="10">
        <v>2.5140679999999999E-2</v>
      </c>
      <c r="AI4357" s="10">
        <v>7.3514899999999996E-3</v>
      </c>
      <c r="AJ4357" s="10">
        <v>1.0992099999999999E-2</v>
      </c>
      <c r="AK4357" s="4">
        <v>2.0742999999999998E-3</v>
      </c>
    </row>
    <row r="4358" spans="3:37" s="34" customFormat="1" x14ac:dyDescent="0.2">
      <c r="C4358" s="3">
        <v>-19.568709999999999</v>
      </c>
      <c r="D4358" s="4">
        <v>3.4979939999999998</v>
      </c>
      <c r="E4358" s="10"/>
      <c r="F4358" s="10"/>
      <c r="G4358" s="3">
        <v>870.4</v>
      </c>
      <c r="H4358" s="10">
        <v>0.28457410999999999</v>
      </c>
      <c r="I4358" s="10">
        <v>0.28938962000000001</v>
      </c>
      <c r="J4358" s="10">
        <v>0.29525012</v>
      </c>
      <c r="K4358" s="10">
        <v>0.29281476000000001</v>
      </c>
      <c r="L4358" s="10">
        <v>0.27571770000000001</v>
      </c>
      <c r="M4358" s="10">
        <v>0.27529316999999998</v>
      </c>
      <c r="N4358" s="10">
        <v>0.27965887</v>
      </c>
      <c r="O4358" s="10">
        <v>0.28031657999999998</v>
      </c>
      <c r="P4358" s="10">
        <v>0.21555539000000001</v>
      </c>
      <c r="Q4358" s="10">
        <v>0.21011175000000001</v>
      </c>
      <c r="R4358" s="10">
        <v>0.26559545000000001</v>
      </c>
      <c r="S4358" s="10">
        <v>0.26189516000000002</v>
      </c>
      <c r="T4358" s="10">
        <v>0.13954117999999999</v>
      </c>
      <c r="U4358" s="10">
        <v>0.13486421000000001</v>
      </c>
      <c r="V4358" s="39"/>
      <c r="W4358" s="10">
        <v>870.4</v>
      </c>
      <c r="X4358" s="10">
        <v>3.4094989999999999E-2</v>
      </c>
      <c r="Y4358" s="10">
        <v>1.0890820000000001E-2</v>
      </c>
      <c r="Z4358" s="10">
        <v>3.2813719999999998E-2</v>
      </c>
      <c r="AA4358" s="10">
        <v>1.0238239999999999E-2</v>
      </c>
      <c r="AB4358" s="10">
        <v>2.5296180000000001E-2</v>
      </c>
      <c r="AC4358" s="10">
        <v>8.7302899999999999E-3</v>
      </c>
      <c r="AD4358" s="10">
        <v>1.5238949999999999E-2</v>
      </c>
      <c r="AE4358" s="10">
        <v>5.4797300000000004E-3</v>
      </c>
      <c r="AF4358" s="10">
        <v>2.0273139999999999E-2</v>
      </c>
      <c r="AG4358" s="10">
        <v>3.6642599999999999E-3</v>
      </c>
      <c r="AH4358" s="10">
        <v>2.4864509999999999E-2</v>
      </c>
      <c r="AI4358" s="10">
        <v>7.3447E-3</v>
      </c>
      <c r="AJ4358" s="10">
        <v>1.127798E-2</v>
      </c>
      <c r="AK4358" s="4">
        <v>2.07238E-3</v>
      </c>
    </row>
    <row r="4359" spans="3:37" s="34" customFormat="1" x14ac:dyDescent="0.2">
      <c r="C4359" s="3">
        <v>-19.566711000000002</v>
      </c>
      <c r="D4359" s="4">
        <v>3.503352</v>
      </c>
      <c r="E4359" s="10"/>
      <c r="F4359" s="10"/>
      <c r="G4359" s="3">
        <v>870.6</v>
      </c>
      <c r="H4359" s="10">
        <v>0.28479352000000002</v>
      </c>
      <c r="I4359" s="10">
        <v>0.28938918000000002</v>
      </c>
      <c r="J4359" s="10">
        <v>0.29537799999999997</v>
      </c>
      <c r="K4359" s="10">
        <v>0.29281433000000001</v>
      </c>
      <c r="L4359" s="10">
        <v>0.27607992999999997</v>
      </c>
      <c r="M4359" s="10">
        <v>0.27529274999999997</v>
      </c>
      <c r="N4359" s="10">
        <v>0.27938174999999998</v>
      </c>
      <c r="O4359" s="10">
        <v>0.28031615999999998</v>
      </c>
      <c r="P4359" s="10">
        <v>0.21635645000000001</v>
      </c>
      <c r="Q4359" s="10">
        <v>0.21011142999999999</v>
      </c>
      <c r="R4359" s="10">
        <v>0.26528434000000001</v>
      </c>
      <c r="S4359" s="10">
        <v>0.26189477</v>
      </c>
      <c r="T4359" s="10">
        <v>0.13931816</v>
      </c>
      <c r="U4359" s="10">
        <v>0.13486401000000001</v>
      </c>
      <c r="V4359" s="39"/>
      <c r="W4359" s="10">
        <v>870.6</v>
      </c>
      <c r="X4359" s="10">
        <v>3.3714389999999997E-2</v>
      </c>
      <c r="Y4359" s="10">
        <v>1.088076E-2</v>
      </c>
      <c r="Z4359" s="10">
        <v>3.288903E-2</v>
      </c>
      <c r="AA4359" s="10">
        <v>1.022878E-2</v>
      </c>
      <c r="AB4359" s="10">
        <v>2.4671889999999998E-2</v>
      </c>
      <c r="AC4359" s="10">
        <v>8.7222199999999993E-3</v>
      </c>
      <c r="AD4359" s="10">
        <v>1.5137640000000001E-2</v>
      </c>
      <c r="AE4359" s="10">
        <v>5.4746700000000001E-3</v>
      </c>
      <c r="AF4359" s="10">
        <v>1.9990520000000001E-2</v>
      </c>
      <c r="AG4359" s="10">
        <v>3.66088E-3</v>
      </c>
      <c r="AH4359" s="10">
        <v>2.4854279999999999E-2</v>
      </c>
      <c r="AI4359" s="10">
        <v>7.3379099999999996E-3</v>
      </c>
      <c r="AJ4359" s="10">
        <v>1.106992E-2</v>
      </c>
      <c r="AK4359" s="4">
        <v>2.07047E-3</v>
      </c>
    </row>
    <row r="4360" spans="3:37" s="34" customFormat="1" x14ac:dyDescent="0.2">
      <c r="C4360" s="3">
        <v>-19.564710999999999</v>
      </c>
      <c r="D4360" s="4">
        <v>3.5073919999999998</v>
      </c>
      <c r="E4360" s="10"/>
      <c r="F4360" s="10"/>
      <c r="G4360" s="3">
        <v>870.8</v>
      </c>
      <c r="H4360" s="10">
        <v>0.28497003999999998</v>
      </c>
      <c r="I4360" s="10">
        <v>0.28938874999999997</v>
      </c>
      <c r="J4360" s="10">
        <v>0.29619969000000002</v>
      </c>
      <c r="K4360" s="10">
        <v>0.29281389000000002</v>
      </c>
      <c r="L4360" s="10">
        <v>0.27610414</v>
      </c>
      <c r="M4360" s="10">
        <v>0.27529234000000002</v>
      </c>
      <c r="N4360" s="10">
        <v>0.27968465999999997</v>
      </c>
      <c r="O4360" s="10">
        <v>0.28031573999999998</v>
      </c>
      <c r="P4360" s="10">
        <v>0.21580569999999999</v>
      </c>
      <c r="Q4360" s="10">
        <v>0.21011112000000001</v>
      </c>
      <c r="R4360" s="10">
        <v>0.26518402000000002</v>
      </c>
      <c r="S4360" s="10">
        <v>0.26189437999999998</v>
      </c>
      <c r="T4360" s="10">
        <v>0.13937353</v>
      </c>
      <c r="U4360" s="10">
        <v>0.13486381</v>
      </c>
      <c r="V4360" s="39"/>
      <c r="W4360" s="10">
        <v>870.8</v>
      </c>
      <c r="X4360" s="10">
        <v>3.4620339999999999E-2</v>
      </c>
      <c r="Y4360" s="10">
        <v>1.0870700000000001E-2</v>
      </c>
      <c r="Z4360" s="10">
        <v>3.3447169999999998E-2</v>
      </c>
      <c r="AA4360" s="10">
        <v>1.021933E-2</v>
      </c>
      <c r="AB4360" s="10">
        <v>2.4794480000000001E-2</v>
      </c>
      <c r="AC4360" s="10">
        <v>8.7141600000000003E-3</v>
      </c>
      <c r="AD4360" s="10">
        <v>1.6676759999999999E-2</v>
      </c>
      <c r="AE4360" s="10">
        <v>5.4696099999999997E-3</v>
      </c>
      <c r="AF4360" s="10">
        <v>2.1339360000000002E-2</v>
      </c>
      <c r="AG4360" s="10">
        <v>3.6574899999999998E-3</v>
      </c>
      <c r="AH4360" s="10">
        <v>2.560339E-2</v>
      </c>
      <c r="AI4360" s="10">
        <v>7.33112E-3</v>
      </c>
      <c r="AJ4360" s="10">
        <v>1.189481E-2</v>
      </c>
      <c r="AK4360" s="4">
        <v>2.0685600000000001E-3</v>
      </c>
    </row>
    <row r="4361" spans="3:37" s="34" customFormat="1" x14ac:dyDescent="0.2">
      <c r="C4361" s="3">
        <v>-19.562712000000001</v>
      </c>
      <c r="D4361" s="4">
        <v>3.5098150000000001</v>
      </c>
      <c r="E4361" s="10"/>
      <c r="F4361" s="10"/>
      <c r="G4361" s="3">
        <v>871</v>
      </c>
      <c r="H4361" s="10">
        <v>0.28365506000000001</v>
      </c>
      <c r="I4361" s="10">
        <v>0.28938831999999998</v>
      </c>
      <c r="J4361" s="10">
        <v>0.29615550000000002</v>
      </c>
      <c r="K4361" s="10">
        <v>0.29281344999999998</v>
      </c>
      <c r="L4361" s="10">
        <v>0.27624566</v>
      </c>
      <c r="M4361" s="10">
        <v>0.27529193000000002</v>
      </c>
      <c r="N4361" s="10">
        <v>0.27885176</v>
      </c>
      <c r="O4361" s="10">
        <v>0.28031531999999998</v>
      </c>
      <c r="P4361" s="10">
        <v>0.21519389999999999</v>
      </c>
      <c r="Q4361" s="10">
        <v>0.21011079999999999</v>
      </c>
      <c r="R4361" s="10">
        <v>0.26490207999999998</v>
      </c>
      <c r="S4361" s="10">
        <v>0.26189398000000003</v>
      </c>
      <c r="T4361" s="10">
        <v>0.13934171000000001</v>
      </c>
      <c r="U4361" s="10">
        <v>0.1348636</v>
      </c>
      <c r="V4361" s="39"/>
      <c r="W4361" s="10">
        <v>871</v>
      </c>
      <c r="X4361" s="10">
        <v>3.4306330000000003E-2</v>
      </c>
      <c r="Y4361" s="10">
        <v>1.0860649999999999E-2</v>
      </c>
      <c r="Z4361" s="10">
        <v>3.308125E-2</v>
      </c>
      <c r="AA4361" s="10">
        <v>1.0209879999999999E-2</v>
      </c>
      <c r="AB4361" s="10">
        <v>2.4890539999999999E-2</v>
      </c>
      <c r="AC4361" s="10">
        <v>8.7060999999999996E-3</v>
      </c>
      <c r="AD4361" s="10">
        <v>1.7219720000000001E-2</v>
      </c>
      <c r="AE4361" s="10">
        <v>5.4645500000000003E-3</v>
      </c>
      <c r="AF4361" s="10">
        <v>2.1626119999999999E-2</v>
      </c>
      <c r="AG4361" s="10">
        <v>3.6541099999999999E-3</v>
      </c>
      <c r="AH4361" s="10">
        <v>2.565798E-2</v>
      </c>
      <c r="AI4361" s="10">
        <v>7.3243500000000003E-3</v>
      </c>
      <c r="AJ4361" s="10">
        <v>1.1836899999999999E-2</v>
      </c>
      <c r="AK4361" s="4">
        <v>2.0666399999999998E-3</v>
      </c>
    </row>
    <row r="4362" spans="3:37" s="34" customFormat="1" x14ac:dyDescent="0.2">
      <c r="C4362" s="3">
        <v>-19.560711000000001</v>
      </c>
      <c r="D4362" s="4">
        <v>3.5122629999999999</v>
      </c>
      <c r="E4362" s="10"/>
      <c r="F4362" s="10"/>
      <c r="G4362" s="3">
        <v>871.2</v>
      </c>
      <c r="H4362" s="10">
        <v>0.28240723000000001</v>
      </c>
      <c r="I4362" s="10">
        <v>0.28938787999999999</v>
      </c>
      <c r="J4362" s="10">
        <v>0.29577987</v>
      </c>
      <c r="K4362" s="10">
        <v>0.29281300999999998</v>
      </c>
      <c r="L4362" s="10">
        <v>0.27592892000000002</v>
      </c>
      <c r="M4362" s="10">
        <v>0.27529152000000001</v>
      </c>
      <c r="N4362" s="10">
        <v>0.27868675999999998</v>
      </c>
      <c r="O4362" s="10">
        <v>0.28031489999999998</v>
      </c>
      <c r="P4362" s="10">
        <v>0.21499658999999999</v>
      </c>
      <c r="Q4362" s="10">
        <v>0.21011049000000001</v>
      </c>
      <c r="R4362" s="10">
        <v>0.26495512999999998</v>
      </c>
      <c r="S4362" s="10">
        <v>0.26189359000000001</v>
      </c>
      <c r="T4362" s="10">
        <v>0.13949974000000001</v>
      </c>
      <c r="U4362" s="10">
        <v>0.13486339999999999</v>
      </c>
      <c r="V4362" s="39"/>
      <c r="W4362" s="10">
        <v>871.2</v>
      </c>
      <c r="X4362" s="10">
        <v>3.4434180000000002E-2</v>
      </c>
      <c r="Y4362" s="10">
        <v>1.085062E-2</v>
      </c>
      <c r="Z4362" s="10">
        <v>3.294242E-2</v>
      </c>
      <c r="AA4362" s="10">
        <v>1.020044E-2</v>
      </c>
      <c r="AB4362" s="10">
        <v>2.4943690000000001E-2</v>
      </c>
      <c r="AC4362" s="10">
        <v>8.6980600000000005E-3</v>
      </c>
      <c r="AD4362" s="10">
        <v>1.7920289999999998E-2</v>
      </c>
      <c r="AE4362" s="10">
        <v>5.4594999999999999E-3</v>
      </c>
      <c r="AF4362" s="10">
        <v>2.1462910000000002E-2</v>
      </c>
      <c r="AG4362" s="10">
        <v>3.65074E-3</v>
      </c>
      <c r="AH4362" s="10">
        <v>2.555851E-2</v>
      </c>
      <c r="AI4362" s="10">
        <v>7.3175799999999997E-3</v>
      </c>
      <c r="AJ4362" s="10">
        <v>1.2694469999999999E-2</v>
      </c>
      <c r="AK4362" s="4">
        <v>2.0647299999999999E-3</v>
      </c>
    </row>
    <row r="4363" spans="3:37" s="34" customFormat="1" x14ac:dyDescent="0.2">
      <c r="C4363" s="3">
        <v>-19.558712</v>
      </c>
      <c r="D4363" s="4">
        <v>3.5165730000000002</v>
      </c>
      <c r="E4363" s="10"/>
      <c r="F4363" s="10"/>
      <c r="G4363" s="3">
        <v>871.4</v>
      </c>
      <c r="H4363" s="10">
        <v>0.28243066999999999</v>
      </c>
      <c r="I4363" s="10">
        <v>0.28938744999999999</v>
      </c>
      <c r="J4363" s="10">
        <v>0.29595390999999999</v>
      </c>
      <c r="K4363" s="10">
        <v>0.29281256999999999</v>
      </c>
      <c r="L4363" s="10">
        <v>0.27536391999999998</v>
      </c>
      <c r="M4363" s="10">
        <v>0.27529110000000001</v>
      </c>
      <c r="N4363" s="10">
        <v>0.27909025999999998</v>
      </c>
      <c r="O4363" s="10">
        <v>0.28031447999999998</v>
      </c>
      <c r="P4363" s="10">
        <v>0.21515023999999999</v>
      </c>
      <c r="Q4363" s="10">
        <v>0.21011017000000001</v>
      </c>
      <c r="R4363" s="10">
        <v>0.26462369000000002</v>
      </c>
      <c r="S4363" s="10">
        <v>0.26189319999999999</v>
      </c>
      <c r="T4363" s="10">
        <v>0.13919239999999999</v>
      </c>
      <c r="U4363" s="10">
        <v>0.13486319999999999</v>
      </c>
      <c r="V4363" s="39"/>
      <c r="W4363" s="10">
        <v>871.4</v>
      </c>
      <c r="X4363" s="10">
        <v>3.4431080000000003E-2</v>
      </c>
      <c r="Y4363" s="10">
        <v>1.0840590000000001E-2</v>
      </c>
      <c r="Z4363" s="10">
        <v>3.308179E-2</v>
      </c>
      <c r="AA4363" s="10">
        <v>1.019102E-2</v>
      </c>
      <c r="AB4363" s="10">
        <v>2.439697E-2</v>
      </c>
      <c r="AC4363" s="10">
        <v>8.6900199999999997E-3</v>
      </c>
      <c r="AD4363" s="10">
        <v>1.7615550000000001E-2</v>
      </c>
      <c r="AE4363" s="10">
        <v>5.4544600000000004E-3</v>
      </c>
      <c r="AF4363" s="10">
        <v>2.108544E-2</v>
      </c>
      <c r="AG4363" s="10">
        <v>3.6473600000000001E-3</v>
      </c>
      <c r="AH4363" s="10">
        <v>2.5271189999999999E-2</v>
      </c>
      <c r="AI4363" s="10">
        <v>7.31082E-3</v>
      </c>
      <c r="AJ4363" s="10">
        <v>1.2336710000000001E-2</v>
      </c>
      <c r="AK4363" s="4">
        <v>2.0628199999999999E-3</v>
      </c>
    </row>
    <row r="4364" spans="3:37" s="34" customFormat="1" x14ac:dyDescent="0.2">
      <c r="C4364" s="3">
        <v>-19.556712999999998</v>
      </c>
      <c r="D4364" s="4">
        <v>3.520858</v>
      </c>
      <c r="E4364" s="10"/>
      <c r="F4364" s="10"/>
      <c r="G4364" s="3">
        <v>871.6</v>
      </c>
      <c r="H4364" s="10">
        <v>0.28207979999999999</v>
      </c>
      <c r="I4364" s="10">
        <v>0.28938701999999999</v>
      </c>
      <c r="J4364" s="10">
        <v>0.29684927999999999</v>
      </c>
      <c r="K4364" s="10">
        <v>0.29281213</v>
      </c>
      <c r="L4364" s="10">
        <v>0.27572332999999999</v>
      </c>
      <c r="M4364" s="10">
        <v>0.27529069</v>
      </c>
      <c r="N4364" s="10">
        <v>0.28012113999999999</v>
      </c>
      <c r="O4364" s="10">
        <v>0.28031405999999998</v>
      </c>
      <c r="P4364" s="10">
        <v>0.21560960000000001</v>
      </c>
      <c r="Q4364" s="10">
        <v>0.21010986000000001</v>
      </c>
      <c r="R4364" s="10">
        <v>0.26488112000000003</v>
      </c>
      <c r="S4364" s="10">
        <v>0.26189280999999998</v>
      </c>
      <c r="T4364" s="10">
        <v>0.13998120999999999</v>
      </c>
      <c r="U4364" s="10">
        <v>0.13486300000000001</v>
      </c>
      <c r="V4364" s="39"/>
      <c r="W4364" s="10">
        <v>871.6</v>
      </c>
      <c r="X4364" s="10">
        <v>3.4159559999999999E-2</v>
      </c>
      <c r="Y4364" s="10">
        <v>1.0830569999999999E-2</v>
      </c>
      <c r="Z4364" s="10">
        <v>3.2495129999999997E-2</v>
      </c>
      <c r="AA4364" s="10">
        <v>1.0181600000000001E-2</v>
      </c>
      <c r="AB4364" s="10">
        <v>2.335431E-2</v>
      </c>
      <c r="AC4364" s="10">
        <v>8.6819800000000006E-3</v>
      </c>
      <c r="AD4364" s="10">
        <v>1.7821340000000001E-2</v>
      </c>
      <c r="AE4364" s="10">
        <v>5.44941E-3</v>
      </c>
      <c r="AF4364" s="10">
        <v>2.0748920000000001E-2</v>
      </c>
      <c r="AG4364" s="10">
        <v>3.6439900000000002E-3</v>
      </c>
      <c r="AH4364" s="10">
        <v>2.4958419999999999E-2</v>
      </c>
      <c r="AI4364" s="10">
        <v>7.3040600000000002E-3</v>
      </c>
      <c r="AJ4364" s="10">
        <v>1.20334E-2</v>
      </c>
      <c r="AK4364" s="4">
        <v>2.0609199999999999E-3</v>
      </c>
    </row>
    <row r="4365" spans="3:37" s="34" customFormat="1" x14ac:dyDescent="0.2">
      <c r="C4365" s="3">
        <v>-19.554714000000001</v>
      </c>
      <c r="D4365" s="4">
        <v>3.5282079999999998</v>
      </c>
      <c r="E4365" s="10"/>
      <c r="F4365" s="10"/>
      <c r="G4365" s="3">
        <v>871.8</v>
      </c>
      <c r="H4365" s="10">
        <v>0.28143618999999997</v>
      </c>
      <c r="I4365" s="10">
        <v>0.28938658</v>
      </c>
      <c r="J4365" s="10">
        <v>0.29645121000000002</v>
      </c>
      <c r="K4365" s="10">
        <v>0.29281169000000001</v>
      </c>
      <c r="L4365" s="10">
        <v>0.27579188999999998</v>
      </c>
      <c r="M4365" s="10">
        <v>0.27529028</v>
      </c>
      <c r="N4365" s="10">
        <v>0.27968922000000002</v>
      </c>
      <c r="O4365" s="10">
        <v>0.28031363999999998</v>
      </c>
      <c r="P4365" s="10">
        <v>0.21501503</v>
      </c>
      <c r="Q4365" s="10">
        <v>0.21010955000000001</v>
      </c>
      <c r="R4365" s="10">
        <v>0.26447757</v>
      </c>
      <c r="S4365" s="10">
        <v>0.26189242000000001</v>
      </c>
      <c r="T4365" s="10">
        <v>0.13888403999999999</v>
      </c>
      <c r="U4365" s="10">
        <v>0.1348628</v>
      </c>
      <c r="V4365" s="39"/>
      <c r="W4365" s="10">
        <v>871.8</v>
      </c>
      <c r="X4365" s="10">
        <v>3.4971549999999997E-2</v>
      </c>
      <c r="Y4365" s="10">
        <v>1.082056E-2</v>
      </c>
      <c r="Z4365" s="10">
        <v>3.245642E-2</v>
      </c>
      <c r="AA4365" s="10">
        <v>1.0172189999999999E-2</v>
      </c>
      <c r="AB4365" s="10">
        <v>2.3501270000000001E-2</v>
      </c>
      <c r="AC4365" s="10">
        <v>8.6739599999999997E-3</v>
      </c>
      <c r="AD4365" s="10">
        <v>1.7485819999999999E-2</v>
      </c>
      <c r="AE4365" s="10">
        <v>5.4443800000000004E-3</v>
      </c>
      <c r="AF4365" s="10">
        <v>2.0316790000000001E-2</v>
      </c>
      <c r="AG4365" s="10">
        <v>3.6406199999999998E-3</v>
      </c>
      <c r="AH4365" s="10">
        <v>2.4977969999999999E-2</v>
      </c>
      <c r="AI4365" s="10">
        <v>7.2973100000000004E-3</v>
      </c>
      <c r="AJ4365" s="10">
        <v>1.1444609999999999E-2</v>
      </c>
      <c r="AK4365" s="4">
        <v>2.05901E-3</v>
      </c>
    </row>
    <row r="4366" spans="3:37" s="34" customFormat="1" x14ac:dyDescent="0.2">
      <c r="C4366" s="3">
        <v>-19.552713000000001</v>
      </c>
      <c r="D4366" s="4">
        <v>3.5332659999999998</v>
      </c>
      <c r="E4366" s="10"/>
      <c r="F4366" s="10"/>
      <c r="G4366" s="3">
        <v>872</v>
      </c>
      <c r="H4366" s="10">
        <v>0.28160949000000002</v>
      </c>
      <c r="I4366" s="10">
        <v>0.28938615000000001</v>
      </c>
      <c r="J4366" s="10">
        <v>0.29645814999999998</v>
      </c>
      <c r="K4366" s="10">
        <v>0.29281126000000002</v>
      </c>
      <c r="L4366" s="10">
        <v>0.27540226000000001</v>
      </c>
      <c r="M4366" s="10">
        <v>0.27528986999999999</v>
      </c>
      <c r="N4366" s="10">
        <v>0.27977077</v>
      </c>
      <c r="O4366" s="10">
        <v>0.28031321999999997</v>
      </c>
      <c r="P4366" s="10">
        <v>0.21514643</v>
      </c>
      <c r="Q4366" s="10">
        <v>0.21010923000000001</v>
      </c>
      <c r="R4366" s="10">
        <v>0.26430224000000002</v>
      </c>
      <c r="S4366" s="10">
        <v>0.26189202</v>
      </c>
      <c r="T4366" s="10">
        <v>0.13881378</v>
      </c>
      <c r="U4366" s="10">
        <v>0.13486259</v>
      </c>
      <c r="V4366" s="39"/>
      <c r="W4366" s="10">
        <v>872</v>
      </c>
      <c r="X4366" s="10">
        <v>3.5776860000000001E-2</v>
      </c>
      <c r="Y4366" s="10">
        <v>1.081056E-2</v>
      </c>
      <c r="Z4366" s="10">
        <v>3.2931490000000001E-2</v>
      </c>
      <c r="AA4366" s="10">
        <v>1.016279E-2</v>
      </c>
      <c r="AB4366" s="10">
        <v>2.348256E-2</v>
      </c>
      <c r="AC4366" s="10">
        <v>8.6659400000000004E-3</v>
      </c>
      <c r="AD4366" s="10">
        <v>1.692625E-2</v>
      </c>
      <c r="AE4366" s="10">
        <v>5.43934E-3</v>
      </c>
      <c r="AF4366" s="10">
        <v>1.98628E-2</v>
      </c>
      <c r="AG4366" s="10">
        <v>3.6372599999999998E-3</v>
      </c>
      <c r="AH4366" s="10">
        <v>2.4538589999999999E-2</v>
      </c>
      <c r="AI4366" s="10">
        <v>7.2905599999999997E-3</v>
      </c>
      <c r="AJ4366" s="10">
        <v>1.0602820000000001E-2</v>
      </c>
      <c r="AK4366" s="4">
        <v>2.05711E-3</v>
      </c>
    </row>
    <row r="4367" spans="3:37" s="34" customFormat="1" x14ac:dyDescent="0.2">
      <c r="C4367" s="3">
        <v>-19.550713999999999</v>
      </c>
      <c r="D4367" s="4">
        <v>3.5406650000000002</v>
      </c>
      <c r="E4367" s="10"/>
      <c r="F4367" s="10"/>
      <c r="G4367" s="3">
        <v>872.2</v>
      </c>
      <c r="H4367" s="10">
        <v>0.28158902000000002</v>
      </c>
      <c r="I4367" s="10">
        <v>0.28938572000000001</v>
      </c>
      <c r="J4367" s="10">
        <v>0.29603084000000002</v>
      </c>
      <c r="K4367" s="10">
        <v>0.29281082000000003</v>
      </c>
      <c r="L4367" s="10">
        <v>0.27455457999999999</v>
      </c>
      <c r="M4367" s="10">
        <v>0.27528945999999999</v>
      </c>
      <c r="N4367" s="10">
        <v>0.28012746999999999</v>
      </c>
      <c r="O4367" s="10">
        <v>0.28031279999999997</v>
      </c>
      <c r="P4367" s="10">
        <v>0.21446261999999999</v>
      </c>
      <c r="Q4367" s="10">
        <v>0.21010892</v>
      </c>
      <c r="R4367" s="10">
        <v>0.26436291000000001</v>
      </c>
      <c r="S4367" s="10">
        <v>0.26189162999999999</v>
      </c>
      <c r="T4367" s="10">
        <v>0.13862026999999999</v>
      </c>
      <c r="U4367" s="10">
        <v>0.13486239</v>
      </c>
      <c r="V4367" s="39"/>
      <c r="W4367" s="10">
        <v>872.2</v>
      </c>
      <c r="X4367" s="10">
        <v>3.4886199999999999E-2</v>
      </c>
      <c r="Y4367" s="10">
        <v>1.0800560000000001E-2</v>
      </c>
      <c r="Z4367" s="10">
        <v>3.2323930000000001E-2</v>
      </c>
      <c r="AA4367" s="10">
        <v>1.015339E-2</v>
      </c>
      <c r="AB4367" s="10">
        <v>2.2090559999999999E-2</v>
      </c>
      <c r="AC4367" s="10">
        <v>8.6579299999999994E-3</v>
      </c>
      <c r="AD4367" s="10">
        <v>1.6404709999999999E-2</v>
      </c>
      <c r="AE4367" s="10">
        <v>5.4343200000000003E-3</v>
      </c>
      <c r="AF4367" s="10">
        <v>1.939169E-2</v>
      </c>
      <c r="AG4367" s="10">
        <v>3.6338999999999998E-3</v>
      </c>
      <c r="AH4367" s="10">
        <v>2.3651789999999999E-2</v>
      </c>
      <c r="AI4367" s="10">
        <v>7.2838199999999999E-3</v>
      </c>
      <c r="AJ4367" s="10">
        <v>8.9341799999999999E-3</v>
      </c>
      <c r="AK4367" s="4">
        <v>2.05521E-3</v>
      </c>
    </row>
    <row r="4368" spans="3:37" s="34" customFormat="1" x14ac:dyDescent="0.2">
      <c r="C4368" s="3">
        <v>-19.548714</v>
      </c>
      <c r="D4368" s="4">
        <v>3.5463279999999999</v>
      </c>
      <c r="E4368" s="10"/>
      <c r="F4368" s="10"/>
      <c r="G4368" s="3">
        <v>872.4</v>
      </c>
      <c r="H4368" s="10">
        <v>0.28264148</v>
      </c>
      <c r="I4368" s="10">
        <v>0.28938528000000002</v>
      </c>
      <c r="J4368" s="10">
        <v>0.29656413999999998</v>
      </c>
      <c r="K4368" s="10">
        <v>0.29281037999999998</v>
      </c>
      <c r="L4368" s="10">
        <v>0.27526160999999999</v>
      </c>
      <c r="M4368" s="10">
        <v>0.27528903999999998</v>
      </c>
      <c r="N4368" s="10">
        <v>0.28134386</v>
      </c>
      <c r="O4368" s="10">
        <v>0.28031238000000003</v>
      </c>
      <c r="P4368" s="10">
        <v>0.21444941000000001</v>
      </c>
      <c r="Q4368" s="10">
        <v>0.21010860000000001</v>
      </c>
      <c r="R4368" s="10">
        <v>0.26517204</v>
      </c>
      <c r="S4368" s="10">
        <v>0.26189124000000003</v>
      </c>
      <c r="T4368" s="10">
        <v>0.13856724000000001</v>
      </c>
      <c r="U4368" s="10">
        <v>0.13486218999999999</v>
      </c>
      <c r="V4368" s="39"/>
      <c r="W4368" s="10">
        <v>872.4</v>
      </c>
      <c r="X4368" s="10">
        <v>3.4673879999999997E-2</v>
      </c>
      <c r="Y4368" s="10">
        <v>1.0790579999999999E-2</v>
      </c>
      <c r="Z4368" s="10">
        <v>3.261998E-2</v>
      </c>
      <c r="AA4368" s="10">
        <v>1.014401E-2</v>
      </c>
      <c r="AB4368" s="10">
        <v>2.1422710000000001E-2</v>
      </c>
      <c r="AC4368" s="10">
        <v>8.6499300000000001E-3</v>
      </c>
      <c r="AD4368" s="10">
        <v>1.6414359999999999E-2</v>
      </c>
      <c r="AE4368" s="10">
        <v>5.4292899999999998E-3</v>
      </c>
      <c r="AF4368" s="10">
        <v>1.8686290000000001E-2</v>
      </c>
      <c r="AG4368" s="10">
        <v>3.6305399999999998E-3</v>
      </c>
      <c r="AH4368" s="10">
        <v>2.3359250000000002E-2</v>
      </c>
      <c r="AI4368" s="10">
        <v>7.2770899999999999E-3</v>
      </c>
      <c r="AJ4368" s="10">
        <v>8.4314699999999999E-3</v>
      </c>
      <c r="AK4368" s="4">
        <v>2.05331E-3</v>
      </c>
    </row>
    <row r="4369" spans="3:37" s="34" customFormat="1" x14ac:dyDescent="0.2">
      <c r="C4369" s="3">
        <v>-19.546714999999999</v>
      </c>
      <c r="D4369" s="4">
        <v>3.5473509999999999</v>
      </c>
      <c r="E4369" s="10"/>
      <c r="F4369" s="10"/>
      <c r="G4369" s="3">
        <v>872.6</v>
      </c>
      <c r="H4369" s="10">
        <v>0.28237804999999999</v>
      </c>
      <c r="I4369" s="10">
        <v>0.28938485000000003</v>
      </c>
      <c r="J4369" s="10">
        <v>0.29694978999999999</v>
      </c>
      <c r="K4369" s="10">
        <v>0.29280993999999999</v>
      </c>
      <c r="L4369" s="10">
        <v>0.27509813</v>
      </c>
      <c r="M4369" s="10">
        <v>0.27528862999999998</v>
      </c>
      <c r="N4369" s="10">
        <v>0.28103773999999998</v>
      </c>
      <c r="O4369" s="10">
        <v>0.28031196000000003</v>
      </c>
      <c r="P4369" s="10">
        <v>0.21449668999999999</v>
      </c>
      <c r="Q4369" s="10">
        <v>0.21010829</v>
      </c>
      <c r="R4369" s="10">
        <v>0.26504413999999998</v>
      </c>
      <c r="S4369" s="10">
        <v>0.26189085000000001</v>
      </c>
      <c r="T4369" s="10">
        <v>0.13767879999999999</v>
      </c>
      <c r="U4369" s="10">
        <v>0.13486198999999999</v>
      </c>
      <c r="V4369" s="39"/>
      <c r="W4369" s="10">
        <v>872.6</v>
      </c>
      <c r="X4369" s="10">
        <v>3.510684E-2</v>
      </c>
      <c r="Y4369" s="10">
        <v>1.0780609999999999E-2</v>
      </c>
      <c r="Z4369" s="10">
        <v>3.2891160000000003E-2</v>
      </c>
      <c r="AA4369" s="10">
        <v>1.013463E-2</v>
      </c>
      <c r="AB4369" s="10">
        <v>2.194902E-2</v>
      </c>
      <c r="AC4369" s="10">
        <v>8.6419400000000007E-3</v>
      </c>
      <c r="AD4369" s="10">
        <v>1.6399850000000001E-2</v>
      </c>
      <c r="AE4369" s="10">
        <v>5.4242800000000001E-3</v>
      </c>
      <c r="AF4369" s="10">
        <v>1.8044959999999999E-2</v>
      </c>
      <c r="AG4369" s="10">
        <v>3.6271799999999998E-3</v>
      </c>
      <c r="AH4369" s="10">
        <v>2.376578E-2</v>
      </c>
      <c r="AI4369" s="10">
        <v>7.27037E-3</v>
      </c>
      <c r="AJ4369" s="10">
        <v>8.1776799999999997E-3</v>
      </c>
      <c r="AK4369" s="4">
        <v>2.05141E-3</v>
      </c>
    </row>
    <row r="4370" spans="3:37" s="34" customFormat="1" x14ac:dyDescent="0.2">
      <c r="C4370" s="3">
        <v>-19.544716000000001</v>
      </c>
      <c r="D4370" s="4">
        <v>3.5457480000000001</v>
      </c>
      <c r="E4370" s="10"/>
      <c r="F4370" s="10"/>
      <c r="G4370" s="3">
        <v>872.8</v>
      </c>
      <c r="H4370" s="10">
        <v>0.28374545000000001</v>
      </c>
      <c r="I4370" s="10">
        <v>0.28938441999999998</v>
      </c>
      <c r="J4370" s="10">
        <v>0.29732979999999998</v>
      </c>
      <c r="K4370" s="10">
        <v>0.2928095</v>
      </c>
      <c r="L4370" s="10">
        <v>0.27565391</v>
      </c>
      <c r="M4370" s="10">
        <v>0.27528821999999997</v>
      </c>
      <c r="N4370" s="10">
        <v>0.28214756000000002</v>
      </c>
      <c r="O4370" s="10">
        <v>0.28031154000000003</v>
      </c>
      <c r="P4370" s="10">
        <v>0.21592558000000001</v>
      </c>
      <c r="Q4370" s="10">
        <v>0.21010797000000001</v>
      </c>
      <c r="R4370" s="10">
        <v>0.26578069999999998</v>
      </c>
      <c r="S4370" s="10">
        <v>0.26189045</v>
      </c>
      <c r="T4370" s="10">
        <v>0.13837605</v>
      </c>
      <c r="U4370" s="10">
        <v>0.13486179000000001</v>
      </c>
      <c r="V4370" s="39"/>
      <c r="W4370" s="10">
        <v>872.8</v>
      </c>
      <c r="X4370" s="10">
        <v>3.4809079999999999E-2</v>
      </c>
      <c r="Y4370" s="10">
        <v>1.077064E-2</v>
      </c>
      <c r="Z4370" s="10">
        <v>3.2784489999999999E-2</v>
      </c>
      <c r="AA4370" s="10">
        <v>1.0125260000000001E-2</v>
      </c>
      <c r="AB4370" s="10">
        <v>2.1652620000000001E-2</v>
      </c>
      <c r="AC4370" s="10">
        <v>8.6339499999999996E-3</v>
      </c>
      <c r="AD4370" s="10">
        <v>1.6050200000000001E-2</v>
      </c>
      <c r="AE4370" s="10">
        <v>5.4192600000000004E-3</v>
      </c>
      <c r="AF4370" s="10">
        <v>1.7749069999999999E-2</v>
      </c>
      <c r="AG4370" s="10">
        <v>3.6238300000000002E-3</v>
      </c>
      <c r="AH4370" s="10">
        <v>2.3645099999999999E-2</v>
      </c>
      <c r="AI4370" s="10">
        <v>7.26365E-3</v>
      </c>
      <c r="AJ4370" s="10">
        <v>7.9305499999999998E-3</v>
      </c>
      <c r="AK4370" s="4">
        <v>2.04952E-3</v>
      </c>
    </row>
    <row r="4371" spans="3:37" s="34" customFormat="1" x14ac:dyDescent="0.2">
      <c r="C4371" s="3">
        <v>-19.542717</v>
      </c>
      <c r="D4371" s="4">
        <v>3.546637</v>
      </c>
      <c r="E4371" s="10"/>
      <c r="F4371" s="10"/>
      <c r="G4371" s="3">
        <v>873</v>
      </c>
      <c r="H4371" s="10">
        <v>0.28410327000000002</v>
      </c>
      <c r="I4371" s="10">
        <v>0.28938397999999999</v>
      </c>
      <c r="J4371" s="10">
        <v>0.29705483999999999</v>
      </c>
      <c r="K4371" s="10">
        <v>0.29280906000000001</v>
      </c>
      <c r="L4371" s="10">
        <v>0.27634686000000003</v>
      </c>
      <c r="M4371" s="10">
        <v>0.27528781000000002</v>
      </c>
      <c r="N4371" s="10">
        <v>0.28248782</v>
      </c>
      <c r="O4371" s="10">
        <v>0.28031112000000002</v>
      </c>
      <c r="P4371" s="10">
        <v>0.21582591000000001</v>
      </c>
      <c r="Q4371" s="10">
        <v>0.21010766</v>
      </c>
      <c r="R4371" s="10">
        <v>0.26656618999999998</v>
      </c>
      <c r="S4371" s="10">
        <v>0.26189005999999998</v>
      </c>
      <c r="T4371" s="10">
        <v>0.13801942</v>
      </c>
      <c r="U4371" s="10">
        <v>0.13486158000000001</v>
      </c>
      <c r="V4371" s="39"/>
      <c r="W4371" s="10">
        <v>873</v>
      </c>
      <c r="X4371" s="10">
        <v>3.5235710000000003E-2</v>
      </c>
      <c r="Y4371" s="10">
        <v>1.076069E-2</v>
      </c>
      <c r="Z4371" s="10">
        <v>3.3267400000000003E-2</v>
      </c>
      <c r="AA4371" s="10">
        <v>1.0115910000000001E-2</v>
      </c>
      <c r="AB4371" s="10">
        <v>2.1395979999999998E-2</v>
      </c>
      <c r="AC4371" s="10">
        <v>8.6259700000000002E-3</v>
      </c>
      <c r="AD4371" s="10">
        <v>1.6630809999999999E-2</v>
      </c>
      <c r="AE4371" s="10">
        <v>5.4142499999999998E-3</v>
      </c>
      <c r="AF4371" s="10">
        <v>1.8385390000000001E-2</v>
      </c>
      <c r="AG4371" s="10">
        <v>3.6204800000000001E-3</v>
      </c>
      <c r="AH4371" s="10">
        <v>2.374824E-2</v>
      </c>
      <c r="AI4371" s="10">
        <v>7.25693E-3</v>
      </c>
      <c r="AJ4371" s="10">
        <v>8.3870100000000003E-3</v>
      </c>
      <c r="AK4371" s="4">
        <v>2.04762E-3</v>
      </c>
    </row>
    <row r="4372" spans="3:37" s="34" customFormat="1" x14ac:dyDescent="0.2">
      <c r="C4372" s="3">
        <v>-19.540716</v>
      </c>
      <c r="D4372" s="4">
        <v>3.5477569999999998</v>
      </c>
      <c r="E4372" s="10"/>
      <c r="F4372" s="10"/>
      <c r="G4372" s="3">
        <v>873.2</v>
      </c>
      <c r="H4372" s="10">
        <v>0.28425771</v>
      </c>
      <c r="I4372" s="10">
        <v>0.28938354999999999</v>
      </c>
      <c r="J4372" s="10">
        <v>0.29617589999999999</v>
      </c>
      <c r="K4372" s="10">
        <v>0.29280862000000002</v>
      </c>
      <c r="L4372" s="10">
        <v>0.27693435999999999</v>
      </c>
      <c r="M4372" s="10">
        <v>0.27528739000000002</v>
      </c>
      <c r="N4372" s="10">
        <v>0.28264608000000002</v>
      </c>
      <c r="O4372" s="10">
        <v>0.28031070000000002</v>
      </c>
      <c r="P4372" s="10">
        <v>0.21558163999999999</v>
      </c>
      <c r="Q4372" s="10">
        <v>0.21010734</v>
      </c>
      <c r="R4372" s="10">
        <v>0.26671591</v>
      </c>
      <c r="S4372" s="10">
        <v>0.26188967000000002</v>
      </c>
      <c r="T4372" s="10">
        <v>0.13803974999999999</v>
      </c>
      <c r="U4372" s="10">
        <v>0.13486138</v>
      </c>
      <c r="V4372" s="39"/>
      <c r="W4372" s="10">
        <v>873.2</v>
      </c>
      <c r="X4372" s="10">
        <v>3.6101969999999997E-2</v>
      </c>
      <c r="Y4372" s="10">
        <v>1.075074E-2</v>
      </c>
      <c r="Z4372" s="10">
        <v>3.3343350000000001E-2</v>
      </c>
      <c r="AA4372" s="10">
        <v>1.0106560000000001E-2</v>
      </c>
      <c r="AB4372" s="10">
        <v>2.1913599999999998E-2</v>
      </c>
      <c r="AC4372" s="10">
        <v>8.6180000000000007E-3</v>
      </c>
      <c r="AD4372" s="10">
        <v>1.667401E-2</v>
      </c>
      <c r="AE4372" s="10">
        <v>5.40925E-3</v>
      </c>
      <c r="AF4372" s="10">
        <v>1.865122E-2</v>
      </c>
      <c r="AG4372" s="10">
        <v>3.6171300000000001E-3</v>
      </c>
      <c r="AH4372" s="10">
        <v>2.421864E-2</v>
      </c>
      <c r="AI4372" s="10">
        <v>7.2502299999999999E-3</v>
      </c>
      <c r="AJ4372" s="10">
        <v>8.3525000000000005E-3</v>
      </c>
      <c r="AK4372" s="4">
        <v>2.0457299999999999E-3</v>
      </c>
    </row>
    <row r="4373" spans="3:37" s="34" customFormat="1" x14ac:dyDescent="0.2">
      <c r="C4373" s="3">
        <v>-19.538716999999998</v>
      </c>
      <c r="D4373" s="4">
        <v>3.5496750000000001</v>
      </c>
      <c r="E4373" s="10"/>
      <c r="F4373" s="10"/>
      <c r="G4373" s="3">
        <v>873.4</v>
      </c>
      <c r="H4373" s="10">
        <v>0.28460815</v>
      </c>
      <c r="I4373" s="10">
        <v>0.28938311999999999</v>
      </c>
      <c r="J4373" s="10">
        <v>0.29544416000000001</v>
      </c>
      <c r="K4373" s="10">
        <v>0.29280819000000002</v>
      </c>
      <c r="L4373" s="10">
        <v>0.27700799999999998</v>
      </c>
      <c r="M4373" s="10">
        <v>0.27528698000000001</v>
      </c>
      <c r="N4373" s="10">
        <v>0.28252737999999999</v>
      </c>
      <c r="O4373" s="10">
        <v>0.28031028000000002</v>
      </c>
      <c r="P4373" s="10">
        <v>0.21601161999999999</v>
      </c>
      <c r="Q4373" s="10">
        <v>0.21010703</v>
      </c>
      <c r="R4373" s="10">
        <v>0.26692290000000002</v>
      </c>
      <c r="S4373" s="10">
        <v>0.26188928</v>
      </c>
      <c r="T4373" s="10">
        <v>0.13807480999999999</v>
      </c>
      <c r="U4373" s="10">
        <v>0.13486118</v>
      </c>
      <c r="V4373" s="39"/>
      <c r="W4373" s="10">
        <v>873.4</v>
      </c>
      <c r="X4373" s="10">
        <v>3.6493810000000002E-2</v>
      </c>
      <c r="Y4373" s="10">
        <v>1.074081E-2</v>
      </c>
      <c r="Z4373" s="10">
        <v>3.3490209999999999E-2</v>
      </c>
      <c r="AA4373" s="10">
        <v>1.0097220000000001E-2</v>
      </c>
      <c r="AB4373" s="10">
        <v>2.2630109999999998E-2</v>
      </c>
      <c r="AC4373" s="10">
        <v>8.6100299999999994E-3</v>
      </c>
      <c r="AD4373" s="10">
        <v>1.7195579999999999E-2</v>
      </c>
      <c r="AE4373" s="10">
        <v>5.4042500000000002E-3</v>
      </c>
      <c r="AF4373" s="10">
        <v>1.8411960000000002E-2</v>
      </c>
      <c r="AG4373" s="10">
        <v>3.61379E-3</v>
      </c>
      <c r="AH4373" s="10">
        <v>2.4460050000000001E-2</v>
      </c>
      <c r="AI4373" s="10">
        <v>7.2435199999999998E-3</v>
      </c>
      <c r="AJ4373" s="10">
        <v>8.9497099999999996E-3</v>
      </c>
      <c r="AK4373" s="4">
        <v>2.0438399999999999E-3</v>
      </c>
    </row>
    <row r="4374" spans="3:37" s="34" customFormat="1" x14ac:dyDescent="0.2">
      <c r="C4374" s="3">
        <v>-19.536715999999998</v>
      </c>
      <c r="D4374" s="4">
        <v>3.5526200000000001</v>
      </c>
      <c r="E4374" s="10"/>
      <c r="F4374" s="10"/>
      <c r="G4374" s="3">
        <v>873.6</v>
      </c>
      <c r="H4374" s="10">
        <v>0.28499208999999998</v>
      </c>
      <c r="I4374" s="10">
        <v>0.28938268</v>
      </c>
      <c r="J4374" s="10">
        <v>0.29501284999999999</v>
      </c>
      <c r="K4374" s="10">
        <v>0.29280774999999998</v>
      </c>
      <c r="L4374" s="10">
        <v>0.27765810000000002</v>
      </c>
      <c r="M4374" s="10">
        <v>0.27528657000000001</v>
      </c>
      <c r="N4374" s="10">
        <v>0.28287329999999999</v>
      </c>
      <c r="O4374" s="10">
        <v>0.28030986000000002</v>
      </c>
      <c r="P4374" s="10">
        <v>0.21625510000000001</v>
      </c>
      <c r="Q4374" s="10">
        <v>0.21010671</v>
      </c>
      <c r="R4374" s="10">
        <v>0.26715862000000001</v>
      </c>
      <c r="S4374" s="10">
        <v>0.26188888999999999</v>
      </c>
      <c r="T4374" s="10">
        <v>0.13875203</v>
      </c>
      <c r="U4374" s="10">
        <v>0.13486097999999999</v>
      </c>
      <c r="V4374" s="39"/>
      <c r="W4374" s="10">
        <v>873.6</v>
      </c>
      <c r="X4374" s="10">
        <v>3.6285810000000002E-2</v>
      </c>
      <c r="Y4374" s="10">
        <v>1.073088E-2</v>
      </c>
      <c r="Z4374" s="10">
        <v>3.3497979999999997E-2</v>
      </c>
      <c r="AA4374" s="10">
        <v>1.008788E-2</v>
      </c>
      <c r="AB4374" s="10">
        <v>2.2871369999999999E-2</v>
      </c>
      <c r="AC4374" s="10">
        <v>8.6020699999999999E-3</v>
      </c>
      <c r="AD4374" s="10">
        <v>1.6932450000000002E-2</v>
      </c>
      <c r="AE4374" s="10">
        <v>5.3992600000000003E-3</v>
      </c>
      <c r="AF4374" s="10">
        <v>1.8499330000000001E-2</v>
      </c>
      <c r="AG4374" s="10">
        <v>3.6104499999999999E-3</v>
      </c>
      <c r="AH4374" s="10">
        <v>2.4302230000000001E-2</v>
      </c>
      <c r="AI4374" s="10">
        <v>7.2368299999999997E-3</v>
      </c>
      <c r="AJ4374" s="10">
        <v>8.6790600000000006E-3</v>
      </c>
      <c r="AK4374" s="4">
        <v>2.0419499999999998E-3</v>
      </c>
    </row>
    <row r="4375" spans="3:37" s="34" customFormat="1" x14ac:dyDescent="0.2">
      <c r="C4375" s="3">
        <v>-19.534718000000002</v>
      </c>
      <c r="D4375" s="4">
        <v>3.5584470000000001</v>
      </c>
      <c r="E4375" s="10"/>
      <c r="F4375" s="10"/>
      <c r="G4375" s="3">
        <v>873.8</v>
      </c>
      <c r="H4375" s="10">
        <v>0.28607693000000001</v>
      </c>
      <c r="I4375" s="10">
        <v>0.28938225000000001</v>
      </c>
      <c r="J4375" s="10">
        <v>0.29517992999999998</v>
      </c>
      <c r="K4375" s="10">
        <v>0.29280730999999999</v>
      </c>
      <c r="L4375" s="10">
        <v>0.27888450999999997</v>
      </c>
      <c r="M4375" s="10">
        <v>0.27528616</v>
      </c>
      <c r="N4375" s="10">
        <v>0.28367819</v>
      </c>
      <c r="O4375" s="10">
        <v>0.28030944000000002</v>
      </c>
      <c r="P4375" s="10">
        <v>0.21671889</v>
      </c>
      <c r="Q4375" s="10">
        <v>0.2101064</v>
      </c>
      <c r="R4375" s="10">
        <v>0.26711513999999997</v>
      </c>
      <c r="S4375" s="10">
        <v>0.26188848999999997</v>
      </c>
      <c r="T4375" s="10">
        <v>0.13936773</v>
      </c>
      <c r="U4375" s="10">
        <v>0.13486078000000001</v>
      </c>
      <c r="V4375" s="39"/>
      <c r="W4375" s="10">
        <v>873.8</v>
      </c>
      <c r="X4375" s="10">
        <v>3.5656300000000002E-2</v>
      </c>
      <c r="Y4375" s="10">
        <v>1.072096E-2</v>
      </c>
      <c r="Z4375" s="10">
        <v>3.3228109999999998E-2</v>
      </c>
      <c r="AA4375" s="10">
        <v>1.007856E-2</v>
      </c>
      <c r="AB4375" s="10">
        <v>2.2889570000000001E-2</v>
      </c>
      <c r="AC4375" s="10">
        <v>8.5941200000000002E-3</v>
      </c>
      <c r="AD4375" s="10">
        <v>1.770412E-2</v>
      </c>
      <c r="AE4375" s="10">
        <v>5.3942699999999996E-3</v>
      </c>
      <c r="AF4375" s="10">
        <v>1.8185529999999998E-2</v>
      </c>
      <c r="AG4375" s="10">
        <v>3.6071100000000002E-3</v>
      </c>
      <c r="AH4375" s="10">
        <v>2.3962830000000001E-2</v>
      </c>
      <c r="AI4375" s="10">
        <v>7.2301400000000004E-3</v>
      </c>
      <c r="AJ4375" s="10">
        <v>8.1757500000000007E-3</v>
      </c>
      <c r="AK4375" s="4">
        <v>2.0400599999999998E-3</v>
      </c>
    </row>
    <row r="4376" spans="3:37" s="34" customFormat="1" x14ac:dyDescent="0.2">
      <c r="C4376" s="3">
        <v>-19.532719</v>
      </c>
      <c r="D4376" s="4">
        <v>3.5665</v>
      </c>
      <c r="E4376" s="10"/>
      <c r="F4376" s="10"/>
      <c r="G4376" s="3">
        <v>874</v>
      </c>
      <c r="H4376" s="10">
        <v>0.28629781999999998</v>
      </c>
      <c r="I4376" s="10">
        <v>0.28938182000000001</v>
      </c>
      <c r="J4376" s="10">
        <v>0.29536505000000002</v>
      </c>
      <c r="K4376" s="10">
        <v>0.29280687</v>
      </c>
      <c r="L4376" s="10">
        <v>0.27928027999999999</v>
      </c>
      <c r="M4376" s="10">
        <v>0.27528574</v>
      </c>
      <c r="N4376" s="10">
        <v>0.28318342000000002</v>
      </c>
      <c r="O4376" s="10">
        <v>0.28030902000000002</v>
      </c>
      <c r="P4376" s="10">
        <v>0.21669215</v>
      </c>
      <c r="Q4376" s="10">
        <v>0.21010608</v>
      </c>
      <c r="R4376" s="10">
        <v>0.26752817000000001</v>
      </c>
      <c r="S4376" s="10">
        <v>0.26188810000000001</v>
      </c>
      <c r="T4376" s="10">
        <v>0.13980667999999999</v>
      </c>
      <c r="U4376" s="10">
        <v>0.13486057000000001</v>
      </c>
      <c r="V4376" s="39"/>
      <c r="W4376" s="10">
        <v>874</v>
      </c>
      <c r="X4376" s="10">
        <v>3.6337069999999999E-2</v>
      </c>
      <c r="Y4376" s="10">
        <v>1.071105E-2</v>
      </c>
      <c r="Z4376" s="10">
        <v>3.4185460000000001E-2</v>
      </c>
      <c r="AA4376" s="10">
        <v>1.006924E-2</v>
      </c>
      <c r="AB4376" s="10">
        <v>2.425093E-2</v>
      </c>
      <c r="AC4376" s="10">
        <v>8.5861800000000005E-3</v>
      </c>
      <c r="AD4376" s="10">
        <v>1.8479430000000002E-2</v>
      </c>
      <c r="AE4376" s="10">
        <v>5.3892799999999998E-3</v>
      </c>
      <c r="AF4376" s="10">
        <v>1.815953E-2</v>
      </c>
      <c r="AG4376" s="10">
        <v>3.60378E-3</v>
      </c>
      <c r="AH4376" s="10">
        <v>2.3975920000000001E-2</v>
      </c>
      <c r="AI4376" s="10">
        <v>7.2234600000000001E-3</v>
      </c>
      <c r="AJ4376" s="10">
        <v>8.9561999999999992E-3</v>
      </c>
      <c r="AK4376" s="4">
        <v>2.0381800000000001E-3</v>
      </c>
    </row>
    <row r="4377" spans="3:37" s="34" customFormat="1" x14ac:dyDescent="0.2">
      <c r="C4377" s="3">
        <v>-19.530719999999999</v>
      </c>
      <c r="D4377" s="4">
        <v>3.5728759999999999</v>
      </c>
      <c r="E4377" s="10"/>
      <c r="F4377" s="10"/>
      <c r="G4377" s="3">
        <v>874.2</v>
      </c>
      <c r="H4377" s="10">
        <v>0.28645585000000001</v>
      </c>
      <c r="I4377" s="10">
        <v>0.28938138000000002</v>
      </c>
      <c r="J4377" s="10">
        <v>0.29442025999999999</v>
      </c>
      <c r="K4377" s="10">
        <v>0.29280643000000001</v>
      </c>
      <c r="L4377" s="10">
        <v>0.27850967999999998</v>
      </c>
      <c r="M4377" s="10">
        <v>0.27528532999999999</v>
      </c>
      <c r="N4377" s="10">
        <v>0.28234292</v>
      </c>
      <c r="O4377" s="10">
        <v>0.28030860000000002</v>
      </c>
      <c r="P4377" s="10">
        <v>0.21664957000000001</v>
      </c>
      <c r="Q4377" s="10">
        <v>0.21010577</v>
      </c>
      <c r="R4377" s="10">
        <v>0.26679774000000001</v>
      </c>
      <c r="S4377" s="10">
        <v>0.26188771</v>
      </c>
      <c r="T4377" s="10">
        <v>0.13912292000000001</v>
      </c>
      <c r="U4377" s="10">
        <v>0.13486037000000001</v>
      </c>
      <c r="V4377" s="39"/>
      <c r="W4377" s="10">
        <v>874.2</v>
      </c>
      <c r="X4377" s="10">
        <v>3.6252810000000003E-2</v>
      </c>
      <c r="Y4377" s="10">
        <v>1.070115E-2</v>
      </c>
      <c r="Z4377" s="10">
        <v>3.4566659999999999E-2</v>
      </c>
      <c r="AA4377" s="10">
        <v>1.005994E-2</v>
      </c>
      <c r="AB4377" s="10">
        <v>2.4653089999999999E-2</v>
      </c>
      <c r="AC4377" s="10">
        <v>8.5782400000000009E-3</v>
      </c>
      <c r="AD4377" s="10">
        <v>1.8478499999999998E-2</v>
      </c>
      <c r="AE4377" s="10">
        <v>5.3842999999999999E-3</v>
      </c>
      <c r="AF4377" s="10">
        <v>1.7643320000000001E-2</v>
      </c>
      <c r="AG4377" s="10">
        <v>3.6004499999999998E-3</v>
      </c>
      <c r="AH4377" s="10">
        <v>2.4615870000000001E-2</v>
      </c>
      <c r="AI4377" s="10">
        <v>7.2167799999999999E-3</v>
      </c>
      <c r="AJ4377" s="10">
        <v>8.2680800000000006E-3</v>
      </c>
      <c r="AK4377" s="4">
        <v>2.0362900000000001E-3</v>
      </c>
    </row>
    <row r="4378" spans="3:37" s="34" customFormat="1" x14ac:dyDescent="0.2">
      <c r="C4378" s="3">
        <v>-19.528721000000001</v>
      </c>
      <c r="D4378" s="4">
        <v>3.5805289999999999</v>
      </c>
      <c r="E4378" s="10"/>
      <c r="F4378" s="10"/>
      <c r="G4378" s="3">
        <v>874.4</v>
      </c>
      <c r="H4378" s="10">
        <v>0.28649386999999998</v>
      </c>
      <c r="I4378" s="10">
        <v>0.28938095000000003</v>
      </c>
      <c r="J4378" s="10">
        <v>0.29425262000000002</v>
      </c>
      <c r="K4378" s="10">
        <v>0.29280599000000002</v>
      </c>
      <c r="L4378" s="10">
        <v>0.27860319</v>
      </c>
      <c r="M4378" s="10">
        <v>0.27528491999999999</v>
      </c>
      <c r="N4378" s="10">
        <v>0.28201034000000003</v>
      </c>
      <c r="O4378" s="10">
        <v>0.28030818000000002</v>
      </c>
      <c r="P4378" s="10">
        <v>0.21640567999999999</v>
      </c>
      <c r="Q4378" s="10">
        <v>0.21010545</v>
      </c>
      <c r="R4378" s="10">
        <v>0.26598497999999998</v>
      </c>
      <c r="S4378" s="10">
        <v>0.26188731999999998</v>
      </c>
      <c r="T4378" s="10">
        <v>0.13964135</v>
      </c>
      <c r="U4378" s="10">
        <v>0.13486017</v>
      </c>
      <c r="V4378" s="39"/>
      <c r="W4378" s="10">
        <v>874.4</v>
      </c>
      <c r="X4378" s="10">
        <v>3.6347869999999997E-2</v>
      </c>
      <c r="Y4378" s="10">
        <v>1.0691259999999999E-2</v>
      </c>
      <c r="Z4378" s="10">
        <v>3.4346170000000002E-2</v>
      </c>
      <c r="AA4378" s="10">
        <v>1.005064E-2</v>
      </c>
      <c r="AB4378" s="10">
        <v>2.4388630000000001E-2</v>
      </c>
      <c r="AC4378" s="10">
        <v>8.5703099999999994E-3</v>
      </c>
      <c r="AD4378" s="10">
        <v>1.9084440000000001E-2</v>
      </c>
      <c r="AE4378" s="10">
        <v>5.3793199999999999E-3</v>
      </c>
      <c r="AF4378" s="10">
        <v>1.8327260000000001E-2</v>
      </c>
      <c r="AG4378" s="10">
        <v>3.5971200000000001E-3</v>
      </c>
      <c r="AH4378" s="10">
        <v>2.4966990000000001E-2</v>
      </c>
      <c r="AI4378" s="10">
        <v>7.2101099999999996E-3</v>
      </c>
      <c r="AJ4378" s="10">
        <v>7.9853100000000007E-3</v>
      </c>
      <c r="AK4378" s="4">
        <v>2.03441E-3</v>
      </c>
    </row>
    <row r="4379" spans="3:37" s="34" customFormat="1" x14ac:dyDescent="0.2">
      <c r="C4379" s="3">
        <v>-19.526720000000001</v>
      </c>
      <c r="D4379" s="4">
        <v>3.5848230000000001</v>
      </c>
      <c r="E4379" s="10"/>
      <c r="F4379" s="10"/>
      <c r="G4379" s="3">
        <v>874.6</v>
      </c>
      <c r="H4379" s="10">
        <v>0.28604545999999997</v>
      </c>
      <c r="I4379" s="10">
        <v>0.28938050999999998</v>
      </c>
      <c r="J4379" s="10">
        <v>0.29402096</v>
      </c>
      <c r="K4379" s="10">
        <v>0.29280555000000003</v>
      </c>
      <c r="L4379" s="10">
        <v>0.27837710999999998</v>
      </c>
      <c r="M4379" s="10">
        <v>0.27528450999999998</v>
      </c>
      <c r="N4379" s="10">
        <v>0.28172947999999998</v>
      </c>
      <c r="O4379" s="10">
        <v>0.28030776000000002</v>
      </c>
      <c r="P4379" s="10">
        <v>0.21550289</v>
      </c>
      <c r="Q4379" s="10">
        <v>0.21010514</v>
      </c>
      <c r="R4379" s="10">
        <v>0.26520702000000002</v>
      </c>
      <c r="S4379" s="10">
        <v>0.26188692000000002</v>
      </c>
      <c r="T4379" s="10">
        <v>0.13948653</v>
      </c>
      <c r="U4379" s="10">
        <v>0.13485997</v>
      </c>
      <c r="V4379" s="39"/>
      <c r="W4379" s="10">
        <v>874.6</v>
      </c>
      <c r="X4379" s="10">
        <v>3.6252180000000002E-2</v>
      </c>
      <c r="Y4379" s="10">
        <v>1.0681380000000001E-2</v>
      </c>
      <c r="Z4379" s="10">
        <v>3.4396089999999997E-2</v>
      </c>
      <c r="AA4379" s="10">
        <v>1.0041349999999999E-2</v>
      </c>
      <c r="AB4379" s="10">
        <v>2.4551610000000001E-2</v>
      </c>
      <c r="AC4379" s="10">
        <v>8.5623899999999996E-3</v>
      </c>
      <c r="AD4379" s="10">
        <v>1.994247E-2</v>
      </c>
      <c r="AE4379" s="10">
        <v>5.37435E-3</v>
      </c>
      <c r="AF4379" s="10">
        <v>1.8825089999999999E-2</v>
      </c>
      <c r="AG4379" s="10">
        <v>3.5937999999999999E-3</v>
      </c>
      <c r="AH4379" s="10">
        <v>2.5562100000000001E-2</v>
      </c>
      <c r="AI4379" s="10">
        <v>7.2034500000000001E-3</v>
      </c>
      <c r="AJ4379" s="10">
        <v>8.0565700000000007E-3</v>
      </c>
      <c r="AK4379" s="4">
        <v>2.0325299999999998E-3</v>
      </c>
    </row>
    <row r="4380" spans="3:37" s="34" customFormat="1" x14ac:dyDescent="0.2">
      <c r="C4380" s="3">
        <v>-19.524719000000001</v>
      </c>
      <c r="D4380" s="4">
        <v>3.5933989999999998</v>
      </c>
      <c r="E4380" s="10"/>
      <c r="F4380" s="10"/>
      <c r="G4380" s="3">
        <v>874.8</v>
      </c>
      <c r="H4380" s="10">
        <v>0.28511851999999999</v>
      </c>
      <c r="I4380" s="10">
        <v>0.28938007999999998</v>
      </c>
      <c r="J4380" s="10">
        <v>0.29359523999999998</v>
      </c>
      <c r="K4380" s="10">
        <v>0.29280511999999997</v>
      </c>
      <c r="L4380" s="10">
        <v>0.27740909000000002</v>
      </c>
      <c r="M4380" s="10">
        <v>0.27528409999999998</v>
      </c>
      <c r="N4380" s="10">
        <v>0.28051648000000001</v>
      </c>
      <c r="O4380" s="10">
        <v>0.28030734000000002</v>
      </c>
      <c r="P4380" s="10">
        <v>0.21449267</v>
      </c>
      <c r="Q4380" s="10">
        <v>0.21010482999999999</v>
      </c>
      <c r="R4380" s="10">
        <v>0.26459306999999999</v>
      </c>
      <c r="S4380" s="10">
        <v>0.26188653000000001</v>
      </c>
      <c r="T4380" s="10">
        <v>0.1387832</v>
      </c>
      <c r="U4380" s="10">
        <v>0.13485976999999999</v>
      </c>
      <c r="V4380" s="39"/>
      <c r="W4380" s="10">
        <v>874.8</v>
      </c>
      <c r="X4380" s="10">
        <v>3.644377E-2</v>
      </c>
      <c r="Y4380" s="10">
        <v>1.067151E-2</v>
      </c>
      <c r="Z4380" s="10">
        <v>3.4522650000000002E-2</v>
      </c>
      <c r="AA4380" s="10">
        <v>1.0032070000000001E-2</v>
      </c>
      <c r="AB4380" s="10">
        <v>2.5211859999999999E-2</v>
      </c>
      <c r="AC4380" s="10">
        <v>8.5544799999999997E-3</v>
      </c>
      <c r="AD4380" s="10">
        <v>2.099589E-2</v>
      </c>
      <c r="AE4380" s="10">
        <v>5.36938E-3</v>
      </c>
      <c r="AF4380" s="10">
        <v>1.9453950000000001E-2</v>
      </c>
      <c r="AG4380" s="10">
        <v>3.5904700000000001E-3</v>
      </c>
      <c r="AH4380" s="10">
        <v>2.6186500000000001E-2</v>
      </c>
      <c r="AI4380" s="10">
        <v>7.1967899999999998E-3</v>
      </c>
      <c r="AJ4380" s="10">
        <v>8.4484299999999998E-3</v>
      </c>
      <c r="AK4380" s="4">
        <v>2.0306500000000002E-3</v>
      </c>
    </row>
    <row r="4381" spans="3:37" s="34" customFormat="1" x14ac:dyDescent="0.2">
      <c r="C4381" s="3">
        <v>-19.52272</v>
      </c>
      <c r="D4381" s="4">
        <v>3.5977579999999998</v>
      </c>
      <c r="E4381" s="10"/>
      <c r="F4381" s="10"/>
      <c r="G4381" s="3">
        <v>875</v>
      </c>
      <c r="H4381" s="10">
        <v>0.28522915999999998</v>
      </c>
      <c r="I4381" s="10">
        <v>0.28937964999999999</v>
      </c>
      <c r="J4381" s="10">
        <v>0.29373616000000002</v>
      </c>
      <c r="K4381" s="10">
        <v>0.29280467999999998</v>
      </c>
      <c r="L4381" s="10">
        <v>0.27659562999999998</v>
      </c>
      <c r="M4381" s="10">
        <v>0.27528367999999998</v>
      </c>
      <c r="N4381" s="10">
        <v>0.28003977000000002</v>
      </c>
      <c r="O4381" s="10">
        <v>0.28030692000000001</v>
      </c>
      <c r="P4381" s="10">
        <v>0.21399531999999999</v>
      </c>
      <c r="Q4381" s="10">
        <v>0.21010450999999999</v>
      </c>
      <c r="R4381" s="10">
        <v>0.26369289000000001</v>
      </c>
      <c r="S4381" s="10">
        <v>0.26188613999999999</v>
      </c>
      <c r="T4381" s="10">
        <v>0.13930571999999999</v>
      </c>
      <c r="U4381" s="10">
        <v>0.13485955999999999</v>
      </c>
      <c r="V4381" s="39"/>
      <c r="W4381" s="10">
        <v>875</v>
      </c>
      <c r="X4381" s="10">
        <v>3.5956839999999997E-2</v>
      </c>
      <c r="Y4381" s="10">
        <v>1.066164E-2</v>
      </c>
      <c r="Z4381" s="10">
        <v>3.407963E-2</v>
      </c>
      <c r="AA4381" s="10">
        <v>1.00228E-2</v>
      </c>
      <c r="AB4381" s="10">
        <v>2.4891300000000002E-2</v>
      </c>
      <c r="AC4381" s="10">
        <v>8.5465699999999999E-3</v>
      </c>
      <c r="AD4381" s="10">
        <v>2.0581269999999999E-2</v>
      </c>
      <c r="AE4381" s="10">
        <v>5.36442E-3</v>
      </c>
      <c r="AF4381" s="10">
        <v>1.9475849999999999E-2</v>
      </c>
      <c r="AG4381" s="10">
        <v>3.5871599999999998E-3</v>
      </c>
      <c r="AH4381" s="10">
        <v>2.616951E-2</v>
      </c>
      <c r="AI4381" s="10">
        <v>7.1901400000000002E-3</v>
      </c>
      <c r="AJ4381" s="10">
        <v>8.3823400000000003E-3</v>
      </c>
      <c r="AK4381" s="4">
        <v>2.0287700000000001E-3</v>
      </c>
    </row>
    <row r="4382" spans="3:37" s="34" customFormat="1" x14ac:dyDescent="0.2">
      <c r="C4382" s="3">
        <v>-19.520721000000002</v>
      </c>
      <c r="D4382" s="4">
        <v>3.5982530000000001</v>
      </c>
      <c r="E4382" s="10"/>
      <c r="F4382" s="10"/>
      <c r="G4382" s="3">
        <v>875.2</v>
      </c>
      <c r="H4382" s="10">
        <v>0.28570839999999997</v>
      </c>
      <c r="I4382" s="10">
        <v>0.28937921</v>
      </c>
      <c r="J4382" s="10">
        <v>0.2940624</v>
      </c>
      <c r="K4382" s="10">
        <v>0.29280423999999999</v>
      </c>
      <c r="L4382" s="10">
        <v>0.27660683000000003</v>
      </c>
      <c r="M4382" s="10">
        <v>0.27528327000000002</v>
      </c>
      <c r="N4382" s="10">
        <v>0.28102976000000002</v>
      </c>
      <c r="O4382" s="10">
        <v>0.28030650000000001</v>
      </c>
      <c r="P4382" s="10">
        <v>0.21425295999999999</v>
      </c>
      <c r="Q4382" s="10">
        <v>0.21010419999999999</v>
      </c>
      <c r="R4382" s="10">
        <v>0.26407004000000001</v>
      </c>
      <c r="S4382" s="10">
        <v>0.26188574999999997</v>
      </c>
      <c r="T4382" s="10">
        <v>0.13994770000000001</v>
      </c>
      <c r="U4382" s="10">
        <v>0.13485936000000001</v>
      </c>
      <c r="V4382" s="39"/>
      <c r="W4382" s="10">
        <v>875.2</v>
      </c>
      <c r="X4382" s="10">
        <v>3.4967070000000003E-2</v>
      </c>
      <c r="Y4382" s="10">
        <v>1.065179E-2</v>
      </c>
      <c r="Z4382" s="10">
        <v>3.4038859999999997E-2</v>
      </c>
      <c r="AA4382" s="10">
        <v>1.001353E-2</v>
      </c>
      <c r="AB4382" s="10">
        <v>2.422003E-2</v>
      </c>
      <c r="AC4382" s="10">
        <v>8.5386699999999999E-3</v>
      </c>
      <c r="AD4382" s="10">
        <v>2.0419619999999999E-2</v>
      </c>
      <c r="AE4382" s="10">
        <v>5.3594599999999999E-3</v>
      </c>
      <c r="AF4382" s="10">
        <v>1.9704760000000002E-2</v>
      </c>
      <c r="AG4382" s="10">
        <v>3.58384E-3</v>
      </c>
      <c r="AH4382" s="10">
        <v>2.5826160000000001E-2</v>
      </c>
      <c r="AI4382" s="10">
        <v>7.1834899999999998E-3</v>
      </c>
      <c r="AJ4382" s="10">
        <v>8.4726899999999997E-3</v>
      </c>
      <c r="AK4382" s="4">
        <v>2.0268999999999999E-3</v>
      </c>
    </row>
    <row r="4383" spans="3:37" s="34" customFormat="1" x14ac:dyDescent="0.2">
      <c r="C4383" s="3">
        <v>-19.518723000000001</v>
      </c>
      <c r="D4383" s="4">
        <v>3.604082</v>
      </c>
      <c r="E4383" s="10"/>
      <c r="F4383" s="10"/>
      <c r="G4383" s="3">
        <v>875.4</v>
      </c>
      <c r="H4383" s="10">
        <v>0.28544691999999999</v>
      </c>
      <c r="I4383" s="10">
        <v>0.28937878</v>
      </c>
      <c r="J4383" s="10">
        <v>0.29473416000000002</v>
      </c>
      <c r="K4383" s="10">
        <v>0.2928038</v>
      </c>
      <c r="L4383" s="10">
        <v>0.27644722999999999</v>
      </c>
      <c r="M4383" s="10">
        <v>0.27528286000000002</v>
      </c>
      <c r="N4383" s="10">
        <v>0.28133585999999999</v>
      </c>
      <c r="O4383" s="10">
        <v>0.28030608000000001</v>
      </c>
      <c r="P4383" s="10">
        <v>0.21463997000000001</v>
      </c>
      <c r="Q4383" s="10">
        <v>0.21010387999999999</v>
      </c>
      <c r="R4383" s="10">
        <v>0.26419230999999999</v>
      </c>
      <c r="S4383" s="10">
        <v>0.26188536000000001</v>
      </c>
      <c r="T4383" s="10">
        <v>0.14001284999999999</v>
      </c>
      <c r="U4383" s="10">
        <v>0.13485916000000001</v>
      </c>
      <c r="V4383" s="39"/>
      <c r="W4383" s="10">
        <v>875.4</v>
      </c>
      <c r="X4383" s="10">
        <v>3.5070560000000001E-2</v>
      </c>
      <c r="Y4383" s="10">
        <v>1.0641940000000001E-2</v>
      </c>
      <c r="Z4383" s="10">
        <v>3.4160129999999997E-2</v>
      </c>
      <c r="AA4383" s="10">
        <v>1.0004280000000001E-2</v>
      </c>
      <c r="AB4383" s="10">
        <v>2.4451279999999999E-2</v>
      </c>
      <c r="AC4383" s="10">
        <v>8.53078E-3</v>
      </c>
      <c r="AD4383" s="10">
        <v>2.0065429999999999E-2</v>
      </c>
      <c r="AE4383" s="10">
        <v>5.3545099999999998E-3</v>
      </c>
      <c r="AF4383" s="10">
        <v>1.9759949999999998E-2</v>
      </c>
      <c r="AG4383" s="10">
        <v>3.5805300000000002E-3</v>
      </c>
      <c r="AH4383" s="10">
        <v>2.5761800000000001E-2</v>
      </c>
      <c r="AI4383" s="10">
        <v>7.1768500000000002E-3</v>
      </c>
      <c r="AJ4383" s="10">
        <v>7.7445600000000002E-3</v>
      </c>
      <c r="AK4383" s="4">
        <v>2.0250300000000001E-3</v>
      </c>
    </row>
    <row r="4384" spans="3:37" s="34" customFormat="1" x14ac:dyDescent="0.2">
      <c r="C4384" s="3">
        <v>-19.516724</v>
      </c>
      <c r="D4384" s="4">
        <v>3.6079780000000001</v>
      </c>
      <c r="E4384" s="10"/>
      <c r="F4384" s="10"/>
      <c r="G4384" s="3">
        <v>875.6</v>
      </c>
      <c r="H4384" s="10">
        <v>0.28630120999999997</v>
      </c>
      <c r="I4384" s="10">
        <v>0.28937835000000001</v>
      </c>
      <c r="J4384" s="10">
        <v>0.29533027000000001</v>
      </c>
      <c r="K4384" s="10">
        <v>0.29280336000000001</v>
      </c>
      <c r="L4384" s="10">
        <v>0.27652288000000003</v>
      </c>
      <c r="M4384" s="10">
        <v>0.27528245000000001</v>
      </c>
      <c r="N4384" s="10">
        <v>0.28155897000000002</v>
      </c>
      <c r="O4384" s="10">
        <v>0.28030566000000001</v>
      </c>
      <c r="P4384" s="10">
        <v>0.21520990000000001</v>
      </c>
      <c r="Q4384" s="10">
        <v>0.21010356999999999</v>
      </c>
      <c r="R4384" s="10">
        <v>0.26419628000000001</v>
      </c>
      <c r="S4384" s="10">
        <v>0.26188496</v>
      </c>
      <c r="T4384" s="10">
        <v>0.14035534</v>
      </c>
      <c r="U4384" s="10">
        <v>0.13485896</v>
      </c>
      <c r="V4384" s="39"/>
      <c r="W4384" s="10">
        <v>875.6</v>
      </c>
      <c r="X4384" s="10">
        <v>3.5198130000000001E-2</v>
      </c>
      <c r="Y4384" s="10">
        <v>1.063211E-2</v>
      </c>
      <c r="Z4384" s="10">
        <v>3.4012470000000003E-2</v>
      </c>
      <c r="AA4384" s="10">
        <v>9.9950300000000002E-3</v>
      </c>
      <c r="AB4384" s="10">
        <v>2.450453E-2</v>
      </c>
      <c r="AC4384" s="10">
        <v>8.5228999999999999E-3</v>
      </c>
      <c r="AD4384" s="10">
        <v>1.9793720000000001E-2</v>
      </c>
      <c r="AE4384" s="10">
        <v>5.3495599999999997E-3</v>
      </c>
      <c r="AF4384" s="10">
        <v>1.9253929999999999E-2</v>
      </c>
      <c r="AG4384" s="10">
        <v>3.5772199999999999E-3</v>
      </c>
      <c r="AH4384" s="10">
        <v>2.5533460000000001E-2</v>
      </c>
      <c r="AI4384" s="10">
        <v>7.1702199999999997E-3</v>
      </c>
      <c r="AJ4384" s="10">
        <v>7.63592E-3</v>
      </c>
      <c r="AK4384" s="4">
        <v>2.02315E-3</v>
      </c>
    </row>
    <row r="4385" spans="3:37" s="34" customFormat="1" x14ac:dyDescent="0.2">
      <c r="C4385" s="3">
        <v>-19.514723</v>
      </c>
      <c r="D4385" s="4">
        <v>3.614071</v>
      </c>
      <c r="E4385" s="10"/>
      <c r="F4385" s="10"/>
      <c r="G4385" s="3">
        <v>875.8</v>
      </c>
      <c r="H4385" s="10">
        <v>0.28740802999999998</v>
      </c>
      <c r="I4385" s="10">
        <v>0.28937791000000002</v>
      </c>
      <c r="J4385" s="10">
        <v>0.29541044999999999</v>
      </c>
      <c r="K4385" s="10">
        <v>0.29280292000000002</v>
      </c>
      <c r="L4385" s="10">
        <v>0.27599090999999998</v>
      </c>
      <c r="M4385" s="10">
        <v>0.27528203000000001</v>
      </c>
      <c r="N4385" s="10">
        <v>0.28199372</v>
      </c>
      <c r="O4385" s="10">
        <v>0.28030524000000001</v>
      </c>
      <c r="P4385" s="10">
        <v>0.21511225</v>
      </c>
      <c r="Q4385" s="10">
        <v>0.21010324999999999</v>
      </c>
      <c r="R4385" s="10">
        <v>0.26402755999999999</v>
      </c>
      <c r="S4385" s="10">
        <v>0.26188456999999998</v>
      </c>
      <c r="T4385" s="10">
        <v>0.14005529</v>
      </c>
      <c r="U4385" s="10">
        <v>0.13485875999999999</v>
      </c>
      <c r="V4385" s="39"/>
      <c r="W4385" s="10">
        <v>875.8</v>
      </c>
      <c r="X4385" s="10">
        <v>3.468094E-2</v>
      </c>
      <c r="Y4385" s="10">
        <v>1.062228E-2</v>
      </c>
      <c r="Z4385" s="10">
        <v>3.4430160000000001E-2</v>
      </c>
      <c r="AA4385" s="10">
        <v>9.9857899999999996E-3</v>
      </c>
      <c r="AB4385" s="10">
        <v>2.374778E-2</v>
      </c>
      <c r="AC4385" s="10">
        <v>8.5150199999999999E-3</v>
      </c>
      <c r="AD4385" s="10">
        <v>1.8948010000000001E-2</v>
      </c>
      <c r="AE4385" s="10">
        <v>5.3446099999999996E-3</v>
      </c>
      <c r="AF4385" s="10">
        <v>1.9262990000000001E-2</v>
      </c>
      <c r="AG4385" s="10">
        <v>3.57391E-3</v>
      </c>
      <c r="AH4385" s="10">
        <v>2.538609E-2</v>
      </c>
      <c r="AI4385" s="10">
        <v>7.1635900000000001E-3</v>
      </c>
      <c r="AJ4385" s="10">
        <v>6.9189200000000003E-3</v>
      </c>
      <c r="AK4385" s="4">
        <v>2.0212799999999999E-3</v>
      </c>
    </row>
    <row r="4386" spans="3:37" s="34" customFormat="1" x14ac:dyDescent="0.2">
      <c r="C4386" s="3">
        <v>-19.512722</v>
      </c>
      <c r="D4386" s="4">
        <v>3.6159680000000001</v>
      </c>
      <c r="E4386" s="10"/>
      <c r="F4386" s="10"/>
      <c r="G4386" s="3">
        <v>876</v>
      </c>
      <c r="H4386" s="10">
        <v>0.28737836999999999</v>
      </c>
      <c r="I4386" s="10">
        <v>0.28937748000000002</v>
      </c>
      <c r="J4386" s="10">
        <v>0.29625453000000002</v>
      </c>
      <c r="K4386" s="10">
        <v>0.29280249000000003</v>
      </c>
      <c r="L4386" s="10">
        <v>0.27627591000000001</v>
      </c>
      <c r="M4386" s="10">
        <v>0.27528162</v>
      </c>
      <c r="N4386" s="10">
        <v>0.28264571999999999</v>
      </c>
      <c r="O4386" s="10">
        <v>0.28030482000000001</v>
      </c>
      <c r="P4386" s="10">
        <v>0.21535961000000001</v>
      </c>
      <c r="Q4386" s="10">
        <v>0.21010293999999999</v>
      </c>
      <c r="R4386" s="10">
        <v>0.26438296</v>
      </c>
      <c r="S4386" s="10">
        <v>0.26188418000000002</v>
      </c>
      <c r="T4386" s="10">
        <v>0.14032217</v>
      </c>
      <c r="U4386" s="10">
        <v>0.13485854999999999</v>
      </c>
      <c r="V4386" s="39"/>
      <c r="W4386" s="10">
        <v>876</v>
      </c>
      <c r="X4386" s="10">
        <v>3.414623E-2</v>
      </c>
      <c r="Y4386" s="10">
        <v>1.0612460000000001E-2</v>
      </c>
      <c r="Z4386" s="10">
        <v>3.3826729999999999E-2</v>
      </c>
      <c r="AA4386" s="10">
        <v>9.9765600000000006E-3</v>
      </c>
      <c r="AB4386" s="10">
        <v>2.2871329999999999E-2</v>
      </c>
      <c r="AC4386" s="10">
        <v>8.5071499999999998E-3</v>
      </c>
      <c r="AD4386" s="10">
        <v>1.8788019999999999E-2</v>
      </c>
      <c r="AE4386" s="10">
        <v>5.3396700000000004E-3</v>
      </c>
      <c r="AF4386" s="10">
        <v>1.8934759999999998E-2</v>
      </c>
      <c r="AG4386" s="10">
        <v>3.5706100000000001E-3</v>
      </c>
      <c r="AH4386" s="10">
        <v>2.5143189999999999E-2</v>
      </c>
      <c r="AI4386" s="10">
        <v>7.1569700000000003E-3</v>
      </c>
      <c r="AJ4386" s="10">
        <v>6.4189800000000003E-3</v>
      </c>
      <c r="AK4386" s="4">
        <v>2.0194200000000001E-3</v>
      </c>
    </row>
    <row r="4387" spans="3:37" s="34" customFormat="1" x14ac:dyDescent="0.2">
      <c r="C4387" s="3">
        <v>-19.510722999999999</v>
      </c>
      <c r="D4387" s="4">
        <v>3.6189100000000001</v>
      </c>
      <c r="E4387" s="10"/>
      <c r="F4387" s="10"/>
      <c r="G4387" s="3">
        <v>876.2</v>
      </c>
      <c r="H4387" s="10">
        <v>0.28722293999999998</v>
      </c>
      <c r="I4387" s="10">
        <v>0.28937705000000002</v>
      </c>
      <c r="J4387" s="10">
        <v>0.29644214000000002</v>
      </c>
      <c r="K4387" s="10">
        <v>0.29280204999999998</v>
      </c>
      <c r="L4387" s="10">
        <v>0.27579710000000002</v>
      </c>
      <c r="M4387" s="10">
        <v>0.27528121</v>
      </c>
      <c r="N4387" s="10">
        <v>0.28216939000000002</v>
      </c>
      <c r="O4387" s="10">
        <v>0.28030440000000001</v>
      </c>
      <c r="P4387" s="10">
        <v>0.21475164999999999</v>
      </c>
      <c r="Q4387" s="10">
        <v>0.21010261999999999</v>
      </c>
      <c r="R4387" s="10">
        <v>0.26411678</v>
      </c>
      <c r="S4387" s="10">
        <v>0.26188379000000001</v>
      </c>
      <c r="T4387" s="10">
        <v>0.13928577</v>
      </c>
      <c r="U4387" s="10">
        <v>0.13485834999999999</v>
      </c>
      <c r="V4387" s="39"/>
      <c r="W4387" s="10">
        <v>876.2</v>
      </c>
      <c r="X4387" s="10">
        <v>3.3548880000000003E-2</v>
      </c>
      <c r="Y4387" s="10">
        <v>1.060265E-2</v>
      </c>
      <c r="Z4387" s="10">
        <v>3.3446289999999997E-2</v>
      </c>
      <c r="AA4387" s="10">
        <v>9.9673399999999999E-3</v>
      </c>
      <c r="AB4387" s="10">
        <v>2.2730150000000001E-2</v>
      </c>
      <c r="AC4387" s="10">
        <v>8.4992899999999996E-3</v>
      </c>
      <c r="AD4387" s="10">
        <v>1.8523020000000001E-2</v>
      </c>
      <c r="AE4387" s="10">
        <v>5.3347400000000001E-3</v>
      </c>
      <c r="AF4387" s="10">
        <v>1.8557270000000001E-2</v>
      </c>
      <c r="AG4387" s="10">
        <v>3.5673100000000002E-3</v>
      </c>
      <c r="AH4387" s="10">
        <v>2.5387259999999998E-2</v>
      </c>
      <c r="AI4387" s="10">
        <v>7.1503599999999997E-3</v>
      </c>
      <c r="AJ4387" s="10">
        <v>6.2663199999999997E-3</v>
      </c>
      <c r="AK4387" s="4">
        <v>2.0175499999999999E-3</v>
      </c>
    </row>
    <row r="4388" spans="3:37" s="34" customFormat="1" x14ac:dyDescent="0.2">
      <c r="C4388" s="3">
        <v>-19.508724000000001</v>
      </c>
      <c r="D4388" s="4">
        <v>3.6238220000000001</v>
      </c>
      <c r="E4388" s="10"/>
      <c r="F4388" s="10"/>
      <c r="G4388" s="3">
        <v>876.4</v>
      </c>
      <c r="H4388" s="10">
        <v>0.28800508000000002</v>
      </c>
      <c r="I4388" s="10">
        <v>0.28937660999999998</v>
      </c>
      <c r="J4388" s="10">
        <v>0.29743544</v>
      </c>
      <c r="K4388" s="10">
        <v>0.29280160999999999</v>
      </c>
      <c r="L4388" s="10">
        <v>0.27562037</v>
      </c>
      <c r="M4388" s="10">
        <v>0.27528079999999999</v>
      </c>
      <c r="N4388" s="10">
        <v>0.28289112999999999</v>
      </c>
      <c r="O4388" s="10">
        <v>0.28030398000000001</v>
      </c>
      <c r="P4388" s="10">
        <v>0.21598423</v>
      </c>
      <c r="Q4388" s="10">
        <v>0.21010230999999999</v>
      </c>
      <c r="R4388" s="10">
        <v>0.26490416</v>
      </c>
      <c r="S4388" s="10">
        <v>0.26188339999999999</v>
      </c>
      <c r="T4388" s="10">
        <v>0.13957057</v>
      </c>
      <c r="U4388" s="10">
        <v>0.13485815000000001</v>
      </c>
      <c r="V4388" s="39"/>
      <c r="W4388" s="10">
        <v>876.4</v>
      </c>
      <c r="X4388" s="10">
        <v>3.308726E-2</v>
      </c>
      <c r="Y4388" s="10">
        <v>1.0592860000000001E-2</v>
      </c>
      <c r="Z4388" s="10">
        <v>3.3734449999999999E-2</v>
      </c>
      <c r="AA4388" s="10">
        <v>9.9581300000000008E-3</v>
      </c>
      <c r="AB4388" s="10">
        <v>2.2693919999999999E-2</v>
      </c>
      <c r="AC4388" s="10">
        <v>8.4914299999999995E-3</v>
      </c>
      <c r="AD4388" s="10">
        <v>1.8061500000000001E-2</v>
      </c>
      <c r="AE4388" s="10">
        <v>5.3298099999999999E-3</v>
      </c>
      <c r="AF4388" s="10">
        <v>1.8295849999999999E-2</v>
      </c>
      <c r="AG4388" s="10">
        <v>3.5640099999999998E-3</v>
      </c>
      <c r="AH4388" s="10">
        <v>2.549129E-2</v>
      </c>
      <c r="AI4388" s="10">
        <v>7.1437499999999999E-3</v>
      </c>
      <c r="AJ4388" s="10">
        <v>6.8288000000000003E-3</v>
      </c>
      <c r="AK4388" s="4">
        <v>2.0156800000000002E-3</v>
      </c>
    </row>
    <row r="4389" spans="3:37" s="34" customFormat="1" x14ac:dyDescent="0.2">
      <c r="C4389" s="3">
        <v>-19.506724999999999</v>
      </c>
      <c r="D4389" s="4">
        <v>3.6291090000000001</v>
      </c>
      <c r="E4389" s="10"/>
      <c r="F4389" s="10"/>
      <c r="G4389" s="3">
        <v>876.6</v>
      </c>
      <c r="H4389" s="10">
        <v>0.28762022999999998</v>
      </c>
      <c r="I4389" s="10">
        <v>0.28937617999999998</v>
      </c>
      <c r="J4389" s="10">
        <v>0.29785092000000002</v>
      </c>
      <c r="K4389" s="10">
        <v>0.29280117</v>
      </c>
      <c r="L4389" s="10">
        <v>0.27578142999999999</v>
      </c>
      <c r="M4389" s="10">
        <v>0.27528038999999999</v>
      </c>
      <c r="N4389" s="10">
        <v>0.28285679000000002</v>
      </c>
      <c r="O4389" s="10">
        <v>0.28030356000000001</v>
      </c>
      <c r="P4389" s="10">
        <v>0.21645513999999999</v>
      </c>
      <c r="Q4389" s="10">
        <v>0.21010198999999999</v>
      </c>
      <c r="R4389" s="10">
        <v>0.26562415</v>
      </c>
      <c r="S4389" s="10">
        <v>0.26188299999999998</v>
      </c>
      <c r="T4389" s="10">
        <v>0.13923182000000001</v>
      </c>
      <c r="U4389" s="10">
        <v>0.13485795</v>
      </c>
      <c r="V4389" s="39"/>
      <c r="W4389" s="10">
        <v>876.6</v>
      </c>
      <c r="X4389" s="10">
        <v>3.1884999999999997E-2</v>
      </c>
      <c r="Y4389" s="10">
        <v>1.058306E-2</v>
      </c>
      <c r="Z4389" s="10">
        <v>3.3644449999999999E-2</v>
      </c>
      <c r="AA4389" s="10">
        <v>9.9489299999999999E-3</v>
      </c>
      <c r="AB4389" s="10">
        <v>2.1941240000000001E-2</v>
      </c>
      <c r="AC4389" s="10">
        <v>8.4835799999999992E-3</v>
      </c>
      <c r="AD4389" s="10">
        <v>1.8140509999999999E-2</v>
      </c>
      <c r="AE4389" s="10">
        <v>5.3248799999999997E-3</v>
      </c>
      <c r="AF4389" s="10">
        <v>1.8503800000000001E-2</v>
      </c>
      <c r="AG4389" s="10">
        <v>3.5607199999999999E-3</v>
      </c>
      <c r="AH4389" s="10">
        <v>2.5186440000000001E-2</v>
      </c>
      <c r="AI4389" s="10">
        <v>7.1371400000000002E-3</v>
      </c>
      <c r="AJ4389" s="10">
        <v>6.5969699999999997E-3</v>
      </c>
      <c r="AK4389" s="4">
        <v>2.0138199999999999E-3</v>
      </c>
    </row>
    <row r="4390" spans="3:37" s="34" customFormat="1" x14ac:dyDescent="0.2">
      <c r="C4390" s="3">
        <v>-19.504726000000002</v>
      </c>
      <c r="D4390" s="4">
        <v>3.6285129999999999</v>
      </c>
      <c r="E4390" s="10"/>
      <c r="F4390" s="10"/>
      <c r="G4390" s="3">
        <v>876.8</v>
      </c>
      <c r="H4390" s="10">
        <v>0.28807937</v>
      </c>
      <c r="I4390" s="10">
        <v>0.28937574999999999</v>
      </c>
      <c r="J4390" s="10">
        <v>0.29850164000000001</v>
      </c>
      <c r="K4390" s="10">
        <v>0.29280073000000001</v>
      </c>
      <c r="L4390" s="10">
        <v>0.27693195999999998</v>
      </c>
      <c r="M4390" s="10">
        <v>0.27527996999999998</v>
      </c>
      <c r="N4390" s="10">
        <v>0.28360436999999999</v>
      </c>
      <c r="O4390" s="10">
        <v>0.28030314000000001</v>
      </c>
      <c r="P4390" s="10">
        <v>0.21707335</v>
      </c>
      <c r="Q4390" s="10">
        <v>0.21010168000000001</v>
      </c>
      <c r="R4390" s="10">
        <v>0.26679491999999999</v>
      </c>
      <c r="S4390" s="10">
        <v>0.26188261000000002</v>
      </c>
      <c r="T4390" s="10">
        <v>0.13934716999999999</v>
      </c>
      <c r="U4390" s="10">
        <v>0.13485775</v>
      </c>
      <c r="V4390" s="39"/>
      <c r="W4390" s="10">
        <v>876.8</v>
      </c>
      <c r="X4390" s="10">
        <v>3.2712239999999997E-2</v>
      </c>
      <c r="Y4390" s="10">
        <v>1.0573279999999999E-2</v>
      </c>
      <c r="Z4390" s="10">
        <v>3.4012100000000003E-2</v>
      </c>
      <c r="AA4390" s="10">
        <v>9.9397300000000008E-3</v>
      </c>
      <c r="AB4390" s="10">
        <v>2.2348380000000001E-2</v>
      </c>
      <c r="AC4390" s="10">
        <v>8.4757400000000007E-3</v>
      </c>
      <c r="AD4390" s="10">
        <v>1.844119E-2</v>
      </c>
      <c r="AE4390" s="10">
        <v>5.3199600000000003E-3</v>
      </c>
      <c r="AF4390" s="10">
        <v>1.8655100000000001E-2</v>
      </c>
      <c r="AG4390" s="10">
        <v>3.5574299999999999E-3</v>
      </c>
      <c r="AH4390" s="10">
        <v>2.4923440000000002E-2</v>
      </c>
      <c r="AI4390" s="10">
        <v>7.1305500000000003E-3</v>
      </c>
      <c r="AJ4390" s="10">
        <v>7.5107999999999998E-3</v>
      </c>
      <c r="AK4390" s="4">
        <v>2.0119600000000001E-3</v>
      </c>
    </row>
    <row r="4391" spans="3:37" s="34" customFormat="1" x14ac:dyDescent="0.2">
      <c r="C4391" s="3">
        <v>-19.502725999999999</v>
      </c>
      <c r="D4391" s="4">
        <v>3.6327120000000002</v>
      </c>
      <c r="E4391" s="10"/>
      <c r="F4391" s="10"/>
      <c r="G4391" s="3">
        <v>877</v>
      </c>
      <c r="H4391" s="10">
        <v>0.28778682</v>
      </c>
      <c r="I4391" s="10">
        <v>0.28937531</v>
      </c>
      <c r="J4391" s="10">
        <v>0.29783620999999999</v>
      </c>
      <c r="K4391" s="10">
        <v>0.29280029000000002</v>
      </c>
      <c r="L4391" s="10">
        <v>0.27704020000000001</v>
      </c>
      <c r="M4391" s="10">
        <v>0.27527955999999998</v>
      </c>
      <c r="N4391" s="10">
        <v>0.28300902999999999</v>
      </c>
      <c r="O4391" s="10">
        <v>0.28030272000000001</v>
      </c>
      <c r="P4391" s="10">
        <v>0.21730285999999999</v>
      </c>
      <c r="Q4391" s="10">
        <v>0.21010135999999999</v>
      </c>
      <c r="R4391" s="10">
        <v>0.26716723999999997</v>
      </c>
      <c r="S4391" s="10">
        <v>0.26188222</v>
      </c>
      <c r="T4391" s="10">
        <v>0.13931721999999999</v>
      </c>
      <c r="U4391" s="10">
        <v>0.13485754</v>
      </c>
      <c r="V4391" s="39"/>
      <c r="W4391" s="10">
        <v>877</v>
      </c>
      <c r="X4391" s="10">
        <v>3.264943E-2</v>
      </c>
      <c r="Y4391" s="10">
        <v>1.056351E-2</v>
      </c>
      <c r="Z4391" s="10">
        <v>3.4200719999999997E-2</v>
      </c>
      <c r="AA4391" s="10">
        <v>9.9305399999999999E-3</v>
      </c>
      <c r="AB4391" s="10">
        <v>2.2571089999999999E-2</v>
      </c>
      <c r="AC4391" s="10">
        <v>8.4679100000000004E-3</v>
      </c>
      <c r="AD4391" s="10">
        <v>1.853987E-2</v>
      </c>
      <c r="AE4391" s="10">
        <v>5.31504E-3</v>
      </c>
      <c r="AF4391" s="10">
        <v>1.8627459999999998E-2</v>
      </c>
      <c r="AG4391" s="10">
        <v>3.5541399999999999E-3</v>
      </c>
      <c r="AH4391" s="10">
        <v>2.4834249999999999E-2</v>
      </c>
      <c r="AI4391" s="10">
        <v>7.1239600000000004E-3</v>
      </c>
      <c r="AJ4391" s="10">
        <v>8.3364000000000008E-3</v>
      </c>
      <c r="AK4391" s="4">
        <v>2.0100999999999999E-3</v>
      </c>
    </row>
    <row r="4392" spans="3:37" s="34" customFormat="1" x14ac:dyDescent="0.2">
      <c r="C4392" s="3">
        <v>-19.500724999999999</v>
      </c>
      <c r="D4392" s="4">
        <v>3.6388959999999999</v>
      </c>
      <c r="E4392" s="10"/>
      <c r="F4392" s="10"/>
      <c r="G4392" s="3">
        <v>877.2</v>
      </c>
      <c r="H4392" s="10">
        <v>0.28667713</v>
      </c>
      <c r="I4392" s="10">
        <v>0.28937488</v>
      </c>
      <c r="J4392" s="10">
        <v>0.29738221999999997</v>
      </c>
      <c r="K4392" s="10">
        <v>0.29279984999999997</v>
      </c>
      <c r="L4392" s="10">
        <v>0.27658605000000003</v>
      </c>
      <c r="M4392" s="10">
        <v>0.27527914999999997</v>
      </c>
      <c r="N4392" s="10">
        <v>0.28304526000000002</v>
      </c>
      <c r="O4392" s="10">
        <v>0.2803023</v>
      </c>
      <c r="P4392" s="10">
        <v>0.21717163</v>
      </c>
      <c r="Q4392" s="10">
        <v>0.21010105000000001</v>
      </c>
      <c r="R4392" s="10">
        <v>0.26698862000000001</v>
      </c>
      <c r="S4392" s="10">
        <v>0.26188182999999998</v>
      </c>
      <c r="T4392" s="10">
        <v>0.13860088000000001</v>
      </c>
      <c r="U4392" s="10">
        <v>0.13485733999999999</v>
      </c>
      <c r="V4392" s="39"/>
      <c r="W4392" s="10">
        <v>877.2</v>
      </c>
      <c r="X4392" s="10">
        <v>3.2006020000000003E-2</v>
      </c>
      <c r="Y4392" s="10">
        <v>1.0553750000000001E-2</v>
      </c>
      <c r="Z4392" s="10">
        <v>3.4397329999999997E-2</v>
      </c>
      <c r="AA4392" s="10">
        <v>9.9213600000000006E-3</v>
      </c>
      <c r="AB4392" s="10">
        <v>2.268266E-2</v>
      </c>
      <c r="AC4392" s="10">
        <v>8.46008E-3</v>
      </c>
      <c r="AD4392" s="10">
        <v>1.8219590000000001E-2</v>
      </c>
      <c r="AE4392" s="10">
        <v>5.3101299999999997E-3</v>
      </c>
      <c r="AF4392" s="10">
        <v>1.8581500000000001E-2</v>
      </c>
      <c r="AG4392" s="10">
        <v>3.5508499999999999E-3</v>
      </c>
      <c r="AH4392" s="10">
        <v>2.5389020000000002E-2</v>
      </c>
      <c r="AI4392" s="10">
        <v>7.1173699999999996E-3</v>
      </c>
      <c r="AJ4392" s="10">
        <v>8.1381200000000004E-3</v>
      </c>
      <c r="AK4392" s="4">
        <v>2.0082400000000001E-3</v>
      </c>
    </row>
    <row r="4393" spans="3:37" s="34" customFormat="1" x14ac:dyDescent="0.2">
      <c r="C4393" s="3">
        <v>-19.498726000000001</v>
      </c>
      <c r="D4393" s="4">
        <v>3.6455160000000002</v>
      </c>
      <c r="E4393" s="10"/>
      <c r="F4393" s="10"/>
      <c r="G4393" s="3">
        <v>877.4</v>
      </c>
      <c r="H4393" s="10">
        <v>0.28698523999999997</v>
      </c>
      <c r="I4393" s="10">
        <v>0.28937445000000001</v>
      </c>
      <c r="J4393" s="10">
        <v>0.29728936</v>
      </c>
      <c r="K4393" s="10">
        <v>0.29279941999999998</v>
      </c>
      <c r="L4393" s="10">
        <v>0.27770085999999999</v>
      </c>
      <c r="M4393" s="10">
        <v>0.27527874000000002</v>
      </c>
      <c r="N4393" s="10">
        <v>0.28382248999999998</v>
      </c>
      <c r="O4393" s="10">
        <v>0.28030188</v>
      </c>
      <c r="P4393" s="10">
        <v>0.21722311999999999</v>
      </c>
      <c r="Q4393" s="10">
        <v>0.21010073000000001</v>
      </c>
      <c r="R4393" s="10">
        <v>0.26729767999999998</v>
      </c>
      <c r="S4393" s="10">
        <v>0.26188143000000003</v>
      </c>
      <c r="T4393" s="10">
        <v>0.1386252</v>
      </c>
      <c r="U4393" s="10">
        <v>0.13485713999999999</v>
      </c>
      <c r="V4393" s="39"/>
      <c r="W4393" s="10">
        <v>877.4</v>
      </c>
      <c r="X4393" s="10">
        <v>3.233602E-2</v>
      </c>
      <c r="Y4393" s="10">
        <v>1.054399E-2</v>
      </c>
      <c r="Z4393" s="10">
        <v>3.4470099999999997E-2</v>
      </c>
      <c r="AA4393" s="10">
        <v>9.9121899999999995E-3</v>
      </c>
      <c r="AB4393" s="10">
        <v>2.2713609999999999E-2</v>
      </c>
      <c r="AC4393" s="10">
        <v>8.4522599999999996E-3</v>
      </c>
      <c r="AD4393" s="10">
        <v>1.8563300000000001E-2</v>
      </c>
      <c r="AE4393" s="10">
        <v>5.3052200000000002E-3</v>
      </c>
      <c r="AF4393" s="10">
        <v>1.834535E-2</v>
      </c>
      <c r="AG4393" s="10">
        <v>3.5475699999999999E-3</v>
      </c>
      <c r="AH4393" s="10">
        <v>2.4933609999999998E-2</v>
      </c>
      <c r="AI4393" s="10">
        <v>7.1107899999999996E-3</v>
      </c>
      <c r="AJ4393" s="10">
        <v>7.9351000000000005E-3</v>
      </c>
      <c r="AK4393" s="4">
        <v>2.0063899999999998E-3</v>
      </c>
    </row>
    <row r="4394" spans="3:37" s="34" customFormat="1" x14ac:dyDescent="0.2">
      <c r="C4394" s="3">
        <v>-19.496727</v>
      </c>
      <c r="D4394" s="4">
        <v>3.6545610000000002</v>
      </c>
      <c r="E4394" s="10"/>
      <c r="F4394" s="10"/>
      <c r="G4394" s="3">
        <v>877.6</v>
      </c>
      <c r="H4394" s="10">
        <v>0.28734831</v>
      </c>
      <c r="I4394" s="10">
        <v>0.28937401000000001</v>
      </c>
      <c r="J4394" s="10">
        <v>0.29743797999999999</v>
      </c>
      <c r="K4394" s="10">
        <v>0.29279897999999999</v>
      </c>
      <c r="L4394" s="10">
        <v>0.27857405000000002</v>
      </c>
      <c r="M4394" s="10">
        <v>0.27527832000000002</v>
      </c>
      <c r="N4394" s="10">
        <v>0.28388393000000001</v>
      </c>
      <c r="O4394" s="10">
        <v>0.28030146</v>
      </c>
      <c r="P4394" s="10">
        <v>0.21756338</v>
      </c>
      <c r="Q4394" s="10">
        <v>0.21010042000000001</v>
      </c>
      <c r="R4394" s="10">
        <v>0.26750310999999999</v>
      </c>
      <c r="S4394" s="10">
        <v>0.26188104000000001</v>
      </c>
      <c r="T4394" s="10">
        <v>0.13934727</v>
      </c>
      <c r="U4394" s="10">
        <v>0.13485694000000001</v>
      </c>
      <c r="V4394" s="39"/>
      <c r="W4394" s="10">
        <v>877.6</v>
      </c>
      <c r="X4394" s="10">
        <v>3.3712239999999997E-2</v>
      </c>
      <c r="Y4394" s="10">
        <v>1.053425E-2</v>
      </c>
      <c r="Z4394" s="10">
        <v>3.4186519999999998E-2</v>
      </c>
      <c r="AA4394" s="10">
        <v>9.9030300000000002E-3</v>
      </c>
      <c r="AB4394" s="10">
        <v>2.3412800000000001E-2</v>
      </c>
      <c r="AC4394" s="10">
        <v>8.4444499999999992E-3</v>
      </c>
      <c r="AD4394" s="10">
        <v>1.89258E-2</v>
      </c>
      <c r="AE4394" s="10">
        <v>5.3003199999999999E-3</v>
      </c>
      <c r="AF4394" s="10">
        <v>1.8362799999999999E-2</v>
      </c>
      <c r="AG4394" s="10">
        <v>3.5442899999999999E-3</v>
      </c>
      <c r="AH4394" s="10">
        <v>2.4754689999999999E-2</v>
      </c>
      <c r="AI4394" s="10">
        <v>7.1042199999999996E-3</v>
      </c>
      <c r="AJ4394" s="10">
        <v>7.9132400000000002E-3</v>
      </c>
      <c r="AK4394" s="4">
        <v>2.00453E-3</v>
      </c>
    </row>
    <row r="4395" spans="3:37" s="34" customFormat="1" x14ac:dyDescent="0.2">
      <c r="C4395" s="3">
        <v>-19.494727999999999</v>
      </c>
      <c r="D4395" s="4">
        <v>3.6633290000000001</v>
      </c>
      <c r="E4395" s="10"/>
      <c r="F4395" s="10"/>
      <c r="G4395" s="3">
        <v>877.8</v>
      </c>
      <c r="H4395" s="10">
        <v>0.28705470999999999</v>
      </c>
      <c r="I4395" s="10">
        <v>0.28937358000000002</v>
      </c>
      <c r="J4395" s="10">
        <v>0.29714391000000001</v>
      </c>
      <c r="K4395" s="10">
        <v>0.29279854</v>
      </c>
      <c r="L4395" s="10">
        <v>0.27839253000000003</v>
      </c>
      <c r="M4395" s="10">
        <v>0.27527791000000001</v>
      </c>
      <c r="N4395" s="10">
        <v>0.28326593999999999</v>
      </c>
      <c r="O4395" s="10">
        <v>0.28030104</v>
      </c>
      <c r="P4395" s="10">
        <v>0.21809440999999999</v>
      </c>
      <c r="Q4395" s="10">
        <v>0.21010011000000001</v>
      </c>
      <c r="R4395" s="10">
        <v>0.26751586999999999</v>
      </c>
      <c r="S4395" s="10">
        <v>0.26188064999999999</v>
      </c>
      <c r="T4395" s="10">
        <v>0.14011370000000001</v>
      </c>
      <c r="U4395" s="10">
        <v>0.13485674</v>
      </c>
      <c r="V4395" s="39"/>
      <c r="W4395" s="10">
        <v>877.8</v>
      </c>
      <c r="X4395" s="10">
        <v>3.417278E-2</v>
      </c>
      <c r="Y4395" s="10">
        <v>1.0524510000000001E-2</v>
      </c>
      <c r="Z4395" s="10">
        <v>3.4132450000000002E-2</v>
      </c>
      <c r="AA4395" s="10">
        <v>9.8938800000000007E-3</v>
      </c>
      <c r="AB4395" s="10">
        <v>2.3571089999999999E-2</v>
      </c>
      <c r="AC4395" s="10">
        <v>8.4366400000000005E-3</v>
      </c>
      <c r="AD4395" s="10">
        <v>1.926363E-2</v>
      </c>
      <c r="AE4395" s="10">
        <v>5.2954200000000003E-3</v>
      </c>
      <c r="AF4395" s="10">
        <v>1.7799820000000001E-2</v>
      </c>
      <c r="AG4395" s="10">
        <v>3.5410200000000002E-3</v>
      </c>
      <c r="AH4395" s="10">
        <v>2.4435169999999999E-2</v>
      </c>
      <c r="AI4395" s="10">
        <v>7.0976600000000004E-3</v>
      </c>
      <c r="AJ4395" s="10">
        <v>7.8003300000000003E-3</v>
      </c>
      <c r="AK4395" s="4">
        <v>2.0026800000000002E-3</v>
      </c>
    </row>
    <row r="4396" spans="3:37" s="34" customFormat="1" x14ac:dyDescent="0.2">
      <c r="C4396" s="3">
        <v>-19.492729000000001</v>
      </c>
      <c r="D4396" s="4">
        <v>3.6696520000000001</v>
      </c>
      <c r="E4396" s="10"/>
      <c r="F4396" s="10"/>
      <c r="G4396" s="3">
        <v>878</v>
      </c>
      <c r="H4396" s="10">
        <v>0.28621724999999998</v>
      </c>
      <c r="I4396" s="10">
        <v>0.28937315000000002</v>
      </c>
      <c r="J4396" s="10">
        <v>0.29671033000000002</v>
      </c>
      <c r="K4396" s="10">
        <v>0.29279810000000001</v>
      </c>
      <c r="L4396" s="10">
        <v>0.27804147000000001</v>
      </c>
      <c r="M4396" s="10">
        <v>0.27527750000000001</v>
      </c>
      <c r="N4396" s="10">
        <v>0.28301858000000002</v>
      </c>
      <c r="O4396" s="10">
        <v>0.28030062</v>
      </c>
      <c r="P4396" s="10">
        <v>0.21736794000000001</v>
      </c>
      <c r="Q4396" s="10">
        <v>0.21009979000000001</v>
      </c>
      <c r="R4396" s="10">
        <v>0.26804496</v>
      </c>
      <c r="S4396" s="10">
        <v>0.26188025999999998</v>
      </c>
      <c r="T4396" s="10">
        <v>0.13979865</v>
      </c>
      <c r="U4396" s="10">
        <v>0.13485653</v>
      </c>
      <c r="V4396" s="39"/>
      <c r="W4396" s="10">
        <v>878</v>
      </c>
      <c r="X4396" s="10">
        <v>3.556368E-2</v>
      </c>
      <c r="Y4396" s="10">
        <v>1.051478E-2</v>
      </c>
      <c r="Z4396" s="10">
        <v>3.5487089999999999E-2</v>
      </c>
      <c r="AA4396" s="10">
        <v>9.8847399999999995E-3</v>
      </c>
      <c r="AB4396" s="10">
        <v>2.504588E-2</v>
      </c>
      <c r="AC4396" s="10">
        <v>8.4288499999999999E-3</v>
      </c>
      <c r="AD4396" s="10">
        <v>2.000996E-2</v>
      </c>
      <c r="AE4396" s="10">
        <v>5.2905299999999999E-3</v>
      </c>
      <c r="AF4396" s="10">
        <v>1.87662E-2</v>
      </c>
      <c r="AG4396" s="10">
        <v>3.5377400000000002E-3</v>
      </c>
      <c r="AH4396" s="10">
        <v>2.4966060000000002E-2</v>
      </c>
      <c r="AI4396" s="10">
        <v>7.0911000000000004E-3</v>
      </c>
      <c r="AJ4396" s="10">
        <v>8.6393200000000007E-3</v>
      </c>
      <c r="AK4396" s="4">
        <v>2.0008299999999999E-3</v>
      </c>
    </row>
    <row r="4397" spans="3:37" s="34" customFormat="1" x14ac:dyDescent="0.2">
      <c r="C4397" s="3">
        <v>-19.490728000000001</v>
      </c>
      <c r="D4397" s="4">
        <v>3.6722730000000001</v>
      </c>
      <c r="E4397" s="10"/>
      <c r="F4397" s="10"/>
      <c r="G4397" s="3">
        <v>878.2</v>
      </c>
      <c r="H4397" s="10">
        <v>0.28649049999999998</v>
      </c>
      <c r="I4397" s="10">
        <v>0.28937270999999998</v>
      </c>
      <c r="J4397" s="10">
        <v>0.29604118000000001</v>
      </c>
      <c r="K4397" s="10">
        <v>0.29279766000000002</v>
      </c>
      <c r="L4397" s="10">
        <v>0.27832570000000001</v>
      </c>
      <c r="M4397" s="10">
        <v>0.27527709</v>
      </c>
      <c r="N4397" s="10">
        <v>0.28282852000000003</v>
      </c>
      <c r="O4397" s="10">
        <v>0.2803002</v>
      </c>
      <c r="P4397" s="10">
        <v>0.21702838999999999</v>
      </c>
      <c r="Q4397" s="10">
        <v>0.21009948000000001</v>
      </c>
      <c r="R4397" s="10">
        <v>0.26785685999999997</v>
      </c>
      <c r="S4397" s="10">
        <v>0.26187987000000001</v>
      </c>
      <c r="T4397" s="10">
        <v>0.13988518999999999</v>
      </c>
      <c r="U4397" s="10">
        <v>0.13485633</v>
      </c>
      <c r="V4397" s="39"/>
      <c r="W4397" s="10">
        <v>878.2</v>
      </c>
      <c r="X4397" s="10">
        <v>3.5373910000000001E-2</v>
      </c>
      <c r="Y4397" s="10">
        <v>1.050506E-2</v>
      </c>
      <c r="Z4397" s="10">
        <v>3.5356329999999998E-2</v>
      </c>
      <c r="AA4397" s="10">
        <v>9.8756E-3</v>
      </c>
      <c r="AB4397" s="10">
        <v>2.5542889999999999E-2</v>
      </c>
      <c r="AC4397" s="10">
        <v>8.4210599999999993E-3</v>
      </c>
      <c r="AD4397" s="10">
        <v>1.9431480000000001E-2</v>
      </c>
      <c r="AE4397" s="10">
        <v>5.2856400000000003E-3</v>
      </c>
      <c r="AF4397" s="10">
        <v>1.8804669999999999E-2</v>
      </c>
      <c r="AG4397" s="10">
        <v>3.5344700000000001E-3</v>
      </c>
      <c r="AH4397" s="10">
        <v>2.527451E-2</v>
      </c>
      <c r="AI4397" s="10">
        <v>7.0845400000000003E-3</v>
      </c>
      <c r="AJ4397" s="10">
        <v>7.8470699999999994E-3</v>
      </c>
      <c r="AK4397" s="4">
        <v>1.99898E-3</v>
      </c>
    </row>
    <row r="4398" spans="3:37" s="34" customFormat="1" x14ac:dyDescent="0.2">
      <c r="C4398" s="3">
        <v>-19.488728999999999</v>
      </c>
      <c r="D4398" s="4">
        <v>3.676193</v>
      </c>
      <c r="E4398" s="10"/>
      <c r="F4398" s="10"/>
      <c r="G4398" s="3">
        <v>878.4</v>
      </c>
      <c r="H4398" s="10">
        <v>0.28559818999999997</v>
      </c>
      <c r="I4398" s="10">
        <v>0.28937227999999998</v>
      </c>
      <c r="J4398" s="10">
        <v>0.29542637999999999</v>
      </c>
      <c r="K4398" s="10">
        <v>0.29279722000000002</v>
      </c>
      <c r="L4398" s="10">
        <v>0.27798645</v>
      </c>
      <c r="M4398" s="10">
        <v>0.27527667</v>
      </c>
      <c r="N4398" s="10">
        <v>0.28216574</v>
      </c>
      <c r="O4398" s="10">
        <v>0.28029978</v>
      </c>
      <c r="P4398" s="10">
        <v>0.21688441</v>
      </c>
      <c r="Q4398" s="10">
        <v>0.21009916000000001</v>
      </c>
      <c r="R4398" s="10">
        <v>0.26724139000000002</v>
      </c>
      <c r="S4398" s="10">
        <v>0.26187947</v>
      </c>
      <c r="T4398" s="10">
        <v>0.13994366</v>
      </c>
      <c r="U4398" s="10">
        <v>0.13485612999999999</v>
      </c>
      <c r="V4398" s="39"/>
      <c r="W4398" s="10">
        <v>878.4</v>
      </c>
      <c r="X4398" s="10">
        <v>3.4957580000000002E-2</v>
      </c>
      <c r="Y4398" s="10">
        <v>1.0495350000000001E-2</v>
      </c>
      <c r="Z4398" s="10">
        <v>3.4738449999999997E-2</v>
      </c>
      <c r="AA4398" s="10">
        <v>9.8664700000000004E-3</v>
      </c>
      <c r="AB4398" s="10">
        <v>2.5796969999999999E-2</v>
      </c>
      <c r="AC4398" s="10">
        <v>8.4132700000000005E-3</v>
      </c>
      <c r="AD4398" s="10">
        <v>1.897687E-2</v>
      </c>
      <c r="AE4398" s="10">
        <v>5.2807499999999999E-3</v>
      </c>
      <c r="AF4398" s="10">
        <v>1.8920759999999998E-2</v>
      </c>
      <c r="AG4398" s="10">
        <v>3.5312099999999999E-3</v>
      </c>
      <c r="AH4398" s="10">
        <v>2.510453E-2</v>
      </c>
      <c r="AI4398" s="10">
        <v>7.0779900000000001E-3</v>
      </c>
      <c r="AJ4398" s="10">
        <v>7.5653700000000001E-3</v>
      </c>
      <c r="AK4398" s="4">
        <v>1.9971300000000002E-3</v>
      </c>
    </row>
    <row r="4399" spans="3:37" s="34" customFormat="1" x14ac:dyDescent="0.2">
      <c r="C4399" s="3">
        <v>-19.486729</v>
      </c>
      <c r="D4399" s="4">
        <v>3.6795689999999999</v>
      </c>
      <c r="E4399" s="10"/>
      <c r="F4399" s="10"/>
      <c r="G4399" s="3">
        <v>878.6</v>
      </c>
      <c r="H4399" s="10">
        <v>0.28510322999999999</v>
      </c>
      <c r="I4399" s="10">
        <v>0.28937184999999999</v>
      </c>
      <c r="J4399" s="10">
        <v>0.29457939999999999</v>
      </c>
      <c r="K4399" s="10">
        <v>0.29279677999999998</v>
      </c>
      <c r="L4399" s="10">
        <v>0.27718869000000002</v>
      </c>
      <c r="M4399" s="10">
        <v>0.27527625999999999</v>
      </c>
      <c r="N4399" s="10">
        <v>0.28192212</v>
      </c>
      <c r="O4399" s="10">
        <v>0.28029936</v>
      </c>
      <c r="P4399" s="10">
        <v>0.21571016000000001</v>
      </c>
      <c r="Q4399" s="10">
        <v>0.21009885</v>
      </c>
      <c r="R4399" s="10">
        <v>0.26666288999999999</v>
      </c>
      <c r="S4399" s="10">
        <v>0.26187907999999999</v>
      </c>
      <c r="T4399" s="10">
        <v>0.13940590999999999</v>
      </c>
      <c r="U4399" s="10">
        <v>0.13485593000000001</v>
      </c>
      <c r="V4399" s="39"/>
      <c r="W4399" s="10">
        <v>878.6</v>
      </c>
      <c r="X4399" s="10">
        <v>3.4862740000000003E-2</v>
      </c>
      <c r="Y4399" s="10">
        <v>1.0485649999999999E-2</v>
      </c>
      <c r="Z4399" s="10">
        <v>3.4765310000000001E-2</v>
      </c>
      <c r="AA4399" s="10">
        <v>9.8573500000000008E-3</v>
      </c>
      <c r="AB4399" s="10">
        <v>2.601817E-2</v>
      </c>
      <c r="AC4399" s="10">
        <v>8.4054999999999998E-3</v>
      </c>
      <c r="AD4399" s="10">
        <v>1.8531539999999999E-2</v>
      </c>
      <c r="AE4399" s="10">
        <v>5.2758700000000002E-3</v>
      </c>
      <c r="AF4399" s="10">
        <v>1.9139509999999998E-2</v>
      </c>
      <c r="AG4399" s="10">
        <v>3.5279399999999998E-3</v>
      </c>
      <c r="AH4399" s="10">
        <v>2.465239E-2</v>
      </c>
      <c r="AI4399" s="10">
        <v>7.07145E-3</v>
      </c>
      <c r="AJ4399" s="10">
        <v>7.5988999999999996E-3</v>
      </c>
      <c r="AK4399" s="4">
        <v>1.9952899999999998E-3</v>
      </c>
    </row>
    <row r="4400" spans="3:37" s="34" customFormat="1" x14ac:dyDescent="0.2">
      <c r="C4400" s="3">
        <v>-19.484729999999999</v>
      </c>
      <c r="D4400" s="4">
        <v>3.6850839999999998</v>
      </c>
      <c r="E4400" s="10"/>
      <c r="F4400" s="10"/>
      <c r="G4400" s="3">
        <v>878.8</v>
      </c>
      <c r="H4400" s="10">
        <v>0.28585013999999997</v>
      </c>
      <c r="I4400" s="10">
        <v>0.28937141</v>
      </c>
      <c r="J4400" s="10">
        <v>0.29466058000000001</v>
      </c>
      <c r="K4400" s="10">
        <v>0.29279634999999998</v>
      </c>
      <c r="L4400" s="10">
        <v>0.27721942999999999</v>
      </c>
      <c r="M4400" s="10">
        <v>0.27527584999999999</v>
      </c>
      <c r="N4400" s="10">
        <v>0.28231201</v>
      </c>
      <c r="O4400" s="10">
        <v>0.28029894</v>
      </c>
      <c r="P4400" s="10">
        <v>0.21560128000000001</v>
      </c>
      <c r="Q4400" s="10">
        <v>0.21009853000000001</v>
      </c>
      <c r="R4400" s="10">
        <v>0.26646671999999999</v>
      </c>
      <c r="S4400" s="10">
        <v>0.26187869000000003</v>
      </c>
      <c r="T4400" s="10">
        <v>0.14027323999999999</v>
      </c>
      <c r="U4400" s="10">
        <v>0.13485573000000001</v>
      </c>
      <c r="V4400" s="39"/>
      <c r="W4400" s="10">
        <v>878.8</v>
      </c>
      <c r="X4400" s="10">
        <v>3.4314200000000003E-2</v>
      </c>
      <c r="Y4400" s="10">
        <v>1.0475959999999999E-2</v>
      </c>
      <c r="Z4400" s="10">
        <v>3.4680790000000003E-2</v>
      </c>
      <c r="AA4400" s="10">
        <v>9.8482399999999994E-3</v>
      </c>
      <c r="AB4400" s="10">
        <v>2.6025329999999999E-2</v>
      </c>
      <c r="AC4400" s="10">
        <v>8.3977300000000008E-3</v>
      </c>
      <c r="AD4400" s="10">
        <v>1.8622130000000001E-2</v>
      </c>
      <c r="AE4400" s="10">
        <v>5.2709899999999997E-3</v>
      </c>
      <c r="AF4400" s="10">
        <v>1.976251E-2</v>
      </c>
      <c r="AG4400" s="10">
        <v>3.5246800000000001E-3</v>
      </c>
      <c r="AH4400" s="10">
        <v>2.4464820000000002E-2</v>
      </c>
      <c r="AI4400" s="10">
        <v>7.0649199999999997E-3</v>
      </c>
      <c r="AJ4400" s="10">
        <v>7.4732599999999998E-3</v>
      </c>
      <c r="AK4400" s="4">
        <v>1.99344E-3</v>
      </c>
    </row>
    <row r="4401" spans="3:37" s="34" customFormat="1" x14ac:dyDescent="0.2">
      <c r="C4401" s="3">
        <v>-19.482731000000001</v>
      </c>
      <c r="D4401" s="4">
        <v>3.6888000000000001</v>
      </c>
      <c r="E4401" s="10"/>
      <c r="F4401" s="10"/>
      <c r="G4401" s="3">
        <v>879</v>
      </c>
      <c r="H4401" s="10">
        <v>0.28655574</v>
      </c>
      <c r="I4401" s="10">
        <v>0.28937098</v>
      </c>
      <c r="J4401" s="10">
        <v>0.29505565</v>
      </c>
      <c r="K4401" s="10">
        <v>0.29279590999999999</v>
      </c>
      <c r="L4401" s="10">
        <v>0.27814896</v>
      </c>
      <c r="M4401" s="10">
        <v>0.27527543999999998</v>
      </c>
      <c r="N4401" s="10">
        <v>0.28277783000000001</v>
      </c>
      <c r="O4401" s="10">
        <v>0.28029852</v>
      </c>
      <c r="P4401" s="10">
        <v>0.21569722999999999</v>
      </c>
      <c r="Q4401" s="10">
        <v>0.21009822</v>
      </c>
      <c r="R4401" s="10">
        <v>0.26687935000000002</v>
      </c>
      <c r="S4401" s="10">
        <v>0.26187830000000001</v>
      </c>
      <c r="T4401" s="10">
        <v>0.14164714</v>
      </c>
      <c r="U4401" s="10">
        <v>0.13485552000000001</v>
      </c>
      <c r="V4401" s="39"/>
      <c r="W4401" s="10">
        <v>879</v>
      </c>
      <c r="X4401" s="10">
        <v>3.4492889999999998E-2</v>
      </c>
      <c r="Y4401" s="10">
        <v>1.046628E-2</v>
      </c>
      <c r="Z4401" s="10">
        <v>3.5028490000000002E-2</v>
      </c>
      <c r="AA4401" s="10">
        <v>9.8391399999999997E-3</v>
      </c>
      <c r="AB4401" s="10">
        <v>2.6477319999999999E-2</v>
      </c>
      <c r="AC4401" s="10">
        <v>8.3899700000000001E-3</v>
      </c>
      <c r="AD4401" s="10">
        <v>1.8848170000000001E-2</v>
      </c>
      <c r="AE4401" s="10">
        <v>5.26612E-3</v>
      </c>
      <c r="AF4401" s="10">
        <v>2.0161749999999999E-2</v>
      </c>
      <c r="AG4401" s="10">
        <v>3.5214299999999999E-3</v>
      </c>
      <c r="AH4401" s="10">
        <v>2.470644E-2</v>
      </c>
      <c r="AI4401" s="10">
        <v>7.0583900000000003E-3</v>
      </c>
      <c r="AJ4401" s="10">
        <v>7.7265299999999997E-3</v>
      </c>
      <c r="AK4401" s="4">
        <v>1.9916000000000001E-3</v>
      </c>
    </row>
    <row r="4402" spans="3:37" s="34" customFormat="1" x14ac:dyDescent="0.2">
      <c r="C4402" s="3">
        <v>-19.480732</v>
      </c>
      <c r="D4402" s="4">
        <v>3.6956959999999999</v>
      </c>
      <c r="E4402" s="10"/>
      <c r="F4402" s="10"/>
      <c r="G4402" s="3">
        <v>879.2</v>
      </c>
      <c r="H4402" s="10">
        <v>0.28610401000000002</v>
      </c>
      <c r="I4402" s="10">
        <v>0.28937055</v>
      </c>
      <c r="J4402" s="10">
        <v>0.29474038000000002</v>
      </c>
      <c r="K4402" s="10">
        <v>0.29279547</v>
      </c>
      <c r="L4402" s="10">
        <v>0.27793151999999999</v>
      </c>
      <c r="M4402" s="10">
        <v>0.27527502999999998</v>
      </c>
      <c r="N4402" s="10">
        <v>0.28269802999999999</v>
      </c>
      <c r="O4402" s="10">
        <v>0.28029809999999999</v>
      </c>
      <c r="P4402" s="10">
        <v>0.21600074999999999</v>
      </c>
      <c r="Q4402" s="10">
        <v>0.2100979</v>
      </c>
      <c r="R4402" s="10">
        <v>0.26686664999999998</v>
      </c>
      <c r="S4402" s="10">
        <v>0.2618779</v>
      </c>
      <c r="T4402" s="10">
        <v>0.14135943000000001</v>
      </c>
      <c r="U4402" s="10">
        <v>0.13485532</v>
      </c>
      <c r="V4402" s="39"/>
      <c r="W4402" s="10">
        <v>879.2</v>
      </c>
      <c r="X4402" s="10">
        <v>3.4595599999999997E-2</v>
      </c>
      <c r="Y4402" s="10">
        <v>1.045661E-2</v>
      </c>
      <c r="Z4402" s="10">
        <v>3.4985670000000003E-2</v>
      </c>
      <c r="AA4402" s="10">
        <v>9.83004E-3</v>
      </c>
      <c r="AB4402" s="10">
        <v>2.6648829999999998E-2</v>
      </c>
      <c r="AC4402" s="10">
        <v>8.3822099999999993E-3</v>
      </c>
      <c r="AD4402" s="10">
        <v>1.8377190000000002E-2</v>
      </c>
      <c r="AE4402" s="10">
        <v>5.2612500000000003E-3</v>
      </c>
      <c r="AF4402" s="10">
        <v>1.9685439999999998E-2</v>
      </c>
      <c r="AG4402" s="10">
        <v>3.5181700000000002E-3</v>
      </c>
      <c r="AH4402" s="10">
        <v>2.4314530000000001E-2</v>
      </c>
      <c r="AI4402" s="10">
        <v>7.0518600000000001E-3</v>
      </c>
      <c r="AJ4402" s="10">
        <v>7.4462399999999998E-3</v>
      </c>
      <c r="AK4402" s="4">
        <v>1.9897600000000001E-3</v>
      </c>
    </row>
    <row r="4403" spans="3:37" s="34" customFormat="1" x14ac:dyDescent="0.2">
      <c r="C4403" s="3">
        <v>-19.478731</v>
      </c>
      <c r="D4403" s="4">
        <v>3.7011859999999999</v>
      </c>
      <c r="E4403" s="10"/>
      <c r="F4403" s="10"/>
      <c r="G4403" s="3">
        <v>879.4</v>
      </c>
      <c r="H4403" s="10">
        <v>0.28566377999999998</v>
      </c>
      <c r="I4403" s="10">
        <v>0.28937011000000001</v>
      </c>
      <c r="J4403" s="10">
        <v>0.29456895</v>
      </c>
      <c r="K4403" s="10">
        <v>0.29279503000000001</v>
      </c>
      <c r="L4403" s="10">
        <v>0.27754452000000002</v>
      </c>
      <c r="M4403" s="10">
        <v>0.27527460999999998</v>
      </c>
      <c r="N4403" s="10">
        <v>0.28297008000000001</v>
      </c>
      <c r="O4403" s="10">
        <v>0.28029767999999999</v>
      </c>
      <c r="P4403" s="10">
        <v>0.21612490000000001</v>
      </c>
      <c r="Q4403" s="10">
        <v>0.21009759</v>
      </c>
      <c r="R4403" s="10">
        <v>0.26659135</v>
      </c>
      <c r="S4403" s="10">
        <v>0.26187750999999998</v>
      </c>
      <c r="T4403" s="10">
        <v>0.14154228999999999</v>
      </c>
      <c r="U4403" s="10">
        <v>0.13485511999999999</v>
      </c>
      <c r="V4403" s="39"/>
      <c r="W4403" s="10">
        <v>879.4</v>
      </c>
      <c r="X4403" s="10">
        <v>3.4671590000000002E-2</v>
      </c>
      <c r="Y4403" s="10">
        <v>1.044694E-2</v>
      </c>
      <c r="Z4403" s="10">
        <v>3.5526250000000002E-2</v>
      </c>
      <c r="AA4403" s="10">
        <v>9.8209600000000001E-3</v>
      </c>
      <c r="AB4403" s="10">
        <v>2.7229389999999999E-2</v>
      </c>
      <c r="AC4403" s="10">
        <v>8.3744600000000002E-3</v>
      </c>
      <c r="AD4403" s="10">
        <v>1.9012879999999999E-2</v>
      </c>
      <c r="AE4403" s="10">
        <v>5.2563899999999997E-3</v>
      </c>
      <c r="AF4403" s="10">
        <v>2.0185370000000001E-2</v>
      </c>
      <c r="AG4403" s="10">
        <v>3.5149199999999999E-3</v>
      </c>
      <c r="AH4403" s="10">
        <v>2.489479E-2</v>
      </c>
      <c r="AI4403" s="10">
        <v>7.0453399999999998E-3</v>
      </c>
      <c r="AJ4403" s="10">
        <v>7.6467599999999998E-3</v>
      </c>
      <c r="AK4403" s="4">
        <v>1.9879199999999998E-3</v>
      </c>
    </row>
    <row r="4404" spans="3:37" s="34" customFormat="1" x14ac:dyDescent="0.2">
      <c r="C4404" s="3">
        <v>-19.476731999999998</v>
      </c>
      <c r="D4404" s="4">
        <v>3.710013</v>
      </c>
      <c r="E4404" s="10"/>
      <c r="F4404" s="10"/>
      <c r="G4404" s="3">
        <v>879.6</v>
      </c>
      <c r="H4404" s="10">
        <v>0.28583776999999999</v>
      </c>
      <c r="I4404" s="10">
        <v>0.28936968000000002</v>
      </c>
      <c r="J4404" s="10">
        <v>0.29450363000000002</v>
      </c>
      <c r="K4404" s="10">
        <v>0.29279459000000002</v>
      </c>
      <c r="L4404" s="10">
        <v>0.27825612</v>
      </c>
      <c r="M4404" s="10">
        <v>0.27527420000000002</v>
      </c>
      <c r="N4404" s="10">
        <v>0.28365000000000001</v>
      </c>
      <c r="O4404" s="10">
        <v>0.28029726999999999</v>
      </c>
      <c r="P4404" s="10">
        <v>0.21585161999999999</v>
      </c>
      <c r="Q4404" s="10">
        <v>0.21009727</v>
      </c>
      <c r="R4404" s="10">
        <v>0.26706917000000002</v>
      </c>
      <c r="S4404" s="10">
        <v>0.26187712000000002</v>
      </c>
      <c r="T4404" s="10">
        <v>0.14163091</v>
      </c>
      <c r="U4404" s="10">
        <v>0.13485491999999999</v>
      </c>
      <c r="V4404" s="39"/>
      <c r="W4404" s="10">
        <v>879.6</v>
      </c>
      <c r="X4404" s="10">
        <v>3.4273400000000002E-2</v>
      </c>
      <c r="Y4404" s="10">
        <v>1.043729E-2</v>
      </c>
      <c r="Z4404" s="10">
        <v>3.5660610000000002E-2</v>
      </c>
      <c r="AA4404" s="10">
        <v>9.8118800000000003E-3</v>
      </c>
      <c r="AB4404" s="10">
        <v>2.743638E-2</v>
      </c>
      <c r="AC4404" s="10">
        <v>8.3667199999999994E-3</v>
      </c>
      <c r="AD4404" s="10">
        <v>1.9147259999999999E-2</v>
      </c>
      <c r="AE4404" s="10">
        <v>5.2515299999999999E-3</v>
      </c>
      <c r="AF4404" s="10">
        <v>2.014881E-2</v>
      </c>
      <c r="AG4404" s="10">
        <v>3.5116700000000002E-3</v>
      </c>
      <c r="AH4404" s="10">
        <v>2.5081800000000001E-2</v>
      </c>
      <c r="AI4404" s="10">
        <v>7.0388300000000003E-3</v>
      </c>
      <c r="AJ4404" s="10">
        <v>8.1065400000000006E-3</v>
      </c>
      <c r="AK4404" s="4">
        <v>1.9860799999999999E-3</v>
      </c>
    </row>
    <row r="4405" spans="3:37" s="34" customFormat="1" x14ac:dyDescent="0.2">
      <c r="C4405" s="3">
        <v>-19.474730999999998</v>
      </c>
      <c r="D4405" s="4">
        <v>3.7163339999999998</v>
      </c>
      <c r="E4405" s="10"/>
      <c r="F4405" s="10"/>
      <c r="G4405" s="3">
        <v>879.8</v>
      </c>
      <c r="H4405" s="10">
        <v>0.28599721</v>
      </c>
      <c r="I4405" s="10">
        <v>0.28936925000000002</v>
      </c>
      <c r="J4405" s="10">
        <v>0.29491406999999997</v>
      </c>
      <c r="K4405" s="10">
        <v>0.29279414999999998</v>
      </c>
      <c r="L4405" s="10">
        <v>0.27863821</v>
      </c>
      <c r="M4405" s="10">
        <v>0.27527379000000002</v>
      </c>
      <c r="N4405" s="10">
        <v>0.28374180999999998</v>
      </c>
      <c r="O4405" s="10">
        <v>0.28029684999999999</v>
      </c>
      <c r="P4405" s="10">
        <v>0.21552977000000001</v>
      </c>
      <c r="Q4405" s="10">
        <v>0.21009696</v>
      </c>
      <c r="R4405" s="10">
        <v>0.26704255999999998</v>
      </c>
      <c r="S4405" s="10">
        <v>0.26187673</v>
      </c>
      <c r="T4405" s="10">
        <v>0.14101659</v>
      </c>
      <c r="U4405" s="10">
        <v>0.13485472000000001</v>
      </c>
      <c r="V4405" s="39"/>
      <c r="W4405" s="10">
        <v>879.8</v>
      </c>
      <c r="X4405" s="10">
        <v>3.4775929999999997E-2</v>
      </c>
      <c r="Y4405" s="10">
        <v>1.042764E-2</v>
      </c>
      <c r="Z4405" s="10">
        <v>3.6003559999999997E-2</v>
      </c>
      <c r="AA4405" s="10">
        <v>9.8028100000000003E-3</v>
      </c>
      <c r="AB4405" s="10">
        <v>2.7572269999999999E-2</v>
      </c>
      <c r="AC4405" s="10">
        <v>8.3589900000000002E-3</v>
      </c>
      <c r="AD4405" s="10">
        <v>1.9491049999999999E-2</v>
      </c>
      <c r="AE4405" s="10">
        <v>5.2466800000000001E-3</v>
      </c>
      <c r="AF4405" s="10">
        <v>2.0509099999999999E-2</v>
      </c>
      <c r="AG4405" s="10">
        <v>3.5084199999999999E-3</v>
      </c>
      <c r="AH4405" s="10">
        <v>2.5583649999999999E-2</v>
      </c>
      <c r="AI4405" s="10">
        <v>7.0323299999999998E-3</v>
      </c>
      <c r="AJ4405" s="10">
        <v>8.5677900000000005E-3</v>
      </c>
      <c r="AK4405" s="4">
        <v>1.9842499999999999E-3</v>
      </c>
    </row>
    <row r="4406" spans="3:37" s="34" customFormat="1" x14ac:dyDescent="0.2">
      <c r="C4406" s="3">
        <v>-19.472733000000002</v>
      </c>
      <c r="D4406" s="4">
        <v>3.7193909999999999</v>
      </c>
      <c r="E4406" s="10"/>
      <c r="F4406" s="10"/>
      <c r="G4406" s="3">
        <v>880</v>
      </c>
      <c r="H4406" s="10">
        <v>0.28535125</v>
      </c>
      <c r="I4406" s="10">
        <v>0.28936880999999998</v>
      </c>
      <c r="J4406" s="10">
        <v>0.29466348999999997</v>
      </c>
      <c r="K4406" s="10">
        <v>0.29279371999999998</v>
      </c>
      <c r="L4406" s="10">
        <v>0.27799045999999999</v>
      </c>
      <c r="M4406" s="10">
        <v>0.27527338000000001</v>
      </c>
      <c r="N4406" s="10">
        <v>0.28302080000000002</v>
      </c>
      <c r="O4406" s="10">
        <v>0.28029642999999999</v>
      </c>
      <c r="P4406" s="10">
        <v>0.21534089000000001</v>
      </c>
      <c r="Q4406" s="10">
        <v>0.21009664</v>
      </c>
      <c r="R4406" s="10">
        <v>0.26629264000000002</v>
      </c>
      <c r="S4406" s="10">
        <v>0.26187633999999999</v>
      </c>
      <c r="T4406" s="10">
        <v>0.14050261</v>
      </c>
      <c r="U4406" s="10">
        <v>0.13485451000000001</v>
      </c>
      <c r="V4406" s="39"/>
      <c r="W4406" s="10">
        <v>880</v>
      </c>
      <c r="X4406" s="10">
        <v>3.4527710000000003E-2</v>
      </c>
      <c r="Y4406" s="10">
        <v>1.0418E-2</v>
      </c>
      <c r="Z4406" s="10">
        <v>3.5477290000000002E-2</v>
      </c>
      <c r="AA4406" s="10">
        <v>9.7937500000000004E-3</v>
      </c>
      <c r="AB4406" s="10">
        <v>2.736471E-2</v>
      </c>
      <c r="AC4406" s="10">
        <v>8.3512599999999992E-3</v>
      </c>
      <c r="AD4406" s="10">
        <v>1.9657009999999999E-2</v>
      </c>
      <c r="AE4406" s="10">
        <v>5.2418300000000003E-3</v>
      </c>
      <c r="AF4406" s="10">
        <v>2.034449E-2</v>
      </c>
      <c r="AG4406" s="10">
        <v>3.5051800000000001E-3</v>
      </c>
      <c r="AH4406" s="10">
        <v>2.589091E-2</v>
      </c>
      <c r="AI4406" s="10">
        <v>7.0258300000000003E-3</v>
      </c>
      <c r="AJ4406" s="10">
        <v>8.6999099999999999E-3</v>
      </c>
      <c r="AK4406" s="4">
        <v>1.98241E-3</v>
      </c>
    </row>
    <row r="4407" spans="3:37" s="34" customFormat="1" x14ac:dyDescent="0.2">
      <c r="C4407" s="3">
        <v>-19.470734</v>
      </c>
      <c r="D4407" s="4">
        <v>3.7214879999999999</v>
      </c>
      <c r="E4407" s="10"/>
      <c r="F4407" s="10"/>
      <c r="G4407" s="3">
        <v>880.2</v>
      </c>
      <c r="H4407" s="10">
        <v>0.28576842000000002</v>
      </c>
      <c r="I4407" s="10">
        <v>0.28936837999999998</v>
      </c>
      <c r="J4407" s="10">
        <v>0.29482606</v>
      </c>
      <c r="K4407" s="10">
        <v>0.29279327999999999</v>
      </c>
      <c r="L4407" s="10">
        <v>0.27767505999999997</v>
      </c>
      <c r="M4407" s="10">
        <v>0.27527296000000001</v>
      </c>
      <c r="N4407" s="10">
        <v>0.28346494</v>
      </c>
      <c r="O4407" s="10">
        <v>0.28029600999999998</v>
      </c>
      <c r="P4407" s="10">
        <v>0.21506006999999999</v>
      </c>
      <c r="Q4407" s="10">
        <v>0.21009633</v>
      </c>
      <c r="R4407" s="10">
        <v>0.26628944999999998</v>
      </c>
      <c r="S4407" s="10">
        <v>0.26187593999999997</v>
      </c>
      <c r="T4407" s="10">
        <v>0.14026728999999999</v>
      </c>
      <c r="U4407" s="10">
        <v>0.13485431000000001</v>
      </c>
      <c r="V4407" s="39"/>
      <c r="W4407" s="10">
        <v>880.2</v>
      </c>
      <c r="X4407" s="10">
        <v>3.4753340000000001E-2</v>
      </c>
      <c r="Y4407" s="10">
        <v>1.040837E-2</v>
      </c>
      <c r="Z4407" s="10">
        <v>3.5536829999999998E-2</v>
      </c>
      <c r="AA4407" s="10">
        <v>9.7847000000000003E-3</v>
      </c>
      <c r="AB4407" s="10">
        <v>2.7155269999999999E-2</v>
      </c>
      <c r="AC4407" s="10">
        <v>8.3435499999999999E-3</v>
      </c>
      <c r="AD4407" s="10">
        <v>1.957018E-2</v>
      </c>
      <c r="AE4407" s="10">
        <v>5.2369900000000004E-3</v>
      </c>
      <c r="AF4407" s="10">
        <v>1.9786419999999999E-2</v>
      </c>
      <c r="AG4407" s="10">
        <v>3.5019399999999998E-3</v>
      </c>
      <c r="AH4407" s="10">
        <v>2.584084E-2</v>
      </c>
      <c r="AI4407" s="10">
        <v>7.0193299999999998E-3</v>
      </c>
      <c r="AJ4407" s="10">
        <v>8.3798499999999995E-3</v>
      </c>
      <c r="AK4407" s="4">
        <v>1.98058E-3</v>
      </c>
    </row>
    <row r="4408" spans="3:37" s="34" customFormat="1" x14ac:dyDescent="0.2">
      <c r="C4408" s="3">
        <v>-19.468734999999999</v>
      </c>
      <c r="D4408" s="4">
        <v>3.7229950000000001</v>
      </c>
      <c r="E4408" s="10"/>
      <c r="F4408" s="10"/>
      <c r="G4408" s="3">
        <v>880.4</v>
      </c>
      <c r="H4408" s="10">
        <v>0.28541451000000001</v>
      </c>
      <c r="I4408" s="10">
        <v>0.28936794999999998</v>
      </c>
      <c r="J4408" s="10">
        <v>0.29531663000000002</v>
      </c>
      <c r="K4408" s="10">
        <v>0.29279284</v>
      </c>
      <c r="L4408" s="10">
        <v>0.27856017999999999</v>
      </c>
      <c r="M4408" s="10">
        <v>0.27527255</v>
      </c>
      <c r="N4408" s="10">
        <v>0.28349353999999999</v>
      </c>
      <c r="O4408" s="10">
        <v>0.28029558999999998</v>
      </c>
      <c r="P4408" s="10">
        <v>0.21534629999999999</v>
      </c>
      <c r="Q4408" s="10">
        <v>0.21009601</v>
      </c>
      <c r="R4408" s="10">
        <v>0.26707151000000001</v>
      </c>
      <c r="S4408" s="10">
        <v>0.26187555000000001</v>
      </c>
      <c r="T4408" s="10">
        <v>0.13989573999999999</v>
      </c>
      <c r="U4408" s="10">
        <v>0.13485411</v>
      </c>
      <c r="V4408" s="39"/>
      <c r="W4408" s="10">
        <v>880.4</v>
      </c>
      <c r="X4408" s="10">
        <v>3.4346620000000001E-2</v>
      </c>
      <c r="Y4408" s="10">
        <v>1.039875E-2</v>
      </c>
      <c r="Z4408" s="10">
        <v>3.5119740000000003E-2</v>
      </c>
      <c r="AA4408" s="10">
        <v>9.7756600000000003E-3</v>
      </c>
      <c r="AB4408" s="10">
        <v>2.6684670000000001E-2</v>
      </c>
      <c r="AC4408" s="10">
        <v>8.3358300000000007E-3</v>
      </c>
      <c r="AD4408" s="10">
        <v>1.9387629999999999E-2</v>
      </c>
      <c r="AE4408" s="10">
        <v>5.2321499999999996E-3</v>
      </c>
      <c r="AF4408" s="10">
        <v>1.908485E-2</v>
      </c>
      <c r="AG4408" s="10">
        <v>3.4987099999999999E-3</v>
      </c>
      <c r="AH4408" s="10">
        <v>2.5451620000000001E-2</v>
      </c>
      <c r="AI4408" s="10">
        <v>7.0128500000000002E-3</v>
      </c>
      <c r="AJ4408" s="10">
        <v>8.4132700000000005E-3</v>
      </c>
      <c r="AK4408" s="4">
        <v>1.97875E-3</v>
      </c>
    </row>
    <row r="4409" spans="3:37" s="34" customFormat="1" x14ac:dyDescent="0.2">
      <c r="C4409" s="3">
        <v>-19.466733999999999</v>
      </c>
      <c r="D4409" s="4">
        <v>3.726372</v>
      </c>
      <c r="E4409" s="10"/>
      <c r="F4409" s="10"/>
      <c r="G4409" s="3">
        <v>880.6</v>
      </c>
      <c r="H4409" s="10">
        <v>0.28543652000000003</v>
      </c>
      <c r="I4409" s="10">
        <v>0.28936750999999999</v>
      </c>
      <c r="J4409" s="10">
        <v>0.29527477000000002</v>
      </c>
      <c r="K4409" s="10">
        <v>0.29279240000000001</v>
      </c>
      <c r="L4409" s="10">
        <v>0.27872783000000001</v>
      </c>
      <c r="M4409" s="10">
        <v>0.27527214</v>
      </c>
      <c r="N4409" s="10">
        <v>0.28284529000000003</v>
      </c>
      <c r="O4409" s="10">
        <v>0.28029516999999998</v>
      </c>
      <c r="P4409" s="10">
        <v>0.21532249000000001</v>
      </c>
      <c r="Q4409" s="10">
        <v>0.2100957</v>
      </c>
      <c r="R4409" s="10">
        <v>0.26705602000000001</v>
      </c>
      <c r="S4409" s="10">
        <v>0.26187516</v>
      </c>
      <c r="T4409" s="10">
        <v>0.13899869000000001</v>
      </c>
      <c r="U4409" s="10">
        <v>0.13485390999999999</v>
      </c>
      <c r="V4409" s="39"/>
      <c r="W4409" s="10">
        <v>880.6</v>
      </c>
      <c r="X4409" s="10">
        <v>3.41915E-2</v>
      </c>
      <c r="Y4409" s="10">
        <v>1.038914E-2</v>
      </c>
      <c r="Z4409" s="10">
        <v>3.51536E-2</v>
      </c>
      <c r="AA4409" s="10">
        <v>9.7666200000000002E-3</v>
      </c>
      <c r="AB4409" s="10">
        <v>2.6274479999999999E-2</v>
      </c>
      <c r="AC4409" s="10">
        <v>8.3281299999999996E-3</v>
      </c>
      <c r="AD4409" s="10">
        <v>1.9184039999999999E-2</v>
      </c>
      <c r="AE4409" s="10">
        <v>5.2273099999999998E-3</v>
      </c>
      <c r="AF4409" s="10">
        <v>1.8775920000000001E-2</v>
      </c>
      <c r="AG4409" s="10">
        <v>3.4954700000000001E-3</v>
      </c>
      <c r="AH4409" s="10">
        <v>2.546617E-2</v>
      </c>
      <c r="AI4409" s="10">
        <v>7.0063599999999997E-3</v>
      </c>
      <c r="AJ4409" s="10">
        <v>8.5094400000000001E-3</v>
      </c>
      <c r="AK4409" s="4">
        <v>1.9769200000000001E-3</v>
      </c>
    </row>
    <row r="4410" spans="3:37" s="34" customFormat="1" x14ac:dyDescent="0.2">
      <c r="C4410" s="3">
        <v>-19.464735000000001</v>
      </c>
      <c r="D4410" s="4">
        <v>3.73245</v>
      </c>
      <c r="E4410" s="10"/>
      <c r="F4410" s="10"/>
      <c r="G4410" s="3">
        <v>880.8</v>
      </c>
      <c r="H4410" s="10">
        <v>0.28492257999999998</v>
      </c>
      <c r="I4410" s="10">
        <v>0.28936708</v>
      </c>
      <c r="J4410" s="10">
        <v>0.29549498000000002</v>
      </c>
      <c r="K4410" s="10">
        <v>0.29279196000000002</v>
      </c>
      <c r="L4410" s="10">
        <v>0.27749425</v>
      </c>
      <c r="M4410" s="10">
        <v>0.27527172999999999</v>
      </c>
      <c r="N4410" s="10">
        <v>0.28265530999999999</v>
      </c>
      <c r="O4410" s="10">
        <v>0.28029474999999998</v>
      </c>
      <c r="P4410" s="10">
        <v>0.2155415</v>
      </c>
      <c r="Q4410" s="10">
        <v>0.21009538999999999</v>
      </c>
      <c r="R4410" s="10">
        <v>0.26671634</v>
      </c>
      <c r="S4410" s="10">
        <v>0.26187476999999998</v>
      </c>
      <c r="T4410" s="10">
        <v>0.13864372999999999</v>
      </c>
      <c r="U4410" s="10">
        <v>0.13485370999999999</v>
      </c>
      <c r="V4410" s="39"/>
      <c r="W4410" s="10">
        <v>880.8</v>
      </c>
      <c r="X4410" s="10">
        <v>3.4626360000000002E-2</v>
      </c>
      <c r="Y4410" s="10">
        <v>1.037954E-2</v>
      </c>
      <c r="Z4410" s="10">
        <v>3.5231739999999998E-2</v>
      </c>
      <c r="AA4410" s="10">
        <v>9.75759E-3</v>
      </c>
      <c r="AB4410" s="10">
        <v>2.6544140000000001E-2</v>
      </c>
      <c r="AC4410" s="10">
        <v>8.3204300000000002E-3</v>
      </c>
      <c r="AD4410" s="10">
        <v>1.935191E-2</v>
      </c>
      <c r="AE4410" s="10">
        <v>5.2224799999999998E-3</v>
      </c>
      <c r="AF4410" s="10">
        <v>1.886991E-2</v>
      </c>
      <c r="AG4410" s="10">
        <v>3.4922400000000002E-3</v>
      </c>
      <c r="AH4410" s="10">
        <v>2.592593E-2</v>
      </c>
      <c r="AI4410" s="10">
        <v>6.9998899999999999E-3</v>
      </c>
      <c r="AJ4410" s="10">
        <v>8.9915800000000008E-3</v>
      </c>
      <c r="AK4410" s="4">
        <v>1.9750900000000001E-3</v>
      </c>
    </row>
    <row r="4411" spans="3:37" s="34" customFormat="1" x14ac:dyDescent="0.2">
      <c r="C4411" s="3">
        <v>-19.462734000000001</v>
      </c>
      <c r="D4411" s="4">
        <v>3.737555</v>
      </c>
      <c r="E4411" s="10"/>
      <c r="F4411" s="10"/>
      <c r="G4411" s="3">
        <v>881</v>
      </c>
      <c r="H4411" s="10">
        <v>0.28406147999999998</v>
      </c>
      <c r="I4411" s="10">
        <v>0.28936665</v>
      </c>
      <c r="J4411" s="10">
        <v>0.29542703999999997</v>
      </c>
      <c r="K4411" s="10">
        <v>0.29279152000000003</v>
      </c>
      <c r="L4411" s="10">
        <v>0.27744445000000001</v>
      </c>
      <c r="M4411" s="10">
        <v>0.27527131999999999</v>
      </c>
      <c r="N4411" s="10">
        <v>0.28314359</v>
      </c>
      <c r="O4411" s="10">
        <v>0.28029432999999998</v>
      </c>
      <c r="P4411" s="10">
        <v>0.21491858999999999</v>
      </c>
      <c r="Q4411" s="10">
        <v>0.21009506999999999</v>
      </c>
      <c r="R4411" s="10">
        <v>0.26637216000000002</v>
      </c>
      <c r="S4411" s="10">
        <v>0.26187437000000002</v>
      </c>
      <c r="T4411" s="10">
        <v>0.13838686</v>
      </c>
      <c r="U4411" s="10">
        <v>0.13485351000000001</v>
      </c>
      <c r="V4411" s="39"/>
      <c r="W4411" s="10">
        <v>881</v>
      </c>
      <c r="X4411" s="10">
        <v>3.4201170000000003E-2</v>
      </c>
      <c r="Y4411" s="10">
        <v>1.0369939999999999E-2</v>
      </c>
      <c r="Z4411" s="10">
        <v>3.4502959999999999E-2</v>
      </c>
      <c r="AA4411" s="10">
        <v>9.7485799999999997E-3</v>
      </c>
      <c r="AB4411" s="10">
        <v>2.5668969999999999E-2</v>
      </c>
      <c r="AC4411" s="10">
        <v>8.3127400000000008E-3</v>
      </c>
      <c r="AD4411" s="10">
        <v>1.8961599999999999E-2</v>
      </c>
      <c r="AE4411" s="10">
        <v>5.2176499999999999E-3</v>
      </c>
      <c r="AF4411" s="10">
        <v>1.837018E-2</v>
      </c>
      <c r="AG4411" s="10">
        <v>3.4890099999999999E-3</v>
      </c>
      <c r="AH4411" s="10">
        <v>2.5530819999999999E-2</v>
      </c>
      <c r="AI4411" s="10">
        <v>6.9934200000000002E-3</v>
      </c>
      <c r="AJ4411" s="10">
        <v>7.85602E-3</v>
      </c>
      <c r="AK4411" s="4">
        <v>1.9732700000000001E-3</v>
      </c>
    </row>
    <row r="4412" spans="3:37" s="34" customFormat="1" x14ac:dyDescent="0.2">
      <c r="C4412" s="3">
        <v>-19.460735</v>
      </c>
      <c r="D4412" s="4">
        <v>3.7433830000000001</v>
      </c>
      <c r="E4412" s="10"/>
      <c r="F4412" s="10"/>
      <c r="G4412" s="3">
        <v>881.2</v>
      </c>
      <c r="H4412" s="10">
        <v>0.28421921</v>
      </c>
      <c r="I4412" s="10">
        <v>0.28936621000000001</v>
      </c>
      <c r="J4412" s="10">
        <v>0.29653444000000001</v>
      </c>
      <c r="K4412" s="10">
        <v>0.29279107999999998</v>
      </c>
      <c r="L4412" s="10">
        <v>0.27821288</v>
      </c>
      <c r="M4412" s="10">
        <v>0.27527089999999999</v>
      </c>
      <c r="N4412" s="10">
        <v>0.28393771000000001</v>
      </c>
      <c r="O4412" s="10">
        <v>0.28029390999999998</v>
      </c>
      <c r="P4412" s="10">
        <v>0.21529050999999999</v>
      </c>
      <c r="Q4412" s="10">
        <v>0.21009475999999999</v>
      </c>
      <c r="R4412" s="10">
        <v>0.26671955000000003</v>
      </c>
      <c r="S4412" s="10">
        <v>0.26187398000000001</v>
      </c>
      <c r="T4412" s="10">
        <v>0.13856702000000001</v>
      </c>
      <c r="U4412" s="10">
        <v>0.13485330000000001</v>
      </c>
      <c r="V4412" s="39"/>
      <c r="W4412" s="10">
        <v>881.2</v>
      </c>
      <c r="X4412" s="10">
        <v>3.5288920000000001E-2</v>
      </c>
      <c r="Y4412" s="10">
        <v>1.0360360000000001E-2</v>
      </c>
      <c r="Z4412" s="10">
        <v>3.4445950000000003E-2</v>
      </c>
      <c r="AA4412" s="10">
        <v>9.7395699999999995E-3</v>
      </c>
      <c r="AB4412" s="10">
        <v>2.5963300000000002E-2</v>
      </c>
      <c r="AC4412" s="10">
        <v>8.3050599999999995E-3</v>
      </c>
      <c r="AD4412" s="10">
        <v>1.9248250000000001E-2</v>
      </c>
      <c r="AE4412" s="10">
        <v>5.2128299999999999E-3</v>
      </c>
      <c r="AF4412" s="10">
        <v>1.81259E-2</v>
      </c>
      <c r="AG4412" s="10">
        <v>3.4857899999999999E-3</v>
      </c>
      <c r="AH4412" s="10">
        <v>2.5799659999999999E-2</v>
      </c>
      <c r="AI4412" s="10">
        <v>6.9869499999999996E-3</v>
      </c>
      <c r="AJ4412" s="10">
        <v>7.8086199999999996E-3</v>
      </c>
      <c r="AK4412" s="4">
        <v>1.9714400000000001E-3</v>
      </c>
    </row>
    <row r="4413" spans="3:37" s="34" customFormat="1" x14ac:dyDescent="0.2">
      <c r="C4413" s="3">
        <v>-19.458735999999998</v>
      </c>
      <c r="D4413" s="4">
        <v>3.7482289999999998</v>
      </c>
      <c r="E4413" s="10"/>
      <c r="F4413" s="10"/>
      <c r="G4413" s="3">
        <v>881.4</v>
      </c>
      <c r="H4413" s="10">
        <v>0.28508740999999999</v>
      </c>
      <c r="I4413" s="10">
        <v>0.28936578000000002</v>
      </c>
      <c r="J4413" s="10">
        <v>0.29693443000000003</v>
      </c>
      <c r="K4413" s="10">
        <v>0.29279064999999999</v>
      </c>
      <c r="L4413" s="10">
        <v>0.27845777999999999</v>
      </c>
      <c r="M4413" s="10">
        <v>0.27527048999999998</v>
      </c>
      <c r="N4413" s="10">
        <v>0.28394985</v>
      </c>
      <c r="O4413" s="10">
        <v>0.28029348999999998</v>
      </c>
      <c r="P4413" s="10">
        <v>0.21632755000000001</v>
      </c>
      <c r="Q4413" s="10">
        <v>0.21009443999999999</v>
      </c>
      <c r="R4413" s="10">
        <v>0.26705588000000002</v>
      </c>
      <c r="S4413" s="10">
        <v>0.26187358999999999</v>
      </c>
      <c r="T4413" s="10">
        <v>0.13846513999999999</v>
      </c>
      <c r="U4413" s="10">
        <v>0.1348531</v>
      </c>
      <c r="V4413" s="39"/>
      <c r="W4413" s="10">
        <v>881.4</v>
      </c>
      <c r="X4413" s="10">
        <v>3.5552599999999997E-2</v>
      </c>
      <c r="Y4413" s="10">
        <v>1.035078E-2</v>
      </c>
      <c r="Z4413" s="10">
        <v>3.4327379999999998E-2</v>
      </c>
      <c r="AA4413" s="10">
        <v>9.7305599999999992E-3</v>
      </c>
      <c r="AB4413" s="10">
        <v>2.5310599999999999E-2</v>
      </c>
      <c r="AC4413" s="10">
        <v>8.29738E-3</v>
      </c>
      <c r="AD4413" s="10">
        <v>1.875493E-2</v>
      </c>
      <c r="AE4413" s="10">
        <v>5.2080099999999999E-3</v>
      </c>
      <c r="AF4413" s="10">
        <v>1.7492770000000001E-2</v>
      </c>
      <c r="AG4413" s="10">
        <v>3.4825699999999999E-3</v>
      </c>
      <c r="AH4413" s="10">
        <v>2.5397889999999999E-2</v>
      </c>
      <c r="AI4413" s="10">
        <v>6.9804999999999997E-3</v>
      </c>
      <c r="AJ4413" s="10">
        <v>7.8756699999999995E-3</v>
      </c>
      <c r="AK4413" s="4">
        <v>1.9696200000000001E-3</v>
      </c>
    </row>
    <row r="4414" spans="3:37" s="34" customFormat="1" x14ac:dyDescent="0.2">
      <c r="C4414" s="3">
        <v>-19.456738000000001</v>
      </c>
      <c r="D4414" s="4">
        <v>3.754877</v>
      </c>
      <c r="E4414" s="10"/>
      <c r="F4414" s="10"/>
      <c r="G4414" s="3">
        <v>881.6</v>
      </c>
      <c r="H4414" s="10">
        <v>0.28495957999999999</v>
      </c>
      <c r="I4414" s="10">
        <v>0.28936535000000002</v>
      </c>
      <c r="J4414" s="10">
        <v>0.29761805000000002</v>
      </c>
      <c r="K4414" s="10">
        <v>0.29279021</v>
      </c>
      <c r="L4414" s="10">
        <v>0.27770335000000002</v>
      </c>
      <c r="M4414" s="10">
        <v>0.27527007999999997</v>
      </c>
      <c r="N4414" s="10">
        <v>0.28416996999999999</v>
      </c>
      <c r="O4414" s="10">
        <v>0.28029306999999998</v>
      </c>
      <c r="P4414" s="10">
        <v>0.21648814999999999</v>
      </c>
      <c r="Q4414" s="10">
        <v>0.21009412999999999</v>
      </c>
      <c r="R4414" s="10">
        <v>0.26745013000000001</v>
      </c>
      <c r="S4414" s="10">
        <v>0.26187319999999997</v>
      </c>
      <c r="T4414" s="10">
        <v>0.13849822000000001</v>
      </c>
      <c r="U4414" s="10">
        <v>0.1348529</v>
      </c>
      <c r="V4414" s="39"/>
      <c r="W4414" s="10">
        <v>881.6</v>
      </c>
      <c r="X4414" s="10">
        <v>3.5775910000000001E-2</v>
      </c>
      <c r="Y4414" s="10">
        <v>1.034122E-2</v>
      </c>
      <c r="Z4414" s="10">
        <v>3.4014509999999998E-2</v>
      </c>
      <c r="AA4414" s="10">
        <v>9.7215700000000006E-3</v>
      </c>
      <c r="AB4414" s="10">
        <v>2.5078920000000001E-2</v>
      </c>
      <c r="AC4414" s="10">
        <v>8.2897100000000005E-3</v>
      </c>
      <c r="AD4414" s="10">
        <v>1.8656840000000001E-2</v>
      </c>
      <c r="AE4414" s="10">
        <v>5.2031999999999998E-3</v>
      </c>
      <c r="AF4414" s="10">
        <v>1.7189369999999999E-2</v>
      </c>
      <c r="AG4414" s="10">
        <v>3.47935E-3</v>
      </c>
      <c r="AH4414" s="10">
        <v>2.4883909999999999E-2</v>
      </c>
      <c r="AI4414" s="10">
        <v>6.9740399999999999E-3</v>
      </c>
      <c r="AJ4414" s="10">
        <v>7.9089899999999994E-3</v>
      </c>
      <c r="AK4414" s="4">
        <v>1.9678E-3</v>
      </c>
    </row>
    <row r="4415" spans="3:37" s="34" customFormat="1" x14ac:dyDescent="0.2">
      <c r="C4415" s="3">
        <v>-19.454739</v>
      </c>
      <c r="D4415" s="4">
        <v>3.762486</v>
      </c>
      <c r="E4415" s="10"/>
      <c r="F4415" s="10"/>
      <c r="G4415" s="3">
        <v>881.8</v>
      </c>
      <c r="H4415" s="10">
        <v>0.28525442000000001</v>
      </c>
      <c r="I4415" s="10">
        <v>0.28936490999999998</v>
      </c>
      <c r="J4415" s="10">
        <v>0.29801862000000001</v>
      </c>
      <c r="K4415" s="10">
        <v>0.29278977</v>
      </c>
      <c r="L4415" s="10">
        <v>0.27842228000000002</v>
      </c>
      <c r="M4415" s="10">
        <v>0.27526967000000002</v>
      </c>
      <c r="N4415" s="10">
        <v>0.28518993999999998</v>
      </c>
      <c r="O4415" s="10">
        <v>0.28029264999999998</v>
      </c>
      <c r="P4415" s="10">
        <v>0.21644065000000001</v>
      </c>
      <c r="Q4415" s="10">
        <v>0.21009380999999999</v>
      </c>
      <c r="R4415" s="10">
        <v>0.26749887999999999</v>
      </c>
      <c r="S4415" s="10">
        <v>0.26187281000000001</v>
      </c>
      <c r="T4415" s="10">
        <v>0.13823906999999999</v>
      </c>
      <c r="U4415" s="10">
        <v>0.13485269999999999</v>
      </c>
      <c r="V4415" s="39"/>
      <c r="W4415" s="10">
        <v>881.8</v>
      </c>
      <c r="X4415" s="10">
        <v>3.6071760000000001E-2</v>
      </c>
      <c r="Y4415" s="10">
        <v>1.0331659999999999E-2</v>
      </c>
      <c r="Z4415" s="10">
        <v>3.4374979999999999E-2</v>
      </c>
      <c r="AA4415" s="10">
        <v>9.7125800000000002E-3</v>
      </c>
      <c r="AB4415" s="10">
        <v>2.5380239999999998E-2</v>
      </c>
      <c r="AC4415" s="10">
        <v>8.2820499999999991E-3</v>
      </c>
      <c r="AD4415" s="10">
        <v>1.8977549999999999E-2</v>
      </c>
      <c r="AE4415" s="10">
        <v>5.1983899999999998E-3</v>
      </c>
      <c r="AF4415" s="10">
        <v>1.7231409999999999E-2</v>
      </c>
      <c r="AG4415" s="10">
        <v>3.47613E-3</v>
      </c>
      <c r="AH4415" s="10">
        <v>2.454752E-2</v>
      </c>
      <c r="AI4415" s="10">
        <v>6.9676E-3</v>
      </c>
      <c r="AJ4415" s="10">
        <v>7.9972900000000006E-3</v>
      </c>
      <c r="AK4415" s="4">
        <v>1.96598E-3</v>
      </c>
    </row>
    <row r="4416" spans="3:37" s="34" customFormat="1" x14ac:dyDescent="0.2">
      <c r="C4416" s="3">
        <v>-19.452738</v>
      </c>
      <c r="D4416" s="4">
        <v>3.7654550000000002</v>
      </c>
      <c r="E4416" s="10"/>
      <c r="F4416" s="10"/>
      <c r="G4416" s="3">
        <v>882</v>
      </c>
      <c r="H4416" s="10">
        <v>0.28498487</v>
      </c>
      <c r="I4416" s="10">
        <v>0.28936447999999998</v>
      </c>
      <c r="J4416" s="10">
        <v>0.29774895000000001</v>
      </c>
      <c r="K4416" s="10">
        <v>0.29278933000000001</v>
      </c>
      <c r="L4416" s="10">
        <v>0.27884311000000001</v>
      </c>
      <c r="M4416" s="10">
        <v>0.27526925000000002</v>
      </c>
      <c r="N4416" s="10">
        <v>0.28465680999999998</v>
      </c>
      <c r="O4416" s="10">
        <v>0.28029222999999998</v>
      </c>
      <c r="P4416" s="10">
        <v>0.21588431</v>
      </c>
      <c r="Q4416" s="10">
        <v>0.21009349999999999</v>
      </c>
      <c r="R4416" s="10">
        <v>0.26706437</v>
      </c>
      <c r="S4416" s="10">
        <v>0.26187241</v>
      </c>
      <c r="T4416" s="10">
        <v>0.13684209</v>
      </c>
      <c r="U4416" s="10">
        <v>0.13485249999999999</v>
      </c>
      <c r="V4416" s="39"/>
      <c r="W4416" s="10">
        <v>882</v>
      </c>
      <c r="X4416" s="10">
        <v>3.5936139999999998E-2</v>
      </c>
      <c r="Y4416" s="10">
        <v>1.0322110000000001E-2</v>
      </c>
      <c r="Z4416" s="10">
        <v>3.4701910000000002E-2</v>
      </c>
      <c r="AA4416" s="10">
        <v>9.7036099999999997E-3</v>
      </c>
      <c r="AB4416" s="10">
        <v>2.5839899999999999E-2</v>
      </c>
      <c r="AC4416" s="10">
        <v>8.2743999999999995E-3</v>
      </c>
      <c r="AD4416" s="10">
        <v>1.901829E-2</v>
      </c>
      <c r="AE4416" s="10">
        <v>5.1935799999999997E-3</v>
      </c>
      <c r="AF4416" s="10">
        <v>1.6573669999999999E-2</v>
      </c>
      <c r="AG4416" s="10">
        <v>3.47292E-3</v>
      </c>
      <c r="AH4416" s="10">
        <v>2.4891259999999998E-2</v>
      </c>
      <c r="AI4416" s="10">
        <v>6.9611600000000001E-3</v>
      </c>
      <c r="AJ4416" s="10">
        <v>7.4878200000000001E-3</v>
      </c>
      <c r="AK4416" s="4">
        <v>1.9641699999999999E-3</v>
      </c>
    </row>
    <row r="4417" spans="3:37" s="34" customFormat="1" x14ac:dyDescent="0.2">
      <c r="C4417" s="3">
        <v>-19.450737</v>
      </c>
      <c r="D4417" s="4">
        <v>3.7663280000000001</v>
      </c>
      <c r="E4417" s="10"/>
      <c r="F4417" s="10"/>
      <c r="G4417" s="3">
        <v>882.2</v>
      </c>
      <c r="H4417" s="10">
        <v>0.28536742999999998</v>
      </c>
      <c r="I4417" s="10">
        <v>0.28936404999999998</v>
      </c>
      <c r="J4417" s="10">
        <v>0.29776967999999998</v>
      </c>
      <c r="K4417" s="10">
        <v>0.29278889000000002</v>
      </c>
      <c r="L4417" s="10">
        <v>0.27827701999999999</v>
      </c>
      <c r="M4417" s="10">
        <v>0.27526884000000001</v>
      </c>
      <c r="N4417" s="10">
        <v>0.28435569999999999</v>
      </c>
      <c r="O4417" s="10">
        <v>0.28029180999999997</v>
      </c>
      <c r="P4417" s="10">
        <v>0.21657608</v>
      </c>
      <c r="Q4417" s="10">
        <v>0.21009317999999999</v>
      </c>
      <c r="R4417" s="10">
        <v>0.26699998000000003</v>
      </c>
      <c r="S4417" s="10">
        <v>0.26187201999999998</v>
      </c>
      <c r="T4417" s="10">
        <v>0.13686433000000001</v>
      </c>
      <c r="U4417" s="10">
        <v>0.13485229000000001</v>
      </c>
      <c r="V4417" s="39"/>
      <c r="W4417" s="10">
        <v>882.2</v>
      </c>
      <c r="X4417" s="10">
        <v>3.5747210000000001E-2</v>
      </c>
      <c r="Y4417" s="10">
        <v>1.031257E-2</v>
      </c>
      <c r="Z4417" s="10">
        <v>3.4422679999999997E-2</v>
      </c>
      <c r="AA4417" s="10">
        <v>9.6946399999999992E-3</v>
      </c>
      <c r="AB4417" s="10">
        <v>2.5452610000000001E-2</v>
      </c>
      <c r="AC4417" s="10">
        <v>8.2667499999999998E-3</v>
      </c>
      <c r="AD4417" s="10">
        <v>1.8507369999999999E-2</v>
      </c>
      <c r="AE4417" s="10">
        <v>5.1887799999999996E-3</v>
      </c>
      <c r="AF4417" s="10">
        <v>1.6509639999999999E-2</v>
      </c>
      <c r="AG4417" s="10">
        <v>3.46971E-3</v>
      </c>
      <c r="AH4417" s="10">
        <v>2.449689E-2</v>
      </c>
      <c r="AI4417" s="10">
        <v>6.9547300000000001E-3</v>
      </c>
      <c r="AJ4417" s="10">
        <v>6.9620799999999998E-3</v>
      </c>
      <c r="AK4417" s="4">
        <v>1.9623499999999999E-3</v>
      </c>
    </row>
    <row r="4418" spans="3:37" s="34" customFormat="1" x14ac:dyDescent="0.2">
      <c r="C4418" s="3">
        <v>-19.448737999999999</v>
      </c>
      <c r="D4418" s="4">
        <v>3.766759</v>
      </c>
      <c r="E4418" s="10"/>
      <c r="F4418" s="10"/>
      <c r="G4418" s="3">
        <v>882.4</v>
      </c>
      <c r="H4418" s="10">
        <v>0.28505605000000001</v>
      </c>
      <c r="I4418" s="10">
        <v>0.28936360999999999</v>
      </c>
      <c r="J4418" s="10">
        <v>0.29751643</v>
      </c>
      <c r="K4418" s="10">
        <v>0.29278844999999998</v>
      </c>
      <c r="L4418" s="10">
        <v>0.27729748999999998</v>
      </c>
      <c r="M4418" s="10">
        <v>0.27526843000000001</v>
      </c>
      <c r="N4418" s="10">
        <v>0.28475895000000001</v>
      </c>
      <c r="O4418" s="10">
        <v>0.28029138999999997</v>
      </c>
      <c r="P4418" s="10">
        <v>0.21615696000000001</v>
      </c>
      <c r="Q4418" s="10">
        <v>0.21009286999999999</v>
      </c>
      <c r="R4418" s="10">
        <v>0.26618065000000002</v>
      </c>
      <c r="S4418" s="10">
        <v>0.26187163000000002</v>
      </c>
      <c r="T4418" s="10">
        <v>0.13608065999999999</v>
      </c>
      <c r="U4418" s="10">
        <v>0.13485209000000001</v>
      </c>
      <c r="V4418" s="39"/>
      <c r="W4418" s="10">
        <v>882.4</v>
      </c>
      <c r="X4418" s="10">
        <v>3.5450420000000003E-2</v>
      </c>
      <c r="Y4418" s="10">
        <v>1.0303039999999999E-2</v>
      </c>
      <c r="Z4418" s="10">
        <v>3.4007349999999999E-2</v>
      </c>
      <c r="AA4418" s="10">
        <v>9.6856800000000003E-3</v>
      </c>
      <c r="AB4418" s="10">
        <v>2.5516580000000001E-2</v>
      </c>
      <c r="AC4418" s="10">
        <v>8.2591100000000001E-3</v>
      </c>
      <c r="AD4418" s="10">
        <v>1.8820770000000001E-2</v>
      </c>
      <c r="AE4418" s="10">
        <v>5.1839900000000003E-3</v>
      </c>
      <c r="AF4418" s="10">
        <v>1.7138359999999998E-2</v>
      </c>
      <c r="AG4418" s="10">
        <v>3.4665E-3</v>
      </c>
      <c r="AH4418" s="10">
        <v>2.4252280000000001E-2</v>
      </c>
      <c r="AI4418" s="10">
        <v>6.9483000000000001E-3</v>
      </c>
      <c r="AJ4418" s="10">
        <v>7.4086500000000001E-3</v>
      </c>
      <c r="AK4418" s="4">
        <v>1.9605400000000002E-3</v>
      </c>
    </row>
    <row r="4419" spans="3:37" s="34" customFormat="1" x14ac:dyDescent="0.2">
      <c r="C4419" s="3">
        <v>-19.446739000000001</v>
      </c>
      <c r="D4419" s="4">
        <v>3.7717999999999998</v>
      </c>
      <c r="E4419" s="10"/>
      <c r="F4419" s="10"/>
      <c r="G4419" s="3">
        <v>882.6</v>
      </c>
      <c r="H4419" s="10">
        <v>0.28504042000000002</v>
      </c>
      <c r="I4419" s="10">
        <v>0.28936318</v>
      </c>
      <c r="J4419" s="10">
        <v>0.29728754000000002</v>
      </c>
      <c r="K4419" s="10">
        <v>0.29278800999999999</v>
      </c>
      <c r="L4419" s="10">
        <v>0.27807200999999998</v>
      </c>
      <c r="M4419" s="10">
        <v>0.27526802</v>
      </c>
      <c r="N4419" s="10">
        <v>0.28493844000000002</v>
      </c>
      <c r="O4419" s="10">
        <v>0.28029096999999997</v>
      </c>
      <c r="P4419" s="10">
        <v>0.21545043999999999</v>
      </c>
      <c r="Q4419" s="10">
        <v>0.21009254999999999</v>
      </c>
      <c r="R4419" s="10">
        <v>0.26640867000000001</v>
      </c>
      <c r="S4419" s="10">
        <v>0.26187124000000001</v>
      </c>
      <c r="T4419" s="10">
        <v>0.13627916000000001</v>
      </c>
      <c r="U4419" s="10">
        <v>0.13485189</v>
      </c>
      <c r="V4419" s="39"/>
      <c r="W4419" s="10">
        <v>882.6</v>
      </c>
      <c r="X4419" s="10">
        <v>3.5266730000000003E-2</v>
      </c>
      <c r="Y4419" s="10">
        <v>1.029352E-2</v>
      </c>
      <c r="Z4419" s="10">
        <v>3.3500439999999999E-2</v>
      </c>
      <c r="AA4419" s="10">
        <v>9.6767299999999997E-3</v>
      </c>
      <c r="AB4419" s="10">
        <v>2.615924E-2</v>
      </c>
      <c r="AC4419" s="10">
        <v>8.2514700000000003E-3</v>
      </c>
      <c r="AD4419" s="10">
        <v>1.9609430000000001E-2</v>
      </c>
      <c r="AE4419" s="10">
        <v>5.1792000000000001E-3</v>
      </c>
      <c r="AF4419" s="10">
        <v>1.6935820000000001E-2</v>
      </c>
      <c r="AG4419" s="10">
        <v>3.4632999999999999E-3</v>
      </c>
      <c r="AH4419" s="10">
        <v>2.4404470000000001E-2</v>
      </c>
      <c r="AI4419" s="10">
        <v>6.9418800000000001E-3</v>
      </c>
      <c r="AJ4419" s="10">
        <v>7.4856999999999996E-3</v>
      </c>
      <c r="AK4419" s="4">
        <v>1.9587200000000002E-3</v>
      </c>
    </row>
    <row r="4420" spans="3:37" s="34" customFormat="1" x14ac:dyDescent="0.2">
      <c r="C4420" s="3">
        <v>-19.444739999999999</v>
      </c>
      <c r="D4420" s="4">
        <v>3.7774369999999999</v>
      </c>
      <c r="E4420" s="10"/>
      <c r="F4420" s="10"/>
      <c r="G4420" s="3">
        <v>882.8</v>
      </c>
      <c r="H4420" s="10">
        <v>0.28483595</v>
      </c>
      <c r="I4420" s="10">
        <v>0.28936275</v>
      </c>
      <c r="J4420" s="10">
        <v>0.29681648999999999</v>
      </c>
      <c r="K4420" s="10">
        <v>0.29278757999999999</v>
      </c>
      <c r="L4420" s="10">
        <v>0.27805282999999997</v>
      </c>
      <c r="M4420" s="10">
        <v>0.2752676</v>
      </c>
      <c r="N4420" s="10">
        <v>0.28414270000000003</v>
      </c>
      <c r="O4420" s="10">
        <v>0.28029055000000003</v>
      </c>
      <c r="P4420" s="10">
        <v>0.21634621000000001</v>
      </c>
      <c r="Q4420" s="10">
        <v>0.21009224000000001</v>
      </c>
      <c r="R4420" s="10">
        <v>0.26642825999999997</v>
      </c>
      <c r="S4420" s="10">
        <v>0.26187083999999999</v>
      </c>
      <c r="T4420" s="10">
        <v>0.13676448999999999</v>
      </c>
      <c r="U4420" s="10">
        <v>0.13485169</v>
      </c>
      <c r="V4420" s="39"/>
      <c r="W4420" s="10">
        <v>882.8</v>
      </c>
      <c r="X4420" s="10">
        <v>3.4735380000000003E-2</v>
      </c>
      <c r="Y4420" s="10">
        <v>1.0284E-2</v>
      </c>
      <c r="Z4420" s="10">
        <v>3.3987120000000003E-2</v>
      </c>
      <c r="AA4420" s="10">
        <v>9.6677800000000008E-3</v>
      </c>
      <c r="AB4420" s="10">
        <v>2.6377000000000001E-2</v>
      </c>
      <c r="AC4420" s="10">
        <v>8.2438500000000005E-3</v>
      </c>
      <c r="AD4420" s="10">
        <v>2.0298440000000001E-2</v>
      </c>
      <c r="AE4420" s="10">
        <v>5.1744099999999999E-3</v>
      </c>
      <c r="AF4420" s="10">
        <v>1.741237E-2</v>
      </c>
      <c r="AG4420" s="10">
        <v>3.4600999999999998E-3</v>
      </c>
      <c r="AH4420" s="10">
        <v>2.52946E-2</v>
      </c>
      <c r="AI4420" s="10">
        <v>6.9354600000000001E-3</v>
      </c>
      <c r="AJ4420" s="10">
        <v>7.9322300000000002E-3</v>
      </c>
      <c r="AK4420" s="4">
        <v>1.9569100000000001E-3</v>
      </c>
    </row>
    <row r="4421" spans="3:37" s="34" customFormat="1" x14ac:dyDescent="0.2">
      <c r="C4421" s="3">
        <v>-19.442741000000002</v>
      </c>
      <c r="D4421" s="4">
        <v>3.7826759999999999</v>
      </c>
      <c r="E4421" s="10"/>
      <c r="F4421" s="10"/>
      <c r="G4421" s="3">
        <v>883</v>
      </c>
      <c r="H4421" s="10">
        <v>0.28522027</v>
      </c>
      <c r="I4421" s="10">
        <v>0.28936231000000001</v>
      </c>
      <c r="J4421" s="10">
        <v>0.29634561999999998</v>
      </c>
      <c r="K4421" s="10">
        <v>0.29278714</v>
      </c>
      <c r="L4421" s="10">
        <v>0.27788573999999999</v>
      </c>
      <c r="M4421" s="10">
        <v>0.27526718999999999</v>
      </c>
      <c r="N4421" s="10">
        <v>0.28366145999999998</v>
      </c>
      <c r="O4421" s="10">
        <v>0.28029013000000003</v>
      </c>
      <c r="P4421" s="10">
        <v>0.21693233000000001</v>
      </c>
      <c r="Q4421" s="10">
        <v>0.21009191999999999</v>
      </c>
      <c r="R4421" s="10">
        <v>0.26657494999999998</v>
      </c>
      <c r="S4421" s="10">
        <v>0.26187044999999998</v>
      </c>
      <c r="T4421" s="10">
        <v>0.13699744</v>
      </c>
      <c r="U4421" s="10">
        <v>0.13485148999999999</v>
      </c>
      <c r="V4421" s="39"/>
      <c r="W4421" s="10">
        <v>883</v>
      </c>
      <c r="X4421" s="10">
        <v>3.5432949999999998E-2</v>
      </c>
      <c r="Y4421" s="10">
        <v>1.0274500000000001E-2</v>
      </c>
      <c r="Z4421" s="10">
        <v>3.4467240000000003E-2</v>
      </c>
      <c r="AA4421" s="10">
        <v>9.6588500000000001E-3</v>
      </c>
      <c r="AB4421" s="10">
        <v>2.6731729999999999E-2</v>
      </c>
      <c r="AC4421" s="10">
        <v>8.2362300000000006E-3</v>
      </c>
      <c r="AD4421" s="10">
        <v>2.121466E-2</v>
      </c>
      <c r="AE4421" s="10">
        <v>5.1696299999999997E-3</v>
      </c>
      <c r="AF4421" s="10">
        <v>1.7684760000000001E-2</v>
      </c>
      <c r="AG4421" s="10">
        <v>3.4569000000000002E-3</v>
      </c>
      <c r="AH4421" s="10">
        <v>2.5312390000000001E-2</v>
      </c>
      <c r="AI4421" s="10">
        <v>6.92905E-3</v>
      </c>
      <c r="AJ4421" s="10">
        <v>8.4617700000000004E-3</v>
      </c>
      <c r="AK4421" s="4">
        <v>1.9551E-3</v>
      </c>
    </row>
    <row r="4422" spans="3:37" s="34" customFormat="1" x14ac:dyDescent="0.2">
      <c r="C4422" s="3">
        <v>-19.440740999999999</v>
      </c>
      <c r="D4422" s="4">
        <v>3.7869220000000001</v>
      </c>
      <c r="E4422" s="10"/>
      <c r="F4422" s="10"/>
      <c r="G4422" s="3">
        <v>883.2</v>
      </c>
      <c r="H4422" s="10">
        <v>0.28501513000000001</v>
      </c>
      <c r="I4422" s="10">
        <v>0.28936188000000002</v>
      </c>
      <c r="J4422" s="10">
        <v>0.29599266000000002</v>
      </c>
      <c r="K4422" s="10">
        <v>0.29278670000000001</v>
      </c>
      <c r="L4422" s="10">
        <v>0.27770104000000001</v>
      </c>
      <c r="M4422" s="10">
        <v>0.27526677999999999</v>
      </c>
      <c r="N4422" s="10">
        <v>0.28454921</v>
      </c>
      <c r="O4422" s="10">
        <v>0.28028971000000003</v>
      </c>
      <c r="P4422" s="10">
        <v>0.21684800000000001</v>
      </c>
      <c r="Q4422" s="10">
        <v>0.21009161000000001</v>
      </c>
      <c r="R4422" s="10">
        <v>0.26618697000000002</v>
      </c>
      <c r="S4422" s="10">
        <v>0.26187006000000002</v>
      </c>
      <c r="T4422" s="10">
        <v>0.13674032</v>
      </c>
      <c r="U4422" s="10">
        <v>0.13485127999999999</v>
      </c>
      <c r="V4422" s="39"/>
      <c r="W4422" s="10">
        <v>883.2</v>
      </c>
      <c r="X4422" s="10">
        <v>3.4707889999999998E-2</v>
      </c>
      <c r="Y4422" s="10">
        <v>1.0265E-2</v>
      </c>
      <c r="Z4422" s="10">
        <v>3.3881759999999997E-2</v>
      </c>
      <c r="AA4422" s="10">
        <v>9.6499199999999993E-3</v>
      </c>
      <c r="AB4422" s="10">
        <v>2.6508799999999999E-2</v>
      </c>
      <c r="AC4422" s="10">
        <v>8.2286200000000007E-3</v>
      </c>
      <c r="AD4422" s="10">
        <v>2.0710900000000001E-2</v>
      </c>
      <c r="AE4422" s="10">
        <v>5.1648500000000003E-3</v>
      </c>
      <c r="AF4422" s="10">
        <v>1.741326E-2</v>
      </c>
      <c r="AG4422" s="10">
        <v>3.4537000000000001E-3</v>
      </c>
      <c r="AH4422" s="10">
        <v>2.4870819999999998E-2</v>
      </c>
      <c r="AI4422" s="10">
        <v>6.9226399999999999E-3</v>
      </c>
      <c r="AJ4422" s="10">
        <v>7.8414599999999997E-3</v>
      </c>
      <c r="AK4422" s="4">
        <v>1.9532999999999998E-3</v>
      </c>
    </row>
    <row r="4423" spans="3:37" s="34" customFormat="1" x14ac:dyDescent="0.2">
      <c r="C4423" s="3">
        <v>-19.438739999999999</v>
      </c>
      <c r="D4423" s="4">
        <v>3.7950010000000001</v>
      </c>
      <c r="E4423" s="10"/>
      <c r="F4423" s="10"/>
      <c r="G4423" s="3">
        <v>883.4</v>
      </c>
      <c r="H4423" s="10">
        <v>0.28440025000000002</v>
      </c>
      <c r="I4423" s="10">
        <v>0.28936145000000002</v>
      </c>
      <c r="J4423" s="10">
        <v>0.29537032000000002</v>
      </c>
      <c r="K4423" s="10">
        <v>0.29278626000000002</v>
      </c>
      <c r="L4423" s="10">
        <v>0.27844143999999998</v>
      </c>
      <c r="M4423" s="10">
        <v>0.27526636999999998</v>
      </c>
      <c r="N4423" s="10">
        <v>0.28456679000000001</v>
      </c>
      <c r="O4423" s="10">
        <v>0.28028929000000002</v>
      </c>
      <c r="P4423" s="10">
        <v>0.21650485999999999</v>
      </c>
      <c r="Q4423" s="10">
        <v>0.21009130000000001</v>
      </c>
      <c r="R4423" s="10">
        <v>0.26633631000000002</v>
      </c>
      <c r="S4423" s="10">
        <v>0.26186967</v>
      </c>
      <c r="T4423" s="10">
        <v>0.13637047999999999</v>
      </c>
      <c r="U4423" s="10">
        <v>0.13485108000000001</v>
      </c>
      <c r="V4423" s="39"/>
      <c r="W4423" s="10">
        <v>883.4</v>
      </c>
      <c r="X4423" s="10">
        <v>3.4921489999999999E-2</v>
      </c>
      <c r="Y4423" s="10">
        <v>1.0255510000000001E-2</v>
      </c>
      <c r="Z4423" s="10">
        <v>3.4857770000000003E-2</v>
      </c>
      <c r="AA4423" s="10">
        <v>9.6410000000000003E-3</v>
      </c>
      <c r="AB4423" s="10">
        <v>2.7545110000000001E-2</v>
      </c>
      <c r="AC4423" s="10">
        <v>8.2210100000000008E-3</v>
      </c>
      <c r="AD4423" s="10">
        <v>2.1657579999999999E-2</v>
      </c>
      <c r="AE4423" s="10">
        <v>5.1600700000000001E-3</v>
      </c>
      <c r="AF4423" s="10">
        <v>1.843208E-2</v>
      </c>
      <c r="AG4423" s="10">
        <v>3.4505099999999999E-3</v>
      </c>
      <c r="AH4423" s="10">
        <v>2.55903E-2</v>
      </c>
      <c r="AI4423" s="10">
        <v>6.9162499999999997E-3</v>
      </c>
      <c r="AJ4423" s="10">
        <v>8.9040899999999999E-3</v>
      </c>
      <c r="AK4423" s="4">
        <v>1.95149E-3</v>
      </c>
    </row>
    <row r="4424" spans="3:37" s="34" customFormat="1" x14ac:dyDescent="0.2">
      <c r="C4424" s="3">
        <v>-19.436741000000001</v>
      </c>
      <c r="D4424" s="4">
        <v>3.804252</v>
      </c>
      <c r="E4424" s="10"/>
      <c r="F4424" s="10"/>
      <c r="G4424" s="3">
        <v>883.6</v>
      </c>
      <c r="H4424" s="10">
        <v>0.28523915999999999</v>
      </c>
      <c r="I4424" s="10">
        <v>0.28936100999999997</v>
      </c>
      <c r="J4424" s="10">
        <v>0.29566853999999998</v>
      </c>
      <c r="K4424" s="10">
        <v>0.29278581999999997</v>
      </c>
      <c r="L4424" s="10">
        <v>0.27862434000000003</v>
      </c>
      <c r="M4424" s="10">
        <v>0.27526595999999998</v>
      </c>
      <c r="N4424" s="10">
        <v>0.28440685999999998</v>
      </c>
      <c r="O4424" s="10">
        <v>0.28028887000000002</v>
      </c>
      <c r="P4424" s="10">
        <v>0.21685735</v>
      </c>
      <c r="Q4424" s="10">
        <v>0.21009098000000001</v>
      </c>
      <c r="R4424" s="10">
        <v>0.26649653000000001</v>
      </c>
      <c r="S4424" s="10">
        <v>0.26186927999999998</v>
      </c>
      <c r="T4424" s="10">
        <v>0.13606097</v>
      </c>
      <c r="U4424" s="10">
        <v>0.13485088000000001</v>
      </c>
      <c r="V4424" s="39"/>
      <c r="W4424" s="10">
        <v>883.6</v>
      </c>
      <c r="X4424" s="10">
        <v>3.5759350000000002E-2</v>
      </c>
      <c r="Y4424" s="10">
        <v>1.024603E-2</v>
      </c>
      <c r="Z4424" s="10">
        <v>3.5570820000000003E-2</v>
      </c>
      <c r="AA4424" s="10">
        <v>9.6320899999999994E-3</v>
      </c>
      <c r="AB4424" s="10">
        <v>2.7831080000000001E-2</v>
      </c>
      <c r="AC4424" s="10">
        <v>8.2134100000000008E-3</v>
      </c>
      <c r="AD4424" s="10">
        <v>2.1884850000000001E-2</v>
      </c>
      <c r="AE4424" s="10">
        <v>5.1552999999999998E-3</v>
      </c>
      <c r="AF4424" s="10">
        <v>1.8920309999999999E-2</v>
      </c>
      <c r="AG4424" s="10">
        <v>3.4473199999999998E-3</v>
      </c>
      <c r="AH4424" s="10">
        <v>2.6215470000000001E-2</v>
      </c>
      <c r="AI4424" s="10">
        <v>6.9098500000000004E-3</v>
      </c>
      <c r="AJ4424" s="10">
        <v>9.7573E-3</v>
      </c>
      <c r="AK4424" s="4">
        <v>1.94969E-3</v>
      </c>
    </row>
    <row r="4425" spans="3:37" s="34" customFormat="1" x14ac:dyDescent="0.2">
      <c r="C4425" s="3">
        <v>-19.434742</v>
      </c>
      <c r="D4425" s="4">
        <v>3.8115920000000001</v>
      </c>
      <c r="E4425" s="10"/>
      <c r="F4425" s="10"/>
      <c r="G4425" s="3">
        <v>883.8</v>
      </c>
      <c r="H4425" s="10">
        <v>0.28601469000000002</v>
      </c>
      <c r="I4425" s="10">
        <v>0.28936057999999998</v>
      </c>
      <c r="J4425" s="10">
        <v>0.2954889</v>
      </c>
      <c r="K4425" s="10">
        <v>0.29278537999999998</v>
      </c>
      <c r="L4425" s="10">
        <v>0.27777886000000002</v>
      </c>
      <c r="M4425" s="10">
        <v>0.27526553999999998</v>
      </c>
      <c r="N4425" s="10">
        <v>0.2841938</v>
      </c>
      <c r="O4425" s="10">
        <v>0.28028845000000002</v>
      </c>
      <c r="P4425" s="10">
        <v>0.21663391000000001</v>
      </c>
      <c r="Q4425" s="10">
        <v>0.21009067000000001</v>
      </c>
      <c r="R4425" s="10">
        <v>0.26611127000000001</v>
      </c>
      <c r="S4425" s="10">
        <v>0.26186888000000003</v>
      </c>
      <c r="T4425" s="10">
        <v>0.13625738000000001</v>
      </c>
      <c r="U4425" s="10">
        <v>0.13485068</v>
      </c>
      <c r="V4425" s="39"/>
      <c r="W4425" s="10">
        <v>883.8</v>
      </c>
      <c r="X4425" s="10">
        <v>3.6490740000000001E-2</v>
      </c>
      <c r="Y4425" s="10">
        <v>1.023656E-2</v>
      </c>
      <c r="Z4425" s="10">
        <v>3.6269259999999998E-2</v>
      </c>
      <c r="AA4425" s="10">
        <v>9.6231900000000002E-3</v>
      </c>
      <c r="AB4425" s="10">
        <v>2.809499E-2</v>
      </c>
      <c r="AC4425" s="10">
        <v>8.2058200000000008E-3</v>
      </c>
      <c r="AD4425" s="10">
        <v>2.264058E-2</v>
      </c>
      <c r="AE4425" s="10">
        <v>5.1505400000000003E-3</v>
      </c>
      <c r="AF4425" s="10">
        <v>1.959783E-2</v>
      </c>
      <c r="AG4425" s="10">
        <v>3.44414E-3</v>
      </c>
      <c r="AH4425" s="10">
        <v>2.6652229999999999E-2</v>
      </c>
      <c r="AI4425" s="10">
        <v>6.9034700000000001E-3</v>
      </c>
      <c r="AJ4425" s="10">
        <v>1.02308E-2</v>
      </c>
      <c r="AK4425" s="4">
        <v>1.9478900000000001E-3</v>
      </c>
    </row>
    <row r="4426" spans="3:37" s="34" customFormat="1" x14ac:dyDescent="0.2">
      <c r="C4426" s="3">
        <v>-19.432742999999999</v>
      </c>
      <c r="D4426" s="4">
        <v>3.8175309999999998</v>
      </c>
      <c r="E4426" s="10"/>
      <c r="F4426" s="10"/>
      <c r="G4426" s="3">
        <v>884</v>
      </c>
      <c r="H4426" s="10">
        <v>0.28520847999999999</v>
      </c>
      <c r="I4426" s="10">
        <v>0.28936014999999998</v>
      </c>
      <c r="J4426" s="10">
        <v>0.29481033000000001</v>
      </c>
      <c r="K4426" s="10">
        <v>0.29278494999999999</v>
      </c>
      <c r="L4426" s="10">
        <v>0.27752276999999997</v>
      </c>
      <c r="M4426" s="10">
        <v>0.27526513000000002</v>
      </c>
      <c r="N4426" s="10">
        <v>0.28357102000000001</v>
      </c>
      <c r="O4426" s="10">
        <v>0.28028803000000002</v>
      </c>
      <c r="P4426" s="10">
        <v>0.21597163</v>
      </c>
      <c r="Q4426" s="10">
        <v>0.21009035000000001</v>
      </c>
      <c r="R4426" s="10">
        <v>0.26599851000000002</v>
      </c>
      <c r="S4426" s="10">
        <v>0.26186849000000001</v>
      </c>
      <c r="T4426" s="10">
        <v>0.13598703000000001</v>
      </c>
      <c r="U4426" s="10">
        <v>0.13485047999999999</v>
      </c>
      <c r="V4426" s="39"/>
      <c r="W4426" s="10">
        <v>884</v>
      </c>
      <c r="X4426" s="10">
        <v>3.6042200000000003E-2</v>
      </c>
      <c r="Y4426" s="10">
        <v>1.0227099999999999E-2</v>
      </c>
      <c r="Z4426" s="10">
        <v>3.6526280000000001E-2</v>
      </c>
      <c r="AA4426" s="10">
        <v>9.6142899999999993E-3</v>
      </c>
      <c r="AB4426" s="10">
        <v>2.8163980000000002E-2</v>
      </c>
      <c r="AC4426" s="10">
        <v>8.1982400000000007E-3</v>
      </c>
      <c r="AD4426" s="10">
        <v>2.2848449999999999E-2</v>
      </c>
      <c r="AE4426" s="10">
        <v>5.14578E-3</v>
      </c>
      <c r="AF4426" s="10">
        <v>1.9463310000000001E-2</v>
      </c>
      <c r="AG4426" s="10">
        <v>3.4409499999999999E-3</v>
      </c>
      <c r="AH4426" s="10">
        <v>2.6654250000000001E-2</v>
      </c>
      <c r="AI4426" s="10">
        <v>6.8970899999999998E-3</v>
      </c>
      <c r="AJ4426" s="10">
        <v>9.4987200000000004E-3</v>
      </c>
      <c r="AK4426" s="4">
        <v>1.9460899999999999E-3</v>
      </c>
    </row>
    <row r="4427" spans="3:37" s="34" customFormat="1" x14ac:dyDescent="0.2">
      <c r="C4427" s="3">
        <v>-19.430744000000001</v>
      </c>
      <c r="D4427" s="4">
        <v>3.8228599999999999</v>
      </c>
      <c r="E4427" s="10"/>
      <c r="F4427" s="10"/>
      <c r="G4427" s="3">
        <v>884.2</v>
      </c>
      <c r="H4427" s="10">
        <v>0.28574368</v>
      </c>
      <c r="I4427" s="10">
        <v>0.28935970999999999</v>
      </c>
      <c r="J4427" s="10">
        <v>0.29492642000000002</v>
      </c>
      <c r="K4427" s="10">
        <v>0.29278451</v>
      </c>
      <c r="L4427" s="10">
        <v>0.27770985999999998</v>
      </c>
      <c r="M4427" s="10">
        <v>0.27526472000000002</v>
      </c>
      <c r="N4427" s="10">
        <v>0.28326571</v>
      </c>
      <c r="O4427" s="10">
        <v>0.28028761000000002</v>
      </c>
      <c r="P4427" s="10">
        <v>0.21606394000000001</v>
      </c>
      <c r="Q4427" s="10">
        <v>0.21009004000000001</v>
      </c>
      <c r="R4427" s="10">
        <v>0.2662735</v>
      </c>
      <c r="S4427" s="10">
        <v>0.26186809999999999</v>
      </c>
      <c r="T4427" s="10">
        <v>0.13588712</v>
      </c>
      <c r="U4427" s="10">
        <v>0.13485026999999999</v>
      </c>
      <c r="V4427" s="39"/>
      <c r="W4427" s="10">
        <v>884.2</v>
      </c>
      <c r="X4427" s="10">
        <v>3.6695449999999998E-2</v>
      </c>
      <c r="Y4427" s="10">
        <v>1.021765E-2</v>
      </c>
      <c r="Z4427" s="10">
        <v>3.647715E-2</v>
      </c>
      <c r="AA4427" s="10">
        <v>9.60541E-3</v>
      </c>
      <c r="AB4427" s="10">
        <v>2.8528169999999999E-2</v>
      </c>
      <c r="AC4427" s="10">
        <v>8.1906600000000006E-3</v>
      </c>
      <c r="AD4427" s="10">
        <v>2.2127279999999999E-2</v>
      </c>
      <c r="AE4427" s="10">
        <v>5.1410199999999996E-3</v>
      </c>
      <c r="AF4427" s="10">
        <v>1.928334E-2</v>
      </c>
      <c r="AG4427" s="10">
        <v>3.4377700000000001E-3</v>
      </c>
      <c r="AH4427" s="10">
        <v>2.654921E-2</v>
      </c>
      <c r="AI4427" s="10">
        <v>6.8907100000000004E-3</v>
      </c>
      <c r="AJ4427" s="10">
        <v>9.1423900000000002E-3</v>
      </c>
      <c r="AK4427" s="4">
        <v>1.94429E-3</v>
      </c>
    </row>
    <row r="4428" spans="3:37" s="34" customFormat="1" x14ac:dyDescent="0.2">
      <c r="C4428" s="3">
        <v>-19.428743000000001</v>
      </c>
      <c r="D4428" s="4">
        <v>3.8286250000000002</v>
      </c>
      <c r="E4428" s="10"/>
      <c r="F4428" s="10"/>
      <c r="G4428" s="3">
        <v>884.4</v>
      </c>
      <c r="H4428" s="10">
        <v>0.28565629999999997</v>
      </c>
      <c r="I4428" s="10">
        <v>0.28935928</v>
      </c>
      <c r="J4428" s="10">
        <v>0.29467105999999998</v>
      </c>
      <c r="K4428" s="10">
        <v>0.29278407000000001</v>
      </c>
      <c r="L4428" s="10">
        <v>0.27724428000000001</v>
      </c>
      <c r="M4428" s="10">
        <v>0.27526431000000001</v>
      </c>
      <c r="N4428" s="10">
        <v>0.28210341</v>
      </c>
      <c r="O4428" s="10">
        <v>0.28028719000000002</v>
      </c>
      <c r="P4428" s="10">
        <v>0.21616358999999999</v>
      </c>
      <c r="Q4428" s="10">
        <v>0.21008972000000001</v>
      </c>
      <c r="R4428" s="10">
        <v>0.26612370000000002</v>
      </c>
      <c r="S4428" s="10">
        <v>0.26186770999999998</v>
      </c>
      <c r="T4428" s="10">
        <v>0.13559726999999999</v>
      </c>
      <c r="U4428" s="10">
        <v>0.13485006999999999</v>
      </c>
      <c r="V4428" s="39"/>
      <c r="W4428" s="10">
        <v>884.4</v>
      </c>
      <c r="X4428" s="10">
        <v>3.57484E-2</v>
      </c>
      <c r="Y4428" s="10">
        <v>1.0208210000000001E-2</v>
      </c>
      <c r="Z4428" s="10">
        <v>3.6827739999999998E-2</v>
      </c>
      <c r="AA4428" s="10">
        <v>9.5965300000000007E-3</v>
      </c>
      <c r="AB4428" s="10">
        <v>2.762154E-2</v>
      </c>
      <c r="AC4428" s="10">
        <v>8.1830900000000005E-3</v>
      </c>
      <c r="AD4428" s="10">
        <v>2.1787520000000001E-2</v>
      </c>
      <c r="AE4428" s="10">
        <v>5.1362700000000001E-3</v>
      </c>
      <c r="AF4428" s="10">
        <v>1.9943229999999999E-2</v>
      </c>
      <c r="AG4428" s="10">
        <v>3.43459E-3</v>
      </c>
      <c r="AH4428" s="10">
        <v>2.642895E-2</v>
      </c>
      <c r="AI4428" s="10">
        <v>6.8843400000000001E-3</v>
      </c>
      <c r="AJ4428" s="10">
        <v>9.3141999999999999E-3</v>
      </c>
      <c r="AK4428" s="4">
        <v>1.9424900000000001E-3</v>
      </c>
    </row>
    <row r="4429" spans="3:37" s="34" customFormat="1" x14ac:dyDescent="0.2">
      <c r="C4429" s="3">
        <v>-19.426742999999998</v>
      </c>
      <c r="D4429" s="4">
        <v>3.8359869999999998</v>
      </c>
      <c r="E4429" s="10"/>
      <c r="F4429" s="10"/>
      <c r="G4429" s="3">
        <v>884.6</v>
      </c>
      <c r="H4429" s="10">
        <v>0.28545064999999997</v>
      </c>
      <c r="I4429" s="10">
        <v>0.28935885</v>
      </c>
      <c r="J4429" s="10">
        <v>0.29480768000000002</v>
      </c>
      <c r="K4429" s="10">
        <v>0.29278363000000002</v>
      </c>
      <c r="L4429" s="10">
        <v>0.27687734000000003</v>
      </c>
      <c r="M4429" s="10">
        <v>0.27526389000000001</v>
      </c>
      <c r="N4429" s="10">
        <v>0.28184603000000003</v>
      </c>
      <c r="O4429" s="10">
        <v>0.28028677000000002</v>
      </c>
      <c r="P4429" s="10">
        <v>0.21595378000000001</v>
      </c>
      <c r="Q4429" s="10">
        <v>0.21008941</v>
      </c>
      <c r="R4429" s="10">
        <v>0.26625367</v>
      </c>
      <c r="S4429" s="10">
        <v>0.26186731000000002</v>
      </c>
      <c r="T4429" s="10">
        <v>0.13636625999999999</v>
      </c>
      <c r="U4429" s="10">
        <v>0.13484987000000001</v>
      </c>
      <c r="V4429" s="39"/>
      <c r="W4429" s="10">
        <v>884.6</v>
      </c>
      <c r="X4429" s="10">
        <v>3.5602729999999999E-2</v>
      </c>
      <c r="Y4429" s="10">
        <v>1.0198769999999999E-2</v>
      </c>
      <c r="Z4429" s="10">
        <v>3.6921200000000001E-2</v>
      </c>
      <c r="AA4429" s="10">
        <v>9.5876599999999996E-3</v>
      </c>
      <c r="AB4429" s="10">
        <v>2.75742E-2</v>
      </c>
      <c r="AC4429" s="10">
        <v>8.1755200000000004E-3</v>
      </c>
      <c r="AD4429" s="10">
        <v>2.1434140000000001E-2</v>
      </c>
      <c r="AE4429" s="10">
        <v>5.1315199999999997E-3</v>
      </c>
      <c r="AF4429" s="10">
        <v>2.0356949999999999E-2</v>
      </c>
      <c r="AG4429" s="10">
        <v>3.4314200000000001E-3</v>
      </c>
      <c r="AH4429" s="10">
        <v>2.628776E-2</v>
      </c>
      <c r="AI4429" s="10">
        <v>6.8779799999999997E-3</v>
      </c>
      <c r="AJ4429" s="10">
        <v>8.8020600000000004E-3</v>
      </c>
      <c r="AK4429" s="4">
        <v>1.9407000000000001E-3</v>
      </c>
    </row>
    <row r="4430" spans="3:37" s="34" customFormat="1" x14ac:dyDescent="0.2">
      <c r="C4430" s="3">
        <v>-19.424744</v>
      </c>
      <c r="D4430" s="4">
        <v>3.84158</v>
      </c>
      <c r="E4430" s="10"/>
      <c r="F4430" s="10"/>
      <c r="G4430" s="3">
        <v>884.8</v>
      </c>
      <c r="H4430" s="10">
        <v>0.28493714999999997</v>
      </c>
      <c r="I4430" s="10">
        <v>0.28935841000000001</v>
      </c>
      <c r="J4430" s="10">
        <v>0.29538699000000002</v>
      </c>
      <c r="K4430" s="10">
        <v>0.29278319000000003</v>
      </c>
      <c r="L4430" s="10">
        <v>0.27707225000000002</v>
      </c>
      <c r="M4430" s="10">
        <v>0.27526348</v>
      </c>
      <c r="N4430" s="10">
        <v>0.28168784000000002</v>
      </c>
      <c r="O4430" s="10">
        <v>0.28028635000000002</v>
      </c>
      <c r="P4430" s="10">
        <v>0.21580537999999999</v>
      </c>
      <c r="Q4430" s="10">
        <v>0.21008909000000001</v>
      </c>
      <c r="R4430" s="10">
        <v>0.26620785000000002</v>
      </c>
      <c r="S4430" s="10">
        <v>0.26186692</v>
      </c>
      <c r="T4430" s="10">
        <v>0.13664203</v>
      </c>
      <c r="U4430" s="10">
        <v>0.13484967</v>
      </c>
      <c r="V4430" s="39"/>
      <c r="W4430" s="10">
        <v>884.8</v>
      </c>
      <c r="X4430" s="10">
        <v>3.6072739999999999E-2</v>
      </c>
      <c r="Y4430" s="10">
        <v>1.018934E-2</v>
      </c>
      <c r="Z4430" s="10">
        <v>3.6761509999999997E-2</v>
      </c>
      <c r="AA4430" s="10">
        <v>9.5788000000000002E-3</v>
      </c>
      <c r="AB4430" s="10">
        <v>2.8326239999999999E-2</v>
      </c>
      <c r="AC4430" s="10">
        <v>8.1679700000000001E-3</v>
      </c>
      <c r="AD4430" s="10">
        <v>2.2059019999999999E-2</v>
      </c>
      <c r="AE4430" s="10">
        <v>5.1267800000000001E-3</v>
      </c>
      <c r="AF4430" s="10">
        <v>2.0716519999999999E-2</v>
      </c>
      <c r="AG4430" s="10">
        <v>3.4282499999999999E-3</v>
      </c>
      <c r="AH4430" s="10">
        <v>2.659574E-2</v>
      </c>
      <c r="AI4430" s="10">
        <v>6.8716200000000002E-3</v>
      </c>
      <c r="AJ4430" s="10">
        <v>9.2828700000000004E-3</v>
      </c>
      <c r="AK4430" s="4">
        <v>1.9388999999999999E-3</v>
      </c>
    </row>
    <row r="4431" spans="3:37" s="34" customFormat="1" x14ac:dyDescent="0.2">
      <c r="C4431" s="3">
        <v>-19.422744999999999</v>
      </c>
      <c r="D4431" s="4">
        <v>3.8441900000000002</v>
      </c>
      <c r="E4431" s="10"/>
      <c r="F4431" s="10"/>
      <c r="G4431" s="3">
        <v>885</v>
      </c>
      <c r="H4431" s="10">
        <v>0.28523359999999998</v>
      </c>
      <c r="I4431" s="10">
        <v>0.28935798000000001</v>
      </c>
      <c r="J4431" s="10">
        <v>0.29591141999999998</v>
      </c>
      <c r="K4431" s="10">
        <v>0.29278274999999998</v>
      </c>
      <c r="L4431" s="10">
        <v>0.27740546999999999</v>
      </c>
      <c r="M4431" s="10">
        <v>0.27526307</v>
      </c>
      <c r="N4431" s="10">
        <v>0.28179887999999997</v>
      </c>
      <c r="O4431" s="10">
        <v>0.28028593000000002</v>
      </c>
      <c r="P4431" s="10">
        <v>0.21614259</v>
      </c>
      <c r="Q4431" s="10">
        <v>0.21008878</v>
      </c>
      <c r="R4431" s="10">
        <v>0.26670923000000002</v>
      </c>
      <c r="S4431" s="10">
        <v>0.26186652999999999</v>
      </c>
      <c r="T4431" s="10">
        <v>0.13751398000000001</v>
      </c>
      <c r="U4431" s="10">
        <v>0.13484947</v>
      </c>
      <c r="V4431" s="39"/>
      <c r="W4431" s="10">
        <v>885</v>
      </c>
      <c r="X4431" s="10">
        <v>3.6246109999999998E-2</v>
      </c>
      <c r="Y4431" s="10">
        <v>1.017993E-2</v>
      </c>
      <c r="Z4431" s="10">
        <v>3.673448E-2</v>
      </c>
      <c r="AA4431" s="10">
        <v>9.5699400000000007E-3</v>
      </c>
      <c r="AB4431" s="10">
        <v>2.851718E-2</v>
      </c>
      <c r="AC4431" s="10">
        <v>8.1604199999999998E-3</v>
      </c>
      <c r="AD4431" s="10">
        <v>2.1894239999999999E-2</v>
      </c>
      <c r="AE4431" s="10">
        <v>5.1220399999999996E-3</v>
      </c>
      <c r="AF4431" s="10">
        <v>2.1054839999999998E-2</v>
      </c>
      <c r="AG4431" s="10">
        <v>3.4250800000000001E-3</v>
      </c>
      <c r="AH4431" s="10">
        <v>2.6295349999999999E-2</v>
      </c>
      <c r="AI4431" s="10">
        <v>6.8652699999999997E-3</v>
      </c>
      <c r="AJ4431" s="10">
        <v>9.6571000000000001E-3</v>
      </c>
      <c r="AK4431" s="4">
        <v>1.9371099999999999E-3</v>
      </c>
    </row>
    <row r="4432" spans="3:37" s="34" customFormat="1" x14ac:dyDescent="0.2">
      <c r="C4432" s="3">
        <v>-19.420746000000001</v>
      </c>
      <c r="D4432" s="4">
        <v>3.849974</v>
      </c>
      <c r="E4432" s="10"/>
      <c r="F4432" s="10"/>
      <c r="G4432" s="3">
        <v>885.2</v>
      </c>
      <c r="H4432" s="10">
        <v>0.28585983999999998</v>
      </c>
      <c r="I4432" s="10">
        <v>0.28935755000000002</v>
      </c>
      <c r="J4432" s="10">
        <v>0.29643451999999998</v>
      </c>
      <c r="K4432" s="10">
        <v>0.29278230999999999</v>
      </c>
      <c r="L4432" s="10">
        <v>0.27728639999999999</v>
      </c>
      <c r="M4432" s="10">
        <v>0.27526265999999999</v>
      </c>
      <c r="N4432" s="10">
        <v>0.28194559000000002</v>
      </c>
      <c r="O4432" s="10">
        <v>0.28028551000000002</v>
      </c>
      <c r="P4432" s="10">
        <v>0.21734521000000001</v>
      </c>
      <c r="Q4432" s="10">
        <v>0.21008846</v>
      </c>
      <c r="R4432" s="10">
        <v>0.26751998999999999</v>
      </c>
      <c r="S4432" s="10">
        <v>0.26186614000000003</v>
      </c>
      <c r="T4432" s="10">
        <v>0.13815267000000001</v>
      </c>
      <c r="U4432" s="10">
        <v>0.13484926</v>
      </c>
      <c r="V4432" s="39"/>
      <c r="W4432" s="10">
        <v>885.2</v>
      </c>
      <c r="X4432" s="10">
        <v>3.6123969999999998E-2</v>
      </c>
      <c r="Y4432" s="10">
        <v>1.0170520000000001E-2</v>
      </c>
      <c r="Z4432" s="10">
        <v>3.700693E-2</v>
      </c>
      <c r="AA4432" s="10">
        <v>9.5610999999999995E-3</v>
      </c>
      <c r="AB4432" s="10">
        <v>2.8037630000000001E-2</v>
      </c>
      <c r="AC4432" s="10">
        <v>8.1528799999999995E-3</v>
      </c>
      <c r="AD4432" s="10">
        <v>2.1611970000000001E-2</v>
      </c>
      <c r="AE4432" s="10">
        <v>5.1173099999999999E-3</v>
      </c>
      <c r="AF4432" s="10">
        <v>2.1657530000000001E-2</v>
      </c>
      <c r="AG4432" s="10">
        <v>3.4219099999999998E-3</v>
      </c>
      <c r="AH4432" s="10">
        <v>2.5860089999999999E-2</v>
      </c>
      <c r="AI4432" s="10">
        <v>6.8589300000000001E-3</v>
      </c>
      <c r="AJ4432" s="10">
        <v>9.7264299999999995E-3</v>
      </c>
      <c r="AK4432" s="4">
        <v>1.9353199999999999E-3</v>
      </c>
    </row>
    <row r="4433" spans="3:37" s="34" customFormat="1" x14ac:dyDescent="0.2">
      <c r="C4433" s="3">
        <v>-19.418747</v>
      </c>
      <c r="D4433" s="4">
        <v>3.8555120000000001</v>
      </c>
      <c r="E4433" s="10"/>
      <c r="F4433" s="10"/>
      <c r="G4433" s="3">
        <v>885.4</v>
      </c>
      <c r="H4433" s="10">
        <v>0.28563033999999998</v>
      </c>
      <c r="I4433" s="10">
        <v>0.28935710999999997</v>
      </c>
      <c r="J4433" s="10">
        <v>0.29643866000000002</v>
      </c>
      <c r="K4433" s="10">
        <v>0.29278187999999999</v>
      </c>
      <c r="L4433" s="10">
        <v>0.27715267999999998</v>
      </c>
      <c r="M4433" s="10">
        <v>0.27526224999999999</v>
      </c>
      <c r="N4433" s="10">
        <v>0.28241754000000002</v>
      </c>
      <c r="O4433" s="10">
        <v>0.28028509000000001</v>
      </c>
      <c r="P4433" s="10">
        <v>0.21666806</v>
      </c>
      <c r="Q4433" s="10">
        <v>0.21008815</v>
      </c>
      <c r="R4433" s="10">
        <v>0.26757486000000003</v>
      </c>
      <c r="S4433" s="10">
        <v>0.26186575000000001</v>
      </c>
      <c r="T4433" s="10">
        <v>0.1378858</v>
      </c>
      <c r="U4433" s="10">
        <v>0.13484905999999999</v>
      </c>
      <c r="V4433" s="39"/>
      <c r="W4433" s="10">
        <v>885.4</v>
      </c>
      <c r="X4433" s="10">
        <v>3.5185139999999997E-2</v>
      </c>
      <c r="Y4433" s="10">
        <v>1.0161119999999999E-2</v>
      </c>
      <c r="Z4433" s="10">
        <v>3.6433720000000003E-2</v>
      </c>
      <c r="AA4433" s="10">
        <v>9.5522599999999999E-3</v>
      </c>
      <c r="AB4433" s="10">
        <v>2.7504420000000002E-2</v>
      </c>
      <c r="AC4433" s="10">
        <v>8.1453399999999992E-3</v>
      </c>
      <c r="AD4433" s="10">
        <v>2.1013730000000001E-2</v>
      </c>
      <c r="AE4433" s="10">
        <v>5.1125800000000002E-3</v>
      </c>
      <c r="AF4433" s="10">
        <v>2.1037569999999998E-2</v>
      </c>
      <c r="AG4433" s="10">
        <v>3.4187499999999999E-3</v>
      </c>
      <c r="AH4433" s="10">
        <v>2.4860030000000002E-2</v>
      </c>
      <c r="AI4433" s="10">
        <v>6.8525900000000004E-3</v>
      </c>
      <c r="AJ4433" s="10">
        <v>9.0540900000000007E-3</v>
      </c>
      <c r="AK4433" s="4">
        <v>1.9335299999999999E-3</v>
      </c>
    </row>
    <row r="4434" spans="3:37" s="34" customFormat="1" x14ac:dyDescent="0.2">
      <c r="C4434" s="3">
        <v>-19.416746</v>
      </c>
      <c r="D4434" s="4">
        <v>3.8628079999999998</v>
      </c>
      <c r="E4434" s="10"/>
      <c r="F4434" s="10"/>
      <c r="G4434" s="3">
        <v>885.6</v>
      </c>
      <c r="H4434" s="10">
        <v>0.28529657000000003</v>
      </c>
      <c r="I4434" s="10">
        <v>0.28935667999999998</v>
      </c>
      <c r="J4434" s="10">
        <v>0.29673757000000001</v>
      </c>
      <c r="K4434" s="10">
        <v>0.29278144</v>
      </c>
      <c r="L4434" s="10">
        <v>0.27774870000000002</v>
      </c>
      <c r="M4434" s="10">
        <v>0.27526182999999999</v>
      </c>
      <c r="N4434" s="10">
        <v>0.28296635999999997</v>
      </c>
      <c r="O4434" s="10">
        <v>0.28028467000000001</v>
      </c>
      <c r="P4434" s="10">
        <v>0.21663827999999999</v>
      </c>
      <c r="Q4434" s="10">
        <v>0.21008783</v>
      </c>
      <c r="R4434" s="10">
        <v>0.26783076</v>
      </c>
      <c r="S4434" s="10">
        <v>0.26186535</v>
      </c>
      <c r="T4434" s="10">
        <v>0.13875459000000001</v>
      </c>
      <c r="U4434" s="10">
        <v>0.13484885999999999</v>
      </c>
      <c r="V4434" s="39"/>
      <c r="W4434" s="10">
        <v>885.6</v>
      </c>
      <c r="X4434" s="10">
        <v>3.5608059999999997E-2</v>
      </c>
      <c r="Y4434" s="10">
        <v>1.0151729999999999E-2</v>
      </c>
      <c r="Z4434" s="10">
        <v>3.6060210000000002E-2</v>
      </c>
      <c r="AA4434" s="10">
        <v>9.5434300000000003E-3</v>
      </c>
      <c r="AB4434" s="10">
        <v>2.8127820000000001E-2</v>
      </c>
      <c r="AC4434" s="10">
        <v>8.1378100000000005E-3</v>
      </c>
      <c r="AD4434" s="10">
        <v>2.1287150000000001E-2</v>
      </c>
      <c r="AE4434" s="10">
        <v>5.1078499999999997E-3</v>
      </c>
      <c r="AF4434" s="10">
        <v>2.0928490000000001E-2</v>
      </c>
      <c r="AG4434" s="10">
        <v>3.41559E-3</v>
      </c>
      <c r="AH4434" s="10">
        <v>2.509424E-2</v>
      </c>
      <c r="AI4434" s="10">
        <v>6.8462499999999999E-3</v>
      </c>
      <c r="AJ4434" s="10">
        <v>9.25109E-3</v>
      </c>
      <c r="AK4434" s="4">
        <v>1.9317399999999999E-3</v>
      </c>
    </row>
    <row r="4435" spans="3:37" s="34" customFormat="1" x14ac:dyDescent="0.2">
      <c r="C4435" s="3">
        <v>-19.414746999999998</v>
      </c>
      <c r="D4435" s="4">
        <v>3.8660909999999999</v>
      </c>
      <c r="E4435" s="10"/>
      <c r="F4435" s="10"/>
      <c r="G4435" s="3">
        <v>885.8</v>
      </c>
      <c r="H4435" s="10">
        <v>0.28567954000000001</v>
      </c>
      <c r="I4435" s="10">
        <v>0.28935624999999998</v>
      </c>
      <c r="J4435" s="10">
        <v>0.29633903</v>
      </c>
      <c r="K4435" s="10">
        <v>0.29278100000000001</v>
      </c>
      <c r="L4435" s="10">
        <v>0.27797197000000001</v>
      </c>
      <c r="M4435" s="10">
        <v>0.27526141999999998</v>
      </c>
      <c r="N4435" s="10">
        <v>0.28262658000000002</v>
      </c>
      <c r="O4435" s="10">
        <v>0.28028425000000001</v>
      </c>
      <c r="P4435" s="10">
        <v>0.21709241000000001</v>
      </c>
      <c r="Q4435" s="10">
        <v>0.21008752</v>
      </c>
      <c r="R4435" s="10">
        <v>0.26735561000000002</v>
      </c>
      <c r="S4435" s="10">
        <v>0.26186495999999998</v>
      </c>
      <c r="T4435" s="10">
        <v>0.13826631</v>
      </c>
      <c r="U4435" s="10">
        <v>0.13484866000000001</v>
      </c>
      <c r="V4435" s="39"/>
      <c r="W4435" s="10">
        <v>885.8</v>
      </c>
      <c r="X4435" s="10">
        <v>3.5890350000000001E-2</v>
      </c>
      <c r="Y4435" s="10">
        <v>1.014234E-2</v>
      </c>
      <c r="Z4435" s="10">
        <v>3.6034099999999999E-2</v>
      </c>
      <c r="AA4435" s="10">
        <v>9.5346100000000007E-3</v>
      </c>
      <c r="AB4435" s="10">
        <v>2.8311650000000001E-2</v>
      </c>
      <c r="AC4435" s="10">
        <v>8.1302900000000001E-3</v>
      </c>
      <c r="AD4435" s="10">
        <v>2.1631339999999999E-2</v>
      </c>
      <c r="AE4435" s="10">
        <v>5.10313E-3</v>
      </c>
      <c r="AF4435" s="10">
        <v>2.1061429999999999E-2</v>
      </c>
      <c r="AG4435" s="10">
        <v>3.4124400000000001E-3</v>
      </c>
      <c r="AH4435" s="10">
        <v>2.5623960000000001E-2</v>
      </c>
      <c r="AI4435" s="10">
        <v>6.8399300000000001E-3</v>
      </c>
      <c r="AJ4435" s="10">
        <v>9.2886700000000006E-3</v>
      </c>
      <c r="AK4435" s="4">
        <v>1.9299600000000001E-3</v>
      </c>
    </row>
    <row r="4436" spans="3:37" s="34" customFormat="1" x14ac:dyDescent="0.2">
      <c r="C4436" s="3">
        <v>-19.412745999999999</v>
      </c>
      <c r="D4436" s="4">
        <v>3.8695369999999998</v>
      </c>
      <c r="E4436" s="10"/>
      <c r="F4436" s="10"/>
      <c r="G4436" s="3">
        <v>886</v>
      </c>
      <c r="H4436" s="10">
        <v>0.28549109</v>
      </c>
      <c r="I4436" s="10">
        <v>0.28935580999999999</v>
      </c>
      <c r="J4436" s="10">
        <v>0.29593122999999999</v>
      </c>
      <c r="K4436" s="10">
        <v>0.29278056000000002</v>
      </c>
      <c r="L4436" s="10">
        <v>0.27734824000000002</v>
      </c>
      <c r="M4436" s="10">
        <v>0.27526100999999997</v>
      </c>
      <c r="N4436" s="10">
        <v>0.28233931000000001</v>
      </c>
      <c r="O4436" s="10">
        <v>0.28028383000000001</v>
      </c>
      <c r="P4436" s="10">
        <v>0.21672350000000001</v>
      </c>
      <c r="Q4436" s="10">
        <v>0.2100872</v>
      </c>
      <c r="R4436" s="10">
        <v>0.26661262000000002</v>
      </c>
      <c r="S4436" s="10">
        <v>0.26186457000000002</v>
      </c>
      <c r="T4436" s="10">
        <v>0.13796314000000001</v>
      </c>
      <c r="U4436" s="10">
        <v>0.13484846</v>
      </c>
      <c r="V4436" s="39"/>
      <c r="W4436" s="10">
        <v>886</v>
      </c>
      <c r="X4436" s="10">
        <v>3.5987320000000003E-2</v>
      </c>
      <c r="Y4436" s="10">
        <v>1.013297E-2</v>
      </c>
      <c r="Z4436" s="10">
        <v>3.5285230000000001E-2</v>
      </c>
      <c r="AA4436" s="10">
        <v>9.5257999999999992E-3</v>
      </c>
      <c r="AB4436" s="10">
        <v>2.8092720000000002E-2</v>
      </c>
      <c r="AC4436" s="10">
        <v>8.1227799999999996E-3</v>
      </c>
      <c r="AD4436" s="10">
        <v>2.1713380000000001E-2</v>
      </c>
      <c r="AE4436" s="10">
        <v>5.0984200000000002E-3</v>
      </c>
      <c r="AF4436" s="10">
        <v>2.0609700000000002E-2</v>
      </c>
      <c r="AG4436" s="10">
        <v>3.4092800000000002E-3</v>
      </c>
      <c r="AH4436" s="10">
        <v>2.5840189999999999E-2</v>
      </c>
      <c r="AI4436" s="10">
        <v>6.8335999999999996E-3</v>
      </c>
      <c r="AJ4436" s="10">
        <v>9.0643300000000007E-3</v>
      </c>
      <c r="AK4436" s="4">
        <v>1.9281700000000001E-3</v>
      </c>
    </row>
    <row r="4437" spans="3:37" s="34" customFormat="1" x14ac:dyDescent="0.2">
      <c r="C4437" s="3">
        <v>-19.410748000000002</v>
      </c>
      <c r="D4437" s="4">
        <v>3.875953</v>
      </c>
      <c r="E4437" s="10"/>
      <c r="F4437" s="10"/>
      <c r="G4437" s="3">
        <v>886.2</v>
      </c>
      <c r="H4437" s="10">
        <v>0.28602643999999999</v>
      </c>
      <c r="I4437" s="10">
        <v>0.28935538</v>
      </c>
      <c r="J4437" s="10">
        <v>0.29642283000000003</v>
      </c>
      <c r="K4437" s="10">
        <v>0.29278011999999998</v>
      </c>
      <c r="L4437" s="10">
        <v>0.27778566999999998</v>
      </c>
      <c r="M4437" s="10">
        <v>0.27526060000000002</v>
      </c>
      <c r="N4437" s="10">
        <v>0.28346496999999998</v>
      </c>
      <c r="O4437" s="10">
        <v>0.28028341000000001</v>
      </c>
      <c r="P4437" s="10">
        <v>0.2171177</v>
      </c>
      <c r="Q4437" s="10">
        <v>0.21008689</v>
      </c>
      <c r="R4437" s="10">
        <v>0.26753271000000001</v>
      </c>
      <c r="S4437" s="10">
        <v>0.26186418</v>
      </c>
      <c r="T4437" s="10">
        <v>0.13861179000000001</v>
      </c>
      <c r="U4437" s="10">
        <v>0.13484825</v>
      </c>
      <c r="V4437" s="39"/>
      <c r="W4437" s="10">
        <v>886.2</v>
      </c>
      <c r="X4437" s="10">
        <v>3.60884E-2</v>
      </c>
      <c r="Y4437" s="10">
        <v>1.01236E-2</v>
      </c>
      <c r="Z4437" s="10">
        <v>3.465944E-2</v>
      </c>
      <c r="AA4437" s="10">
        <v>9.5169999999999994E-3</v>
      </c>
      <c r="AB4437" s="10">
        <v>2.8434270000000001E-2</v>
      </c>
      <c r="AC4437" s="10">
        <v>8.1152700000000008E-3</v>
      </c>
      <c r="AD4437" s="10">
        <v>2.21844E-2</v>
      </c>
      <c r="AE4437" s="10">
        <v>5.0936999999999996E-3</v>
      </c>
      <c r="AF4437" s="10">
        <v>2.1160789999999999E-2</v>
      </c>
      <c r="AG4437" s="10">
        <v>3.4061299999999998E-3</v>
      </c>
      <c r="AH4437" s="10">
        <v>2.6160159999999998E-2</v>
      </c>
      <c r="AI4437" s="10">
        <v>6.8272899999999997E-3</v>
      </c>
      <c r="AJ4437" s="10">
        <v>9.1887600000000007E-3</v>
      </c>
      <c r="AK4437" s="4">
        <v>1.92639E-3</v>
      </c>
    </row>
    <row r="4438" spans="3:37" s="34" customFormat="1" x14ac:dyDescent="0.2">
      <c r="C4438" s="3">
        <v>-19.408749</v>
      </c>
      <c r="D4438" s="4">
        <v>3.8839649999999999</v>
      </c>
      <c r="E4438" s="10"/>
      <c r="F4438" s="10"/>
      <c r="G4438" s="3">
        <v>886.4</v>
      </c>
      <c r="H4438" s="10">
        <v>0.28566280999999999</v>
      </c>
      <c r="I4438" s="10">
        <v>0.28935495</v>
      </c>
      <c r="J4438" s="10">
        <v>0.29619564999999998</v>
      </c>
      <c r="K4438" s="10">
        <v>0.29277967999999999</v>
      </c>
      <c r="L4438" s="10">
        <v>0.27804739000000001</v>
      </c>
      <c r="M4438" s="10">
        <v>0.27526018000000002</v>
      </c>
      <c r="N4438" s="10">
        <v>0.28332574999999999</v>
      </c>
      <c r="O4438" s="10">
        <v>0.28028299000000001</v>
      </c>
      <c r="P4438" s="10">
        <v>0.2166544</v>
      </c>
      <c r="Q4438" s="10">
        <v>0.21008657999999999</v>
      </c>
      <c r="R4438" s="10">
        <v>0.26701469</v>
      </c>
      <c r="S4438" s="10">
        <v>0.26186378999999999</v>
      </c>
      <c r="T4438" s="10">
        <v>0.13833387999999999</v>
      </c>
      <c r="U4438" s="10">
        <v>0.13484805</v>
      </c>
      <c r="V4438" s="39"/>
      <c r="W4438" s="10">
        <v>886.4</v>
      </c>
      <c r="X4438" s="10">
        <v>3.5126600000000001E-2</v>
      </c>
      <c r="Y4438" s="10">
        <v>1.011425E-2</v>
      </c>
      <c r="Z4438" s="10">
        <v>3.3793139999999999E-2</v>
      </c>
      <c r="AA4438" s="10">
        <v>9.5081999999999996E-3</v>
      </c>
      <c r="AB4438" s="10">
        <v>2.8290249999999999E-2</v>
      </c>
      <c r="AC4438" s="10">
        <v>8.1077700000000003E-3</v>
      </c>
      <c r="AD4438" s="10">
        <v>2.1886900000000001E-2</v>
      </c>
      <c r="AE4438" s="10">
        <v>5.0889999999999998E-3</v>
      </c>
      <c r="AF4438" s="10">
        <v>2.0410770000000002E-2</v>
      </c>
      <c r="AG4438" s="10">
        <v>3.4029799999999999E-3</v>
      </c>
      <c r="AH4438" s="10">
        <v>2.6634540000000002E-2</v>
      </c>
      <c r="AI4438" s="10">
        <v>6.8209799999999999E-3</v>
      </c>
      <c r="AJ4438" s="10">
        <v>8.5083899999999994E-3</v>
      </c>
      <c r="AK4438" s="4">
        <v>1.92461E-3</v>
      </c>
    </row>
    <row r="4439" spans="3:37" s="34" customFormat="1" x14ac:dyDescent="0.2">
      <c r="C4439" s="3">
        <v>-19.406749999999999</v>
      </c>
      <c r="D4439" s="4">
        <v>3.8948710000000002</v>
      </c>
      <c r="E4439" s="10"/>
      <c r="F4439" s="10"/>
      <c r="G4439" s="3">
        <v>886.6</v>
      </c>
      <c r="H4439" s="10">
        <v>0.28590086999999997</v>
      </c>
      <c r="I4439" s="10">
        <v>0.28935451000000001</v>
      </c>
      <c r="J4439" s="10">
        <v>0.29589275999999998</v>
      </c>
      <c r="K4439" s="10">
        <v>0.29277924</v>
      </c>
      <c r="L4439" s="10">
        <v>0.278335</v>
      </c>
      <c r="M4439" s="10">
        <v>0.27525977000000001</v>
      </c>
      <c r="N4439" s="10">
        <v>0.28310949000000002</v>
      </c>
      <c r="O4439" s="10">
        <v>0.28028257000000001</v>
      </c>
      <c r="P4439" s="10">
        <v>0.21696670000000001</v>
      </c>
      <c r="Q4439" s="10">
        <v>0.21008626</v>
      </c>
      <c r="R4439" s="10">
        <v>0.26734875000000002</v>
      </c>
      <c r="S4439" s="10">
        <v>0.26186338999999997</v>
      </c>
      <c r="T4439" s="10">
        <v>0.13887368</v>
      </c>
      <c r="U4439" s="10">
        <v>0.13484784999999999</v>
      </c>
      <c r="V4439" s="39"/>
      <c r="W4439" s="10">
        <v>886.6</v>
      </c>
      <c r="X4439" s="10">
        <v>3.4720609999999999E-2</v>
      </c>
      <c r="Y4439" s="10">
        <v>1.01049E-2</v>
      </c>
      <c r="Z4439" s="10">
        <v>3.2694040000000001E-2</v>
      </c>
      <c r="AA4439" s="10">
        <v>9.4994099999999998E-3</v>
      </c>
      <c r="AB4439" s="10">
        <v>2.7693120000000002E-2</v>
      </c>
      <c r="AC4439" s="10">
        <v>8.1002699999999997E-3</v>
      </c>
      <c r="AD4439" s="10">
        <v>2.2222220000000001E-2</v>
      </c>
      <c r="AE4439" s="10">
        <v>5.08429E-3</v>
      </c>
      <c r="AF4439" s="10">
        <v>1.9994370000000001E-2</v>
      </c>
      <c r="AG4439" s="10">
        <v>3.3998399999999999E-3</v>
      </c>
      <c r="AH4439" s="10">
        <v>2.6654549999999999E-2</v>
      </c>
      <c r="AI4439" s="10">
        <v>6.8146700000000001E-3</v>
      </c>
      <c r="AJ4439" s="10">
        <v>7.7715500000000003E-3</v>
      </c>
      <c r="AK4439" s="4">
        <v>1.9228299999999999E-3</v>
      </c>
    </row>
    <row r="4440" spans="3:37" s="34" customFormat="1" x14ac:dyDescent="0.2">
      <c r="C4440" s="3">
        <v>-19.404748999999999</v>
      </c>
      <c r="D4440" s="4">
        <v>3.9051330000000002</v>
      </c>
      <c r="E4440" s="10"/>
      <c r="F4440" s="10"/>
      <c r="G4440" s="3">
        <v>886.8</v>
      </c>
      <c r="H4440" s="10">
        <v>0.28602192999999998</v>
      </c>
      <c r="I4440" s="10">
        <v>0.28935408000000001</v>
      </c>
      <c r="J4440" s="10">
        <v>0.29631046</v>
      </c>
      <c r="K4440" s="10">
        <v>0.29277881</v>
      </c>
      <c r="L4440" s="10">
        <v>0.27795049999999999</v>
      </c>
      <c r="M4440" s="10">
        <v>0.27525936000000001</v>
      </c>
      <c r="N4440" s="10">
        <v>0.28309946000000002</v>
      </c>
      <c r="O4440" s="10">
        <v>0.28028215000000001</v>
      </c>
      <c r="P4440" s="10">
        <v>0.21723434999999999</v>
      </c>
      <c r="Q4440" s="10">
        <v>0.21008594999999999</v>
      </c>
      <c r="R4440" s="10">
        <v>0.26730283999999999</v>
      </c>
      <c r="S4440" s="10">
        <v>0.26186300000000001</v>
      </c>
      <c r="T4440" s="10">
        <v>0.13962147999999999</v>
      </c>
      <c r="U4440" s="10">
        <v>0.13484765000000001</v>
      </c>
      <c r="V4440" s="39"/>
      <c r="W4440" s="10">
        <v>886.8</v>
      </c>
      <c r="X4440" s="10">
        <v>3.4629890000000003E-2</v>
      </c>
      <c r="Y4440" s="10">
        <v>1.009556E-2</v>
      </c>
      <c r="Z4440" s="10">
        <v>3.26293E-2</v>
      </c>
      <c r="AA4440" s="10">
        <v>9.4906299999999999E-3</v>
      </c>
      <c r="AB4440" s="10">
        <v>2.7769169999999999E-2</v>
      </c>
      <c r="AC4440" s="10">
        <v>8.0927900000000007E-3</v>
      </c>
      <c r="AD4440" s="10">
        <v>2.2228000000000001E-2</v>
      </c>
      <c r="AE4440" s="10">
        <v>5.0795900000000001E-3</v>
      </c>
      <c r="AF4440" s="10">
        <v>2.0401610000000001E-2</v>
      </c>
      <c r="AG4440" s="10">
        <v>3.39669E-3</v>
      </c>
      <c r="AH4440" s="10">
        <v>2.6965989999999999E-2</v>
      </c>
      <c r="AI4440" s="10">
        <v>6.8083700000000002E-3</v>
      </c>
      <c r="AJ4440" s="10">
        <v>8.3382700000000001E-3</v>
      </c>
      <c r="AK4440" s="4">
        <v>1.92106E-3</v>
      </c>
    </row>
    <row r="4441" spans="3:37" s="34" customFormat="1" x14ac:dyDescent="0.2">
      <c r="C4441" s="3">
        <v>-19.402750000000001</v>
      </c>
      <c r="D4441" s="4">
        <v>3.9133939999999998</v>
      </c>
      <c r="E4441" s="10"/>
      <c r="F4441" s="10"/>
      <c r="G4441" s="3">
        <v>887</v>
      </c>
      <c r="H4441" s="10">
        <v>0.28633594000000001</v>
      </c>
      <c r="I4441" s="10">
        <v>0.28935365000000002</v>
      </c>
      <c r="J4441" s="10">
        <v>0.29708353999999998</v>
      </c>
      <c r="K4441" s="10">
        <v>0.29277837000000001</v>
      </c>
      <c r="L4441" s="10">
        <v>0.27893098999999999</v>
      </c>
      <c r="M4441" s="10">
        <v>0.27525895</v>
      </c>
      <c r="N4441" s="10">
        <v>0.28355476000000002</v>
      </c>
      <c r="O4441" s="10">
        <v>0.28028173000000001</v>
      </c>
      <c r="P4441" s="10">
        <v>0.21662785000000001</v>
      </c>
      <c r="Q4441" s="10">
        <v>0.21008563</v>
      </c>
      <c r="R4441" s="10">
        <v>0.26735898000000002</v>
      </c>
      <c r="S4441" s="10">
        <v>0.26186261</v>
      </c>
      <c r="T4441" s="10">
        <v>0.13954401999999999</v>
      </c>
      <c r="U4441" s="10">
        <v>0.13484745000000001</v>
      </c>
      <c r="V4441" s="39"/>
      <c r="W4441" s="10">
        <v>887</v>
      </c>
      <c r="X4441" s="10">
        <v>3.4703379999999999E-2</v>
      </c>
      <c r="Y4441" s="10">
        <v>1.008623E-2</v>
      </c>
      <c r="Z4441" s="10">
        <v>3.1890830000000002E-2</v>
      </c>
      <c r="AA4441" s="10">
        <v>9.4818599999999999E-3</v>
      </c>
      <c r="AB4441" s="10">
        <v>2.7585510000000001E-2</v>
      </c>
      <c r="AC4441" s="10">
        <v>8.0853100000000001E-3</v>
      </c>
      <c r="AD4441" s="10">
        <v>2.1484489999999998E-2</v>
      </c>
      <c r="AE4441" s="10">
        <v>5.0749000000000002E-3</v>
      </c>
      <c r="AF4441" s="10">
        <v>1.9703769999999999E-2</v>
      </c>
      <c r="AG4441" s="10">
        <v>3.39355E-3</v>
      </c>
      <c r="AH4441" s="10">
        <v>2.6277390000000001E-2</v>
      </c>
      <c r="AI4441" s="10">
        <v>6.8020800000000003E-3</v>
      </c>
      <c r="AJ4441" s="10">
        <v>7.6678500000000004E-3</v>
      </c>
      <c r="AK4441" s="4">
        <v>1.91928E-3</v>
      </c>
    </row>
    <row r="4442" spans="3:37" s="34" customFormat="1" x14ac:dyDescent="0.2">
      <c r="C4442" s="3">
        <v>-19.400749000000001</v>
      </c>
      <c r="D4442" s="4">
        <v>3.9203030000000001</v>
      </c>
      <c r="E4442" s="10"/>
      <c r="F4442" s="10"/>
      <c r="G4442" s="3">
        <v>887.2</v>
      </c>
      <c r="H4442" s="10">
        <v>0.28640290000000002</v>
      </c>
      <c r="I4442" s="10">
        <v>0.28935321000000003</v>
      </c>
      <c r="J4442" s="10">
        <v>0.29748500999999999</v>
      </c>
      <c r="K4442" s="10">
        <v>0.29277793000000002</v>
      </c>
      <c r="L4442" s="10">
        <v>0.27917037</v>
      </c>
      <c r="M4442" s="10">
        <v>0.27525854</v>
      </c>
      <c r="N4442" s="10">
        <v>0.28414648999999997</v>
      </c>
      <c r="O4442" s="10">
        <v>0.28028131000000001</v>
      </c>
      <c r="P4442" s="10">
        <v>0.21639456000000001</v>
      </c>
      <c r="Q4442" s="10">
        <v>0.21008531999999999</v>
      </c>
      <c r="R4442" s="10">
        <v>0.26700396999999998</v>
      </c>
      <c r="S4442" s="10">
        <v>0.26186221999999998</v>
      </c>
      <c r="T4442" s="10">
        <v>0.13926362</v>
      </c>
      <c r="U4442" s="10">
        <v>0.13484724000000001</v>
      </c>
      <c r="V4442" s="39"/>
      <c r="W4442" s="10">
        <v>887.2</v>
      </c>
      <c r="X4442" s="10">
        <v>3.5194709999999997E-2</v>
      </c>
      <c r="Y4442" s="10">
        <v>1.00769E-2</v>
      </c>
      <c r="Z4442" s="10">
        <v>3.2004560000000001E-2</v>
      </c>
      <c r="AA4442" s="10">
        <v>9.4730999999999999E-3</v>
      </c>
      <c r="AB4442" s="10">
        <v>2.72769E-2</v>
      </c>
      <c r="AC4442" s="10">
        <v>8.0778299999999994E-3</v>
      </c>
      <c r="AD4442" s="10">
        <v>2.1099590000000001E-2</v>
      </c>
      <c r="AE4442" s="10">
        <v>5.0702100000000003E-3</v>
      </c>
      <c r="AF4442" s="10">
        <v>1.9677779999999999E-2</v>
      </c>
      <c r="AG4442" s="10">
        <v>3.3904199999999999E-3</v>
      </c>
      <c r="AH4442" s="10">
        <v>2.6387509999999999E-2</v>
      </c>
      <c r="AI4442" s="10">
        <v>6.7957900000000003E-3</v>
      </c>
      <c r="AJ4442" s="10">
        <v>7.3021400000000004E-3</v>
      </c>
      <c r="AK4442" s="4">
        <v>1.9175100000000001E-3</v>
      </c>
    </row>
    <row r="4443" spans="3:37" s="34" customFormat="1" x14ac:dyDescent="0.2">
      <c r="C4443" s="3">
        <v>-19.39875</v>
      </c>
      <c r="D4443" s="4">
        <v>3.9305050000000001</v>
      </c>
      <c r="E4443" s="10"/>
      <c r="F4443" s="10"/>
      <c r="G4443" s="3">
        <v>887.4</v>
      </c>
      <c r="H4443" s="10">
        <v>0.28652777000000001</v>
      </c>
      <c r="I4443" s="10">
        <v>0.28935277999999998</v>
      </c>
      <c r="J4443" s="10">
        <v>0.29757359999999999</v>
      </c>
      <c r="K4443" s="10">
        <v>0.29277748999999997</v>
      </c>
      <c r="L4443" s="10">
        <v>0.27917747999999998</v>
      </c>
      <c r="M4443" s="10">
        <v>0.27525812</v>
      </c>
      <c r="N4443" s="10">
        <v>0.28396837000000003</v>
      </c>
      <c r="O4443" s="10">
        <v>0.28028089</v>
      </c>
      <c r="P4443" s="10">
        <v>0.21673959000000001</v>
      </c>
      <c r="Q4443" s="10">
        <v>0.21008499999999999</v>
      </c>
      <c r="R4443" s="10">
        <v>0.26665788000000001</v>
      </c>
      <c r="S4443" s="10">
        <v>0.26186182000000002</v>
      </c>
      <c r="T4443" s="10">
        <v>0.13936148000000001</v>
      </c>
      <c r="U4443" s="10">
        <v>0.13484704</v>
      </c>
      <c r="V4443" s="39"/>
      <c r="W4443" s="10">
        <v>887.4</v>
      </c>
      <c r="X4443" s="10">
        <v>3.5971530000000002E-2</v>
      </c>
      <c r="Y4443" s="10">
        <v>1.006759E-2</v>
      </c>
      <c r="Z4443" s="10">
        <v>3.2374420000000001E-2</v>
      </c>
      <c r="AA4443" s="10">
        <v>9.4643399999999999E-3</v>
      </c>
      <c r="AB4443" s="10">
        <v>2.7357940000000001E-2</v>
      </c>
      <c r="AC4443" s="10">
        <v>8.0703700000000003E-3</v>
      </c>
      <c r="AD4443" s="10">
        <v>2.1349759999999999E-2</v>
      </c>
      <c r="AE4443" s="10">
        <v>5.0655199999999996E-3</v>
      </c>
      <c r="AF4443" s="10">
        <v>1.9941339999999998E-2</v>
      </c>
      <c r="AG4443" s="10">
        <v>3.3872799999999999E-3</v>
      </c>
      <c r="AH4443" s="10">
        <v>2.6798889999999999E-2</v>
      </c>
      <c r="AI4443" s="10">
        <v>6.7895100000000003E-3</v>
      </c>
      <c r="AJ4443" s="10">
        <v>7.4909399999999998E-3</v>
      </c>
      <c r="AK4443" s="4">
        <v>1.91573E-3</v>
      </c>
    </row>
    <row r="4444" spans="3:37" s="34" customFormat="1" x14ac:dyDescent="0.2">
      <c r="C4444" s="3">
        <v>-19.396750999999998</v>
      </c>
      <c r="D4444" s="4">
        <v>3.941128</v>
      </c>
      <c r="E4444" s="10"/>
      <c r="F4444" s="10"/>
      <c r="G4444" s="3">
        <v>887.6</v>
      </c>
      <c r="H4444" s="10">
        <v>0.28643695000000002</v>
      </c>
      <c r="I4444" s="10">
        <v>0.28935234999999998</v>
      </c>
      <c r="J4444" s="10">
        <v>0.29808965999999998</v>
      </c>
      <c r="K4444" s="10">
        <v>0.29277704999999998</v>
      </c>
      <c r="L4444" s="10">
        <v>0.27888316000000002</v>
      </c>
      <c r="M4444" s="10">
        <v>0.27525770999999999</v>
      </c>
      <c r="N4444" s="10">
        <v>0.28434862999999999</v>
      </c>
      <c r="O4444" s="10">
        <v>0.28028047</v>
      </c>
      <c r="P4444" s="10">
        <v>0.21655152999999999</v>
      </c>
      <c r="Q4444" s="10">
        <v>0.21008468999999999</v>
      </c>
      <c r="R4444" s="10">
        <v>0.26639955999999998</v>
      </c>
      <c r="S4444" s="10">
        <v>0.26186143000000001</v>
      </c>
      <c r="T4444" s="10">
        <v>0.13899048</v>
      </c>
      <c r="U4444" s="10">
        <v>0.13484684</v>
      </c>
      <c r="V4444" s="39"/>
      <c r="W4444" s="10">
        <v>887.6</v>
      </c>
      <c r="X4444" s="10">
        <v>3.547645E-2</v>
      </c>
      <c r="Y4444" s="10">
        <v>1.0058289999999999E-2</v>
      </c>
      <c r="Z4444" s="10">
        <v>3.2463730000000003E-2</v>
      </c>
      <c r="AA4444" s="10">
        <v>9.4555899999999998E-3</v>
      </c>
      <c r="AB4444" s="10">
        <v>2.7259849999999999E-2</v>
      </c>
      <c r="AC4444" s="10">
        <v>8.0629099999999995E-3</v>
      </c>
      <c r="AD4444" s="10">
        <v>2.0749719999999999E-2</v>
      </c>
      <c r="AE4444" s="10">
        <v>5.0608399999999996E-3</v>
      </c>
      <c r="AF4444" s="10">
        <v>1.9382590000000002E-2</v>
      </c>
      <c r="AG4444" s="10">
        <v>3.3841499999999998E-3</v>
      </c>
      <c r="AH4444" s="10">
        <v>2.6881760000000001E-2</v>
      </c>
      <c r="AI4444" s="10">
        <v>6.7832400000000003E-3</v>
      </c>
      <c r="AJ4444" s="10">
        <v>6.7451899999999999E-3</v>
      </c>
      <c r="AK4444" s="4">
        <v>1.9139599999999999E-3</v>
      </c>
    </row>
    <row r="4445" spans="3:37" s="34" customFormat="1" x14ac:dyDescent="0.2">
      <c r="C4445" s="3">
        <v>-19.394753000000001</v>
      </c>
      <c r="D4445" s="4">
        <v>3.9500510000000002</v>
      </c>
      <c r="E4445" s="10"/>
      <c r="F4445" s="10"/>
      <c r="G4445" s="3">
        <v>887.8</v>
      </c>
      <c r="H4445" s="10">
        <v>0.28610849999999999</v>
      </c>
      <c r="I4445" s="10">
        <v>0.28935190999999999</v>
      </c>
      <c r="J4445" s="10">
        <v>0.29795200999999999</v>
      </c>
      <c r="K4445" s="10">
        <v>0.29277660999999999</v>
      </c>
      <c r="L4445" s="10">
        <v>0.27901342000000001</v>
      </c>
      <c r="M4445" s="10">
        <v>0.27525729999999998</v>
      </c>
      <c r="N4445" s="10">
        <v>0.28433652999999998</v>
      </c>
      <c r="O4445" s="10">
        <v>0.28028005</v>
      </c>
      <c r="P4445" s="10">
        <v>0.21553858000000001</v>
      </c>
      <c r="Q4445" s="10">
        <v>0.21008436999999999</v>
      </c>
      <c r="R4445" s="10">
        <v>0.26622705000000002</v>
      </c>
      <c r="S4445" s="10">
        <v>0.26186103999999999</v>
      </c>
      <c r="T4445" s="10">
        <v>0.13894732000000001</v>
      </c>
      <c r="U4445" s="10">
        <v>0.13484663999999999</v>
      </c>
      <c r="V4445" s="39"/>
      <c r="W4445" s="10">
        <v>887.8</v>
      </c>
      <c r="X4445" s="10">
        <v>3.4844529999999999E-2</v>
      </c>
      <c r="Y4445" s="10">
        <v>1.0048990000000001E-2</v>
      </c>
      <c r="Z4445" s="10">
        <v>3.2690690000000001E-2</v>
      </c>
      <c r="AA4445" s="10">
        <v>9.4468499999999997E-3</v>
      </c>
      <c r="AB4445" s="10">
        <v>2.6766930000000001E-2</v>
      </c>
      <c r="AC4445" s="10">
        <v>8.0554600000000004E-3</v>
      </c>
      <c r="AD4445" s="10">
        <v>2.0967599999999999E-2</v>
      </c>
      <c r="AE4445" s="10">
        <v>5.0561599999999996E-3</v>
      </c>
      <c r="AF4445" s="10">
        <v>1.9077159999999999E-2</v>
      </c>
      <c r="AG4445" s="10">
        <v>3.3810300000000001E-3</v>
      </c>
      <c r="AH4445" s="10">
        <v>2.6286710000000001E-2</v>
      </c>
      <c r="AI4445" s="10">
        <v>6.7769700000000002E-3</v>
      </c>
      <c r="AJ4445" s="10">
        <v>6.44883E-3</v>
      </c>
      <c r="AK4445" s="4">
        <v>1.91219E-3</v>
      </c>
    </row>
    <row r="4446" spans="3:37" s="34" customFormat="1" x14ac:dyDescent="0.2">
      <c r="C4446" s="3">
        <v>-19.392752000000002</v>
      </c>
      <c r="D4446" s="4">
        <v>3.95757</v>
      </c>
      <c r="E4446" s="10"/>
      <c r="F4446" s="10"/>
      <c r="G4446" s="3">
        <v>888</v>
      </c>
      <c r="H4446" s="10">
        <v>0.28616513999999998</v>
      </c>
      <c r="I4446" s="10">
        <v>0.28935147999999999</v>
      </c>
      <c r="J4446" s="10">
        <v>0.29801487999999998</v>
      </c>
      <c r="K4446" s="10">
        <v>0.29277618</v>
      </c>
      <c r="L4446" s="10">
        <v>0.27923564000000001</v>
      </c>
      <c r="M4446" s="10">
        <v>0.27525688999999998</v>
      </c>
      <c r="N4446" s="10">
        <v>0.28391462000000001</v>
      </c>
      <c r="O4446" s="10">
        <v>0.28027963</v>
      </c>
      <c r="P4446" s="10">
        <v>0.21564781</v>
      </c>
      <c r="Q4446" s="10">
        <v>0.21008405999999999</v>
      </c>
      <c r="R4446" s="10">
        <v>0.26614664999999998</v>
      </c>
      <c r="S4446" s="10">
        <v>0.26186064999999997</v>
      </c>
      <c r="T4446" s="10">
        <v>0.13862013000000001</v>
      </c>
      <c r="U4446" s="10">
        <v>0.13484644000000001</v>
      </c>
      <c r="V4446" s="39"/>
      <c r="W4446" s="10">
        <v>888</v>
      </c>
      <c r="X4446" s="10">
        <v>3.4698680000000003E-2</v>
      </c>
      <c r="Y4446" s="10">
        <v>1.00397E-2</v>
      </c>
      <c r="Z4446" s="10">
        <v>3.2835999999999997E-2</v>
      </c>
      <c r="AA4446" s="10">
        <v>9.4381199999999995E-3</v>
      </c>
      <c r="AB4446" s="10">
        <v>2.6613689999999999E-2</v>
      </c>
      <c r="AC4446" s="10">
        <v>8.0480099999999995E-3</v>
      </c>
      <c r="AD4446" s="10">
        <v>2.0779039999999999E-2</v>
      </c>
      <c r="AE4446" s="10">
        <v>5.0514899999999996E-3</v>
      </c>
      <c r="AF4446" s="10">
        <v>1.9230210000000001E-2</v>
      </c>
      <c r="AG4446" s="10">
        <v>3.3779000000000001E-3</v>
      </c>
      <c r="AH4446" s="10">
        <v>2.5814569999999998E-2</v>
      </c>
      <c r="AI4446" s="10">
        <v>6.7707000000000002E-3</v>
      </c>
      <c r="AJ4446" s="10">
        <v>6.4680800000000002E-3</v>
      </c>
      <c r="AK4446" s="4">
        <v>1.9104300000000001E-3</v>
      </c>
    </row>
    <row r="4447" spans="3:37" s="34" customFormat="1" x14ac:dyDescent="0.2">
      <c r="C4447" s="3">
        <v>-19.390753</v>
      </c>
      <c r="D4447" s="4">
        <v>3.9672480000000001</v>
      </c>
      <c r="E4447" s="10"/>
      <c r="F4447" s="10"/>
      <c r="G4447" s="3">
        <v>888.2</v>
      </c>
      <c r="H4447" s="10">
        <v>0.28688532999999999</v>
      </c>
      <c r="I4447" s="10">
        <v>0.28935105</v>
      </c>
      <c r="J4447" s="10">
        <v>0.29778923000000002</v>
      </c>
      <c r="K4447" s="10">
        <v>0.29277574000000001</v>
      </c>
      <c r="L4447" s="10">
        <v>0.27947177000000001</v>
      </c>
      <c r="M4447" s="10">
        <v>0.27525646999999998</v>
      </c>
      <c r="N4447" s="10">
        <v>0.28413083</v>
      </c>
      <c r="O4447" s="10">
        <v>0.28027921</v>
      </c>
      <c r="P4447" s="10">
        <v>0.21604235999999999</v>
      </c>
      <c r="Q4447" s="10">
        <v>0.21008373999999999</v>
      </c>
      <c r="R4447" s="10">
        <v>0.26607978999999998</v>
      </c>
      <c r="S4447" s="10">
        <v>0.26186026000000001</v>
      </c>
      <c r="T4447" s="10">
        <v>0.13864439000000001</v>
      </c>
      <c r="U4447" s="10">
        <v>0.13484623000000001</v>
      </c>
      <c r="V4447" s="39"/>
      <c r="W4447" s="10">
        <v>888.2</v>
      </c>
      <c r="X4447" s="10">
        <v>3.4893519999999997E-2</v>
      </c>
      <c r="Y4447" s="10">
        <v>1.003042E-2</v>
      </c>
      <c r="Z4447" s="10">
        <v>3.2642419999999998E-2</v>
      </c>
      <c r="AA4447" s="10">
        <v>9.4293999999999992E-3</v>
      </c>
      <c r="AB4447" s="10">
        <v>2.6151669999999998E-2</v>
      </c>
      <c r="AC4447" s="10">
        <v>8.0405700000000004E-3</v>
      </c>
      <c r="AD4447" s="10">
        <v>2.0213479999999999E-2</v>
      </c>
      <c r="AE4447" s="10">
        <v>5.0468199999999996E-3</v>
      </c>
      <c r="AF4447" s="10">
        <v>1.8996590000000001E-2</v>
      </c>
      <c r="AG4447" s="10">
        <v>3.37478E-3</v>
      </c>
      <c r="AH4447" s="10">
        <v>2.576003E-2</v>
      </c>
      <c r="AI4447" s="10">
        <v>6.76445E-3</v>
      </c>
      <c r="AJ4447" s="10">
        <v>6.1330400000000002E-3</v>
      </c>
      <c r="AK4447" s="4">
        <v>1.90866E-3</v>
      </c>
    </row>
    <row r="4448" spans="3:37" s="34" customFormat="1" x14ac:dyDescent="0.2">
      <c r="C4448" s="3">
        <v>-19.388752</v>
      </c>
      <c r="D4448" s="4">
        <v>3.9730400000000001</v>
      </c>
      <c r="E4448" s="10"/>
      <c r="F4448" s="10"/>
      <c r="G4448" s="3">
        <v>888.4</v>
      </c>
      <c r="H4448" s="10">
        <v>0.28662156999999999</v>
      </c>
      <c r="I4448" s="10">
        <v>0.28935061000000001</v>
      </c>
      <c r="J4448" s="10">
        <v>0.29722161000000002</v>
      </c>
      <c r="K4448" s="10">
        <v>0.29277530000000002</v>
      </c>
      <c r="L4448" s="10">
        <v>0.28015612000000001</v>
      </c>
      <c r="M4448" s="10">
        <v>0.27525606000000002</v>
      </c>
      <c r="N4448" s="10">
        <v>0.28420990000000002</v>
      </c>
      <c r="O4448" s="10">
        <v>0.28027879999999999</v>
      </c>
      <c r="P4448" s="10">
        <v>0.21526887</v>
      </c>
      <c r="Q4448" s="10">
        <v>0.21008342999999999</v>
      </c>
      <c r="R4448" s="10">
        <v>0.26661543999999998</v>
      </c>
      <c r="S4448" s="10">
        <v>0.26185986</v>
      </c>
      <c r="T4448" s="10">
        <v>0.13823177</v>
      </c>
      <c r="U4448" s="10">
        <v>0.13484603000000001</v>
      </c>
      <c r="V4448" s="39"/>
      <c r="W4448" s="10">
        <v>888.4</v>
      </c>
      <c r="X4448" s="10">
        <v>3.5015999999999999E-2</v>
      </c>
      <c r="Y4448" s="10">
        <v>1.002115E-2</v>
      </c>
      <c r="Z4448" s="10">
        <v>3.2603890000000003E-2</v>
      </c>
      <c r="AA4448" s="10">
        <v>9.4206800000000007E-3</v>
      </c>
      <c r="AB4448" s="10">
        <v>2.562586E-2</v>
      </c>
      <c r="AC4448" s="10">
        <v>8.0331399999999994E-3</v>
      </c>
      <c r="AD4448" s="10">
        <v>2.0493009999999999E-2</v>
      </c>
      <c r="AE4448" s="10">
        <v>5.0421499999999996E-3</v>
      </c>
      <c r="AF4448" s="10">
        <v>1.8687459999999999E-2</v>
      </c>
      <c r="AG4448" s="10">
        <v>3.3716599999999998E-3</v>
      </c>
      <c r="AH4448" s="10">
        <v>2.5736209999999999E-2</v>
      </c>
      <c r="AI4448" s="10">
        <v>6.7581899999999999E-3</v>
      </c>
      <c r="AJ4448" s="10">
        <v>5.7919E-3</v>
      </c>
      <c r="AK4448" s="4">
        <v>1.9069E-3</v>
      </c>
    </row>
    <row r="4449" spans="3:37" s="34" customFormat="1" x14ac:dyDescent="0.2">
      <c r="C4449" s="3">
        <v>-19.386752999999999</v>
      </c>
      <c r="D4449" s="4">
        <v>3.982955</v>
      </c>
      <c r="E4449" s="10"/>
      <c r="F4449" s="10"/>
      <c r="G4449" s="3">
        <v>888.6</v>
      </c>
      <c r="H4449" s="10">
        <v>0.28713648000000003</v>
      </c>
      <c r="I4449" s="10">
        <v>0.28935018000000001</v>
      </c>
      <c r="J4449" s="10">
        <v>0.29751446999999998</v>
      </c>
      <c r="K4449" s="10">
        <v>0.29277486000000003</v>
      </c>
      <c r="L4449" s="10">
        <v>0.28172249999999999</v>
      </c>
      <c r="M4449" s="10">
        <v>0.27525565000000002</v>
      </c>
      <c r="N4449" s="10">
        <v>0.28440493999999999</v>
      </c>
      <c r="O4449" s="10">
        <v>0.28027837999999999</v>
      </c>
      <c r="P4449" s="10">
        <v>0.21592312</v>
      </c>
      <c r="Q4449" s="10">
        <v>0.21008310999999999</v>
      </c>
      <c r="R4449" s="10">
        <v>0.26681632</v>
      </c>
      <c r="S4449" s="10">
        <v>0.26185946999999998</v>
      </c>
      <c r="T4449" s="10">
        <v>0.13886925</v>
      </c>
      <c r="U4449" s="10">
        <v>0.13484583</v>
      </c>
      <c r="V4449" s="39"/>
      <c r="W4449" s="10">
        <v>888.6</v>
      </c>
      <c r="X4449" s="10">
        <v>3.5273659999999998E-2</v>
      </c>
      <c r="Y4449" s="10">
        <v>1.0011890000000001E-2</v>
      </c>
      <c r="Z4449" s="10">
        <v>3.2745070000000001E-2</v>
      </c>
      <c r="AA4449" s="10">
        <v>9.4119700000000004E-3</v>
      </c>
      <c r="AB4449" s="10">
        <v>2.6219800000000001E-2</v>
      </c>
      <c r="AC4449" s="10">
        <v>8.0257200000000001E-3</v>
      </c>
      <c r="AD4449" s="10">
        <v>2.0408809999999999E-2</v>
      </c>
      <c r="AE4449" s="10">
        <v>5.0374900000000004E-3</v>
      </c>
      <c r="AF4449" s="10">
        <v>1.8799819999999998E-2</v>
      </c>
      <c r="AG4449" s="10">
        <v>3.3685400000000002E-3</v>
      </c>
      <c r="AH4449" s="10">
        <v>2.6003769999999999E-2</v>
      </c>
      <c r="AI4449" s="10">
        <v>6.7519499999999996E-3</v>
      </c>
      <c r="AJ4449" s="10">
        <v>6.5131199999999998E-3</v>
      </c>
      <c r="AK4449" s="4">
        <v>1.9051300000000001E-3</v>
      </c>
    </row>
    <row r="4450" spans="3:37" s="34" customFormat="1" x14ac:dyDescent="0.2">
      <c r="C4450" s="3">
        <v>-19.384754000000001</v>
      </c>
      <c r="D4450" s="4">
        <v>3.9903059999999999</v>
      </c>
      <c r="E4450" s="10"/>
      <c r="F4450" s="10"/>
      <c r="G4450" s="3">
        <v>888.8</v>
      </c>
      <c r="H4450" s="10">
        <v>0.28736272000000002</v>
      </c>
      <c r="I4450" s="10">
        <v>0.28934975000000002</v>
      </c>
      <c r="J4450" s="10">
        <v>0.29684495999999999</v>
      </c>
      <c r="K4450" s="10">
        <v>0.29277441999999998</v>
      </c>
      <c r="L4450" s="10">
        <v>0.28098230000000002</v>
      </c>
      <c r="M4450" s="10">
        <v>0.27525524000000001</v>
      </c>
      <c r="N4450" s="10">
        <v>0.28375971</v>
      </c>
      <c r="O4450" s="10">
        <v>0.28027795999999999</v>
      </c>
      <c r="P4450" s="10">
        <v>0.21629261</v>
      </c>
      <c r="Q4450" s="10">
        <v>0.21008279999999999</v>
      </c>
      <c r="R4450" s="10">
        <v>0.26680854999999998</v>
      </c>
      <c r="S4450" s="10">
        <v>0.26185908000000002</v>
      </c>
      <c r="T4450" s="10">
        <v>0.13850610999999999</v>
      </c>
      <c r="U4450" s="10">
        <v>0.13484562999999999</v>
      </c>
      <c r="V4450" s="39"/>
      <c r="W4450" s="10">
        <v>888.8</v>
      </c>
      <c r="X4450" s="10">
        <v>3.4757129999999997E-2</v>
      </c>
      <c r="Y4450" s="10">
        <v>1.000264E-2</v>
      </c>
      <c r="Z4450" s="10">
        <v>3.312586E-2</v>
      </c>
      <c r="AA4450" s="10">
        <v>9.40328E-3</v>
      </c>
      <c r="AB4450" s="10">
        <v>2.595416E-2</v>
      </c>
      <c r="AC4450" s="10">
        <v>8.0183000000000008E-3</v>
      </c>
      <c r="AD4450" s="10">
        <v>2.0505079999999998E-2</v>
      </c>
      <c r="AE4450" s="10">
        <v>5.0328400000000002E-3</v>
      </c>
      <c r="AF4450" s="10">
        <v>1.9006249999999999E-2</v>
      </c>
      <c r="AG4450" s="10">
        <v>3.36543E-3</v>
      </c>
      <c r="AH4450" s="10">
        <v>2.5477630000000001E-2</v>
      </c>
      <c r="AI4450" s="10">
        <v>6.7457100000000002E-3</v>
      </c>
      <c r="AJ4450" s="10">
        <v>7.2971700000000004E-3</v>
      </c>
      <c r="AK4450" s="4">
        <v>1.9033699999999999E-3</v>
      </c>
    </row>
    <row r="4451" spans="3:37" s="34" customFormat="1" x14ac:dyDescent="0.2">
      <c r="C4451" s="3">
        <v>-19.382755</v>
      </c>
      <c r="D4451" s="4">
        <v>3.9974769999999999</v>
      </c>
      <c r="E4451" s="10"/>
      <c r="F4451" s="10"/>
      <c r="G4451" s="3">
        <v>889</v>
      </c>
      <c r="H4451" s="10">
        <v>0.28734926999999999</v>
      </c>
      <c r="I4451" s="10">
        <v>0.28934931000000003</v>
      </c>
      <c r="J4451" s="10">
        <v>0.29642047999999999</v>
      </c>
      <c r="K4451" s="10">
        <v>0.29277397999999999</v>
      </c>
      <c r="L4451" s="10">
        <v>0.28106147999999997</v>
      </c>
      <c r="M4451" s="10">
        <v>0.27525483000000001</v>
      </c>
      <c r="N4451" s="10">
        <v>0.28422235000000001</v>
      </c>
      <c r="O4451" s="10">
        <v>0.28027753999999999</v>
      </c>
      <c r="P4451" s="10">
        <v>0.21616163999999999</v>
      </c>
      <c r="Q4451" s="10">
        <v>0.21008249000000001</v>
      </c>
      <c r="R4451" s="10">
        <v>0.26728225999999999</v>
      </c>
      <c r="S4451" s="10">
        <v>0.26185869000000001</v>
      </c>
      <c r="T4451" s="10">
        <v>0.1387234</v>
      </c>
      <c r="U4451" s="10">
        <v>0.13484542999999999</v>
      </c>
      <c r="V4451" s="39"/>
      <c r="W4451" s="10">
        <v>889</v>
      </c>
      <c r="X4451" s="10">
        <v>3.5287760000000001E-2</v>
      </c>
      <c r="Y4451" s="10">
        <v>9.9933899999999996E-3</v>
      </c>
      <c r="Z4451" s="10">
        <v>3.3623790000000001E-2</v>
      </c>
      <c r="AA4451" s="10">
        <v>9.3945799999999996E-3</v>
      </c>
      <c r="AB4451" s="10">
        <v>2.6609270000000001E-2</v>
      </c>
      <c r="AC4451" s="10">
        <v>8.0108899999999997E-3</v>
      </c>
      <c r="AD4451" s="10">
        <v>2.060172E-2</v>
      </c>
      <c r="AE4451" s="10">
        <v>5.0281900000000001E-3</v>
      </c>
      <c r="AF4451" s="10">
        <v>1.9376020000000001E-2</v>
      </c>
      <c r="AG4451" s="10">
        <v>3.3623199999999998E-3</v>
      </c>
      <c r="AH4451" s="10">
        <v>2.5310989999999998E-2</v>
      </c>
      <c r="AI4451" s="10">
        <v>6.73947E-3</v>
      </c>
      <c r="AJ4451" s="10">
        <v>7.60219E-3</v>
      </c>
      <c r="AK4451" s="4">
        <v>1.90161E-3</v>
      </c>
    </row>
    <row r="4452" spans="3:37" s="34" customFormat="1" x14ac:dyDescent="0.2">
      <c r="C4452" s="3">
        <v>-19.380756000000002</v>
      </c>
      <c r="D4452" s="4">
        <v>4.0015599999999996</v>
      </c>
      <c r="E4452" s="10"/>
      <c r="F4452" s="10"/>
      <c r="G4452" s="3">
        <v>889.2</v>
      </c>
      <c r="H4452" s="10">
        <v>0.28725004999999998</v>
      </c>
      <c r="I4452" s="10">
        <v>0.28934887999999997</v>
      </c>
      <c r="J4452" s="10">
        <v>0.29607132000000003</v>
      </c>
      <c r="K4452" s="10">
        <v>0.29277354</v>
      </c>
      <c r="L4452" s="10">
        <v>0.28133614000000001</v>
      </c>
      <c r="M4452" s="10">
        <v>0.27525441</v>
      </c>
      <c r="N4452" s="10">
        <v>0.28465066</v>
      </c>
      <c r="O4452" s="10">
        <v>0.28027711999999999</v>
      </c>
      <c r="P4452" s="10">
        <v>0.21654376</v>
      </c>
      <c r="Q4452" s="10">
        <v>0.21008217000000001</v>
      </c>
      <c r="R4452" s="10">
        <v>0.26777298999999999</v>
      </c>
      <c r="S4452" s="10">
        <v>0.26185828999999999</v>
      </c>
      <c r="T4452" s="10">
        <v>0.13861374000000001</v>
      </c>
      <c r="U4452" s="10">
        <v>0.13484521999999999</v>
      </c>
      <c r="V4452" s="39"/>
      <c r="W4452" s="10">
        <v>889.2</v>
      </c>
      <c r="X4452" s="10">
        <v>3.5831839999999997E-2</v>
      </c>
      <c r="Y4452" s="10">
        <v>9.9841500000000007E-3</v>
      </c>
      <c r="Z4452" s="10">
        <v>3.3856030000000002E-2</v>
      </c>
      <c r="AA4452" s="10">
        <v>9.3859000000000008E-3</v>
      </c>
      <c r="AB4452" s="10">
        <v>2.6392200000000001E-2</v>
      </c>
      <c r="AC4452" s="10">
        <v>8.0034800000000003E-3</v>
      </c>
      <c r="AD4452" s="10">
        <v>2.0216069999999999E-2</v>
      </c>
      <c r="AE4452" s="10">
        <v>5.0235399999999999E-3</v>
      </c>
      <c r="AF4452" s="10">
        <v>1.8820569999999998E-2</v>
      </c>
      <c r="AG4452" s="10">
        <v>3.3592100000000001E-3</v>
      </c>
      <c r="AH4452" s="10">
        <v>2.48436E-2</v>
      </c>
      <c r="AI4452" s="10">
        <v>6.7332399999999997E-3</v>
      </c>
      <c r="AJ4452" s="10">
        <v>7.3537799999999999E-3</v>
      </c>
      <c r="AK4452" s="4">
        <v>1.89986E-3</v>
      </c>
    </row>
    <row r="4453" spans="3:37" s="34" customFormat="1" x14ac:dyDescent="0.2">
      <c r="C4453" s="3">
        <v>-19.378755999999999</v>
      </c>
      <c r="D4453" s="4">
        <v>4.0072919999999996</v>
      </c>
      <c r="E4453" s="10"/>
      <c r="F4453" s="10"/>
      <c r="G4453" s="3">
        <v>889.4</v>
      </c>
      <c r="H4453" s="10">
        <v>0.28626815</v>
      </c>
      <c r="I4453" s="10">
        <v>0.28934844999999998</v>
      </c>
      <c r="J4453" s="10">
        <v>0.29509970000000002</v>
      </c>
      <c r="K4453" s="10">
        <v>0.29277311</v>
      </c>
      <c r="L4453" s="10">
        <v>0.28047091000000002</v>
      </c>
      <c r="M4453" s="10">
        <v>0.275254</v>
      </c>
      <c r="N4453" s="10">
        <v>0.28411199999999998</v>
      </c>
      <c r="O4453" s="10">
        <v>0.28027669999999999</v>
      </c>
      <c r="P4453" s="10">
        <v>0.21660881000000001</v>
      </c>
      <c r="Q4453" s="10">
        <v>0.21008186000000001</v>
      </c>
      <c r="R4453" s="10">
        <v>0.26756547000000003</v>
      </c>
      <c r="S4453" s="10">
        <v>0.26185789999999998</v>
      </c>
      <c r="T4453" s="10">
        <v>0.13816688999999999</v>
      </c>
      <c r="U4453" s="10">
        <v>0.13484502000000001</v>
      </c>
      <c r="V4453" s="39"/>
      <c r="W4453" s="10">
        <v>889.4</v>
      </c>
      <c r="X4453" s="10">
        <v>3.5410249999999997E-2</v>
      </c>
      <c r="Y4453" s="10">
        <v>9.9749299999999999E-3</v>
      </c>
      <c r="Z4453" s="10">
        <v>3.3660910000000002E-2</v>
      </c>
      <c r="AA4453" s="10">
        <v>9.3772300000000003E-3</v>
      </c>
      <c r="AB4453" s="10">
        <v>2.6291450000000001E-2</v>
      </c>
      <c r="AC4453" s="10">
        <v>7.9960900000000008E-3</v>
      </c>
      <c r="AD4453" s="10">
        <v>2.0335929999999999E-2</v>
      </c>
      <c r="AE4453" s="10">
        <v>5.0188999999999998E-3</v>
      </c>
      <c r="AF4453" s="10">
        <v>1.863573E-2</v>
      </c>
      <c r="AG4453" s="10">
        <v>3.3561099999999998E-3</v>
      </c>
      <c r="AH4453" s="10">
        <v>2.4682929999999999E-2</v>
      </c>
      <c r="AI4453" s="10">
        <v>6.7270200000000002E-3</v>
      </c>
      <c r="AJ4453" s="10">
        <v>7.8424399999999991E-3</v>
      </c>
      <c r="AK4453" s="4">
        <v>1.8981E-3</v>
      </c>
    </row>
    <row r="4454" spans="3:37" s="34" customFormat="1" x14ac:dyDescent="0.2">
      <c r="C4454" s="3">
        <v>-19.376754999999999</v>
      </c>
      <c r="D4454" s="4">
        <v>4.0190460000000003</v>
      </c>
      <c r="E4454" s="10"/>
      <c r="F4454" s="10"/>
      <c r="G4454" s="3">
        <v>889.6</v>
      </c>
      <c r="H4454" s="10">
        <v>0.28613740999999998</v>
      </c>
      <c r="I4454" s="10">
        <v>0.28934800999999999</v>
      </c>
      <c r="J4454" s="10">
        <v>0.29406728999999998</v>
      </c>
      <c r="K4454" s="10">
        <v>0.29277267000000001</v>
      </c>
      <c r="L4454" s="10">
        <v>0.27918092999999999</v>
      </c>
      <c r="M4454" s="10">
        <v>0.27525358999999999</v>
      </c>
      <c r="N4454" s="10">
        <v>0.28368937</v>
      </c>
      <c r="O4454" s="10">
        <v>0.28027627999999999</v>
      </c>
      <c r="P4454" s="10">
        <v>0.21713025999999999</v>
      </c>
      <c r="Q4454" s="10">
        <v>0.21008154000000001</v>
      </c>
      <c r="R4454" s="10">
        <v>0.26754935000000002</v>
      </c>
      <c r="S4454" s="10">
        <v>0.26185751000000002</v>
      </c>
      <c r="T4454" s="10">
        <v>0.13789858999999999</v>
      </c>
      <c r="U4454" s="10">
        <v>0.13484482</v>
      </c>
      <c r="V4454" s="39"/>
      <c r="W4454" s="10">
        <v>889.6</v>
      </c>
      <c r="X4454" s="10">
        <v>3.6198059999999997E-2</v>
      </c>
      <c r="Y4454" s="10">
        <v>9.9657099999999992E-3</v>
      </c>
      <c r="Z4454" s="10">
        <v>3.381456E-2</v>
      </c>
      <c r="AA4454" s="10">
        <v>9.3685599999999997E-3</v>
      </c>
      <c r="AB4454" s="10">
        <v>2.6792150000000001E-2</v>
      </c>
      <c r="AC4454" s="10">
        <v>7.9886999999999996E-3</v>
      </c>
      <c r="AD4454" s="10">
        <v>2.0782620000000002E-2</v>
      </c>
      <c r="AE4454" s="10">
        <v>5.0142600000000004E-3</v>
      </c>
      <c r="AF4454" s="10">
        <v>1.842744E-2</v>
      </c>
      <c r="AG4454" s="10">
        <v>3.3530000000000001E-3</v>
      </c>
      <c r="AH4454" s="10">
        <v>2.5080970000000001E-2</v>
      </c>
      <c r="AI4454" s="10">
        <v>6.7207999999999999E-3</v>
      </c>
      <c r="AJ4454" s="10">
        <v>8.4386700000000005E-3</v>
      </c>
      <c r="AK4454" s="4">
        <v>1.89635E-3</v>
      </c>
    </row>
    <row r="4455" spans="3:37" s="34" customFormat="1" x14ac:dyDescent="0.2">
      <c r="C4455" s="3">
        <v>-19.374756000000001</v>
      </c>
      <c r="D4455" s="4">
        <v>4.0279150000000001</v>
      </c>
      <c r="E4455" s="10"/>
      <c r="F4455" s="10"/>
      <c r="G4455" s="3">
        <v>889.8</v>
      </c>
      <c r="H4455" s="10">
        <v>0.28614401</v>
      </c>
      <c r="I4455" s="10">
        <v>0.28934757999999999</v>
      </c>
      <c r="J4455" s="10">
        <v>0.29308426999999998</v>
      </c>
      <c r="K4455" s="10">
        <v>0.29277223000000002</v>
      </c>
      <c r="L4455" s="10">
        <v>0.27877803000000001</v>
      </c>
      <c r="M4455" s="10">
        <v>0.27525317999999999</v>
      </c>
      <c r="N4455" s="10">
        <v>0.28350920000000002</v>
      </c>
      <c r="O4455" s="10">
        <v>0.28027585999999999</v>
      </c>
      <c r="P4455" s="10">
        <v>0.21665809</v>
      </c>
      <c r="Q4455" s="10">
        <v>0.21008123000000001</v>
      </c>
      <c r="R4455" s="10">
        <v>0.26700475000000001</v>
      </c>
      <c r="S4455" s="10">
        <v>0.26185712</v>
      </c>
      <c r="T4455" s="10">
        <v>0.13698648999999999</v>
      </c>
      <c r="U4455" s="10">
        <v>0.13484462</v>
      </c>
      <c r="V4455" s="39"/>
      <c r="W4455" s="10">
        <v>889.8</v>
      </c>
      <c r="X4455" s="10">
        <v>3.6672259999999998E-2</v>
      </c>
      <c r="Y4455" s="10">
        <v>9.9564900000000001E-3</v>
      </c>
      <c r="Z4455" s="10">
        <v>3.3712110000000003E-2</v>
      </c>
      <c r="AA4455" s="10">
        <v>9.3599000000000009E-3</v>
      </c>
      <c r="AB4455" s="10">
        <v>2.7105259999999999E-2</v>
      </c>
      <c r="AC4455" s="10">
        <v>7.9813100000000001E-3</v>
      </c>
      <c r="AD4455" s="10">
        <v>2.127509E-2</v>
      </c>
      <c r="AE4455" s="10">
        <v>5.0096200000000002E-3</v>
      </c>
      <c r="AF4455" s="10">
        <v>1.8126759999999999E-2</v>
      </c>
      <c r="AG4455" s="10">
        <v>3.3499100000000002E-3</v>
      </c>
      <c r="AH4455" s="10">
        <v>2.5100589999999999E-2</v>
      </c>
      <c r="AI4455" s="10">
        <v>6.7145900000000003E-3</v>
      </c>
      <c r="AJ4455" s="10">
        <v>8.7150300000000003E-3</v>
      </c>
      <c r="AK4455" s="4">
        <v>1.89459E-3</v>
      </c>
    </row>
    <row r="4456" spans="3:37" s="34" customFormat="1" x14ac:dyDescent="0.2">
      <c r="C4456" s="3">
        <v>-19.372757</v>
      </c>
      <c r="D4456" s="4">
        <v>4.032273</v>
      </c>
      <c r="E4456" s="10"/>
      <c r="F4456" s="10"/>
      <c r="G4456" s="3">
        <v>890</v>
      </c>
      <c r="H4456" s="10">
        <v>0.28698368000000002</v>
      </c>
      <c r="I4456" s="10">
        <v>0.28934715</v>
      </c>
      <c r="J4456" s="10">
        <v>0.29317767</v>
      </c>
      <c r="K4456" s="10">
        <v>0.29277178999999998</v>
      </c>
      <c r="L4456" s="10">
        <v>0.27949033000000001</v>
      </c>
      <c r="M4456" s="10">
        <v>0.27525275999999999</v>
      </c>
      <c r="N4456" s="10">
        <v>0.28416578999999997</v>
      </c>
      <c r="O4456" s="10">
        <v>0.28027543999999999</v>
      </c>
      <c r="P4456" s="10">
        <v>0.21702109999999999</v>
      </c>
      <c r="Q4456" s="10">
        <v>0.21008091000000001</v>
      </c>
      <c r="R4456" s="10">
        <v>0.26742460000000001</v>
      </c>
      <c r="S4456" s="10">
        <v>0.26185672999999998</v>
      </c>
      <c r="T4456" s="10">
        <v>0.13773667000000001</v>
      </c>
      <c r="U4456" s="10">
        <v>0.13484441999999999</v>
      </c>
      <c r="V4456" s="39"/>
      <c r="W4456" s="10">
        <v>890</v>
      </c>
      <c r="X4456" s="10">
        <v>3.6536409999999998E-2</v>
      </c>
      <c r="Y4456" s="10">
        <v>9.9472899999999993E-3</v>
      </c>
      <c r="Z4456" s="10">
        <v>3.3418860000000002E-2</v>
      </c>
      <c r="AA4456" s="10">
        <v>9.3512500000000002E-3</v>
      </c>
      <c r="AB4456" s="10">
        <v>2.69398E-2</v>
      </c>
      <c r="AC4456" s="10">
        <v>7.9739400000000005E-3</v>
      </c>
      <c r="AD4456" s="10">
        <v>2.1280110000000001E-2</v>
      </c>
      <c r="AE4456" s="10">
        <v>5.00499E-3</v>
      </c>
      <c r="AF4456" s="10">
        <v>1.797238E-2</v>
      </c>
      <c r="AG4456" s="10">
        <v>3.34681E-3</v>
      </c>
      <c r="AH4456" s="10">
        <v>2.478959E-2</v>
      </c>
      <c r="AI4456" s="10">
        <v>6.7083799999999999E-3</v>
      </c>
      <c r="AJ4456" s="10">
        <v>8.9826999999999997E-3</v>
      </c>
      <c r="AK4456" s="4">
        <v>1.89284E-3</v>
      </c>
    </row>
    <row r="4457" spans="3:37" s="34" customFormat="1" x14ac:dyDescent="0.2">
      <c r="C4457" s="3">
        <v>-19.370757999999999</v>
      </c>
      <c r="D4457" s="4">
        <v>4.0375930000000002</v>
      </c>
      <c r="E4457" s="10"/>
      <c r="F4457" s="10"/>
      <c r="G4457" s="3">
        <v>890.2</v>
      </c>
      <c r="H4457" s="10">
        <v>0.28670068999999998</v>
      </c>
      <c r="I4457" s="10">
        <v>0.28934671000000001</v>
      </c>
      <c r="J4457" s="10">
        <v>0.29241110999999997</v>
      </c>
      <c r="K4457" s="10">
        <v>0.29277134999999999</v>
      </c>
      <c r="L4457" s="10">
        <v>0.27901224000000002</v>
      </c>
      <c r="M4457" s="10">
        <v>0.27525234999999998</v>
      </c>
      <c r="N4457" s="10">
        <v>0.28356382000000002</v>
      </c>
      <c r="O4457" s="10">
        <v>0.28027501999999999</v>
      </c>
      <c r="P4457" s="10">
        <v>0.21719701999999999</v>
      </c>
      <c r="Q4457" s="10">
        <v>0.21008060000000001</v>
      </c>
      <c r="R4457" s="10">
        <v>0.26757556999999998</v>
      </c>
      <c r="S4457" s="10">
        <v>0.26185633000000003</v>
      </c>
      <c r="T4457" s="10">
        <v>0.13737780999999999</v>
      </c>
      <c r="U4457" s="10">
        <v>0.13484421999999999</v>
      </c>
      <c r="V4457" s="39"/>
      <c r="W4457" s="10">
        <v>890.2</v>
      </c>
      <c r="X4457" s="10">
        <v>3.6360629999999998E-2</v>
      </c>
      <c r="Y4457" s="10">
        <v>9.9381000000000001E-3</v>
      </c>
      <c r="Z4457" s="10">
        <v>3.4098549999999998E-2</v>
      </c>
      <c r="AA4457" s="10">
        <v>9.3426099999999995E-3</v>
      </c>
      <c r="AB4457" s="10">
        <v>2.6844469999999999E-2</v>
      </c>
      <c r="AC4457" s="10">
        <v>7.9665699999999992E-3</v>
      </c>
      <c r="AD4457" s="10">
        <v>2.160596E-2</v>
      </c>
      <c r="AE4457" s="10">
        <v>5.0003699999999996E-3</v>
      </c>
      <c r="AF4457" s="10">
        <v>1.8771759999999998E-2</v>
      </c>
      <c r="AG4457" s="10">
        <v>3.3437200000000001E-3</v>
      </c>
      <c r="AH4457" s="10">
        <v>2.4998340000000001E-2</v>
      </c>
      <c r="AI4457" s="10">
        <v>6.7021800000000003E-3</v>
      </c>
      <c r="AJ4457" s="10">
        <v>8.6808400000000004E-3</v>
      </c>
      <c r="AK4457" s="4">
        <v>1.89109E-3</v>
      </c>
    </row>
    <row r="4458" spans="3:37" s="34" customFormat="1" x14ac:dyDescent="0.2">
      <c r="C4458" s="3">
        <v>-19.368759000000001</v>
      </c>
      <c r="D4458" s="4">
        <v>4.0460469999999997</v>
      </c>
      <c r="E4458" s="10"/>
      <c r="F4458" s="10"/>
      <c r="G4458" s="3">
        <v>890.4</v>
      </c>
      <c r="H4458" s="10">
        <v>0.28635310000000003</v>
      </c>
      <c r="I4458" s="10">
        <v>0.28934628000000001</v>
      </c>
      <c r="J4458" s="10">
        <v>0.29230762999999998</v>
      </c>
      <c r="K4458" s="10">
        <v>0.29277091</v>
      </c>
      <c r="L4458" s="10">
        <v>0.27816744999999998</v>
      </c>
      <c r="M4458" s="10">
        <v>0.27525193999999997</v>
      </c>
      <c r="N4458" s="10">
        <v>0.28294317000000002</v>
      </c>
      <c r="O4458" s="10">
        <v>0.28027459999999998</v>
      </c>
      <c r="P4458" s="10">
        <v>0.21669179</v>
      </c>
      <c r="Q4458" s="10">
        <v>0.21008028000000001</v>
      </c>
      <c r="R4458" s="10">
        <v>0.26731980999999999</v>
      </c>
      <c r="S4458" s="10">
        <v>0.26185594000000001</v>
      </c>
      <c r="T4458" s="10">
        <v>0.13666440999999999</v>
      </c>
      <c r="U4458" s="10">
        <v>0.13484400999999999</v>
      </c>
      <c r="V4458" s="39"/>
      <c r="W4458" s="10">
        <v>890.4</v>
      </c>
      <c r="X4458" s="10">
        <v>3.7147260000000001E-2</v>
      </c>
      <c r="Y4458" s="10">
        <v>9.9289100000000009E-3</v>
      </c>
      <c r="Z4458" s="10">
        <v>3.4391789999999998E-2</v>
      </c>
      <c r="AA4458" s="10">
        <v>9.3339700000000005E-3</v>
      </c>
      <c r="AB4458" s="10">
        <v>2.7387089999999999E-2</v>
      </c>
      <c r="AC4458" s="10">
        <v>7.9591999999999996E-3</v>
      </c>
      <c r="AD4458" s="10">
        <v>2.2267970000000002E-2</v>
      </c>
      <c r="AE4458" s="10">
        <v>4.9957500000000002E-3</v>
      </c>
      <c r="AF4458" s="10">
        <v>1.9168609999999999E-2</v>
      </c>
      <c r="AG4458" s="10">
        <v>3.3406299999999998E-3</v>
      </c>
      <c r="AH4458" s="10">
        <v>2.561047E-2</v>
      </c>
      <c r="AI4458" s="10">
        <v>6.6959899999999998E-3</v>
      </c>
      <c r="AJ4458" s="10">
        <v>9.4010299999999995E-3</v>
      </c>
      <c r="AK4458" s="4">
        <v>1.88934E-3</v>
      </c>
    </row>
    <row r="4459" spans="3:37" s="34" customFormat="1" x14ac:dyDescent="0.2">
      <c r="C4459" s="3">
        <v>-19.366758000000001</v>
      </c>
      <c r="D4459" s="4">
        <v>4.0535670000000001</v>
      </c>
      <c r="E4459" s="10"/>
      <c r="F4459" s="10"/>
      <c r="G4459" s="3">
        <v>890.6</v>
      </c>
      <c r="H4459" s="10">
        <v>0.28622546999999998</v>
      </c>
      <c r="I4459" s="10">
        <v>0.28934585000000002</v>
      </c>
      <c r="J4459" s="10">
        <v>0.29234851000000001</v>
      </c>
      <c r="K4459" s="10">
        <v>0.29277048</v>
      </c>
      <c r="L4459" s="10">
        <v>0.27794732</v>
      </c>
      <c r="M4459" s="10">
        <v>0.27525153000000002</v>
      </c>
      <c r="N4459" s="10">
        <v>0.28262639000000001</v>
      </c>
      <c r="O4459" s="10">
        <v>0.28027417999999998</v>
      </c>
      <c r="P4459" s="10">
        <v>0.21688624000000001</v>
      </c>
      <c r="Q4459" s="10">
        <v>0.21007997</v>
      </c>
      <c r="R4459" s="10">
        <v>0.26776545000000002</v>
      </c>
      <c r="S4459" s="10">
        <v>0.26185554999999999</v>
      </c>
      <c r="T4459" s="10">
        <v>0.13761345</v>
      </c>
      <c r="U4459" s="10">
        <v>0.13484381000000001</v>
      </c>
      <c r="V4459" s="39"/>
      <c r="W4459" s="10">
        <v>890.6</v>
      </c>
      <c r="X4459" s="10">
        <v>3.7564720000000003E-2</v>
      </c>
      <c r="Y4459" s="10">
        <v>9.9197399999999998E-3</v>
      </c>
      <c r="Z4459" s="10">
        <v>3.5120850000000002E-2</v>
      </c>
      <c r="AA4459" s="10">
        <v>9.3253399999999997E-3</v>
      </c>
      <c r="AB4459" s="10">
        <v>2.7815389999999999E-2</v>
      </c>
      <c r="AC4459" s="10">
        <v>7.9518499999999999E-3</v>
      </c>
      <c r="AD4459" s="10">
        <v>2.3085870000000001E-2</v>
      </c>
      <c r="AE4459" s="10">
        <v>4.9911299999999999E-3</v>
      </c>
      <c r="AF4459" s="10">
        <v>1.9513200000000001E-2</v>
      </c>
      <c r="AG4459" s="10">
        <v>3.33754E-3</v>
      </c>
      <c r="AH4459" s="10">
        <v>2.6246350000000002E-2</v>
      </c>
      <c r="AI4459" s="10">
        <v>6.6898000000000001E-3</v>
      </c>
      <c r="AJ4459" s="10">
        <v>1.0206979999999999E-2</v>
      </c>
      <c r="AK4459" s="4">
        <v>1.8875999999999999E-3</v>
      </c>
    </row>
    <row r="4460" spans="3:37" s="34" customFormat="1" x14ac:dyDescent="0.2">
      <c r="C4460" s="3">
        <v>-19.364757999999998</v>
      </c>
      <c r="D4460" s="4">
        <v>4.0591390000000001</v>
      </c>
      <c r="E4460" s="10"/>
      <c r="F4460" s="10"/>
      <c r="G4460" s="3">
        <v>890.8</v>
      </c>
      <c r="H4460" s="10">
        <v>0.28536566000000002</v>
      </c>
      <c r="I4460" s="10">
        <v>0.28934541000000003</v>
      </c>
      <c r="J4460" s="10">
        <v>0.29296053999999999</v>
      </c>
      <c r="K4460" s="10">
        <v>0.29277004000000001</v>
      </c>
      <c r="L4460" s="10">
        <v>0.27766089999999999</v>
      </c>
      <c r="M4460" s="10">
        <v>0.27525112000000002</v>
      </c>
      <c r="N4460" s="10">
        <v>0.28223778999999999</v>
      </c>
      <c r="O4460" s="10">
        <v>0.28027375999999998</v>
      </c>
      <c r="P4460" s="10">
        <v>0.21661029000000001</v>
      </c>
      <c r="Q4460" s="10">
        <v>0.21007965000000001</v>
      </c>
      <c r="R4460" s="10">
        <v>0.26760426999999998</v>
      </c>
      <c r="S4460" s="10">
        <v>0.26185515999999998</v>
      </c>
      <c r="T4460" s="10">
        <v>0.13769872999999999</v>
      </c>
      <c r="U4460" s="10">
        <v>0.13484361</v>
      </c>
      <c r="V4460" s="39"/>
      <c r="W4460" s="10">
        <v>890.8</v>
      </c>
      <c r="X4460" s="10">
        <v>3.8185379999999998E-2</v>
      </c>
      <c r="Y4460" s="10">
        <v>9.9105700000000005E-3</v>
      </c>
      <c r="Z4460" s="10">
        <v>3.59359E-2</v>
      </c>
      <c r="AA4460" s="10">
        <v>9.3167200000000006E-3</v>
      </c>
      <c r="AB4460" s="10">
        <v>2.839384E-2</v>
      </c>
      <c r="AC4460" s="10">
        <v>7.9445000000000002E-3</v>
      </c>
      <c r="AD4460" s="10">
        <v>2.3269939999999999E-2</v>
      </c>
      <c r="AE4460" s="10">
        <v>4.9865100000000004E-3</v>
      </c>
      <c r="AF4460" s="10">
        <v>1.9875469999999999E-2</v>
      </c>
      <c r="AG4460" s="10">
        <v>3.3344500000000001E-3</v>
      </c>
      <c r="AH4460" s="10">
        <v>2.683638E-2</v>
      </c>
      <c r="AI4460" s="10">
        <v>6.6836200000000004E-3</v>
      </c>
      <c r="AJ4460" s="10">
        <v>1.057807E-2</v>
      </c>
      <c r="AK4460" s="4">
        <v>1.8858499999999999E-3</v>
      </c>
    </row>
    <row r="4461" spans="3:37" s="34" customFormat="1" x14ac:dyDescent="0.2">
      <c r="C4461" s="3">
        <v>-19.362759</v>
      </c>
      <c r="D4461" s="4">
        <v>4.0623899999999997</v>
      </c>
      <c r="E4461" s="10"/>
      <c r="F4461" s="10"/>
      <c r="G4461" s="3">
        <v>891</v>
      </c>
      <c r="H4461" s="10">
        <v>0.28481145000000002</v>
      </c>
      <c r="I4461" s="10">
        <v>0.28934497999999997</v>
      </c>
      <c r="J4461" s="10">
        <v>0.29333564000000001</v>
      </c>
      <c r="K4461" s="10">
        <v>0.29276960000000002</v>
      </c>
      <c r="L4461" s="10">
        <v>0.27723983000000002</v>
      </c>
      <c r="M4461" s="10">
        <v>0.27525070000000001</v>
      </c>
      <c r="N4461" s="10">
        <v>0.28174173000000002</v>
      </c>
      <c r="O4461" s="10">
        <v>0.28027333999999998</v>
      </c>
      <c r="P4461" s="10">
        <v>0.21713262</v>
      </c>
      <c r="Q4461" s="10">
        <v>0.21007934</v>
      </c>
      <c r="R4461" s="10">
        <v>0.26747929999999998</v>
      </c>
      <c r="S4461" s="10">
        <v>0.26185477000000001</v>
      </c>
      <c r="T4461" s="10">
        <v>0.13718623999999999</v>
      </c>
      <c r="U4461" s="10">
        <v>0.13484341</v>
      </c>
      <c r="V4461" s="39"/>
      <c r="W4461" s="10">
        <v>891</v>
      </c>
      <c r="X4461" s="10">
        <v>3.7997709999999997E-2</v>
      </c>
      <c r="Y4461" s="10">
        <v>9.9014099999999994E-3</v>
      </c>
      <c r="Z4461" s="10">
        <v>3.6302420000000002E-2</v>
      </c>
      <c r="AA4461" s="10">
        <v>9.3081099999999996E-3</v>
      </c>
      <c r="AB4461" s="10">
        <v>2.8021770000000001E-2</v>
      </c>
      <c r="AC4461" s="10">
        <v>7.9371500000000005E-3</v>
      </c>
      <c r="AD4461" s="10">
        <v>2.2925319999999999E-2</v>
      </c>
      <c r="AE4461" s="10">
        <v>4.98191E-3</v>
      </c>
      <c r="AF4461" s="10">
        <v>1.969719E-2</v>
      </c>
      <c r="AG4461" s="10">
        <v>3.3313700000000002E-3</v>
      </c>
      <c r="AH4461" s="10">
        <v>2.641226E-2</v>
      </c>
      <c r="AI4461" s="10">
        <v>6.6774399999999998E-3</v>
      </c>
      <c r="AJ4461" s="10">
        <v>1.0462829999999999E-2</v>
      </c>
      <c r="AK4461" s="4">
        <v>1.88411E-3</v>
      </c>
    </row>
    <row r="4462" spans="3:37" s="34" customFormat="1" x14ac:dyDescent="0.2">
      <c r="C4462" s="3">
        <v>-19.360759999999999</v>
      </c>
      <c r="D4462" s="4">
        <v>4.0701770000000002</v>
      </c>
      <c r="E4462" s="10"/>
      <c r="F4462" s="10"/>
      <c r="G4462" s="3">
        <v>891.2</v>
      </c>
      <c r="H4462" s="10">
        <v>0.28431159</v>
      </c>
      <c r="I4462" s="10">
        <v>0.28934454999999998</v>
      </c>
      <c r="J4462" s="10">
        <v>0.29356475999999998</v>
      </c>
      <c r="K4462" s="10">
        <v>0.29276915999999997</v>
      </c>
      <c r="L4462" s="10">
        <v>0.2770338</v>
      </c>
      <c r="M4462" s="10">
        <v>0.27525029000000001</v>
      </c>
      <c r="N4462" s="10">
        <v>0.28171979000000003</v>
      </c>
      <c r="O4462" s="10">
        <v>0.28027291999999998</v>
      </c>
      <c r="P4462" s="10">
        <v>0.21789233</v>
      </c>
      <c r="Q4462" s="10">
        <v>0.21007902000000001</v>
      </c>
      <c r="R4462" s="10">
        <v>0.26771211</v>
      </c>
      <c r="S4462" s="10">
        <v>0.26185437</v>
      </c>
      <c r="T4462" s="10">
        <v>0.13820941</v>
      </c>
      <c r="U4462" s="10">
        <v>0.13484320999999999</v>
      </c>
      <c r="V4462" s="39"/>
      <c r="W4462" s="10">
        <v>891.2</v>
      </c>
      <c r="X4462" s="10">
        <v>3.825837E-2</v>
      </c>
      <c r="Y4462" s="10">
        <v>9.8922599999999999E-3</v>
      </c>
      <c r="Z4462" s="10">
        <v>3.7224420000000001E-2</v>
      </c>
      <c r="AA4462" s="10">
        <v>9.2995100000000004E-3</v>
      </c>
      <c r="AB4462" s="10">
        <v>2.8379040000000001E-2</v>
      </c>
      <c r="AC4462" s="10">
        <v>7.9298200000000006E-3</v>
      </c>
      <c r="AD4462" s="10">
        <v>2.3186100000000001E-2</v>
      </c>
      <c r="AE4462" s="10">
        <v>4.9772999999999996E-3</v>
      </c>
      <c r="AF4462" s="10">
        <v>2.0071430000000001E-2</v>
      </c>
      <c r="AG4462" s="10">
        <v>3.3282899999999998E-3</v>
      </c>
      <c r="AH4462" s="10">
        <v>2.6622699999999999E-2</v>
      </c>
      <c r="AI4462" s="10">
        <v>6.67127E-3</v>
      </c>
      <c r="AJ4462" s="10">
        <v>1.0972920000000001E-2</v>
      </c>
      <c r="AK4462" s="4">
        <v>1.88237E-3</v>
      </c>
    </row>
    <row r="4463" spans="3:37" s="34" customFormat="1" x14ac:dyDescent="0.2">
      <c r="C4463" s="3">
        <v>-19.358761000000001</v>
      </c>
      <c r="D4463" s="4">
        <v>4.0781580000000002</v>
      </c>
      <c r="E4463" s="10"/>
      <c r="F4463" s="10"/>
      <c r="G4463" s="3">
        <v>891.4</v>
      </c>
      <c r="H4463" s="10">
        <v>0.28403778000000002</v>
      </c>
      <c r="I4463" s="10">
        <v>0.28934410999999999</v>
      </c>
      <c r="J4463" s="10">
        <v>0.29417351000000003</v>
      </c>
      <c r="K4463" s="10">
        <v>0.29276871999999998</v>
      </c>
      <c r="L4463" s="10">
        <v>0.27796853999999999</v>
      </c>
      <c r="M4463" s="10">
        <v>0.27524988</v>
      </c>
      <c r="N4463" s="10">
        <v>0.28227966999999998</v>
      </c>
      <c r="O4463" s="10">
        <v>0.28027249999999998</v>
      </c>
      <c r="P4463" s="10">
        <v>0.21837305000000001</v>
      </c>
      <c r="Q4463" s="10">
        <v>0.21007871</v>
      </c>
      <c r="R4463" s="10">
        <v>0.26823523999999999</v>
      </c>
      <c r="S4463" s="10">
        <v>0.26185397999999999</v>
      </c>
      <c r="T4463" s="10">
        <v>0.13833324999999999</v>
      </c>
      <c r="U4463" s="10">
        <v>0.13484299999999999</v>
      </c>
      <c r="V4463" s="39"/>
      <c r="W4463" s="10">
        <v>891.4</v>
      </c>
      <c r="X4463" s="10">
        <v>3.7252309999999997E-2</v>
      </c>
      <c r="Y4463" s="10">
        <v>9.8831100000000005E-3</v>
      </c>
      <c r="Z4463" s="10">
        <v>3.6828720000000002E-2</v>
      </c>
      <c r="AA4463" s="10">
        <v>9.2909199999999994E-3</v>
      </c>
      <c r="AB4463" s="10">
        <v>2.8093420000000001E-2</v>
      </c>
      <c r="AC4463" s="10">
        <v>7.9224900000000008E-3</v>
      </c>
      <c r="AD4463" s="10">
        <v>2.1891259999999999E-2</v>
      </c>
      <c r="AE4463" s="10">
        <v>4.9727E-3</v>
      </c>
      <c r="AF4463" s="10">
        <v>1.9718530000000001E-2</v>
      </c>
      <c r="AG4463" s="10">
        <v>3.3252199999999998E-3</v>
      </c>
      <c r="AH4463" s="10">
        <v>2.6232829999999999E-2</v>
      </c>
      <c r="AI4463" s="10">
        <v>6.6651000000000002E-3</v>
      </c>
      <c r="AJ4463" s="10">
        <v>9.9531399999999992E-3</v>
      </c>
      <c r="AK4463" s="4">
        <v>1.8806300000000001E-3</v>
      </c>
    </row>
    <row r="4464" spans="3:37" s="34" customFormat="1" x14ac:dyDescent="0.2">
      <c r="C4464" s="3">
        <v>-19.356762</v>
      </c>
      <c r="D4464" s="4">
        <v>4.0858590000000001</v>
      </c>
      <c r="E4464" s="10"/>
      <c r="F4464" s="10"/>
      <c r="G4464" s="3">
        <v>891.6</v>
      </c>
      <c r="H4464" s="10">
        <v>0.28369645999999998</v>
      </c>
      <c r="I4464" s="10">
        <v>0.28934367999999999</v>
      </c>
      <c r="J4464" s="10">
        <v>0.29482956999999999</v>
      </c>
      <c r="K4464" s="10">
        <v>0.29276827999999999</v>
      </c>
      <c r="L4464" s="10">
        <v>0.27792887999999999</v>
      </c>
      <c r="M4464" s="10">
        <v>0.27524947</v>
      </c>
      <c r="N4464" s="10">
        <v>0.28256096000000003</v>
      </c>
      <c r="O4464" s="10">
        <v>0.28027207999999998</v>
      </c>
      <c r="P4464" s="10">
        <v>0.21831248</v>
      </c>
      <c r="Q4464" s="10">
        <v>0.2100784</v>
      </c>
      <c r="R4464" s="10">
        <v>0.26813441999999998</v>
      </c>
      <c r="S4464" s="10">
        <v>0.26185359000000002</v>
      </c>
      <c r="T4464" s="10">
        <v>0.13784031999999999</v>
      </c>
      <c r="U4464" s="10">
        <v>0.13484280000000001</v>
      </c>
      <c r="V4464" s="39"/>
      <c r="W4464" s="10">
        <v>891.6</v>
      </c>
      <c r="X4464" s="10">
        <v>3.6637200000000002E-2</v>
      </c>
      <c r="Y4464" s="10">
        <v>9.8739799999999992E-3</v>
      </c>
      <c r="Z4464" s="10">
        <v>3.6998799999999998E-2</v>
      </c>
      <c r="AA4464" s="10">
        <v>9.2823300000000001E-3</v>
      </c>
      <c r="AB4464" s="10">
        <v>2.801524E-2</v>
      </c>
      <c r="AC4464" s="10">
        <v>7.9151699999999992E-3</v>
      </c>
      <c r="AD4464" s="10">
        <v>2.2183560000000001E-2</v>
      </c>
      <c r="AE4464" s="10">
        <v>4.9680999999999996E-3</v>
      </c>
      <c r="AF4464" s="10">
        <v>1.975174E-2</v>
      </c>
      <c r="AG4464" s="10">
        <v>3.3221399999999999E-3</v>
      </c>
      <c r="AH4464" s="10">
        <v>2.5913599999999998E-2</v>
      </c>
      <c r="AI4464" s="10">
        <v>6.6589400000000003E-3</v>
      </c>
      <c r="AJ4464" s="10">
        <v>9.6378799999999997E-3</v>
      </c>
      <c r="AK4464" s="4">
        <v>1.87889E-3</v>
      </c>
    </row>
    <row r="4465" spans="3:37" s="34" customFormat="1" x14ac:dyDescent="0.2">
      <c r="C4465" s="3">
        <v>-19.354761</v>
      </c>
      <c r="D4465" s="4">
        <v>4.0938119999999998</v>
      </c>
      <c r="E4465" s="10"/>
      <c r="F4465" s="10"/>
      <c r="G4465" s="3">
        <v>891.8</v>
      </c>
      <c r="H4465" s="10">
        <v>0.28434505999999998</v>
      </c>
      <c r="I4465" s="10">
        <v>0.28934325</v>
      </c>
      <c r="J4465" s="10">
        <v>0.29534178999999999</v>
      </c>
      <c r="K4465" s="10">
        <v>0.29276784</v>
      </c>
      <c r="L4465" s="10">
        <v>0.27863855999999998</v>
      </c>
      <c r="M4465" s="10">
        <v>0.27524905</v>
      </c>
      <c r="N4465" s="10">
        <v>0.28317171000000002</v>
      </c>
      <c r="O4465" s="10">
        <v>0.28027165999999998</v>
      </c>
      <c r="P4465" s="10">
        <v>0.21875212999999999</v>
      </c>
      <c r="Q4465" s="10">
        <v>0.21007808</v>
      </c>
      <c r="R4465" s="10">
        <v>0.26857418999999999</v>
      </c>
      <c r="S4465" s="10">
        <v>0.26185320000000001</v>
      </c>
      <c r="T4465" s="10">
        <v>0.13869333</v>
      </c>
      <c r="U4465" s="10">
        <v>0.13484260000000001</v>
      </c>
      <c r="V4465" s="39"/>
      <c r="W4465" s="10">
        <v>891.8</v>
      </c>
      <c r="X4465" s="10">
        <v>3.6299900000000003E-2</v>
      </c>
      <c r="Y4465" s="10">
        <v>9.8648499999999997E-3</v>
      </c>
      <c r="Z4465" s="10">
        <v>3.6827810000000002E-2</v>
      </c>
      <c r="AA4465" s="10">
        <v>9.2737500000000007E-3</v>
      </c>
      <c r="AB4465" s="10">
        <v>2.7733239999999999E-2</v>
      </c>
      <c r="AC4465" s="10">
        <v>7.9078499999999993E-3</v>
      </c>
      <c r="AD4465" s="10">
        <v>2.2617999999999999E-2</v>
      </c>
      <c r="AE4465" s="10">
        <v>4.96351E-3</v>
      </c>
      <c r="AF4465" s="10">
        <v>2.0392489999999999E-2</v>
      </c>
      <c r="AG4465" s="10">
        <v>3.3190699999999999E-3</v>
      </c>
      <c r="AH4465" s="10">
        <v>2.5973509999999998E-2</v>
      </c>
      <c r="AI4465" s="10">
        <v>6.6527899999999996E-3</v>
      </c>
      <c r="AJ4465" s="10">
        <v>9.4815300000000002E-3</v>
      </c>
      <c r="AK4465" s="4">
        <v>1.87715E-3</v>
      </c>
    </row>
    <row r="4466" spans="3:37" s="34" customFormat="1" x14ac:dyDescent="0.2">
      <c r="C4466" s="3">
        <v>-19.35276</v>
      </c>
      <c r="D4466" s="4">
        <v>4.1014350000000004</v>
      </c>
      <c r="E4466" s="10"/>
      <c r="F4466" s="10"/>
      <c r="G4466" s="3">
        <v>892</v>
      </c>
      <c r="H4466" s="10">
        <v>0.28472606</v>
      </c>
      <c r="I4466" s="10">
        <v>0.28934281000000001</v>
      </c>
      <c r="J4466" s="10">
        <v>0.29610146999999998</v>
      </c>
      <c r="K4466" s="10">
        <v>0.29276741000000001</v>
      </c>
      <c r="L4466" s="10">
        <v>0.28010845000000001</v>
      </c>
      <c r="M4466" s="10">
        <v>0.27524863999999999</v>
      </c>
      <c r="N4466" s="10">
        <v>0.28394193000000001</v>
      </c>
      <c r="O4466" s="10">
        <v>0.28027123999999998</v>
      </c>
      <c r="P4466" s="10">
        <v>0.21926456999999999</v>
      </c>
      <c r="Q4466" s="10">
        <v>0.21007777</v>
      </c>
      <c r="R4466" s="10">
        <v>0.26954581999999999</v>
      </c>
      <c r="S4466" s="10">
        <v>0.2618528</v>
      </c>
      <c r="T4466" s="10">
        <v>0.13938428999999999</v>
      </c>
      <c r="U4466" s="10">
        <v>0.1348424</v>
      </c>
      <c r="V4466" s="39"/>
      <c r="W4466" s="10">
        <v>892</v>
      </c>
      <c r="X4466" s="10">
        <v>3.7053589999999997E-2</v>
      </c>
      <c r="Y4466" s="10">
        <v>9.85573E-3</v>
      </c>
      <c r="Z4466" s="10">
        <v>3.6710850000000003E-2</v>
      </c>
      <c r="AA4466" s="10">
        <v>9.2651799999999996E-3</v>
      </c>
      <c r="AB4466" s="10">
        <v>2.8725250000000001E-2</v>
      </c>
      <c r="AC4466" s="10">
        <v>7.9005399999999993E-3</v>
      </c>
      <c r="AD4466" s="10">
        <v>2.2320509999999998E-2</v>
      </c>
      <c r="AE4466" s="10">
        <v>4.9589300000000003E-3</v>
      </c>
      <c r="AF4466" s="10">
        <v>2.0045E-2</v>
      </c>
      <c r="AG4466" s="10">
        <v>3.3159999999999999E-3</v>
      </c>
      <c r="AH4466" s="10">
        <v>2.6354889999999999E-2</v>
      </c>
      <c r="AI4466" s="10">
        <v>6.6466399999999997E-3</v>
      </c>
      <c r="AJ4466" s="10">
        <v>8.9194500000000006E-3</v>
      </c>
      <c r="AK4466" s="4">
        <v>1.87542E-3</v>
      </c>
    </row>
    <row r="4467" spans="3:37" s="34" customFormat="1" x14ac:dyDescent="0.2">
      <c r="C4467" s="3">
        <v>-19.350760999999999</v>
      </c>
      <c r="D4467" s="4">
        <v>4.1121410000000003</v>
      </c>
      <c r="E4467" s="10"/>
      <c r="F4467" s="10"/>
      <c r="G4467" s="3">
        <v>892.2</v>
      </c>
      <c r="H4467" s="10">
        <v>0.28532691999999998</v>
      </c>
      <c r="I4467" s="10">
        <v>0.28934238000000001</v>
      </c>
      <c r="J4467" s="10">
        <v>0.29732888000000002</v>
      </c>
      <c r="K4467" s="10">
        <v>0.29276697000000002</v>
      </c>
      <c r="L4467" s="10">
        <v>0.28124293</v>
      </c>
      <c r="M4467" s="10">
        <v>0.27524822999999998</v>
      </c>
      <c r="N4467" s="10">
        <v>0.28482664000000002</v>
      </c>
      <c r="O4467" s="10">
        <v>0.28027081999999998</v>
      </c>
      <c r="P4467" s="10">
        <v>0.21979402000000001</v>
      </c>
      <c r="Q4467" s="10">
        <v>0.21007745</v>
      </c>
      <c r="R4467" s="10">
        <v>0.27028547000000003</v>
      </c>
      <c r="S4467" s="10">
        <v>0.26185240999999998</v>
      </c>
      <c r="T4467" s="10">
        <v>0.13995341</v>
      </c>
      <c r="U4467" s="10">
        <v>0.1348422</v>
      </c>
      <c r="V4467" s="39"/>
      <c r="W4467" s="10">
        <v>892.2</v>
      </c>
      <c r="X4467" s="10">
        <v>3.7034190000000002E-2</v>
      </c>
      <c r="Y4467" s="10">
        <v>9.8466200000000004E-3</v>
      </c>
      <c r="Z4467" s="10">
        <v>3.6114010000000002E-2</v>
      </c>
      <c r="AA4467" s="10">
        <v>9.2566100000000002E-3</v>
      </c>
      <c r="AB4467" s="10">
        <v>2.8029289999999998E-2</v>
      </c>
      <c r="AC4467" s="10">
        <v>7.8932399999999993E-3</v>
      </c>
      <c r="AD4467" s="10">
        <v>2.1997800000000001E-2</v>
      </c>
      <c r="AE4467" s="10">
        <v>4.9543399999999998E-3</v>
      </c>
      <c r="AF4467" s="10">
        <v>1.953999E-2</v>
      </c>
      <c r="AG4467" s="10">
        <v>3.3129399999999999E-3</v>
      </c>
      <c r="AH4467" s="10">
        <v>2.647826E-2</v>
      </c>
      <c r="AI4467" s="10">
        <v>6.6404999999999997E-3</v>
      </c>
      <c r="AJ4467" s="10">
        <v>7.9103400000000001E-3</v>
      </c>
      <c r="AK4467" s="4">
        <v>1.8736899999999999E-3</v>
      </c>
    </row>
    <row r="4468" spans="3:37" s="34" customFormat="1" x14ac:dyDescent="0.2">
      <c r="C4468" s="3">
        <v>-19.348763000000002</v>
      </c>
      <c r="D4468" s="4">
        <v>4.1209179999999996</v>
      </c>
      <c r="E4468" s="10"/>
      <c r="F4468" s="10"/>
      <c r="G4468" s="3">
        <v>892.4</v>
      </c>
      <c r="H4468" s="10">
        <v>0.28554722999999999</v>
      </c>
      <c r="I4468" s="10">
        <v>0.28934195000000001</v>
      </c>
      <c r="J4468" s="10">
        <v>0.29806266999999997</v>
      </c>
      <c r="K4468" s="10">
        <v>0.29276653000000002</v>
      </c>
      <c r="L4468" s="10">
        <v>0.28185701000000002</v>
      </c>
      <c r="M4468" s="10">
        <v>0.27524781999999998</v>
      </c>
      <c r="N4468" s="10">
        <v>0.28542826999999998</v>
      </c>
      <c r="O4468" s="10">
        <v>0.28027039999999998</v>
      </c>
      <c r="P4468" s="10">
        <v>0.22039460999999999</v>
      </c>
      <c r="Q4468" s="10">
        <v>0.21007714</v>
      </c>
      <c r="R4468" s="10">
        <v>0.27098246999999998</v>
      </c>
      <c r="S4468" s="10">
        <v>0.26185202000000002</v>
      </c>
      <c r="T4468" s="10">
        <v>0.14048930000000001</v>
      </c>
      <c r="U4468" s="10">
        <v>0.13484198999999999</v>
      </c>
      <c r="V4468" s="39"/>
      <c r="W4468" s="10">
        <v>892.4</v>
      </c>
      <c r="X4468" s="10">
        <v>3.670992E-2</v>
      </c>
      <c r="Y4468" s="10">
        <v>9.8375200000000006E-3</v>
      </c>
      <c r="Z4468" s="10">
        <v>3.5877930000000002E-2</v>
      </c>
      <c r="AA4468" s="10">
        <v>9.2480600000000007E-3</v>
      </c>
      <c r="AB4468" s="10">
        <v>2.8037200000000002E-2</v>
      </c>
      <c r="AC4468" s="10">
        <v>7.8859399999999993E-3</v>
      </c>
      <c r="AD4468" s="10">
        <v>2.1702610000000001E-2</v>
      </c>
      <c r="AE4468" s="10">
        <v>4.9497600000000001E-3</v>
      </c>
      <c r="AF4468" s="10">
        <v>2.0149540000000001E-2</v>
      </c>
      <c r="AG4468" s="10">
        <v>3.3098799999999999E-3</v>
      </c>
      <c r="AH4468" s="10">
        <v>2.662345E-2</v>
      </c>
      <c r="AI4468" s="10">
        <v>6.6343599999999997E-3</v>
      </c>
      <c r="AJ4468" s="10">
        <v>8.2011600000000007E-3</v>
      </c>
      <c r="AK4468" s="4">
        <v>1.87195E-3</v>
      </c>
    </row>
    <row r="4469" spans="3:37" s="34" customFormat="1" x14ac:dyDescent="0.2">
      <c r="C4469" s="3">
        <v>-19.346764</v>
      </c>
      <c r="D4469" s="4">
        <v>4.1286259999999997</v>
      </c>
      <c r="E4469" s="10"/>
      <c r="F4469" s="10"/>
      <c r="G4469" s="3">
        <v>892.6</v>
      </c>
      <c r="H4469" s="10">
        <v>0.28536123000000002</v>
      </c>
      <c r="I4469" s="10">
        <v>0.28934151000000002</v>
      </c>
      <c r="J4469" s="10">
        <v>0.29873335000000001</v>
      </c>
      <c r="K4469" s="10">
        <v>0.29276608999999998</v>
      </c>
      <c r="L4469" s="10">
        <v>0.28235683</v>
      </c>
      <c r="M4469" s="10">
        <v>0.27524741000000003</v>
      </c>
      <c r="N4469" s="10">
        <v>0.28527794000000001</v>
      </c>
      <c r="O4469" s="10">
        <v>0.28026997999999997</v>
      </c>
      <c r="P4469" s="10">
        <v>0.22055367000000001</v>
      </c>
      <c r="Q4469" s="10">
        <v>0.21007682</v>
      </c>
      <c r="R4469" s="10">
        <v>0.27043941999999999</v>
      </c>
      <c r="S4469" s="10">
        <v>0.26185163</v>
      </c>
      <c r="T4469" s="10">
        <v>0.14066501000000001</v>
      </c>
      <c r="U4469" s="10">
        <v>0.13484178999999999</v>
      </c>
      <c r="V4469" s="39"/>
      <c r="W4469" s="10">
        <v>892.6</v>
      </c>
      <c r="X4469" s="10">
        <v>3.6103759999999999E-2</v>
      </c>
      <c r="Y4469" s="10">
        <v>9.8284300000000008E-3</v>
      </c>
      <c r="Z4469" s="10">
        <v>3.5945159999999997E-2</v>
      </c>
      <c r="AA4469" s="10">
        <v>9.2395099999999994E-3</v>
      </c>
      <c r="AB4469" s="10">
        <v>2.8273300000000001E-2</v>
      </c>
      <c r="AC4469" s="10">
        <v>7.8786499999999992E-3</v>
      </c>
      <c r="AD4469" s="10">
        <v>2.085383E-2</v>
      </c>
      <c r="AE4469" s="10">
        <v>4.9451900000000003E-3</v>
      </c>
      <c r="AF4469" s="10">
        <v>2.0141030000000001E-2</v>
      </c>
      <c r="AG4469" s="10">
        <v>3.3068199999999998E-3</v>
      </c>
      <c r="AH4469" s="10">
        <v>2.6589580000000002E-2</v>
      </c>
      <c r="AI4469" s="10">
        <v>6.6282299999999997E-3</v>
      </c>
      <c r="AJ4469" s="10">
        <v>8.1521000000000007E-3</v>
      </c>
      <c r="AK4469" s="4">
        <v>1.8702199999999999E-3</v>
      </c>
    </row>
    <row r="4470" spans="3:37" s="34" customFormat="1" x14ac:dyDescent="0.2">
      <c r="C4470" s="3">
        <v>-19.344764999999999</v>
      </c>
      <c r="D4470" s="4">
        <v>4.1374069999999996</v>
      </c>
      <c r="E4470" s="10"/>
      <c r="F4470" s="10"/>
      <c r="G4470" s="3">
        <v>892.8</v>
      </c>
      <c r="H4470" s="10">
        <v>0.28510848</v>
      </c>
      <c r="I4470" s="10">
        <v>0.28934107999999997</v>
      </c>
      <c r="J4470" s="10">
        <v>0.29875228999999998</v>
      </c>
      <c r="K4470" s="10">
        <v>0.29276564999999999</v>
      </c>
      <c r="L4470" s="10">
        <v>0.28226206999999998</v>
      </c>
      <c r="M4470" s="10">
        <v>0.27524699000000002</v>
      </c>
      <c r="N4470" s="10">
        <v>0.28565104000000002</v>
      </c>
      <c r="O4470" s="10">
        <v>0.28026955999999997</v>
      </c>
      <c r="P4470" s="10">
        <v>0.21995835999999999</v>
      </c>
      <c r="Q4470" s="10">
        <v>0.21007650999999999</v>
      </c>
      <c r="R4470" s="10">
        <v>0.27018444000000003</v>
      </c>
      <c r="S4470" s="10">
        <v>0.26185123999999999</v>
      </c>
      <c r="T4470" s="10">
        <v>0.13989078999999999</v>
      </c>
      <c r="U4470" s="10">
        <v>0.13484159000000001</v>
      </c>
      <c r="V4470" s="39"/>
      <c r="W4470" s="10">
        <v>892.8</v>
      </c>
      <c r="X4470" s="10">
        <v>3.6326419999999998E-2</v>
      </c>
      <c r="Y4470" s="10">
        <v>9.8193499999999993E-3</v>
      </c>
      <c r="Z4470" s="10">
        <v>3.5214250000000002E-2</v>
      </c>
      <c r="AA4470" s="10">
        <v>9.2309699999999998E-3</v>
      </c>
      <c r="AB4470" s="10">
        <v>2.828955E-2</v>
      </c>
      <c r="AC4470" s="10">
        <v>7.8713700000000008E-3</v>
      </c>
      <c r="AD4470" s="10">
        <v>2.05376E-2</v>
      </c>
      <c r="AE4470" s="10">
        <v>4.9406199999999997E-3</v>
      </c>
      <c r="AF4470" s="10">
        <v>1.9573960000000001E-2</v>
      </c>
      <c r="AG4470" s="10">
        <v>3.3037600000000002E-3</v>
      </c>
      <c r="AH4470" s="10">
        <v>2.5787600000000001E-2</v>
      </c>
      <c r="AI4470" s="10">
        <v>6.6220999999999997E-3</v>
      </c>
      <c r="AJ4470" s="10">
        <v>7.9257100000000007E-3</v>
      </c>
      <c r="AK4470" s="4">
        <v>1.8684999999999999E-3</v>
      </c>
    </row>
    <row r="4471" spans="3:37" s="34" customFormat="1" x14ac:dyDescent="0.2">
      <c r="C4471" s="3">
        <v>-19.342763999999999</v>
      </c>
      <c r="D4471" s="4">
        <v>4.1466989999999999</v>
      </c>
      <c r="E4471" s="10"/>
      <c r="F4471" s="10"/>
      <c r="G4471" s="3">
        <v>893</v>
      </c>
      <c r="H4471" s="10">
        <v>0.28542784999999998</v>
      </c>
      <c r="I4471" s="10">
        <v>0.28934064999999998</v>
      </c>
      <c r="J4471" s="10">
        <v>0.29883464999999998</v>
      </c>
      <c r="K4471" s="10">
        <v>0.29276521</v>
      </c>
      <c r="L4471" s="10">
        <v>0.28240078000000002</v>
      </c>
      <c r="M4471" s="10">
        <v>0.27524658000000002</v>
      </c>
      <c r="N4471" s="10">
        <v>0.28594581000000002</v>
      </c>
      <c r="O4471" s="10">
        <v>0.28026914000000003</v>
      </c>
      <c r="P4471" s="10">
        <v>0.21955290999999999</v>
      </c>
      <c r="Q4471" s="10">
        <v>0.21007619</v>
      </c>
      <c r="R4471" s="10">
        <v>0.26950738000000002</v>
      </c>
      <c r="S4471" s="10">
        <v>0.26185083999999997</v>
      </c>
      <c r="T4471" s="10">
        <v>0.14014960000000001</v>
      </c>
      <c r="U4471" s="10">
        <v>0.13484139000000001</v>
      </c>
      <c r="V4471" s="39"/>
      <c r="W4471" s="10">
        <v>893</v>
      </c>
      <c r="X4471" s="10">
        <v>3.6559969999999997E-2</v>
      </c>
      <c r="Y4471" s="10">
        <v>9.8102699999999994E-3</v>
      </c>
      <c r="Z4471" s="10">
        <v>3.4925360000000003E-2</v>
      </c>
      <c r="AA4471" s="10">
        <v>9.2224400000000002E-3</v>
      </c>
      <c r="AB4471" s="10">
        <v>2.813183E-2</v>
      </c>
      <c r="AC4471" s="10">
        <v>7.8641000000000006E-3</v>
      </c>
      <c r="AD4471" s="10">
        <v>2.0595459999999999E-2</v>
      </c>
      <c r="AE4471" s="10">
        <v>4.93605E-3</v>
      </c>
      <c r="AF4471" s="10">
        <v>1.9829869999999999E-2</v>
      </c>
      <c r="AG4471" s="10">
        <v>3.3007100000000001E-3</v>
      </c>
      <c r="AH4471" s="10">
        <v>2.6280729999999999E-2</v>
      </c>
      <c r="AI4471" s="10">
        <v>6.6159799999999996E-3</v>
      </c>
      <c r="AJ4471" s="10">
        <v>7.9862800000000001E-3</v>
      </c>
      <c r="AK4471" s="4">
        <v>1.86677E-3</v>
      </c>
    </row>
    <row r="4472" spans="3:37" s="34" customFormat="1" x14ac:dyDescent="0.2">
      <c r="C4472" s="3">
        <v>-19.340765000000001</v>
      </c>
      <c r="D4472" s="4">
        <v>4.155869</v>
      </c>
      <c r="E4472" s="10"/>
      <c r="F4472" s="10"/>
      <c r="G4472" s="3">
        <v>893.2</v>
      </c>
      <c r="H4472" s="10">
        <v>0.28486619000000002</v>
      </c>
      <c r="I4472" s="10">
        <v>0.28934020999999999</v>
      </c>
      <c r="J4472" s="10">
        <v>0.29837807</v>
      </c>
      <c r="K4472" s="10">
        <v>0.29276478</v>
      </c>
      <c r="L4472" s="10">
        <v>0.28108931999999998</v>
      </c>
      <c r="M4472" s="10">
        <v>0.27524617000000001</v>
      </c>
      <c r="N4472" s="10">
        <v>0.28543048999999998</v>
      </c>
      <c r="O4472" s="10">
        <v>0.28026872000000003</v>
      </c>
      <c r="P4472" s="10">
        <v>0.21938226999999999</v>
      </c>
      <c r="Q4472" s="10">
        <v>0.21007587999999999</v>
      </c>
      <c r="R4472" s="10">
        <v>0.26920089000000003</v>
      </c>
      <c r="S4472" s="10">
        <v>0.26185045000000001</v>
      </c>
      <c r="T4472" s="10">
        <v>0.13938516000000001</v>
      </c>
      <c r="U4472" s="10">
        <v>0.13484119</v>
      </c>
      <c r="V4472" s="39"/>
      <c r="W4472" s="10">
        <v>893.2</v>
      </c>
      <c r="X4472" s="10">
        <v>3.5833200000000003E-2</v>
      </c>
      <c r="Y4472" s="10">
        <v>9.8011999999999995E-3</v>
      </c>
      <c r="Z4472" s="10">
        <v>3.3921609999999998E-2</v>
      </c>
      <c r="AA4472" s="10">
        <v>9.2139100000000005E-3</v>
      </c>
      <c r="AB4472" s="10">
        <v>2.7466850000000001E-2</v>
      </c>
      <c r="AC4472" s="10">
        <v>7.8568300000000004E-3</v>
      </c>
      <c r="AD4472" s="10">
        <v>2.0242099999999999E-2</v>
      </c>
      <c r="AE4472" s="10">
        <v>4.9314900000000002E-3</v>
      </c>
      <c r="AF4472" s="10">
        <v>1.9160259999999998E-2</v>
      </c>
      <c r="AG4472" s="10">
        <v>3.29766E-3</v>
      </c>
      <c r="AH4472" s="10">
        <v>2.5770970000000001E-2</v>
      </c>
      <c r="AI4472" s="10">
        <v>6.6098600000000004E-3</v>
      </c>
      <c r="AJ4472" s="10">
        <v>7.2672700000000002E-3</v>
      </c>
      <c r="AK4472" s="4">
        <v>1.8650400000000001E-3</v>
      </c>
    </row>
    <row r="4473" spans="3:37" s="34" customFormat="1" x14ac:dyDescent="0.2">
      <c r="C4473" s="3">
        <v>-19.338764000000001</v>
      </c>
      <c r="D4473" s="4">
        <v>4.1657070000000003</v>
      </c>
      <c r="E4473" s="10"/>
      <c r="F4473" s="10"/>
      <c r="G4473" s="3">
        <v>893.4</v>
      </c>
      <c r="H4473" s="10">
        <v>0.28455553</v>
      </c>
      <c r="I4473" s="10">
        <v>0.28933977999999999</v>
      </c>
      <c r="J4473" s="10">
        <v>0.29788030999999998</v>
      </c>
      <c r="K4473" s="10">
        <v>0.29276434000000001</v>
      </c>
      <c r="L4473" s="10">
        <v>0.28075560999999999</v>
      </c>
      <c r="M4473" s="10">
        <v>0.27524576000000001</v>
      </c>
      <c r="N4473" s="10">
        <v>0.28534959999999998</v>
      </c>
      <c r="O4473" s="10">
        <v>0.28026830000000003</v>
      </c>
      <c r="P4473" s="10">
        <v>0.21855273</v>
      </c>
      <c r="Q4473" s="10">
        <v>0.21007555999999999</v>
      </c>
      <c r="R4473" s="10">
        <v>0.26863335999999999</v>
      </c>
      <c r="S4473" s="10">
        <v>0.26185006</v>
      </c>
      <c r="T4473" s="10">
        <v>0.13873857000000001</v>
      </c>
      <c r="U4473" s="10">
        <v>0.13484098</v>
      </c>
      <c r="V4473" s="39"/>
      <c r="W4473" s="10">
        <v>893.4</v>
      </c>
      <c r="X4473" s="10">
        <v>3.6590060000000001E-2</v>
      </c>
      <c r="Y4473" s="10">
        <v>9.7921499999999995E-3</v>
      </c>
      <c r="Z4473" s="10">
        <v>3.3467549999999999E-2</v>
      </c>
      <c r="AA4473" s="10">
        <v>9.2054000000000007E-3</v>
      </c>
      <c r="AB4473" s="10">
        <v>2.738614E-2</v>
      </c>
      <c r="AC4473" s="10">
        <v>7.8495700000000002E-3</v>
      </c>
      <c r="AD4473" s="10">
        <v>2.0338459999999999E-2</v>
      </c>
      <c r="AE4473" s="10">
        <v>4.9269300000000004E-3</v>
      </c>
      <c r="AF4473" s="10">
        <v>1.8778989999999999E-2</v>
      </c>
      <c r="AG4473" s="10">
        <v>3.2946099999999999E-3</v>
      </c>
      <c r="AH4473" s="10">
        <v>2.5714049999999999E-2</v>
      </c>
      <c r="AI4473" s="10">
        <v>6.6037500000000002E-3</v>
      </c>
      <c r="AJ4473" s="10">
        <v>7.3059400000000004E-3</v>
      </c>
      <c r="AK4473" s="4">
        <v>1.8633199999999999E-3</v>
      </c>
    </row>
    <row r="4474" spans="3:37" s="34" customFormat="1" x14ac:dyDescent="0.2">
      <c r="C4474" s="3">
        <v>-19.336765</v>
      </c>
      <c r="D4474" s="4">
        <v>4.1703299999999999</v>
      </c>
      <c r="E4474" s="10"/>
      <c r="F4474" s="10"/>
      <c r="G4474" s="3">
        <v>893.6</v>
      </c>
      <c r="H4474" s="10">
        <v>0.28473690000000001</v>
      </c>
      <c r="I4474" s="10">
        <v>0.28933935</v>
      </c>
      <c r="J4474" s="10">
        <v>0.29728908999999998</v>
      </c>
      <c r="K4474" s="10">
        <v>0.29276390000000002</v>
      </c>
      <c r="L4474" s="10">
        <v>0.28109172999999998</v>
      </c>
      <c r="M4474" s="10">
        <v>0.27524534</v>
      </c>
      <c r="N4474" s="10">
        <v>0.28546251</v>
      </c>
      <c r="O4474" s="10">
        <v>0.28026788000000002</v>
      </c>
      <c r="P4474" s="10">
        <v>0.21810715</v>
      </c>
      <c r="Q4474" s="10">
        <v>0.21007524999999999</v>
      </c>
      <c r="R4474" s="10">
        <v>0.26822330999999999</v>
      </c>
      <c r="S4474" s="10">
        <v>0.26184966999999998</v>
      </c>
      <c r="T4474" s="10">
        <v>0.13855395000000001</v>
      </c>
      <c r="U4474" s="10">
        <v>0.13484077999999999</v>
      </c>
      <c r="V4474" s="39"/>
      <c r="W4474" s="10">
        <v>893.6</v>
      </c>
      <c r="X4474" s="10">
        <v>3.6902480000000001E-2</v>
      </c>
      <c r="Y4474" s="10">
        <v>9.7830899999999995E-3</v>
      </c>
      <c r="Z4474" s="10">
        <v>3.3514919999999997E-2</v>
      </c>
      <c r="AA4474" s="10">
        <v>9.1968899999999992E-3</v>
      </c>
      <c r="AB4474" s="10">
        <v>2.7780920000000001E-2</v>
      </c>
      <c r="AC4474" s="10">
        <v>7.8423099999999999E-3</v>
      </c>
      <c r="AD4474" s="10">
        <v>2.048438E-2</v>
      </c>
      <c r="AE4474" s="10">
        <v>4.9223799999999996E-3</v>
      </c>
      <c r="AF4474" s="10">
        <v>1.8484380000000002E-2</v>
      </c>
      <c r="AG4474" s="10">
        <v>3.2915599999999998E-3</v>
      </c>
      <c r="AH4474" s="10">
        <v>2.6081179999999999E-2</v>
      </c>
      <c r="AI4474" s="10">
        <v>6.59765E-3</v>
      </c>
      <c r="AJ4474" s="10">
        <v>7.3531200000000003E-3</v>
      </c>
      <c r="AK4474" s="4">
        <v>1.8615999999999999E-3</v>
      </c>
    </row>
    <row r="4475" spans="3:37" s="34" customFormat="1" x14ac:dyDescent="0.2">
      <c r="C4475" s="3">
        <v>-19.334765999999998</v>
      </c>
      <c r="D4475" s="4">
        <v>4.1795970000000002</v>
      </c>
      <c r="E4475" s="10"/>
      <c r="F4475" s="10"/>
      <c r="G4475" s="3">
        <v>893.8</v>
      </c>
      <c r="H4475" s="10">
        <v>0.28488066000000001</v>
      </c>
      <c r="I4475" s="10">
        <v>0.28933891</v>
      </c>
      <c r="J4475" s="10">
        <v>0.29639416000000002</v>
      </c>
      <c r="K4475" s="10">
        <v>0.29276345999999998</v>
      </c>
      <c r="L4475" s="10">
        <v>0.28057961999999997</v>
      </c>
      <c r="M4475" s="10">
        <v>0.27524493</v>
      </c>
      <c r="N4475" s="10">
        <v>0.28486250000000002</v>
      </c>
      <c r="O4475" s="10">
        <v>0.28026746000000002</v>
      </c>
      <c r="P4475" s="10">
        <v>0.217617</v>
      </c>
      <c r="Q4475" s="10">
        <v>0.21007492999999999</v>
      </c>
      <c r="R4475" s="10">
        <v>0.26717247</v>
      </c>
      <c r="S4475" s="10">
        <v>0.26184928000000002</v>
      </c>
      <c r="T4475" s="10">
        <v>0.13796644</v>
      </c>
      <c r="U4475" s="10">
        <v>0.13484057999999999</v>
      </c>
      <c r="V4475" s="39"/>
      <c r="W4475" s="10">
        <v>893.8</v>
      </c>
      <c r="X4475" s="10">
        <v>3.6346759999999999E-2</v>
      </c>
      <c r="Y4475" s="10">
        <v>9.7740499999999994E-3</v>
      </c>
      <c r="Z4475" s="10">
        <v>3.3421230000000003E-2</v>
      </c>
      <c r="AA4475" s="10">
        <v>9.1883899999999994E-3</v>
      </c>
      <c r="AB4475" s="10">
        <v>2.6898370000000001E-2</v>
      </c>
      <c r="AC4475" s="10">
        <v>7.8350599999999996E-3</v>
      </c>
      <c r="AD4475" s="10">
        <v>2.0373240000000001E-2</v>
      </c>
      <c r="AE4475" s="10">
        <v>4.9178299999999998E-3</v>
      </c>
      <c r="AF4475" s="10">
        <v>1.847942E-2</v>
      </c>
      <c r="AG4475" s="10">
        <v>3.2885200000000001E-3</v>
      </c>
      <c r="AH4475" s="10">
        <v>2.591334E-2</v>
      </c>
      <c r="AI4475" s="10">
        <v>6.5915499999999998E-3</v>
      </c>
      <c r="AJ4475" s="10">
        <v>6.5399000000000004E-3</v>
      </c>
      <c r="AK4475" s="4">
        <v>1.85988E-3</v>
      </c>
    </row>
    <row r="4476" spans="3:37" s="34" customFormat="1" x14ac:dyDescent="0.2">
      <c r="C4476" s="3">
        <v>-19.332767</v>
      </c>
      <c r="D4476" s="4">
        <v>4.1881469999999998</v>
      </c>
      <c r="E4476" s="10"/>
      <c r="F4476" s="10"/>
      <c r="G4476" s="3">
        <v>894</v>
      </c>
      <c r="H4476" s="10">
        <v>0.28588669</v>
      </c>
      <c r="I4476" s="10">
        <v>0.28933848000000001</v>
      </c>
      <c r="J4476" s="10">
        <v>0.29654449999999999</v>
      </c>
      <c r="K4476" s="10">
        <v>0.29276301999999998</v>
      </c>
      <c r="L4476" s="10">
        <v>0.28086256999999998</v>
      </c>
      <c r="M4476" s="10">
        <v>0.27524451999999999</v>
      </c>
      <c r="N4476" s="10">
        <v>0.28545514999999999</v>
      </c>
      <c r="O4476" s="10">
        <v>0.28026704000000002</v>
      </c>
      <c r="P4476" s="10">
        <v>0.21803707</v>
      </c>
      <c r="Q4476" s="10">
        <v>0.21007461999999999</v>
      </c>
      <c r="R4476" s="10">
        <v>0.26768503999999999</v>
      </c>
      <c r="S4476" s="10">
        <v>0.26184888000000001</v>
      </c>
      <c r="T4476" s="10">
        <v>0.13845282</v>
      </c>
      <c r="U4476" s="10">
        <v>0.13484038000000001</v>
      </c>
      <c r="V4476" s="39"/>
      <c r="W4476" s="10">
        <v>894</v>
      </c>
      <c r="X4476" s="10">
        <v>3.6986419999999999E-2</v>
      </c>
      <c r="Y4476" s="10">
        <v>9.7650199999999993E-3</v>
      </c>
      <c r="Z4476" s="10">
        <v>3.3777750000000002E-2</v>
      </c>
      <c r="AA4476" s="10">
        <v>9.1798999999999995E-3</v>
      </c>
      <c r="AB4476" s="10">
        <v>2.6454040000000002E-2</v>
      </c>
      <c r="AC4476" s="10">
        <v>7.8278199999999992E-3</v>
      </c>
      <c r="AD4476" s="10">
        <v>2.087321E-2</v>
      </c>
      <c r="AE4476" s="10">
        <v>4.9132799999999999E-3</v>
      </c>
      <c r="AF4476" s="10">
        <v>1.8679729999999999E-2</v>
      </c>
      <c r="AG4476" s="10">
        <v>3.2854799999999999E-3</v>
      </c>
      <c r="AH4476" s="10">
        <v>2.6201439999999999E-2</v>
      </c>
      <c r="AI4476" s="10">
        <v>6.5854599999999996E-3</v>
      </c>
      <c r="AJ4476" s="10">
        <v>6.8208299999999999E-3</v>
      </c>
      <c r="AK4476" s="4">
        <v>1.85816E-3</v>
      </c>
    </row>
    <row r="4477" spans="3:37" s="34" customFormat="1" x14ac:dyDescent="0.2">
      <c r="C4477" s="3">
        <v>-19.330767000000002</v>
      </c>
      <c r="D4477" s="4">
        <v>4.1938490000000002</v>
      </c>
      <c r="E4477" s="10"/>
      <c r="F4477" s="10"/>
      <c r="G4477" s="3">
        <v>894.2</v>
      </c>
      <c r="H4477" s="10">
        <v>0.28580196000000002</v>
      </c>
      <c r="I4477" s="10">
        <v>0.28933805000000001</v>
      </c>
      <c r="J4477" s="10">
        <v>0.29551024999999997</v>
      </c>
      <c r="K4477" s="10">
        <v>0.29276257999999999</v>
      </c>
      <c r="L4477" s="10">
        <v>0.28060974</v>
      </c>
      <c r="M4477" s="10">
        <v>0.27524410999999999</v>
      </c>
      <c r="N4477" s="10">
        <v>0.28529977000000001</v>
      </c>
      <c r="O4477" s="10">
        <v>0.28026662000000002</v>
      </c>
      <c r="P4477" s="10">
        <v>0.21746915999999999</v>
      </c>
      <c r="Q4477" s="10">
        <v>0.21007430999999999</v>
      </c>
      <c r="R4477" s="10">
        <v>0.26732832000000001</v>
      </c>
      <c r="S4477" s="10">
        <v>0.26184848999999999</v>
      </c>
      <c r="T4477" s="10">
        <v>0.13786223</v>
      </c>
      <c r="U4477" s="10">
        <v>0.13484018</v>
      </c>
      <c r="V4477" s="39"/>
      <c r="W4477" s="10">
        <v>894.2</v>
      </c>
      <c r="X4477" s="10">
        <v>3.7553000000000003E-2</v>
      </c>
      <c r="Y4477" s="10">
        <v>9.7559900000000008E-3</v>
      </c>
      <c r="Z4477" s="10">
        <v>3.447124E-2</v>
      </c>
      <c r="AA4477" s="10">
        <v>9.1714099999999996E-3</v>
      </c>
      <c r="AB4477" s="10">
        <v>2.7003220000000001E-2</v>
      </c>
      <c r="AC4477" s="10">
        <v>7.8205900000000005E-3</v>
      </c>
      <c r="AD4477" s="10">
        <v>2.1563410000000002E-2</v>
      </c>
      <c r="AE4477" s="10">
        <v>4.90874E-3</v>
      </c>
      <c r="AF4477" s="10">
        <v>1.9440989999999998E-2</v>
      </c>
      <c r="AG4477" s="10">
        <v>3.2824500000000001E-3</v>
      </c>
      <c r="AH4477" s="10">
        <v>2.6875079999999999E-2</v>
      </c>
      <c r="AI4477" s="10">
        <v>6.5793700000000002E-3</v>
      </c>
      <c r="AJ4477" s="10">
        <v>7.4628000000000003E-3</v>
      </c>
      <c r="AK4477" s="4">
        <v>1.85644E-3</v>
      </c>
    </row>
    <row r="4478" spans="3:37" s="34" customFormat="1" x14ac:dyDescent="0.2">
      <c r="C4478" s="3">
        <v>-19.328768</v>
      </c>
      <c r="D4478" s="4">
        <v>4.2008609999999997</v>
      </c>
      <c r="E4478" s="10"/>
      <c r="F4478" s="10"/>
      <c r="G4478" s="3">
        <v>894.4</v>
      </c>
      <c r="H4478" s="10">
        <v>0.28566807</v>
      </c>
      <c r="I4478" s="10">
        <v>0.28933761000000002</v>
      </c>
      <c r="J4478" s="10">
        <v>0.29513209000000001</v>
      </c>
      <c r="K4478" s="10">
        <v>0.29276214</v>
      </c>
      <c r="L4478" s="10">
        <v>0.27991006000000002</v>
      </c>
      <c r="M4478" s="10">
        <v>0.27524369999999998</v>
      </c>
      <c r="N4478" s="10">
        <v>0.28458804999999998</v>
      </c>
      <c r="O4478" s="10">
        <v>0.28026620000000002</v>
      </c>
      <c r="P4478" s="10">
        <v>0.21690234</v>
      </c>
      <c r="Q4478" s="10">
        <v>0.21007398999999999</v>
      </c>
      <c r="R4478" s="10">
        <v>0.26648967000000001</v>
      </c>
      <c r="S4478" s="10">
        <v>0.26184809999999997</v>
      </c>
      <c r="T4478" s="10">
        <v>0.13667713000000001</v>
      </c>
      <c r="U4478" s="10">
        <v>0.13483997</v>
      </c>
      <c r="V4478" s="39"/>
      <c r="W4478" s="10">
        <v>894.4</v>
      </c>
      <c r="X4478" s="10">
        <v>3.7234219999999998E-2</v>
      </c>
      <c r="Y4478" s="10">
        <v>9.7469800000000006E-3</v>
      </c>
      <c r="Z4478" s="10">
        <v>3.453792E-2</v>
      </c>
      <c r="AA4478" s="10">
        <v>9.1629399999999996E-3</v>
      </c>
      <c r="AB4478" s="10">
        <v>2.6912709999999999E-2</v>
      </c>
      <c r="AC4478" s="10">
        <v>7.8133600000000001E-3</v>
      </c>
      <c r="AD4478" s="10">
        <v>2.1691439999999999E-2</v>
      </c>
      <c r="AE4478" s="10">
        <v>4.9042000000000001E-3</v>
      </c>
      <c r="AF4478" s="10">
        <v>1.942636E-2</v>
      </c>
      <c r="AG4478" s="10">
        <v>3.27941E-3</v>
      </c>
      <c r="AH4478" s="10">
        <v>2.7282669999999998E-2</v>
      </c>
      <c r="AI4478" s="10">
        <v>6.5732899999999999E-3</v>
      </c>
      <c r="AJ4478" s="10">
        <v>7.5132000000000003E-3</v>
      </c>
      <c r="AK4478" s="4">
        <v>1.85472E-3</v>
      </c>
    </row>
    <row r="4479" spans="3:37" s="34" customFormat="1" x14ac:dyDescent="0.2">
      <c r="C4479" s="3">
        <v>-19.326767</v>
      </c>
      <c r="D4479" s="4">
        <v>4.2085559999999997</v>
      </c>
      <c r="E4479" s="10"/>
      <c r="F4479" s="10"/>
      <c r="G4479" s="3">
        <v>894.6</v>
      </c>
      <c r="H4479" s="10">
        <v>0.28667735</v>
      </c>
      <c r="I4479" s="10">
        <v>0.28933718000000003</v>
      </c>
      <c r="J4479" s="10">
        <v>0.29443048999999999</v>
      </c>
      <c r="K4479" s="10">
        <v>0.29276171000000001</v>
      </c>
      <c r="L4479" s="10">
        <v>0.27940789999999999</v>
      </c>
      <c r="M4479" s="10">
        <v>0.27524327999999998</v>
      </c>
      <c r="N4479" s="10">
        <v>0.28454299999999999</v>
      </c>
      <c r="O4479" s="10">
        <v>0.28026578000000002</v>
      </c>
      <c r="P4479" s="10">
        <v>0.21693613</v>
      </c>
      <c r="Q4479" s="10">
        <v>0.21007368000000001</v>
      </c>
      <c r="R4479" s="10">
        <v>0.26604198000000001</v>
      </c>
      <c r="S4479" s="10">
        <v>0.26184771000000001</v>
      </c>
      <c r="T4479" s="10">
        <v>0.13659341999999999</v>
      </c>
      <c r="U4479" s="10">
        <v>0.13483977</v>
      </c>
      <c r="V4479" s="39"/>
      <c r="W4479" s="10">
        <v>894.6</v>
      </c>
      <c r="X4479" s="10">
        <v>3.6858559999999999E-2</v>
      </c>
      <c r="Y4479" s="10">
        <v>9.7379700000000003E-3</v>
      </c>
      <c r="Z4479" s="10">
        <v>3.5161909999999998E-2</v>
      </c>
      <c r="AA4479" s="10">
        <v>9.1544699999999996E-3</v>
      </c>
      <c r="AB4479" s="10">
        <v>2.6467580000000001E-2</v>
      </c>
      <c r="AC4479" s="10">
        <v>7.8061399999999996E-3</v>
      </c>
      <c r="AD4479" s="10">
        <v>2.168641E-2</v>
      </c>
      <c r="AE4479" s="10">
        <v>4.8996700000000001E-3</v>
      </c>
      <c r="AF4479" s="10">
        <v>1.9020760000000001E-2</v>
      </c>
      <c r="AG4479" s="10">
        <v>3.2763800000000002E-3</v>
      </c>
      <c r="AH4479" s="10">
        <v>2.7057310000000001E-2</v>
      </c>
      <c r="AI4479" s="10">
        <v>6.5672200000000003E-3</v>
      </c>
      <c r="AJ4479" s="10">
        <v>7.2285700000000001E-3</v>
      </c>
      <c r="AK4479" s="4">
        <v>1.85301E-3</v>
      </c>
    </row>
    <row r="4480" spans="3:37" s="34" customFormat="1" x14ac:dyDescent="0.2">
      <c r="C4480" s="3">
        <v>-19.324767999999999</v>
      </c>
      <c r="D4480" s="4">
        <v>4.2169889999999999</v>
      </c>
      <c r="E4480" s="10"/>
      <c r="F4480" s="10"/>
      <c r="G4480" s="3">
        <v>894.8</v>
      </c>
      <c r="H4480" s="10">
        <v>0.28643287000000001</v>
      </c>
      <c r="I4480" s="10">
        <v>0.28933674999999998</v>
      </c>
      <c r="J4480" s="10">
        <v>0.29397387000000003</v>
      </c>
      <c r="K4480" s="10">
        <v>0.29276127000000002</v>
      </c>
      <c r="L4480" s="10">
        <v>0.2785763</v>
      </c>
      <c r="M4480" s="10">
        <v>0.27524286999999997</v>
      </c>
      <c r="N4480" s="10">
        <v>0.28458285</v>
      </c>
      <c r="O4480" s="10">
        <v>0.28026536000000002</v>
      </c>
      <c r="P4480" s="10">
        <v>0.21685684999999999</v>
      </c>
      <c r="Q4480" s="10">
        <v>0.21007335999999999</v>
      </c>
      <c r="R4480" s="10">
        <v>0.26591005000000001</v>
      </c>
      <c r="S4480" s="10">
        <v>0.26184731</v>
      </c>
      <c r="T4480" s="10">
        <v>0.13568356000000001</v>
      </c>
      <c r="U4480" s="10">
        <v>0.13483956999999999</v>
      </c>
      <c r="V4480" s="39"/>
      <c r="W4480" s="10">
        <v>894.8</v>
      </c>
      <c r="X4480" s="10">
        <v>3.6798869999999997E-2</v>
      </c>
      <c r="Y4480" s="10">
        <v>9.72897E-3</v>
      </c>
      <c r="Z4480" s="10">
        <v>3.5334240000000003E-2</v>
      </c>
      <c r="AA4480" s="10">
        <v>9.1460099999999996E-3</v>
      </c>
      <c r="AB4480" s="10">
        <v>2.6598779999999999E-2</v>
      </c>
      <c r="AC4480" s="10">
        <v>7.79892E-3</v>
      </c>
      <c r="AD4480" s="10">
        <v>2.1778840000000001E-2</v>
      </c>
      <c r="AE4480" s="10">
        <v>4.8951400000000001E-3</v>
      </c>
      <c r="AF4480" s="10">
        <v>1.9048490000000001E-2</v>
      </c>
      <c r="AG4480" s="10">
        <v>3.27335E-3</v>
      </c>
      <c r="AH4480" s="10">
        <v>2.7283379999999999E-2</v>
      </c>
      <c r="AI4480" s="10">
        <v>6.56115E-3</v>
      </c>
      <c r="AJ4480" s="10">
        <v>7.9197199999999999E-3</v>
      </c>
      <c r="AK4480" s="4">
        <v>1.8513E-3</v>
      </c>
    </row>
    <row r="4481" spans="3:37" s="34" customFormat="1" x14ac:dyDescent="0.2">
      <c r="C4481" s="3">
        <v>-19.322769000000001</v>
      </c>
      <c r="D4481" s="4">
        <v>4.2238230000000003</v>
      </c>
      <c r="E4481" s="10"/>
      <c r="F4481" s="10"/>
      <c r="G4481" s="3">
        <v>895</v>
      </c>
      <c r="H4481" s="10">
        <v>0.28602966000000002</v>
      </c>
      <c r="I4481" s="10">
        <v>0.28933630999999999</v>
      </c>
      <c r="J4481" s="10">
        <v>0.29368014999999997</v>
      </c>
      <c r="K4481" s="10">
        <v>0.29276083000000003</v>
      </c>
      <c r="L4481" s="10">
        <v>0.27865955999999997</v>
      </c>
      <c r="M4481" s="10">
        <v>0.27524246000000002</v>
      </c>
      <c r="N4481" s="10">
        <v>0.28419253</v>
      </c>
      <c r="O4481" s="10">
        <v>0.28026494000000002</v>
      </c>
      <c r="P4481" s="10">
        <v>0.21707129</v>
      </c>
      <c r="Q4481" s="10">
        <v>0.21007305000000001</v>
      </c>
      <c r="R4481" s="10">
        <v>0.26589657999999999</v>
      </c>
      <c r="S4481" s="10">
        <v>0.26184691999999998</v>
      </c>
      <c r="T4481" s="10">
        <v>0.13557394</v>
      </c>
      <c r="U4481" s="10">
        <v>0.13483936999999999</v>
      </c>
      <c r="V4481" s="39"/>
      <c r="W4481" s="10">
        <v>895</v>
      </c>
      <c r="X4481" s="10">
        <v>3.5832620000000003E-2</v>
      </c>
      <c r="Y4481" s="10">
        <v>9.7199699999999997E-3</v>
      </c>
      <c r="Z4481" s="10">
        <v>3.4942529999999999E-2</v>
      </c>
      <c r="AA4481" s="10">
        <v>9.1375499999999995E-3</v>
      </c>
      <c r="AB4481" s="10">
        <v>2.626531E-2</v>
      </c>
      <c r="AC4481" s="10">
        <v>7.7917100000000003E-3</v>
      </c>
      <c r="AD4481" s="10">
        <v>2.1255639999999999E-2</v>
      </c>
      <c r="AE4481" s="10">
        <v>4.89062E-3</v>
      </c>
      <c r="AF4481" s="10">
        <v>1.8182E-2</v>
      </c>
      <c r="AG4481" s="10">
        <v>3.2703300000000001E-3</v>
      </c>
      <c r="AH4481" s="10">
        <v>2.625156E-2</v>
      </c>
      <c r="AI4481" s="10">
        <v>6.5550799999999996E-3</v>
      </c>
      <c r="AJ4481" s="10">
        <v>7.8219699999999993E-3</v>
      </c>
      <c r="AK4481" s="4">
        <v>1.8495899999999999E-3</v>
      </c>
    </row>
    <row r="4482" spans="3:37" s="34" customFormat="1" x14ac:dyDescent="0.2">
      <c r="C4482" s="3">
        <v>-19.32077</v>
      </c>
      <c r="D4482" s="4">
        <v>4.2334019999999999</v>
      </c>
      <c r="E4482" s="10"/>
      <c r="F4482" s="10"/>
      <c r="G4482" s="3">
        <v>895.2</v>
      </c>
      <c r="H4482" s="10">
        <v>0.28651529999999997</v>
      </c>
      <c r="I4482" s="10">
        <v>0.28933587999999999</v>
      </c>
      <c r="J4482" s="10">
        <v>0.29355891000000001</v>
      </c>
      <c r="K4482" s="10">
        <v>0.29276038999999998</v>
      </c>
      <c r="L4482" s="10">
        <v>0.27902821999999999</v>
      </c>
      <c r="M4482" s="10">
        <v>0.27524205000000002</v>
      </c>
      <c r="N4482" s="10">
        <v>0.28386384999999997</v>
      </c>
      <c r="O4482" s="10">
        <v>0.28026452000000002</v>
      </c>
      <c r="P4482" s="10">
        <v>0.21696117000000001</v>
      </c>
      <c r="Q4482" s="10">
        <v>0.21007273000000001</v>
      </c>
      <c r="R4482" s="10">
        <v>0.26565187000000001</v>
      </c>
      <c r="S4482" s="10">
        <v>0.26184653000000002</v>
      </c>
      <c r="T4482" s="10">
        <v>0.13534974</v>
      </c>
      <c r="U4482" s="10">
        <v>0.13483917000000001</v>
      </c>
      <c r="V4482" s="39"/>
      <c r="W4482" s="10">
        <v>895.2</v>
      </c>
      <c r="X4482" s="10">
        <v>3.6057989999999998E-2</v>
      </c>
      <c r="Y4482" s="10">
        <v>9.7109899999999992E-3</v>
      </c>
      <c r="Z4482" s="10">
        <v>3.5292009999999999E-2</v>
      </c>
      <c r="AA4482" s="10">
        <v>9.1291099999999993E-3</v>
      </c>
      <c r="AB4482" s="10">
        <v>2.6208490000000001E-2</v>
      </c>
      <c r="AC4482" s="10">
        <v>7.7845099999999997E-3</v>
      </c>
      <c r="AD4482" s="10">
        <v>2.1631580000000001E-2</v>
      </c>
      <c r="AE4482" s="10">
        <v>4.8861E-3</v>
      </c>
      <c r="AF4482" s="10">
        <v>1.8622260000000002E-2</v>
      </c>
      <c r="AG4482" s="10">
        <v>3.2672999999999999E-3</v>
      </c>
      <c r="AH4482" s="10">
        <v>2.5949300000000002E-2</v>
      </c>
      <c r="AI4482" s="10">
        <v>6.54902E-3</v>
      </c>
      <c r="AJ4482" s="10">
        <v>7.7190699999999998E-3</v>
      </c>
      <c r="AK4482" s="4">
        <v>1.8478800000000001E-3</v>
      </c>
    </row>
    <row r="4483" spans="3:37" s="34" customFormat="1" x14ac:dyDescent="0.2">
      <c r="C4483" s="3">
        <v>-19.318769</v>
      </c>
      <c r="D4483" s="4">
        <v>4.2416119999999999</v>
      </c>
      <c r="E4483" s="10"/>
      <c r="F4483" s="10"/>
      <c r="G4483" s="3">
        <v>895.4</v>
      </c>
      <c r="H4483" s="10">
        <v>0.28759953999999999</v>
      </c>
      <c r="I4483" s="10">
        <v>0.28933544999999999</v>
      </c>
      <c r="J4483" s="10">
        <v>0.29374516000000001</v>
      </c>
      <c r="K4483" s="10">
        <v>0.29275994999999999</v>
      </c>
      <c r="L4483" s="10">
        <v>0.27996658000000002</v>
      </c>
      <c r="M4483" s="10">
        <v>0.27524163000000001</v>
      </c>
      <c r="N4483" s="10">
        <v>0.28420501999999997</v>
      </c>
      <c r="O4483" s="10">
        <v>0.28026410000000002</v>
      </c>
      <c r="P4483" s="10">
        <v>0.21695856999999999</v>
      </c>
      <c r="Q4483" s="10">
        <v>0.21007242000000001</v>
      </c>
      <c r="R4483" s="10">
        <v>0.26588019000000002</v>
      </c>
      <c r="S4483" s="10">
        <v>0.26184614</v>
      </c>
      <c r="T4483" s="10">
        <v>0.1352351</v>
      </c>
      <c r="U4483" s="10">
        <v>0.13483896000000001</v>
      </c>
      <c r="V4483" s="39"/>
      <c r="W4483" s="10">
        <v>895.4</v>
      </c>
      <c r="X4483" s="10">
        <v>3.6117249999999997E-2</v>
      </c>
      <c r="Y4483" s="10">
        <v>9.7020200000000004E-3</v>
      </c>
      <c r="Z4483" s="10">
        <v>3.4834120000000003E-2</v>
      </c>
      <c r="AA4483" s="10">
        <v>9.1206700000000009E-3</v>
      </c>
      <c r="AB4483" s="10">
        <v>2.5998500000000001E-2</v>
      </c>
      <c r="AC4483" s="10">
        <v>7.7773199999999999E-3</v>
      </c>
      <c r="AD4483" s="10">
        <v>2.1323379999999999E-2</v>
      </c>
      <c r="AE4483" s="10">
        <v>4.8815799999999999E-3</v>
      </c>
      <c r="AF4483" s="10">
        <v>1.8309570000000001E-2</v>
      </c>
      <c r="AG4483" s="10">
        <v>3.26428E-3</v>
      </c>
      <c r="AH4483" s="10">
        <v>2.5344599999999998E-2</v>
      </c>
      <c r="AI4483" s="10">
        <v>6.5429700000000004E-3</v>
      </c>
      <c r="AJ4483" s="10">
        <v>7.1915800000000004E-3</v>
      </c>
      <c r="AK4483" s="4">
        <v>1.8461700000000001E-3</v>
      </c>
    </row>
    <row r="4484" spans="3:37" s="34" customFormat="1" x14ac:dyDescent="0.2">
      <c r="C4484" s="3">
        <v>-19.316770999999999</v>
      </c>
      <c r="D4484" s="4">
        <v>4.2528899999999998</v>
      </c>
      <c r="E4484" s="10"/>
      <c r="F4484" s="10"/>
      <c r="G4484" s="3">
        <v>895.6</v>
      </c>
      <c r="H4484" s="10">
        <v>0.28765080999999998</v>
      </c>
      <c r="I4484" s="10">
        <v>0.28933501</v>
      </c>
      <c r="J4484" s="10">
        <v>0.29419078999999998</v>
      </c>
      <c r="K4484" s="10">
        <v>0.29275951</v>
      </c>
      <c r="L4484" s="10">
        <v>0.28013494999999999</v>
      </c>
      <c r="M4484" s="10">
        <v>0.27524122000000001</v>
      </c>
      <c r="N4484" s="10">
        <v>0.28468746</v>
      </c>
      <c r="O4484" s="10">
        <v>0.28026368000000002</v>
      </c>
      <c r="P4484" s="10">
        <v>0.21755403000000001</v>
      </c>
      <c r="Q4484" s="10">
        <v>0.21007210000000001</v>
      </c>
      <c r="R4484" s="10">
        <v>0.26592185000000002</v>
      </c>
      <c r="S4484" s="10">
        <v>0.26184574999999999</v>
      </c>
      <c r="T4484" s="10">
        <v>0.13512052999999999</v>
      </c>
      <c r="U4484" s="10">
        <v>0.13483876</v>
      </c>
      <c r="V4484" s="39"/>
      <c r="W4484" s="10">
        <v>895.6</v>
      </c>
      <c r="X4484" s="10">
        <v>3.6662930000000003E-2</v>
      </c>
      <c r="Y4484" s="10">
        <v>9.6930499999999999E-3</v>
      </c>
      <c r="Z4484" s="10">
        <v>3.5054599999999998E-2</v>
      </c>
      <c r="AA4484" s="10">
        <v>9.1122400000000006E-3</v>
      </c>
      <c r="AB4484" s="10">
        <v>2.6517490000000001E-2</v>
      </c>
      <c r="AC4484" s="10">
        <v>7.7701300000000001E-3</v>
      </c>
      <c r="AD4484" s="10">
        <v>2.199489E-2</v>
      </c>
      <c r="AE4484" s="10">
        <v>4.8770699999999998E-3</v>
      </c>
      <c r="AF4484" s="10">
        <v>1.8585879999999999E-2</v>
      </c>
      <c r="AG4484" s="10">
        <v>3.2612700000000001E-3</v>
      </c>
      <c r="AH4484" s="10">
        <v>2.5835650000000002E-2</v>
      </c>
      <c r="AI4484" s="10">
        <v>6.5369199999999999E-3</v>
      </c>
      <c r="AJ4484" s="10">
        <v>7.52508E-3</v>
      </c>
      <c r="AK4484" s="4">
        <v>1.84446E-3</v>
      </c>
    </row>
    <row r="4485" spans="3:37" s="34" customFormat="1" x14ac:dyDescent="0.2">
      <c r="C4485" s="3">
        <v>-19.314769999999999</v>
      </c>
      <c r="D4485" s="4">
        <v>4.2649530000000002</v>
      </c>
      <c r="E4485" s="10"/>
      <c r="F4485" s="10"/>
      <c r="G4485" s="3">
        <v>895.8</v>
      </c>
      <c r="H4485" s="10">
        <v>0.28830985999999997</v>
      </c>
      <c r="I4485" s="10">
        <v>0.28933458000000001</v>
      </c>
      <c r="J4485" s="10">
        <v>0.29438219999999998</v>
      </c>
      <c r="K4485" s="10">
        <v>0.29275908</v>
      </c>
      <c r="L4485" s="10">
        <v>0.28101548999999998</v>
      </c>
      <c r="M4485" s="10">
        <v>0.27524081</v>
      </c>
      <c r="N4485" s="10">
        <v>0.28505977999999998</v>
      </c>
      <c r="O4485" s="10">
        <v>0.28026326000000001</v>
      </c>
      <c r="P4485" s="10">
        <v>0.21718712000000001</v>
      </c>
      <c r="Q4485" s="10">
        <v>0.21007179000000001</v>
      </c>
      <c r="R4485" s="10">
        <v>0.26629382000000001</v>
      </c>
      <c r="S4485" s="10">
        <v>0.26184534999999998</v>
      </c>
      <c r="T4485" s="10">
        <v>0.13532735000000001</v>
      </c>
      <c r="U4485" s="10">
        <v>0.13483856</v>
      </c>
      <c r="V4485" s="39"/>
      <c r="W4485" s="10">
        <v>895.8</v>
      </c>
      <c r="X4485" s="10">
        <v>3.6634880000000002E-2</v>
      </c>
      <c r="Y4485" s="10">
        <v>9.6840899999999994E-3</v>
      </c>
      <c r="Z4485" s="10">
        <v>3.5474369999999998E-2</v>
      </c>
      <c r="AA4485" s="10">
        <v>9.1038200000000003E-3</v>
      </c>
      <c r="AB4485" s="10">
        <v>2.643477E-2</v>
      </c>
      <c r="AC4485" s="10">
        <v>7.7629500000000002E-3</v>
      </c>
      <c r="AD4485" s="10">
        <v>2.217912E-2</v>
      </c>
      <c r="AE4485" s="10">
        <v>4.8725599999999997E-3</v>
      </c>
      <c r="AF4485" s="10">
        <v>1.957882E-2</v>
      </c>
      <c r="AG4485" s="10">
        <v>3.2582499999999999E-3</v>
      </c>
      <c r="AH4485" s="10">
        <v>2.6183689999999999E-2</v>
      </c>
      <c r="AI4485" s="10">
        <v>6.5308800000000002E-3</v>
      </c>
      <c r="AJ4485" s="10">
        <v>7.9820599999999992E-3</v>
      </c>
      <c r="AK4485" s="4">
        <v>1.8427599999999999E-3</v>
      </c>
    </row>
    <row r="4486" spans="3:37" s="34" customFormat="1" x14ac:dyDescent="0.2">
      <c r="C4486" s="3">
        <v>-19.312771000000001</v>
      </c>
      <c r="D4486" s="4">
        <v>4.2769700000000004</v>
      </c>
      <c r="E4486" s="10"/>
      <c r="F4486" s="10"/>
      <c r="G4486" s="3">
        <v>896</v>
      </c>
      <c r="H4486" s="10">
        <v>0.28909766999999997</v>
      </c>
      <c r="I4486" s="10">
        <v>0.28933415000000001</v>
      </c>
      <c r="J4486" s="10">
        <v>0.29506418000000001</v>
      </c>
      <c r="K4486" s="10">
        <v>0.29275864000000001</v>
      </c>
      <c r="L4486" s="10">
        <v>0.28152603999999998</v>
      </c>
      <c r="M4486" s="10">
        <v>0.2752404</v>
      </c>
      <c r="N4486" s="10">
        <v>0.28520466999999999</v>
      </c>
      <c r="O4486" s="10">
        <v>0.28026284000000001</v>
      </c>
      <c r="P4486" s="10">
        <v>0.21730271000000001</v>
      </c>
      <c r="Q4486" s="10">
        <v>0.21007147000000001</v>
      </c>
      <c r="R4486" s="10">
        <v>0.26674606000000001</v>
      </c>
      <c r="S4486" s="10">
        <v>0.26184496000000002</v>
      </c>
      <c r="T4486" s="10">
        <v>0.1359648</v>
      </c>
      <c r="U4486" s="10">
        <v>0.13483835999999999</v>
      </c>
      <c r="V4486" s="39"/>
      <c r="W4486" s="10">
        <v>896</v>
      </c>
      <c r="X4486" s="10">
        <v>3.649181E-2</v>
      </c>
      <c r="Y4486" s="10">
        <v>9.6751400000000005E-3</v>
      </c>
      <c r="Z4486" s="10">
        <v>3.5324300000000003E-2</v>
      </c>
      <c r="AA4486" s="10">
        <v>9.0954E-3</v>
      </c>
      <c r="AB4486" s="10">
        <v>2.5954979999999999E-2</v>
      </c>
      <c r="AC4486" s="10">
        <v>7.7557700000000004E-3</v>
      </c>
      <c r="AD4486" s="10">
        <v>2.2065290000000001E-2</v>
      </c>
      <c r="AE4486" s="10">
        <v>4.8680599999999996E-3</v>
      </c>
      <c r="AF4486" s="10">
        <v>1.9609809999999998E-2</v>
      </c>
      <c r="AG4486" s="10">
        <v>3.25524E-3</v>
      </c>
      <c r="AH4486" s="10">
        <v>2.603639E-2</v>
      </c>
      <c r="AI4486" s="10">
        <v>6.5248499999999996E-3</v>
      </c>
      <c r="AJ4486" s="10">
        <v>7.8281900000000005E-3</v>
      </c>
      <c r="AK4486" s="4">
        <v>1.8410500000000001E-3</v>
      </c>
    </row>
    <row r="4487" spans="3:37" s="34" customFormat="1" x14ac:dyDescent="0.2">
      <c r="C4487" s="3">
        <v>-19.310772</v>
      </c>
      <c r="D4487" s="4">
        <v>4.2902339999999999</v>
      </c>
      <c r="E4487" s="10"/>
      <c r="F4487" s="10"/>
      <c r="G4487" s="3">
        <v>896.2</v>
      </c>
      <c r="H4487" s="10">
        <v>0.28976232000000002</v>
      </c>
      <c r="I4487" s="10">
        <v>0.28933371000000002</v>
      </c>
      <c r="J4487" s="10">
        <v>0.29618982999999999</v>
      </c>
      <c r="K4487" s="10">
        <v>0.29275820000000002</v>
      </c>
      <c r="L4487" s="10">
        <v>0.28175475999999999</v>
      </c>
      <c r="M4487" s="10">
        <v>0.27523998999999999</v>
      </c>
      <c r="N4487" s="10">
        <v>0.28558468999999997</v>
      </c>
      <c r="O4487" s="10">
        <v>0.28026242000000001</v>
      </c>
      <c r="P4487" s="10">
        <v>0.21783074999999999</v>
      </c>
      <c r="Q4487" s="10">
        <v>0.21007116000000001</v>
      </c>
      <c r="R4487" s="10">
        <v>0.26765106</v>
      </c>
      <c r="S4487" s="10">
        <v>0.26184457</v>
      </c>
      <c r="T4487" s="10">
        <v>0.13691429999999999</v>
      </c>
      <c r="U4487" s="10">
        <v>0.13483816000000001</v>
      </c>
      <c r="V4487" s="39"/>
      <c r="W4487" s="10">
        <v>896.2</v>
      </c>
      <c r="X4487" s="10">
        <v>3.5944919999999998E-2</v>
      </c>
      <c r="Y4487" s="10">
        <v>9.6661999999999998E-3</v>
      </c>
      <c r="Z4487" s="10">
        <v>3.4971580000000002E-2</v>
      </c>
      <c r="AA4487" s="10">
        <v>9.0869999999999996E-3</v>
      </c>
      <c r="AB4487" s="10">
        <v>2.5990010000000001E-2</v>
      </c>
      <c r="AC4487" s="10">
        <v>7.7485999999999996E-3</v>
      </c>
      <c r="AD4487" s="10">
        <v>2.1315270000000001E-2</v>
      </c>
      <c r="AE4487" s="10">
        <v>4.8635600000000003E-3</v>
      </c>
      <c r="AF4487" s="10">
        <v>1.9719960000000002E-2</v>
      </c>
      <c r="AG4487" s="10">
        <v>3.2522300000000001E-3</v>
      </c>
      <c r="AH4487" s="10">
        <v>2.588735E-2</v>
      </c>
      <c r="AI4487" s="10">
        <v>6.5188099999999999E-3</v>
      </c>
      <c r="AJ4487" s="10">
        <v>7.7763399999999996E-3</v>
      </c>
      <c r="AK4487" s="4">
        <v>1.83935E-3</v>
      </c>
    </row>
    <row r="4488" spans="3:37" s="34" customFormat="1" x14ac:dyDescent="0.2">
      <c r="C4488" s="3">
        <v>-19.308772999999999</v>
      </c>
      <c r="D4488" s="4">
        <v>4.3003559999999998</v>
      </c>
      <c r="E4488" s="10"/>
      <c r="F4488" s="10"/>
      <c r="G4488" s="3">
        <v>896.4</v>
      </c>
      <c r="H4488" s="10">
        <v>0.28969357000000001</v>
      </c>
      <c r="I4488" s="10">
        <v>0.28933328000000003</v>
      </c>
      <c r="J4488" s="10">
        <v>0.29633069000000001</v>
      </c>
      <c r="K4488" s="10">
        <v>0.29275775999999998</v>
      </c>
      <c r="L4488" s="10">
        <v>0.28209155000000002</v>
      </c>
      <c r="M4488" s="10">
        <v>0.27523956999999999</v>
      </c>
      <c r="N4488" s="10">
        <v>0.28606632999999998</v>
      </c>
      <c r="O4488" s="10">
        <v>0.28026201000000001</v>
      </c>
      <c r="P4488" s="10">
        <v>0.21752974999999999</v>
      </c>
      <c r="Q4488" s="10">
        <v>0.21007084000000001</v>
      </c>
      <c r="R4488" s="10">
        <v>0.2680709</v>
      </c>
      <c r="S4488" s="10">
        <v>0.26184417999999998</v>
      </c>
      <c r="T4488" s="10">
        <v>0.13678448000000001</v>
      </c>
      <c r="U4488" s="10">
        <v>0.13483795000000001</v>
      </c>
      <c r="V4488" s="39"/>
      <c r="W4488" s="10">
        <v>896.4</v>
      </c>
      <c r="X4488" s="10">
        <v>3.6131299999999998E-2</v>
      </c>
      <c r="Y4488" s="10">
        <v>9.6572600000000008E-3</v>
      </c>
      <c r="Z4488" s="10">
        <v>3.4576170000000003E-2</v>
      </c>
      <c r="AA4488" s="10">
        <v>9.0785999999999992E-3</v>
      </c>
      <c r="AB4488" s="10">
        <v>2.6044359999999999E-2</v>
      </c>
      <c r="AC4488" s="10">
        <v>7.7414399999999996E-3</v>
      </c>
      <c r="AD4488" s="10">
        <v>2.082314E-2</v>
      </c>
      <c r="AE4488" s="10">
        <v>4.8590600000000001E-3</v>
      </c>
      <c r="AF4488" s="10">
        <v>2.0001169999999999E-2</v>
      </c>
      <c r="AG4488" s="10">
        <v>3.2492300000000001E-3</v>
      </c>
      <c r="AH4488" s="10">
        <v>2.587246E-2</v>
      </c>
      <c r="AI4488" s="10">
        <v>6.5127900000000001E-3</v>
      </c>
      <c r="AJ4488" s="10">
        <v>7.8672499999999992E-3</v>
      </c>
      <c r="AK4488" s="4">
        <v>1.8376499999999999E-3</v>
      </c>
    </row>
    <row r="4489" spans="3:37" s="34" customFormat="1" x14ac:dyDescent="0.2">
      <c r="C4489" s="3">
        <v>-19.306774000000001</v>
      </c>
      <c r="D4489" s="4">
        <v>4.3121799999999997</v>
      </c>
      <c r="E4489" s="10"/>
      <c r="F4489" s="10"/>
      <c r="G4489" s="3">
        <v>896.6</v>
      </c>
      <c r="H4489" s="10">
        <v>0.28997504000000002</v>
      </c>
      <c r="I4489" s="10">
        <v>0.28933284999999997</v>
      </c>
      <c r="J4489" s="10">
        <v>0.29659699</v>
      </c>
      <c r="K4489" s="10">
        <v>0.29275731999999999</v>
      </c>
      <c r="L4489" s="10">
        <v>0.28182580000000002</v>
      </c>
      <c r="M4489" s="10">
        <v>0.27523915999999998</v>
      </c>
      <c r="N4489" s="10">
        <v>0.28585695999999999</v>
      </c>
      <c r="O4489" s="10">
        <v>0.28026159</v>
      </c>
      <c r="P4489" s="10">
        <v>0.21696462</v>
      </c>
      <c r="Q4489" s="10">
        <v>0.21007053000000001</v>
      </c>
      <c r="R4489" s="10">
        <v>0.26776072000000001</v>
      </c>
      <c r="S4489" s="10">
        <v>0.26184378000000003</v>
      </c>
      <c r="T4489" s="10">
        <v>0.13641022</v>
      </c>
      <c r="U4489" s="10">
        <v>0.13483775000000001</v>
      </c>
      <c r="V4489" s="39"/>
      <c r="W4489" s="10">
        <v>896.6</v>
      </c>
      <c r="X4489" s="10">
        <v>3.6276330000000002E-2</v>
      </c>
      <c r="Y4489" s="10">
        <v>9.64834E-3</v>
      </c>
      <c r="Z4489" s="10">
        <v>3.4668640000000001E-2</v>
      </c>
      <c r="AA4489" s="10">
        <v>9.0702100000000004E-3</v>
      </c>
      <c r="AB4489" s="10">
        <v>2.5809309999999999E-2</v>
      </c>
      <c r="AC4489" s="10">
        <v>7.7342899999999996E-3</v>
      </c>
      <c r="AD4489" s="10">
        <v>2.1075699999999999E-2</v>
      </c>
      <c r="AE4489" s="10">
        <v>4.8545699999999999E-3</v>
      </c>
      <c r="AF4489" s="10">
        <v>1.9901060000000002E-2</v>
      </c>
      <c r="AG4489" s="10">
        <v>3.2462200000000002E-3</v>
      </c>
      <c r="AH4489" s="10">
        <v>2.5853250000000001E-2</v>
      </c>
      <c r="AI4489" s="10">
        <v>6.5067700000000003E-3</v>
      </c>
      <c r="AJ4489" s="10">
        <v>8.2318100000000009E-3</v>
      </c>
      <c r="AK4489" s="4">
        <v>1.83595E-3</v>
      </c>
    </row>
    <row r="4490" spans="3:37" s="34" customFormat="1" x14ac:dyDescent="0.2">
      <c r="C4490" s="3">
        <v>-19.304773000000001</v>
      </c>
      <c r="D4490" s="4">
        <v>4.3218129999999997</v>
      </c>
      <c r="E4490" s="10"/>
      <c r="F4490" s="10"/>
      <c r="G4490" s="3">
        <v>896.8</v>
      </c>
      <c r="H4490" s="10">
        <v>0.28960501</v>
      </c>
      <c r="I4490" s="10">
        <v>0.28933240999999998</v>
      </c>
      <c r="J4490" s="10">
        <v>0.29632029999999998</v>
      </c>
      <c r="K4490" s="10">
        <v>0.29275688</v>
      </c>
      <c r="L4490" s="10">
        <v>0.28123123</v>
      </c>
      <c r="M4490" s="10">
        <v>0.27523874999999998</v>
      </c>
      <c r="N4490" s="10">
        <v>0.28585855999999998</v>
      </c>
      <c r="O4490" s="10">
        <v>0.28026117</v>
      </c>
      <c r="P4490" s="10">
        <v>0.21676175</v>
      </c>
      <c r="Q4490" s="10">
        <v>0.21007022</v>
      </c>
      <c r="R4490" s="10">
        <v>0.26804941999999998</v>
      </c>
      <c r="S4490" s="10">
        <v>0.26184339000000001</v>
      </c>
      <c r="T4490" s="10">
        <v>0.13601708000000001</v>
      </c>
      <c r="U4490" s="10">
        <v>0.13483755</v>
      </c>
      <c r="V4490" s="39"/>
      <c r="W4490" s="10">
        <v>896.8</v>
      </c>
      <c r="X4490" s="10">
        <v>3.6191809999999998E-2</v>
      </c>
      <c r="Y4490" s="10">
        <v>9.6394199999999992E-3</v>
      </c>
      <c r="Z4490" s="10">
        <v>3.4143760000000002E-2</v>
      </c>
      <c r="AA4490" s="10">
        <v>9.0618199999999999E-3</v>
      </c>
      <c r="AB4490" s="10">
        <v>2.5995649999999999E-2</v>
      </c>
      <c r="AC4490" s="10">
        <v>7.7271400000000004E-3</v>
      </c>
      <c r="AD4490" s="10">
        <v>2.1490970000000002E-2</v>
      </c>
      <c r="AE4490" s="10">
        <v>4.8500899999999996E-3</v>
      </c>
      <c r="AF4490" s="10">
        <v>1.982041E-2</v>
      </c>
      <c r="AG4490" s="10">
        <v>3.2432199999999998E-3</v>
      </c>
      <c r="AH4490" s="10">
        <v>2.5987759999999999E-2</v>
      </c>
      <c r="AI4490" s="10">
        <v>6.5007600000000004E-3</v>
      </c>
      <c r="AJ4490" s="10">
        <v>8.6387600000000005E-3</v>
      </c>
      <c r="AK4490" s="4">
        <v>1.8342600000000001E-3</v>
      </c>
    </row>
    <row r="4491" spans="3:37" s="34" customFormat="1" x14ac:dyDescent="0.2">
      <c r="C4491" s="3">
        <v>-19.302772999999998</v>
      </c>
      <c r="D4491" s="4">
        <v>4.3307479999999998</v>
      </c>
      <c r="E4491" s="10"/>
      <c r="F4491" s="10"/>
      <c r="G4491" s="3">
        <v>897</v>
      </c>
      <c r="H4491" s="10">
        <v>0.28908160999999999</v>
      </c>
      <c r="I4491" s="10">
        <v>0.28933197999999999</v>
      </c>
      <c r="J4491" s="10">
        <v>0.29646247999999997</v>
      </c>
      <c r="K4491" s="10">
        <v>0.29275644000000001</v>
      </c>
      <c r="L4491" s="10">
        <v>0.28098792</v>
      </c>
      <c r="M4491" s="10">
        <v>0.27523834000000003</v>
      </c>
      <c r="N4491" s="10">
        <v>0.28584147999999998</v>
      </c>
      <c r="O4491" s="10">
        <v>0.28026075</v>
      </c>
      <c r="P4491" s="10">
        <v>0.21668465000000001</v>
      </c>
      <c r="Q4491" s="10">
        <v>0.2100699</v>
      </c>
      <c r="R4491" s="10">
        <v>0.26868224000000002</v>
      </c>
      <c r="S4491" s="10">
        <v>0.26184299999999999</v>
      </c>
      <c r="T4491" s="10">
        <v>0.13660728</v>
      </c>
      <c r="U4491" s="10">
        <v>0.13483734999999999</v>
      </c>
      <c r="V4491" s="39"/>
      <c r="W4491" s="10">
        <v>897</v>
      </c>
      <c r="X4491" s="10">
        <v>3.5990920000000003E-2</v>
      </c>
      <c r="Y4491" s="10">
        <v>9.6305100000000001E-3</v>
      </c>
      <c r="Z4491" s="10">
        <v>3.4027479999999999E-2</v>
      </c>
      <c r="AA4491" s="10">
        <v>9.0534499999999993E-3</v>
      </c>
      <c r="AB4491" s="10">
        <v>2.5617939999999999E-2</v>
      </c>
      <c r="AC4491" s="10">
        <v>7.7200000000000003E-3</v>
      </c>
      <c r="AD4491" s="10">
        <v>2.121207E-2</v>
      </c>
      <c r="AE4491" s="10">
        <v>4.8456000000000003E-3</v>
      </c>
      <c r="AF4491" s="10">
        <v>1.9462839999999999E-2</v>
      </c>
      <c r="AG4491" s="10">
        <v>3.2402300000000002E-3</v>
      </c>
      <c r="AH4491" s="10">
        <v>2.6484279999999999E-2</v>
      </c>
      <c r="AI4491" s="10">
        <v>6.4947499999999997E-3</v>
      </c>
      <c r="AJ4491" s="10">
        <v>8.1636899999999995E-3</v>
      </c>
      <c r="AK4491" s="4">
        <v>1.83256E-3</v>
      </c>
    </row>
    <row r="4492" spans="3:37" s="34" customFormat="1" x14ac:dyDescent="0.2">
      <c r="C4492" s="3">
        <v>-19.300774000000001</v>
      </c>
      <c r="D4492" s="4">
        <v>4.342867</v>
      </c>
      <c r="E4492" s="10"/>
      <c r="F4492" s="10"/>
      <c r="G4492" s="3">
        <v>897.2</v>
      </c>
      <c r="H4492" s="10">
        <v>0.28898028999999997</v>
      </c>
      <c r="I4492" s="10">
        <v>0.28933154999999999</v>
      </c>
      <c r="J4492" s="10">
        <v>0.29682712999999999</v>
      </c>
      <c r="K4492" s="10">
        <v>0.29275601000000001</v>
      </c>
      <c r="L4492" s="10">
        <v>0.28105492999999998</v>
      </c>
      <c r="M4492" s="10">
        <v>0.27523792000000002</v>
      </c>
      <c r="N4492" s="10">
        <v>0.28621613000000001</v>
      </c>
      <c r="O4492" s="10">
        <v>0.28026033</v>
      </c>
      <c r="P4492" s="10">
        <v>0.21639536000000001</v>
      </c>
      <c r="Q4492" s="10">
        <v>0.21006959</v>
      </c>
      <c r="R4492" s="10">
        <v>0.26896355</v>
      </c>
      <c r="S4492" s="10">
        <v>0.26184260999999998</v>
      </c>
      <c r="T4492" s="10">
        <v>0.13683795000000001</v>
      </c>
      <c r="U4492" s="10">
        <v>0.13483714999999999</v>
      </c>
      <c r="V4492" s="39"/>
      <c r="W4492" s="10">
        <v>897.2</v>
      </c>
      <c r="X4492" s="10">
        <v>3.6395379999999998E-2</v>
      </c>
      <c r="Y4492" s="10">
        <v>9.6216099999999992E-3</v>
      </c>
      <c r="Z4492" s="10">
        <v>3.4031350000000002E-2</v>
      </c>
      <c r="AA4492" s="10">
        <v>9.0450800000000005E-3</v>
      </c>
      <c r="AB4492" s="10">
        <v>2.5629019999999999E-2</v>
      </c>
      <c r="AC4492" s="10">
        <v>7.7128600000000002E-3</v>
      </c>
      <c r="AD4492" s="10">
        <v>2.093124E-2</v>
      </c>
      <c r="AE4492" s="10">
        <v>4.84112E-3</v>
      </c>
      <c r="AF4492" s="10">
        <v>1.9289400000000002E-2</v>
      </c>
      <c r="AG4492" s="10">
        <v>3.2372299999999998E-3</v>
      </c>
      <c r="AH4492" s="10">
        <v>2.6574469999999999E-2</v>
      </c>
      <c r="AI4492" s="10">
        <v>6.4887399999999998E-3</v>
      </c>
      <c r="AJ4492" s="10">
        <v>8.5997399999999998E-3</v>
      </c>
      <c r="AK4492" s="4">
        <v>1.8308700000000001E-3</v>
      </c>
    </row>
    <row r="4493" spans="3:37" s="34" customFormat="1" x14ac:dyDescent="0.2">
      <c r="C4493" s="3">
        <v>-19.298774999999999</v>
      </c>
      <c r="D4493" s="4">
        <v>4.3552689999999998</v>
      </c>
      <c r="E4493" s="10"/>
      <c r="F4493" s="10"/>
      <c r="G4493" s="3">
        <v>897.4</v>
      </c>
      <c r="H4493" s="10">
        <v>0.28889694999999999</v>
      </c>
      <c r="I4493" s="10">
        <v>0.28933111</v>
      </c>
      <c r="J4493" s="10">
        <v>0.29670042000000002</v>
      </c>
      <c r="K4493" s="10">
        <v>0.29275557000000002</v>
      </c>
      <c r="L4493" s="10">
        <v>0.28073464999999997</v>
      </c>
      <c r="M4493" s="10">
        <v>0.27523751000000002</v>
      </c>
      <c r="N4493" s="10">
        <v>0.28602915000000001</v>
      </c>
      <c r="O4493" s="10">
        <v>0.28025991</v>
      </c>
      <c r="P4493" s="10">
        <v>0.21650934999999999</v>
      </c>
      <c r="Q4493" s="10">
        <v>0.21006927</v>
      </c>
      <c r="R4493" s="10">
        <v>0.26934869</v>
      </c>
      <c r="S4493" s="10">
        <v>0.26184222000000001</v>
      </c>
      <c r="T4493" s="10">
        <v>0.13718357</v>
      </c>
      <c r="U4493" s="10">
        <v>0.13483695000000001</v>
      </c>
      <c r="V4493" s="39"/>
      <c r="W4493" s="10">
        <v>897.4</v>
      </c>
      <c r="X4493" s="10">
        <v>3.6368360000000002E-2</v>
      </c>
      <c r="Y4493" s="10">
        <v>9.61271E-3</v>
      </c>
      <c r="Z4493" s="10">
        <v>3.4682270000000001E-2</v>
      </c>
      <c r="AA4493" s="10">
        <v>9.0367199999999998E-3</v>
      </c>
      <c r="AB4493" s="10">
        <v>2.54086E-2</v>
      </c>
      <c r="AC4493" s="10">
        <v>7.70573E-3</v>
      </c>
      <c r="AD4493" s="10">
        <v>2.099146E-2</v>
      </c>
      <c r="AE4493" s="10">
        <v>4.8366499999999996E-3</v>
      </c>
      <c r="AF4493" s="10">
        <v>1.9927759999999999E-2</v>
      </c>
      <c r="AG4493" s="10">
        <v>3.2342400000000002E-3</v>
      </c>
      <c r="AH4493" s="10">
        <v>2.6999019999999999E-2</v>
      </c>
      <c r="AI4493" s="10">
        <v>6.4827499999999998E-3</v>
      </c>
      <c r="AJ4493" s="10">
        <v>8.8174700000000009E-3</v>
      </c>
      <c r="AK4493" s="4">
        <v>1.8291799999999999E-3</v>
      </c>
    </row>
    <row r="4494" spans="3:37" s="34" customFormat="1" x14ac:dyDescent="0.2">
      <c r="C4494" s="3">
        <v>-19.296776000000001</v>
      </c>
      <c r="D4494" s="4">
        <v>4.3638820000000003</v>
      </c>
      <c r="E4494" s="10"/>
      <c r="F4494" s="10"/>
      <c r="G4494" s="3">
        <v>897.6</v>
      </c>
      <c r="H4494" s="10">
        <v>0.28833164999999999</v>
      </c>
      <c r="I4494" s="10">
        <v>0.28933068000000001</v>
      </c>
      <c r="J4494" s="10">
        <v>0.29616257000000001</v>
      </c>
      <c r="K4494" s="10">
        <v>0.29275512999999997</v>
      </c>
      <c r="L4494" s="10">
        <v>0.28019999000000001</v>
      </c>
      <c r="M4494" s="10">
        <v>0.27523710000000001</v>
      </c>
      <c r="N4494" s="10">
        <v>0.28609254000000001</v>
      </c>
      <c r="O4494" s="10">
        <v>0.28025949</v>
      </c>
      <c r="P4494" s="10">
        <v>0.21656135000000001</v>
      </c>
      <c r="Q4494" s="10">
        <v>0.21006896</v>
      </c>
      <c r="R4494" s="10">
        <v>0.26941568999999999</v>
      </c>
      <c r="S4494" s="10">
        <v>0.26184182</v>
      </c>
      <c r="T4494" s="10">
        <v>0.13713309000000001</v>
      </c>
      <c r="U4494" s="10">
        <v>0.13483674000000001</v>
      </c>
      <c r="V4494" s="39"/>
      <c r="W4494" s="10">
        <v>897.6</v>
      </c>
      <c r="X4494" s="10">
        <v>3.6330389999999997E-2</v>
      </c>
      <c r="Y4494" s="10">
        <v>9.6038300000000007E-3</v>
      </c>
      <c r="Z4494" s="10">
        <v>3.5817080000000001E-2</v>
      </c>
      <c r="AA4494" s="10">
        <v>9.0283700000000008E-3</v>
      </c>
      <c r="AB4494" s="10">
        <v>2.5995750000000001E-2</v>
      </c>
      <c r="AC4494" s="10">
        <v>7.6986099999999998E-3</v>
      </c>
      <c r="AD4494" s="10">
        <v>2.1617850000000001E-2</v>
      </c>
      <c r="AE4494" s="10">
        <v>4.8321800000000002E-3</v>
      </c>
      <c r="AF4494" s="10">
        <v>2.0305420000000001E-2</v>
      </c>
      <c r="AG4494" s="10">
        <v>3.2312500000000002E-3</v>
      </c>
      <c r="AH4494" s="10">
        <v>2.774194E-2</v>
      </c>
      <c r="AI4494" s="10">
        <v>6.4767599999999998E-3</v>
      </c>
      <c r="AJ4494" s="10">
        <v>9.0469899999999995E-3</v>
      </c>
      <c r="AK4494" s="4">
        <v>1.82749E-3</v>
      </c>
    </row>
    <row r="4495" spans="3:37" s="34" customFormat="1" x14ac:dyDescent="0.2">
      <c r="C4495" s="3">
        <v>-19.294777</v>
      </c>
      <c r="D4495" s="4">
        <v>4.3734729999999997</v>
      </c>
      <c r="E4495" s="10"/>
      <c r="F4495" s="10"/>
      <c r="G4495" s="3">
        <v>897.8</v>
      </c>
      <c r="H4495" s="10">
        <v>0.28833007999999999</v>
      </c>
      <c r="I4495" s="10">
        <v>0.28933025000000001</v>
      </c>
      <c r="J4495" s="10">
        <v>0.29616029999999999</v>
      </c>
      <c r="K4495" s="10">
        <v>0.29275468999999998</v>
      </c>
      <c r="L4495" s="10">
        <v>0.27952691000000002</v>
      </c>
      <c r="M4495" s="10">
        <v>0.27523669000000001</v>
      </c>
      <c r="N4495" s="10">
        <v>0.2861435</v>
      </c>
      <c r="O4495" s="10">
        <v>0.28025907</v>
      </c>
      <c r="P4495" s="10">
        <v>0.21647241</v>
      </c>
      <c r="Q4495" s="10">
        <v>0.21006864</v>
      </c>
      <c r="R4495" s="10">
        <v>0.26928701999999999</v>
      </c>
      <c r="S4495" s="10">
        <v>0.26184142999999999</v>
      </c>
      <c r="T4495" s="10">
        <v>0.13757620000000001</v>
      </c>
      <c r="U4495" s="10">
        <v>0.13483654</v>
      </c>
      <c r="V4495" s="39"/>
      <c r="W4495" s="10">
        <v>897.8</v>
      </c>
      <c r="X4495" s="10">
        <v>3.6101099999999997E-2</v>
      </c>
      <c r="Y4495" s="10">
        <v>9.5949499999999997E-3</v>
      </c>
      <c r="Z4495" s="10">
        <v>3.5729490000000003E-2</v>
      </c>
      <c r="AA4495" s="10">
        <v>9.0200200000000001E-3</v>
      </c>
      <c r="AB4495" s="10">
        <v>2.573224E-2</v>
      </c>
      <c r="AC4495" s="10">
        <v>7.6914899999999996E-3</v>
      </c>
      <c r="AD4495" s="10">
        <v>2.1253299999999999E-2</v>
      </c>
      <c r="AE4495" s="10">
        <v>4.8277099999999998E-3</v>
      </c>
      <c r="AF4495" s="10">
        <v>1.9948529999999999E-2</v>
      </c>
      <c r="AG4495" s="10">
        <v>3.2282600000000002E-3</v>
      </c>
      <c r="AH4495" s="10">
        <v>2.7896830000000001E-2</v>
      </c>
      <c r="AI4495" s="10">
        <v>6.4707699999999998E-3</v>
      </c>
      <c r="AJ4495" s="10">
        <v>8.7568899999999998E-3</v>
      </c>
      <c r="AK4495" s="4">
        <v>1.8258E-3</v>
      </c>
    </row>
    <row r="4496" spans="3:37" s="34" customFormat="1" x14ac:dyDescent="0.2">
      <c r="C4496" s="3">
        <v>-19.292776</v>
      </c>
      <c r="D4496" s="4">
        <v>4.3864400000000003</v>
      </c>
      <c r="E4496" s="10"/>
      <c r="F4496" s="10"/>
      <c r="G4496" s="3">
        <v>898</v>
      </c>
      <c r="H4496" s="10">
        <v>0.28854875000000002</v>
      </c>
      <c r="I4496" s="10">
        <v>0.28932981000000002</v>
      </c>
      <c r="J4496" s="10">
        <v>0.29659980000000002</v>
      </c>
      <c r="K4496" s="10">
        <v>0.29275424999999999</v>
      </c>
      <c r="L4496" s="10">
        <v>0.28054600000000002</v>
      </c>
      <c r="M4496" s="10">
        <v>0.27523628</v>
      </c>
      <c r="N4496" s="10">
        <v>0.28684577</v>
      </c>
      <c r="O4496" s="10">
        <v>0.28025865</v>
      </c>
      <c r="P4496" s="10">
        <v>0.21674164000000001</v>
      </c>
      <c r="Q4496" s="10">
        <v>0.21006833</v>
      </c>
      <c r="R4496" s="10">
        <v>0.27002865999999998</v>
      </c>
      <c r="S4496" s="10">
        <v>0.26184104000000002</v>
      </c>
      <c r="T4496" s="10">
        <v>0.13844377999999999</v>
      </c>
      <c r="U4496" s="10">
        <v>0.13483634</v>
      </c>
      <c r="V4496" s="39"/>
      <c r="W4496" s="10">
        <v>898</v>
      </c>
      <c r="X4496" s="10">
        <v>3.6246689999999998E-2</v>
      </c>
      <c r="Y4496" s="10">
        <v>9.5860900000000002E-3</v>
      </c>
      <c r="Z4496" s="10">
        <v>3.579918E-2</v>
      </c>
      <c r="AA4496" s="10">
        <v>9.0116899999999993E-3</v>
      </c>
      <c r="AB4496" s="10">
        <v>2.5921929999999999E-2</v>
      </c>
      <c r="AC4496" s="10">
        <v>7.6843800000000002E-3</v>
      </c>
      <c r="AD4496" s="10">
        <v>2.1077329999999998E-2</v>
      </c>
      <c r="AE4496" s="10">
        <v>4.8232500000000003E-3</v>
      </c>
      <c r="AF4496" s="10">
        <v>1.9910230000000001E-2</v>
      </c>
      <c r="AG4496" s="10">
        <v>3.2252800000000001E-3</v>
      </c>
      <c r="AH4496" s="10">
        <v>2.8272410000000001E-2</v>
      </c>
      <c r="AI4496" s="10">
        <v>6.4647899999999998E-3</v>
      </c>
      <c r="AJ4496" s="10">
        <v>9.53764E-3</v>
      </c>
      <c r="AK4496" s="4">
        <v>1.8241100000000001E-3</v>
      </c>
    </row>
    <row r="4497" spans="3:37" s="34" customFormat="1" x14ac:dyDescent="0.2">
      <c r="C4497" s="3">
        <v>-19.290775</v>
      </c>
      <c r="D4497" s="4">
        <v>4.4008770000000004</v>
      </c>
      <c r="E4497" s="10"/>
      <c r="F4497" s="10"/>
      <c r="G4497" s="3">
        <v>898.2</v>
      </c>
      <c r="H4497" s="10">
        <v>0.28842308999999999</v>
      </c>
      <c r="I4497" s="10">
        <v>0.28932938000000002</v>
      </c>
      <c r="J4497" s="10">
        <v>0.29616596000000001</v>
      </c>
      <c r="K4497" s="10">
        <v>0.29275381</v>
      </c>
      <c r="L4497" s="10">
        <v>0.28031964999999998</v>
      </c>
      <c r="M4497" s="10">
        <v>0.27523586</v>
      </c>
      <c r="N4497" s="10">
        <v>0.28638808999999998</v>
      </c>
      <c r="O4497" s="10">
        <v>0.28025823</v>
      </c>
      <c r="P4497" s="10">
        <v>0.21682858999999999</v>
      </c>
      <c r="Q4497" s="10">
        <v>0.21006801</v>
      </c>
      <c r="R4497" s="10">
        <v>0.26967533999999999</v>
      </c>
      <c r="S4497" s="10">
        <v>0.26184065000000001</v>
      </c>
      <c r="T4497" s="10">
        <v>0.13817083999999999</v>
      </c>
      <c r="U4497" s="10">
        <v>0.13483613999999999</v>
      </c>
      <c r="V4497" s="39"/>
      <c r="W4497" s="10">
        <v>898.2</v>
      </c>
      <c r="X4497" s="10">
        <v>3.5227269999999998E-2</v>
      </c>
      <c r="Y4497" s="10">
        <v>9.5772199999999991E-3</v>
      </c>
      <c r="Z4497" s="10">
        <v>3.5749040000000003E-2</v>
      </c>
      <c r="AA4497" s="10">
        <v>9.0033600000000002E-3</v>
      </c>
      <c r="AB4497" s="10">
        <v>2.5793750000000001E-2</v>
      </c>
      <c r="AC4497" s="10">
        <v>7.6772799999999999E-3</v>
      </c>
      <c r="AD4497" s="10">
        <v>2.0547200000000002E-2</v>
      </c>
      <c r="AE4497" s="10">
        <v>4.8187899999999999E-3</v>
      </c>
      <c r="AF4497" s="10">
        <v>2.0089389999999999E-2</v>
      </c>
      <c r="AG4497" s="10">
        <v>3.2223E-3</v>
      </c>
      <c r="AH4497" s="10">
        <v>2.8163130000000001E-2</v>
      </c>
      <c r="AI4497" s="10">
        <v>6.4588099999999997E-3</v>
      </c>
      <c r="AJ4497" s="10">
        <v>9.4021599999999997E-3</v>
      </c>
      <c r="AK4497" s="4">
        <v>1.8224199999999999E-3</v>
      </c>
    </row>
    <row r="4498" spans="3:37" s="34" customFormat="1" x14ac:dyDescent="0.2">
      <c r="C4498" s="3">
        <v>-19.288775999999999</v>
      </c>
      <c r="D4498" s="4">
        <v>4.4094429999999996</v>
      </c>
      <c r="E4498" s="10"/>
      <c r="F4498" s="10"/>
      <c r="G4498" s="3">
        <v>898.4</v>
      </c>
      <c r="H4498" s="10">
        <v>0.28779886999999998</v>
      </c>
      <c r="I4498" s="10">
        <v>0.28932894999999997</v>
      </c>
      <c r="J4498" s="10">
        <v>0.29559749000000002</v>
      </c>
      <c r="K4498" s="10">
        <v>0.29275338000000001</v>
      </c>
      <c r="L4498" s="10">
        <v>0.27912492999999999</v>
      </c>
      <c r="M4498" s="10">
        <v>0.27523544999999999</v>
      </c>
      <c r="N4498" s="10">
        <v>0.28549908000000002</v>
      </c>
      <c r="O4498" s="10">
        <v>0.28025781</v>
      </c>
      <c r="P4498" s="10">
        <v>0.21659998</v>
      </c>
      <c r="Q4498" s="10">
        <v>0.2100677</v>
      </c>
      <c r="R4498" s="10">
        <v>0.26875708999999998</v>
      </c>
      <c r="S4498" s="10">
        <v>0.26184025999999999</v>
      </c>
      <c r="T4498" s="10">
        <v>0.13711419</v>
      </c>
      <c r="U4498" s="10">
        <v>0.13483593999999999</v>
      </c>
      <c r="V4498" s="39"/>
      <c r="W4498" s="10">
        <v>898.4</v>
      </c>
      <c r="X4498" s="10">
        <v>3.4847580000000003E-2</v>
      </c>
      <c r="Y4498" s="10">
        <v>9.5683699999999997E-3</v>
      </c>
      <c r="Z4498" s="10">
        <v>3.565521E-2</v>
      </c>
      <c r="AA4498" s="10">
        <v>8.9950299999999993E-3</v>
      </c>
      <c r="AB4498" s="10">
        <v>2.5693420000000002E-2</v>
      </c>
      <c r="AC4498" s="10">
        <v>7.6701900000000003E-3</v>
      </c>
      <c r="AD4498" s="10">
        <v>2.0299009999999999E-2</v>
      </c>
      <c r="AE4498" s="10">
        <v>4.8143400000000003E-3</v>
      </c>
      <c r="AF4498" s="10">
        <v>1.9821499999999999E-2</v>
      </c>
      <c r="AG4498" s="10">
        <v>3.2193199999999999E-3</v>
      </c>
      <c r="AH4498" s="10">
        <v>2.7943349999999999E-2</v>
      </c>
      <c r="AI4498" s="10">
        <v>6.4528399999999996E-3</v>
      </c>
      <c r="AJ4498" s="10">
        <v>8.8598700000000006E-3</v>
      </c>
      <c r="AK4498" s="4">
        <v>1.8207399999999999E-3</v>
      </c>
    </row>
    <row r="4499" spans="3:37" s="34" customFormat="1" x14ac:dyDescent="0.2">
      <c r="C4499" s="3">
        <v>-19.286777000000001</v>
      </c>
      <c r="D4499" s="4">
        <v>4.418526</v>
      </c>
      <c r="E4499" s="10"/>
      <c r="F4499" s="10"/>
      <c r="G4499" s="3">
        <v>898.6</v>
      </c>
      <c r="H4499" s="10">
        <v>0.28783745999999999</v>
      </c>
      <c r="I4499" s="10">
        <v>0.28932850999999998</v>
      </c>
      <c r="J4499" s="10">
        <v>0.29551905000000001</v>
      </c>
      <c r="K4499" s="10">
        <v>0.29275294000000002</v>
      </c>
      <c r="L4499" s="10">
        <v>0.27930696999999999</v>
      </c>
      <c r="M4499" s="10">
        <v>0.27523503999999999</v>
      </c>
      <c r="N4499" s="10">
        <v>0.28574229000000001</v>
      </c>
      <c r="O4499" s="10">
        <v>0.28025739</v>
      </c>
      <c r="P4499" s="10">
        <v>0.21683384</v>
      </c>
      <c r="Q4499" s="10">
        <v>0.21006738</v>
      </c>
      <c r="R4499" s="10">
        <v>0.26912420999999997</v>
      </c>
      <c r="S4499" s="10">
        <v>0.26183985999999998</v>
      </c>
      <c r="T4499" s="10">
        <v>0.13748152999999999</v>
      </c>
      <c r="U4499" s="10">
        <v>0.13483572999999999</v>
      </c>
      <c r="V4499" s="39"/>
      <c r="W4499" s="10">
        <v>898.6</v>
      </c>
      <c r="X4499" s="10">
        <v>3.5073269999999997E-2</v>
      </c>
      <c r="Y4499" s="10">
        <v>9.5595300000000001E-3</v>
      </c>
      <c r="Z4499" s="10">
        <v>3.5638110000000001E-2</v>
      </c>
      <c r="AA4499" s="10">
        <v>8.9867200000000001E-3</v>
      </c>
      <c r="AB4499" s="10">
        <v>2.622944E-2</v>
      </c>
      <c r="AC4499" s="10">
        <v>7.6630999999999999E-3</v>
      </c>
      <c r="AD4499" s="10">
        <v>2.046334E-2</v>
      </c>
      <c r="AE4499" s="10">
        <v>4.8098899999999998E-3</v>
      </c>
      <c r="AF4499" s="10">
        <v>1.9382150000000001E-2</v>
      </c>
      <c r="AG4499" s="10">
        <v>3.2163399999999998E-3</v>
      </c>
      <c r="AH4499" s="10">
        <v>2.7928419999999999E-2</v>
      </c>
      <c r="AI4499" s="10">
        <v>6.4468800000000003E-3</v>
      </c>
      <c r="AJ4499" s="10">
        <v>9.2738999999999999E-3</v>
      </c>
      <c r="AK4499" s="4">
        <v>1.8190599999999999E-3</v>
      </c>
    </row>
    <row r="4500" spans="3:37" s="34" customFormat="1" x14ac:dyDescent="0.2">
      <c r="C4500" s="3">
        <v>-19.284779</v>
      </c>
      <c r="D4500" s="4">
        <v>4.4319179999999996</v>
      </c>
      <c r="E4500" s="10"/>
      <c r="F4500" s="10"/>
      <c r="G4500" s="3">
        <v>898.8</v>
      </c>
      <c r="H4500" s="10">
        <v>0.28690891000000002</v>
      </c>
      <c r="I4500" s="10">
        <v>0.28932807999999999</v>
      </c>
      <c r="J4500" s="10">
        <v>0.29523949999999999</v>
      </c>
      <c r="K4500" s="10">
        <v>0.29275250000000003</v>
      </c>
      <c r="L4500" s="10">
        <v>0.27949341999999999</v>
      </c>
      <c r="M4500" s="10">
        <v>0.27523462999999998</v>
      </c>
      <c r="N4500" s="10">
        <v>0.28531675000000001</v>
      </c>
      <c r="O4500" s="10">
        <v>0.28025696999999999</v>
      </c>
      <c r="P4500" s="10">
        <v>0.21711206999999999</v>
      </c>
      <c r="Q4500" s="10">
        <v>0.21006706999999999</v>
      </c>
      <c r="R4500" s="10">
        <v>0.26925557</v>
      </c>
      <c r="S4500" s="10">
        <v>0.26183947000000002</v>
      </c>
      <c r="T4500" s="10">
        <v>0.13752073000000001</v>
      </c>
      <c r="U4500" s="10">
        <v>0.13483553000000001</v>
      </c>
      <c r="V4500" s="39"/>
      <c r="W4500" s="10">
        <v>898.8</v>
      </c>
      <c r="X4500" s="10">
        <v>3.478034E-2</v>
      </c>
      <c r="Y4500" s="10">
        <v>9.5506900000000006E-3</v>
      </c>
      <c r="Z4500" s="10">
        <v>3.5369629999999999E-2</v>
      </c>
      <c r="AA4500" s="10">
        <v>8.9784099999999992E-3</v>
      </c>
      <c r="AB4500" s="10">
        <v>2.627581E-2</v>
      </c>
      <c r="AC4500" s="10">
        <v>7.6560100000000004E-3</v>
      </c>
      <c r="AD4500" s="10">
        <v>2.025892E-2</v>
      </c>
      <c r="AE4500" s="10">
        <v>4.8054400000000002E-3</v>
      </c>
      <c r="AF4500" s="10">
        <v>1.9045969999999999E-2</v>
      </c>
      <c r="AG4500" s="10">
        <v>3.2133700000000001E-3</v>
      </c>
      <c r="AH4500" s="10">
        <v>2.7888679999999999E-2</v>
      </c>
      <c r="AI4500" s="10">
        <v>6.4409200000000002E-3</v>
      </c>
      <c r="AJ4500" s="10">
        <v>9.1564000000000003E-3</v>
      </c>
      <c r="AK4500" s="4">
        <v>1.81737E-3</v>
      </c>
    </row>
    <row r="4501" spans="3:37" s="34" customFormat="1" x14ac:dyDescent="0.2">
      <c r="C4501" s="3">
        <v>-19.282779999999999</v>
      </c>
      <c r="D4501" s="4">
        <v>4.4453319999999996</v>
      </c>
      <c r="E4501" s="10"/>
      <c r="F4501" s="10"/>
      <c r="G4501" s="3">
        <v>899</v>
      </c>
      <c r="H4501" s="10">
        <v>0.28663707999999999</v>
      </c>
      <c r="I4501" s="10">
        <v>0.28932764999999999</v>
      </c>
      <c r="J4501" s="10">
        <v>0.29509925999999997</v>
      </c>
      <c r="K4501" s="10">
        <v>0.29275205999999998</v>
      </c>
      <c r="L4501" s="10">
        <v>0.27987917000000001</v>
      </c>
      <c r="M4501" s="10">
        <v>0.27523420999999998</v>
      </c>
      <c r="N4501" s="10">
        <v>0.28476416999999998</v>
      </c>
      <c r="O4501" s="10">
        <v>0.28025654999999999</v>
      </c>
      <c r="P4501" s="10">
        <v>0.21732868999999999</v>
      </c>
      <c r="Q4501" s="10">
        <v>0.21006675</v>
      </c>
      <c r="R4501" s="10">
        <v>0.26899558000000001</v>
      </c>
      <c r="S4501" s="10">
        <v>0.26183908</v>
      </c>
      <c r="T4501" s="10">
        <v>0.13750947999999999</v>
      </c>
      <c r="U4501" s="10">
        <v>0.13483533</v>
      </c>
      <c r="V4501" s="39"/>
      <c r="W4501" s="10">
        <v>899</v>
      </c>
      <c r="X4501" s="10">
        <v>3.4788769999999997E-2</v>
      </c>
      <c r="Y4501" s="10">
        <v>9.5418699999999992E-3</v>
      </c>
      <c r="Z4501" s="10">
        <v>3.4986339999999998E-2</v>
      </c>
      <c r="AA4501" s="10">
        <v>8.9701199999999998E-3</v>
      </c>
      <c r="AB4501" s="10">
        <v>2.6183089999999999E-2</v>
      </c>
      <c r="AC4501" s="10">
        <v>7.6489399999999999E-3</v>
      </c>
      <c r="AD4501" s="10">
        <v>2.0438580000000001E-2</v>
      </c>
      <c r="AE4501" s="10">
        <v>4.8009999999999997E-3</v>
      </c>
      <c r="AF4501" s="10">
        <v>1.8877290000000001E-2</v>
      </c>
      <c r="AG4501" s="10">
        <v>3.2104E-3</v>
      </c>
      <c r="AH4501" s="10">
        <v>2.6874479999999999E-2</v>
      </c>
      <c r="AI4501" s="10">
        <v>6.4349699999999999E-3</v>
      </c>
      <c r="AJ4501" s="10">
        <v>8.5531800000000005E-3</v>
      </c>
      <c r="AK4501" s="4">
        <v>1.81569E-3</v>
      </c>
    </row>
    <row r="4502" spans="3:37" s="34" customFormat="1" x14ac:dyDescent="0.2">
      <c r="C4502" s="3">
        <v>-19.280778999999999</v>
      </c>
      <c r="D4502" s="4">
        <v>4.4581499999999998</v>
      </c>
      <c r="E4502" s="10"/>
      <c r="F4502" s="10"/>
      <c r="G4502" s="3">
        <v>899.2</v>
      </c>
      <c r="H4502" s="10">
        <v>0.28655415000000001</v>
      </c>
      <c r="I4502" s="10">
        <v>0.28932721</v>
      </c>
      <c r="J4502" s="10">
        <v>0.29482638999999999</v>
      </c>
      <c r="K4502" s="10">
        <v>0.29275161999999999</v>
      </c>
      <c r="L4502" s="10">
        <v>0.27976003999999999</v>
      </c>
      <c r="M4502" s="10">
        <v>0.27523379999999997</v>
      </c>
      <c r="N4502" s="10">
        <v>0.28416026</v>
      </c>
      <c r="O4502" s="10">
        <v>0.28025612999999999</v>
      </c>
      <c r="P4502" s="10">
        <v>0.21744669</v>
      </c>
      <c r="Q4502" s="10">
        <v>0.21006643999999999</v>
      </c>
      <c r="R4502" s="10">
        <v>0.26875306999999998</v>
      </c>
      <c r="S4502" s="10">
        <v>0.26183868999999999</v>
      </c>
      <c r="T4502" s="10">
        <v>0.13702126000000001</v>
      </c>
      <c r="U4502" s="10">
        <v>0.13483513</v>
      </c>
      <c r="V4502" s="39"/>
      <c r="W4502" s="10">
        <v>899.2</v>
      </c>
      <c r="X4502" s="10">
        <v>3.574476E-2</v>
      </c>
      <c r="Y4502" s="10">
        <v>9.5330499999999995E-3</v>
      </c>
      <c r="Z4502" s="10">
        <v>3.5317250000000001E-2</v>
      </c>
      <c r="AA4502" s="10">
        <v>8.9618300000000005E-3</v>
      </c>
      <c r="AB4502" s="10">
        <v>2.6834190000000001E-2</v>
      </c>
      <c r="AC4502" s="10">
        <v>7.6418700000000003E-3</v>
      </c>
      <c r="AD4502" s="10">
        <v>2.113056E-2</v>
      </c>
      <c r="AE4502" s="10">
        <v>4.7965600000000001E-3</v>
      </c>
      <c r="AF4502" s="10">
        <v>1.9128860000000001E-2</v>
      </c>
      <c r="AG4502" s="10">
        <v>3.2074299999999998E-3</v>
      </c>
      <c r="AH4502" s="10">
        <v>2.6985350000000002E-2</v>
      </c>
      <c r="AI4502" s="10">
        <v>6.4290199999999997E-3</v>
      </c>
      <c r="AJ4502" s="10">
        <v>8.75978E-3</v>
      </c>
      <c r="AK4502" s="4">
        <v>1.81402E-3</v>
      </c>
    </row>
    <row r="4503" spans="3:37" s="34" customFormat="1" x14ac:dyDescent="0.2">
      <c r="C4503" s="3">
        <v>-19.278780000000001</v>
      </c>
      <c r="D4503" s="4">
        <v>4.4657869999999997</v>
      </c>
      <c r="E4503" s="10"/>
      <c r="F4503" s="10"/>
      <c r="G4503" s="3">
        <v>899.4</v>
      </c>
      <c r="H4503" s="10">
        <v>0.28615699999999999</v>
      </c>
      <c r="I4503" s="10">
        <v>0.28932678000000001</v>
      </c>
      <c r="J4503" s="10">
        <v>0.29465493999999998</v>
      </c>
      <c r="K4503" s="10">
        <v>0.29275118</v>
      </c>
      <c r="L4503" s="10">
        <v>0.28052336999999999</v>
      </c>
      <c r="M4503" s="10">
        <v>0.27523339000000002</v>
      </c>
      <c r="N4503" s="10">
        <v>0.28415064000000001</v>
      </c>
      <c r="O4503" s="10">
        <v>0.28025570999999999</v>
      </c>
      <c r="P4503" s="10">
        <v>0.21769068999999999</v>
      </c>
      <c r="Q4503" s="10">
        <v>0.21006612999999999</v>
      </c>
      <c r="R4503" s="10">
        <v>0.26918210999999997</v>
      </c>
      <c r="S4503" s="10">
        <v>0.26183828999999997</v>
      </c>
      <c r="T4503" s="10">
        <v>0.13718119000000001</v>
      </c>
      <c r="U4503" s="10">
        <v>0.13483492999999999</v>
      </c>
      <c r="V4503" s="39"/>
      <c r="W4503" s="10">
        <v>899.4</v>
      </c>
      <c r="X4503" s="10">
        <v>3.5714129999999997E-2</v>
      </c>
      <c r="Y4503" s="10">
        <v>9.5242399999999998E-3</v>
      </c>
      <c r="Z4503" s="10">
        <v>3.5026769999999999E-2</v>
      </c>
      <c r="AA4503" s="10">
        <v>8.9535399999999994E-3</v>
      </c>
      <c r="AB4503" s="10">
        <v>2.70595E-2</v>
      </c>
      <c r="AC4503" s="10">
        <v>7.6348099999999997E-3</v>
      </c>
      <c r="AD4503" s="10">
        <v>2.0798770000000001E-2</v>
      </c>
      <c r="AE4503" s="10">
        <v>4.7921300000000003E-3</v>
      </c>
      <c r="AF4503" s="10">
        <v>1.866634E-2</v>
      </c>
      <c r="AG4503" s="10">
        <v>3.2044700000000001E-3</v>
      </c>
      <c r="AH4503" s="10">
        <v>2.6675839999999999E-2</v>
      </c>
      <c r="AI4503" s="10">
        <v>6.4230800000000003E-3</v>
      </c>
      <c r="AJ4503" s="10">
        <v>8.5290599999999998E-3</v>
      </c>
      <c r="AK4503" s="4">
        <v>1.81234E-3</v>
      </c>
    </row>
    <row r="4504" spans="3:37" s="34" customFormat="1" x14ac:dyDescent="0.2">
      <c r="C4504" s="3">
        <v>-19.276779000000001</v>
      </c>
      <c r="D4504" s="4">
        <v>4.4794409999999996</v>
      </c>
      <c r="E4504" s="10"/>
      <c r="F4504" s="10"/>
      <c r="G4504" s="3">
        <v>899.6</v>
      </c>
      <c r="H4504" s="10">
        <v>0.28537559000000001</v>
      </c>
      <c r="I4504" s="10">
        <v>0.28932635000000001</v>
      </c>
      <c r="J4504" s="10">
        <v>0.29441022999999999</v>
      </c>
      <c r="K4504" s="10">
        <v>0.29275075</v>
      </c>
      <c r="L4504" s="10">
        <v>0.28029760999999997</v>
      </c>
      <c r="M4504" s="10">
        <v>0.27523298000000002</v>
      </c>
      <c r="N4504" s="10">
        <v>0.28387972</v>
      </c>
      <c r="O4504" s="10">
        <v>0.28025528999999999</v>
      </c>
      <c r="P4504" s="10">
        <v>0.21785996999999999</v>
      </c>
      <c r="Q4504" s="10">
        <v>0.21006580999999999</v>
      </c>
      <c r="R4504" s="10">
        <v>0.26897960999999998</v>
      </c>
      <c r="S4504" s="10">
        <v>0.26183790000000001</v>
      </c>
      <c r="T4504" s="10">
        <v>0.13629290999999999</v>
      </c>
      <c r="U4504" s="10">
        <v>0.13483471999999999</v>
      </c>
      <c r="V4504" s="39"/>
      <c r="W4504" s="10">
        <v>899.6</v>
      </c>
      <c r="X4504" s="10">
        <v>3.5834459999999999E-2</v>
      </c>
      <c r="Y4504" s="10">
        <v>9.5154300000000001E-3</v>
      </c>
      <c r="Z4504" s="10">
        <v>3.5291570000000001E-2</v>
      </c>
      <c r="AA4504" s="10">
        <v>8.94527E-3</v>
      </c>
      <c r="AB4504" s="10">
        <v>2.7045670000000001E-2</v>
      </c>
      <c r="AC4504" s="10">
        <v>7.62775E-3</v>
      </c>
      <c r="AD4504" s="10">
        <v>2.1081389999999998E-2</v>
      </c>
      <c r="AE4504" s="10">
        <v>4.7876999999999998E-3</v>
      </c>
      <c r="AF4504" s="10">
        <v>1.922484E-2</v>
      </c>
      <c r="AG4504" s="10">
        <v>3.2015099999999999E-3</v>
      </c>
      <c r="AH4504" s="10">
        <v>2.693479E-2</v>
      </c>
      <c r="AI4504" s="10">
        <v>6.41714E-3</v>
      </c>
      <c r="AJ4504" s="10">
        <v>8.5176000000000002E-3</v>
      </c>
      <c r="AK4504" s="4">
        <v>1.81066E-3</v>
      </c>
    </row>
    <row r="4505" spans="3:37" s="34" customFormat="1" ht="17" thickBot="1" x14ac:dyDescent="0.25">
      <c r="C4505" s="3">
        <v>-19.27478</v>
      </c>
      <c r="D4505" s="4">
        <v>4.4913780000000001</v>
      </c>
      <c r="E4505" s="10"/>
      <c r="F4505" s="10"/>
      <c r="G4505" s="5">
        <v>899.8</v>
      </c>
      <c r="H4505" s="11">
        <v>0.28570322999999997</v>
      </c>
      <c r="I4505" s="11">
        <v>0.28932591000000002</v>
      </c>
      <c r="J4505" s="11">
        <v>0.29385348999999999</v>
      </c>
      <c r="K4505" s="11">
        <v>0.29275031000000001</v>
      </c>
      <c r="L4505" s="11">
        <v>0.28012177999999999</v>
      </c>
      <c r="M4505" s="11">
        <v>0.27523257000000001</v>
      </c>
      <c r="N4505" s="11">
        <v>0.28343554999999998</v>
      </c>
      <c r="O4505" s="11">
        <v>0.28025486999999999</v>
      </c>
      <c r="P4505" s="11">
        <v>0.21775011</v>
      </c>
      <c r="Q4505" s="11">
        <v>0.21006549999999999</v>
      </c>
      <c r="R4505" s="11">
        <v>0.26892463</v>
      </c>
      <c r="S4505" s="11">
        <v>0.26183751</v>
      </c>
      <c r="T4505" s="11">
        <v>0.13621515000000001</v>
      </c>
      <c r="U4505" s="11">
        <v>0.13483452000000001</v>
      </c>
      <c r="V4505" s="42"/>
      <c r="W4505" s="11">
        <v>899.8</v>
      </c>
      <c r="X4505" s="11">
        <v>3.5748559999999999E-2</v>
      </c>
      <c r="Y4505" s="11">
        <v>9.5066400000000002E-3</v>
      </c>
      <c r="Z4505" s="11">
        <v>3.523747E-2</v>
      </c>
      <c r="AA4505" s="11">
        <v>8.9370000000000005E-3</v>
      </c>
      <c r="AB4505" s="11">
        <v>2.6999570000000001E-2</v>
      </c>
      <c r="AC4505" s="11">
        <v>7.6207000000000002E-3</v>
      </c>
      <c r="AD4505" s="11">
        <v>2.1565029999999999E-2</v>
      </c>
      <c r="AE4505" s="11">
        <v>4.78328E-3</v>
      </c>
      <c r="AF4505" s="11">
        <v>1.9705710000000001E-2</v>
      </c>
      <c r="AG4505" s="11">
        <v>3.1985500000000001E-3</v>
      </c>
      <c r="AH4505" s="11">
        <v>2.642823E-2</v>
      </c>
      <c r="AI4505" s="11">
        <v>6.4112099999999997E-3</v>
      </c>
      <c r="AJ4505" s="11">
        <v>8.3557200000000005E-3</v>
      </c>
      <c r="AK4505" s="6">
        <v>1.8089899999999999E-3</v>
      </c>
    </row>
    <row r="4506" spans="3:37" s="34" customFormat="1" x14ac:dyDescent="0.2">
      <c r="C4506" s="3">
        <v>-19.272780999999998</v>
      </c>
      <c r="D4506" s="4">
        <v>4.498202</v>
      </c>
      <c r="E4506" s="10"/>
      <c r="F4506" s="10"/>
    </row>
    <row r="4507" spans="3:37" s="34" customFormat="1" x14ac:dyDescent="0.2">
      <c r="C4507" s="3">
        <v>-19.270782000000001</v>
      </c>
      <c r="D4507" s="4">
        <v>4.5116420000000002</v>
      </c>
      <c r="E4507" s="10"/>
      <c r="F4507" s="10"/>
    </row>
    <row r="4508" spans="3:37" s="34" customFormat="1" x14ac:dyDescent="0.2">
      <c r="C4508" s="3">
        <v>-19.268782000000002</v>
      </c>
      <c r="D4508" s="4">
        <v>4.5207509999999997</v>
      </c>
      <c r="E4508" s="10"/>
      <c r="F4508" s="10"/>
    </row>
    <row r="4509" spans="3:37" s="34" customFormat="1" x14ac:dyDescent="0.2">
      <c r="C4509" s="3">
        <v>-19.266783</v>
      </c>
      <c r="D4509" s="4">
        <v>4.5318529999999999</v>
      </c>
      <c r="E4509" s="10"/>
      <c r="F4509" s="10"/>
    </row>
    <row r="4510" spans="3:37" s="34" customFormat="1" x14ac:dyDescent="0.2">
      <c r="C4510" s="3">
        <v>-19.264782</v>
      </c>
      <c r="D4510" s="4">
        <v>4.541919</v>
      </c>
      <c r="E4510" s="10"/>
      <c r="F4510" s="10"/>
    </row>
    <row r="4511" spans="3:37" s="34" customFormat="1" x14ac:dyDescent="0.2">
      <c r="C4511" s="3">
        <v>-19.262782999999999</v>
      </c>
      <c r="D4511" s="4">
        <v>4.5482639999999996</v>
      </c>
      <c r="E4511" s="10"/>
      <c r="F4511" s="10"/>
    </row>
    <row r="4512" spans="3:37" s="34" customFormat="1" x14ac:dyDescent="0.2">
      <c r="C4512" s="3">
        <v>-19.260784000000001</v>
      </c>
      <c r="D4512" s="4">
        <v>4.5573370000000004</v>
      </c>
      <c r="E4512" s="10"/>
      <c r="F4512" s="10"/>
    </row>
    <row r="4513" spans="3:6" s="34" customFormat="1" x14ac:dyDescent="0.2">
      <c r="C4513" s="3">
        <v>-19.258785</v>
      </c>
      <c r="D4513" s="4">
        <v>4.5647799999999998</v>
      </c>
      <c r="E4513" s="10"/>
      <c r="F4513" s="10"/>
    </row>
    <row r="4514" spans="3:6" s="34" customFormat="1" x14ac:dyDescent="0.2">
      <c r="C4514" s="3">
        <v>-19.256784</v>
      </c>
      <c r="D4514" s="4">
        <v>4.5714230000000002</v>
      </c>
      <c r="E4514" s="10"/>
      <c r="F4514" s="10"/>
    </row>
    <row r="4515" spans="3:6" s="34" customFormat="1" x14ac:dyDescent="0.2">
      <c r="C4515" s="3">
        <v>-19.254785999999999</v>
      </c>
      <c r="D4515" s="4">
        <v>4.5799539999999999</v>
      </c>
      <c r="E4515" s="10"/>
      <c r="F4515" s="10"/>
    </row>
    <row r="4516" spans="3:6" s="34" customFormat="1" x14ac:dyDescent="0.2">
      <c r="C4516" s="3">
        <v>-19.252784999999999</v>
      </c>
      <c r="D4516" s="4">
        <v>4.5868840000000004</v>
      </c>
      <c r="E4516" s="10"/>
      <c r="F4516" s="10"/>
    </row>
    <row r="4517" spans="3:6" s="34" customFormat="1" x14ac:dyDescent="0.2">
      <c r="C4517" s="3">
        <v>-19.250786000000002</v>
      </c>
      <c r="D4517" s="4">
        <v>4.5961020000000001</v>
      </c>
      <c r="E4517" s="10"/>
      <c r="F4517" s="10"/>
    </row>
    <row r="4518" spans="3:6" s="34" customFormat="1" x14ac:dyDescent="0.2">
      <c r="C4518" s="3">
        <v>-19.248787</v>
      </c>
      <c r="D4518" s="4">
        <v>4.6057790000000001</v>
      </c>
      <c r="E4518" s="10"/>
      <c r="F4518" s="10"/>
    </row>
    <row r="4519" spans="3:6" s="34" customFormat="1" x14ac:dyDescent="0.2">
      <c r="C4519" s="3">
        <v>-19.246787999999999</v>
      </c>
      <c r="D4519" s="4">
        <v>4.6144129999999999</v>
      </c>
      <c r="E4519" s="10"/>
      <c r="F4519" s="10"/>
    </row>
    <row r="4520" spans="3:6" s="34" customFormat="1" x14ac:dyDescent="0.2">
      <c r="C4520" s="3">
        <v>-19.244789000000001</v>
      </c>
      <c r="D4520" s="4">
        <v>4.6239590000000002</v>
      </c>
      <c r="E4520" s="10"/>
      <c r="F4520" s="10"/>
    </row>
    <row r="4521" spans="3:6" s="34" customFormat="1" x14ac:dyDescent="0.2">
      <c r="C4521" s="3">
        <v>-19.242788000000001</v>
      </c>
      <c r="D4521" s="4">
        <v>4.6340469999999998</v>
      </c>
      <c r="E4521" s="10"/>
      <c r="F4521" s="10"/>
    </row>
    <row r="4522" spans="3:6" s="34" customFormat="1" x14ac:dyDescent="0.2">
      <c r="C4522" s="3">
        <v>-19.240787999999998</v>
      </c>
      <c r="D4522" s="4">
        <v>4.643878</v>
      </c>
      <c r="E4522" s="10"/>
      <c r="F4522" s="10"/>
    </row>
    <row r="4523" spans="3:6" s="34" customFormat="1" x14ac:dyDescent="0.2">
      <c r="C4523" s="3">
        <v>-19.238789000000001</v>
      </c>
      <c r="D4523" s="4">
        <v>4.6534969999999998</v>
      </c>
      <c r="E4523" s="10"/>
      <c r="F4523" s="10"/>
    </row>
    <row r="4524" spans="3:6" s="34" customFormat="1" x14ac:dyDescent="0.2">
      <c r="C4524" s="3">
        <v>-19.236789999999999</v>
      </c>
      <c r="D4524" s="4">
        <v>4.6649510000000003</v>
      </c>
      <c r="E4524" s="10"/>
      <c r="F4524" s="10"/>
    </row>
    <row r="4525" spans="3:6" s="34" customFormat="1" x14ac:dyDescent="0.2">
      <c r="C4525" s="3">
        <v>-19.234791000000001</v>
      </c>
      <c r="D4525" s="4">
        <v>4.6781189999999997</v>
      </c>
      <c r="E4525" s="10"/>
      <c r="F4525" s="10"/>
    </row>
    <row r="4526" spans="3:6" s="34" customFormat="1" x14ac:dyDescent="0.2">
      <c r="C4526" s="3">
        <v>-19.232792</v>
      </c>
      <c r="D4526" s="4">
        <v>4.6888620000000003</v>
      </c>
      <c r="E4526" s="10"/>
      <c r="F4526" s="10"/>
    </row>
    <row r="4527" spans="3:6" s="34" customFormat="1" x14ac:dyDescent="0.2">
      <c r="C4527" s="3">
        <v>-19.230791</v>
      </c>
      <c r="D4527" s="4">
        <v>4.6966320000000001</v>
      </c>
      <c r="E4527" s="10"/>
      <c r="F4527" s="10"/>
    </row>
    <row r="4528" spans="3:6" s="34" customFormat="1" x14ac:dyDescent="0.2">
      <c r="C4528" s="3">
        <v>-19.22879</v>
      </c>
      <c r="D4528" s="4">
        <v>4.7054429999999998</v>
      </c>
      <c r="E4528" s="10"/>
      <c r="F4528" s="10"/>
    </row>
    <row r="4529" spans="3:6" s="34" customFormat="1" x14ac:dyDescent="0.2">
      <c r="C4529" s="3">
        <v>-19.226790999999999</v>
      </c>
      <c r="D4529" s="4">
        <v>4.7171209999999997</v>
      </c>
      <c r="E4529" s="10"/>
      <c r="F4529" s="10"/>
    </row>
    <row r="4530" spans="3:6" s="34" customFormat="1" x14ac:dyDescent="0.2">
      <c r="C4530" s="3">
        <v>-19.224792000000001</v>
      </c>
      <c r="D4530" s="4">
        <v>4.7283629999999999</v>
      </c>
      <c r="E4530" s="10"/>
      <c r="F4530" s="10"/>
    </row>
    <row r="4531" spans="3:6" s="34" customFormat="1" x14ac:dyDescent="0.2">
      <c r="C4531" s="3">
        <v>-19.222794</v>
      </c>
      <c r="D4531" s="4">
        <v>4.7361170000000001</v>
      </c>
      <c r="E4531" s="10"/>
      <c r="F4531" s="10"/>
    </row>
    <row r="4532" spans="3:6" s="34" customFormat="1" x14ac:dyDescent="0.2">
      <c r="C4532" s="3">
        <v>-19.220794999999999</v>
      </c>
      <c r="D4532" s="4">
        <v>4.7470309999999998</v>
      </c>
      <c r="E4532" s="10"/>
      <c r="F4532" s="10"/>
    </row>
    <row r="4533" spans="3:6" s="34" customFormat="1" x14ac:dyDescent="0.2">
      <c r="C4533" s="3">
        <v>-19.218793999999999</v>
      </c>
      <c r="D4533" s="4">
        <v>4.7587529999999996</v>
      </c>
      <c r="E4533" s="10"/>
      <c r="F4533" s="10"/>
    </row>
    <row r="4534" spans="3:6" s="34" customFormat="1" x14ac:dyDescent="0.2">
      <c r="C4534" s="3">
        <v>-19.216792999999999</v>
      </c>
      <c r="D4534" s="4">
        <v>4.768688</v>
      </c>
      <c r="E4534" s="10"/>
      <c r="F4534" s="10"/>
    </row>
    <row r="4535" spans="3:6" s="34" customFormat="1" x14ac:dyDescent="0.2">
      <c r="C4535" s="3">
        <v>-19.214794000000001</v>
      </c>
      <c r="D4535" s="4">
        <v>4.7775540000000003</v>
      </c>
      <c r="E4535" s="10"/>
      <c r="F4535" s="10"/>
    </row>
    <row r="4536" spans="3:6" s="34" customFormat="1" x14ac:dyDescent="0.2">
      <c r="C4536" s="3">
        <v>-19.212795</v>
      </c>
      <c r="D4536" s="4">
        <v>4.7831190000000001</v>
      </c>
      <c r="E4536" s="10"/>
      <c r="F4536" s="10"/>
    </row>
    <row r="4537" spans="3:6" s="34" customFormat="1" x14ac:dyDescent="0.2">
      <c r="C4537" s="3">
        <v>-19.210795999999998</v>
      </c>
      <c r="D4537" s="4">
        <v>4.7893049999999997</v>
      </c>
      <c r="E4537" s="10"/>
      <c r="F4537" s="10"/>
    </row>
    <row r="4538" spans="3:6" s="34" customFormat="1" x14ac:dyDescent="0.2">
      <c r="C4538" s="3">
        <v>-19.208797000000001</v>
      </c>
      <c r="D4538" s="4">
        <v>4.7965070000000001</v>
      </c>
      <c r="E4538" s="10"/>
      <c r="F4538" s="10"/>
    </row>
    <row r="4539" spans="3:6" s="34" customFormat="1" x14ac:dyDescent="0.2">
      <c r="C4539" s="3">
        <v>-19.206797000000002</v>
      </c>
      <c r="D4539" s="4">
        <v>4.8050350000000002</v>
      </c>
      <c r="E4539" s="10"/>
      <c r="F4539" s="10"/>
    </row>
    <row r="4540" spans="3:6" s="34" customFormat="1" x14ac:dyDescent="0.2">
      <c r="C4540" s="3">
        <v>-19.204798</v>
      </c>
      <c r="D4540" s="4">
        <v>4.8176500000000004</v>
      </c>
      <c r="E4540" s="10"/>
      <c r="F4540" s="10"/>
    </row>
    <row r="4541" spans="3:6" s="34" customFormat="1" x14ac:dyDescent="0.2">
      <c r="C4541" s="3">
        <v>-19.202797</v>
      </c>
      <c r="D4541" s="4">
        <v>4.82796</v>
      </c>
      <c r="E4541" s="10"/>
      <c r="F4541" s="10"/>
    </row>
    <row r="4542" spans="3:6" s="34" customFormat="1" x14ac:dyDescent="0.2">
      <c r="C4542" s="3">
        <v>-19.200797999999999</v>
      </c>
      <c r="D4542" s="4">
        <v>4.8346549999999997</v>
      </c>
      <c r="E4542" s="10"/>
      <c r="F4542" s="10"/>
    </row>
    <row r="4543" spans="3:6" s="34" customFormat="1" x14ac:dyDescent="0.2">
      <c r="C4543" s="3">
        <v>-19.198799000000001</v>
      </c>
      <c r="D4543" s="4">
        <v>4.8437590000000004</v>
      </c>
      <c r="E4543" s="10"/>
      <c r="F4543" s="10"/>
    </row>
    <row r="4544" spans="3:6" s="34" customFormat="1" x14ac:dyDescent="0.2">
      <c r="C4544" s="3">
        <v>-19.1968</v>
      </c>
      <c r="D4544" s="4">
        <v>4.8576480000000002</v>
      </c>
      <c r="E4544" s="10"/>
      <c r="F4544" s="10"/>
    </row>
    <row r="4545" spans="3:6" s="34" customFormat="1" x14ac:dyDescent="0.2">
      <c r="C4545" s="3">
        <v>-19.194799</v>
      </c>
      <c r="D4545" s="4">
        <v>4.8656230000000003</v>
      </c>
      <c r="E4545" s="10"/>
      <c r="F4545" s="10"/>
    </row>
    <row r="4546" spans="3:6" s="34" customFormat="1" x14ac:dyDescent="0.2">
      <c r="C4546" s="3">
        <v>-19.192800999999999</v>
      </c>
      <c r="D4546" s="4">
        <v>4.8710950000000004</v>
      </c>
      <c r="E4546" s="10"/>
      <c r="F4546" s="10"/>
    </row>
    <row r="4547" spans="3:6" s="34" customFormat="1" x14ac:dyDescent="0.2">
      <c r="C4547" s="3">
        <v>-19.190799999999999</v>
      </c>
      <c r="D4547" s="4">
        <v>4.8764050000000001</v>
      </c>
      <c r="E4547" s="10"/>
      <c r="F4547" s="10"/>
    </row>
    <row r="4548" spans="3:6" s="34" customFormat="1" x14ac:dyDescent="0.2">
      <c r="C4548" s="3">
        <v>-19.188801000000002</v>
      </c>
      <c r="D4548" s="4">
        <v>4.8868260000000001</v>
      </c>
      <c r="E4548" s="10"/>
      <c r="F4548" s="10"/>
    </row>
    <row r="4549" spans="3:6" s="34" customFormat="1" x14ac:dyDescent="0.2">
      <c r="C4549" s="3">
        <v>-19.186802</v>
      </c>
      <c r="D4549" s="4">
        <v>4.899699</v>
      </c>
      <c r="E4549" s="10"/>
      <c r="F4549" s="10"/>
    </row>
    <row r="4550" spans="3:6" s="34" customFormat="1" x14ac:dyDescent="0.2">
      <c r="C4550" s="3">
        <v>-19.184802999999999</v>
      </c>
      <c r="D4550" s="4">
        <v>4.9081999999999999</v>
      </c>
      <c r="E4550" s="10"/>
      <c r="F4550" s="10"/>
    </row>
    <row r="4551" spans="3:6" s="34" customFormat="1" x14ac:dyDescent="0.2">
      <c r="C4551" s="3">
        <v>-19.182801999999999</v>
      </c>
      <c r="D4551" s="4">
        <v>4.9152040000000001</v>
      </c>
      <c r="E4551" s="10"/>
      <c r="F4551" s="10"/>
    </row>
    <row r="4552" spans="3:6" s="34" customFormat="1" x14ac:dyDescent="0.2">
      <c r="C4552" s="3">
        <v>-19.180803000000001</v>
      </c>
      <c r="D4552" s="4">
        <v>4.924118</v>
      </c>
      <c r="E4552" s="10"/>
      <c r="F4552" s="10"/>
    </row>
    <row r="4553" spans="3:6" s="34" customFormat="1" x14ac:dyDescent="0.2">
      <c r="C4553" s="3">
        <v>-19.178802000000001</v>
      </c>
      <c r="D4553" s="4">
        <v>4.9379600000000003</v>
      </c>
      <c r="E4553" s="10"/>
      <c r="F4553" s="10"/>
    </row>
    <row r="4554" spans="3:6" s="34" customFormat="1" x14ac:dyDescent="0.2">
      <c r="C4554" s="3">
        <v>-19.176804000000001</v>
      </c>
      <c r="D4554" s="4">
        <v>4.9461839999999997</v>
      </c>
      <c r="E4554" s="10"/>
      <c r="F4554" s="10"/>
    </row>
    <row r="4555" spans="3:6" s="34" customFormat="1" x14ac:dyDescent="0.2">
      <c r="C4555" s="3">
        <v>-19.174804999999999</v>
      </c>
      <c r="D4555" s="4">
        <v>4.9554080000000003</v>
      </c>
      <c r="E4555" s="10"/>
      <c r="F4555" s="10"/>
    </row>
    <row r="4556" spans="3:6" s="34" customFormat="1" x14ac:dyDescent="0.2">
      <c r="C4556" s="3">
        <v>-19.172806000000001</v>
      </c>
      <c r="D4556" s="4">
        <v>4.9645140000000003</v>
      </c>
      <c r="E4556" s="10"/>
      <c r="F4556" s="10"/>
    </row>
    <row r="4557" spans="3:6" s="34" customFormat="1" x14ac:dyDescent="0.2">
      <c r="C4557" s="3">
        <v>-19.170807</v>
      </c>
      <c r="D4557" s="4">
        <v>4.9732380000000003</v>
      </c>
      <c r="E4557" s="10"/>
      <c r="F4557" s="10"/>
    </row>
    <row r="4558" spans="3:6" s="34" customFormat="1" x14ac:dyDescent="0.2">
      <c r="C4558" s="3">
        <v>-19.168806</v>
      </c>
      <c r="D4558" s="4">
        <v>4.9843960000000003</v>
      </c>
      <c r="E4558" s="10"/>
      <c r="F4558" s="10"/>
    </row>
    <row r="4559" spans="3:6" s="34" customFormat="1" x14ac:dyDescent="0.2">
      <c r="C4559" s="3">
        <v>-19.166805</v>
      </c>
      <c r="D4559" s="4">
        <v>4.9938779999999996</v>
      </c>
      <c r="E4559" s="10"/>
      <c r="F4559" s="10"/>
    </row>
    <row r="4560" spans="3:6" s="34" customFormat="1" x14ac:dyDescent="0.2">
      <c r="C4560" s="3">
        <v>-19.164805999999999</v>
      </c>
      <c r="D4560" s="4">
        <v>5.000648</v>
      </c>
      <c r="E4560" s="10"/>
      <c r="F4560" s="10"/>
    </row>
    <row r="4561" spans="3:6" s="34" customFormat="1" x14ac:dyDescent="0.2">
      <c r="C4561" s="3">
        <v>-19.162807000000001</v>
      </c>
      <c r="D4561" s="4">
        <v>5.0068960000000002</v>
      </c>
      <c r="E4561" s="10"/>
      <c r="F4561" s="10"/>
    </row>
    <row r="4562" spans="3:6" s="34" customFormat="1" x14ac:dyDescent="0.2">
      <c r="C4562" s="3">
        <v>-19.160809</v>
      </c>
      <c r="D4562" s="4">
        <v>5.0128690000000002</v>
      </c>
      <c r="E4562" s="10"/>
      <c r="F4562" s="10"/>
    </row>
    <row r="4563" spans="3:6" s="34" customFormat="1" x14ac:dyDescent="0.2">
      <c r="C4563" s="3">
        <v>-19.158809999999999</v>
      </c>
      <c r="D4563" s="4">
        <v>5.0206609999999996</v>
      </c>
      <c r="E4563" s="10"/>
      <c r="F4563" s="10"/>
    </row>
    <row r="4564" spans="3:6" s="34" customFormat="1" x14ac:dyDescent="0.2">
      <c r="C4564" s="3">
        <v>-19.156808999999999</v>
      </c>
      <c r="D4564" s="4">
        <v>5.0291540000000001</v>
      </c>
      <c r="E4564" s="10"/>
      <c r="F4564" s="10"/>
    </row>
    <row r="4565" spans="3:6" s="34" customFormat="1" x14ac:dyDescent="0.2">
      <c r="C4565" s="3">
        <v>-19.154807999999999</v>
      </c>
      <c r="D4565" s="4">
        <v>5.0327789999999997</v>
      </c>
      <c r="E4565" s="10"/>
      <c r="F4565" s="10"/>
    </row>
    <row r="4566" spans="3:6" s="34" customFormat="1" x14ac:dyDescent="0.2">
      <c r="C4566" s="3">
        <v>-19.152809000000001</v>
      </c>
      <c r="D4566" s="4">
        <v>5.042815</v>
      </c>
      <c r="E4566" s="10"/>
      <c r="F4566" s="10"/>
    </row>
    <row r="4567" spans="3:6" s="34" customFormat="1" x14ac:dyDescent="0.2">
      <c r="C4567" s="3">
        <v>-19.15081</v>
      </c>
      <c r="D4567" s="4">
        <v>5.0575530000000004</v>
      </c>
      <c r="E4567" s="10"/>
      <c r="F4567" s="10"/>
    </row>
    <row r="4568" spans="3:6" s="34" customFormat="1" x14ac:dyDescent="0.2">
      <c r="C4568" s="3">
        <v>-19.148810999999998</v>
      </c>
      <c r="D4568" s="4">
        <v>5.07029</v>
      </c>
      <c r="E4568" s="10"/>
      <c r="F4568" s="10"/>
    </row>
    <row r="4569" spans="3:6" s="34" customFormat="1" x14ac:dyDescent="0.2">
      <c r="C4569" s="3">
        <v>-19.146812000000001</v>
      </c>
      <c r="D4569" s="4">
        <v>5.0801780000000001</v>
      </c>
      <c r="E4569" s="10"/>
      <c r="F4569" s="10"/>
    </row>
    <row r="4570" spans="3:6" s="34" customFormat="1" x14ac:dyDescent="0.2">
      <c r="C4570" s="3">
        <v>-19.144812000000002</v>
      </c>
      <c r="D4570" s="4">
        <v>5.088381</v>
      </c>
      <c r="E4570" s="10"/>
      <c r="F4570" s="10"/>
    </row>
    <row r="4571" spans="3:6" s="34" customFormat="1" x14ac:dyDescent="0.2">
      <c r="C4571" s="3">
        <v>-19.142810999999998</v>
      </c>
      <c r="D4571" s="4">
        <v>5.1009140000000004</v>
      </c>
      <c r="E4571" s="10"/>
      <c r="F4571" s="10"/>
    </row>
    <row r="4572" spans="3:6" s="34" customFormat="1" x14ac:dyDescent="0.2">
      <c r="C4572" s="3">
        <v>-19.140812</v>
      </c>
      <c r="D4572" s="4">
        <v>5.1137379999999997</v>
      </c>
      <c r="E4572" s="10"/>
      <c r="F4572" s="10"/>
    </row>
    <row r="4573" spans="3:6" s="34" customFormat="1" x14ac:dyDescent="0.2">
      <c r="C4573" s="3">
        <v>-19.138812999999999</v>
      </c>
      <c r="D4573" s="4">
        <v>5.1213150000000001</v>
      </c>
      <c r="E4573" s="10"/>
      <c r="F4573" s="10"/>
    </row>
    <row r="4574" spans="3:6" s="34" customFormat="1" x14ac:dyDescent="0.2">
      <c r="C4574" s="3">
        <v>-19.136814000000001</v>
      </c>
      <c r="D4574" s="4">
        <v>5.1256709999999996</v>
      </c>
      <c r="E4574" s="10"/>
      <c r="F4574" s="10"/>
    </row>
    <row r="4575" spans="3:6" s="34" customFormat="1" x14ac:dyDescent="0.2">
      <c r="C4575" s="3">
        <v>-19.134815</v>
      </c>
      <c r="D4575" s="4">
        <v>5.1313430000000002</v>
      </c>
      <c r="E4575" s="10"/>
      <c r="F4575" s="10"/>
    </row>
    <row r="4576" spans="3:6" s="34" customFormat="1" x14ac:dyDescent="0.2">
      <c r="C4576" s="3">
        <v>-19.132814</v>
      </c>
      <c r="D4576" s="4">
        <v>5.138897</v>
      </c>
      <c r="E4576" s="10"/>
      <c r="F4576" s="10"/>
    </row>
    <row r="4577" spans="3:6" s="34" customFormat="1" x14ac:dyDescent="0.2">
      <c r="C4577" s="3">
        <v>-19.130815999999999</v>
      </c>
      <c r="D4577" s="4">
        <v>5.1475929999999996</v>
      </c>
      <c r="E4577" s="10"/>
      <c r="F4577" s="10"/>
    </row>
    <row r="4578" spans="3:6" s="34" customFormat="1" x14ac:dyDescent="0.2">
      <c r="C4578" s="3">
        <v>-19.128814999999999</v>
      </c>
      <c r="D4578" s="4">
        <v>5.1520570000000001</v>
      </c>
      <c r="E4578" s="10"/>
      <c r="F4578" s="10"/>
    </row>
    <row r="4579" spans="3:6" s="34" customFormat="1" x14ac:dyDescent="0.2">
      <c r="C4579" s="3">
        <v>-19.126816000000002</v>
      </c>
      <c r="D4579" s="4">
        <v>5.160628</v>
      </c>
      <c r="E4579" s="10"/>
      <c r="F4579" s="10"/>
    </row>
    <row r="4580" spans="3:6" s="34" customFormat="1" x14ac:dyDescent="0.2">
      <c r="C4580" s="3">
        <v>-19.124817</v>
      </c>
      <c r="D4580" s="4">
        <v>5.1726320000000001</v>
      </c>
      <c r="E4580" s="10"/>
      <c r="F4580" s="10"/>
    </row>
    <row r="4581" spans="3:6" s="34" customFormat="1" x14ac:dyDescent="0.2">
      <c r="C4581" s="3">
        <v>-19.122817999999999</v>
      </c>
      <c r="D4581" s="4">
        <v>5.1847880000000002</v>
      </c>
      <c r="E4581" s="10"/>
      <c r="F4581" s="10"/>
    </row>
    <row r="4582" spans="3:6" s="34" customFormat="1" x14ac:dyDescent="0.2">
      <c r="C4582" s="3">
        <v>-19.120816999999999</v>
      </c>
      <c r="D4582" s="4">
        <v>5.1936730000000004</v>
      </c>
      <c r="E4582" s="10"/>
      <c r="F4582" s="10"/>
    </row>
    <row r="4583" spans="3:6" s="34" customFormat="1" x14ac:dyDescent="0.2">
      <c r="C4583" s="3">
        <v>-19.118818000000001</v>
      </c>
      <c r="D4583" s="4">
        <v>5.2018750000000002</v>
      </c>
      <c r="E4583" s="10"/>
      <c r="F4583" s="10"/>
    </row>
    <row r="4584" spans="3:6" s="34" customFormat="1" x14ac:dyDescent="0.2">
      <c r="C4584" s="3">
        <v>-19.116817000000001</v>
      </c>
      <c r="D4584" s="4">
        <v>5.2086550000000003</v>
      </c>
      <c r="E4584" s="10"/>
      <c r="F4584" s="10"/>
    </row>
    <row r="4585" spans="3:6" s="34" customFormat="1" x14ac:dyDescent="0.2">
      <c r="C4585" s="3">
        <v>-19.114819000000001</v>
      </c>
      <c r="D4585" s="4">
        <v>5.2141270000000004</v>
      </c>
      <c r="E4585" s="10"/>
      <c r="F4585" s="10"/>
    </row>
    <row r="4586" spans="3:6" s="34" customFormat="1" x14ac:dyDescent="0.2">
      <c r="C4586" s="3">
        <v>-19.112819999999999</v>
      </c>
      <c r="D4586" s="4">
        <v>5.2190029999999998</v>
      </c>
      <c r="E4586" s="10"/>
      <c r="F4586" s="10"/>
    </row>
    <row r="4587" spans="3:6" s="34" customFormat="1" x14ac:dyDescent="0.2">
      <c r="C4587" s="3">
        <v>-19.110821000000001</v>
      </c>
      <c r="D4587" s="4">
        <v>5.2225570000000001</v>
      </c>
      <c r="E4587" s="10"/>
      <c r="F4587" s="10"/>
    </row>
    <row r="4588" spans="3:6" s="34" customFormat="1" x14ac:dyDescent="0.2">
      <c r="C4588" s="3">
        <v>-19.108820000000001</v>
      </c>
      <c r="D4588" s="4">
        <v>5.2316159999999998</v>
      </c>
      <c r="E4588" s="10"/>
      <c r="F4588" s="10"/>
    </row>
    <row r="4589" spans="3:6" s="34" customFormat="1" x14ac:dyDescent="0.2">
      <c r="C4589" s="3">
        <v>-19.106821</v>
      </c>
      <c r="D4589" s="4">
        <v>5.2395399999999999</v>
      </c>
      <c r="E4589" s="10"/>
      <c r="F4589" s="10"/>
    </row>
    <row r="4590" spans="3:6" s="34" customFormat="1" x14ac:dyDescent="0.2">
      <c r="C4590" s="3">
        <v>-19.10482</v>
      </c>
      <c r="D4590" s="4">
        <v>5.2483690000000003</v>
      </c>
      <c r="E4590" s="10"/>
      <c r="F4590" s="10"/>
    </row>
    <row r="4591" spans="3:6" s="34" customFormat="1" x14ac:dyDescent="0.2">
      <c r="C4591" s="3">
        <v>-19.102820999999999</v>
      </c>
      <c r="D4591" s="4">
        <v>5.2542369999999998</v>
      </c>
      <c r="E4591" s="10"/>
      <c r="F4591" s="10"/>
    </row>
    <row r="4592" spans="3:6" s="34" customFormat="1" x14ac:dyDescent="0.2">
      <c r="C4592" s="3">
        <v>-19.100822000000001</v>
      </c>
      <c r="D4592" s="4">
        <v>5.2599850000000004</v>
      </c>
      <c r="E4592" s="10"/>
      <c r="F4592" s="10"/>
    </row>
    <row r="4593" spans="3:6" s="34" customFormat="1" x14ac:dyDescent="0.2">
      <c r="C4593" s="3">
        <v>-19.098824</v>
      </c>
      <c r="D4593" s="4">
        <v>5.2655760000000003</v>
      </c>
      <c r="E4593" s="10"/>
      <c r="F4593" s="10"/>
    </row>
    <row r="4594" spans="3:6" s="34" customFormat="1" x14ac:dyDescent="0.2">
      <c r="C4594" s="3">
        <v>-19.096824999999999</v>
      </c>
      <c r="D4594" s="4">
        <v>5.2713979999999996</v>
      </c>
      <c r="E4594" s="10"/>
      <c r="F4594" s="10"/>
    </row>
    <row r="4595" spans="3:6" s="34" customFormat="1" x14ac:dyDescent="0.2">
      <c r="C4595" s="3">
        <v>-19.094823999999999</v>
      </c>
      <c r="D4595" s="4">
        <v>5.278473</v>
      </c>
      <c r="E4595" s="10"/>
      <c r="F4595" s="10"/>
    </row>
    <row r="4596" spans="3:6" s="34" customFormat="1" x14ac:dyDescent="0.2">
      <c r="C4596" s="3">
        <v>-19.092822999999999</v>
      </c>
      <c r="D4596" s="4">
        <v>5.2847309999999998</v>
      </c>
      <c r="E4596" s="10"/>
      <c r="F4596" s="10"/>
    </row>
    <row r="4597" spans="3:6" s="34" customFormat="1" x14ac:dyDescent="0.2">
      <c r="C4597" s="3">
        <v>-19.090824000000001</v>
      </c>
      <c r="D4597" s="4">
        <v>5.2919119999999999</v>
      </c>
      <c r="E4597" s="10"/>
      <c r="F4597" s="10"/>
    </row>
    <row r="4598" spans="3:6" s="34" customFormat="1" x14ac:dyDescent="0.2">
      <c r="C4598" s="3">
        <v>-19.088825</v>
      </c>
      <c r="D4598" s="4">
        <v>5.2982129999999996</v>
      </c>
      <c r="E4598" s="10"/>
      <c r="F4598" s="10"/>
    </row>
    <row r="4599" spans="3:6" s="34" customFormat="1" x14ac:dyDescent="0.2">
      <c r="C4599" s="3">
        <v>-19.086825999999999</v>
      </c>
      <c r="D4599" s="4">
        <v>5.3068179999999998</v>
      </c>
      <c r="E4599" s="10"/>
      <c r="F4599" s="10"/>
    </row>
    <row r="4600" spans="3:6" s="34" customFormat="1" x14ac:dyDescent="0.2">
      <c r="C4600" s="3">
        <v>-19.084827000000001</v>
      </c>
      <c r="D4600" s="4">
        <v>5.3091819999999998</v>
      </c>
      <c r="E4600" s="10"/>
      <c r="F4600" s="10"/>
    </row>
    <row r="4601" spans="3:6" s="34" customFormat="1" x14ac:dyDescent="0.2">
      <c r="C4601" s="3">
        <v>-19.082827000000002</v>
      </c>
      <c r="D4601" s="4">
        <v>5.3113299999999999</v>
      </c>
      <c r="E4601" s="10"/>
      <c r="F4601" s="10"/>
    </row>
    <row r="4602" spans="3:6" s="34" customFormat="1" x14ac:dyDescent="0.2">
      <c r="C4602" s="3">
        <v>-19.080825999999998</v>
      </c>
      <c r="D4602" s="4">
        <v>5.3101979999999998</v>
      </c>
      <c r="E4602" s="10"/>
      <c r="F4602" s="10"/>
    </row>
    <row r="4603" spans="3:6" s="34" customFormat="1" x14ac:dyDescent="0.2">
      <c r="C4603" s="3">
        <v>-19.078827</v>
      </c>
      <c r="D4603" s="4">
        <v>5.3102410000000004</v>
      </c>
      <c r="E4603" s="10"/>
      <c r="F4603" s="10"/>
    </row>
    <row r="4604" spans="3:6" s="34" customFormat="1" x14ac:dyDescent="0.2">
      <c r="C4604" s="3">
        <v>-19.076827999999999</v>
      </c>
      <c r="D4604" s="4">
        <v>5.3146639999999996</v>
      </c>
      <c r="E4604" s="10"/>
      <c r="F4604" s="10"/>
    </row>
    <row r="4605" spans="3:6" s="34" customFormat="1" x14ac:dyDescent="0.2">
      <c r="C4605" s="3">
        <v>-19.074829000000001</v>
      </c>
      <c r="D4605" s="4">
        <v>5.3206829999999998</v>
      </c>
      <c r="E4605" s="10"/>
      <c r="F4605" s="10"/>
    </row>
    <row r="4606" spans="3:6" s="34" customFormat="1" x14ac:dyDescent="0.2">
      <c r="C4606" s="3">
        <v>-19.07283</v>
      </c>
      <c r="D4606" s="4">
        <v>5.3275249999999996</v>
      </c>
      <c r="E4606" s="10"/>
      <c r="F4606" s="10"/>
    </row>
    <row r="4607" spans="3:6" s="34" customFormat="1" x14ac:dyDescent="0.2">
      <c r="C4607" s="3">
        <v>-19.070829</v>
      </c>
      <c r="D4607" s="4">
        <v>5.3363899999999997</v>
      </c>
      <c r="E4607" s="10"/>
      <c r="F4607" s="10"/>
    </row>
    <row r="4608" spans="3:6" s="34" customFormat="1" x14ac:dyDescent="0.2">
      <c r="C4608" s="3">
        <v>-19.068829000000001</v>
      </c>
      <c r="D4608" s="4">
        <v>5.345523</v>
      </c>
      <c r="E4608" s="10"/>
      <c r="F4608" s="10"/>
    </row>
    <row r="4609" spans="3:6" s="34" customFormat="1" x14ac:dyDescent="0.2">
      <c r="C4609" s="3">
        <v>-19.06683</v>
      </c>
      <c r="D4609" s="4">
        <v>5.3536580000000002</v>
      </c>
      <c r="E4609" s="10"/>
      <c r="F4609" s="10"/>
    </row>
    <row r="4610" spans="3:6" s="34" customFormat="1" x14ac:dyDescent="0.2">
      <c r="C4610" s="3">
        <v>-19.064831000000002</v>
      </c>
      <c r="D4610" s="4">
        <v>5.3589650000000004</v>
      </c>
      <c r="E4610" s="10"/>
      <c r="F4610" s="10"/>
    </row>
    <row r="4611" spans="3:6" s="34" customFormat="1" x14ac:dyDescent="0.2">
      <c r="C4611" s="3">
        <v>-19.062832</v>
      </c>
      <c r="D4611" s="4">
        <v>5.3612359999999999</v>
      </c>
      <c r="E4611" s="10"/>
      <c r="F4611" s="10"/>
    </row>
    <row r="4612" spans="3:6" s="34" customFormat="1" x14ac:dyDescent="0.2">
      <c r="C4612" s="3">
        <v>-19.060832999999999</v>
      </c>
      <c r="D4612" s="4">
        <v>5.366276</v>
      </c>
      <c r="E4612" s="10"/>
      <c r="F4612" s="10"/>
    </row>
    <row r="4613" spans="3:6" s="34" customFormat="1" x14ac:dyDescent="0.2">
      <c r="C4613" s="3">
        <v>-19.058831999999999</v>
      </c>
      <c r="D4613" s="4">
        <v>5.3727660000000004</v>
      </c>
      <c r="E4613" s="10"/>
      <c r="F4613" s="10"/>
    </row>
    <row r="4614" spans="3:6" s="34" customFormat="1" x14ac:dyDescent="0.2">
      <c r="C4614" s="3">
        <v>-19.056833000000001</v>
      </c>
      <c r="D4614" s="4">
        <v>5.3764159999999999</v>
      </c>
      <c r="E4614" s="10"/>
      <c r="F4614" s="10"/>
    </row>
    <row r="4615" spans="3:6" s="34" customFormat="1" x14ac:dyDescent="0.2">
      <c r="C4615" s="3">
        <v>-19.054832000000001</v>
      </c>
      <c r="D4615" s="4">
        <v>5.3792759999999999</v>
      </c>
      <c r="E4615" s="10"/>
      <c r="F4615" s="10"/>
    </row>
    <row r="4616" spans="3:6" s="34" customFormat="1" x14ac:dyDescent="0.2">
      <c r="C4616" s="3">
        <v>-19.052834000000001</v>
      </c>
      <c r="D4616" s="4">
        <v>5.3815200000000001</v>
      </c>
      <c r="E4616" s="10"/>
      <c r="F4616" s="10"/>
    </row>
    <row r="4617" spans="3:6" s="34" customFormat="1" x14ac:dyDescent="0.2">
      <c r="C4617" s="3">
        <v>-19.050834999999999</v>
      </c>
      <c r="D4617" s="4">
        <v>5.384112</v>
      </c>
      <c r="E4617" s="10"/>
      <c r="F4617" s="10"/>
    </row>
    <row r="4618" spans="3:6" s="34" customFormat="1" x14ac:dyDescent="0.2">
      <c r="C4618" s="3">
        <v>-19.048836000000001</v>
      </c>
      <c r="D4618" s="4">
        <v>5.3872419999999996</v>
      </c>
      <c r="E4618" s="10"/>
      <c r="F4618" s="10"/>
    </row>
    <row r="4619" spans="3:6" s="34" customFormat="1" x14ac:dyDescent="0.2">
      <c r="C4619" s="3">
        <v>-19.046835000000002</v>
      </c>
      <c r="D4619" s="4">
        <v>5.3899499999999998</v>
      </c>
      <c r="E4619" s="10"/>
      <c r="F4619" s="10"/>
    </row>
    <row r="4620" spans="3:6" s="34" customFormat="1" x14ac:dyDescent="0.2">
      <c r="C4620" s="3">
        <v>-19.044836</v>
      </c>
      <c r="D4620" s="4">
        <v>5.3936070000000003</v>
      </c>
      <c r="E4620" s="10"/>
      <c r="F4620" s="10"/>
    </row>
    <row r="4621" spans="3:6" s="34" customFormat="1" x14ac:dyDescent="0.2">
      <c r="C4621" s="3">
        <v>-19.042835</v>
      </c>
      <c r="D4621" s="4">
        <v>5.3988120000000004</v>
      </c>
      <c r="E4621" s="10"/>
      <c r="F4621" s="10"/>
    </row>
    <row r="4622" spans="3:6" s="34" customFormat="1" x14ac:dyDescent="0.2">
      <c r="C4622" s="3">
        <v>-19.040835999999999</v>
      </c>
      <c r="D4622" s="4">
        <v>5.4059799999999996</v>
      </c>
      <c r="E4622" s="10"/>
      <c r="F4622" s="10"/>
    </row>
    <row r="4623" spans="3:6" s="34" customFormat="1" x14ac:dyDescent="0.2">
      <c r="C4623" s="3">
        <v>-19.038837000000001</v>
      </c>
      <c r="D4623" s="4">
        <v>5.410361</v>
      </c>
      <c r="E4623" s="10"/>
      <c r="F4623" s="10"/>
    </row>
    <row r="4624" spans="3:6" s="34" customFormat="1" x14ac:dyDescent="0.2">
      <c r="C4624" s="3">
        <v>-19.036839000000001</v>
      </c>
      <c r="D4624" s="4">
        <v>5.410304</v>
      </c>
      <c r="E4624" s="10"/>
      <c r="F4624" s="10"/>
    </row>
    <row r="4625" spans="3:6" s="34" customFormat="1" x14ac:dyDescent="0.2">
      <c r="C4625" s="3">
        <v>-19.034838000000001</v>
      </c>
      <c r="D4625" s="4">
        <v>5.4082840000000001</v>
      </c>
      <c r="E4625" s="10"/>
      <c r="F4625" s="10"/>
    </row>
    <row r="4626" spans="3:6" s="34" customFormat="1" x14ac:dyDescent="0.2">
      <c r="C4626" s="3">
        <v>-19.032838999999999</v>
      </c>
      <c r="D4626" s="4">
        <v>5.4115630000000001</v>
      </c>
      <c r="E4626" s="10"/>
      <c r="F4626" s="10"/>
    </row>
    <row r="4627" spans="3:6" s="34" customFormat="1" x14ac:dyDescent="0.2">
      <c r="C4627" s="3">
        <v>-19.030837999999999</v>
      </c>
      <c r="D4627" s="4">
        <v>5.4123020000000004</v>
      </c>
      <c r="E4627" s="10"/>
      <c r="F4627" s="10"/>
    </row>
    <row r="4628" spans="3:6" s="34" customFormat="1" x14ac:dyDescent="0.2">
      <c r="C4628" s="3">
        <v>-19.028839000000001</v>
      </c>
      <c r="D4628" s="4">
        <v>5.4129579999999997</v>
      </c>
      <c r="E4628" s="10"/>
      <c r="F4628" s="10"/>
    </row>
    <row r="4629" spans="3:6" s="34" customFormat="1" x14ac:dyDescent="0.2">
      <c r="C4629" s="3">
        <v>-19.02684</v>
      </c>
      <c r="D4629" s="4">
        <v>5.4163290000000002</v>
      </c>
      <c r="E4629" s="10"/>
      <c r="F4629" s="10"/>
    </row>
    <row r="4630" spans="3:6" s="34" customFormat="1" x14ac:dyDescent="0.2">
      <c r="C4630" s="3">
        <v>-19.024840999999999</v>
      </c>
      <c r="D4630" s="4">
        <v>5.4218390000000003</v>
      </c>
      <c r="E4630" s="10"/>
      <c r="F4630" s="10"/>
    </row>
    <row r="4631" spans="3:6" s="34" customFormat="1" x14ac:dyDescent="0.2">
      <c r="C4631" s="3">
        <v>-19.022842000000001</v>
      </c>
      <c r="D4631" s="4">
        <v>5.4256489999999999</v>
      </c>
      <c r="E4631" s="10"/>
      <c r="F4631" s="10"/>
    </row>
    <row r="4632" spans="3:6" s="34" customFormat="1" x14ac:dyDescent="0.2">
      <c r="C4632" s="3">
        <v>-19.020841999999998</v>
      </c>
      <c r="D4632" s="4">
        <v>5.431063</v>
      </c>
      <c r="E4632" s="10"/>
      <c r="F4632" s="10"/>
    </row>
    <row r="4633" spans="3:6" s="34" customFormat="1" x14ac:dyDescent="0.2">
      <c r="C4633" s="3">
        <v>-19.018840999999998</v>
      </c>
      <c r="D4633" s="4">
        <v>5.4385409999999998</v>
      </c>
      <c r="E4633" s="10"/>
      <c r="F4633" s="10"/>
    </row>
    <row r="4634" spans="3:6" s="34" customFormat="1" x14ac:dyDescent="0.2">
      <c r="C4634" s="3">
        <v>-19.016842</v>
      </c>
      <c r="D4634" s="4">
        <v>5.4451510000000001</v>
      </c>
      <c r="E4634" s="10"/>
      <c r="F4634" s="10"/>
    </row>
    <row r="4635" spans="3:6" s="34" customFormat="1" x14ac:dyDescent="0.2">
      <c r="C4635" s="3">
        <v>-19.014842999999999</v>
      </c>
      <c r="D4635" s="4">
        <v>5.4478770000000001</v>
      </c>
      <c r="E4635" s="10"/>
      <c r="F4635" s="10"/>
    </row>
    <row r="4636" spans="3:6" s="34" customFormat="1" x14ac:dyDescent="0.2">
      <c r="C4636" s="3">
        <v>-19.012844000000001</v>
      </c>
      <c r="D4636" s="4">
        <v>5.4543629999999999</v>
      </c>
      <c r="E4636" s="10"/>
      <c r="F4636" s="10"/>
    </row>
    <row r="4637" spans="3:6" s="34" customFormat="1" x14ac:dyDescent="0.2">
      <c r="C4637" s="3">
        <v>-19.010845</v>
      </c>
      <c r="D4637" s="4">
        <v>5.4650999999999996</v>
      </c>
      <c r="E4637" s="10"/>
      <c r="F4637" s="10"/>
    </row>
    <row r="4638" spans="3:6" s="34" customFormat="1" x14ac:dyDescent="0.2">
      <c r="C4638" s="3">
        <v>-19.008844</v>
      </c>
      <c r="D4638" s="4">
        <v>5.4704370000000004</v>
      </c>
      <c r="E4638" s="10"/>
      <c r="F4638" s="10"/>
    </row>
    <row r="4639" spans="3:6" s="34" customFormat="1" x14ac:dyDescent="0.2">
      <c r="C4639" s="3">
        <v>-19.006844000000001</v>
      </c>
      <c r="D4639" s="4">
        <v>5.4731120000000004</v>
      </c>
      <c r="E4639" s="10"/>
      <c r="F4639" s="10"/>
    </row>
    <row r="4640" spans="3:6" s="34" customFormat="1" x14ac:dyDescent="0.2">
      <c r="C4640" s="3">
        <v>-19.004845</v>
      </c>
      <c r="D4640" s="4">
        <v>5.4736599999999997</v>
      </c>
      <c r="E4640" s="10"/>
      <c r="F4640" s="10"/>
    </row>
    <row r="4641" spans="3:6" s="34" customFormat="1" x14ac:dyDescent="0.2">
      <c r="C4641" s="3">
        <v>-19.002846000000002</v>
      </c>
      <c r="D4641" s="4">
        <v>5.4744640000000002</v>
      </c>
      <c r="E4641" s="10"/>
      <c r="F4641" s="10"/>
    </row>
    <row r="4642" spans="3:6" s="34" customFormat="1" x14ac:dyDescent="0.2">
      <c r="C4642" s="3">
        <v>-19.000847</v>
      </c>
      <c r="D4642" s="4">
        <v>5.4753990000000003</v>
      </c>
      <c r="E4642" s="10"/>
      <c r="F4642" s="10"/>
    </row>
    <row r="4643" spans="3:6" s="34" customFormat="1" x14ac:dyDescent="0.2">
      <c r="C4643" s="3">
        <v>-18.998847999999999</v>
      </c>
      <c r="D4643" s="4">
        <v>5.4710609999999997</v>
      </c>
      <c r="E4643" s="10"/>
      <c r="F4643" s="10"/>
    </row>
    <row r="4644" spans="3:6" s="34" customFormat="1" x14ac:dyDescent="0.2">
      <c r="C4644" s="3">
        <v>-18.996846999999999</v>
      </c>
      <c r="D4644" s="4">
        <v>5.4712480000000001</v>
      </c>
      <c r="E4644" s="10"/>
      <c r="F4644" s="10"/>
    </row>
    <row r="4645" spans="3:6" s="34" customFormat="1" x14ac:dyDescent="0.2">
      <c r="C4645" s="3">
        <v>-18.994848000000001</v>
      </c>
      <c r="D4645" s="4">
        <v>5.4752239999999999</v>
      </c>
      <c r="E4645" s="10"/>
      <c r="F4645" s="10"/>
    </row>
    <row r="4646" spans="3:6" s="34" customFormat="1" x14ac:dyDescent="0.2">
      <c r="C4646" s="3">
        <v>-18.992847000000001</v>
      </c>
      <c r="D4646" s="4">
        <v>5.4769819999999996</v>
      </c>
      <c r="E4646" s="10"/>
      <c r="F4646" s="10"/>
    </row>
    <row r="4647" spans="3:6" s="34" customFormat="1" x14ac:dyDescent="0.2">
      <c r="C4647" s="3">
        <v>-18.990849000000001</v>
      </c>
      <c r="D4647" s="4">
        <v>5.4792139999999998</v>
      </c>
      <c r="E4647" s="10"/>
      <c r="F4647" s="10"/>
    </row>
    <row r="4648" spans="3:6" s="34" customFormat="1" x14ac:dyDescent="0.2">
      <c r="C4648" s="3">
        <v>-18.988849999999999</v>
      </c>
      <c r="D4648" s="4">
        <v>5.4785199999999996</v>
      </c>
      <c r="E4648" s="10"/>
      <c r="F4648" s="10"/>
    </row>
    <row r="4649" spans="3:6" s="34" customFormat="1" x14ac:dyDescent="0.2">
      <c r="C4649" s="3">
        <v>-18.986851000000001</v>
      </c>
      <c r="D4649" s="4">
        <v>5.4835370000000001</v>
      </c>
      <c r="E4649" s="10"/>
      <c r="F4649" s="10"/>
    </row>
    <row r="4650" spans="3:6" s="34" customFormat="1" x14ac:dyDescent="0.2">
      <c r="C4650" s="3">
        <v>-18.984850000000002</v>
      </c>
      <c r="D4650" s="4">
        <v>5.4887439999999996</v>
      </c>
      <c r="E4650" s="10"/>
      <c r="F4650" s="10"/>
    </row>
    <row r="4651" spans="3:6" s="34" customFormat="1" x14ac:dyDescent="0.2">
      <c r="C4651" s="3">
        <v>-18.982851</v>
      </c>
      <c r="D4651" s="4">
        <v>5.4909840000000001</v>
      </c>
      <c r="E4651" s="10"/>
      <c r="F4651" s="10"/>
    </row>
    <row r="4652" spans="3:6" s="34" customFormat="1" x14ac:dyDescent="0.2">
      <c r="C4652" s="3">
        <v>-18.98085</v>
      </c>
      <c r="D4652" s="4">
        <v>5.491276</v>
      </c>
      <c r="E4652" s="10"/>
      <c r="F4652" s="10"/>
    </row>
    <row r="4653" spans="3:6" s="34" customFormat="1" x14ac:dyDescent="0.2">
      <c r="C4653" s="3">
        <v>-18.978850999999999</v>
      </c>
      <c r="D4653" s="4">
        <v>5.4959189999999998</v>
      </c>
      <c r="E4653" s="10"/>
      <c r="F4653" s="10"/>
    </row>
    <row r="4654" spans="3:6" s="34" customFormat="1" x14ac:dyDescent="0.2">
      <c r="C4654" s="3">
        <v>-18.976852000000001</v>
      </c>
      <c r="D4654" s="4">
        <v>5.5022250000000001</v>
      </c>
      <c r="E4654" s="10"/>
      <c r="F4654" s="10"/>
    </row>
    <row r="4655" spans="3:6" s="34" customFormat="1" x14ac:dyDescent="0.2">
      <c r="C4655" s="3">
        <v>-18.974854000000001</v>
      </c>
      <c r="D4655" s="4">
        <v>5.5034169999999998</v>
      </c>
      <c r="E4655" s="10"/>
      <c r="F4655" s="10"/>
    </row>
    <row r="4656" spans="3:6" s="34" customFormat="1" x14ac:dyDescent="0.2">
      <c r="C4656" s="3">
        <v>-18.972853000000001</v>
      </c>
      <c r="D4656" s="4">
        <v>5.5046049999999997</v>
      </c>
      <c r="E4656" s="10"/>
      <c r="F4656" s="10"/>
    </row>
    <row r="4657" spans="3:6" s="34" customFormat="1" x14ac:dyDescent="0.2">
      <c r="C4657" s="3">
        <v>-18.970853999999999</v>
      </c>
      <c r="D4657" s="4">
        <v>5.5065619999999997</v>
      </c>
      <c r="E4657" s="10"/>
      <c r="F4657" s="10"/>
    </row>
    <row r="4658" spans="3:6" s="34" customFormat="1" x14ac:dyDescent="0.2">
      <c r="C4658" s="3">
        <v>-18.968852999999999</v>
      </c>
      <c r="D4658" s="4">
        <v>5.5107140000000001</v>
      </c>
      <c r="E4658" s="10"/>
      <c r="F4658" s="10"/>
    </row>
    <row r="4659" spans="3:6" s="34" customFormat="1" x14ac:dyDescent="0.2">
      <c r="C4659" s="3">
        <v>-18.966854000000001</v>
      </c>
      <c r="D4659" s="4">
        <v>5.513541</v>
      </c>
      <c r="E4659" s="10"/>
      <c r="F4659" s="10"/>
    </row>
    <row r="4660" spans="3:6" s="34" customFormat="1" x14ac:dyDescent="0.2">
      <c r="C4660" s="3">
        <v>-18.964855</v>
      </c>
      <c r="D4660" s="4">
        <v>5.5141900000000001</v>
      </c>
      <c r="E4660" s="10"/>
      <c r="F4660" s="10"/>
    </row>
    <row r="4661" spans="3:6" s="34" customFormat="1" x14ac:dyDescent="0.2">
      <c r="C4661" s="3">
        <v>-18.962855999999999</v>
      </c>
      <c r="D4661" s="4">
        <v>5.5100530000000001</v>
      </c>
      <c r="E4661" s="10"/>
      <c r="F4661" s="10"/>
    </row>
    <row r="4662" spans="3:6" s="34" customFormat="1" x14ac:dyDescent="0.2">
      <c r="C4662" s="3">
        <v>-18.960857000000001</v>
      </c>
      <c r="D4662" s="4">
        <v>5.5074639999999997</v>
      </c>
      <c r="E4662" s="10"/>
      <c r="F4662" s="10"/>
    </row>
    <row r="4663" spans="3:6" s="34" customFormat="1" x14ac:dyDescent="0.2">
      <c r="C4663" s="3">
        <v>-18.958856999999998</v>
      </c>
      <c r="D4663" s="4">
        <v>5.5035210000000001</v>
      </c>
      <c r="E4663" s="10"/>
      <c r="F4663" s="10"/>
    </row>
    <row r="4664" spans="3:6" s="34" customFormat="1" x14ac:dyDescent="0.2">
      <c r="C4664" s="3">
        <v>-18.956855999999998</v>
      </c>
      <c r="D4664" s="4">
        <v>5.4991440000000003</v>
      </c>
      <c r="E4664" s="10"/>
      <c r="F4664" s="10"/>
    </row>
    <row r="4665" spans="3:6" s="34" customFormat="1" x14ac:dyDescent="0.2">
      <c r="C4665" s="3">
        <v>-18.954857000000001</v>
      </c>
      <c r="D4665" s="4">
        <v>5.497484</v>
      </c>
      <c r="E4665" s="10"/>
      <c r="F4665" s="10"/>
    </row>
    <row r="4666" spans="3:6" s="34" customFormat="1" x14ac:dyDescent="0.2">
      <c r="C4666" s="3">
        <v>-18.952857999999999</v>
      </c>
      <c r="D4666" s="4">
        <v>5.4973340000000004</v>
      </c>
      <c r="E4666" s="10"/>
      <c r="F4666" s="10"/>
    </row>
    <row r="4667" spans="3:6" s="34" customFormat="1" x14ac:dyDescent="0.2">
      <c r="C4667" s="3">
        <v>-18.950859000000001</v>
      </c>
      <c r="D4667" s="4">
        <v>5.495412</v>
      </c>
      <c r="E4667" s="10"/>
      <c r="F4667" s="10"/>
    </row>
    <row r="4668" spans="3:6" s="34" customFormat="1" x14ac:dyDescent="0.2">
      <c r="C4668" s="3">
        <v>-18.94886</v>
      </c>
      <c r="D4668" s="4">
        <v>5.4950109999999999</v>
      </c>
      <c r="E4668" s="10"/>
      <c r="F4668" s="10"/>
    </row>
    <row r="4669" spans="3:6" s="34" customFormat="1" x14ac:dyDescent="0.2">
      <c r="C4669" s="3">
        <v>-18.946859</v>
      </c>
      <c r="D4669" s="4">
        <v>5.4962499999999999</v>
      </c>
      <c r="E4669" s="10"/>
      <c r="F4669" s="10"/>
    </row>
    <row r="4670" spans="3:6" s="34" customFormat="1" x14ac:dyDescent="0.2">
      <c r="C4670" s="3">
        <v>-18.944859000000001</v>
      </c>
      <c r="D4670" s="4">
        <v>5.4964329999999997</v>
      </c>
      <c r="E4670" s="10"/>
      <c r="F4670" s="10"/>
    </row>
    <row r="4671" spans="3:6" s="34" customFormat="1" x14ac:dyDescent="0.2">
      <c r="C4671" s="3">
        <v>-18.94286</v>
      </c>
      <c r="D4671" s="4">
        <v>5.4936499999999997</v>
      </c>
      <c r="E4671" s="10"/>
      <c r="F4671" s="10"/>
    </row>
    <row r="4672" spans="3:6" s="34" customFormat="1" x14ac:dyDescent="0.2">
      <c r="C4672" s="3">
        <v>-18.940861000000002</v>
      </c>
      <c r="D4672" s="4">
        <v>5.4906509999999997</v>
      </c>
      <c r="E4672" s="10"/>
      <c r="F4672" s="10"/>
    </row>
    <row r="4673" spans="3:6" s="34" customFormat="1" x14ac:dyDescent="0.2">
      <c r="C4673" s="3">
        <v>-18.938862</v>
      </c>
      <c r="D4673" s="4">
        <v>5.4929550000000003</v>
      </c>
      <c r="E4673" s="10"/>
      <c r="F4673" s="10"/>
    </row>
    <row r="4674" spans="3:6" s="34" customFormat="1" x14ac:dyDescent="0.2">
      <c r="C4674" s="3">
        <v>-18.936862999999999</v>
      </c>
      <c r="D4674" s="4">
        <v>5.4928379999999999</v>
      </c>
      <c r="E4674" s="10"/>
      <c r="F4674" s="10"/>
    </row>
    <row r="4675" spans="3:6" s="34" customFormat="1" x14ac:dyDescent="0.2">
      <c r="C4675" s="3">
        <v>-18.934861999999999</v>
      </c>
      <c r="D4675" s="4">
        <v>5.4894829999999999</v>
      </c>
      <c r="E4675" s="10"/>
      <c r="F4675" s="10"/>
    </row>
    <row r="4676" spans="3:6" s="34" customFormat="1" x14ac:dyDescent="0.2">
      <c r="C4676" s="3">
        <v>-18.932860999999999</v>
      </c>
      <c r="D4676" s="4">
        <v>5.4834069999999997</v>
      </c>
      <c r="E4676" s="10"/>
      <c r="F4676" s="10"/>
    </row>
    <row r="4677" spans="3:6" s="34" customFormat="1" x14ac:dyDescent="0.2">
      <c r="C4677" s="3">
        <v>-18.930862000000001</v>
      </c>
      <c r="D4677" s="4">
        <v>5.477792</v>
      </c>
      <c r="E4677" s="10"/>
      <c r="F4677" s="10"/>
    </row>
    <row r="4678" spans="3:6" s="34" customFormat="1" x14ac:dyDescent="0.2">
      <c r="C4678" s="3">
        <v>-18.928864000000001</v>
      </c>
      <c r="D4678" s="4">
        <v>5.4739849999999999</v>
      </c>
      <c r="E4678" s="10"/>
      <c r="F4678" s="10"/>
    </row>
    <row r="4679" spans="3:6" s="34" customFormat="1" x14ac:dyDescent="0.2">
      <c r="C4679" s="3">
        <v>-18.926864999999999</v>
      </c>
      <c r="D4679" s="4">
        <v>5.4689870000000003</v>
      </c>
      <c r="E4679" s="10"/>
      <c r="F4679" s="10"/>
    </row>
    <row r="4680" spans="3:6" s="34" customFormat="1" x14ac:dyDescent="0.2">
      <c r="C4680" s="3">
        <v>-18.924866000000002</v>
      </c>
      <c r="D4680" s="4">
        <v>5.4666050000000004</v>
      </c>
      <c r="E4680" s="10"/>
      <c r="F4680" s="10"/>
    </row>
    <row r="4681" spans="3:6" s="34" customFormat="1" x14ac:dyDescent="0.2">
      <c r="C4681" s="3">
        <v>-18.922865000000002</v>
      </c>
      <c r="D4681" s="4">
        <v>5.469093</v>
      </c>
      <c r="E4681" s="10"/>
      <c r="F4681" s="10"/>
    </row>
    <row r="4682" spans="3:6" s="34" customFormat="1" x14ac:dyDescent="0.2">
      <c r="C4682" s="3">
        <v>-18.920866</v>
      </c>
      <c r="D4682" s="4">
        <v>5.4699039999999997</v>
      </c>
      <c r="E4682" s="10"/>
      <c r="F4682" s="10"/>
    </row>
    <row r="4683" spans="3:6" s="34" customFormat="1" x14ac:dyDescent="0.2">
      <c r="C4683" s="3">
        <v>-18.918865</v>
      </c>
      <c r="D4683" s="4">
        <v>5.4699900000000001</v>
      </c>
      <c r="E4683" s="10"/>
      <c r="F4683" s="10"/>
    </row>
    <row r="4684" spans="3:6" s="34" customFormat="1" x14ac:dyDescent="0.2">
      <c r="C4684" s="3">
        <v>-18.916865999999999</v>
      </c>
      <c r="D4684" s="4">
        <v>5.4710260000000002</v>
      </c>
      <c r="E4684" s="10"/>
      <c r="F4684" s="10"/>
    </row>
    <row r="4685" spans="3:6" s="34" customFormat="1" x14ac:dyDescent="0.2">
      <c r="C4685" s="3">
        <v>-18.914867000000001</v>
      </c>
      <c r="D4685" s="4">
        <v>5.4661179999999998</v>
      </c>
      <c r="E4685" s="10"/>
      <c r="F4685" s="10"/>
    </row>
    <row r="4686" spans="3:6" s="34" customFormat="1" x14ac:dyDescent="0.2">
      <c r="C4686" s="3">
        <v>-18.912868</v>
      </c>
      <c r="D4686" s="4">
        <v>5.4627970000000001</v>
      </c>
      <c r="E4686" s="10"/>
      <c r="F4686" s="10"/>
    </row>
    <row r="4687" spans="3:6" s="34" customFormat="1" x14ac:dyDescent="0.2">
      <c r="C4687" s="3">
        <v>-18.910868000000001</v>
      </c>
      <c r="D4687" s="4">
        <v>5.4582269999999999</v>
      </c>
      <c r="E4687" s="10"/>
      <c r="F4687" s="10"/>
    </row>
    <row r="4688" spans="3:6" s="34" customFormat="1" x14ac:dyDescent="0.2">
      <c r="C4688" s="3">
        <v>-18.908868999999999</v>
      </c>
      <c r="D4688" s="4">
        <v>5.4537469999999999</v>
      </c>
      <c r="E4688" s="10"/>
      <c r="F4688" s="10"/>
    </row>
    <row r="4689" spans="3:6" s="34" customFormat="1" x14ac:dyDescent="0.2">
      <c r="C4689" s="3">
        <v>-18.906867999999999</v>
      </c>
      <c r="D4689" s="4">
        <v>5.4528020000000001</v>
      </c>
      <c r="E4689" s="10"/>
      <c r="F4689" s="10"/>
    </row>
    <row r="4690" spans="3:6" s="34" customFormat="1" x14ac:dyDescent="0.2">
      <c r="C4690" s="3">
        <v>-18.904869000000001</v>
      </c>
      <c r="D4690" s="4">
        <v>5.4474910000000003</v>
      </c>
      <c r="E4690" s="10"/>
      <c r="F4690" s="10"/>
    </row>
    <row r="4691" spans="3:6" s="34" customFormat="1" x14ac:dyDescent="0.2">
      <c r="C4691" s="3">
        <v>-18.90287</v>
      </c>
      <c r="D4691" s="4">
        <v>5.4455850000000003</v>
      </c>
      <c r="E4691" s="10"/>
      <c r="F4691" s="10"/>
    </row>
    <row r="4692" spans="3:6" s="34" customFormat="1" x14ac:dyDescent="0.2">
      <c r="C4692" s="3">
        <v>-18.900870999999999</v>
      </c>
      <c r="D4692" s="4">
        <v>5.4411849999999999</v>
      </c>
      <c r="E4692" s="10"/>
      <c r="F4692" s="10"/>
    </row>
    <row r="4693" spans="3:6" s="34" customFormat="1" x14ac:dyDescent="0.2">
      <c r="C4693" s="3">
        <v>-18.898869999999999</v>
      </c>
      <c r="D4693" s="4">
        <v>5.4371999999999998</v>
      </c>
      <c r="E4693" s="10"/>
      <c r="F4693" s="10"/>
    </row>
    <row r="4694" spans="3:6" s="34" customFormat="1" x14ac:dyDescent="0.2">
      <c r="C4694" s="3">
        <v>-18.896871999999998</v>
      </c>
      <c r="D4694" s="4">
        <v>5.4306489999999998</v>
      </c>
      <c r="E4694" s="10"/>
      <c r="F4694" s="10"/>
    </row>
    <row r="4695" spans="3:6" s="34" customFormat="1" x14ac:dyDescent="0.2">
      <c r="C4695" s="3">
        <v>-18.894870999999998</v>
      </c>
      <c r="D4695" s="4">
        <v>5.4245650000000003</v>
      </c>
      <c r="E4695" s="10"/>
      <c r="F4695" s="10"/>
    </row>
    <row r="4696" spans="3:6" s="34" customFormat="1" x14ac:dyDescent="0.2">
      <c r="C4696" s="3">
        <v>-18.892872000000001</v>
      </c>
      <c r="D4696" s="4">
        <v>5.4175139999999997</v>
      </c>
      <c r="E4696" s="10"/>
      <c r="F4696" s="10"/>
    </row>
    <row r="4697" spans="3:6" s="34" customFormat="1" x14ac:dyDescent="0.2">
      <c r="C4697" s="3">
        <v>-18.890872999999999</v>
      </c>
      <c r="D4697" s="4">
        <v>5.4094920000000002</v>
      </c>
      <c r="E4697" s="10"/>
      <c r="F4697" s="10"/>
    </row>
    <row r="4698" spans="3:6" s="34" customFormat="1" x14ac:dyDescent="0.2">
      <c r="C4698" s="3">
        <v>-18.888874000000001</v>
      </c>
      <c r="D4698" s="4">
        <v>5.4095519999999997</v>
      </c>
      <c r="E4698" s="10"/>
      <c r="F4698" s="10"/>
    </row>
    <row r="4699" spans="3:6" s="34" customFormat="1" x14ac:dyDescent="0.2">
      <c r="C4699" s="3">
        <v>-18.886875</v>
      </c>
      <c r="D4699" s="4">
        <v>5.4067480000000003</v>
      </c>
      <c r="E4699" s="10"/>
      <c r="F4699" s="10"/>
    </row>
    <row r="4700" spans="3:6" s="34" customFormat="1" x14ac:dyDescent="0.2">
      <c r="C4700" s="3">
        <v>-18.884874</v>
      </c>
      <c r="D4700" s="4">
        <v>5.4059840000000001</v>
      </c>
      <c r="E4700" s="10"/>
      <c r="F4700" s="10"/>
    </row>
    <row r="4701" spans="3:6" s="34" customFormat="1" x14ac:dyDescent="0.2">
      <c r="C4701" s="3">
        <v>-18.882874000000001</v>
      </c>
      <c r="D4701" s="4">
        <v>5.4015069999999996</v>
      </c>
      <c r="E4701" s="10"/>
      <c r="F4701" s="10"/>
    </row>
    <row r="4702" spans="3:6" s="34" customFormat="1" x14ac:dyDescent="0.2">
      <c r="C4702" s="3">
        <v>-18.880875</v>
      </c>
      <c r="D4702" s="4">
        <v>5.3989209999999996</v>
      </c>
      <c r="E4702" s="10"/>
      <c r="F4702" s="10"/>
    </row>
    <row r="4703" spans="3:6" s="34" customFormat="1" x14ac:dyDescent="0.2">
      <c r="C4703" s="3">
        <v>-18.878876000000002</v>
      </c>
      <c r="D4703" s="4">
        <v>5.3991100000000003</v>
      </c>
      <c r="E4703" s="10"/>
      <c r="F4703" s="10"/>
    </row>
    <row r="4704" spans="3:6" s="34" customFormat="1" x14ac:dyDescent="0.2">
      <c r="C4704" s="3">
        <v>-18.876877</v>
      </c>
      <c r="D4704" s="4">
        <v>5.3963650000000003</v>
      </c>
      <c r="E4704" s="10"/>
      <c r="F4704" s="10"/>
    </row>
    <row r="4705" spans="3:6" s="34" customFormat="1" x14ac:dyDescent="0.2">
      <c r="C4705" s="3">
        <v>-18.874877999999999</v>
      </c>
      <c r="D4705" s="4">
        <v>5.389729</v>
      </c>
      <c r="E4705" s="10"/>
      <c r="F4705" s="10"/>
    </row>
    <row r="4706" spans="3:6" s="34" customFormat="1" x14ac:dyDescent="0.2">
      <c r="C4706" s="3">
        <v>-18.872876999999999</v>
      </c>
      <c r="D4706" s="4">
        <v>5.3849410000000004</v>
      </c>
      <c r="E4706" s="10"/>
      <c r="F4706" s="10"/>
    </row>
    <row r="4707" spans="3:6" s="34" customFormat="1" x14ac:dyDescent="0.2">
      <c r="C4707" s="3">
        <v>-18.870875999999999</v>
      </c>
      <c r="D4707" s="4">
        <v>5.3826000000000001</v>
      </c>
      <c r="E4707" s="10"/>
      <c r="F4707" s="10"/>
    </row>
    <row r="4708" spans="3:6" s="34" customFormat="1" x14ac:dyDescent="0.2">
      <c r="C4708" s="3">
        <v>-18.868877000000001</v>
      </c>
      <c r="D4708" s="4">
        <v>5.3787390000000004</v>
      </c>
      <c r="E4708" s="10"/>
      <c r="F4708" s="10"/>
    </row>
    <row r="4709" spans="3:6" s="34" customFormat="1" x14ac:dyDescent="0.2">
      <c r="C4709" s="3">
        <v>-18.866879000000001</v>
      </c>
      <c r="D4709" s="4">
        <v>5.377027</v>
      </c>
      <c r="E4709" s="10"/>
      <c r="F4709" s="10"/>
    </row>
    <row r="4710" spans="3:6" s="34" customFormat="1" x14ac:dyDescent="0.2">
      <c r="C4710" s="3">
        <v>-18.864879999999999</v>
      </c>
      <c r="D4710" s="4">
        <v>5.3752050000000002</v>
      </c>
      <c r="E4710" s="10"/>
      <c r="F4710" s="10"/>
    </row>
    <row r="4711" spans="3:6" s="34" customFormat="1" x14ac:dyDescent="0.2">
      <c r="C4711" s="3">
        <v>-18.862881000000002</v>
      </c>
      <c r="D4711" s="4">
        <v>5.373748</v>
      </c>
      <c r="E4711" s="10"/>
      <c r="F4711" s="10"/>
    </row>
    <row r="4712" spans="3:6" s="34" customFormat="1" x14ac:dyDescent="0.2">
      <c r="C4712" s="3">
        <v>-18.860880000000002</v>
      </c>
      <c r="D4712" s="4">
        <v>5.3690600000000002</v>
      </c>
      <c r="E4712" s="10"/>
      <c r="F4712" s="10"/>
    </row>
    <row r="4713" spans="3:6" s="34" customFormat="1" x14ac:dyDescent="0.2">
      <c r="C4713" s="3">
        <v>-18.858879000000002</v>
      </c>
      <c r="D4713" s="4">
        <v>5.3639219999999996</v>
      </c>
      <c r="E4713" s="10"/>
      <c r="F4713" s="10"/>
    </row>
    <row r="4714" spans="3:6" s="34" customFormat="1" x14ac:dyDescent="0.2">
      <c r="C4714" s="3">
        <v>-18.85688</v>
      </c>
      <c r="D4714" s="4">
        <v>5.3598920000000003</v>
      </c>
      <c r="E4714" s="10"/>
      <c r="F4714" s="10"/>
    </row>
    <row r="4715" spans="3:6" s="34" customFormat="1" x14ac:dyDescent="0.2">
      <c r="C4715" s="3">
        <v>-18.854880999999999</v>
      </c>
      <c r="D4715" s="4">
        <v>5.3534199999999998</v>
      </c>
      <c r="E4715" s="10"/>
      <c r="F4715" s="10"/>
    </row>
    <row r="4716" spans="3:6" s="34" customFormat="1" x14ac:dyDescent="0.2">
      <c r="C4716" s="3">
        <v>-18.852882000000001</v>
      </c>
      <c r="D4716" s="4">
        <v>5.3442860000000003</v>
      </c>
      <c r="E4716" s="10"/>
      <c r="F4716" s="10"/>
    </row>
    <row r="4717" spans="3:6" s="34" customFormat="1" x14ac:dyDescent="0.2">
      <c r="C4717" s="3">
        <v>-18.850883</v>
      </c>
      <c r="D4717" s="4">
        <v>5.3314940000000002</v>
      </c>
      <c r="E4717" s="10"/>
      <c r="F4717" s="10"/>
    </row>
    <row r="4718" spans="3:6" s="34" customFormat="1" x14ac:dyDescent="0.2">
      <c r="C4718" s="3">
        <v>-18.848883000000001</v>
      </c>
      <c r="D4718" s="4">
        <v>5.3220369999999999</v>
      </c>
      <c r="E4718" s="10"/>
      <c r="F4718" s="10"/>
    </row>
    <row r="4719" spans="3:6" s="34" customFormat="1" x14ac:dyDescent="0.2">
      <c r="C4719" s="3">
        <v>-18.846883999999999</v>
      </c>
      <c r="D4719" s="4">
        <v>5.3153980000000001</v>
      </c>
      <c r="E4719" s="10"/>
      <c r="F4719" s="10"/>
    </row>
    <row r="4720" spans="3:6" s="34" customFormat="1" x14ac:dyDescent="0.2">
      <c r="C4720" s="3">
        <v>-18.844882999999999</v>
      </c>
      <c r="D4720" s="4">
        <v>5.3072189999999999</v>
      </c>
      <c r="E4720" s="10"/>
      <c r="F4720" s="10"/>
    </row>
    <row r="4721" spans="3:6" s="34" customFormat="1" x14ac:dyDescent="0.2">
      <c r="C4721" s="3">
        <v>-18.842884000000002</v>
      </c>
      <c r="D4721" s="4">
        <v>5.3012139999999999</v>
      </c>
      <c r="E4721" s="10"/>
      <c r="F4721" s="10"/>
    </row>
    <row r="4722" spans="3:6" s="34" customFormat="1" x14ac:dyDescent="0.2">
      <c r="C4722" s="3">
        <v>-18.840885</v>
      </c>
      <c r="D4722" s="4">
        <v>5.294829</v>
      </c>
      <c r="E4722" s="10"/>
      <c r="F4722" s="10"/>
    </row>
    <row r="4723" spans="3:6" s="34" customFormat="1" x14ac:dyDescent="0.2">
      <c r="C4723" s="3">
        <v>-18.838885999999999</v>
      </c>
      <c r="D4723" s="4">
        <v>5.2885359999999997</v>
      </c>
      <c r="E4723" s="10"/>
      <c r="F4723" s="10"/>
    </row>
    <row r="4724" spans="3:6" s="34" customFormat="1" x14ac:dyDescent="0.2">
      <c r="C4724" s="3">
        <v>-18.836884999999999</v>
      </c>
      <c r="D4724" s="4">
        <v>5.2819060000000002</v>
      </c>
      <c r="E4724" s="10"/>
      <c r="F4724" s="10"/>
    </row>
    <row r="4725" spans="3:6" s="34" customFormat="1" x14ac:dyDescent="0.2">
      <c r="C4725" s="3">
        <v>-18.834886999999998</v>
      </c>
      <c r="D4725" s="4">
        <v>5.2768810000000004</v>
      </c>
      <c r="E4725" s="10"/>
      <c r="F4725" s="10"/>
    </row>
    <row r="4726" spans="3:6" s="34" customFormat="1" x14ac:dyDescent="0.2">
      <c r="C4726" s="3">
        <v>-18.832885999999998</v>
      </c>
      <c r="D4726" s="4">
        <v>5.2740960000000001</v>
      </c>
      <c r="E4726" s="10"/>
      <c r="F4726" s="10"/>
    </row>
    <row r="4727" spans="3:6" s="34" customFormat="1" x14ac:dyDescent="0.2">
      <c r="C4727" s="3">
        <v>-18.830887000000001</v>
      </c>
      <c r="D4727" s="4">
        <v>5.2684559999999996</v>
      </c>
      <c r="E4727" s="10"/>
      <c r="F4727" s="10"/>
    </row>
    <row r="4728" spans="3:6" s="34" customFormat="1" x14ac:dyDescent="0.2">
      <c r="C4728" s="3">
        <v>-18.828887999999999</v>
      </c>
      <c r="D4728" s="4">
        <v>5.2623179999999996</v>
      </c>
      <c r="E4728" s="10"/>
      <c r="F4728" s="10"/>
    </row>
    <row r="4729" spans="3:6" s="34" customFormat="1" x14ac:dyDescent="0.2">
      <c r="C4729" s="3">
        <v>-18.826889000000001</v>
      </c>
      <c r="D4729" s="4">
        <v>5.2575380000000003</v>
      </c>
      <c r="E4729" s="10"/>
      <c r="F4729" s="10"/>
    </row>
    <row r="4730" spans="3:6" s="34" customFormat="1" x14ac:dyDescent="0.2">
      <c r="C4730" s="3">
        <v>-18.824888000000001</v>
      </c>
      <c r="D4730" s="4">
        <v>5.2546410000000003</v>
      </c>
      <c r="E4730" s="10"/>
      <c r="F4730" s="10"/>
    </row>
    <row r="4731" spans="3:6" s="34" customFormat="1" x14ac:dyDescent="0.2">
      <c r="C4731" s="3">
        <v>-18.822889</v>
      </c>
      <c r="D4731" s="4">
        <v>5.2469970000000004</v>
      </c>
      <c r="E4731" s="10"/>
      <c r="F4731" s="10"/>
    </row>
    <row r="4732" spans="3:6" s="34" customFormat="1" x14ac:dyDescent="0.2">
      <c r="C4732" s="3">
        <v>-18.820889000000001</v>
      </c>
      <c r="D4732" s="4">
        <v>5.2344460000000002</v>
      </c>
      <c r="E4732" s="10"/>
      <c r="F4732" s="10"/>
    </row>
    <row r="4733" spans="3:6" s="34" customFormat="1" x14ac:dyDescent="0.2">
      <c r="C4733" s="3">
        <v>-18.81889</v>
      </c>
      <c r="D4733" s="4">
        <v>5.2219620000000004</v>
      </c>
      <c r="E4733" s="10"/>
      <c r="F4733" s="10"/>
    </row>
    <row r="4734" spans="3:6" s="34" customFormat="1" x14ac:dyDescent="0.2">
      <c r="C4734" s="3">
        <v>-18.816890999999998</v>
      </c>
      <c r="D4734" s="4">
        <v>5.2167620000000001</v>
      </c>
      <c r="E4734" s="10"/>
      <c r="F4734" s="10"/>
    </row>
    <row r="4735" spans="3:6" s="34" customFormat="1" x14ac:dyDescent="0.2">
      <c r="C4735" s="3">
        <v>-18.814892</v>
      </c>
      <c r="D4735" s="4">
        <v>5.212968</v>
      </c>
      <c r="E4735" s="10"/>
      <c r="F4735" s="10"/>
    </row>
    <row r="4736" spans="3:6" s="34" customFormat="1" x14ac:dyDescent="0.2">
      <c r="C4736" s="3">
        <v>-18.812892999999999</v>
      </c>
      <c r="D4736" s="4">
        <v>5.2075209999999998</v>
      </c>
      <c r="E4736" s="10"/>
      <c r="F4736" s="10"/>
    </row>
    <row r="4737" spans="3:6" s="34" customFormat="1" x14ac:dyDescent="0.2">
      <c r="C4737" s="3">
        <v>-18.810891999999999</v>
      </c>
      <c r="D4737" s="4">
        <v>5.2031029999999996</v>
      </c>
      <c r="E4737" s="10"/>
      <c r="F4737" s="10"/>
    </row>
    <row r="4738" spans="3:6" s="34" customFormat="1" x14ac:dyDescent="0.2">
      <c r="C4738" s="3">
        <v>-18.808890999999999</v>
      </c>
      <c r="D4738" s="4">
        <v>5.1985590000000004</v>
      </c>
      <c r="E4738" s="10"/>
      <c r="F4738" s="10"/>
    </row>
    <row r="4739" spans="3:6" s="34" customFormat="1" x14ac:dyDescent="0.2">
      <c r="C4739" s="3">
        <v>-18.806892000000001</v>
      </c>
      <c r="D4739" s="4">
        <v>5.1943229999999998</v>
      </c>
      <c r="E4739" s="10"/>
      <c r="F4739" s="10"/>
    </row>
    <row r="4740" spans="3:6" s="34" customFormat="1" x14ac:dyDescent="0.2">
      <c r="C4740" s="3">
        <v>-18.804893</v>
      </c>
      <c r="D4740" s="4">
        <v>5.1846019999999999</v>
      </c>
      <c r="E4740" s="10"/>
      <c r="F4740" s="10"/>
    </row>
    <row r="4741" spans="3:6" s="34" customFormat="1" x14ac:dyDescent="0.2">
      <c r="C4741" s="3">
        <v>-18.802894999999999</v>
      </c>
      <c r="D4741" s="4">
        <v>5.1761309999999998</v>
      </c>
      <c r="E4741" s="10"/>
      <c r="F4741" s="10"/>
    </row>
    <row r="4742" spans="3:6" s="34" customFormat="1" x14ac:dyDescent="0.2">
      <c r="C4742" s="3">
        <v>-18.800896000000002</v>
      </c>
      <c r="D4742" s="4">
        <v>5.1698320000000004</v>
      </c>
      <c r="E4742" s="10"/>
      <c r="F4742" s="10"/>
    </row>
    <row r="4743" spans="3:6" s="34" customFormat="1" x14ac:dyDescent="0.2">
      <c r="C4743" s="3">
        <v>-18.798895000000002</v>
      </c>
      <c r="D4743" s="4">
        <v>5.1649159999999998</v>
      </c>
      <c r="E4743" s="10"/>
      <c r="F4743" s="10"/>
    </row>
    <row r="4744" spans="3:6" s="34" customFormat="1" x14ac:dyDescent="0.2">
      <c r="C4744" s="3">
        <v>-18.796894000000002</v>
      </c>
      <c r="D4744" s="4">
        <v>5.1609400000000001</v>
      </c>
      <c r="E4744" s="10"/>
      <c r="F4744" s="10"/>
    </row>
    <row r="4745" spans="3:6" s="34" customFormat="1" x14ac:dyDescent="0.2">
      <c r="C4745" s="3">
        <v>-18.794895</v>
      </c>
      <c r="D4745" s="4">
        <v>5.1548470000000002</v>
      </c>
      <c r="E4745" s="10"/>
      <c r="F4745" s="10"/>
    </row>
    <row r="4746" spans="3:6" s="34" customFormat="1" x14ac:dyDescent="0.2">
      <c r="C4746" s="3">
        <v>-18.792895999999999</v>
      </c>
      <c r="D4746" s="4">
        <v>5.1482539999999997</v>
      </c>
      <c r="E4746" s="10"/>
      <c r="F4746" s="10"/>
    </row>
    <row r="4747" spans="3:6" s="34" customFormat="1" x14ac:dyDescent="0.2">
      <c r="C4747" s="3">
        <v>-18.790897000000001</v>
      </c>
      <c r="D4747" s="4">
        <v>5.1466900000000004</v>
      </c>
      <c r="E4747" s="10"/>
      <c r="F4747" s="10"/>
    </row>
    <row r="4748" spans="3:6" s="34" customFormat="1" x14ac:dyDescent="0.2">
      <c r="C4748" s="3">
        <v>-18.788898</v>
      </c>
      <c r="D4748" s="4">
        <v>5.1400889999999997</v>
      </c>
      <c r="E4748" s="10"/>
      <c r="F4748" s="10"/>
    </row>
    <row r="4749" spans="3:6" s="34" customFormat="1" x14ac:dyDescent="0.2">
      <c r="C4749" s="3">
        <v>-18.786898000000001</v>
      </c>
      <c r="D4749" s="4">
        <v>5.1311879999999999</v>
      </c>
      <c r="E4749" s="10"/>
      <c r="F4749" s="10"/>
    </row>
    <row r="4750" spans="3:6" s="34" customFormat="1" x14ac:dyDescent="0.2">
      <c r="C4750" s="3">
        <v>-18.784897000000001</v>
      </c>
      <c r="D4750" s="4">
        <v>5.1229089999999999</v>
      </c>
      <c r="E4750" s="10"/>
      <c r="F4750" s="10"/>
    </row>
    <row r="4751" spans="3:6" s="34" customFormat="1" x14ac:dyDescent="0.2">
      <c r="C4751" s="3">
        <v>-18.782897999999999</v>
      </c>
      <c r="D4751" s="4">
        <v>5.117839</v>
      </c>
      <c r="E4751" s="10"/>
      <c r="F4751" s="10"/>
    </row>
    <row r="4752" spans="3:6" s="34" customFormat="1" x14ac:dyDescent="0.2">
      <c r="C4752" s="3">
        <v>-18.780899000000002</v>
      </c>
      <c r="D4752" s="4">
        <v>5.112139</v>
      </c>
      <c r="E4752" s="10"/>
      <c r="F4752" s="10"/>
    </row>
    <row r="4753" spans="3:6" s="34" customFormat="1" x14ac:dyDescent="0.2">
      <c r="C4753" s="3">
        <v>-18.7789</v>
      </c>
      <c r="D4753" s="4">
        <v>5.0979020000000004</v>
      </c>
      <c r="E4753" s="10"/>
      <c r="F4753" s="10"/>
    </row>
    <row r="4754" spans="3:6" s="34" customFormat="1" x14ac:dyDescent="0.2">
      <c r="C4754" s="3">
        <v>-18.776900999999999</v>
      </c>
      <c r="D4754" s="4">
        <v>5.0853739999999998</v>
      </c>
      <c r="E4754" s="10"/>
      <c r="F4754" s="10"/>
    </row>
    <row r="4755" spans="3:6" s="34" customFormat="1" x14ac:dyDescent="0.2">
      <c r="C4755" s="3">
        <v>-18.774899999999999</v>
      </c>
      <c r="D4755" s="4">
        <v>5.0791539999999999</v>
      </c>
      <c r="E4755" s="10"/>
      <c r="F4755" s="10"/>
    </row>
    <row r="4756" spans="3:6" s="34" customFormat="1" x14ac:dyDescent="0.2">
      <c r="C4756" s="3">
        <v>-18.772901999999998</v>
      </c>
      <c r="D4756" s="4">
        <v>5.0705770000000001</v>
      </c>
      <c r="E4756" s="10"/>
      <c r="F4756" s="10"/>
    </row>
    <row r="4757" spans="3:6" s="34" customFormat="1" x14ac:dyDescent="0.2">
      <c r="C4757" s="3">
        <v>-18.770900999999999</v>
      </c>
      <c r="D4757" s="4">
        <v>5.0631279999999999</v>
      </c>
      <c r="E4757" s="10"/>
      <c r="F4757" s="10"/>
    </row>
    <row r="4758" spans="3:6" s="34" customFormat="1" x14ac:dyDescent="0.2">
      <c r="C4758" s="3">
        <v>-18.768902000000001</v>
      </c>
      <c r="D4758" s="4">
        <v>5.0536620000000001</v>
      </c>
      <c r="E4758" s="10"/>
      <c r="F4758" s="10"/>
    </row>
    <row r="4759" spans="3:6" s="34" customFormat="1" x14ac:dyDescent="0.2">
      <c r="C4759" s="3">
        <v>-18.766902999999999</v>
      </c>
      <c r="D4759" s="4">
        <v>5.0456479999999999</v>
      </c>
      <c r="E4759" s="10"/>
      <c r="F4759" s="10"/>
    </row>
    <row r="4760" spans="3:6" s="34" customFormat="1" x14ac:dyDescent="0.2">
      <c r="C4760" s="3">
        <v>-18.764904000000001</v>
      </c>
      <c r="D4760" s="4">
        <v>5.0406399999999998</v>
      </c>
      <c r="E4760" s="10"/>
      <c r="F4760" s="10"/>
    </row>
    <row r="4761" spans="3:6" s="34" customFormat="1" x14ac:dyDescent="0.2">
      <c r="C4761" s="3">
        <v>-18.762903000000001</v>
      </c>
      <c r="D4761" s="4">
        <v>5.0311659999999998</v>
      </c>
      <c r="E4761" s="10"/>
      <c r="F4761" s="10"/>
    </row>
    <row r="4762" spans="3:6" s="34" customFormat="1" x14ac:dyDescent="0.2">
      <c r="C4762" s="3">
        <v>-18.760904</v>
      </c>
      <c r="D4762" s="4">
        <v>5.0252790000000003</v>
      </c>
      <c r="E4762" s="10"/>
      <c r="F4762" s="10"/>
    </row>
    <row r="4763" spans="3:6" s="34" customFormat="1" x14ac:dyDescent="0.2">
      <c r="C4763" s="3">
        <v>-18.758904000000001</v>
      </c>
      <c r="D4763" s="4">
        <v>5.0138170000000004</v>
      </c>
      <c r="E4763" s="10"/>
      <c r="F4763" s="10"/>
    </row>
    <row r="4764" spans="3:6" s="34" customFormat="1" x14ac:dyDescent="0.2">
      <c r="C4764" s="3">
        <v>-18.756905</v>
      </c>
      <c r="D4764" s="4">
        <v>5.0076720000000003</v>
      </c>
      <c r="E4764" s="10"/>
      <c r="F4764" s="10"/>
    </row>
    <row r="4765" spans="3:6" s="34" customFormat="1" x14ac:dyDescent="0.2">
      <c r="C4765" s="3">
        <v>-18.754905999999998</v>
      </c>
      <c r="D4765" s="4">
        <v>5.0009649999999999</v>
      </c>
      <c r="E4765" s="10"/>
      <c r="F4765" s="10"/>
    </row>
    <row r="4766" spans="3:6" s="34" customFormat="1" x14ac:dyDescent="0.2">
      <c r="C4766" s="3">
        <v>-18.752907</v>
      </c>
      <c r="D4766" s="4">
        <v>4.9903029999999999</v>
      </c>
      <c r="E4766" s="10"/>
      <c r="F4766" s="10"/>
    </row>
    <row r="4767" spans="3:6" s="34" customFormat="1" x14ac:dyDescent="0.2">
      <c r="C4767" s="3">
        <v>-18.750906000000001</v>
      </c>
      <c r="D4767" s="4">
        <v>4.9787790000000003</v>
      </c>
      <c r="E4767" s="10"/>
      <c r="F4767" s="10"/>
    </row>
    <row r="4768" spans="3:6" s="34" customFormat="1" x14ac:dyDescent="0.2">
      <c r="C4768" s="3">
        <v>-18.748906999999999</v>
      </c>
      <c r="D4768" s="4">
        <v>4.9635360000000004</v>
      </c>
      <c r="E4768" s="10"/>
      <c r="F4768" s="10"/>
    </row>
    <row r="4769" spans="3:6" s="34" customFormat="1" x14ac:dyDescent="0.2">
      <c r="C4769" s="3">
        <v>-18.746905999999999</v>
      </c>
      <c r="D4769" s="4">
        <v>4.9511719999999997</v>
      </c>
      <c r="E4769" s="10"/>
      <c r="F4769" s="10"/>
    </row>
    <row r="4770" spans="3:6" s="34" customFormat="1" x14ac:dyDescent="0.2">
      <c r="C4770" s="3">
        <v>-18.744907000000001</v>
      </c>
      <c r="D4770" s="4">
        <v>4.9444699999999999</v>
      </c>
      <c r="E4770" s="10"/>
      <c r="F4770" s="10"/>
    </row>
    <row r="4771" spans="3:6" s="34" customFormat="1" x14ac:dyDescent="0.2">
      <c r="C4771" s="3">
        <v>-18.742908</v>
      </c>
      <c r="D4771" s="4">
        <v>4.9331779999999998</v>
      </c>
      <c r="E4771" s="10"/>
      <c r="F4771" s="10"/>
    </row>
    <row r="4772" spans="3:6" s="34" customFormat="1" x14ac:dyDescent="0.2">
      <c r="C4772" s="3">
        <v>-18.74091</v>
      </c>
      <c r="D4772" s="4">
        <v>4.9215299999999997</v>
      </c>
      <c r="E4772" s="10"/>
      <c r="F4772" s="10"/>
    </row>
    <row r="4773" spans="3:6" s="34" customFormat="1" x14ac:dyDescent="0.2">
      <c r="C4773" s="3">
        <v>-18.738911000000002</v>
      </c>
      <c r="D4773" s="4">
        <v>4.9137890000000004</v>
      </c>
      <c r="E4773" s="10"/>
      <c r="F4773" s="10"/>
    </row>
    <row r="4774" spans="3:6" s="34" customFormat="1" x14ac:dyDescent="0.2">
      <c r="C4774" s="3">
        <v>-18.736910000000002</v>
      </c>
      <c r="D4774" s="4">
        <v>4.908226</v>
      </c>
      <c r="E4774" s="10"/>
      <c r="F4774" s="10"/>
    </row>
    <row r="4775" spans="3:6" s="34" customFormat="1" x14ac:dyDescent="0.2">
      <c r="C4775" s="3">
        <v>-18.734908999999998</v>
      </c>
      <c r="D4775" s="4">
        <v>4.8992490000000002</v>
      </c>
      <c r="E4775" s="10"/>
      <c r="F4775" s="10"/>
    </row>
    <row r="4776" spans="3:6" s="34" customFormat="1" x14ac:dyDescent="0.2">
      <c r="C4776" s="3">
        <v>-18.73291</v>
      </c>
      <c r="D4776" s="4">
        <v>4.886984</v>
      </c>
      <c r="E4776" s="10"/>
      <c r="F4776" s="10"/>
    </row>
    <row r="4777" spans="3:6" s="34" customFormat="1" x14ac:dyDescent="0.2">
      <c r="C4777" s="3">
        <v>-18.730910999999999</v>
      </c>
      <c r="D4777" s="4">
        <v>4.8773010000000001</v>
      </c>
      <c r="E4777" s="10"/>
      <c r="F4777" s="10"/>
    </row>
    <row r="4778" spans="3:6" s="34" customFormat="1" x14ac:dyDescent="0.2">
      <c r="C4778" s="3">
        <v>-18.728912000000001</v>
      </c>
      <c r="D4778" s="4">
        <v>4.8652009999999999</v>
      </c>
      <c r="E4778" s="10"/>
      <c r="F4778" s="10"/>
    </row>
    <row r="4779" spans="3:6" s="34" customFormat="1" x14ac:dyDescent="0.2">
      <c r="C4779" s="3">
        <v>-18.726913</v>
      </c>
      <c r="D4779" s="4">
        <v>4.8531380000000004</v>
      </c>
      <c r="E4779" s="10"/>
      <c r="F4779" s="10"/>
    </row>
    <row r="4780" spans="3:6" s="34" customFormat="1" x14ac:dyDescent="0.2">
      <c r="C4780" s="3">
        <v>-18.724913000000001</v>
      </c>
      <c r="D4780" s="4">
        <v>4.8403510000000001</v>
      </c>
      <c r="E4780" s="10"/>
      <c r="F4780" s="10"/>
    </row>
    <row r="4781" spans="3:6" s="34" customFormat="1" x14ac:dyDescent="0.2">
      <c r="C4781" s="3">
        <v>-18.722912000000001</v>
      </c>
      <c r="D4781" s="4">
        <v>4.8297410000000003</v>
      </c>
      <c r="E4781" s="10"/>
      <c r="F4781" s="10"/>
    </row>
    <row r="4782" spans="3:6" s="34" customFormat="1" x14ac:dyDescent="0.2">
      <c r="C4782" s="3">
        <v>-18.720912999999999</v>
      </c>
      <c r="D4782" s="4">
        <v>4.819051</v>
      </c>
      <c r="E4782" s="10"/>
      <c r="F4782" s="10"/>
    </row>
    <row r="4783" spans="3:6" s="34" customFormat="1" x14ac:dyDescent="0.2">
      <c r="C4783" s="3">
        <v>-18.718914000000002</v>
      </c>
      <c r="D4783" s="4">
        <v>4.8066639999999996</v>
      </c>
      <c r="E4783" s="10"/>
      <c r="F4783" s="10"/>
    </row>
    <row r="4784" spans="3:6" s="34" customFormat="1" x14ac:dyDescent="0.2">
      <c r="C4784" s="3">
        <v>-18.716915</v>
      </c>
      <c r="D4784" s="4">
        <v>4.798864</v>
      </c>
      <c r="E4784" s="10"/>
      <c r="F4784" s="10"/>
    </row>
    <row r="4785" spans="3:6" s="34" customFormat="1" x14ac:dyDescent="0.2">
      <c r="C4785" s="3">
        <v>-18.714915999999999</v>
      </c>
      <c r="D4785" s="4">
        <v>4.7907799999999998</v>
      </c>
      <c r="E4785" s="10"/>
      <c r="F4785" s="10"/>
    </row>
    <row r="4786" spans="3:6" s="34" customFormat="1" x14ac:dyDescent="0.2">
      <c r="C4786" s="3">
        <v>-18.712914999999999</v>
      </c>
      <c r="D4786" s="4">
        <v>4.7812450000000002</v>
      </c>
      <c r="E4786" s="10"/>
      <c r="F4786" s="10"/>
    </row>
    <row r="4787" spans="3:6" s="34" customFormat="1" x14ac:dyDescent="0.2">
      <c r="C4787" s="3">
        <v>-18.710916999999998</v>
      </c>
      <c r="D4787" s="4">
        <v>4.7745889999999997</v>
      </c>
      <c r="E4787" s="10"/>
      <c r="F4787" s="10"/>
    </row>
    <row r="4788" spans="3:6" s="34" customFormat="1" x14ac:dyDescent="0.2">
      <c r="C4788" s="3">
        <v>-18.708915999999999</v>
      </c>
      <c r="D4788" s="4">
        <v>4.7679349999999996</v>
      </c>
      <c r="E4788" s="10"/>
      <c r="F4788" s="10"/>
    </row>
    <row r="4789" spans="3:6" s="34" customFormat="1" x14ac:dyDescent="0.2">
      <c r="C4789" s="3">
        <v>-18.706917000000001</v>
      </c>
      <c r="D4789" s="4">
        <v>4.7614039999999997</v>
      </c>
      <c r="E4789" s="10"/>
      <c r="F4789" s="10"/>
    </row>
    <row r="4790" spans="3:6" s="34" customFormat="1" x14ac:dyDescent="0.2">
      <c r="C4790" s="3">
        <v>-18.704917999999999</v>
      </c>
      <c r="D4790" s="4">
        <v>4.752129</v>
      </c>
      <c r="E4790" s="10"/>
      <c r="F4790" s="10"/>
    </row>
    <row r="4791" spans="3:6" s="34" customFormat="1" x14ac:dyDescent="0.2">
      <c r="C4791" s="3">
        <v>-18.702919000000001</v>
      </c>
      <c r="D4791" s="4">
        <v>4.7428210000000002</v>
      </c>
      <c r="E4791" s="10"/>
      <c r="F4791" s="10"/>
    </row>
    <row r="4792" spans="3:6" s="34" customFormat="1" x14ac:dyDescent="0.2">
      <c r="C4792" s="3">
        <v>-18.700918000000001</v>
      </c>
      <c r="D4792" s="4">
        <v>4.7320529999999996</v>
      </c>
      <c r="E4792" s="10"/>
      <c r="F4792" s="10"/>
    </row>
    <row r="4793" spans="3:6" s="34" customFormat="1" x14ac:dyDescent="0.2">
      <c r="C4793" s="3">
        <v>-18.698919</v>
      </c>
      <c r="D4793" s="4">
        <v>4.7208399999999999</v>
      </c>
      <c r="E4793" s="10"/>
      <c r="F4793" s="10"/>
    </row>
    <row r="4794" spans="3:6" s="34" customFormat="1" x14ac:dyDescent="0.2">
      <c r="C4794" s="3">
        <v>-18.696918</v>
      </c>
      <c r="D4794" s="4">
        <v>4.7079579999999996</v>
      </c>
      <c r="E4794" s="10"/>
      <c r="F4794" s="10"/>
    </row>
    <row r="4795" spans="3:6" s="34" customFormat="1" x14ac:dyDescent="0.2">
      <c r="C4795" s="3">
        <v>-18.69492</v>
      </c>
      <c r="D4795" s="4">
        <v>4.6960899999999999</v>
      </c>
      <c r="E4795" s="10"/>
      <c r="F4795" s="10"/>
    </row>
    <row r="4796" spans="3:6" s="34" customFormat="1" x14ac:dyDescent="0.2">
      <c r="C4796" s="3">
        <v>-18.692920999999998</v>
      </c>
      <c r="D4796" s="4">
        <v>4.6859690000000001</v>
      </c>
      <c r="E4796" s="10"/>
      <c r="F4796" s="10"/>
    </row>
    <row r="4797" spans="3:6" s="34" customFormat="1" x14ac:dyDescent="0.2">
      <c r="C4797" s="3">
        <v>-18.690922</v>
      </c>
      <c r="D4797" s="4">
        <v>4.6762699999999997</v>
      </c>
      <c r="E4797" s="10"/>
      <c r="F4797" s="10"/>
    </row>
    <row r="4798" spans="3:6" s="34" customFormat="1" x14ac:dyDescent="0.2">
      <c r="C4798" s="3">
        <v>-18.688921000000001</v>
      </c>
      <c r="D4798" s="4">
        <v>4.6665890000000001</v>
      </c>
      <c r="E4798" s="10"/>
      <c r="F4798" s="10"/>
    </row>
    <row r="4799" spans="3:6" s="34" customFormat="1" x14ac:dyDescent="0.2">
      <c r="C4799" s="3">
        <v>-18.686921999999999</v>
      </c>
      <c r="D4799" s="4">
        <v>4.6573120000000001</v>
      </c>
      <c r="E4799" s="10"/>
      <c r="F4799" s="10"/>
    </row>
    <row r="4800" spans="3:6" s="34" customFormat="1" x14ac:dyDescent="0.2">
      <c r="C4800" s="3">
        <v>-18.684920999999999</v>
      </c>
      <c r="D4800" s="4">
        <v>4.6487090000000002</v>
      </c>
      <c r="E4800" s="10"/>
      <c r="F4800" s="10"/>
    </row>
    <row r="4801" spans="3:6" s="34" customFormat="1" x14ac:dyDescent="0.2">
      <c r="C4801" s="3">
        <v>-18.682922000000001</v>
      </c>
      <c r="D4801" s="4">
        <v>4.6425700000000001</v>
      </c>
      <c r="E4801" s="10"/>
      <c r="F4801" s="10"/>
    </row>
    <row r="4802" spans="3:6" s="34" customFormat="1" x14ac:dyDescent="0.2">
      <c r="C4802" s="3">
        <v>-18.680923</v>
      </c>
      <c r="D4802" s="4">
        <v>4.6344149999999997</v>
      </c>
      <c r="E4802" s="10"/>
      <c r="F4802" s="10"/>
    </row>
    <row r="4803" spans="3:6" s="34" customFormat="1" x14ac:dyDescent="0.2">
      <c r="C4803" s="3">
        <v>-18.678925</v>
      </c>
      <c r="D4803" s="4">
        <v>4.6276979999999996</v>
      </c>
      <c r="E4803" s="10"/>
      <c r="F4803" s="10"/>
    </row>
    <row r="4804" spans="3:6" s="34" customFormat="1" x14ac:dyDescent="0.2">
      <c r="C4804" s="3">
        <v>-18.676924</v>
      </c>
      <c r="D4804" s="4">
        <v>4.6178889999999999</v>
      </c>
      <c r="E4804" s="10"/>
      <c r="F4804" s="10"/>
    </row>
    <row r="4805" spans="3:6" s="34" customFormat="1" x14ac:dyDescent="0.2">
      <c r="C4805" s="3">
        <v>-18.674925000000002</v>
      </c>
      <c r="D4805" s="4">
        <v>4.6100250000000003</v>
      </c>
      <c r="E4805" s="10"/>
      <c r="F4805" s="10"/>
    </row>
    <row r="4806" spans="3:6" s="34" customFormat="1" x14ac:dyDescent="0.2">
      <c r="C4806" s="3">
        <v>-18.672923999999998</v>
      </c>
      <c r="D4806" s="4">
        <v>4.6025989999999997</v>
      </c>
      <c r="E4806" s="10"/>
      <c r="F4806" s="10"/>
    </row>
    <row r="4807" spans="3:6" s="34" customFormat="1" x14ac:dyDescent="0.2">
      <c r="C4807" s="3">
        <v>-18.670925</v>
      </c>
      <c r="D4807" s="4">
        <v>4.5936969999999997</v>
      </c>
      <c r="E4807" s="10"/>
      <c r="F4807" s="10"/>
    </row>
    <row r="4808" spans="3:6" s="34" customFormat="1" x14ac:dyDescent="0.2">
      <c r="C4808" s="3">
        <v>-18.668925999999999</v>
      </c>
      <c r="D4808" s="4">
        <v>4.579199</v>
      </c>
      <c r="E4808" s="10"/>
      <c r="F4808" s="10"/>
    </row>
    <row r="4809" spans="3:6" s="34" customFormat="1" x14ac:dyDescent="0.2">
      <c r="C4809" s="3">
        <v>-18.666927000000001</v>
      </c>
      <c r="D4809" s="4">
        <v>4.5670450000000002</v>
      </c>
      <c r="E4809" s="10"/>
      <c r="F4809" s="10"/>
    </row>
    <row r="4810" spans="3:6" s="34" customFormat="1" x14ac:dyDescent="0.2">
      <c r="C4810" s="3">
        <v>-18.664928</v>
      </c>
      <c r="D4810" s="4">
        <v>4.5549189999999999</v>
      </c>
      <c r="E4810" s="10"/>
      <c r="F4810" s="10"/>
    </row>
    <row r="4811" spans="3:6" s="34" customFormat="1" x14ac:dyDescent="0.2">
      <c r="C4811" s="3">
        <v>-18.662928000000001</v>
      </c>
      <c r="D4811" s="4">
        <v>4.5465929999999997</v>
      </c>
      <c r="E4811" s="10"/>
      <c r="F4811" s="10"/>
    </row>
    <row r="4812" spans="3:6" s="34" customFormat="1" x14ac:dyDescent="0.2">
      <c r="C4812" s="3">
        <v>-18.660927000000001</v>
      </c>
      <c r="D4812" s="4">
        <v>4.5330769999999996</v>
      </c>
      <c r="E4812" s="10"/>
      <c r="F4812" s="10"/>
    </row>
    <row r="4813" spans="3:6" s="34" customFormat="1" x14ac:dyDescent="0.2">
      <c r="C4813" s="3">
        <v>-18.658928</v>
      </c>
      <c r="D4813" s="4">
        <v>4.5200250000000004</v>
      </c>
      <c r="E4813" s="10"/>
      <c r="F4813" s="10"/>
    </row>
    <row r="4814" spans="3:6" s="34" customFormat="1" x14ac:dyDescent="0.2">
      <c r="C4814" s="3">
        <v>-18.656929000000002</v>
      </c>
      <c r="D4814" s="4">
        <v>4.5139430000000003</v>
      </c>
      <c r="E4814" s="10"/>
      <c r="F4814" s="10"/>
    </row>
    <row r="4815" spans="3:6" s="34" customFormat="1" x14ac:dyDescent="0.2">
      <c r="C4815" s="3">
        <v>-18.65493</v>
      </c>
      <c r="D4815" s="4">
        <v>4.5073619999999996</v>
      </c>
      <c r="E4815" s="10"/>
      <c r="F4815" s="10"/>
    </row>
    <row r="4816" spans="3:6" s="34" customFormat="1" x14ac:dyDescent="0.2">
      <c r="C4816" s="3">
        <v>-18.652930999999999</v>
      </c>
      <c r="D4816" s="4">
        <v>4.5007609999999998</v>
      </c>
      <c r="E4816" s="10"/>
      <c r="F4816" s="10"/>
    </row>
    <row r="4817" spans="3:6" s="34" customFormat="1" x14ac:dyDescent="0.2">
      <c r="C4817" s="3">
        <v>-18.650929999999999</v>
      </c>
      <c r="D4817" s="4">
        <v>4.4921439999999997</v>
      </c>
      <c r="E4817" s="10"/>
      <c r="F4817" s="10"/>
    </row>
    <row r="4818" spans="3:6" s="34" customFormat="1" x14ac:dyDescent="0.2">
      <c r="C4818" s="3">
        <v>-18.64893</v>
      </c>
      <c r="D4818" s="4">
        <v>4.4855879999999999</v>
      </c>
      <c r="E4818" s="10"/>
      <c r="F4818" s="10"/>
    </row>
    <row r="4819" spans="3:6" s="34" customFormat="1" x14ac:dyDescent="0.2">
      <c r="C4819" s="3">
        <v>-18.646930999999999</v>
      </c>
      <c r="D4819" s="4">
        <v>4.4766570000000003</v>
      </c>
      <c r="E4819" s="10"/>
      <c r="F4819" s="10"/>
    </row>
    <row r="4820" spans="3:6" s="34" customFormat="1" x14ac:dyDescent="0.2">
      <c r="C4820" s="3">
        <v>-18.644932000000001</v>
      </c>
      <c r="D4820" s="4">
        <v>4.4688689999999998</v>
      </c>
      <c r="E4820" s="10"/>
      <c r="F4820" s="10"/>
    </row>
    <row r="4821" spans="3:6" s="34" customFormat="1" x14ac:dyDescent="0.2">
      <c r="C4821" s="3">
        <v>-18.642932999999999</v>
      </c>
      <c r="D4821" s="4">
        <v>4.4623799999999996</v>
      </c>
      <c r="E4821" s="10"/>
      <c r="F4821" s="10"/>
    </row>
    <row r="4822" spans="3:6" s="34" customFormat="1" x14ac:dyDescent="0.2">
      <c r="C4822" s="3">
        <v>-18.640934000000001</v>
      </c>
      <c r="D4822" s="4">
        <v>4.4531229999999997</v>
      </c>
      <c r="E4822" s="10"/>
      <c r="F4822" s="10"/>
    </row>
    <row r="4823" spans="3:6" s="34" customFormat="1" x14ac:dyDescent="0.2">
      <c r="C4823" s="3">
        <v>-18.638933000000002</v>
      </c>
      <c r="D4823" s="4">
        <v>4.4449129999999997</v>
      </c>
      <c r="E4823" s="10"/>
      <c r="F4823" s="10"/>
    </row>
    <row r="4824" spans="3:6" s="34" customFormat="1" x14ac:dyDescent="0.2">
      <c r="C4824" s="3">
        <v>-18.636934</v>
      </c>
      <c r="D4824" s="4">
        <v>4.4369620000000003</v>
      </c>
      <c r="E4824" s="10"/>
      <c r="F4824" s="10"/>
    </row>
    <row r="4825" spans="3:6" s="34" customFormat="1" x14ac:dyDescent="0.2">
      <c r="C4825" s="3">
        <v>-18.634933</v>
      </c>
      <c r="D4825" s="4">
        <v>4.4235369999999996</v>
      </c>
      <c r="E4825" s="10"/>
      <c r="F4825" s="10"/>
    </row>
    <row r="4826" spans="3:6" s="34" customFormat="1" x14ac:dyDescent="0.2">
      <c r="C4826" s="3">
        <v>-18.632935</v>
      </c>
      <c r="D4826" s="4">
        <v>4.4109290000000003</v>
      </c>
      <c r="E4826" s="10"/>
      <c r="F4826" s="10"/>
    </row>
    <row r="4827" spans="3:6" s="34" customFormat="1" x14ac:dyDescent="0.2">
      <c r="C4827" s="3">
        <v>-18.630935999999998</v>
      </c>
      <c r="D4827" s="4">
        <v>4.3980940000000004</v>
      </c>
      <c r="E4827" s="10"/>
      <c r="F4827" s="10"/>
    </row>
    <row r="4828" spans="3:6" s="34" customFormat="1" x14ac:dyDescent="0.2">
      <c r="C4828" s="3">
        <v>-18.628937000000001</v>
      </c>
      <c r="D4828" s="4">
        <v>4.3883590000000003</v>
      </c>
      <c r="E4828" s="10"/>
      <c r="F4828" s="10"/>
    </row>
    <row r="4829" spans="3:6" s="34" customFormat="1" x14ac:dyDescent="0.2">
      <c r="C4829" s="3">
        <v>-18.626936000000001</v>
      </c>
      <c r="D4829" s="4">
        <v>4.3750920000000004</v>
      </c>
      <c r="E4829" s="10"/>
      <c r="F4829" s="10"/>
    </row>
    <row r="4830" spans="3:6" s="34" customFormat="1" x14ac:dyDescent="0.2">
      <c r="C4830" s="3">
        <v>-18.624936999999999</v>
      </c>
      <c r="D4830" s="4">
        <v>4.3625150000000001</v>
      </c>
      <c r="E4830" s="10"/>
      <c r="F4830" s="10"/>
    </row>
    <row r="4831" spans="3:6" s="34" customFormat="1" x14ac:dyDescent="0.2">
      <c r="C4831" s="3">
        <v>-18.622935999999999</v>
      </c>
      <c r="D4831" s="4">
        <v>4.3543570000000003</v>
      </c>
      <c r="E4831" s="10"/>
      <c r="F4831" s="10"/>
    </row>
    <row r="4832" spans="3:6" s="34" customFormat="1" x14ac:dyDescent="0.2">
      <c r="C4832" s="3">
        <v>-18.620937000000001</v>
      </c>
      <c r="D4832" s="4">
        <v>4.3444390000000004</v>
      </c>
      <c r="E4832" s="10"/>
      <c r="F4832" s="10"/>
    </row>
    <row r="4833" spans="3:6" s="34" customFormat="1" x14ac:dyDescent="0.2">
      <c r="C4833" s="3">
        <v>-18.618938</v>
      </c>
      <c r="D4833" s="4">
        <v>4.3324850000000001</v>
      </c>
      <c r="E4833" s="10"/>
      <c r="F4833" s="10"/>
    </row>
    <row r="4834" spans="3:6" s="34" customFormat="1" x14ac:dyDescent="0.2">
      <c r="C4834" s="3">
        <v>-18.61694</v>
      </c>
      <c r="D4834" s="4">
        <v>4.3218800000000002</v>
      </c>
      <c r="E4834" s="10"/>
      <c r="F4834" s="10"/>
    </row>
    <row r="4835" spans="3:6" s="34" customFormat="1" x14ac:dyDescent="0.2">
      <c r="C4835" s="3">
        <v>-18.614939</v>
      </c>
      <c r="D4835" s="4">
        <v>4.3113140000000003</v>
      </c>
      <c r="E4835" s="10"/>
      <c r="F4835" s="10"/>
    </row>
    <row r="4836" spans="3:6" s="34" customFormat="1" x14ac:dyDescent="0.2">
      <c r="C4836" s="3">
        <v>-18.612939999999998</v>
      </c>
      <c r="D4836" s="4">
        <v>4.3024129999999996</v>
      </c>
      <c r="E4836" s="10"/>
      <c r="F4836" s="10"/>
    </row>
    <row r="4837" spans="3:6" s="34" customFormat="1" x14ac:dyDescent="0.2">
      <c r="C4837" s="3">
        <v>-18.610938999999998</v>
      </c>
      <c r="D4837" s="4">
        <v>4.2918589999999996</v>
      </c>
      <c r="E4837" s="10"/>
      <c r="F4837" s="10"/>
    </row>
    <row r="4838" spans="3:6" s="34" customFormat="1" x14ac:dyDescent="0.2">
      <c r="C4838" s="3">
        <v>-18.60894</v>
      </c>
      <c r="D4838" s="4">
        <v>4.2799480000000001</v>
      </c>
      <c r="E4838" s="10"/>
      <c r="F4838" s="10"/>
    </row>
    <row r="4839" spans="3:6" s="34" customFormat="1" x14ac:dyDescent="0.2">
      <c r="C4839" s="3">
        <v>-18.606940999999999</v>
      </c>
      <c r="D4839" s="4">
        <v>4.2704319999999996</v>
      </c>
      <c r="E4839" s="10"/>
      <c r="F4839" s="10"/>
    </row>
    <row r="4840" spans="3:6" s="34" customFormat="1" x14ac:dyDescent="0.2">
      <c r="C4840" s="3">
        <v>-18.604942000000001</v>
      </c>
      <c r="D4840" s="4">
        <v>4.2593680000000003</v>
      </c>
      <c r="E4840" s="10"/>
      <c r="F4840" s="10"/>
    </row>
    <row r="4841" spans="3:6" s="34" customFormat="1" x14ac:dyDescent="0.2">
      <c r="C4841" s="3">
        <v>-18.602943</v>
      </c>
      <c r="D4841" s="4">
        <v>4.2492369999999999</v>
      </c>
      <c r="E4841" s="10"/>
      <c r="F4841" s="10"/>
    </row>
    <row r="4842" spans="3:6" s="34" customFormat="1" x14ac:dyDescent="0.2">
      <c r="C4842" s="3">
        <v>-18.600943000000001</v>
      </c>
      <c r="D4842" s="4">
        <v>4.2401090000000003</v>
      </c>
      <c r="E4842" s="10"/>
      <c r="F4842" s="10"/>
    </row>
    <row r="4843" spans="3:6" s="34" customFormat="1" x14ac:dyDescent="0.2">
      <c r="C4843" s="3">
        <v>-18.598942000000001</v>
      </c>
      <c r="D4843" s="4">
        <v>4.2321540000000004</v>
      </c>
      <c r="E4843" s="10"/>
      <c r="F4843" s="10"/>
    </row>
    <row r="4844" spans="3:6" s="34" customFormat="1" x14ac:dyDescent="0.2">
      <c r="C4844" s="3">
        <v>-18.596943</v>
      </c>
      <c r="D4844" s="4">
        <v>4.2246670000000002</v>
      </c>
      <c r="E4844" s="10"/>
      <c r="F4844" s="10"/>
    </row>
    <row r="4845" spans="3:6" s="34" customFormat="1" x14ac:dyDescent="0.2">
      <c r="C4845" s="3">
        <v>-18.594944000000002</v>
      </c>
      <c r="D4845" s="4">
        <v>4.2157020000000003</v>
      </c>
      <c r="E4845" s="10"/>
      <c r="F4845" s="10"/>
    </row>
    <row r="4846" spans="3:6" s="34" customFormat="1" x14ac:dyDescent="0.2">
      <c r="C4846" s="3">
        <v>-18.592945</v>
      </c>
      <c r="D4846" s="4">
        <v>4.2019799999999998</v>
      </c>
      <c r="E4846" s="10"/>
      <c r="F4846" s="10"/>
    </row>
    <row r="4847" spans="3:6" s="34" customFormat="1" x14ac:dyDescent="0.2">
      <c r="C4847" s="3">
        <v>-18.590945999999999</v>
      </c>
      <c r="D4847" s="4">
        <v>4.191624</v>
      </c>
      <c r="E4847" s="10"/>
      <c r="F4847" s="10"/>
    </row>
    <row r="4848" spans="3:6" s="34" customFormat="1" x14ac:dyDescent="0.2">
      <c r="C4848" s="3">
        <v>-18.588944999999999</v>
      </c>
      <c r="D4848" s="4">
        <v>4.1787029999999996</v>
      </c>
      <c r="E4848" s="10"/>
      <c r="F4848" s="10"/>
    </row>
    <row r="4849" spans="3:6" s="34" customFormat="1" x14ac:dyDescent="0.2">
      <c r="C4849" s="3">
        <v>-18.586945</v>
      </c>
      <c r="D4849" s="4">
        <v>4.165616</v>
      </c>
      <c r="E4849" s="10"/>
      <c r="F4849" s="10"/>
    </row>
    <row r="4850" spans="3:6" s="34" customFormat="1" x14ac:dyDescent="0.2">
      <c r="C4850" s="3">
        <v>-18.584945999999999</v>
      </c>
      <c r="D4850" s="4">
        <v>4.1531770000000003</v>
      </c>
      <c r="E4850" s="10"/>
      <c r="F4850" s="10"/>
    </row>
    <row r="4851" spans="3:6" s="34" customFormat="1" x14ac:dyDescent="0.2">
      <c r="C4851" s="3">
        <v>-18.582947000000001</v>
      </c>
      <c r="D4851" s="4">
        <v>4.1472069999999999</v>
      </c>
      <c r="E4851" s="10"/>
      <c r="F4851" s="10"/>
    </row>
    <row r="4852" spans="3:6" s="34" customFormat="1" x14ac:dyDescent="0.2">
      <c r="C4852" s="3">
        <v>-18.580947999999999</v>
      </c>
      <c r="D4852" s="4">
        <v>4.1418739999999996</v>
      </c>
      <c r="E4852" s="10"/>
      <c r="F4852" s="10"/>
    </row>
    <row r="4853" spans="3:6" s="34" customFormat="1" x14ac:dyDescent="0.2">
      <c r="C4853" s="3">
        <v>-18.578949000000001</v>
      </c>
      <c r="D4853" s="4">
        <v>4.1371460000000004</v>
      </c>
      <c r="E4853" s="10"/>
      <c r="F4853" s="10"/>
    </row>
    <row r="4854" spans="3:6" s="34" customFormat="1" x14ac:dyDescent="0.2">
      <c r="C4854" s="3">
        <v>-18.576948000000002</v>
      </c>
      <c r="D4854" s="4">
        <v>4.1296020000000002</v>
      </c>
      <c r="E4854" s="10"/>
      <c r="F4854" s="10"/>
    </row>
    <row r="4855" spans="3:6" s="34" customFormat="1" x14ac:dyDescent="0.2">
      <c r="C4855" s="3">
        <v>-18.574947000000002</v>
      </c>
      <c r="D4855" s="4">
        <v>4.1213749999999996</v>
      </c>
      <c r="E4855" s="10"/>
      <c r="F4855" s="10"/>
    </row>
    <row r="4856" spans="3:6" s="34" customFormat="1" x14ac:dyDescent="0.2">
      <c r="C4856" s="3">
        <v>-18.572948</v>
      </c>
      <c r="D4856" s="4">
        <v>4.1162720000000004</v>
      </c>
      <c r="E4856" s="10"/>
      <c r="F4856" s="10"/>
    </row>
    <row r="4857" spans="3:6" s="34" customFormat="1" x14ac:dyDescent="0.2">
      <c r="C4857" s="3">
        <v>-18.57095</v>
      </c>
      <c r="D4857" s="4">
        <v>4.1067099999999996</v>
      </c>
      <c r="E4857" s="10"/>
      <c r="F4857" s="10"/>
    </row>
    <row r="4858" spans="3:6" s="34" customFormat="1" x14ac:dyDescent="0.2">
      <c r="C4858" s="3">
        <v>-18.568950999999998</v>
      </c>
      <c r="D4858" s="4">
        <v>4.0940180000000002</v>
      </c>
      <c r="E4858" s="10"/>
      <c r="F4858" s="10"/>
    </row>
    <row r="4859" spans="3:6" s="34" customFormat="1" x14ac:dyDescent="0.2">
      <c r="C4859" s="3">
        <v>-18.566952000000001</v>
      </c>
      <c r="D4859" s="4">
        <v>4.0820809999999996</v>
      </c>
      <c r="E4859" s="10"/>
      <c r="F4859" s="10"/>
    </row>
    <row r="4860" spans="3:6" s="34" customFormat="1" x14ac:dyDescent="0.2">
      <c r="C4860" s="3">
        <v>-18.564951000000001</v>
      </c>
      <c r="D4860" s="4">
        <v>4.0749040000000001</v>
      </c>
      <c r="E4860" s="10"/>
      <c r="F4860" s="10"/>
    </row>
    <row r="4861" spans="3:6" s="34" customFormat="1" x14ac:dyDescent="0.2">
      <c r="C4861" s="3">
        <v>-18.562951999999999</v>
      </c>
      <c r="D4861" s="4">
        <v>4.0640879999999999</v>
      </c>
      <c r="E4861" s="10"/>
      <c r="F4861" s="10"/>
    </row>
    <row r="4862" spans="3:6" s="34" customFormat="1" x14ac:dyDescent="0.2">
      <c r="C4862" s="3">
        <v>-18.560950999999999</v>
      </c>
      <c r="D4862" s="4">
        <v>4.0529400000000004</v>
      </c>
      <c r="E4862" s="10"/>
      <c r="F4862" s="10"/>
    </row>
    <row r="4863" spans="3:6" s="34" customFormat="1" x14ac:dyDescent="0.2">
      <c r="C4863" s="3">
        <v>-18.558952000000001</v>
      </c>
      <c r="D4863" s="4">
        <v>4.0407330000000004</v>
      </c>
      <c r="E4863" s="10"/>
      <c r="F4863" s="10"/>
    </row>
    <row r="4864" spans="3:6" s="34" customFormat="1" x14ac:dyDescent="0.2">
      <c r="C4864" s="3">
        <v>-18.556953</v>
      </c>
      <c r="D4864" s="4">
        <v>4.0328569999999999</v>
      </c>
      <c r="E4864" s="10"/>
      <c r="F4864" s="10"/>
    </row>
    <row r="4865" spans="3:6" s="34" customFormat="1" x14ac:dyDescent="0.2">
      <c r="C4865" s="3">
        <v>-18.554955</v>
      </c>
      <c r="D4865" s="4">
        <v>4.0238120000000004</v>
      </c>
      <c r="E4865" s="10"/>
      <c r="F4865" s="10"/>
    </row>
    <row r="4866" spans="3:6" s="34" customFormat="1" x14ac:dyDescent="0.2">
      <c r="C4866" s="3">
        <v>-18.552954</v>
      </c>
      <c r="D4866" s="4">
        <v>4.013636</v>
      </c>
      <c r="E4866" s="10"/>
      <c r="F4866" s="10"/>
    </row>
    <row r="4867" spans="3:6" s="34" customFormat="1" x14ac:dyDescent="0.2">
      <c r="C4867" s="3">
        <v>-18.550954999999998</v>
      </c>
      <c r="D4867" s="4">
        <v>4.0054639999999999</v>
      </c>
      <c r="E4867" s="10"/>
      <c r="F4867" s="10"/>
    </row>
    <row r="4868" spans="3:6" s="34" customFormat="1" x14ac:dyDescent="0.2">
      <c r="C4868" s="3">
        <v>-18.548953999999998</v>
      </c>
      <c r="D4868" s="4">
        <v>3.9981330000000002</v>
      </c>
      <c r="E4868" s="10"/>
      <c r="F4868" s="10"/>
    </row>
    <row r="4869" spans="3:6" s="34" customFormat="1" x14ac:dyDescent="0.2">
      <c r="C4869" s="3">
        <v>-18.546955000000001</v>
      </c>
      <c r="D4869" s="4">
        <v>3.988019</v>
      </c>
      <c r="E4869" s="10"/>
      <c r="F4869" s="10"/>
    </row>
    <row r="4870" spans="3:6" s="34" customFormat="1" x14ac:dyDescent="0.2">
      <c r="C4870" s="3">
        <v>-18.544955999999999</v>
      </c>
      <c r="D4870" s="4">
        <v>3.9781970000000002</v>
      </c>
      <c r="E4870" s="10"/>
      <c r="F4870" s="10"/>
    </row>
    <row r="4871" spans="3:6" s="34" customFormat="1" x14ac:dyDescent="0.2">
      <c r="C4871" s="3">
        <v>-18.542957000000001</v>
      </c>
      <c r="D4871" s="4">
        <v>3.9686379999999999</v>
      </c>
      <c r="E4871" s="10"/>
      <c r="F4871" s="10"/>
    </row>
    <row r="4872" spans="3:6" s="34" customFormat="1" x14ac:dyDescent="0.2">
      <c r="C4872" s="3">
        <v>-18.540956000000001</v>
      </c>
      <c r="D4872" s="4">
        <v>3.9611580000000002</v>
      </c>
      <c r="E4872" s="10"/>
      <c r="F4872" s="10"/>
    </row>
    <row r="4873" spans="3:6" s="34" customFormat="1" x14ac:dyDescent="0.2">
      <c r="C4873" s="3">
        <v>-18.538958000000001</v>
      </c>
      <c r="D4873" s="4">
        <v>3.953611</v>
      </c>
      <c r="E4873" s="10"/>
      <c r="F4873" s="10"/>
    </row>
    <row r="4874" spans="3:6" s="34" customFormat="1" x14ac:dyDescent="0.2">
      <c r="C4874" s="3">
        <v>-18.536957000000001</v>
      </c>
      <c r="D4874" s="4">
        <v>3.94462</v>
      </c>
      <c r="E4874" s="10"/>
      <c r="F4874" s="10"/>
    </row>
    <row r="4875" spans="3:6" s="34" customFormat="1" x14ac:dyDescent="0.2">
      <c r="C4875" s="3">
        <v>-18.534958</v>
      </c>
      <c r="D4875" s="4">
        <v>3.9359899999999999</v>
      </c>
      <c r="E4875" s="10"/>
      <c r="F4875" s="10"/>
    </row>
    <row r="4876" spans="3:6" s="34" customFormat="1" x14ac:dyDescent="0.2">
      <c r="C4876" s="3">
        <v>-18.532959000000002</v>
      </c>
      <c r="D4876" s="4">
        <v>3.9268969999999999</v>
      </c>
      <c r="E4876" s="10"/>
      <c r="F4876" s="10"/>
    </row>
    <row r="4877" spans="3:6" s="34" customFormat="1" x14ac:dyDescent="0.2">
      <c r="C4877" s="3">
        <v>-18.53096</v>
      </c>
      <c r="D4877" s="4">
        <v>3.9143180000000002</v>
      </c>
      <c r="E4877" s="10"/>
      <c r="F4877" s="10"/>
    </row>
    <row r="4878" spans="3:6" s="34" customFormat="1" x14ac:dyDescent="0.2">
      <c r="C4878" s="3">
        <v>-18.528960999999999</v>
      </c>
      <c r="D4878" s="4">
        <v>3.9030529999999999</v>
      </c>
      <c r="E4878" s="10"/>
      <c r="F4878" s="10"/>
    </row>
    <row r="4879" spans="3:6" s="34" customFormat="1" x14ac:dyDescent="0.2">
      <c r="C4879" s="3">
        <v>-18.526959999999999</v>
      </c>
      <c r="D4879" s="4">
        <v>3.891966</v>
      </c>
      <c r="E4879" s="10"/>
      <c r="F4879" s="10"/>
    </row>
    <row r="4880" spans="3:6" s="34" customFormat="1" x14ac:dyDescent="0.2">
      <c r="C4880" s="3">
        <v>-18.52496</v>
      </c>
      <c r="D4880" s="4">
        <v>3.8801109999999999</v>
      </c>
      <c r="E4880" s="10"/>
      <c r="F4880" s="10"/>
    </row>
    <row r="4881" spans="3:6" s="34" customFormat="1" x14ac:dyDescent="0.2">
      <c r="C4881" s="3">
        <v>-18.522960999999999</v>
      </c>
      <c r="D4881" s="4">
        <v>3.870495</v>
      </c>
      <c r="E4881" s="10"/>
      <c r="F4881" s="10"/>
    </row>
    <row r="4882" spans="3:6" s="34" customFormat="1" x14ac:dyDescent="0.2">
      <c r="C4882" s="3">
        <v>-18.520962000000001</v>
      </c>
      <c r="D4882" s="4">
        <v>3.8615339999999998</v>
      </c>
      <c r="E4882" s="10"/>
      <c r="F4882" s="10"/>
    </row>
    <row r="4883" spans="3:6" s="34" customFormat="1" x14ac:dyDescent="0.2">
      <c r="C4883" s="3">
        <v>-18.518962999999999</v>
      </c>
      <c r="D4883" s="4">
        <v>3.8545259999999999</v>
      </c>
      <c r="E4883" s="10"/>
      <c r="F4883" s="10"/>
    </row>
    <row r="4884" spans="3:6" s="34" customFormat="1" x14ac:dyDescent="0.2">
      <c r="C4884" s="3">
        <v>-18.516964000000002</v>
      </c>
      <c r="D4884" s="4">
        <v>3.8453360000000001</v>
      </c>
      <c r="E4884" s="10"/>
      <c r="F4884" s="10"/>
    </row>
    <row r="4885" spans="3:6" s="34" customFormat="1" x14ac:dyDescent="0.2">
      <c r="C4885" s="3">
        <v>-18.514963000000002</v>
      </c>
      <c r="D4885" s="4">
        <v>3.83338</v>
      </c>
      <c r="E4885" s="10"/>
      <c r="F4885" s="10"/>
    </row>
    <row r="4886" spans="3:6" s="34" customFormat="1" x14ac:dyDescent="0.2">
      <c r="C4886" s="3">
        <v>-18.512962000000002</v>
      </c>
      <c r="D4886" s="4">
        <v>3.8244600000000002</v>
      </c>
      <c r="E4886" s="10"/>
      <c r="F4886" s="10"/>
    </row>
    <row r="4887" spans="3:6" s="34" customFormat="1" x14ac:dyDescent="0.2">
      <c r="C4887" s="3">
        <v>-18.510963</v>
      </c>
      <c r="D4887" s="4">
        <v>3.8142390000000002</v>
      </c>
      <c r="E4887" s="10"/>
      <c r="F4887" s="10"/>
    </row>
    <row r="4888" spans="3:6" s="34" customFormat="1" x14ac:dyDescent="0.2">
      <c r="C4888" s="3">
        <v>-18.508965</v>
      </c>
      <c r="D4888" s="4">
        <v>3.807013</v>
      </c>
      <c r="E4888" s="10"/>
      <c r="F4888" s="10"/>
    </row>
    <row r="4889" spans="3:6" s="34" customFormat="1" x14ac:dyDescent="0.2">
      <c r="C4889" s="3">
        <v>-18.506965999999998</v>
      </c>
      <c r="D4889" s="4">
        <v>3.800624</v>
      </c>
      <c r="E4889" s="10"/>
      <c r="F4889" s="10"/>
    </row>
    <row r="4890" spans="3:6" s="34" customFormat="1" x14ac:dyDescent="0.2">
      <c r="C4890" s="3">
        <v>-18.504967000000001</v>
      </c>
      <c r="D4890" s="4">
        <v>3.794746</v>
      </c>
      <c r="E4890" s="10"/>
      <c r="F4890" s="10"/>
    </row>
    <row r="4891" spans="3:6" s="34" customFormat="1" x14ac:dyDescent="0.2">
      <c r="C4891" s="3">
        <v>-18.502966000000001</v>
      </c>
      <c r="D4891" s="4">
        <v>3.7914729999999999</v>
      </c>
      <c r="E4891" s="10"/>
      <c r="F4891" s="10"/>
    </row>
    <row r="4892" spans="3:6" s="34" customFormat="1" x14ac:dyDescent="0.2">
      <c r="C4892" s="3">
        <v>-18.500965000000001</v>
      </c>
      <c r="D4892" s="4">
        <v>3.7857479999999999</v>
      </c>
      <c r="E4892" s="10"/>
      <c r="F4892" s="10"/>
    </row>
    <row r="4893" spans="3:6" s="34" customFormat="1" x14ac:dyDescent="0.2">
      <c r="C4893" s="3">
        <v>-18.498965999999999</v>
      </c>
      <c r="D4893" s="4">
        <v>3.7805119999999999</v>
      </c>
      <c r="E4893" s="10"/>
      <c r="F4893" s="10"/>
    </row>
    <row r="4894" spans="3:6" s="34" customFormat="1" x14ac:dyDescent="0.2">
      <c r="C4894" s="3">
        <v>-18.496967000000001</v>
      </c>
      <c r="D4894" s="4">
        <v>3.77223</v>
      </c>
      <c r="E4894" s="10"/>
      <c r="F4894" s="10"/>
    </row>
    <row r="4895" spans="3:6" s="34" customFormat="1" x14ac:dyDescent="0.2">
      <c r="C4895" s="3">
        <v>-18.494968</v>
      </c>
      <c r="D4895" s="4">
        <v>3.7637520000000002</v>
      </c>
      <c r="E4895" s="10"/>
      <c r="F4895" s="10"/>
    </row>
    <row r="4896" spans="3:6" s="34" customFormat="1" x14ac:dyDescent="0.2">
      <c r="C4896" s="3">
        <v>-18.49297</v>
      </c>
      <c r="D4896" s="4">
        <v>3.7555610000000001</v>
      </c>
      <c r="E4896" s="10"/>
      <c r="F4896" s="10"/>
    </row>
    <row r="4897" spans="3:6" s="34" customFormat="1" x14ac:dyDescent="0.2">
      <c r="C4897" s="3">
        <v>-18.490969</v>
      </c>
      <c r="D4897" s="4">
        <v>3.7520319999999998</v>
      </c>
      <c r="E4897" s="10"/>
      <c r="F4897" s="10"/>
    </row>
    <row r="4898" spans="3:6" s="34" customFormat="1" x14ac:dyDescent="0.2">
      <c r="C4898" s="3">
        <v>-18.488969999999998</v>
      </c>
      <c r="D4898" s="4">
        <v>3.7490329999999998</v>
      </c>
      <c r="E4898" s="10"/>
      <c r="F4898" s="10"/>
    </row>
    <row r="4899" spans="3:6" s="34" customFormat="1" x14ac:dyDescent="0.2">
      <c r="C4899" s="3">
        <v>-18.486968999999998</v>
      </c>
      <c r="D4899" s="4">
        <v>3.73902</v>
      </c>
      <c r="E4899" s="10"/>
      <c r="F4899" s="10"/>
    </row>
    <row r="4900" spans="3:6" s="34" customFormat="1" x14ac:dyDescent="0.2">
      <c r="C4900" s="3">
        <v>-18.484970000000001</v>
      </c>
      <c r="D4900" s="4">
        <v>3.7340179999999998</v>
      </c>
      <c r="E4900" s="10"/>
      <c r="F4900" s="10"/>
    </row>
    <row r="4901" spans="3:6" s="34" customFormat="1" x14ac:dyDescent="0.2">
      <c r="C4901" s="3">
        <v>-18.482970999999999</v>
      </c>
      <c r="D4901" s="4">
        <v>3.727395</v>
      </c>
      <c r="E4901" s="10"/>
      <c r="F4901" s="10"/>
    </row>
    <row r="4902" spans="3:6" s="34" customFormat="1" x14ac:dyDescent="0.2">
      <c r="C4902" s="3">
        <v>-18.480972000000001</v>
      </c>
      <c r="D4902" s="4">
        <v>3.7165900000000001</v>
      </c>
      <c r="E4902" s="10"/>
      <c r="F4902" s="10"/>
    </row>
    <row r="4903" spans="3:6" s="34" customFormat="1" x14ac:dyDescent="0.2">
      <c r="C4903" s="3">
        <v>-18.478971000000001</v>
      </c>
      <c r="D4903" s="4">
        <v>3.7045330000000001</v>
      </c>
      <c r="E4903" s="10"/>
      <c r="F4903" s="10"/>
    </row>
    <row r="4904" spans="3:6" s="34" customFormat="1" x14ac:dyDescent="0.2">
      <c r="C4904" s="3">
        <v>-18.476973000000001</v>
      </c>
      <c r="D4904" s="4">
        <v>3.6930399999999999</v>
      </c>
      <c r="E4904" s="10"/>
      <c r="F4904" s="10"/>
    </row>
    <row r="4905" spans="3:6" s="34" customFormat="1" x14ac:dyDescent="0.2">
      <c r="C4905" s="3">
        <v>-18.474972000000001</v>
      </c>
      <c r="D4905" s="4">
        <v>3.6827779999999999</v>
      </c>
      <c r="E4905" s="10"/>
      <c r="F4905" s="10"/>
    </row>
    <row r="4906" spans="3:6" s="34" customFormat="1" x14ac:dyDescent="0.2">
      <c r="C4906" s="3">
        <v>-18.472973</v>
      </c>
      <c r="D4906" s="4">
        <v>3.6729759999999998</v>
      </c>
      <c r="E4906" s="10"/>
      <c r="F4906" s="10"/>
    </row>
    <row r="4907" spans="3:6" s="34" customFormat="1" x14ac:dyDescent="0.2">
      <c r="C4907" s="3">
        <v>-18.470973999999998</v>
      </c>
      <c r="D4907" s="4">
        <v>3.6622520000000001</v>
      </c>
      <c r="E4907" s="10"/>
      <c r="F4907" s="10"/>
    </row>
    <row r="4908" spans="3:6" s="34" customFormat="1" x14ac:dyDescent="0.2">
      <c r="C4908" s="3">
        <v>-18.468975</v>
      </c>
      <c r="D4908" s="4">
        <v>3.651961</v>
      </c>
      <c r="E4908" s="10"/>
      <c r="F4908" s="10"/>
    </row>
    <row r="4909" spans="3:6" s="34" customFormat="1" x14ac:dyDescent="0.2">
      <c r="C4909" s="3">
        <v>-18.466974</v>
      </c>
      <c r="D4909" s="4">
        <v>3.6410809999999998</v>
      </c>
      <c r="E4909" s="10"/>
      <c r="F4909" s="10"/>
    </row>
    <row r="4910" spans="3:6" s="34" customFormat="1" x14ac:dyDescent="0.2">
      <c r="C4910" s="3">
        <v>-18.464974999999999</v>
      </c>
      <c r="D4910" s="4">
        <v>3.634252</v>
      </c>
      <c r="E4910" s="10"/>
      <c r="F4910" s="10"/>
    </row>
    <row r="4911" spans="3:6" s="34" customFormat="1" x14ac:dyDescent="0.2">
      <c r="C4911" s="3">
        <v>-18.462975</v>
      </c>
      <c r="D4911" s="4">
        <v>3.6268630000000002</v>
      </c>
      <c r="E4911" s="10"/>
      <c r="F4911" s="10"/>
    </row>
    <row r="4912" spans="3:6" s="34" customFormat="1" x14ac:dyDescent="0.2">
      <c r="C4912" s="3">
        <v>-18.460975999999999</v>
      </c>
      <c r="D4912" s="4">
        <v>3.6203820000000002</v>
      </c>
      <c r="E4912" s="10"/>
      <c r="F4912" s="10"/>
    </row>
    <row r="4913" spans="3:6" s="34" customFormat="1" x14ac:dyDescent="0.2">
      <c r="C4913" s="3">
        <v>-18.458977000000001</v>
      </c>
      <c r="D4913" s="4">
        <v>3.6131419999999999</v>
      </c>
      <c r="E4913" s="10"/>
      <c r="F4913" s="10"/>
    </row>
    <row r="4914" spans="3:6" s="34" customFormat="1" x14ac:dyDescent="0.2">
      <c r="C4914" s="3">
        <v>-18.456977999999999</v>
      </c>
      <c r="D4914" s="4">
        <v>3.6028880000000001</v>
      </c>
      <c r="E4914" s="10"/>
      <c r="F4914" s="10"/>
    </row>
    <row r="4915" spans="3:6" s="34" customFormat="1" x14ac:dyDescent="0.2">
      <c r="C4915" s="3">
        <v>-18.454979000000002</v>
      </c>
      <c r="D4915" s="4">
        <v>3.59795</v>
      </c>
      <c r="E4915" s="10"/>
      <c r="F4915" s="10"/>
    </row>
    <row r="4916" spans="3:6" s="34" customFormat="1" x14ac:dyDescent="0.2">
      <c r="C4916" s="3">
        <v>-18.452978000000002</v>
      </c>
      <c r="D4916" s="4">
        <v>3.5881110000000001</v>
      </c>
      <c r="E4916" s="10"/>
      <c r="F4916" s="10"/>
    </row>
    <row r="4917" spans="3:6" s="34" customFormat="1" x14ac:dyDescent="0.2">
      <c r="C4917" s="3">
        <v>-18.450977000000002</v>
      </c>
      <c r="D4917" s="4">
        <v>3.577906</v>
      </c>
      <c r="E4917" s="10"/>
      <c r="F4917" s="10"/>
    </row>
    <row r="4918" spans="3:6" s="34" customFormat="1" x14ac:dyDescent="0.2">
      <c r="C4918" s="3">
        <v>-18.448978</v>
      </c>
      <c r="D4918" s="4">
        <v>3.5637490000000001</v>
      </c>
      <c r="E4918" s="10"/>
      <c r="F4918" s="10"/>
    </row>
    <row r="4919" spans="3:6" s="34" customFormat="1" x14ac:dyDescent="0.2">
      <c r="C4919" s="3">
        <v>-18.44698</v>
      </c>
      <c r="D4919" s="4">
        <v>3.5543840000000002</v>
      </c>
      <c r="E4919" s="10"/>
      <c r="F4919" s="10"/>
    </row>
    <row r="4920" spans="3:6" s="34" customFormat="1" x14ac:dyDescent="0.2">
      <c r="C4920" s="3">
        <v>-18.444980999999999</v>
      </c>
      <c r="D4920" s="4">
        <v>3.545223</v>
      </c>
      <c r="E4920" s="10"/>
      <c r="F4920" s="10"/>
    </row>
    <row r="4921" spans="3:6" s="34" customFormat="1" x14ac:dyDescent="0.2">
      <c r="C4921" s="3">
        <v>-18.442982000000001</v>
      </c>
      <c r="D4921" s="4">
        <v>3.5327570000000001</v>
      </c>
      <c r="E4921" s="10"/>
      <c r="F4921" s="10"/>
    </row>
    <row r="4922" spans="3:6" s="34" customFormat="1" x14ac:dyDescent="0.2">
      <c r="C4922" s="3">
        <v>-18.440981000000001</v>
      </c>
      <c r="D4922" s="4">
        <v>3.523657</v>
      </c>
      <c r="E4922" s="10"/>
      <c r="F4922" s="10"/>
    </row>
    <row r="4923" spans="3:6" s="34" customFormat="1" x14ac:dyDescent="0.2">
      <c r="C4923" s="3">
        <v>-18.438980000000001</v>
      </c>
      <c r="D4923" s="4">
        <v>3.5144950000000001</v>
      </c>
      <c r="E4923" s="10"/>
      <c r="F4923" s="10"/>
    </row>
    <row r="4924" spans="3:6" s="34" customFormat="1" x14ac:dyDescent="0.2">
      <c r="C4924" s="3">
        <v>-18.436980999999999</v>
      </c>
      <c r="D4924" s="4">
        <v>3.5079980000000002</v>
      </c>
      <c r="E4924" s="10"/>
      <c r="F4924" s="10"/>
    </row>
    <row r="4925" spans="3:6" s="34" customFormat="1" x14ac:dyDescent="0.2">
      <c r="C4925" s="3">
        <v>-18.434982000000002</v>
      </c>
      <c r="D4925" s="4">
        <v>3.4978159999999998</v>
      </c>
      <c r="E4925" s="10"/>
      <c r="F4925" s="10"/>
    </row>
    <row r="4926" spans="3:6" s="34" customFormat="1" x14ac:dyDescent="0.2">
      <c r="C4926" s="3">
        <v>-18.432983</v>
      </c>
      <c r="D4926" s="4">
        <v>3.4924080000000002</v>
      </c>
      <c r="E4926" s="10"/>
      <c r="F4926" s="10"/>
    </row>
    <row r="4927" spans="3:6" s="34" customFormat="1" x14ac:dyDescent="0.2">
      <c r="C4927" s="3">
        <v>-18.430983999999999</v>
      </c>
      <c r="D4927" s="4">
        <v>3.4874070000000001</v>
      </c>
      <c r="E4927" s="10"/>
      <c r="F4927" s="10"/>
    </row>
    <row r="4928" spans="3:6" s="34" customFormat="1" x14ac:dyDescent="0.2">
      <c r="C4928" s="3">
        <v>-18.428984</v>
      </c>
      <c r="D4928" s="4">
        <v>3.4765429999999999</v>
      </c>
      <c r="E4928" s="10"/>
      <c r="F4928" s="10"/>
    </row>
    <row r="4929" spans="3:6" s="34" customFormat="1" x14ac:dyDescent="0.2">
      <c r="C4929" s="3">
        <v>-18.426983</v>
      </c>
      <c r="D4929" s="4">
        <v>3.46896</v>
      </c>
      <c r="E4929" s="10"/>
      <c r="F4929" s="10"/>
    </row>
    <row r="4930" spans="3:6" s="34" customFormat="1" x14ac:dyDescent="0.2">
      <c r="C4930" s="3">
        <v>-18.424983999999998</v>
      </c>
      <c r="D4930" s="4">
        <v>3.4632689999999999</v>
      </c>
      <c r="E4930" s="10"/>
      <c r="F4930" s="10"/>
    </row>
    <row r="4931" spans="3:6" s="34" customFormat="1" x14ac:dyDescent="0.2">
      <c r="C4931" s="3">
        <v>-18.422985000000001</v>
      </c>
      <c r="D4931" s="4">
        <v>3.4578899999999999</v>
      </c>
      <c r="E4931" s="10"/>
      <c r="F4931" s="10"/>
    </row>
    <row r="4932" spans="3:6" s="34" customFormat="1" x14ac:dyDescent="0.2">
      <c r="C4932" s="3">
        <v>-18.420985999999999</v>
      </c>
      <c r="D4932" s="4">
        <v>3.449522</v>
      </c>
      <c r="E4932" s="10"/>
      <c r="F4932" s="10"/>
    </row>
    <row r="4933" spans="3:6" s="34" customFormat="1" x14ac:dyDescent="0.2">
      <c r="C4933" s="3">
        <v>-18.418987000000001</v>
      </c>
      <c r="D4933" s="4">
        <v>3.441484</v>
      </c>
      <c r="E4933" s="10"/>
      <c r="F4933" s="10"/>
    </row>
    <row r="4934" spans="3:6" s="34" customFormat="1" x14ac:dyDescent="0.2">
      <c r="C4934" s="3">
        <v>-18.416986000000001</v>
      </c>
      <c r="D4934" s="4">
        <v>3.439003</v>
      </c>
      <c r="E4934" s="10"/>
      <c r="F4934" s="10"/>
    </row>
    <row r="4935" spans="3:6" s="34" customFormat="1" x14ac:dyDescent="0.2">
      <c r="C4935" s="3">
        <v>-18.414988000000001</v>
      </c>
      <c r="D4935" s="4">
        <v>3.4287879999999999</v>
      </c>
      <c r="E4935" s="10"/>
      <c r="F4935" s="10"/>
    </row>
    <row r="4936" spans="3:6" s="34" customFormat="1" x14ac:dyDescent="0.2">
      <c r="C4936" s="3">
        <v>-18.412987000000001</v>
      </c>
      <c r="D4936" s="4">
        <v>3.420814</v>
      </c>
      <c r="E4936" s="10"/>
      <c r="F4936" s="10"/>
    </row>
    <row r="4937" spans="3:6" s="34" customFormat="1" x14ac:dyDescent="0.2">
      <c r="C4937" s="3">
        <v>-18.410988</v>
      </c>
      <c r="D4937" s="4">
        <v>3.4098709999999999</v>
      </c>
      <c r="E4937" s="10"/>
      <c r="F4937" s="10"/>
    </row>
    <row r="4938" spans="3:6" s="34" customFormat="1" x14ac:dyDescent="0.2">
      <c r="C4938" s="3">
        <v>-18.408988999999998</v>
      </c>
      <c r="D4938" s="4">
        <v>3.4015599999999999</v>
      </c>
      <c r="E4938" s="10"/>
      <c r="F4938" s="10"/>
    </row>
    <row r="4939" spans="3:6" s="34" customFormat="1" x14ac:dyDescent="0.2">
      <c r="C4939" s="3">
        <v>-18.40699</v>
      </c>
      <c r="D4939" s="4">
        <v>3.3928319999999998</v>
      </c>
      <c r="E4939" s="10"/>
      <c r="F4939" s="10"/>
    </row>
    <row r="4940" spans="3:6" s="34" customFormat="1" x14ac:dyDescent="0.2">
      <c r="C4940" s="3">
        <v>-18.404989</v>
      </c>
      <c r="D4940" s="4">
        <v>3.3817110000000001</v>
      </c>
      <c r="E4940" s="10"/>
      <c r="F4940" s="10"/>
    </row>
    <row r="4941" spans="3:6" s="34" customFormat="1" x14ac:dyDescent="0.2">
      <c r="C4941" s="3">
        <v>-18.402989999999999</v>
      </c>
      <c r="D4941" s="4">
        <v>3.3765740000000002</v>
      </c>
      <c r="E4941" s="10"/>
      <c r="F4941" s="10"/>
    </row>
    <row r="4942" spans="3:6" s="34" customFormat="1" x14ac:dyDescent="0.2">
      <c r="C4942" s="3">
        <v>-18.40099</v>
      </c>
      <c r="D4942" s="4">
        <v>3.3700920000000001</v>
      </c>
      <c r="E4942" s="10"/>
      <c r="F4942" s="10"/>
    </row>
    <row r="4943" spans="3:6" s="34" customFormat="1" x14ac:dyDescent="0.2">
      <c r="C4943" s="3">
        <v>-18.398990999999999</v>
      </c>
      <c r="D4943" s="4">
        <v>3.3633190000000002</v>
      </c>
      <c r="E4943" s="10"/>
      <c r="F4943" s="10"/>
    </row>
    <row r="4944" spans="3:6" s="34" customFormat="1" x14ac:dyDescent="0.2">
      <c r="C4944" s="3">
        <v>-18.396992000000001</v>
      </c>
      <c r="D4944" s="4">
        <v>3.358117</v>
      </c>
      <c r="E4944" s="10"/>
      <c r="F4944" s="10"/>
    </row>
    <row r="4945" spans="3:6" s="34" customFormat="1" x14ac:dyDescent="0.2">
      <c r="C4945" s="3">
        <v>-18.394992999999999</v>
      </c>
      <c r="D4945" s="4">
        <v>3.3529170000000001</v>
      </c>
      <c r="E4945" s="10"/>
      <c r="F4945" s="10"/>
    </row>
    <row r="4946" spans="3:6" s="34" customFormat="1" x14ac:dyDescent="0.2">
      <c r="C4946" s="3">
        <v>-18.392992</v>
      </c>
      <c r="D4946" s="4">
        <v>3.3478189999999999</v>
      </c>
      <c r="E4946" s="10"/>
      <c r="F4946" s="10"/>
    </row>
    <row r="4947" spans="3:6" s="34" customFormat="1" x14ac:dyDescent="0.2">
      <c r="C4947" s="3">
        <v>-18.390993000000002</v>
      </c>
      <c r="D4947" s="4">
        <v>3.3387129999999998</v>
      </c>
      <c r="E4947" s="10"/>
      <c r="F4947" s="10"/>
    </row>
    <row r="4948" spans="3:6" s="34" customFormat="1" x14ac:dyDescent="0.2">
      <c r="C4948" s="3">
        <v>-18.388991999999998</v>
      </c>
      <c r="D4948" s="4">
        <v>3.3301620000000001</v>
      </c>
      <c r="E4948" s="10"/>
      <c r="F4948" s="10"/>
    </row>
    <row r="4949" spans="3:6" s="34" customFormat="1" x14ac:dyDescent="0.2">
      <c r="C4949" s="3">
        <v>-18.386993</v>
      </c>
      <c r="D4949" s="4">
        <v>3.3229310000000001</v>
      </c>
      <c r="E4949" s="10"/>
      <c r="F4949" s="10"/>
    </row>
    <row r="4950" spans="3:6" s="34" customFormat="1" x14ac:dyDescent="0.2">
      <c r="C4950" s="3">
        <v>-18.384995</v>
      </c>
      <c r="D4950" s="4">
        <v>3.3164980000000002</v>
      </c>
      <c r="E4950" s="10"/>
      <c r="F4950" s="10"/>
    </row>
    <row r="4951" spans="3:6" s="34" customFormat="1" x14ac:dyDescent="0.2">
      <c r="C4951" s="3">
        <v>-18.382995999999999</v>
      </c>
      <c r="D4951" s="4">
        <v>3.3082590000000001</v>
      </c>
      <c r="E4951" s="10"/>
      <c r="F4951" s="10"/>
    </row>
    <row r="4952" spans="3:6" s="34" customFormat="1" x14ac:dyDescent="0.2">
      <c r="C4952" s="3">
        <v>-18.380997000000001</v>
      </c>
      <c r="D4952" s="4">
        <v>3.3001369999999999</v>
      </c>
      <c r="E4952" s="10"/>
      <c r="F4952" s="10"/>
    </row>
    <row r="4953" spans="3:6" s="34" customFormat="1" x14ac:dyDescent="0.2">
      <c r="C4953" s="3">
        <v>-18.378996000000001</v>
      </c>
      <c r="D4953" s="4">
        <v>3.297437</v>
      </c>
      <c r="E4953" s="10"/>
      <c r="F4953" s="10"/>
    </row>
    <row r="4954" spans="3:6" s="34" customFormat="1" x14ac:dyDescent="0.2">
      <c r="C4954" s="3">
        <v>-18.376995000000001</v>
      </c>
      <c r="D4954" s="4">
        <v>3.290276</v>
      </c>
      <c r="E4954" s="10"/>
      <c r="F4954" s="10"/>
    </row>
    <row r="4955" spans="3:6" s="34" customFormat="1" x14ac:dyDescent="0.2">
      <c r="C4955" s="3">
        <v>-18.374995999999999</v>
      </c>
      <c r="D4955" s="4">
        <v>3.2835679999999998</v>
      </c>
      <c r="E4955" s="10"/>
      <c r="F4955" s="10"/>
    </row>
    <row r="4956" spans="3:6" s="34" customFormat="1" x14ac:dyDescent="0.2">
      <c r="C4956" s="3">
        <v>-18.372997000000002</v>
      </c>
      <c r="D4956" s="4">
        <v>3.2768299999999999</v>
      </c>
      <c r="E4956" s="10"/>
      <c r="F4956" s="10"/>
    </row>
    <row r="4957" spans="3:6" s="34" customFormat="1" x14ac:dyDescent="0.2">
      <c r="C4957" s="3">
        <v>-18.370998</v>
      </c>
      <c r="D4957" s="4">
        <v>3.2678319999999998</v>
      </c>
      <c r="E4957" s="10"/>
      <c r="F4957" s="10"/>
    </row>
    <row r="4958" spans="3:6" s="34" customFormat="1" x14ac:dyDescent="0.2">
      <c r="C4958" s="3">
        <v>-18.368998999999999</v>
      </c>
      <c r="D4958" s="4">
        <v>3.260405</v>
      </c>
      <c r="E4958" s="10"/>
      <c r="F4958" s="10"/>
    </row>
    <row r="4959" spans="3:6" s="34" customFormat="1" x14ac:dyDescent="0.2">
      <c r="C4959" s="3">
        <v>-18.366999</v>
      </c>
      <c r="D4959" s="4">
        <v>3.254238</v>
      </c>
      <c r="E4959" s="10"/>
      <c r="F4959" s="10"/>
    </row>
    <row r="4960" spans="3:6" s="34" customFormat="1" x14ac:dyDescent="0.2">
      <c r="C4960" s="3">
        <v>-18.364998</v>
      </c>
      <c r="D4960" s="4">
        <v>3.25143</v>
      </c>
      <c r="E4960" s="10"/>
      <c r="F4960" s="10"/>
    </row>
    <row r="4961" spans="3:6" s="34" customFormat="1" x14ac:dyDescent="0.2">
      <c r="C4961" s="3">
        <v>-18.362998999999999</v>
      </c>
      <c r="D4961" s="4">
        <v>3.2478699999999998</v>
      </c>
      <c r="E4961" s="10"/>
      <c r="F4961" s="10"/>
    </row>
    <row r="4962" spans="3:6" s="34" customFormat="1" x14ac:dyDescent="0.2">
      <c r="C4962" s="3">
        <v>-18.361000000000001</v>
      </c>
      <c r="D4962" s="4">
        <v>3.2415120000000002</v>
      </c>
      <c r="E4962" s="10"/>
      <c r="F4962" s="10"/>
    </row>
    <row r="4963" spans="3:6" s="34" customFormat="1" x14ac:dyDescent="0.2">
      <c r="C4963" s="3">
        <v>-18.359000999999999</v>
      </c>
      <c r="D4963" s="4">
        <v>3.2352120000000002</v>
      </c>
      <c r="E4963" s="10"/>
      <c r="F4963" s="10"/>
    </row>
    <row r="4964" spans="3:6" s="34" customFormat="1" x14ac:dyDescent="0.2">
      <c r="C4964" s="3">
        <v>-18.357002000000001</v>
      </c>
      <c r="D4964" s="4">
        <v>3.2291089999999998</v>
      </c>
      <c r="E4964" s="10"/>
      <c r="F4964" s="10"/>
    </row>
    <row r="4965" spans="3:6" s="34" customFormat="1" x14ac:dyDescent="0.2">
      <c r="C4965" s="3">
        <v>-18.355001000000001</v>
      </c>
      <c r="D4965" s="4">
        <v>3.22052</v>
      </c>
      <c r="E4965" s="10"/>
      <c r="F4965" s="10"/>
    </row>
    <row r="4966" spans="3:6" s="34" customFormat="1" x14ac:dyDescent="0.2">
      <c r="C4966" s="3">
        <v>-18.353003000000001</v>
      </c>
      <c r="D4966" s="4">
        <v>3.21225</v>
      </c>
      <c r="E4966" s="10"/>
      <c r="F4966" s="10"/>
    </row>
    <row r="4967" spans="3:6" s="34" customFormat="1" x14ac:dyDescent="0.2">
      <c r="C4967" s="3">
        <v>-18.351002000000001</v>
      </c>
      <c r="D4967" s="4">
        <v>3.2036959999999999</v>
      </c>
      <c r="E4967" s="10"/>
      <c r="F4967" s="10"/>
    </row>
    <row r="4968" spans="3:6" s="34" customFormat="1" x14ac:dyDescent="0.2">
      <c r="C4968" s="3">
        <v>-18.349003</v>
      </c>
      <c r="D4968" s="4">
        <v>3.1971310000000002</v>
      </c>
      <c r="E4968" s="10"/>
      <c r="F4968" s="10"/>
    </row>
    <row r="4969" spans="3:6" s="34" customFormat="1" x14ac:dyDescent="0.2">
      <c r="C4969" s="3">
        <v>-18.347003999999998</v>
      </c>
      <c r="D4969" s="4">
        <v>3.1957900000000001</v>
      </c>
      <c r="E4969" s="10"/>
      <c r="F4969" s="10"/>
    </row>
    <row r="4970" spans="3:6" s="34" customFormat="1" x14ac:dyDescent="0.2">
      <c r="C4970" s="3">
        <v>-18.345005</v>
      </c>
      <c r="D4970" s="4">
        <v>3.189781</v>
      </c>
      <c r="E4970" s="10"/>
      <c r="F4970" s="10"/>
    </row>
    <row r="4971" spans="3:6" s="34" customFormat="1" x14ac:dyDescent="0.2">
      <c r="C4971" s="3">
        <v>-18.343004000000001</v>
      </c>
      <c r="D4971" s="4">
        <v>3.187122</v>
      </c>
      <c r="E4971" s="10"/>
      <c r="F4971" s="10"/>
    </row>
    <row r="4972" spans="3:6" s="34" customFormat="1" x14ac:dyDescent="0.2">
      <c r="C4972" s="3">
        <v>-18.341004999999999</v>
      </c>
      <c r="D4972" s="4">
        <v>3.1782720000000002</v>
      </c>
      <c r="E4972" s="10"/>
      <c r="F4972" s="10"/>
    </row>
    <row r="4973" spans="3:6" s="34" customFormat="1" x14ac:dyDescent="0.2">
      <c r="C4973" s="3">
        <v>-18.339005</v>
      </c>
      <c r="D4973" s="4">
        <v>3.1716639999999998</v>
      </c>
      <c r="E4973" s="10"/>
      <c r="F4973" s="10"/>
    </row>
    <row r="4974" spans="3:6" s="34" customFormat="1" x14ac:dyDescent="0.2">
      <c r="C4974" s="3">
        <v>-18.337005999999999</v>
      </c>
      <c r="D4974" s="4">
        <v>3.158922</v>
      </c>
      <c r="E4974" s="10"/>
      <c r="F4974" s="10"/>
    </row>
    <row r="4975" spans="3:6" s="34" customFormat="1" x14ac:dyDescent="0.2">
      <c r="C4975" s="3">
        <v>-18.335007000000001</v>
      </c>
      <c r="D4975" s="4">
        <v>3.1479240000000002</v>
      </c>
      <c r="E4975" s="10"/>
      <c r="F4975" s="10"/>
    </row>
    <row r="4976" spans="3:6" s="34" customFormat="1" x14ac:dyDescent="0.2">
      <c r="C4976" s="3">
        <v>-18.333008</v>
      </c>
      <c r="D4976" s="4">
        <v>3.1419130000000002</v>
      </c>
      <c r="E4976" s="10"/>
      <c r="F4976" s="10"/>
    </row>
    <row r="4977" spans="3:6" s="34" customFormat="1" x14ac:dyDescent="0.2">
      <c r="C4977" s="3">
        <v>-18.331007</v>
      </c>
      <c r="D4977" s="4">
        <v>3.1351800000000001</v>
      </c>
      <c r="E4977" s="10"/>
      <c r="F4977" s="10"/>
    </row>
    <row r="4978" spans="3:6" s="34" customFormat="1" x14ac:dyDescent="0.2">
      <c r="C4978" s="3">
        <v>-18.329008000000002</v>
      </c>
      <c r="D4978" s="4">
        <v>3.1306280000000002</v>
      </c>
      <c r="E4978" s="10"/>
      <c r="F4978" s="10"/>
    </row>
    <row r="4979" spans="3:6" s="34" customFormat="1" x14ac:dyDescent="0.2">
      <c r="C4979" s="3">
        <v>-18.327006999999998</v>
      </c>
      <c r="D4979" s="4">
        <v>3.1280239999999999</v>
      </c>
      <c r="E4979" s="10"/>
      <c r="F4979" s="10"/>
    </row>
    <row r="4980" spans="3:6" s="34" customFormat="1" x14ac:dyDescent="0.2">
      <c r="C4980" s="3">
        <v>-18.325008</v>
      </c>
      <c r="D4980" s="4">
        <v>3.12466</v>
      </c>
      <c r="E4980" s="10"/>
      <c r="F4980" s="10"/>
    </row>
    <row r="4981" spans="3:6" s="34" customFormat="1" x14ac:dyDescent="0.2">
      <c r="C4981" s="3">
        <v>-18.323008999999999</v>
      </c>
      <c r="D4981" s="4">
        <v>3.1183209999999999</v>
      </c>
      <c r="E4981" s="10"/>
      <c r="F4981" s="10"/>
    </row>
    <row r="4982" spans="3:6" s="34" customFormat="1" x14ac:dyDescent="0.2">
      <c r="C4982" s="3">
        <v>-18.321010999999999</v>
      </c>
      <c r="D4982" s="4">
        <v>3.1074679999999999</v>
      </c>
      <c r="E4982" s="10"/>
      <c r="F4982" s="10"/>
    </row>
    <row r="4983" spans="3:6" s="34" customFormat="1" x14ac:dyDescent="0.2">
      <c r="C4983" s="3">
        <v>-18.319012000000001</v>
      </c>
      <c r="D4983" s="4">
        <v>3.101334</v>
      </c>
      <c r="E4983" s="10"/>
      <c r="F4983" s="10"/>
    </row>
    <row r="4984" spans="3:6" s="34" customFormat="1" x14ac:dyDescent="0.2">
      <c r="C4984" s="3">
        <v>-18.317011000000001</v>
      </c>
      <c r="D4984" s="4">
        <v>3.0906699999999998</v>
      </c>
      <c r="E4984" s="10"/>
      <c r="F4984" s="10"/>
    </row>
    <row r="4985" spans="3:6" s="34" customFormat="1" x14ac:dyDescent="0.2">
      <c r="C4985" s="3">
        <v>-18.315010000000001</v>
      </c>
      <c r="D4985" s="4">
        <v>3.078417</v>
      </c>
      <c r="E4985" s="10"/>
      <c r="F4985" s="10"/>
    </row>
    <row r="4986" spans="3:6" s="34" customFormat="1" x14ac:dyDescent="0.2">
      <c r="C4986" s="3">
        <v>-18.313010999999999</v>
      </c>
      <c r="D4986" s="4">
        <v>3.0684939999999998</v>
      </c>
      <c r="E4986" s="10"/>
      <c r="F4986" s="10"/>
    </row>
    <row r="4987" spans="3:6" s="34" customFormat="1" x14ac:dyDescent="0.2">
      <c r="C4987" s="3">
        <v>-18.311012000000002</v>
      </c>
      <c r="D4987" s="4">
        <v>3.062427</v>
      </c>
      <c r="E4987" s="10"/>
      <c r="F4987" s="10"/>
    </row>
    <row r="4988" spans="3:6" s="34" customFormat="1" x14ac:dyDescent="0.2">
      <c r="C4988" s="3">
        <v>-18.309013</v>
      </c>
      <c r="D4988" s="4">
        <v>3.05755</v>
      </c>
      <c r="E4988" s="10"/>
      <c r="F4988" s="10"/>
    </row>
    <row r="4989" spans="3:6" s="34" customFormat="1" x14ac:dyDescent="0.2">
      <c r="C4989" s="3">
        <v>-18.307013999999999</v>
      </c>
      <c r="D4989" s="4">
        <v>3.0505209999999998</v>
      </c>
      <c r="E4989" s="10"/>
      <c r="F4989" s="10"/>
    </row>
    <row r="4990" spans="3:6" s="34" customFormat="1" x14ac:dyDescent="0.2">
      <c r="C4990" s="3">
        <v>-18.305014</v>
      </c>
      <c r="D4990" s="4">
        <v>3.042268</v>
      </c>
      <c r="E4990" s="10"/>
      <c r="F4990" s="10"/>
    </row>
    <row r="4991" spans="3:6" s="34" customFormat="1" x14ac:dyDescent="0.2">
      <c r="C4991" s="3">
        <v>-18.303013</v>
      </c>
      <c r="D4991" s="4">
        <v>3.0355370000000002</v>
      </c>
      <c r="E4991" s="10"/>
      <c r="F4991" s="10"/>
    </row>
    <row r="4992" spans="3:6" s="34" customFormat="1" x14ac:dyDescent="0.2">
      <c r="C4992" s="3">
        <v>-18.301013999999999</v>
      </c>
      <c r="D4992" s="4">
        <v>3.0297550000000002</v>
      </c>
      <c r="E4992" s="10"/>
      <c r="F4992" s="10"/>
    </row>
    <row r="4993" spans="3:6" s="34" customFormat="1" x14ac:dyDescent="0.2">
      <c r="C4993" s="3">
        <v>-18.299015000000001</v>
      </c>
      <c r="D4993" s="4">
        <v>3.0214780000000001</v>
      </c>
      <c r="E4993" s="10"/>
      <c r="F4993" s="10"/>
    </row>
    <row r="4994" spans="3:6" s="34" customFormat="1" x14ac:dyDescent="0.2">
      <c r="C4994" s="3">
        <v>-18.297015999999999</v>
      </c>
      <c r="D4994" s="4">
        <v>3.014707</v>
      </c>
      <c r="E4994" s="10"/>
      <c r="F4994" s="10"/>
    </row>
    <row r="4995" spans="3:6" s="34" customFormat="1" x14ac:dyDescent="0.2">
      <c r="C4995" s="3">
        <v>-18.295017000000001</v>
      </c>
      <c r="D4995" s="4">
        <v>3.0108609999999998</v>
      </c>
      <c r="E4995" s="10"/>
      <c r="F4995" s="10"/>
    </row>
    <row r="4996" spans="3:6" s="34" customFormat="1" x14ac:dyDescent="0.2">
      <c r="C4996" s="3">
        <v>-18.293016000000001</v>
      </c>
      <c r="D4996" s="4">
        <v>3.0094379999999998</v>
      </c>
      <c r="E4996" s="10"/>
      <c r="F4996" s="10"/>
    </row>
    <row r="4997" spans="3:6" s="34" customFormat="1" x14ac:dyDescent="0.2">
      <c r="C4997" s="3">
        <v>-18.291015999999999</v>
      </c>
      <c r="D4997" s="4">
        <v>3.0035150000000002</v>
      </c>
      <c r="E4997" s="10"/>
      <c r="F4997" s="10"/>
    </row>
    <row r="4998" spans="3:6" s="34" customFormat="1" x14ac:dyDescent="0.2">
      <c r="C4998" s="3">
        <v>-18.289017000000001</v>
      </c>
      <c r="D4998" s="4">
        <v>3.000041</v>
      </c>
      <c r="E4998" s="10"/>
      <c r="F4998" s="10"/>
    </row>
    <row r="4999" spans="3:6" s="34" customFormat="1" x14ac:dyDescent="0.2">
      <c r="C4999" s="3">
        <v>-18.287018</v>
      </c>
      <c r="D4999" s="4">
        <v>2.995339</v>
      </c>
      <c r="E4999" s="10"/>
      <c r="F4999" s="10"/>
    </row>
    <row r="5000" spans="3:6" s="34" customFormat="1" x14ac:dyDescent="0.2">
      <c r="C5000" s="3">
        <v>-18.285018999999998</v>
      </c>
      <c r="D5000" s="4">
        <v>2.9865179999999998</v>
      </c>
      <c r="E5000" s="10"/>
      <c r="F5000" s="10"/>
    </row>
    <row r="5001" spans="3:6" s="34" customFormat="1" x14ac:dyDescent="0.2">
      <c r="C5001" s="3">
        <v>-18.28302</v>
      </c>
      <c r="D5001" s="4">
        <v>2.9779309999999999</v>
      </c>
      <c r="E5001" s="10"/>
      <c r="F5001" s="10"/>
    </row>
    <row r="5002" spans="3:6" s="34" customFormat="1" x14ac:dyDescent="0.2">
      <c r="C5002" s="3">
        <v>-18.281019000000001</v>
      </c>
      <c r="D5002" s="4">
        <v>2.967352</v>
      </c>
      <c r="E5002" s="10"/>
      <c r="F5002" s="10"/>
    </row>
    <row r="5003" spans="3:6" s="34" customFormat="1" x14ac:dyDescent="0.2">
      <c r="C5003" s="3">
        <v>-18.279019999999999</v>
      </c>
      <c r="D5003" s="4">
        <v>2.9610720000000001</v>
      </c>
      <c r="E5003" s="10"/>
      <c r="F5003" s="10"/>
    </row>
    <row r="5004" spans="3:6" s="34" customFormat="1" x14ac:dyDescent="0.2">
      <c r="C5004" s="3">
        <v>-18.27702</v>
      </c>
      <c r="D5004" s="4">
        <v>2.9528759999999998</v>
      </c>
      <c r="E5004" s="10"/>
      <c r="F5004" s="10"/>
    </row>
    <row r="5005" spans="3:6" s="34" customFormat="1" x14ac:dyDescent="0.2">
      <c r="C5005" s="3">
        <v>-18.275020999999999</v>
      </c>
      <c r="D5005" s="4">
        <v>2.945802</v>
      </c>
      <c r="E5005" s="10"/>
      <c r="F5005" s="10"/>
    </row>
    <row r="5006" spans="3:6" s="34" customFormat="1" x14ac:dyDescent="0.2">
      <c r="C5006" s="3">
        <v>-18.273022000000001</v>
      </c>
      <c r="D5006" s="4">
        <v>2.942517</v>
      </c>
      <c r="E5006" s="10"/>
      <c r="F5006" s="10"/>
    </row>
    <row r="5007" spans="3:6" s="34" customFormat="1" x14ac:dyDescent="0.2">
      <c r="C5007" s="3">
        <v>-18.271023</v>
      </c>
      <c r="D5007" s="4">
        <v>2.9380670000000002</v>
      </c>
      <c r="E5007" s="10"/>
      <c r="F5007" s="10"/>
    </row>
    <row r="5008" spans="3:6" s="34" customFormat="1" x14ac:dyDescent="0.2">
      <c r="C5008" s="3">
        <v>-18.269022</v>
      </c>
      <c r="D5008" s="4">
        <v>2.934151</v>
      </c>
      <c r="E5008" s="10"/>
      <c r="F5008" s="10"/>
    </row>
    <row r="5009" spans="3:6" s="34" customFormat="1" x14ac:dyDescent="0.2">
      <c r="C5009" s="3">
        <v>-18.267022999999998</v>
      </c>
      <c r="D5009" s="4">
        <v>2.9299460000000002</v>
      </c>
      <c r="E5009" s="10"/>
      <c r="F5009" s="10"/>
    </row>
    <row r="5010" spans="3:6" s="34" customFormat="1" x14ac:dyDescent="0.2">
      <c r="C5010" s="3">
        <v>-18.265021999999998</v>
      </c>
      <c r="D5010" s="4">
        <v>2.9260419999999998</v>
      </c>
      <c r="E5010" s="10"/>
      <c r="F5010" s="10"/>
    </row>
    <row r="5011" spans="3:6" s="34" customFormat="1" x14ac:dyDescent="0.2">
      <c r="C5011" s="3">
        <v>-18.263023</v>
      </c>
      <c r="D5011" s="4">
        <v>2.9274019999999998</v>
      </c>
      <c r="E5011" s="10"/>
      <c r="F5011" s="10"/>
    </row>
    <row r="5012" spans="3:6" s="34" customFormat="1" x14ac:dyDescent="0.2">
      <c r="C5012" s="3">
        <v>-18.261023999999999</v>
      </c>
      <c r="D5012" s="4">
        <v>2.9225460000000001</v>
      </c>
      <c r="E5012" s="10"/>
      <c r="F5012" s="10"/>
    </row>
    <row r="5013" spans="3:6" s="34" customFormat="1" x14ac:dyDescent="0.2">
      <c r="C5013" s="3">
        <v>-18.259025999999999</v>
      </c>
      <c r="D5013" s="4">
        <v>2.9179930000000001</v>
      </c>
      <c r="E5013" s="10"/>
      <c r="F5013" s="10"/>
    </row>
    <row r="5014" spans="3:6" s="34" customFormat="1" x14ac:dyDescent="0.2">
      <c r="C5014" s="3">
        <v>-18.257024999999999</v>
      </c>
      <c r="D5014" s="4">
        <v>2.9115869999999999</v>
      </c>
      <c r="E5014" s="10"/>
      <c r="F5014" s="10"/>
    </row>
    <row r="5015" spans="3:6" s="34" customFormat="1" x14ac:dyDescent="0.2">
      <c r="C5015" s="3">
        <v>-18.255026000000001</v>
      </c>
      <c r="D5015" s="4">
        <v>2.9043429999999999</v>
      </c>
      <c r="E5015" s="10"/>
      <c r="F5015" s="10"/>
    </row>
    <row r="5016" spans="3:6" s="34" customFormat="1" x14ac:dyDescent="0.2">
      <c r="C5016" s="3">
        <v>-18.253025000000001</v>
      </c>
      <c r="D5016" s="4">
        <v>2.8998360000000001</v>
      </c>
      <c r="E5016" s="10"/>
      <c r="F5016" s="10"/>
    </row>
    <row r="5017" spans="3:6" s="34" customFormat="1" x14ac:dyDescent="0.2">
      <c r="C5017" s="3">
        <v>-18.251026</v>
      </c>
      <c r="D5017" s="4">
        <v>2.893167</v>
      </c>
      <c r="E5017" s="10"/>
      <c r="F5017" s="10"/>
    </row>
    <row r="5018" spans="3:6" s="34" customFormat="1" x14ac:dyDescent="0.2">
      <c r="C5018" s="3">
        <v>-18.249027000000002</v>
      </c>
      <c r="D5018" s="4">
        <v>2.889367</v>
      </c>
      <c r="E5018" s="10"/>
      <c r="F5018" s="10"/>
    </row>
    <row r="5019" spans="3:6" s="34" customFormat="1" x14ac:dyDescent="0.2">
      <c r="C5019" s="3">
        <v>-18.247028</v>
      </c>
      <c r="D5019" s="4">
        <v>2.8875160000000002</v>
      </c>
      <c r="E5019" s="10"/>
      <c r="F5019" s="10"/>
    </row>
    <row r="5020" spans="3:6" s="34" customFormat="1" x14ac:dyDescent="0.2">
      <c r="C5020" s="3">
        <v>-18.245028999999999</v>
      </c>
      <c r="D5020" s="4">
        <v>2.8802349999999999</v>
      </c>
      <c r="E5020" s="10"/>
      <c r="F5020" s="10"/>
    </row>
    <row r="5021" spans="3:6" s="34" customFormat="1" x14ac:dyDescent="0.2">
      <c r="C5021" s="3">
        <v>-18.243029</v>
      </c>
      <c r="D5021" s="4">
        <v>2.876744</v>
      </c>
      <c r="E5021" s="10"/>
      <c r="F5021" s="10"/>
    </row>
    <row r="5022" spans="3:6" s="34" customFormat="1" x14ac:dyDescent="0.2">
      <c r="C5022" s="3">
        <v>-18.241028</v>
      </c>
      <c r="D5022" s="4">
        <v>2.8698830000000002</v>
      </c>
      <c r="E5022" s="10"/>
      <c r="F5022" s="10"/>
    </row>
    <row r="5023" spans="3:6" s="34" customFormat="1" x14ac:dyDescent="0.2">
      <c r="C5023" s="3">
        <v>-18.239028999999999</v>
      </c>
      <c r="D5023" s="4">
        <v>2.8659949999999998</v>
      </c>
      <c r="E5023" s="10"/>
      <c r="F5023" s="10"/>
    </row>
    <row r="5024" spans="3:6" s="34" customFormat="1" x14ac:dyDescent="0.2">
      <c r="C5024" s="3">
        <v>-18.237030000000001</v>
      </c>
      <c r="D5024" s="4">
        <v>2.8571260000000001</v>
      </c>
      <c r="E5024" s="10"/>
      <c r="F5024" s="10"/>
    </row>
    <row r="5025" spans="3:6" s="34" customFormat="1" x14ac:dyDescent="0.2">
      <c r="C5025" s="3">
        <v>-18.235030999999999</v>
      </c>
      <c r="D5025" s="4">
        <v>2.8485649999999998</v>
      </c>
      <c r="E5025" s="10"/>
      <c r="F5025" s="10"/>
    </row>
    <row r="5026" spans="3:6" s="34" customFormat="1" x14ac:dyDescent="0.2">
      <c r="C5026" s="3">
        <v>-18.233032000000001</v>
      </c>
      <c r="D5026" s="4">
        <v>2.8445260000000001</v>
      </c>
      <c r="E5026" s="10"/>
      <c r="F5026" s="10"/>
    </row>
    <row r="5027" spans="3:6" s="34" customFormat="1" x14ac:dyDescent="0.2">
      <c r="C5027" s="3">
        <v>-18.231031000000002</v>
      </c>
      <c r="D5027" s="4">
        <v>2.838816</v>
      </c>
      <c r="E5027" s="10"/>
      <c r="F5027" s="10"/>
    </row>
    <row r="5028" spans="3:6" s="34" customFormat="1" x14ac:dyDescent="0.2">
      <c r="C5028" s="3">
        <v>-18.229030999999999</v>
      </c>
      <c r="D5028" s="4">
        <v>2.8355939999999999</v>
      </c>
      <c r="E5028" s="10"/>
      <c r="F5028" s="10"/>
    </row>
    <row r="5029" spans="3:6" s="34" customFormat="1" x14ac:dyDescent="0.2">
      <c r="C5029" s="3">
        <v>-18.227032000000001</v>
      </c>
      <c r="D5029" s="4">
        <v>2.8313540000000001</v>
      </c>
      <c r="E5029" s="10"/>
      <c r="F5029" s="10"/>
    </row>
    <row r="5030" spans="3:6" s="34" customFormat="1" x14ac:dyDescent="0.2">
      <c r="C5030" s="3">
        <v>-18.225033</v>
      </c>
      <c r="D5030" s="4">
        <v>2.8278539999999999</v>
      </c>
      <c r="E5030" s="10"/>
      <c r="F5030" s="10"/>
    </row>
    <row r="5031" spans="3:6" s="34" customFormat="1" x14ac:dyDescent="0.2">
      <c r="C5031" s="3">
        <v>-18.223033999999998</v>
      </c>
      <c r="D5031" s="4">
        <v>2.8206380000000002</v>
      </c>
      <c r="E5031" s="10"/>
      <c r="F5031" s="10"/>
    </row>
    <row r="5032" spans="3:6" s="34" customFormat="1" x14ac:dyDescent="0.2">
      <c r="C5032" s="3">
        <v>-18.221035000000001</v>
      </c>
      <c r="D5032" s="4">
        <v>2.819782</v>
      </c>
      <c r="E5032" s="10"/>
      <c r="F5032" s="10"/>
    </row>
    <row r="5033" spans="3:6" s="34" customFormat="1" x14ac:dyDescent="0.2">
      <c r="C5033" s="3">
        <v>-18.219034000000001</v>
      </c>
      <c r="D5033" s="4">
        <v>2.8176109999999999</v>
      </c>
      <c r="E5033" s="10"/>
      <c r="F5033" s="10"/>
    </row>
    <row r="5034" spans="3:6" s="34" customFormat="1" x14ac:dyDescent="0.2">
      <c r="C5034" s="3">
        <v>-18.217033000000001</v>
      </c>
      <c r="D5034" s="4">
        <v>2.8092839999999999</v>
      </c>
      <c r="E5034" s="10"/>
      <c r="F5034" s="10"/>
    </row>
    <row r="5035" spans="3:6" s="34" customFormat="1" x14ac:dyDescent="0.2">
      <c r="C5035" s="3">
        <v>-18.215033999999999</v>
      </c>
      <c r="D5035" s="4">
        <v>2.8025910000000001</v>
      </c>
      <c r="E5035" s="10"/>
      <c r="F5035" s="10"/>
    </row>
    <row r="5036" spans="3:6" s="34" customFormat="1" x14ac:dyDescent="0.2">
      <c r="C5036" s="3">
        <v>-18.213035999999999</v>
      </c>
      <c r="D5036" s="4">
        <v>2.800897</v>
      </c>
      <c r="E5036" s="10"/>
      <c r="F5036" s="10"/>
    </row>
    <row r="5037" spans="3:6" s="34" customFormat="1" x14ac:dyDescent="0.2">
      <c r="C5037" s="3">
        <v>-18.211037000000001</v>
      </c>
      <c r="D5037" s="4">
        <v>2.7986279999999999</v>
      </c>
      <c r="E5037" s="10"/>
      <c r="F5037" s="10"/>
    </row>
    <row r="5038" spans="3:6" s="34" customFormat="1" x14ac:dyDescent="0.2">
      <c r="C5038" s="3">
        <v>-18.209038</v>
      </c>
      <c r="D5038" s="4">
        <v>2.7958820000000002</v>
      </c>
      <c r="E5038" s="10"/>
      <c r="F5038" s="10"/>
    </row>
    <row r="5039" spans="3:6" s="34" customFormat="1" x14ac:dyDescent="0.2">
      <c r="C5039" s="3">
        <v>-18.207037</v>
      </c>
      <c r="D5039" s="4">
        <v>2.7887780000000002</v>
      </c>
      <c r="E5039" s="10"/>
      <c r="F5039" s="10"/>
    </row>
    <row r="5040" spans="3:6" s="34" customFormat="1" x14ac:dyDescent="0.2">
      <c r="C5040" s="3">
        <v>-18.205037999999998</v>
      </c>
      <c r="D5040" s="4">
        <v>2.7861419999999999</v>
      </c>
      <c r="E5040" s="10"/>
      <c r="F5040" s="10"/>
    </row>
    <row r="5041" spans="3:6" s="34" customFormat="1" x14ac:dyDescent="0.2">
      <c r="C5041" s="3">
        <v>-18.203036999999998</v>
      </c>
      <c r="D5041" s="4">
        <v>2.785466</v>
      </c>
      <c r="E5041" s="10"/>
      <c r="F5041" s="10"/>
    </row>
    <row r="5042" spans="3:6" s="34" customFormat="1" x14ac:dyDescent="0.2">
      <c r="C5042" s="3">
        <v>-18.201038</v>
      </c>
      <c r="D5042" s="4">
        <v>2.780224</v>
      </c>
      <c r="E5042" s="10"/>
      <c r="F5042" s="10"/>
    </row>
    <row r="5043" spans="3:6" s="34" customFormat="1" x14ac:dyDescent="0.2">
      <c r="C5043" s="3">
        <v>-18.199038999999999</v>
      </c>
      <c r="D5043" s="4">
        <v>2.7747120000000001</v>
      </c>
      <c r="E5043" s="10"/>
      <c r="F5043" s="10"/>
    </row>
    <row r="5044" spans="3:6" s="34" customFormat="1" x14ac:dyDescent="0.2">
      <c r="C5044" s="3">
        <v>-18.197040999999999</v>
      </c>
      <c r="D5044" s="4">
        <v>2.772157</v>
      </c>
      <c r="E5044" s="10"/>
      <c r="F5044" s="10"/>
    </row>
    <row r="5045" spans="3:6" s="34" customFormat="1" x14ac:dyDescent="0.2">
      <c r="C5045" s="3">
        <v>-18.195039999999999</v>
      </c>
      <c r="D5045" s="4">
        <v>2.7701600000000002</v>
      </c>
      <c r="E5045" s="10"/>
      <c r="F5045" s="10"/>
    </row>
    <row r="5046" spans="3:6" s="34" customFormat="1" x14ac:dyDescent="0.2">
      <c r="C5046" s="3">
        <v>-18.193041000000001</v>
      </c>
      <c r="D5046" s="4">
        <v>2.766991</v>
      </c>
      <c r="E5046" s="10"/>
      <c r="F5046" s="10"/>
    </row>
    <row r="5047" spans="3:6" s="34" customFormat="1" x14ac:dyDescent="0.2">
      <c r="C5047" s="3">
        <v>-18.191040000000001</v>
      </c>
      <c r="D5047" s="4">
        <v>2.7626539999999999</v>
      </c>
      <c r="E5047" s="10"/>
      <c r="F5047" s="10"/>
    </row>
    <row r="5048" spans="3:6" s="34" customFormat="1" x14ac:dyDescent="0.2">
      <c r="C5048" s="3">
        <v>-18.189041</v>
      </c>
      <c r="D5048" s="4">
        <v>2.7557529999999999</v>
      </c>
      <c r="E5048" s="10"/>
      <c r="F5048" s="10"/>
    </row>
    <row r="5049" spans="3:6" s="34" customFormat="1" x14ac:dyDescent="0.2">
      <c r="C5049" s="3">
        <v>-18.187042000000002</v>
      </c>
      <c r="D5049" s="4">
        <v>2.7518449999999999</v>
      </c>
      <c r="E5049" s="10"/>
      <c r="F5049" s="10"/>
    </row>
    <row r="5050" spans="3:6" s="34" customFormat="1" x14ac:dyDescent="0.2">
      <c r="C5050" s="3">
        <v>-18.185043</v>
      </c>
      <c r="D5050" s="4">
        <v>2.7435399999999999</v>
      </c>
      <c r="E5050" s="10"/>
      <c r="F5050" s="10"/>
    </row>
    <row r="5051" spans="3:6" s="34" customFormat="1" x14ac:dyDescent="0.2">
      <c r="C5051" s="3">
        <v>-18.183043000000001</v>
      </c>
      <c r="D5051" s="4">
        <v>2.7390780000000001</v>
      </c>
      <c r="E5051" s="10"/>
      <c r="F5051" s="10"/>
    </row>
    <row r="5052" spans="3:6" s="34" customFormat="1" x14ac:dyDescent="0.2">
      <c r="C5052" s="3">
        <v>-18.181044</v>
      </c>
      <c r="D5052" s="4">
        <v>2.7321029999999999</v>
      </c>
      <c r="E5052" s="10"/>
      <c r="F5052" s="10"/>
    </row>
    <row r="5053" spans="3:6" s="34" customFormat="1" x14ac:dyDescent="0.2">
      <c r="C5053" s="3">
        <v>-18.179043</v>
      </c>
      <c r="D5053" s="4">
        <v>2.7293069999999999</v>
      </c>
      <c r="E5053" s="10"/>
      <c r="F5053" s="10"/>
    </row>
    <row r="5054" spans="3:6" s="34" customFormat="1" x14ac:dyDescent="0.2">
      <c r="C5054" s="3">
        <v>-18.177043999999999</v>
      </c>
      <c r="D5054" s="4">
        <v>2.7245210000000002</v>
      </c>
      <c r="E5054" s="10"/>
      <c r="F5054" s="10"/>
    </row>
    <row r="5055" spans="3:6" s="34" customFormat="1" x14ac:dyDescent="0.2">
      <c r="C5055" s="3">
        <v>-18.175045000000001</v>
      </c>
      <c r="D5055" s="4">
        <v>2.7189999999999999</v>
      </c>
      <c r="E5055" s="10"/>
      <c r="F5055" s="10"/>
    </row>
    <row r="5056" spans="3:6" s="34" customFormat="1" x14ac:dyDescent="0.2">
      <c r="C5056" s="3">
        <v>-18.173045999999999</v>
      </c>
      <c r="D5056" s="4">
        <v>2.719284</v>
      </c>
      <c r="E5056" s="10"/>
      <c r="F5056" s="10"/>
    </row>
    <row r="5057" spans="3:6" s="34" customFormat="1" x14ac:dyDescent="0.2">
      <c r="C5057" s="3">
        <v>-18.171047000000002</v>
      </c>
      <c r="D5057" s="4">
        <v>2.7148979999999998</v>
      </c>
      <c r="E5057" s="10"/>
      <c r="F5057" s="10"/>
    </row>
    <row r="5058" spans="3:6" s="34" customFormat="1" x14ac:dyDescent="0.2">
      <c r="C5058" s="3">
        <v>-18.169046000000002</v>
      </c>
      <c r="D5058" s="4">
        <v>2.711856</v>
      </c>
      <c r="E5058" s="10"/>
      <c r="F5058" s="10"/>
    </row>
    <row r="5059" spans="3:6" s="34" customFormat="1" x14ac:dyDescent="0.2">
      <c r="C5059" s="3">
        <v>-18.167045999999999</v>
      </c>
      <c r="D5059" s="4">
        <v>2.704323</v>
      </c>
      <c r="E5059" s="10"/>
      <c r="F5059" s="10"/>
    </row>
    <row r="5060" spans="3:6" s="34" customFormat="1" x14ac:dyDescent="0.2">
      <c r="C5060" s="3">
        <v>-18.165047000000001</v>
      </c>
      <c r="D5060" s="4">
        <v>2.7012659999999999</v>
      </c>
      <c r="E5060" s="10"/>
      <c r="F5060" s="10"/>
    </row>
    <row r="5061" spans="3:6" s="34" customFormat="1" x14ac:dyDescent="0.2">
      <c r="C5061" s="3">
        <v>-18.163048</v>
      </c>
      <c r="D5061" s="4">
        <v>2.6996060000000002</v>
      </c>
      <c r="E5061" s="10"/>
      <c r="F5061" s="10"/>
    </row>
    <row r="5062" spans="3:6" s="34" customFormat="1" x14ac:dyDescent="0.2">
      <c r="C5062" s="3">
        <v>-18.161048999999998</v>
      </c>
      <c r="D5062" s="4">
        <v>2.6936300000000002</v>
      </c>
      <c r="E5062" s="10"/>
      <c r="F5062" s="10"/>
    </row>
    <row r="5063" spans="3:6" s="34" customFormat="1" x14ac:dyDescent="0.2">
      <c r="C5063" s="3">
        <v>-18.159050000000001</v>
      </c>
      <c r="D5063" s="4">
        <v>2.6917170000000001</v>
      </c>
      <c r="E5063" s="10"/>
      <c r="F5063" s="10"/>
    </row>
    <row r="5064" spans="3:6" s="34" customFormat="1" x14ac:dyDescent="0.2">
      <c r="C5064" s="3">
        <v>-18.157049000000001</v>
      </c>
      <c r="D5064" s="4">
        <v>2.6862200000000001</v>
      </c>
      <c r="E5064" s="10"/>
      <c r="F5064" s="10"/>
    </row>
    <row r="5065" spans="3:6" s="34" customFormat="1" x14ac:dyDescent="0.2">
      <c r="C5065" s="3">
        <v>-18.155048000000001</v>
      </c>
      <c r="D5065" s="4">
        <v>2.6797399999999998</v>
      </c>
      <c r="E5065" s="10"/>
      <c r="F5065" s="10"/>
    </row>
    <row r="5066" spans="3:6" s="34" customFormat="1" x14ac:dyDescent="0.2">
      <c r="C5066" s="3">
        <v>-18.153048999999999</v>
      </c>
      <c r="D5066" s="4">
        <v>2.6764790000000001</v>
      </c>
      <c r="E5066" s="10"/>
      <c r="F5066" s="10"/>
    </row>
    <row r="5067" spans="3:6" s="34" customFormat="1" x14ac:dyDescent="0.2">
      <c r="C5067" s="3">
        <v>-18.151050999999999</v>
      </c>
      <c r="D5067" s="4">
        <v>2.6716760000000002</v>
      </c>
      <c r="E5067" s="10"/>
      <c r="F5067" s="10"/>
    </row>
    <row r="5068" spans="3:6" s="34" customFormat="1" x14ac:dyDescent="0.2">
      <c r="C5068" s="3">
        <v>-18.149052000000001</v>
      </c>
      <c r="D5068" s="4">
        <v>2.6659670000000002</v>
      </c>
      <c r="E5068" s="10"/>
      <c r="F5068" s="10"/>
    </row>
    <row r="5069" spans="3:6" s="34" customFormat="1" x14ac:dyDescent="0.2">
      <c r="C5069" s="3">
        <v>-18.147053</v>
      </c>
      <c r="D5069" s="4">
        <v>2.6607880000000002</v>
      </c>
      <c r="E5069" s="10"/>
      <c r="F5069" s="10"/>
    </row>
    <row r="5070" spans="3:6" s="34" customFormat="1" x14ac:dyDescent="0.2">
      <c r="C5070" s="3">
        <v>-18.145052</v>
      </c>
      <c r="D5070" s="4">
        <v>2.655478</v>
      </c>
      <c r="E5070" s="10"/>
      <c r="F5070" s="10"/>
    </row>
    <row r="5071" spans="3:6" s="34" customFormat="1" x14ac:dyDescent="0.2">
      <c r="C5071" s="3">
        <v>-18.143051</v>
      </c>
      <c r="D5071" s="4">
        <v>2.6521439999999998</v>
      </c>
      <c r="E5071" s="10"/>
      <c r="F5071" s="10"/>
    </row>
    <row r="5072" spans="3:6" s="34" customFormat="1" x14ac:dyDescent="0.2">
      <c r="C5072" s="3">
        <v>-18.141051999999998</v>
      </c>
      <c r="D5072" s="4">
        <v>2.6458430000000002</v>
      </c>
      <c r="E5072" s="10"/>
      <c r="F5072" s="10"/>
    </row>
    <row r="5073" spans="3:6" s="34" customFormat="1" x14ac:dyDescent="0.2">
      <c r="C5073" s="3">
        <v>-18.139053000000001</v>
      </c>
      <c r="D5073" s="4">
        <v>2.6392069999999999</v>
      </c>
      <c r="E5073" s="10"/>
      <c r="F5073" s="10"/>
    </row>
    <row r="5074" spans="3:6" s="34" customFormat="1" x14ac:dyDescent="0.2">
      <c r="C5074" s="3">
        <v>-18.137053999999999</v>
      </c>
      <c r="D5074" s="4">
        <v>2.6385360000000002</v>
      </c>
      <c r="E5074" s="10"/>
      <c r="F5074" s="10"/>
    </row>
    <row r="5075" spans="3:6" s="34" customFormat="1" x14ac:dyDescent="0.2">
      <c r="C5075" s="3">
        <v>-18.135055999999999</v>
      </c>
      <c r="D5075" s="4">
        <v>2.6336469999999998</v>
      </c>
      <c r="E5075" s="10"/>
      <c r="F5075" s="10"/>
    </row>
    <row r="5076" spans="3:6" s="34" customFormat="1" x14ac:dyDescent="0.2">
      <c r="C5076" s="3">
        <v>-18.133054999999999</v>
      </c>
      <c r="D5076" s="4">
        <v>2.6300750000000002</v>
      </c>
      <c r="E5076" s="10"/>
      <c r="F5076" s="10"/>
    </row>
    <row r="5077" spans="3:6" s="34" customFormat="1" x14ac:dyDescent="0.2">
      <c r="C5077" s="3">
        <v>-18.131056000000001</v>
      </c>
      <c r="D5077" s="4">
        <v>2.6264799999999999</v>
      </c>
      <c r="E5077" s="10"/>
      <c r="F5077" s="10"/>
    </row>
    <row r="5078" spans="3:6" s="34" customFormat="1" x14ac:dyDescent="0.2">
      <c r="C5078" s="3">
        <v>-18.129055000000001</v>
      </c>
      <c r="D5078" s="4">
        <v>2.6255039999999998</v>
      </c>
      <c r="E5078" s="10"/>
      <c r="F5078" s="10"/>
    </row>
    <row r="5079" spans="3:6" s="34" customFormat="1" x14ac:dyDescent="0.2">
      <c r="C5079" s="3">
        <v>-18.127056</v>
      </c>
      <c r="D5079" s="4">
        <v>2.6251030000000002</v>
      </c>
      <c r="E5079" s="10"/>
      <c r="F5079" s="10"/>
    </row>
    <row r="5080" spans="3:6" s="34" customFormat="1" x14ac:dyDescent="0.2">
      <c r="C5080" s="3">
        <v>-18.125057000000002</v>
      </c>
      <c r="D5080" s="4">
        <v>2.6175190000000002</v>
      </c>
      <c r="E5080" s="10"/>
      <c r="F5080" s="10"/>
    </row>
    <row r="5081" spans="3:6" s="34" customFormat="1" x14ac:dyDescent="0.2">
      <c r="C5081" s="3">
        <v>-18.123058</v>
      </c>
      <c r="D5081" s="4">
        <v>2.6125560000000001</v>
      </c>
      <c r="E5081" s="10"/>
      <c r="F5081" s="10"/>
    </row>
    <row r="5082" spans="3:6" s="34" customFormat="1" x14ac:dyDescent="0.2">
      <c r="C5082" s="3">
        <v>-18.121058000000001</v>
      </c>
      <c r="D5082" s="4">
        <v>2.6089150000000001</v>
      </c>
      <c r="E5082" s="10"/>
      <c r="F5082" s="10"/>
    </row>
    <row r="5083" spans="3:6" s="34" customFormat="1" x14ac:dyDescent="0.2">
      <c r="C5083" s="3">
        <v>-18.119059</v>
      </c>
      <c r="D5083" s="4">
        <v>2.6077689999999998</v>
      </c>
      <c r="E5083" s="10"/>
      <c r="F5083" s="10"/>
    </row>
    <row r="5084" spans="3:6" s="34" customFormat="1" x14ac:dyDescent="0.2">
      <c r="C5084" s="3">
        <v>-18.117058</v>
      </c>
      <c r="D5084" s="4">
        <v>2.6030500000000001</v>
      </c>
      <c r="E5084" s="10"/>
      <c r="F5084" s="10"/>
    </row>
    <row r="5085" spans="3:6" s="34" customFormat="1" x14ac:dyDescent="0.2">
      <c r="C5085" s="3">
        <v>-18.115058999999999</v>
      </c>
      <c r="D5085" s="4">
        <v>2.5957530000000002</v>
      </c>
      <c r="E5085" s="10"/>
      <c r="F5085" s="10"/>
    </row>
    <row r="5086" spans="3:6" s="34" customFormat="1" x14ac:dyDescent="0.2">
      <c r="C5086" s="3">
        <v>-18.113060000000001</v>
      </c>
      <c r="D5086" s="4">
        <v>2.5938409999999998</v>
      </c>
      <c r="E5086" s="10"/>
      <c r="F5086" s="10"/>
    </row>
    <row r="5087" spans="3:6" s="34" customFormat="1" x14ac:dyDescent="0.2">
      <c r="C5087" s="3">
        <v>-18.111060999999999</v>
      </c>
      <c r="D5087" s="4">
        <v>2.5908540000000002</v>
      </c>
      <c r="E5087" s="10"/>
      <c r="F5087" s="10"/>
    </row>
    <row r="5088" spans="3:6" s="34" customFormat="1" x14ac:dyDescent="0.2">
      <c r="C5088" s="3">
        <v>-18.109059999999999</v>
      </c>
      <c r="D5088" s="4">
        <v>2.5895920000000001</v>
      </c>
      <c r="E5088" s="10"/>
      <c r="F5088" s="10"/>
    </row>
    <row r="5089" spans="3:6" s="34" customFormat="1" x14ac:dyDescent="0.2">
      <c r="C5089" s="3">
        <v>-18.107061000000002</v>
      </c>
      <c r="D5089" s="4">
        <v>2.5838950000000001</v>
      </c>
      <c r="E5089" s="10"/>
      <c r="F5089" s="10"/>
    </row>
    <row r="5090" spans="3:6" s="34" customFormat="1" x14ac:dyDescent="0.2">
      <c r="C5090" s="3">
        <v>-18.105060999999999</v>
      </c>
      <c r="D5090" s="4">
        <v>2.5826159999999998</v>
      </c>
      <c r="E5090" s="10"/>
      <c r="F5090" s="10"/>
    </row>
    <row r="5091" spans="3:6" s="34" customFormat="1" x14ac:dyDescent="0.2">
      <c r="C5091" s="3">
        <v>-18.103062000000001</v>
      </c>
      <c r="D5091" s="4">
        <v>2.5804459999999998</v>
      </c>
      <c r="E5091" s="10"/>
      <c r="F5091" s="10"/>
    </row>
    <row r="5092" spans="3:6" s="34" customFormat="1" x14ac:dyDescent="0.2">
      <c r="C5092" s="3">
        <v>-18.101063</v>
      </c>
      <c r="D5092" s="4">
        <v>2.5762740000000002</v>
      </c>
      <c r="E5092" s="10"/>
      <c r="F5092" s="10"/>
    </row>
    <row r="5093" spans="3:6" s="34" customFormat="1" x14ac:dyDescent="0.2">
      <c r="C5093" s="3">
        <v>-18.099063999999998</v>
      </c>
      <c r="D5093" s="4">
        <v>2.5747900000000001</v>
      </c>
      <c r="E5093" s="10"/>
      <c r="F5093" s="10"/>
    </row>
    <row r="5094" spans="3:6" s="34" customFormat="1" x14ac:dyDescent="0.2">
      <c r="C5094" s="3">
        <v>-18.097065000000001</v>
      </c>
      <c r="D5094" s="4">
        <v>2.5686100000000001</v>
      </c>
      <c r="E5094" s="10"/>
      <c r="F5094" s="10"/>
    </row>
    <row r="5095" spans="3:6" s="34" customFormat="1" x14ac:dyDescent="0.2">
      <c r="C5095" s="3">
        <v>-18.095064000000001</v>
      </c>
      <c r="D5095" s="4">
        <v>2.5659740000000002</v>
      </c>
      <c r="E5095" s="10"/>
      <c r="F5095" s="10"/>
    </row>
    <row r="5096" spans="3:6" s="34" customFormat="1" x14ac:dyDescent="0.2">
      <c r="C5096" s="3">
        <v>-18.093063000000001</v>
      </c>
      <c r="D5096" s="4">
        <v>2.5603639999999999</v>
      </c>
      <c r="E5096" s="10"/>
      <c r="F5096" s="10"/>
    </row>
    <row r="5097" spans="3:6" s="34" customFormat="1" x14ac:dyDescent="0.2">
      <c r="C5097" s="3">
        <v>-18.091063999999999</v>
      </c>
      <c r="D5097" s="4">
        <v>2.5537679999999998</v>
      </c>
      <c r="E5097" s="10"/>
      <c r="F5097" s="10"/>
    </row>
    <row r="5098" spans="3:6" s="34" customFormat="1" x14ac:dyDescent="0.2">
      <c r="C5098" s="3">
        <v>-18.089065999999999</v>
      </c>
      <c r="D5098" s="4">
        <v>2.549188</v>
      </c>
      <c r="E5098" s="10"/>
      <c r="F5098" s="10"/>
    </row>
    <row r="5099" spans="3:6" s="34" customFormat="1" x14ac:dyDescent="0.2">
      <c r="C5099" s="3">
        <v>-18.087067000000001</v>
      </c>
      <c r="D5099" s="4">
        <v>2.5452659999999998</v>
      </c>
      <c r="E5099" s="10"/>
      <c r="F5099" s="10"/>
    </row>
    <row r="5100" spans="3:6" s="34" customFormat="1" x14ac:dyDescent="0.2">
      <c r="C5100" s="3">
        <v>-18.085068</v>
      </c>
      <c r="D5100" s="4">
        <v>2.544616</v>
      </c>
      <c r="E5100" s="10"/>
      <c r="F5100" s="10"/>
    </row>
    <row r="5101" spans="3:6" s="34" customFormat="1" x14ac:dyDescent="0.2">
      <c r="C5101" s="3">
        <v>-18.083067</v>
      </c>
      <c r="D5101" s="4">
        <v>2.5425430000000002</v>
      </c>
      <c r="E5101" s="10"/>
      <c r="F5101" s="10"/>
    </row>
    <row r="5102" spans="3:6" s="34" customFormat="1" x14ac:dyDescent="0.2">
      <c r="C5102" s="3">
        <v>-18.081066</v>
      </c>
      <c r="D5102" s="4">
        <v>2.53857</v>
      </c>
      <c r="E5102" s="10"/>
      <c r="F5102" s="10"/>
    </row>
    <row r="5103" spans="3:6" s="34" customFormat="1" x14ac:dyDescent="0.2">
      <c r="C5103" s="3">
        <v>-18.079066999999998</v>
      </c>
      <c r="D5103" s="4">
        <v>2.5364040000000001</v>
      </c>
      <c r="E5103" s="10"/>
      <c r="F5103" s="10"/>
    </row>
    <row r="5104" spans="3:6" s="34" customFormat="1" x14ac:dyDescent="0.2">
      <c r="C5104" s="3">
        <v>-18.077068000000001</v>
      </c>
      <c r="D5104" s="4">
        <v>2.533893</v>
      </c>
      <c r="E5104" s="10"/>
      <c r="F5104" s="10"/>
    </row>
    <row r="5105" spans="3:6" s="34" customFormat="1" x14ac:dyDescent="0.2">
      <c r="C5105" s="3">
        <v>-18.075068999999999</v>
      </c>
      <c r="D5105" s="4">
        <v>2.52671</v>
      </c>
      <c r="E5105" s="10"/>
      <c r="F5105" s="10"/>
    </row>
    <row r="5106" spans="3:6" s="34" customFormat="1" x14ac:dyDescent="0.2">
      <c r="C5106" s="3">
        <v>-18.073070999999999</v>
      </c>
      <c r="D5106" s="4">
        <v>2.5208330000000001</v>
      </c>
      <c r="E5106" s="10"/>
      <c r="F5106" s="10"/>
    </row>
    <row r="5107" spans="3:6" s="34" customFormat="1" x14ac:dyDescent="0.2">
      <c r="C5107" s="3">
        <v>-18.071069999999999</v>
      </c>
      <c r="D5107" s="4">
        <v>2.515015</v>
      </c>
      <c r="E5107" s="10"/>
      <c r="F5107" s="10"/>
    </row>
    <row r="5108" spans="3:6" s="34" customFormat="1" x14ac:dyDescent="0.2">
      <c r="C5108" s="3">
        <v>-18.069071000000001</v>
      </c>
      <c r="D5108" s="4">
        <v>2.513442</v>
      </c>
      <c r="E5108" s="10"/>
      <c r="F5108" s="10"/>
    </row>
    <row r="5109" spans="3:6" s="34" customFormat="1" x14ac:dyDescent="0.2">
      <c r="C5109" s="3">
        <v>-18.067070000000001</v>
      </c>
      <c r="D5109" s="4">
        <v>2.5091760000000001</v>
      </c>
      <c r="E5109" s="10"/>
      <c r="F5109" s="10"/>
    </row>
    <row r="5110" spans="3:6" s="34" customFormat="1" x14ac:dyDescent="0.2">
      <c r="C5110" s="3">
        <v>-18.065071</v>
      </c>
      <c r="D5110" s="4">
        <v>2.5076160000000001</v>
      </c>
      <c r="E5110" s="10"/>
      <c r="F5110" s="10"/>
    </row>
    <row r="5111" spans="3:6" s="34" customFormat="1" x14ac:dyDescent="0.2">
      <c r="C5111" s="3">
        <v>-18.063071999999998</v>
      </c>
      <c r="D5111" s="4">
        <v>2.5053459999999999</v>
      </c>
      <c r="E5111" s="10"/>
      <c r="F5111" s="10"/>
    </row>
    <row r="5112" spans="3:6" s="34" customFormat="1" x14ac:dyDescent="0.2">
      <c r="C5112" s="3">
        <v>-18.061073</v>
      </c>
      <c r="D5112" s="4">
        <v>2.5057860000000001</v>
      </c>
      <c r="E5112" s="10"/>
      <c r="F5112" s="10"/>
    </row>
    <row r="5113" spans="3:6" s="34" customFormat="1" x14ac:dyDescent="0.2">
      <c r="C5113" s="3">
        <v>-18.059072</v>
      </c>
      <c r="D5113" s="4">
        <v>2.5044780000000002</v>
      </c>
      <c r="E5113" s="10"/>
      <c r="F5113" s="10"/>
    </row>
    <row r="5114" spans="3:6" s="34" customFormat="1" x14ac:dyDescent="0.2">
      <c r="C5114" s="3">
        <v>-18.057074</v>
      </c>
      <c r="D5114" s="4">
        <v>2.5002450000000001</v>
      </c>
      <c r="E5114" s="10"/>
      <c r="F5114" s="10"/>
    </row>
    <row r="5115" spans="3:6" s="34" customFormat="1" x14ac:dyDescent="0.2">
      <c r="C5115" s="3">
        <v>-18.055073</v>
      </c>
      <c r="D5115" s="4">
        <v>2.5004010000000001</v>
      </c>
      <c r="E5115" s="10"/>
      <c r="F5115" s="10"/>
    </row>
    <row r="5116" spans="3:6" s="34" customFormat="1" x14ac:dyDescent="0.2">
      <c r="C5116" s="3">
        <v>-18.053073999999999</v>
      </c>
      <c r="D5116" s="4">
        <v>2.4996</v>
      </c>
      <c r="E5116" s="10"/>
      <c r="F5116" s="10"/>
    </row>
    <row r="5117" spans="3:6" s="34" customFormat="1" x14ac:dyDescent="0.2">
      <c r="C5117" s="3">
        <v>-18.051075000000001</v>
      </c>
      <c r="D5117" s="4">
        <v>2.5020959999999999</v>
      </c>
      <c r="E5117" s="10"/>
      <c r="F5117" s="10"/>
    </row>
    <row r="5118" spans="3:6" s="34" customFormat="1" x14ac:dyDescent="0.2">
      <c r="C5118" s="3">
        <v>-18.049075999999999</v>
      </c>
      <c r="D5118" s="4">
        <v>2.500311</v>
      </c>
      <c r="E5118" s="10"/>
      <c r="F5118" s="10"/>
    </row>
    <row r="5119" spans="3:6" s="34" customFormat="1" x14ac:dyDescent="0.2">
      <c r="C5119" s="3">
        <v>-18.047075</v>
      </c>
      <c r="D5119" s="4">
        <v>2.5043150000000001</v>
      </c>
      <c r="E5119" s="10"/>
      <c r="F5119" s="10"/>
    </row>
    <row r="5120" spans="3:6" s="34" customFormat="1" x14ac:dyDescent="0.2">
      <c r="C5120" s="3">
        <v>-18.045076000000002</v>
      </c>
      <c r="D5120" s="4">
        <v>2.5040640000000001</v>
      </c>
      <c r="E5120" s="10"/>
      <c r="F5120" s="10"/>
    </row>
    <row r="5121" spans="3:6" s="34" customFormat="1" x14ac:dyDescent="0.2">
      <c r="C5121" s="3">
        <v>-18.043075999999999</v>
      </c>
      <c r="D5121" s="4">
        <v>2.4993500000000002</v>
      </c>
      <c r="E5121" s="10"/>
      <c r="F5121" s="10"/>
    </row>
    <row r="5122" spans="3:6" s="34" customFormat="1" x14ac:dyDescent="0.2">
      <c r="C5122" s="3">
        <v>-18.041077000000001</v>
      </c>
      <c r="D5122" s="4">
        <v>2.4971000000000001</v>
      </c>
      <c r="E5122" s="10"/>
      <c r="F5122" s="10"/>
    </row>
    <row r="5123" spans="3:6" s="34" customFormat="1" x14ac:dyDescent="0.2">
      <c r="C5123" s="3">
        <v>-18.039078</v>
      </c>
      <c r="D5123" s="4">
        <v>2.4952320000000001</v>
      </c>
      <c r="E5123" s="10"/>
      <c r="F5123" s="10"/>
    </row>
    <row r="5124" spans="3:6" s="34" customFormat="1" x14ac:dyDescent="0.2">
      <c r="C5124" s="3">
        <v>-18.037078999999999</v>
      </c>
      <c r="D5124" s="4">
        <v>2.490202</v>
      </c>
      <c r="E5124" s="10"/>
      <c r="F5124" s="10"/>
    </row>
    <row r="5125" spans="3:6" s="34" customFormat="1" x14ac:dyDescent="0.2">
      <c r="C5125" s="3">
        <v>-18.035077999999999</v>
      </c>
      <c r="D5125" s="4">
        <v>2.4895589999999999</v>
      </c>
      <c r="E5125" s="10"/>
      <c r="F5125" s="10"/>
    </row>
    <row r="5126" spans="3:6" s="34" customFormat="1" x14ac:dyDescent="0.2">
      <c r="C5126" s="3">
        <v>-18.033079000000001</v>
      </c>
      <c r="D5126" s="4">
        <v>2.4876469999999999</v>
      </c>
      <c r="E5126" s="10"/>
      <c r="F5126" s="10"/>
    </row>
    <row r="5127" spans="3:6" s="34" customFormat="1" x14ac:dyDescent="0.2">
      <c r="C5127" s="3">
        <v>-18.031078000000001</v>
      </c>
      <c r="D5127" s="4">
        <v>2.485932</v>
      </c>
      <c r="E5127" s="10"/>
      <c r="F5127" s="10"/>
    </row>
    <row r="5128" spans="3:6" s="34" customFormat="1" x14ac:dyDescent="0.2">
      <c r="C5128" s="3">
        <v>-18.029078999999999</v>
      </c>
      <c r="D5128" s="4">
        <v>2.482097</v>
      </c>
      <c r="E5128" s="10"/>
      <c r="F5128" s="10"/>
    </row>
    <row r="5129" spans="3:6" s="34" customFormat="1" x14ac:dyDescent="0.2">
      <c r="C5129" s="3">
        <v>-18.027080999999999</v>
      </c>
      <c r="D5129" s="4">
        <v>2.4793720000000001</v>
      </c>
      <c r="E5129" s="10"/>
      <c r="F5129" s="10"/>
    </row>
    <row r="5130" spans="3:6" s="34" customFormat="1" x14ac:dyDescent="0.2">
      <c r="C5130" s="3">
        <v>-18.025082000000001</v>
      </c>
      <c r="D5130" s="4">
        <v>2.4791889999999999</v>
      </c>
      <c r="E5130" s="10"/>
      <c r="F5130" s="10"/>
    </row>
    <row r="5131" spans="3:6" s="34" customFormat="1" x14ac:dyDescent="0.2">
      <c r="C5131" s="3">
        <v>-18.023083</v>
      </c>
      <c r="D5131" s="4">
        <v>2.472496</v>
      </c>
      <c r="E5131" s="10"/>
      <c r="F5131" s="10"/>
    </row>
    <row r="5132" spans="3:6" s="34" customFormat="1" x14ac:dyDescent="0.2">
      <c r="C5132" s="3">
        <v>-18.021082</v>
      </c>
      <c r="D5132" s="4">
        <v>2.4655680000000002</v>
      </c>
      <c r="E5132" s="10"/>
      <c r="F5132" s="10"/>
    </row>
    <row r="5133" spans="3:6" s="34" customFormat="1" x14ac:dyDescent="0.2">
      <c r="C5133" s="3">
        <v>-18.019081</v>
      </c>
      <c r="D5133" s="4">
        <v>2.4637030000000002</v>
      </c>
      <c r="E5133" s="10"/>
      <c r="F5133" s="10"/>
    </row>
    <row r="5134" spans="3:6" s="34" customFormat="1" x14ac:dyDescent="0.2">
      <c r="C5134" s="3">
        <v>-18.017081999999998</v>
      </c>
      <c r="D5134" s="4">
        <v>2.463104</v>
      </c>
      <c r="E5134" s="10"/>
      <c r="F5134" s="10"/>
    </row>
    <row r="5135" spans="3:6" s="34" customFormat="1" x14ac:dyDescent="0.2">
      <c r="C5135" s="3">
        <v>-18.015083000000001</v>
      </c>
      <c r="D5135" s="4">
        <v>2.461138</v>
      </c>
      <c r="E5135" s="10"/>
      <c r="F5135" s="10"/>
    </row>
    <row r="5136" spans="3:6" s="34" customFormat="1" x14ac:dyDescent="0.2">
      <c r="C5136" s="3">
        <v>-18.013083999999999</v>
      </c>
      <c r="D5136" s="4">
        <v>2.4572430000000001</v>
      </c>
      <c r="E5136" s="10"/>
      <c r="F5136" s="10"/>
    </row>
    <row r="5137" spans="3:6" s="34" customFormat="1" x14ac:dyDescent="0.2">
      <c r="C5137" s="3">
        <v>-18.011085999999999</v>
      </c>
      <c r="D5137" s="4">
        <v>2.456105</v>
      </c>
      <c r="E5137" s="10"/>
      <c r="F5137" s="10"/>
    </row>
    <row r="5138" spans="3:6" s="34" customFormat="1" x14ac:dyDescent="0.2">
      <c r="C5138" s="3">
        <v>-18.009084999999999</v>
      </c>
      <c r="D5138" s="4">
        <v>2.452909</v>
      </c>
      <c r="E5138" s="10"/>
      <c r="F5138" s="10"/>
    </row>
    <row r="5139" spans="3:6" s="34" customFormat="1" x14ac:dyDescent="0.2">
      <c r="C5139" s="3">
        <v>-18.007083999999999</v>
      </c>
      <c r="D5139" s="4">
        <v>2.4477340000000001</v>
      </c>
      <c r="E5139" s="10"/>
      <c r="F5139" s="10"/>
    </row>
    <row r="5140" spans="3:6" s="34" customFormat="1" x14ac:dyDescent="0.2">
      <c r="C5140" s="3">
        <v>-18.005085000000001</v>
      </c>
      <c r="D5140" s="4">
        <v>2.441208</v>
      </c>
      <c r="E5140" s="10"/>
      <c r="F5140" s="10"/>
    </row>
    <row r="5141" spans="3:6" s="34" customFormat="1" x14ac:dyDescent="0.2">
      <c r="C5141" s="3">
        <v>-18.003086</v>
      </c>
      <c r="D5141" s="4">
        <v>2.4373360000000002</v>
      </c>
      <c r="E5141" s="10"/>
      <c r="F5141" s="10"/>
    </row>
    <row r="5142" spans="3:6" s="34" customFormat="1" x14ac:dyDescent="0.2">
      <c r="C5142" s="3">
        <v>-18.001086999999998</v>
      </c>
      <c r="D5142" s="4">
        <v>2.4349159999999999</v>
      </c>
      <c r="E5142" s="10"/>
      <c r="F5142" s="10"/>
    </row>
    <row r="5143" spans="3:6" s="34" customFormat="1" x14ac:dyDescent="0.2">
      <c r="C5143" s="3">
        <v>-17.999088</v>
      </c>
      <c r="D5143" s="4">
        <v>2.4311029999999998</v>
      </c>
      <c r="E5143" s="10"/>
      <c r="F5143" s="10"/>
    </row>
    <row r="5144" spans="3:6" s="34" customFormat="1" x14ac:dyDescent="0.2">
      <c r="C5144" s="3">
        <v>-17.997087000000001</v>
      </c>
      <c r="D5144" s="4">
        <v>2.4240870000000001</v>
      </c>
      <c r="E5144" s="10"/>
      <c r="F5144" s="10"/>
    </row>
    <row r="5145" spans="3:6" s="34" customFormat="1" x14ac:dyDescent="0.2">
      <c r="C5145" s="3">
        <v>-17.995089</v>
      </c>
      <c r="D5145" s="4">
        <v>2.4223590000000002</v>
      </c>
      <c r="E5145" s="10"/>
      <c r="F5145" s="10"/>
    </row>
    <row r="5146" spans="3:6" s="34" customFormat="1" x14ac:dyDescent="0.2">
      <c r="C5146" s="3">
        <v>-17.993088</v>
      </c>
      <c r="D5146" s="4">
        <v>2.41859</v>
      </c>
      <c r="E5146" s="10"/>
      <c r="F5146" s="10"/>
    </row>
    <row r="5147" spans="3:6" s="34" customFormat="1" x14ac:dyDescent="0.2">
      <c r="C5147" s="3">
        <v>-17.991088999999999</v>
      </c>
      <c r="D5147" s="4">
        <v>2.4167730000000001</v>
      </c>
      <c r="E5147" s="10"/>
      <c r="F5147" s="10"/>
    </row>
    <row r="5148" spans="3:6" s="34" customFormat="1" x14ac:dyDescent="0.2">
      <c r="C5148" s="3">
        <v>-17.989090000000001</v>
      </c>
      <c r="D5148" s="4">
        <v>2.4144969999999999</v>
      </c>
      <c r="E5148" s="10"/>
      <c r="F5148" s="10"/>
    </row>
    <row r="5149" spans="3:6" s="34" customFormat="1" x14ac:dyDescent="0.2">
      <c r="C5149" s="3">
        <v>-17.987090999999999</v>
      </c>
      <c r="D5149" s="4">
        <v>2.4121350000000001</v>
      </c>
      <c r="E5149" s="10"/>
      <c r="F5149" s="10"/>
    </row>
    <row r="5150" spans="3:6" s="34" customFormat="1" x14ac:dyDescent="0.2">
      <c r="C5150" s="3">
        <v>-17.98509</v>
      </c>
      <c r="D5150" s="4">
        <v>2.4119299999999999</v>
      </c>
      <c r="E5150" s="10"/>
      <c r="F5150" s="10"/>
    </row>
    <row r="5151" spans="3:6" s="34" customFormat="1" x14ac:dyDescent="0.2">
      <c r="C5151" s="3">
        <v>-17.983091000000002</v>
      </c>
      <c r="D5151" s="4">
        <v>2.4090539999999998</v>
      </c>
      <c r="E5151" s="10"/>
      <c r="F5151" s="10"/>
    </row>
    <row r="5152" spans="3:6" s="34" customFormat="1" x14ac:dyDescent="0.2">
      <c r="C5152" s="3">
        <v>-17.981090999999999</v>
      </c>
      <c r="D5152" s="4">
        <v>2.4071449999999999</v>
      </c>
      <c r="E5152" s="10"/>
      <c r="F5152" s="10"/>
    </row>
    <row r="5153" spans="3:6" s="34" customFormat="1" x14ac:dyDescent="0.2">
      <c r="C5153" s="3">
        <v>-17.979092000000001</v>
      </c>
      <c r="D5153" s="4">
        <v>2.4019059999999999</v>
      </c>
      <c r="E5153" s="10"/>
      <c r="F5153" s="10"/>
    </row>
    <row r="5154" spans="3:6" s="34" customFormat="1" x14ac:dyDescent="0.2">
      <c r="C5154" s="3">
        <v>-17.977093</v>
      </c>
      <c r="D5154" s="4">
        <v>2.3978459999999999</v>
      </c>
      <c r="E5154" s="10"/>
      <c r="F5154" s="10"/>
    </row>
    <row r="5155" spans="3:6" s="34" customFormat="1" x14ac:dyDescent="0.2">
      <c r="C5155" s="3">
        <v>-17.975093999999999</v>
      </c>
      <c r="D5155" s="4">
        <v>2.3930880000000001</v>
      </c>
      <c r="E5155" s="10"/>
      <c r="F5155" s="10"/>
    </row>
    <row r="5156" spans="3:6" s="34" customFormat="1" x14ac:dyDescent="0.2">
      <c r="C5156" s="3">
        <v>-17.973092999999999</v>
      </c>
      <c r="D5156" s="4">
        <v>2.3913190000000002</v>
      </c>
      <c r="E5156" s="10"/>
      <c r="F5156" s="10"/>
    </row>
    <row r="5157" spans="3:6" s="34" customFormat="1" x14ac:dyDescent="0.2">
      <c r="C5157" s="3">
        <v>-17.971094000000001</v>
      </c>
      <c r="D5157" s="4">
        <v>2.3900139999999999</v>
      </c>
      <c r="E5157" s="10"/>
      <c r="F5157" s="10"/>
    </row>
    <row r="5158" spans="3:6" s="34" customFormat="1" x14ac:dyDescent="0.2">
      <c r="C5158" s="3">
        <v>-17.969093000000001</v>
      </c>
      <c r="D5158" s="4">
        <v>2.387769</v>
      </c>
      <c r="E5158" s="10"/>
      <c r="F5158" s="10"/>
    </row>
    <row r="5159" spans="3:6" s="34" customFormat="1" x14ac:dyDescent="0.2">
      <c r="C5159" s="3">
        <v>-17.967093999999999</v>
      </c>
      <c r="D5159" s="4">
        <v>2.3886050000000001</v>
      </c>
      <c r="E5159" s="10"/>
      <c r="F5159" s="10"/>
    </row>
    <row r="5160" spans="3:6" s="34" customFormat="1" x14ac:dyDescent="0.2">
      <c r="C5160" s="3">
        <v>-17.965095999999999</v>
      </c>
      <c r="D5160" s="4">
        <v>2.3864519999999998</v>
      </c>
      <c r="E5160" s="10"/>
      <c r="F5160" s="10"/>
    </row>
    <row r="5161" spans="3:6" s="34" customFormat="1" x14ac:dyDescent="0.2">
      <c r="C5161" s="3">
        <v>-17.963097000000001</v>
      </c>
      <c r="D5161" s="4">
        <v>2.3861340000000002</v>
      </c>
      <c r="E5161" s="10"/>
      <c r="F5161" s="10"/>
    </row>
    <row r="5162" spans="3:6" s="34" customFormat="1" x14ac:dyDescent="0.2">
      <c r="C5162" s="3">
        <v>-17.961098</v>
      </c>
      <c r="D5162" s="4">
        <v>2.3814229999999998</v>
      </c>
      <c r="E5162" s="10"/>
      <c r="F5162" s="10"/>
    </row>
    <row r="5163" spans="3:6" s="34" customFormat="1" x14ac:dyDescent="0.2">
      <c r="C5163" s="3">
        <v>-17.959097</v>
      </c>
      <c r="D5163" s="4">
        <v>2.377354</v>
      </c>
      <c r="E5163" s="10"/>
      <c r="F5163" s="10"/>
    </row>
    <row r="5164" spans="3:6" s="34" customFormat="1" x14ac:dyDescent="0.2">
      <c r="C5164" s="3">
        <v>-17.957096</v>
      </c>
      <c r="D5164" s="4">
        <v>2.3771369999999998</v>
      </c>
      <c r="E5164" s="10"/>
      <c r="F5164" s="10"/>
    </row>
    <row r="5165" spans="3:6" s="34" customFormat="1" x14ac:dyDescent="0.2">
      <c r="C5165" s="3">
        <v>-17.955096999999999</v>
      </c>
      <c r="D5165" s="4">
        <v>2.3770380000000002</v>
      </c>
      <c r="E5165" s="10"/>
      <c r="F5165" s="10"/>
    </row>
    <row r="5166" spans="3:6" s="34" customFormat="1" x14ac:dyDescent="0.2">
      <c r="C5166" s="3">
        <v>-17.953098000000001</v>
      </c>
      <c r="D5166" s="4">
        <v>2.3741279999999998</v>
      </c>
      <c r="E5166" s="10"/>
      <c r="F5166" s="10"/>
    </row>
    <row r="5167" spans="3:6" s="34" customFormat="1" x14ac:dyDescent="0.2">
      <c r="C5167" s="3">
        <v>-17.951098999999999</v>
      </c>
      <c r="D5167" s="4">
        <v>2.3719779999999999</v>
      </c>
      <c r="E5167" s="10"/>
      <c r="F5167" s="10"/>
    </row>
    <row r="5168" spans="3:6" s="34" customFormat="1" x14ac:dyDescent="0.2">
      <c r="C5168" s="3">
        <v>-17.949100000000001</v>
      </c>
      <c r="D5168" s="4">
        <v>2.3714270000000002</v>
      </c>
      <c r="E5168" s="10"/>
      <c r="F5168" s="10"/>
    </row>
    <row r="5169" spans="3:6" s="34" customFormat="1" x14ac:dyDescent="0.2">
      <c r="C5169" s="3">
        <v>-17.947099999999999</v>
      </c>
      <c r="D5169" s="4">
        <v>2.3717100000000002</v>
      </c>
      <c r="E5169" s="10"/>
      <c r="F5169" s="10"/>
    </row>
    <row r="5170" spans="3:6" s="34" customFormat="1" x14ac:dyDescent="0.2">
      <c r="C5170" s="3">
        <v>-17.945098999999999</v>
      </c>
      <c r="D5170" s="4">
        <v>2.3671929999999999</v>
      </c>
      <c r="E5170" s="10"/>
      <c r="F5170" s="10"/>
    </row>
    <row r="5171" spans="3:6" s="34" customFormat="1" x14ac:dyDescent="0.2">
      <c r="C5171" s="3">
        <v>-17.943100000000001</v>
      </c>
      <c r="D5171" s="4">
        <v>2.3656419999999998</v>
      </c>
      <c r="E5171" s="10"/>
      <c r="F5171" s="10"/>
    </row>
    <row r="5172" spans="3:6" s="34" customFormat="1" x14ac:dyDescent="0.2">
      <c r="C5172" s="3">
        <v>-17.941101</v>
      </c>
      <c r="D5172" s="4">
        <v>2.366136</v>
      </c>
      <c r="E5172" s="10"/>
      <c r="F5172" s="10"/>
    </row>
    <row r="5173" spans="3:6" s="34" customFormat="1" x14ac:dyDescent="0.2">
      <c r="C5173" s="3">
        <v>-17.939101999999998</v>
      </c>
      <c r="D5173" s="4">
        <v>2.3693140000000001</v>
      </c>
      <c r="E5173" s="10"/>
      <c r="F5173" s="10"/>
    </row>
    <row r="5174" spans="3:6" s="34" customFormat="1" x14ac:dyDescent="0.2">
      <c r="C5174" s="3">
        <v>-17.937103</v>
      </c>
      <c r="D5174" s="4">
        <v>2.3729499999999999</v>
      </c>
      <c r="E5174" s="10"/>
      <c r="F5174" s="10"/>
    </row>
    <row r="5175" spans="3:6" s="34" customFormat="1" x14ac:dyDescent="0.2">
      <c r="C5175" s="3">
        <v>-17.935102000000001</v>
      </c>
      <c r="D5175" s="4">
        <v>2.3745569999999998</v>
      </c>
      <c r="E5175" s="10"/>
      <c r="F5175" s="10"/>
    </row>
    <row r="5176" spans="3:6" s="34" customFormat="1" x14ac:dyDescent="0.2">
      <c r="C5176" s="3">
        <v>-17.933102000000002</v>
      </c>
      <c r="D5176" s="4">
        <v>2.3767480000000001</v>
      </c>
      <c r="E5176" s="10"/>
      <c r="F5176" s="10"/>
    </row>
    <row r="5177" spans="3:6" s="34" customFormat="1" x14ac:dyDescent="0.2">
      <c r="C5177" s="3">
        <v>-17.931103</v>
      </c>
      <c r="D5177" s="4">
        <v>2.373796</v>
      </c>
      <c r="E5177" s="10"/>
      <c r="F5177" s="10"/>
    </row>
    <row r="5178" spans="3:6" s="34" customFormat="1" x14ac:dyDescent="0.2">
      <c r="C5178" s="3">
        <v>-17.929103999999999</v>
      </c>
      <c r="D5178" s="4">
        <v>2.3697849999999998</v>
      </c>
      <c r="E5178" s="10"/>
      <c r="F5178" s="10"/>
    </row>
    <row r="5179" spans="3:6" s="34" customFormat="1" x14ac:dyDescent="0.2">
      <c r="C5179" s="3">
        <v>-17.927105000000001</v>
      </c>
      <c r="D5179" s="4">
        <v>2.3656820000000001</v>
      </c>
      <c r="E5179" s="10"/>
      <c r="F5179" s="10"/>
    </row>
    <row r="5180" spans="3:6" s="34" customFormat="1" x14ac:dyDescent="0.2">
      <c r="C5180" s="3">
        <v>-17.925106</v>
      </c>
      <c r="D5180" s="4">
        <v>2.3636870000000001</v>
      </c>
      <c r="E5180" s="10"/>
      <c r="F5180" s="10"/>
    </row>
    <row r="5181" spans="3:6" s="34" customFormat="1" x14ac:dyDescent="0.2">
      <c r="C5181" s="3">
        <v>-17.923105</v>
      </c>
      <c r="D5181" s="4">
        <v>2.3605450000000001</v>
      </c>
      <c r="E5181" s="10"/>
      <c r="F5181" s="10"/>
    </row>
    <row r="5182" spans="3:6" s="34" customFormat="1" x14ac:dyDescent="0.2">
      <c r="C5182" s="3">
        <v>-17.921106000000002</v>
      </c>
      <c r="D5182" s="4">
        <v>2.360026</v>
      </c>
      <c r="E5182" s="10"/>
      <c r="F5182" s="10"/>
    </row>
    <row r="5183" spans="3:6" s="34" customFormat="1" x14ac:dyDescent="0.2">
      <c r="C5183" s="3">
        <v>-17.919105999999999</v>
      </c>
      <c r="D5183" s="4">
        <v>2.3593790000000001</v>
      </c>
      <c r="E5183" s="10"/>
      <c r="F5183" s="10"/>
    </row>
    <row r="5184" spans="3:6" s="34" customFormat="1" x14ac:dyDescent="0.2">
      <c r="C5184" s="3">
        <v>-17.917107000000001</v>
      </c>
      <c r="D5184" s="4">
        <v>2.3587050000000001</v>
      </c>
      <c r="E5184" s="10"/>
      <c r="F5184" s="10"/>
    </row>
    <row r="5185" spans="3:6" s="34" customFormat="1" x14ac:dyDescent="0.2">
      <c r="C5185" s="3">
        <v>-17.915108</v>
      </c>
      <c r="D5185" s="4">
        <v>2.3595660000000001</v>
      </c>
      <c r="E5185" s="10"/>
      <c r="F5185" s="10"/>
    </row>
    <row r="5186" spans="3:6" s="34" customFormat="1" x14ac:dyDescent="0.2">
      <c r="C5186" s="3">
        <v>-17.913108999999999</v>
      </c>
      <c r="D5186" s="4">
        <v>2.3577439999999998</v>
      </c>
      <c r="E5186" s="10"/>
      <c r="F5186" s="10"/>
    </row>
    <row r="5187" spans="3:6" s="34" customFormat="1" x14ac:dyDescent="0.2">
      <c r="C5187" s="3">
        <v>-17.911107999999999</v>
      </c>
      <c r="D5187" s="4">
        <v>2.3545479999999999</v>
      </c>
      <c r="E5187" s="10"/>
      <c r="F5187" s="10"/>
    </row>
    <row r="5188" spans="3:6" s="34" customFormat="1" x14ac:dyDescent="0.2">
      <c r="C5188" s="3">
        <v>-17.909109000000001</v>
      </c>
      <c r="D5188" s="4">
        <v>2.3522180000000001</v>
      </c>
      <c r="E5188" s="10"/>
      <c r="F5188" s="10"/>
    </row>
    <row r="5189" spans="3:6" s="34" customFormat="1" x14ac:dyDescent="0.2">
      <c r="C5189" s="3">
        <v>-17.907108000000001</v>
      </c>
      <c r="D5189" s="4">
        <v>2.352344</v>
      </c>
      <c r="E5189" s="10"/>
      <c r="F5189" s="10"/>
    </row>
    <row r="5190" spans="3:6" s="34" customFormat="1" x14ac:dyDescent="0.2">
      <c r="C5190" s="3">
        <v>-17.905108999999999</v>
      </c>
      <c r="D5190" s="4">
        <v>2.3519589999999999</v>
      </c>
      <c r="E5190" s="10"/>
      <c r="F5190" s="10"/>
    </row>
    <row r="5191" spans="3:6" s="34" customFormat="1" x14ac:dyDescent="0.2">
      <c r="C5191" s="3">
        <v>-17.903110999999999</v>
      </c>
      <c r="D5191" s="4">
        <v>2.3516729999999999</v>
      </c>
      <c r="E5191" s="10"/>
      <c r="F5191" s="10"/>
    </row>
    <row r="5192" spans="3:6" s="34" customFormat="1" x14ac:dyDescent="0.2">
      <c r="C5192" s="3">
        <v>-17.901112000000001</v>
      </c>
      <c r="D5192" s="4">
        <v>2.348401</v>
      </c>
      <c r="E5192" s="10"/>
      <c r="F5192" s="10"/>
    </row>
    <row r="5193" spans="3:6" s="34" customFormat="1" x14ac:dyDescent="0.2">
      <c r="C5193" s="3">
        <v>-17.899111000000001</v>
      </c>
      <c r="D5193" s="4">
        <v>2.3483420000000002</v>
      </c>
      <c r="E5193" s="10"/>
      <c r="F5193" s="10"/>
    </row>
    <row r="5194" spans="3:6" s="34" customFormat="1" x14ac:dyDescent="0.2">
      <c r="C5194" s="3">
        <v>-17.897112</v>
      </c>
      <c r="D5194" s="4">
        <v>2.3478870000000001</v>
      </c>
      <c r="E5194" s="10"/>
      <c r="F5194" s="10"/>
    </row>
    <row r="5195" spans="3:6" s="34" customFormat="1" x14ac:dyDescent="0.2">
      <c r="C5195" s="3">
        <v>-17.895111</v>
      </c>
      <c r="D5195" s="4">
        <v>2.3491040000000001</v>
      </c>
      <c r="E5195" s="10"/>
      <c r="F5195" s="10"/>
    </row>
    <row r="5196" spans="3:6" s="34" customFormat="1" x14ac:dyDescent="0.2">
      <c r="C5196" s="3">
        <v>-17.893111999999999</v>
      </c>
      <c r="D5196" s="4">
        <v>2.3466309999999999</v>
      </c>
      <c r="E5196" s="10"/>
      <c r="F5196" s="10"/>
    </row>
    <row r="5197" spans="3:6" s="34" customFormat="1" x14ac:dyDescent="0.2">
      <c r="C5197" s="3">
        <v>-17.891113000000001</v>
      </c>
      <c r="D5197" s="4">
        <v>2.3456809999999999</v>
      </c>
      <c r="E5197" s="10"/>
      <c r="F5197" s="10"/>
    </row>
    <row r="5198" spans="3:6" s="34" customFormat="1" x14ac:dyDescent="0.2">
      <c r="C5198" s="3">
        <v>-17.889113999999999</v>
      </c>
      <c r="D5198" s="4">
        <v>2.3449629999999999</v>
      </c>
      <c r="E5198" s="10"/>
      <c r="F5198" s="10"/>
    </row>
    <row r="5199" spans="3:6" s="34" customFormat="1" x14ac:dyDescent="0.2">
      <c r="C5199" s="3">
        <v>-17.887115000000001</v>
      </c>
      <c r="D5199" s="4">
        <v>2.343699</v>
      </c>
      <c r="E5199" s="10"/>
      <c r="F5199" s="10"/>
    </row>
    <row r="5200" spans="3:6" s="34" customFormat="1" x14ac:dyDescent="0.2">
      <c r="C5200" s="3">
        <v>-17.885114999999999</v>
      </c>
      <c r="D5200" s="4">
        <v>2.3428460000000002</v>
      </c>
      <c r="E5200" s="10"/>
      <c r="F5200" s="10"/>
    </row>
    <row r="5201" spans="3:6" s="34" customFormat="1" x14ac:dyDescent="0.2">
      <c r="C5201" s="3">
        <v>-17.883113999999999</v>
      </c>
      <c r="D5201" s="4">
        <v>2.3402989999999999</v>
      </c>
      <c r="E5201" s="10"/>
      <c r="F5201" s="10"/>
    </row>
    <row r="5202" spans="3:6" s="34" customFormat="1" x14ac:dyDescent="0.2">
      <c r="C5202" s="3">
        <v>-17.881115000000001</v>
      </c>
      <c r="D5202" s="4">
        <v>2.3389069999999998</v>
      </c>
      <c r="E5202" s="10"/>
      <c r="F5202" s="10"/>
    </row>
    <row r="5203" spans="3:6" s="34" customFormat="1" x14ac:dyDescent="0.2">
      <c r="C5203" s="3">
        <v>-17.879116</v>
      </c>
      <c r="D5203" s="4">
        <v>2.3415050000000002</v>
      </c>
      <c r="E5203" s="10"/>
      <c r="F5203" s="10"/>
    </row>
    <row r="5204" spans="3:6" s="34" customFormat="1" x14ac:dyDescent="0.2">
      <c r="C5204" s="3">
        <v>-17.877116999999998</v>
      </c>
      <c r="D5204" s="4">
        <v>2.3426740000000001</v>
      </c>
      <c r="E5204" s="10"/>
      <c r="F5204" s="10"/>
    </row>
    <row r="5205" spans="3:6" s="34" customFormat="1" x14ac:dyDescent="0.2">
      <c r="C5205" s="3">
        <v>-17.875118000000001</v>
      </c>
      <c r="D5205" s="4">
        <v>2.3424269999999998</v>
      </c>
      <c r="E5205" s="10"/>
      <c r="F5205" s="10"/>
    </row>
    <row r="5206" spans="3:6" s="34" customFormat="1" x14ac:dyDescent="0.2">
      <c r="C5206" s="3">
        <v>-17.873117000000001</v>
      </c>
      <c r="D5206" s="4">
        <v>2.3430939999999998</v>
      </c>
      <c r="E5206" s="10"/>
      <c r="F5206" s="10"/>
    </row>
    <row r="5207" spans="3:6" s="34" customFormat="1" x14ac:dyDescent="0.2">
      <c r="C5207" s="3">
        <v>-17.871117000000002</v>
      </c>
      <c r="D5207" s="4">
        <v>2.342619</v>
      </c>
      <c r="E5207" s="10"/>
      <c r="F5207" s="10"/>
    </row>
    <row r="5208" spans="3:6" s="34" customFormat="1" x14ac:dyDescent="0.2">
      <c r="C5208" s="3">
        <v>-17.869118</v>
      </c>
      <c r="D5208" s="4">
        <v>2.342841</v>
      </c>
      <c r="E5208" s="10"/>
      <c r="F5208" s="10"/>
    </row>
    <row r="5209" spans="3:6" s="34" customFormat="1" x14ac:dyDescent="0.2">
      <c r="C5209" s="3">
        <v>-17.867118999999999</v>
      </c>
      <c r="D5209" s="4">
        <v>2.3385739999999999</v>
      </c>
      <c r="E5209" s="10"/>
      <c r="F5209" s="10"/>
    </row>
    <row r="5210" spans="3:6" s="34" customFormat="1" x14ac:dyDescent="0.2">
      <c r="C5210" s="3">
        <v>-17.865120000000001</v>
      </c>
      <c r="D5210" s="4">
        <v>2.3358810000000001</v>
      </c>
      <c r="E5210" s="10"/>
      <c r="F5210" s="10"/>
    </row>
    <row r="5211" spans="3:6" s="34" customFormat="1" x14ac:dyDescent="0.2">
      <c r="C5211" s="3">
        <v>-17.863121</v>
      </c>
      <c r="D5211" s="4">
        <v>2.331626</v>
      </c>
      <c r="E5211" s="10"/>
      <c r="F5211" s="10"/>
    </row>
    <row r="5212" spans="3:6" s="34" customFormat="1" x14ac:dyDescent="0.2">
      <c r="C5212" s="3">
        <v>-17.86112</v>
      </c>
      <c r="D5212" s="4">
        <v>2.3273999999999999</v>
      </c>
      <c r="E5212" s="10"/>
      <c r="F5212" s="10"/>
    </row>
    <row r="5213" spans="3:6" s="34" customFormat="1" x14ac:dyDescent="0.2">
      <c r="C5213" s="3">
        <v>-17.859119</v>
      </c>
      <c r="D5213" s="4">
        <v>2.3218930000000002</v>
      </c>
      <c r="E5213" s="10"/>
      <c r="F5213" s="10"/>
    </row>
    <row r="5214" spans="3:6" s="34" customFormat="1" x14ac:dyDescent="0.2">
      <c r="C5214" s="3">
        <v>-17.857120999999999</v>
      </c>
      <c r="D5214" s="4">
        <v>2.3181989999999999</v>
      </c>
      <c r="E5214" s="10"/>
      <c r="F5214" s="10"/>
    </row>
    <row r="5215" spans="3:6" s="34" customFormat="1" x14ac:dyDescent="0.2">
      <c r="C5215" s="3">
        <v>-17.855122000000001</v>
      </c>
      <c r="D5215" s="4">
        <v>2.318171</v>
      </c>
      <c r="E5215" s="10"/>
      <c r="F5215" s="10"/>
    </row>
    <row r="5216" spans="3:6" s="34" customFormat="1" x14ac:dyDescent="0.2">
      <c r="C5216" s="3">
        <v>-17.853123</v>
      </c>
      <c r="D5216" s="4">
        <v>2.3161559999999999</v>
      </c>
      <c r="E5216" s="10"/>
      <c r="F5216" s="10"/>
    </row>
    <row r="5217" spans="3:6" s="34" customFormat="1" x14ac:dyDescent="0.2">
      <c r="C5217" s="3">
        <v>-17.851123999999999</v>
      </c>
      <c r="D5217" s="4">
        <v>2.3172549999999998</v>
      </c>
      <c r="E5217" s="10"/>
      <c r="F5217" s="10"/>
    </row>
    <row r="5218" spans="3:6" s="34" customFormat="1" x14ac:dyDescent="0.2">
      <c r="C5218" s="3">
        <v>-17.849122999999999</v>
      </c>
      <c r="D5218" s="4">
        <v>2.3194029999999999</v>
      </c>
      <c r="E5218" s="10"/>
      <c r="F5218" s="10"/>
    </row>
    <row r="5219" spans="3:6" s="34" customFormat="1" x14ac:dyDescent="0.2">
      <c r="C5219" s="3">
        <v>-17.847124000000001</v>
      </c>
      <c r="D5219" s="4">
        <v>2.3166669999999998</v>
      </c>
      <c r="E5219" s="10"/>
      <c r="F5219" s="10"/>
    </row>
    <row r="5220" spans="3:6" s="34" customFormat="1" x14ac:dyDescent="0.2">
      <c r="C5220" s="3">
        <v>-17.845123000000001</v>
      </c>
      <c r="D5220" s="4">
        <v>2.3143889999999998</v>
      </c>
      <c r="E5220" s="10"/>
      <c r="F5220" s="10"/>
    </row>
    <row r="5221" spans="3:6" s="34" customFormat="1" x14ac:dyDescent="0.2">
      <c r="C5221" s="3">
        <v>-17.843124</v>
      </c>
      <c r="D5221" s="4">
        <v>2.3098550000000002</v>
      </c>
      <c r="E5221" s="10"/>
      <c r="F5221" s="10"/>
    </row>
    <row r="5222" spans="3:6" s="34" customFormat="1" x14ac:dyDescent="0.2">
      <c r="C5222" s="3">
        <v>-17.841125000000002</v>
      </c>
      <c r="D5222" s="4">
        <v>2.3085840000000002</v>
      </c>
      <c r="E5222" s="10"/>
      <c r="F5222" s="10"/>
    </row>
    <row r="5223" spans="3:6" s="34" customFormat="1" x14ac:dyDescent="0.2">
      <c r="C5223" s="3">
        <v>-17.839127000000001</v>
      </c>
      <c r="D5223" s="4">
        <v>2.3085249999999999</v>
      </c>
      <c r="E5223" s="10"/>
      <c r="F5223" s="10"/>
    </row>
    <row r="5224" spans="3:6" s="34" customFormat="1" x14ac:dyDescent="0.2">
      <c r="C5224" s="3">
        <v>-17.837126000000001</v>
      </c>
      <c r="D5224" s="4">
        <v>2.3024390000000001</v>
      </c>
      <c r="E5224" s="10"/>
      <c r="F5224" s="10"/>
    </row>
    <row r="5225" spans="3:6" s="34" customFormat="1" x14ac:dyDescent="0.2">
      <c r="C5225" s="3">
        <v>-17.835127</v>
      </c>
      <c r="D5225" s="4">
        <v>2.2978320000000001</v>
      </c>
      <c r="E5225" s="10"/>
      <c r="F5225" s="10"/>
    </row>
    <row r="5226" spans="3:6" s="34" customFormat="1" x14ac:dyDescent="0.2">
      <c r="C5226" s="3">
        <v>-17.833126</v>
      </c>
      <c r="D5226" s="4">
        <v>2.2986759999999999</v>
      </c>
      <c r="E5226" s="10"/>
      <c r="F5226" s="10"/>
    </row>
    <row r="5227" spans="3:6" s="34" customFormat="1" x14ac:dyDescent="0.2">
      <c r="C5227" s="3">
        <v>-17.831126999999999</v>
      </c>
      <c r="D5227" s="4">
        <v>2.2997049999999999</v>
      </c>
      <c r="E5227" s="10"/>
      <c r="F5227" s="10"/>
    </row>
    <row r="5228" spans="3:6" s="34" customFormat="1" x14ac:dyDescent="0.2">
      <c r="C5228" s="3">
        <v>-17.829128000000001</v>
      </c>
      <c r="D5228" s="4">
        <v>2.2993440000000001</v>
      </c>
      <c r="E5228" s="10"/>
      <c r="F5228" s="10"/>
    </row>
    <row r="5229" spans="3:6" s="34" customFormat="1" x14ac:dyDescent="0.2">
      <c r="C5229" s="3">
        <v>-17.827128999999999</v>
      </c>
      <c r="D5229" s="4">
        <v>2.2974830000000002</v>
      </c>
      <c r="E5229" s="10"/>
      <c r="F5229" s="10"/>
    </row>
    <row r="5230" spans="3:6" s="34" customFormat="1" x14ac:dyDescent="0.2">
      <c r="C5230" s="3">
        <v>-17.825129</v>
      </c>
      <c r="D5230" s="4">
        <v>2.2974160000000001</v>
      </c>
      <c r="E5230" s="10"/>
      <c r="F5230" s="10"/>
    </row>
    <row r="5231" spans="3:6" s="34" customFormat="1" x14ac:dyDescent="0.2">
      <c r="C5231" s="3">
        <v>-17.823129999999999</v>
      </c>
      <c r="D5231" s="4">
        <v>2.2974670000000001</v>
      </c>
      <c r="E5231" s="10"/>
      <c r="F5231" s="10"/>
    </row>
    <row r="5232" spans="3:6" s="34" customFormat="1" x14ac:dyDescent="0.2">
      <c r="C5232" s="3">
        <v>-17.821128999999999</v>
      </c>
      <c r="D5232" s="4">
        <v>2.2961469999999999</v>
      </c>
      <c r="E5232" s="10"/>
      <c r="F5232" s="10"/>
    </row>
    <row r="5233" spans="3:6" s="34" customFormat="1" x14ac:dyDescent="0.2">
      <c r="C5233" s="3">
        <v>-17.819130000000001</v>
      </c>
      <c r="D5233" s="4">
        <v>2.2931360000000001</v>
      </c>
      <c r="E5233" s="10"/>
      <c r="F5233" s="10"/>
    </row>
    <row r="5234" spans="3:6" s="34" customFormat="1" x14ac:dyDescent="0.2">
      <c r="C5234" s="3">
        <v>-17.817131</v>
      </c>
      <c r="D5234" s="4">
        <v>2.2873749999999999</v>
      </c>
      <c r="E5234" s="10"/>
      <c r="F5234" s="10"/>
    </row>
    <row r="5235" spans="3:6" s="34" customFormat="1" x14ac:dyDescent="0.2">
      <c r="C5235" s="3">
        <v>-17.815131999999998</v>
      </c>
      <c r="D5235" s="4">
        <v>2.2810999999999999</v>
      </c>
      <c r="E5235" s="10"/>
      <c r="F5235" s="10"/>
    </row>
    <row r="5236" spans="3:6" s="34" customFormat="1" x14ac:dyDescent="0.2">
      <c r="C5236" s="3">
        <v>-17.813133000000001</v>
      </c>
      <c r="D5236" s="4">
        <v>2.2763610000000001</v>
      </c>
      <c r="E5236" s="10"/>
      <c r="F5236" s="10"/>
    </row>
    <row r="5237" spans="3:6" s="34" customFormat="1" x14ac:dyDescent="0.2">
      <c r="C5237" s="3">
        <v>-17.811132000000001</v>
      </c>
      <c r="D5237" s="4">
        <v>2.2771319999999999</v>
      </c>
      <c r="E5237" s="10"/>
      <c r="F5237" s="10"/>
    </row>
    <row r="5238" spans="3:6" s="34" customFormat="1" x14ac:dyDescent="0.2">
      <c r="C5238" s="3">
        <v>-17.809132000000002</v>
      </c>
      <c r="D5238" s="4">
        <v>2.275763</v>
      </c>
      <c r="E5238" s="10"/>
      <c r="F5238" s="10"/>
    </row>
    <row r="5239" spans="3:6" s="34" customFormat="1" x14ac:dyDescent="0.2">
      <c r="C5239" s="3">
        <v>-17.807133</v>
      </c>
      <c r="D5239" s="4">
        <v>2.2767870000000001</v>
      </c>
      <c r="E5239" s="10"/>
      <c r="F5239" s="10"/>
    </row>
    <row r="5240" spans="3:6" s="34" customFormat="1" x14ac:dyDescent="0.2">
      <c r="C5240" s="3">
        <v>-17.805133999999999</v>
      </c>
      <c r="D5240" s="4">
        <v>2.2751619999999999</v>
      </c>
      <c r="E5240" s="10"/>
      <c r="F5240" s="10"/>
    </row>
    <row r="5241" spans="3:6" s="34" customFormat="1" x14ac:dyDescent="0.2">
      <c r="C5241" s="3">
        <v>-17.803135000000001</v>
      </c>
      <c r="D5241" s="4">
        <v>2.2769979999999999</v>
      </c>
      <c r="E5241" s="10"/>
      <c r="F5241" s="10"/>
    </row>
    <row r="5242" spans="3:6" s="34" customFormat="1" x14ac:dyDescent="0.2">
      <c r="C5242" s="3">
        <v>-17.801136</v>
      </c>
      <c r="D5242" s="4">
        <v>2.2757960000000002</v>
      </c>
      <c r="E5242" s="10"/>
      <c r="F5242" s="10"/>
    </row>
    <row r="5243" spans="3:6" s="34" customFormat="1" x14ac:dyDescent="0.2">
      <c r="C5243" s="3">
        <v>-17.799135</v>
      </c>
      <c r="D5243" s="4">
        <v>2.2726609999999998</v>
      </c>
      <c r="E5243" s="10"/>
      <c r="F5243" s="10"/>
    </row>
    <row r="5244" spans="3:6" s="34" customFormat="1" x14ac:dyDescent="0.2">
      <c r="C5244" s="3">
        <v>-17.797134</v>
      </c>
      <c r="D5244" s="4">
        <v>2.271855</v>
      </c>
      <c r="E5244" s="10"/>
      <c r="F5244" s="10"/>
    </row>
    <row r="5245" spans="3:6" s="34" customFormat="1" x14ac:dyDescent="0.2">
      <c r="C5245" s="3">
        <v>-17.795134999999998</v>
      </c>
      <c r="D5245" s="4">
        <v>2.266972</v>
      </c>
      <c r="E5245" s="10"/>
      <c r="F5245" s="10"/>
    </row>
    <row r="5246" spans="3:6" s="34" customFormat="1" x14ac:dyDescent="0.2">
      <c r="C5246" s="3">
        <v>-17.793137000000002</v>
      </c>
      <c r="D5246" s="4">
        <v>2.266254</v>
      </c>
      <c r="E5246" s="10"/>
      <c r="F5246" s="10"/>
    </row>
    <row r="5247" spans="3:6" s="34" customFormat="1" x14ac:dyDescent="0.2">
      <c r="C5247" s="3">
        <v>-17.791138</v>
      </c>
      <c r="D5247" s="4">
        <v>2.2675420000000002</v>
      </c>
      <c r="E5247" s="10"/>
      <c r="F5247" s="10"/>
    </row>
    <row r="5248" spans="3:6" s="34" customFormat="1" x14ac:dyDescent="0.2">
      <c r="C5248" s="3">
        <v>-17.789138999999999</v>
      </c>
      <c r="D5248" s="4">
        <v>2.2706179999999998</v>
      </c>
      <c r="E5248" s="10"/>
      <c r="F5248" s="10"/>
    </row>
    <row r="5249" spans="3:6" s="34" customFormat="1" x14ac:dyDescent="0.2">
      <c r="C5249" s="3">
        <v>-17.787137999999999</v>
      </c>
      <c r="D5249" s="4">
        <v>2.2720720000000001</v>
      </c>
      <c r="E5249" s="10"/>
      <c r="F5249" s="10"/>
    </row>
    <row r="5250" spans="3:6" s="34" customFormat="1" x14ac:dyDescent="0.2">
      <c r="C5250" s="3">
        <v>-17.785139000000001</v>
      </c>
      <c r="D5250" s="4">
        <v>2.2726920000000002</v>
      </c>
      <c r="E5250" s="10"/>
      <c r="F5250" s="10"/>
    </row>
    <row r="5251" spans="3:6" s="34" customFormat="1" x14ac:dyDescent="0.2">
      <c r="C5251" s="3">
        <v>-17.783138000000001</v>
      </c>
      <c r="D5251" s="4">
        <v>2.2750110000000001</v>
      </c>
      <c r="E5251" s="10"/>
      <c r="F5251" s="10"/>
    </row>
    <row r="5252" spans="3:6" s="34" customFormat="1" x14ac:dyDescent="0.2">
      <c r="C5252" s="3">
        <v>-17.781139</v>
      </c>
      <c r="D5252" s="4">
        <v>2.2749980000000001</v>
      </c>
      <c r="E5252" s="10"/>
      <c r="F5252" s="10"/>
    </row>
    <row r="5253" spans="3:6" s="34" customFormat="1" x14ac:dyDescent="0.2">
      <c r="C5253" s="3">
        <v>-17.779140000000002</v>
      </c>
      <c r="D5253" s="4">
        <v>2.2750819999999998</v>
      </c>
      <c r="E5253" s="10"/>
      <c r="F5253" s="10"/>
    </row>
    <row r="5254" spans="3:6" s="34" customFormat="1" x14ac:dyDescent="0.2">
      <c r="C5254" s="3">
        <v>-17.777142000000001</v>
      </c>
      <c r="D5254" s="4">
        <v>2.2773490000000001</v>
      </c>
      <c r="E5254" s="10"/>
      <c r="F5254" s="10"/>
    </row>
    <row r="5255" spans="3:6" s="34" customFormat="1" x14ac:dyDescent="0.2">
      <c r="C5255" s="3">
        <v>-17.775141000000001</v>
      </c>
      <c r="D5255" s="4">
        <v>2.2728299999999999</v>
      </c>
      <c r="E5255" s="10"/>
      <c r="F5255" s="10"/>
    </row>
    <row r="5256" spans="3:6" s="34" customFormat="1" x14ac:dyDescent="0.2">
      <c r="C5256" s="3">
        <v>-17.773142</v>
      </c>
      <c r="D5256" s="4">
        <v>2.2708330000000001</v>
      </c>
      <c r="E5256" s="10"/>
      <c r="F5256" s="10"/>
    </row>
    <row r="5257" spans="3:6" s="34" customFormat="1" x14ac:dyDescent="0.2">
      <c r="C5257" s="3">
        <v>-17.771141</v>
      </c>
      <c r="D5257" s="4">
        <v>2.2685179999999998</v>
      </c>
      <c r="E5257" s="10"/>
      <c r="F5257" s="10"/>
    </row>
    <row r="5258" spans="3:6" s="34" customFormat="1" x14ac:dyDescent="0.2">
      <c r="C5258" s="3">
        <v>-17.769141999999999</v>
      </c>
      <c r="D5258" s="4">
        <v>2.2678829999999999</v>
      </c>
      <c r="E5258" s="10"/>
      <c r="F5258" s="10"/>
    </row>
    <row r="5259" spans="3:6" s="34" customFormat="1" x14ac:dyDescent="0.2">
      <c r="C5259" s="3">
        <v>-17.767143000000001</v>
      </c>
      <c r="D5259" s="4">
        <v>2.2620480000000001</v>
      </c>
      <c r="E5259" s="10"/>
      <c r="F5259" s="10"/>
    </row>
    <row r="5260" spans="3:6" s="34" customFormat="1" x14ac:dyDescent="0.2">
      <c r="C5260" s="3">
        <v>-17.765143999999999</v>
      </c>
      <c r="D5260" s="4">
        <v>2.2580390000000001</v>
      </c>
      <c r="E5260" s="10"/>
      <c r="F5260" s="10"/>
    </row>
    <row r="5261" spans="3:6" s="34" customFormat="1" x14ac:dyDescent="0.2">
      <c r="C5261" s="3">
        <v>-17.763144</v>
      </c>
      <c r="D5261" s="4">
        <v>2.2572760000000001</v>
      </c>
      <c r="E5261" s="10"/>
      <c r="F5261" s="10"/>
    </row>
    <row r="5262" spans="3:6" s="34" customFormat="1" x14ac:dyDescent="0.2">
      <c r="C5262" s="3">
        <v>-17.761144999999999</v>
      </c>
      <c r="D5262" s="4">
        <v>2.2567279999999998</v>
      </c>
      <c r="E5262" s="10"/>
      <c r="F5262" s="10"/>
    </row>
    <row r="5263" spans="3:6" s="34" customFormat="1" x14ac:dyDescent="0.2">
      <c r="C5263" s="3">
        <v>-17.759143999999999</v>
      </c>
      <c r="D5263" s="4">
        <v>2.2591079999999999</v>
      </c>
      <c r="E5263" s="10"/>
      <c r="F5263" s="10"/>
    </row>
    <row r="5264" spans="3:6" s="34" customFormat="1" x14ac:dyDescent="0.2">
      <c r="C5264" s="3">
        <v>-17.757145000000001</v>
      </c>
      <c r="D5264" s="4">
        <v>2.2570619999999999</v>
      </c>
      <c r="E5264" s="10"/>
      <c r="F5264" s="10"/>
    </row>
    <row r="5265" spans="3:6" s="34" customFormat="1" x14ac:dyDescent="0.2">
      <c r="C5265" s="3">
        <v>-17.755146</v>
      </c>
      <c r="D5265" s="4">
        <v>2.2569409999999999</v>
      </c>
      <c r="E5265" s="10"/>
      <c r="F5265" s="10"/>
    </row>
    <row r="5266" spans="3:6" s="34" customFormat="1" x14ac:dyDescent="0.2">
      <c r="C5266" s="3">
        <v>-17.753146999999998</v>
      </c>
      <c r="D5266" s="4">
        <v>2.2553399999999999</v>
      </c>
      <c r="E5266" s="10"/>
      <c r="F5266" s="10"/>
    </row>
    <row r="5267" spans="3:6" s="34" customFormat="1" x14ac:dyDescent="0.2">
      <c r="C5267" s="3">
        <v>-17.751145999999999</v>
      </c>
      <c r="D5267" s="4">
        <v>2.2541890000000002</v>
      </c>
      <c r="E5267" s="10"/>
      <c r="F5267" s="10"/>
    </row>
    <row r="5268" spans="3:6" s="34" customFormat="1" x14ac:dyDescent="0.2">
      <c r="C5268" s="3">
        <v>-17.749147000000001</v>
      </c>
      <c r="D5268" s="4">
        <v>2.2527529999999998</v>
      </c>
      <c r="E5268" s="10"/>
      <c r="F5268" s="10"/>
    </row>
    <row r="5269" spans="3:6" s="34" customFormat="1" x14ac:dyDescent="0.2">
      <c r="C5269" s="3">
        <v>-17.747146999999998</v>
      </c>
      <c r="D5269" s="4">
        <v>2.250791</v>
      </c>
      <c r="E5269" s="10"/>
      <c r="F5269" s="10"/>
    </row>
    <row r="5270" spans="3:6" s="34" customFormat="1" x14ac:dyDescent="0.2">
      <c r="C5270" s="3">
        <v>-17.745148</v>
      </c>
      <c r="D5270" s="4">
        <v>2.2501129999999998</v>
      </c>
      <c r="E5270" s="10"/>
      <c r="F5270" s="10"/>
    </row>
    <row r="5271" spans="3:6" s="34" customFormat="1" x14ac:dyDescent="0.2">
      <c r="C5271" s="3">
        <v>-17.743148999999999</v>
      </c>
      <c r="D5271" s="4">
        <v>2.2540300000000002</v>
      </c>
      <c r="E5271" s="10"/>
      <c r="F5271" s="10"/>
    </row>
    <row r="5272" spans="3:6" s="34" customFormat="1" x14ac:dyDescent="0.2">
      <c r="C5272" s="3">
        <v>-17.741150000000001</v>
      </c>
      <c r="D5272" s="4">
        <v>2.2540819999999999</v>
      </c>
      <c r="E5272" s="10"/>
      <c r="F5272" s="10"/>
    </row>
    <row r="5273" spans="3:6" s="34" customFormat="1" x14ac:dyDescent="0.2">
      <c r="C5273" s="3">
        <v>-17.739151</v>
      </c>
      <c r="D5273" s="4">
        <v>2.2517200000000002</v>
      </c>
      <c r="E5273" s="10"/>
      <c r="F5273" s="10"/>
    </row>
    <row r="5274" spans="3:6" s="34" customFormat="1" x14ac:dyDescent="0.2">
      <c r="C5274" s="3">
        <v>-17.73715</v>
      </c>
      <c r="D5274" s="4">
        <v>2.2525750000000002</v>
      </c>
      <c r="E5274" s="10"/>
      <c r="F5274" s="10"/>
    </row>
    <row r="5275" spans="3:6" s="34" customFormat="1" x14ac:dyDescent="0.2">
      <c r="C5275" s="3">
        <v>-17.735149</v>
      </c>
      <c r="D5275" s="4">
        <v>2.250788</v>
      </c>
      <c r="E5275" s="10"/>
      <c r="F5275" s="10"/>
    </row>
    <row r="5276" spans="3:6" s="34" customFormat="1" x14ac:dyDescent="0.2">
      <c r="C5276" s="3">
        <v>-17.733149999999998</v>
      </c>
      <c r="D5276" s="4">
        <v>2.2539940000000001</v>
      </c>
      <c r="E5276" s="10"/>
      <c r="F5276" s="10"/>
    </row>
    <row r="5277" spans="3:6" s="34" customFormat="1" x14ac:dyDescent="0.2">
      <c r="C5277" s="3">
        <v>-17.731152000000002</v>
      </c>
      <c r="D5277" s="4">
        <v>2.2532899999999998</v>
      </c>
      <c r="E5277" s="10"/>
      <c r="F5277" s="10"/>
    </row>
    <row r="5278" spans="3:6" s="34" customFormat="1" x14ac:dyDescent="0.2">
      <c r="C5278" s="3">
        <v>-17.729153</v>
      </c>
      <c r="D5278" s="4">
        <v>2.253625</v>
      </c>
      <c r="E5278" s="10"/>
      <c r="F5278" s="10"/>
    </row>
    <row r="5279" spans="3:6" s="34" customFormat="1" x14ac:dyDescent="0.2">
      <c r="C5279" s="3">
        <v>-17.727153999999999</v>
      </c>
      <c r="D5279" s="4">
        <v>2.2557209999999999</v>
      </c>
      <c r="E5279" s="10"/>
      <c r="F5279" s="10"/>
    </row>
    <row r="5280" spans="3:6" s="34" customFormat="1" x14ac:dyDescent="0.2">
      <c r="C5280" s="3">
        <v>-17.725152999999999</v>
      </c>
      <c r="D5280" s="4">
        <v>2.2531560000000002</v>
      </c>
      <c r="E5280" s="10"/>
      <c r="F5280" s="10"/>
    </row>
    <row r="5281" spans="3:6" s="34" customFormat="1" x14ac:dyDescent="0.2">
      <c r="C5281" s="3">
        <v>-17.723151999999999</v>
      </c>
      <c r="D5281" s="4">
        <v>2.2549630000000001</v>
      </c>
      <c r="E5281" s="10"/>
      <c r="F5281" s="10"/>
    </row>
    <row r="5282" spans="3:6" s="34" customFormat="1" x14ac:dyDescent="0.2">
      <c r="C5282" s="3">
        <v>-17.721153000000001</v>
      </c>
      <c r="D5282" s="4">
        <v>2.2511070000000002</v>
      </c>
      <c r="E5282" s="10"/>
      <c r="F5282" s="10"/>
    </row>
    <row r="5283" spans="3:6" s="34" customFormat="1" x14ac:dyDescent="0.2">
      <c r="C5283" s="3">
        <v>-17.719154</v>
      </c>
      <c r="D5283" s="4">
        <v>2.2501820000000001</v>
      </c>
      <c r="E5283" s="10"/>
      <c r="F5283" s="10"/>
    </row>
    <row r="5284" spans="3:6" s="34" customFormat="1" x14ac:dyDescent="0.2">
      <c r="C5284" s="3">
        <v>-17.717155000000002</v>
      </c>
      <c r="D5284" s="4">
        <v>2.24952</v>
      </c>
      <c r="E5284" s="10"/>
      <c r="F5284" s="10"/>
    </row>
    <row r="5285" spans="3:6" s="34" customFormat="1" x14ac:dyDescent="0.2">
      <c r="C5285" s="3">
        <v>-17.715157000000001</v>
      </c>
      <c r="D5285" s="4">
        <v>2.2493289999999999</v>
      </c>
      <c r="E5285" s="10"/>
      <c r="F5285" s="10"/>
    </row>
    <row r="5286" spans="3:6" s="34" customFormat="1" x14ac:dyDescent="0.2">
      <c r="C5286" s="3">
        <v>-17.713156000000001</v>
      </c>
      <c r="D5286" s="4">
        <v>2.2474259999999999</v>
      </c>
      <c r="E5286" s="10"/>
      <c r="F5286" s="10"/>
    </row>
    <row r="5287" spans="3:6" s="34" customFormat="1" x14ac:dyDescent="0.2">
      <c r="C5287" s="3">
        <v>-17.711157</v>
      </c>
      <c r="D5287" s="4">
        <v>2.2461280000000001</v>
      </c>
      <c r="E5287" s="10"/>
      <c r="F5287" s="10"/>
    </row>
    <row r="5288" spans="3:6" s="34" customFormat="1" x14ac:dyDescent="0.2">
      <c r="C5288" s="3">
        <v>-17.709156</v>
      </c>
      <c r="D5288" s="4">
        <v>2.2479360000000002</v>
      </c>
      <c r="E5288" s="10"/>
      <c r="F5288" s="10"/>
    </row>
    <row r="5289" spans="3:6" s="34" customFormat="1" x14ac:dyDescent="0.2">
      <c r="C5289" s="3">
        <v>-17.707156999999999</v>
      </c>
      <c r="D5289" s="4">
        <v>2.2485309999999998</v>
      </c>
      <c r="E5289" s="10"/>
      <c r="F5289" s="10"/>
    </row>
    <row r="5290" spans="3:6" s="34" customFormat="1" x14ac:dyDescent="0.2">
      <c r="C5290" s="3">
        <v>-17.705158000000001</v>
      </c>
      <c r="D5290" s="4">
        <v>2.2454589999999999</v>
      </c>
      <c r="E5290" s="10"/>
      <c r="F5290" s="10"/>
    </row>
    <row r="5291" spans="3:6" s="34" customFormat="1" x14ac:dyDescent="0.2">
      <c r="C5291" s="3">
        <v>-17.703158999999999</v>
      </c>
      <c r="D5291" s="4">
        <v>2.243805</v>
      </c>
      <c r="E5291" s="10"/>
      <c r="F5291" s="10"/>
    </row>
    <row r="5292" spans="3:6" s="34" customFormat="1" x14ac:dyDescent="0.2">
      <c r="C5292" s="3">
        <v>-17.701159000000001</v>
      </c>
      <c r="D5292" s="4">
        <v>2.2438250000000002</v>
      </c>
      <c r="E5292" s="10"/>
      <c r="F5292" s="10"/>
    </row>
    <row r="5293" spans="3:6" s="34" customFormat="1" x14ac:dyDescent="0.2">
      <c r="C5293" s="3">
        <v>-17.699159999999999</v>
      </c>
      <c r="D5293" s="4">
        <v>2.246086</v>
      </c>
      <c r="E5293" s="10"/>
      <c r="F5293" s="10"/>
    </row>
    <row r="5294" spans="3:6" s="34" customFormat="1" x14ac:dyDescent="0.2">
      <c r="C5294" s="3">
        <v>-17.697158999999999</v>
      </c>
      <c r="D5294" s="4">
        <v>2.244971</v>
      </c>
      <c r="E5294" s="10"/>
      <c r="F5294" s="10"/>
    </row>
    <row r="5295" spans="3:6" s="34" customFormat="1" x14ac:dyDescent="0.2">
      <c r="C5295" s="3">
        <v>-17.695160000000001</v>
      </c>
      <c r="D5295" s="4">
        <v>2.2429399999999999</v>
      </c>
      <c r="E5295" s="10"/>
      <c r="F5295" s="10"/>
    </row>
    <row r="5296" spans="3:6" s="34" customFormat="1" x14ac:dyDescent="0.2">
      <c r="C5296" s="3">
        <v>-17.693161</v>
      </c>
      <c r="D5296" s="4">
        <v>2.243001</v>
      </c>
      <c r="E5296" s="10"/>
      <c r="F5296" s="10"/>
    </row>
    <row r="5297" spans="3:6" s="34" customFormat="1" x14ac:dyDescent="0.2">
      <c r="C5297" s="3">
        <v>-17.691161999999998</v>
      </c>
      <c r="D5297" s="4">
        <v>2.2447840000000001</v>
      </c>
      <c r="E5297" s="10"/>
      <c r="F5297" s="10"/>
    </row>
    <row r="5298" spans="3:6" s="34" customFormat="1" x14ac:dyDescent="0.2">
      <c r="C5298" s="3">
        <v>-17.689160999999999</v>
      </c>
      <c r="D5298" s="4">
        <v>2.244656</v>
      </c>
      <c r="E5298" s="10"/>
      <c r="F5298" s="10"/>
    </row>
    <row r="5299" spans="3:6" s="34" customFormat="1" x14ac:dyDescent="0.2">
      <c r="C5299" s="3">
        <v>-17.687162000000001</v>
      </c>
      <c r="D5299" s="4">
        <v>2.2444190000000002</v>
      </c>
      <c r="E5299" s="10"/>
      <c r="F5299" s="10"/>
    </row>
    <row r="5300" spans="3:6" s="34" customFormat="1" x14ac:dyDescent="0.2">
      <c r="C5300" s="3">
        <v>-17.685161999999998</v>
      </c>
      <c r="D5300" s="4">
        <v>2.2460599999999999</v>
      </c>
      <c r="E5300" s="10"/>
      <c r="F5300" s="10"/>
    </row>
    <row r="5301" spans="3:6" s="34" customFormat="1" x14ac:dyDescent="0.2">
      <c r="C5301" s="3">
        <v>-17.683163</v>
      </c>
      <c r="D5301" s="4">
        <v>2.24655</v>
      </c>
      <c r="E5301" s="10"/>
      <c r="F5301" s="10"/>
    </row>
    <row r="5302" spans="3:6" s="34" customFormat="1" x14ac:dyDescent="0.2">
      <c r="C5302" s="3">
        <v>-17.681163999999999</v>
      </c>
      <c r="D5302" s="4">
        <v>2.2457250000000002</v>
      </c>
      <c r="E5302" s="10"/>
      <c r="F5302" s="10"/>
    </row>
    <row r="5303" spans="3:6" s="34" customFormat="1" x14ac:dyDescent="0.2">
      <c r="C5303" s="3">
        <v>-17.679165000000001</v>
      </c>
      <c r="D5303" s="4">
        <v>2.2444660000000001</v>
      </c>
      <c r="E5303" s="10"/>
      <c r="F5303" s="10"/>
    </row>
    <row r="5304" spans="3:6" s="34" customFormat="1" x14ac:dyDescent="0.2">
      <c r="C5304" s="3">
        <v>-17.677166</v>
      </c>
      <c r="D5304" s="4">
        <v>2.2449690000000002</v>
      </c>
      <c r="E5304" s="10"/>
      <c r="F5304" s="10"/>
    </row>
    <row r="5305" spans="3:6" s="34" customFormat="1" x14ac:dyDescent="0.2">
      <c r="C5305" s="3">
        <v>-17.675165</v>
      </c>
      <c r="D5305" s="4">
        <v>2.2404440000000001</v>
      </c>
      <c r="E5305" s="10"/>
      <c r="F5305" s="10"/>
    </row>
    <row r="5306" spans="3:6" s="34" customFormat="1" x14ac:dyDescent="0.2">
      <c r="C5306" s="3">
        <v>-17.673164</v>
      </c>
      <c r="D5306" s="4">
        <v>2.2351369999999999</v>
      </c>
      <c r="E5306" s="10"/>
      <c r="F5306" s="10"/>
    </row>
    <row r="5307" spans="3:6" s="34" customFormat="1" x14ac:dyDescent="0.2">
      <c r="C5307" s="3">
        <v>-17.671164999999998</v>
      </c>
      <c r="D5307" s="4">
        <v>2.2322630000000001</v>
      </c>
      <c r="E5307" s="10"/>
      <c r="F5307" s="10"/>
    </row>
    <row r="5308" spans="3:6" s="34" customFormat="1" x14ac:dyDescent="0.2">
      <c r="C5308" s="3">
        <v>-17.669167000000002</v>
      </c>
      <c r="D5308" s="4">
        <v>2.2284009999999999</v>
      </c>
      <c r="E5308" s="10"/>
      <c r="F5308" s="10"/>
    </row>
    <row r="5309" spans="3:6" s="34" customFormat="1" x14ac:dyDescent="0.2">
      <c r="C5309" s="3">
        <v>-17.667168</v>
      </c>
      <c r="D5309" s="4">
        <v>2.2257709999999999</v>
      </c>
      <c r="E5309" s="10"/>
      <c r="F5309" s="10"/>
    </row>
    <row r="5310" spans="3:6" s="34" customFormat="1" x14ac:dyDescent="0.2">
      <c r="C5310" s="3">
        <v>-17.665168999999999</v>
      </c>
      <c r="D5310" s="4">
        <v>2.2260949999999999</v>
      </c>
      <c r="E5310" s="10"/>
      <c r="F5310" s="10"/>
    </row>
    <row r="5311" spans="3:6" s="34" customFormat="1" x14ac:dyDescent="0.2">
      <c r="C5311" s="3">
        <v>-17.663167999999999</v>
      </c>
      <c r="D5311" s="4">
        <v>2.226143</v>
      </c>
      <c r="E5311" s="10"/>
      <c r="F5311" s="10"/>
    </row>
    <row r="5312" spans="3:6" s="34" customFormat="1" x14ac:dyDescent="0.2">
      <c r="C5312" s="3">
        <v>-17.661166999999999</v>
      </c>
      <c r="D5312" s="4">
        <v>2.2309830000000002</v>
      </c>
      <c r="E5312" s="10"/>
      <c r="F5312" s="10"/>
    </row>
    <row r="5313" spans="3:6" s="34" customFormat="1" x14ac:dyDescent="0.2">
      <c r="C5313" s="3">
        <v>-17.659168000000001</v>
      </c>
      <c r="D5313" s="4">
        <v>2.2326790000000001</v>
      </c>
      <c r="E5313" s="10"/>
      <c r="F5313" s="10"/>
    </row>
    <row r="5314" spans="3:6" s="34" customFormat="1" x14ac:dyDescent="0.2">
      <c r="C5314" s="3">
        <v>-17.657169</v>
      </c>
      <c r="D5314" s="4">
        <v>2.2337189999999998</v>
      </c>
      <c r="E5314" s="10"/>
      <c r="F5314" s="10"/>
    </row>
    <row r="5315" spans="3:6" s="34" customFormat="1" x14ac:dyDescent="0.2">
      <c r="C5315" s="3">
        <v>-17.655169999999998</v>
      </c>
      <c r="D5315" s="4">
        <v>2.2375069999999999</v>
      </c>
      <c r="E5315" s="10"/>
      <c r="F5315" s="10"/>
    </row>
    <row r="5316" spans="3:6" s="34" customFormat="1" x14ac:dyDescent="0.2">
      <c r="C5316" s="3">
        <v>-17.653172000000001</v>
      </c>
      <c r="D5316" s="4">
        <v>2.2350840000000001</v>
      </c>
      <c r="E5316" s="10"/>
      <c r="F5316" s="10"/>
    </row>
    <row r="5317" spans="3:6" s="34" customFormat="1" x14ac:dyDescent="0.2">
      <c r="C5317" s="3">
        <v>-17.651171000000001</v>
      </c>
      <c r="D5317" s="4">
        <v>2.2341709999999999</v>
      </c>
      <c r="E5317" s="10"/>
      <c r="F5317" s="10"/>
    </row>
    <row r="5318" spans="3:6" s="34" customFormat="1" x14ac:dyDescent="0.2">
      <c r="C5318" s="3">
        <v>-17.649170000000002</v>
      </c>
      <c r="D5318" s="4">
        <v>2.2285750000000002</v>
      </c>
      <c r="E5318" s="10"/>
      <c r="F5318" s="10"/>
    </row>
    <row r="5319" spans="3:6" s="34" customFormat="1" x14ac:dyDescent="0.2">
      <c r="C5319" s="3">
        <v>-17.647171</v>
      </c>
      <c r="D5319" s="4">
        <v>2.2238899999999999</v>
      </c>
      <c r="E5319" s="10"/>
      <c r="F5319" s="10"/>
    </row>
    <row r="5320" spans="3:6" s="34" customFormat="1" x14ac:dyDescent="0.2">
      <c r="C5320" s="3">
        <v>-17.645171999999999</v>
      </c>
      <c r="D5320" s="4">
        <v>2.221514</v>
      </c>
      <c r="E5320" s="10"/>
      <c r="F5320" s="10"/>
    </row>
    <row r="5321" spans="3:6" s="34" customFormat="1" x14ac:dyDescent="0.2">
      <c r="C5321" s="3">
        <v>-17.643173000000001</v>
      </c>
      <c r="D5321" s="4">
        <v>2.219211</v>
      </c>
      <c r="E5321" s="10"/>
      <c r="F5321" s="10"/>
    </row>
    <row r="5322" spans="3:6" s="34" customFormat="1" x14ac:dyDescent="0.2">
      <c r="C5322" s="3">
        <v>-17.641173999999999</v>
      </c>
      <c r="D5322" s="4">
        <v>2.2187209999999999</v>
      </c>
      <c r="E5322" s="10"/>
      <c r="F5322" s="10"/>
    </row>
    <row r="5323" spans="3:6" s="34" customFormat="1" x14ac:dyDescent="0.2">
      <c r="C5323" s="3">
        <v>-17.639174000000001</v>
      </c>
      <c r="D5323" s="4">
        <v>2.2181989999999998</v>
      </c>
      <c r="E5323" s="10"/>
      <c r="F5323" s="10"/>
    </row>
    <row r="5324" spans="3:6" s="34" customFormat="1" x14ac:dyDescent="0.2">
      <c r="C5324" s="3">
        <v>-17.637174999999999</v>
      </c>
      <c r="D5324" s="4">
        <v>2.2152820000000002</v>
      </c>
      <c r="E5324" s="10"/>
      <c r="F5324" s="10"/>
    </row>
    <row r="5325" spans="3:6" s="34" customFormat="1" x14ac:dyDescent="0.2">
      <c r="C5325" s="3">
        <v>-17.635173999999999</v>
      </c>
      <c r="D5325" s="4">
        <v>2.2117749999999998</v>
      </c>
      <c r="E5325" s="10"/>
      <c r="F5325" s="10"/>
    </row>
    <row r="5326" spans="3:6" s="34" customFormat="1" x14ac:dyDescent="0.2">
      <c r="C5326" s="3">
        <v>-17.633175000000001</v>
      </c>
      <c r="D5326" s="4">
        <v>2.2101259999999998</v>
      </c>
      <c r="E5326" s="10"/>
      <c r="F5326" s="10"/>
    </row>
    <row r="5327" spans="3:6" s="34" customFormat="1" x14ac:dyDescent="0.2">
      <c r="C5327" s="3">
        <v>-17.631176</v>
      </c>
      <c r="D5327" s="4">
        <v>2.209117</v>
      </c>
      <c r="E5327" s="10"/>
      <c r="F5327" s="10"/>
    </row>
    <row r="5328" spans="3:6" s="34" customFormat="1" x14ac:dyDescent="0.2">
      <c r="C5328" s="3">
        <v>-17.629176999999999</v>
      </c>
      <c r="D5328" s="4">
        <v>2.2061160000000002</v>
      </c>
      <c r="E5328" s="10"/>
      <c r="F5328" s="10"/>
    </row>
    <row r="5329" spans="3:6" s="34" customFormat="1" x14ac:dyDescent="0.2">
      <c r="C5329" s="3">
        <v>-17.627175999999999</v>
      </c>
      <c r="D5329" s="4">
        <v>2.2017039999999999</v>
      </c>
      <c r="E5329" s="10"/>
      <c r="F5329" s="10"/>
    </row>
    <row r="5330" spans="3:6" s="34" customFormat="1" x14ac:dyDescent="0.2">
      <c r="C5330" s="3">
        <v>-17.625177000000001</v>
      </c>
      <c r="D5330" s="4">
        <v>2.198394</v>
      </c>
      <c r="E5330" s="10"/>
      <c r="F5330" s="10"/>
    </row>
    <row r="5331" spans="3:6" s="34" customFormat="1" x14ac:dyDescent="0.2">
      <c r="C5331" s="3">
        <v>-17.623176999999998</v>
      </c>
      <c r="D5331" s="4">
        <v>2.196529</v>
      </c>
      <c r="E5331" s="10"/>
      <c r="F5331" s="10"/>
    </row>
    <row r="5332" spans="3:6" s="34" customFormat="1" x14ac:dyDescent="0.2">
      <c r="C5332" s="3">
        <v>-17.621178</v>
      </c>
      <c r="D5332" s="4">
        <v>2.1959360000000001</v>
      </c>
      <c r="E5332" s="10"/>
      <c r="F5332" s="10"/>
    </row>
    <row r="5333" spans="3:6" s="34" customFormat="1" x14ac:dyDescent="0.2">
      <c r="C5333" s="3">
        <v>-17.619178999999999</v>
      </c>
      <c r="D5333" s="4">
        <v>2.1905109999999999</v>
      </c>
      <c r="E5333" s="10"/>
      <c r="F5333" s="10"/>
    </row>
    <row r="5334" spans="3:6" s="34" customFormat="1" x14ac:dyDescent="0.2">
      <c r="C5334" s="3">
        <v>-17.617180000000001</v>
      </c>
      <c r="D5334" s="4">
        <v>2.1869130000000001</v>
      </c>
      <c r="E5334" s="10"/>
      <c r="F5334" s="10"/>
    </row>
    <row r="5335" spans="3:6" s="34" customFormat="1" x14ac:dyDescent="0.2">
      <c r="C5335" s="3">
        <v>-17.615179000000001</v>
      </c>
      <c r="D5335" s="4">
        <v>2.1816559999999998</v>
      </c>
      <c r="E5335" s="10"/>
      <c r="F5335" s="10"/>
    </row>
    <row r="5336" spans="3:6" s="34" customFormat="1" x14ac:dyDescent="0.2">
      <c r="C5336" s="3">
        <v>-17.61318</v>
      </c>
      <c r="D5336" s="4">
        <v>2.1817690000000001</v>
      </c>
      <c r="E5336" s="10"/>
      <c r="F5336" s="10"/>
    </row>
    <row r="5337" spans="3:6" s="34" customFormat="1" x14ac:dyDescent="0.2">
      <c r="C5337" s="3">
        <v>-17.611179</v>
      </c>
      <c r="D5337" s="4">
        <v>2.1830210000000001</v>
      </c>
      <c r="E5337" s="10"/>
      <c r="F5337" s="10"/>
    </row>
    <row r="5338" spans="3:6" s="34" customFormat="1" x14ac:dyDescent="0.2">
      <c r="C5338" s="3">
        <v>-17.609179999999999</v>
      </c>
      <c r="D5338" s="4">
        <v>2.1830150000000001</v>
      </c>
      <c r="E5338" s="10"/>
      <c r="F5338" s="10"/>
    </row>
    <row r="5339" spans="3:6" s="34" customFormat="1" x14ac:dyDescent="0.2">
      <c r="C5339" s="3">
        <v>-17.607182000000002</v>
      </c>
      <c r="D5339" s="4">
        <v>2.186321</v>
      </c>
      <c r="E5339" s="10"/>
      <c r="F5339" s="10"/>
    </row>
    <row r="5340" spans="3:6" s="34" customFormat="1" x14ac:dyDescent="0.2">
      <c r="C5340" s="3">
        <v>-17.605183</v>
      </c>
      <c r="D5340" s="4">
        <v>2.1860300000000001</v>
      </c>
      <c r="E5340" s="10"/>
      <c r="F5340" s="10"/>
    </row>
    <row r="5341" spans="3:6" s="34" customFormat="1" x14ac:dyDescent="0.2">
      <c r="C5341" s="3">
        <v>-17.603183999999999</v>
      </c>
      <c r="D5341" s="4">
        <v>2.1878030000000002</v>
      </c>
      <c r="E5341" s="10"/>
      <c r="F5341" s="10"/>
    </row>
    <row r="5342" spans="3:6" s="34" customFormat="1" x14ac:dyDescent="0.2">
      <c r="C5342" s="3">
        <v>-17.601182999999999</v>
      </c>
      <c r="D5342" s="4">
        <v>2.1901820000000001</v>
      </c>
      <c r="E5342" s="10"/>
      <c r="F5342" s="10"/>
    </row>
    <row r="5343" spans="3:6" s="34" customFormat="1" x14ac:dyDescent="0.2">
      <c r="C5343" s="3">
        <v>-17.599181999999999</v>
      </c>
      <c r="D5343" s="4">
        <v>2.1892870000000002</v>
      </c>
      <c r="E5343" s="10"/>
      <c r="F5343" s="10"/>
    </row>
    <row r="5344" spans="3:6" s="34" customFormat="1" x14ac:dyDescent="0.2">
      <c r="C5344" s="3">
        <v>-17.597183000000001</v>
      </c>
      <c r="D5344" s="4">
        <v>2.1881080000000002</v>
      </c>
      <c r="E5344" s="10"/>
      <c r="F5344" s="10"/>
    </row>
    <row r="5345" spans="3:6" s="34" customFormat="1" x14ac:dyDescent="0.2">
      <c r="C5345" s="3">
        <v>-17.595184</v>
      </c>
      <c r="D5345" s="4">
        <v>2.189362</v>
      </c>
      <c r="E5345" s="10"/>
      <c r="F5345" s="10"/>
    </row>
    <row r="5346" spans="3:6" s="34" customFormat="1" x14ac:dyDescent="0.2">
      <c r="C5346" s="3">
        <v>-17.593184999999998</v>
      </c>
      <c r="D5346" s="4">
        <v>2.189654</v>
      </c>
      <c r="E5346" s="10"/>
      <c r="F5346" s="10"/>
    </row>
    <row r="5347" spans="3:6" s="34" customFormat="1" x14ac:dyDescent="0.2">
      <c r="C5347" s="3">
        <v>-17.591187000000001</v>
      </c>
      <c r="D5347" s="4">
        <v>2.1902029999999999</v>
      </c>
      <c r="E5347" s="10"/>
      <c r="F5347" s="10"/>
    </row>
    <row r="5348" spans="3:6" s="34" customFormat="1" x14ac:dyDescent="0.2">
      <c r="C5348" s="3">
        <v>-17.589186000000002</v>
      </c>
      <c r="D5348" s="4">
        <v>2.1865070000000002</v>
      </c>
      <c r="E5348" s="10"/>
      <c r="F5348" s="10"/>
    </row>
    <row r="5349" spans="3:6" s="34" customFormat="1" x14ac:dyDescent="0.2">
      <c r="C5349" s="3">
        <v>-17.587185000000002</v>
      </c>
      <c r="D5349" s="4">
        <v>2.1853729999999998</v>
      </c>
      <c r="E5349" s="10"/>
      <c r="F5349" s="10"/>
    </row>
    <row r="5350" spans="3:6" s="34" customFormat="1" x14ac:dyDescent="0.2">
      <c r="C5350" s="3">
        <v>-17.585186</v>
      </c>
      <c r="D5350" s="4">
        <v>2.1814429999999998</v>
      </c>
      <c r="E5350" s="10"/>
      <c r="F5350" s="10"/>
    </row>
    <row r="5351" spans="3:6" s="34" customFormat="1" x14ac:dyDescent="0.2">
      <c r="C5351" s="3">
        <v>-17.583186999999999</v>
      </c>
      <c r="D5351" s="4">
        <v>2.1796820000000001</v>
      </c>
      <c r="E5351" s="10"/>
      <c r="F5351" s="10"/>
    </row>
    <row r="5352" spans="3:6" s="34" customFormat="1" x14ac:dyDescent="0.2">
      <c r="C5352" s="3">
        <v>-17.581188000000001</v>
      </c>
      <c r="D5352" s="4">
        <v>2.180304</v>
      </c>
      <c r="E5352" s="10"/>
      <c r="F5352" s="10"/>
    </row>
    <row r="5353" spans="3:6" s="34" customFormat="1" x14ac:dyDescent="0.2">
      <c r="C5353" s="3">
        <v>-17.579189</v>
      </c>
      <c r="D5353" s="4">
        <v>2.178944</v>
      </c>
      <c r="E5353" s="10"/>
      <c r="F5353" s="10"/>
    </row>
    <row r="5354" spans="3:6" s="34" customFormat="1" x14ac:dyDescent="0.2">
      <c r="C5354" s="3">
        <v>-17.577188</v>
      </c>
      <c r="D5354" s="4">
        <v>2.1824460000000001</v>
      </c>
      <c r="E5354" s="10"/>
      <c r="F5354" s="10"/>
    </row>
    <row r="5355" spans="3:6" s="34" customFormat="1" x14ac:dyDescent="0.2">
      <c r="C5355" s="3">
        <v>-17.575188000000001</v>
      </c>
      <c r="D5355" s="4">
        <v>2.1842160000000002</v>
      </c>
      <c r="E5355" s="10"/>
      <c r="F5355" s="10"/>
    </row>
    <row r="5356" spans="3:6" s="34" customFormat="1" x14ac:dyDescent="0.2">
      <c r="C5356" s="3">
        <v>-17.573188999999999</v>
      </c>
      <c r="D5356" s="4">
        <v>2.1872530000000001</v>
      </c>
      <c r="E5356" s="10"/>
      <c r="F5356" s="10"/>
    </row>
    <row r="5357" spans="3:6" s="34" customFormat="1" x14ac:dyDescent="0.2">
      <c r="C5357" s="3">
        <v>-17.571190000000001</v>
      </c>
      <c r="D5357" s="4">
        <v>2.1889470000000002</v>
      </c>
      <c r="E5357" s="10"/>
      <c r="F5357" s="10"/>
    </row>
    <row r="5358" spans="3:6" s="34" customFormat="1" x14ac:dyDescent="0.2">
      <c r="C5358" s="3">
        <v>-17.569191</v>
      </c>
      <c r="D5358" s="4">
        <v>2.1852309999999999</v>
      </c>
      <c r="E5358" s="10"/>
      <c r="F5358" s="10"/>
    </row>
    <row r="5359" spans="3:6" s="34" customFormat="1" x14ac:dyDescent="0.2">
      <c r="C5359" s="3">
        <v>-17.567191999999999</v>
      </c>
      <c r="D5359" s="4">
        <v>2.18302</v>
      </c>
      <c r="E5359" s="10"/>
      <c r="F5359" s="10"/>
    </row>
    <row r="5360" spans="3:6" s="34" customFormat="1" x14ac:dyDescent="0.2">
      <c r="C5360" s="3">
        <v>-17.565190999999999</v>
      </c>
      <c r="D5360" s="4">
        <v>2.1787869999999998</v>
      </c>
      <c r="E5360" s="10"/>
      <c r="F5360" s="10"/>
    </row>
    <row r="5361" spans="3:6" s="34" customFormat="1" x14ac:dyDescent="0.2">
      <c r="C5361" s="3">
        <v>-17.563192000000001</v>
      </c>
      <c r="D5361" s="4">
        <v>2.175513</v>
      </c>
      <c r="E5361" s="10"/>
      <c r="F5361" s="10"/>
    </row>
    <row r="5362" spans="3:6" s="34" customFormat="1" x14ac:dyDescent="0.2">
      <c r="C5362" s="3">
        <v>-17.561191999999998</v>
      </c>
      <c r="D5362" s="4">
        <v>2.1720890000000002</v>
      </c>
      <c r="E5362" s="10"/>
      <c r="F5362" s="10"/>
    </row>
    <row r="5363" spans="3:6" s="34" customFormat="1" x14ac:dyDescent="0.2">
      <c r="C5363" s="3">
        <v>-17.559193</v>
      </c>
      <c r="D5363" s="4">
        <v>2.169835</v>
      </c>
      <c r="E5363" s="10"/>
      <c r="F5363" s="10"/>
    </row>
    <row r="5364" spans="3:6" s="34" customFormat="1" x14ac:dyDescent="0.2">
      <c r="C5364" s="3">
        <v>-17.557193999999999</v>
      </c>
      <c r="D5364" s="4">
        <v>2.1671309999999999</v>
      </c>
      <c r="E5364" s="10"/>
      <c r="F5364" s="10"/>
    </row>
    <row r="5365" spans="3:6" s="34" customFormat="1" x14ac:dyDescent="0.2">
      <c r="C5365" s="3">
        <v>-17.555195000000001</v>
      </c>
      <c r="D5365" s="4">
        <v>2.1666949999999998</v>
      </c>
      <c r="E5365" s="10"/>
      <c r="F5365" s="10"/>
    </row>
    <row r="5366" spans="3:6" s="34" customFormat="1" x14ac:dyDescent="0.2">
      <c r="C5366" s="3">
        <v>-17.553194000000001</v>
      </c>
      <c r="D5366" s="4">
        <v>2.169057</v>
      </c>
      <c r="E5366" s="10"/>
      <c r="F5366" s="10"/>
    </row>
    <row r="5367" spans="3:6" s="34" customFormat="1" x14ac:dyDescent="0.2">
      <c r="C5367" s="3">
        <v>-17.551195</v>
      </c>
      <c r="D5367" s="4">
        <v>2.1700910000000002</v>
      </c>
      <c r="E5367" s="10"/>
      <c r="F5367" s="10"/>
    </row>
    <row r="5368" spans="3:6" s="34" customFormat="1" x14ac:dyDescent="0.2">
      <c r="C5368" s="3">
        <v>-17.549194</v>
      </c>
      <c r="D5368" s="4">
        <v>2.1692179999999999</v>
      </c>
      <c r="E5368" s="10"/>
      <c r="F5368" s="10"/>
    </row>
    <row r="5369" spans="3:6" s="34" customFormat="1" x14ac:dyDescent="0.2">
      <c r="C5369" s="3">
        <v>-17.547194999999999</v>
      </c>
      <c r="D5369" s="4">
        <v>2.1684570000000001</v>
      </c>
      <c r="E5369" s="10"/>
      <c r="F5369" s="10"/>
    </row>
    <row r="5370" spans="3:6" s="34" customFormat="1" x14ac:dyDescent="0.2">
      <c r="C5370" s="3">
        <v>-17.545197000000002</v>
      </c>
      <c r="D5370" s="4">
        <v>2.1718899999999999</v>
      </c>
      <c r="E5370" s="10"/>
      <c r="F5370" s="10"/>
    </row>
    <row r="5371" spans="3:6" s="34" customFormat="1" x14ac:dyDescent="0.2">
      <c r="C5371" s="3">
        <v>-17.543198</v>
      </c>
      <c r="D5371" s="4">
        <v>2.1694879999999999</v>
      </c>
      <c r="E5371" s="10"/>
      <c r="F5371" s="10"/>
    </row>
    <row r="5372" spans="3:6" s="34" customFormat="1" x14ac:dyDescent="0.2">
      <c r="C5372" s="3">
        <v>-17.541197</v>
      </c>
      <c r="D5372" s="4">
        <v>2.1679930000000001</v>
      </c>
      <c r="E5372" s="10"/>
      <c r="F5372" s="10"/>
    </row>
    <row r="5373" spans="3:6" s="34" customFormat="1" x14ac:dyDescent="0.2">
      <c r="C5373" s="3">
        <v>-17.539197999999999</v>
      </c>
      <c r="D5373" s="4">
        <v>2.1633179999999999</v>
      </c>
      <c r="E5373" s="10"/>
      <c r="F5373" s="10"/>
    </row>
    <row r="5374" spans="3:6" s="34" customFormat="1" x14ac:dyDescent="0.2">
      <c r="C5374" s="3">
        <v>-17.537196999999999</v>
      </c>
      <c r="D5374" s="4">
        <v>2.1643150000000002</v>
      </c>
      <c r="E5374" s="10"/>
      <c r="F5374" s="10"/>
    </row>
    <row r="5375" spans="3:6" s="34" customFormat="1" x14ac:dyDescent="0.2">
      <c r="C5375" s="3">
        <v>-17.535198000000001</v>
      </c>
      <c r="D5375" s="4">
        <v>2.1645349999999999</v>
      </c>
      <c r="E5375" s="10"/>
      <c r="F5375" s="10"/>
    </row>
    <row r="5376" spans="3:6" s="34" customFormat="1" x14ac:dyDescent="0.2">
      <c r="C5376" s="3">
        <v>-17.533199</v>
      </c>
      <c r="D5376" s="4">
        <v>2.1610740000000002</v>
      </c>
      <c r="E5376" s="10"/>
      <c r="F5376" s="10"/>
    </row>
    <row r="5377" spans="3:6" s="34" customFormat="1" x14ac:dyDescent="0.2">
      <c r="C5377" s="3">
        <v>-17.531199999999998</v>
      </c>
      <c r="D5377" s="4">
        <v>2.1606519999999998</v>
      </c>
      <c r="E5377" s="10"/>
      <c r="F5377" s="10"/>
    </row>
    <row r="5378" spans="3:6" s="34" customFormat="1" x14ac:dyDescent="0.2">
      <c r="C5378" s="3">
        <v>-17.529202000000002</v>
      </c>
      <c r="D5378" s="4">
        <v>2.161435</v>
      </c>
      <c r="E5378" s="10"/>
      <c r="F5378" s="10"/>
    </row>
    <row r="5379" spans="3:6" s="34" customFormat="1" x14ac:dyDescent="0.2">
      <c r="C5379" s="3">
        <v>-17.527201000000002</v>
      </c>
      <c r="D5379" s="4">
        <v>2.1585329999999998</v>
      </c>
      <c r="E5379" s="10"/>
      <c r="F5379" s="10"/>
    </row>
    <row r="5380" spans="3:6" s="34" customFormat="1" x14ac:dyDescent="0.2">
      <c r="C5380" s="3">
        <v>-17.525200000000002</v>
      </c>
      <c r="D5380" s="4">
        <v>2.1544400000000001</v>
      </c>
      <c r="E5380" s="10"/>
      <c r="F5380" s="10"/>
    </row>
    <row r="5381" spans="3:6" s="34" customFormat="1" x14ac:dyDescent="0.2">
      <c r="C5381" s="3">
        <v>-17.523201</v>
      </c>
      <c r="D5381" s="4">
        <v>2.1473969999999998</v>
      </c>
      <c r="E5381" s="10"/>
      <c r="F5381" s="10"/>
    </row>
    <row r="5382" spans="3:6" s="34" customFormat="1" x14ac:dyDescent="0.2">
      <c r="C5382" s="3">
        <v>-17.521201999999999</v>
      </c>
      <c r="D5382" s="4">
        <v>2.146258</v>
      </c>
      <c r="E5382" s="10"/>
      <c r="F5382" s="10"/>
    </row>
    <row r="5383" spans="3:6" s="34" customFormat="1" x14ac:dyDescent="0.2">
      <c r="C5383" s="3">
        <v>-17.519203000000001</v>
      </c>
      <c r="D5383" s="4">
        <v>2.1440190000000001</v>
      </c>
      <c r="E5383" s="10"/>
      <c r="F5383" s="10"/>
    </row>
    <row r="5384" spans="3:6" s="34" customFormat="1" x14ac:dyDescent="0.2">
      <c r="C5384" s="3">
        <v>-17.517204</v>
      </c>
      <c r="D5384" s="4">
        <v>2.1405789999999998</v>
      </c>
      <c r="E5384" s="10"/>
      <c r="F5384" s="10"/>
    </row>
    <row r="5385" spans="3:6" s="34" customFormat="1" x14ac:dyDescent="0.2">
      <c r="C5385" s="3">
        <v>-17.515203</v>
      </c>
      <c r="D5385" s="4">
        <v>2.1355279999999999</v>
      </c>
      <c r="E5385" s="10"/>
      <c r="F5385" s="10"/>
    </row>
    <row r="5386" spans="3:6" s="34" customFormat="1" x14ac:dyDescent="0.2">
      <c r="C5386" s="3">
        <v>-17.513203000000001</v>
      </c>
      <c r="D5386" s="4">
        <v>2.134458</v>
      </c>
      <c r="E5386" s="10"/>
      <c r="F5386" s="10"/>
    </row>
    <row r="5387" spans="3:6" s="34" customFormat="1" x14ac:dyDescent="0.2">
      <c r="C5387" s="3">
        <v>-17.511203999999999</v>
      </c>
      <c r="D5387" s="4">
        <v>2.1338149999999998</v>
      </c>
      <c r="E5387" s="10"/>
      <c r="F5387" s="10"/>
    </row>
    <row r="5388" spans="3:6" s="34" customFormat="1" x14ac:dyDescent="0.2">
      <c r="C5388" s="3">
        <v>-17.509205000000001</v>
      </c>
      <c r="D5388" s="4">
        <v>2.129175</v>
      </c>
      <c r="E5388" s="10"/>
      <c r="F5388" s="10"/>
    </row>
    <row r="5389" spans="3:6" s="34" customFormat="1" x14ac:dyDescent="0.2">
      <c r="C5389" s="3">
        <v>-17.507206</v>
      </c>
      <c r="D5389" s="4">
        <v>2.1247560000000001</v>
      </c>
      <c r="E5389" s="10"/>
      <c r="F5389" s="10"/>
    </row>
    <row r="5390" spans="3:6" s="34" customFormat="1" x14ac:dyDescent="0.2">
      <c r="C5390" s="3">
        <v>-17.505206999999999</v>
      </c>
      <c r="D5390" s="4">
        <v>2.1230229999999999</v>
      </c>
      <c r="E5390" s="10"/>
      <c r="F5390" s="10"/>
    </row>
    <row r="5391" spans="3:6" s="34" customFormat="1" x14ac:dyDescent="0.2">
      <c r="C5391" s="3">
        <v>-17.503205999999999</v>
      </c>
      <c r="D5391" s="4">
        <v>2.122719</v>
      </c>
      <c r="E5391" s="10"/>
      <c r="F5391" s="10"/>
    </row>
    <row r="5392" spans="3:6" s="34" customFormat="1" x14ac:dyDescent="0.2">
      <c r="C5392" s="3">
        <v>-17.501204999999999</v>
      </c>
      <c r="D5392" s="4">
        <v>2.1248879999999999</v>
      </c>
      <c r="E5392" s="10"/>
      <c r="F5392" s="10"/>
    </row>
    <row r="5393" spans="3:6" s="34" customFormat="1" x14ac:dyDescent="0.2">
      <c r="C5393" s="3">
        <v>-17.499206999999998</v>
      </c>
      <c r="D5393" s="4">
        <v>2.1264120000000002</v>
      </c>
      <c r="E5393" s="10"/>
      <c r="F5393" s="10"/>
    </row>
    <row r="5394" spans="3:6" s="34" customFormat="1" x14ac:dyDescent="0.2">
      <c r="C5394" s="3">
        <v>-17.497208000000001</v>
      </c>
      <c r="D5394" s="4">
        <v>2.1305190000000001</v>
      </c>
      <c r="E5394" s="10"/>
      <c r="F5394" s="10"/>
    </row>
    <row r="5395" spans="3:6" s="34" customFormat="1" x14ac:dyDescent="0.2">
      <c r="C5395" s="3">
        <v>-17.495208999999999</v>
      </c>
      <c r="D5395" s="4">
        <v>2.1333709999999999</v>
      </c>
      <c r="E5395" s="10"/>
      <c r="F5395" s="10"/>
    </row>
    <row r="5396" spans="3:6" s="34" customFormat="1" x14ac:dyDescent="0.2">
      <c r="C5396" s="3">
        <v>-17.493210000000001</v>
      </c>
      <c r="D5396" s="4">
        <v>2.1348820000000002</v>
      </c>
      <c r="E5396" s="10"/>
      <c r="F5396" s="10"/>
    </row>
    <row r="5397" spans="3:6" s="34" customFormat="1" x14ac:dyDescent="0.2">
      <c r="C5397" s="3">
        <v>-17.491209000000001</v>
      </c>
      <c r="D5397" s="4">
        <v>2.1369899999999999</v>
      </c>
      <c r="E5397" s="10"/>
      <c r="F5397" s="10"/>
    </row>
    <row r="5398" spans="3:6" s="34" customFormat="1" x14ac:dyDescent="0.2">
      <c r="C5398" s="3">
        <v>-17.48921</v>
      </c>
      <c r="D5398" s="4">
        <v>2.1363910000000002</v>
      </c>
      <c r="E5398" s="10"/>
      <c r="F5398" s="10"/>
    </row>
    <row r="5399" spans="3:6" s="34" customFormat="1" x14ac:dyDescent="0.2">
      <c r="C5399" s="3">
        <v>-17.487209</v>
      </c>
      <c r="D5399" s="4">
        <v>2.1337480000000002</v>
      </c>
      <c r="E5399" s="10"/>
      <c r="F5399" s="10"/>
    </row>
    <row r="5400" spans="3:6" s="34" customFormat="1" x14ac:dyDescent="0.2">
      <c r="C5400" s="3">
        <v>-17.485209999999999</v>
      </c>
      <c r="D5400" s="4">
        <v>2.1324649999999998</v>
      </c>
      <c r="E5400" s="10"/>
      <c r="F5400" s="10"/>
    </row>
    <row r="5401" spans="3:6" s="34" customFormat="1" x14ac:dyDescent="0.2">
      <c r="C5401" s="3">
        <v>-17.483212000000002</v>
      </c>
      <c r="D5401" s="4">
        <v>2.1327250000000002</v>
      </c>
      <c r="E5401" s="10"/>
      <c r="F5401" s="10"/>
    </row>
    <row r="5402" spans="3:6" s="34" customFormat="1" x14ac:dyDescent="0.2">
      <c r="C5402" s="3">
        <v>-17.481213</v>
      </c>
      <c r="D5402" s="4">
        <v>2.1292870000000002</v>
      </c>
      <c r="E5402" s="10"/>
      <c r="F5402" s="10"/>
    </row>
    <row r="5403" spans="3:6" s="34" customFormat="1" x14ac:dyDescent="0.2">
      <c r="C5403" s="3">
        <v>-17.479212</v>
      </c>
      <c r="D5403" s="4">
        <v>2.1251549999999999</v>
      </c>
      <c r="E5403" s="10"/>
      <c r="F5403" s="10"/>
    </row>
    <row r="5404" spans="3:6" s="34" customFormat="1" x14ac:dyDescent="0.2">
      <c r="C5404" s="3">
        <v>-17.477212999999999</v>
      </c>
      <c r="D5404" s="4">
        <v>2.122525</v>
      </c>
      <c r="E5404" s="10"/>
      <c r="F5404" s="10"/>
    </row>
    <row r="5405" spans="3:6" s="34" customFormat="1" x14ac:dyDescent="0.2">
      <c r="C5405" s="3">
        <v>-17.475211999999999</v>
      </c>
      <c r="D5405" s="4">
        <v>2.1176620000000002</v>
      </c>
      <c r="E5405" s="10"/>
      <c r="F5405" s="10"/>
    </row>
    <row r="5406" spans="3:6" s="34" customFormat="1" x14ac:dyDescent="0.2">
      <c r="C5406" s="3">
        <v>-17.473213000000001</v>
      </c>
      <c r="D5406" s="4">
        <v>2.1152899999999999</v>
      </c>
      <c r="E5406" s="10"/>
      <c r="F5406" s="10"/>
    </row>
    <row r="5407" spans="3:6" s="34" customFormat="1" x14ac:dyDescent="0.2">
      <c r="C5407" s="3">
        <v>-17.471214</v>
      </c>
      <c r="D5407" s="4">
        <v>2.1106850000000001</v>
      </c>
      <c r="E5407" s="10"/>
      <c r="F5407" s="10"/>
    </row>
    <row r="5408" spans="3:6" s="34" customFormat="1" x14ac:dyDescent="0.2">
      <c r="C5408" s="3">
        <v>-17.469214999999998</v>
      </c>
      <c r="D5408" s="4">
        <v>2.1081660000000002</v>
      </c>
      <c r="E5408" s="10"/>
      <c r="F5408" s="10"/>
    </row>
    <row r="5409" spans="3:6" s="34" customFormat="1" x14ac:dyDescent="0.2">
      <c r="C5409" s="3">
        <v>-17.467214999999999</v>
      </c>
      <c r="D5409" s="4">
        <v>2.1076239999999999</v>
      </c>
      <c r="E5409" s="10"/>
      <c r="F5409" s="10"/>
    </row>
    <row r="5410" spans="3:6" s="34" customFormat="1" x14ac:dyDescent="0.2">
      <c r="C5410" s="3">
        <v>-17.465216000000002</v>
      </c>
      <c r="D5410" s="4">
        <v>2.110846</v>
      </c>
      <c r="E5410" s="10"/>
      <c r="F5410" s="10"/>
    </row>
    <row r="5411" spans="3:6" s="34" customFormat="1" x14ac:dyDescent="0.2">
      <c r="C5411" s="3">
        <v>-17.463215000000002</v>
      </c>
      <c r="D5411" s="4">
        <v>2.1138349999999999</v>
      </c>
      <c r="E5411" s="10"/>
      <c r="F5411" s="10"/>
    </row>
    <row r="5412" spans="3:6" s="34" customFormat="1" x14ac:dyDescent="0.2">
      <c r="C5412" s="3">
        <v>-17.461216</v>
      </c>
      <c r="D5412" s="4">
        <v>2.1130059999999999</v>
      </c>
      <c r="E5412" s="10"/>
      <c r="F5412" s="10"/>
    </row>
    <row r="5413" spans="3:6" s="34" customFormat="1" x14ac:dyDescent="0.2">
      <c r="C5413" s="3">
        <v>-17.459216999999999</v>
      </c>
      <c r="D5413" s="4">
        <v>2.1152419999999998</v>
      </c>
      <c r="E5413" s="10"/>
      <c r="F5413" s="10"/>
    </row>
    <row r="5414" spans="3:6" s="34" customFormat="1" x14ac:dyDescent="0.2">
      <c r="C5414" s="3">
        <v>-17.457218000000001</v>
      </c>
      <c r="D5414" s="4">
        <v>2.1144720000000001</v>
      </c>
      <c r="E5414" s="10"/>
      <c r="F5414" s="10"/>
    </row>
    <row r="5415" spans="3:6" s="34" customFormat="1" x14ac:dyDescent="0.2">
      <c r="C5415" s="3">
        <v>-17.455219</v>
      </c>
      <c r="D5415" s="4">
        <v>2.1136309999999998</v>
      </c>
      <c r="E5415" s="10"/>
      <c r="F5415" s="10"/>
    </row>
    <row r="5416" spans="3:6" s="34" customFormat="1" x14ac:dyDescent="0.2">
      <c r="C5416" s="3">
        <v>-17.453218</v>
      </c>
      <c r="D5416" s="4">
        <v>2.1106820000000002</v>
      </c>
      <c r="E5416" s="10"/>
      <c r="F5416" s="10"/>
    </row>
    <row r="5417" spans="3:6" s="34" customFormat="1" x14ac:dyDescent="0.2">
      <c r="C5417" s="3">
        <v>-17.451218000000001</v>
      </c>
      <c r="D5417" s="4">
        <v>2.1076899999999998</v>
      </c>
      <c r="E5417" s="10"/>
      <c r="F5417" s="10"/>
    </row>
    <row r="5418" spans="3:6" s="34" customFormat="1" x14ac:dyDescent="0.2">
      <c r="C5418" s="3">
        <v>-17.449218999999999</v>
      </c>
      <c r="D5418" s="4">
        <v>2.1054750000000002</v>
      </c>
      <c r="E5418" s="10"/>
      <c r="F5418" s="10"/>
    </row>
    <row r="5419" spans="3:6" s="34" customFormat="1" x14ac:dyDescent="0.2">
      <c r="C5419" s="3">
        <v>-17.447220000000002</v>
      </c>
      <c r="D5419" s="4">
        <v>2.1032890000000002</v>
      </c>
      <c r="E5419" s="10"/>
      <c r="F5419" s="10"/>
    </row>
    <row r="5420" spans="3:6" s="34" customFormat="1" x14ac:dyDescent="0.2">
      <c r="C5420" s="3">
        <v>-17.445221</v>
      </c>
      <c r="D5420" s="4">
        <v>2.1043340000000001</v>
      </c>
      <c r="E5420" s="10"/>
      <c r="F5420" s="10"/>
    </row>
    <row r="5421" spans="3:6" s="34" customFormat="1" x14ac:dyDescent="0.2">
      <c r="C5421" s="3">
        <v>-17.443221999999999</v>
      </c>
      <c r="D5421" s="4">
        <v>2.1063649999999998</v>
      </c>
      <c r="E5421" s="10"/>
      <c r="F5421" s="10"/>
    </row>
    <row r="5422" spans="3:6" s="34" customFormat="1" x14ac:dyDescent="0.2">
      <c r="C5422" s="3">
        <v>-17.441220999999999</v>
      </c>
      <c r="D5422" s="4">
        <v>2.1060639999999999</v>
      </c>
      <c r="E5422" s="10"/>
      <c r="F5422" s="10"/>
    </row>
    <row r="5423" spans="3:6" s="34" customFormat="1" x14ac:dyDescent="0.2">
      <c r="C5423" s="3">
        <v>-17.439219999999999</v>
      </c>
      <c r="D5423" s="4">
        <v>2.1077650000000001</v>
      </c>
      <c r="E5423" s="10"/>
      <c r="F5423" s="10"/>
    </row>
    <row r="5424" spans="3:6" s="34" customFormat="1" x14ac:dyDescent="0.2">
      <c r="C5424" s="3">
        <v>-17.437221999999998</v>
      </c>
      <c r="D5424" s="4">
        <v>2.1088179999999999</v>
      </c>
      <c r="E5424" s="10"/>
      <c r="F5424" s="10"/>
    </row>
    <row r="5425" spans="3:6" s="34" customFormat="1" x14ac:dyDescent="0.2">
      <c r="C5425" s="3">
        <v>-17.435223000000001</v>
      </c>
      <c r="D5425" s="4">
        <v>2.1097320000000002</v>
      </c>
      <c r="E5425" s="10"/>
      <c r="F5425" s="10"/>
    </row>
    <row r="5426" spans="3:6" s="34" customFormat="1" x14ac:dyDescent="0.2">
      <c r="C5426" s="3">
        <v>-17.433223999999999</v>
      </c>
      <c r="D5426" s="4">
        <v>2.1106799999999999</v>
      </c>
      <c r="E5426" s="10"/>
      <c r="F5426" s="10"/>
    </row>
    <row r="5427" spans="3:6" s="34" customFormat="1" x14ac:dyDescent="0.2">
      <c r="C5427" s="3">
        <v>-17.431225000000001</v>
      </c>
      <c r="D5427" s="4">
        <v>2.1086990000000001</v>
      </c>
      <c r="E5427" s="10"/>
      <c r="F5427" s="10"/>
    </row>
    <row r="5428" spans="3:6" s="34" customFormat="1" x14ac:dyDescent="0.2">
      <c r="C5428" s="3">
        <v>-17.429224000000001</v>
      </c>
      <c r="D5428" s="4">
        <v>2.106744</v>
      </c>
      <c r="E5428" s="10"/>
      <c r="F5428" s="10"/>
    </row>
    <row r="5429" spans="3:6" s="34" customFormat="1" x14ac:dyDescent="0.2">
      <c r="C5429" s="3">
        <v>-17.427225</v>
      </c>
      <c r="D5429" s="4">
        <v>2.1070769999999999</v>
      </c>
      <c r="E5429" s="10"/>
      <c r="F5429" s="10"/>
    </row>
    <row r="5430" spans="3:6" s="34" customFormat="1" x14ac:dyDescent="0.2">
      <c r="C5430" s="3">
        <v>-17.425224</v>
      </c>
      <c r="D5430" s="4">
        <v>2.108209</v>
      </c>
      <c r="E5430" s="10"/>
      <c r="F5430" s="10"/>
    </row>
    <row r="5431" spans="3:6" s="34" customFormat="1" x14ac:dyDescent="0.2">
      <c r="C5431" s="3">
        <v>-17.423224999999999</v>
      </c>
      <c r="D5431" s="4">
        <v>2.1073770000000001</v>
      </c>
      <c r="E5431" s="10"/>
      <c r="F5431" s="10"/>
    </row>
    <row r="5432" spans="3:6" s="34" customFormat="1" x14ac:dyDescent="0.2">
      <c r="C5432" s="3">
        <v>-17.421226999999998</v>
      </c>
      <c r="D5432" s="4">
        <v>2.1058240000000001</v>
      </c>
      <c r="E5432" s="10"/>
      <c r="F5432" s="10"/>
    </row>
    <row r="5433" spans="3:6" s="34" customFormat="1" x14ac:dyDescent="0.2">
      <c r="C5433" s="3">
        <v>-17.419228</v>
      </c>
      <c r="D5433" s="4">
        <v>2.1039659999999998</v>
      </c>
      <c r="E5433" s="10"/>
      <c r="F5433" s="10"/>
    </row>
    <row r="5434" spans="3:6" s="34" customFormat="1" x14ac:dyDescent="0.2">
      <c r="C5434" s="3">
        <v>-17.417227</v>
      </c>
      <c r="D5434" s="4">
        <v>2.1028799999999999</v>
      </c>
      <c r="E5434" s="10"/>
      <c r="F5434" s="10"/>
    </row>
    <row r="5435" spans="3:6" s="34" customFormat="1" x14ac:dyDescent="0.2">
      <c r="C5435" s="3">
        <v>-17.415227999999999</v>
      </c>
      <c r="D5435" s="4">
        <v>2.0989420000000001</v>
      </c>
      <c r="E5435" s="10"/>
      <c r="F5435" s="10"/>
    </row>
    <row r="5436" spans="3:6" s="34" customFormat="1" x14ac:dyDescent="0.2">
      <c r="C5436" s="3">
        <v>-17.413226999999999</v>
      </c>
      <c r="D5436" s="4">
        <v>2.0933130000000002</v>
      </c>
      <c r="E5436" s="10"/>
      <c r="F5436" s="10"/>
    </row>
    <row r="5437" spans="3:6" s="34" customFormat="1" x14ac:dyDescent="0.2">
      <c r="C5437" s="3">
        <v>-17.411228000000001</v>
      </c>
      <c r="D5437" s="4">
        <v>2.0900439999999998</v>
      </c>
      <c r="E5437" s="10"/>
      <c r="F5437" s="10"/>
    </row>
    <row r="5438" spans="3:6" s="34" customFormat="1" x14ac:dyDescent="0.2">
      <c r="C5438" s="3">
        <v>-17.409229</v>
      </c>
      <c r="D5438" s="4">
        <v>2.0883509999999998</v>
      </c>
      <c r="E5438" s="10"/>
      <c r="F5438" s="10"/>
    </row>
    <row r="5439" spans="3:6" s="34" customFormat="1" x14ac:dyDescent="0.2">
      <c r="C5439" s="3">
        <v>-17.407229999999998</v>
      </c>
      <c r="D5439" s="4">
        <v>2.0853440000000001</v>
      </c>
      <c r="E5439" s="10"/>
      <c r="F5439" s="10"/>
    </row>
    <row r="5440" spans="3:6" s="34" customFormat="1" x14ac:dyDescent="0.2">
      <c r="C5440" s="3">
        <v>-17.40523</v>
      </c>
      <c r="D5440" s="4">
        <v>2.0824989999999999</v>
      </c>
      <c r="E5440" s="10"/>
      <c r="F5440" s="10"/>
    </row>
    <row r="5441" spans="3:6" s="34" customFormat="1" x14ac:dyDescent="0.2">
      <c r="C5441" s="3">
        <v>-17.403231000000002</v>
      </c>
      <c r="D5441" s="4">
        <v>2.0834109999999999</v>
      </c>
      <c r="E5441" s="10"/>
      <c r="F5441" s="10"/>
    </row>
    <row r="5442" spans="3:6" s="34" customFormat="1" x14ac:dyDescent="0.2">
      <c r="C5442" s="3">
        <v>-17.401230000000002</v>
      </c>
      <c r="D5442" s="4">
        <v>2.082983</v>
      </c>
      <c r="E5442" s="10"/>
      <c r="F5442" s="10"/>
    </row>
    <row r="5443" spans="3:6" s="34" customFormat="1" x14ac:dyDescent="0.2">
      <c r="C5443" s="3">
        <v>-17.399231</v>
      </c>
      <c r="D5443" s="4">
        <v>2.0836329999999998</v>
      </c>
      <c r="E5443" s="10"/>
      <c r="F5443" s="10"/>
    </row>
    <row r="5444" spans="3:6" s="34" customFormat="1" x14ac:dyDescent="0.2">
      <c r="C5444" s="3">
        <v>-17.397231999999999</v>
      </c>
      <c r="D5444" s="4">
        <v>2.0831339999999998</v>
      </c>
      <c r="E5444" s="10"/>
      <c r="F5444" s="10"/>
    </row>
    <row r="5445" spans="3:6" s="34" customFormat="1" x14ac:dyDescent="0.2">
      <c r="C5445" s="3">
        <v>-17.395233000000001</v>
      </c>
      <c r="D5445" s="4">
        <v>2.0834649999999999</v>
      </c>
      <c r="E5445" s="10"/>
      <c r="F5445" s="10"/>
    </row>
    <row r="5446" spans="3:6" s="34" customFormat="1" x14ac:dyDescent="0.2">
      <c r="C5446" s="3">
        <v>-17.393234</v>
      </c>
      <c r="D5446" s="4">
        <v>2.0809669999999998</v>
      </c>
      <c r="E5446" s="10"/>
      <c r="F5446" s="10"/>
    </row>
    <row r="5447" spans="3:6" s="34" customFormat="1" x14ac:dyDescent="0.2">
      <c r="C5447" s="3">
        <v>-17.391233</v>
      </c>
      <c r="D5447" s="4">
        <v>2.0781990000000001</v>
      </c>
      <c r="E5447" s="10"/>
      <c r="F5447" s="10"/>
    </row>
    <row r="5448" spans="3:6" s="34" customFormat="1" x14ac:dyDescent="0.2">
      <c r="C5448" s="3">
        <v>-17.389233000000001</v>
      </c>
      <c r="D5448" s="4">
        <v>2.0748060000000002</v>
      </c>
      <c r="E5448" s="10"/>
      <c r="F5448" s="10"/>
    </row>
    <row r="5449" spans="3:6" s="34" customFormat="1" x14ac:dyDescent="0.2">
      <c r="C5449" s="3">
        <v>-17.387233999999999</v>
      </c>
      <c r="D5449" s="4">
        <v>2.0700789999999998</v>
      </c>
      <c r="E5449" s="10"/>
      <c r="F5449" s="10"/>
    </row>
    <row r="5450" spans="3:6" s="34" customFormat="1" x14ac:dyDescent="0.2">
      <c r="C5450" s="3">
        <v>-17.385235000000002</v>
      </c>
      <c r="D5450" s="4">
        <v>2.064508</v>
      </c>
      <c r="E5450" s="10"/>
      <c r="F5450" s="10"/>
    </row>
    <row r="5451" spans="3:6" s="34" customFormat="1" x14ac:dyDescent="0.2">
      <c r="C5451" s="3">
        <v>-17.383236</v>
      </c>
      <c r="D5451" s="4">
        <v>2.0646900000000001</v>
      </c>
      <c r="E5451" s="10"/>
      <c r="F5451" s="10"/>
    </row>
    <row r="5452" spans="3:6" s="34" customFormat="1" x14ac:dyDescent="0.2">
      <c r="C5452" s="3">
        <v>-17.381236999999999</v>
      </c>
      <c r="D5452" s="4">
        <v>2.0623490000000002</v>
      </c>
      <c r="E5452" s="10"/>
      <c r="F5452" s="10"/>
    </row>
    <row r="5453" spans="3:6" s="34" customFormat="1" x14ac:dyDescent="0.2">
      <c r="C5453" s="3">
        <v>-17.379235999999999</v>
      </c>
      <c r="D5453" s="4">
        <v>2.0587629999999999</v>
      </c>
      <c r="E5453" s="10"/>
      <c r="F5453" s="10"/>
    </row>
    <row r="5454" spans="3:6" s="34" customFormat="1" x14ac:dyDescent="0.2">
      <c r="C5454" s="3">
        <v>-17.377234999999999</v>
      </c>
      <c r="D5454" s="4">
        <v>2.0579519999999998</v>
      </c>
      <c r="E5454" s="10"/>
      <c r="F5454" s="10"/>
    </row>
    <row r="5455" spans="3:6" s="34" customFormat="1" x14ac:dyDescent="0.2">
      <c r="C5455" s="3">
        <v>-17.375236999999998</v>
      </c>
      <c r="D5455" s="4">
        <v>2.0574469999999998</v>
      </c>
      <c r="E5455" s="10"/>
      <c r="F5455" s="10"/>
    </row>
    <row r="5456" spans="3:6" s="34" customFormat="1" x14ac:dyDescent="0.2">
      <c r="C5456" s="3">
        <v>-17.373238000000001</v>
      </c>
      <c r="D5456" s="4">
        <v>2.0581510000000001</v>
      </c>
      <c r="E5456" s="10"/>
      <c r="F5456" s="10"/>
    </row>
    <row r="5457" spans="3:6" s="34" customFormat="1" x14ac:dyDescent="0.2">
      <c r="C5457" s="3">
        <v>-17.371238999999999</v>
      </c>
      <c r="D5457" s="4">
        <v>2.0547149999999998</v>
      </c>
      <c r="E5457" s="10"/>
      <c r="F5457" s="10"/>
    </row>
    <row r="5458" spans="3:6" s="34" customFormat="1" x14ac:dyDescent="0.2">
      <c r="C5458" s="3">
        <v>-17.369240000000001</v>
      </c>
      <c r="D5458" s="4">
        <v>2.0530249999999999</v>
      </c>
      <c r="E5458" s="10"/>
      <c r="F5458" s="10"/>
    </row>
    <row r="5459" spans="3:6" s="34" customFormat="1" x14ac:dyDescent="0.2">
      <c r="C5459" s="3">
        <v>-17.367239000000001</v>
      </c>
      <c r="D5459" s="4">
        <v>2.051507</v>
      </c>
      <c r="E5459" s="10"/>
      <c r="F5459" s="10"/>
    </row>
    <row r="5460" spans="3:6" s="34" customFormat="1" x14ac:dyDescent="0.2">
      <c r="C5460" s="3">
        <v>-17.365238000000002</v>
      </c>
      <c r="D5460" s="4">
        <v>2.0488460000000002</v>
      </c>
      <c r="E5460" s="10"/>
      <c r="F5460" s="10"/>
    </row>
    <row r="5461" spans="3:6" s="34" customFormat="1" x14ac:dyDescent="0.2">
      <c r="C5461" s="3">
        <v>-17.363239</v>
      </c>
      <c r="D5461" s="4">
        <v>2.0474809999999999</v>
      </c>
      <c r="E5461" s="10"/>
      <c r="F5461" s="10"/>
    </row>
    <row r="5462" spans="3:6" s="34" customFormat="1" x14ac:dyDescent="0.2">
      <c r="C5462" s="3">
        <v>-17.361239999999999</v>
      </c>
      <c r="D5462" s="4">
        <v>2.0449700000000002</v>
      </c>
      <c r="E5462" s="10"/>
      <c r="F5462" s="10"/>
    </row>
    <row r="5463" spans="3:6" s="34" customFormat="1" x14ac:dyDescent="0.2">
      <c r="C5463" s="3">
        <v>-17.359241000000001</v>
      </c>
      <c r="D5463" s="4">
        <v>2.0425580000000001</v>
      </c>
      <c r="E5463" s="10"/>
      <c r="F5463" s="10"/>
    </row>
    <row r="5464" spans="3:6" s="34" customFormat="1" x14ac:dyDescent="0.2">
      <c r="C5464" s="3">
        <v>-17.357243</v>
      </c>
      <c r="D5464" s="4">
        <v>2.0428229999999998</v>
      </c>
      <c r="E5464" s="10"/>
      <c r="F5464" s="10"/>
    </row>
    <row r="5465" spans="3:6" s="34" customFormat="1" x14ac:dyDescent="0.2">
      <c r="C5465" s="3">
        <v>-17.355242000000001</v>
      </c>
      <c r="D5465" s="4">
        <v>2.0419849999999999</v>
      </c>
      <c r="E5465" s="10"/>
      <c r="F5465" s="10"/>
    </row>
    <row r="5466" spans="3:6" s="34" customFormat="1" x14ac:dyDescent="0.2">
      <c r="C5466" s="3">
        <v>-17.353242999999999</v>
      </c>
      <c r="D5466" s="4">
        <v>2.0426299999999999</v>
      </c>
      <c r="E5466" s="10"/>
      <c r="F5466" s="10"/>
    </row>
    <row r="5467" spans="3:6" s="34" customFormat="1" x14ac:dyDescent="0.2">
      <c r="C5467" s="3">
        <v>-17.351241999999999</v>
      </c>
      <c r="D5467" s="4">
        <v>2.0422760000000002</v>
      </c>
      <c r="E5467" s="10"/>
      <c r="F5467" s="10"/>
    </row>
    <row r="5468" spans="3:6" s="34" customFormat="1" x14ac:dyDescent="0.2">
      <c r="C5468" s="3">
        <v>-17.349243000000001</v>
      </c>
      <c r="D5468" s="4">
        <v>2.0414099999999999</v>
      </c>
      <c r="E5468" s="10"/>
      <c r="F5468" s="10"/>
    </row>
    <row r="5469" spans="3:6" s="34" customFormat="1" x14ac:dyDescent="0.2">
      <c r="C5469" s="3">
        <v>-17.347244</v>
      </c>
      <c r="D5469" s="4">
        <v>2.04352</v>
      </c>
      <c r="E5469" s="10"/>
      <c r="F5469" s="10"/>
    </row>
    <row r="5470" spans="3:6" s="34" customFormat="1" x14ac:dyDescent="0.2">
      <c r="C5470" s="3">
        <v>-17.345244999999998</v>
      </c>
      <c r="D5470" s="4">
        <v>2.0425279999999999</v>
      </c>
      <c r="E5470" s="10"/>
      <c r="F5470" s="10"/>
    </row>
    <row r="5471" spans="3:6" s="34" customFormat="1" x14ac:dyDescent="0.2">
      <c r="C5471" s="3">
        <v>-17.343245</v>
      </c>
      <c r="D5471" s="4">
        <v>2.043056</v>
      </c>
      <c r="E5471" s="10"/>
      <c r="F5471" s="10"/>
    </row>
    <row r="5472" spans="3:6" s="34" customFormat="1" x14ac:dyDescent="0.2">
      <c r="C5472" s="3">
        <v>-17.341246000000002</v>
      </c>
      <c r="D5472" s="4">
        <v>2.0379749999999999</v>
      </c>
      <c r="E5472" s="10"/>
      <c r="F5472" s="10"/>
    </row>
    <row r="5473" spans="3:6" s="34" customFormat="1" x14ac:dyDescent="0.2">
      <c r="C5473" s="3">
        <v>-17.339244999999998</v>
      </c>
      <c r="D5473" s="4">
        <v>2.040041</v>
      </c>
      <c r="E5473" s="10"/>
      <c r="F5473" s="10"/>
    </row>
    <row r="5474" spans="3:6" s="34" customFormat="1" x14ac:dyDescent="0.2">
      <c r="C5474" s="3">
        <v>-17.337246</v>
      </c>
      <c r="D5474" s="4">
        <v>2.0414080000000001</v>
      </c>
      <c r="E5474" s="10"/>
      <c r="F5474" s="10"/>
    </row>
    <row r="5475" spans="3:6" s="34" customFormat="1" x14ac:dyDescent="0.2">
      <c r="C5475" s="3">
        <v>-17.335246999999999</v>
      </c>
      <c r="D5475" s="4">
        <v>2.0366719999999998</v>
      </c>
      <c r="E5475" s="10"/>
      <c r="F5475" s="10"/>
    </row>
    <row r="5476" spans="3:6" s="34" customFormat="1" x14ac:dyDescent="0.2">
      <c r="C5476" s="3">
        <v>-17.333248000000001</v>
      </c>
      <c r="D5476" s="4">
        <v>2.0348929999999998</v>
      </c>
      <c r="E5476" s="10"/>
      <c r="F5476" s="10"/>
    </row>
    <row r="5477" spans="3:6" s="34" customFormat="1" x14ac:dyDescent="0.2">
      <c r="C5477" s="3">
        <v>-17.331247000000001</v>
      </c>
      <c r="D5477" s="4">
        <v>2.0319750000000001</v>
      </c>
      <c r="E5477" s="10"/>
      <c r="F5477" s="10"/>
    </row>
    <row r="5478" spans="3:6" s="34" customFormat="1" x14ac:dyDescent="0.2">
      <c r="C5478" s="3">
        <v>-17.329248</v>
      </c>
      <c r="D5478" s="4">
        <v>2.0336620000000001</v>
      </c>
      <c r="E5478" s="10"/>
      <c r="F5478" s="10"/>
    </row>
    <row r="5479" spans="3:6" s="34" customFormat="1" x14ac:dyDescent="0.2">
      <c r="C5479" s="3">
        <v>-17.327248000000001</v>
      </c>
      <c r="D5479" s="4">
        <v>2.0319319999999998</v>
      </c>
      <c r="E5479" s="10"/>
      <c r="F5479" s="10"/>
    </row>
    <row r="5480" spans="3:6" s="34" customFormat="1" x14ac:dyDescent="0.2">
      <c r="C5480" s="3">
        <v>-17.325248999999999</v>
      </c>
      <c r="D5480" s="4">
        <v>2.025849</v>
      </c>
      <c r="E5480" s="10"/>
      <c r="F5480" s="10"/>
    </row>
    <row r="5481" spans="3:6" s="34" customFormat="1" x14ac:dyDescent="0.2">
      <c r="C5481" s="3">
        <v>-17.323250000000002</v>
      </c>
      <c r="D5481" s="4">
        <v>2.0234589999999999</v>
      </c>
      <c r="E5481" s="10"/>
      <c r="F5481" s="10"/>
    </row>
    <row r="5482" spans="3:6" s="34" customFormat="1" x14ac:dyDescent="0.2">
      <c r="C5482" s="3">
        <v>-17.321251</v>
      </c>
      <c r="D5482" s="4">
        <v>2.0206770000000001</v>
      </c>
      <c r="E5482" s="10"/>
      <c r="F5482" s="10"/>
    </row>
    <row r="5483" spans="3:6" s="34" customFormat="1" x14ac:dyDescent="0.2">
      <c r="C5483" s="3">
        <v>-17.319251999999999</v>
      </c>
      <c r="D5483" s="4">
        <v>2.0203880000000001</v>
      </c>
      <c r="E5483" s="10"/>
      <c r="F5483" s="10"/>
    </row>
    <row r="5484" spans="3:6" s="34" customFormat="1" x14ac:dyDescent="0.2">
      <c r="C5484" s="3">
        <v>-17.317250999999999</v>
      </c>
      <c r="D5484" s="4">
        <v>2.0165350000000002</v>
      </c>
      <c r="E5484" s="10"/>
      <c r="F5484" s="10"/>
    </row>
    <row r="5485" spans="3:6" s="34" customFormat="1" x14ac:dyDescent="0.2">
      <c r="C5485" s="3">
        <v>-17.315249999999999</v>
      </c>
      <c r="D5485" s="4">
        <v>2.0136039999999999</v>
      </c>
      <c r="E5485" s="10"/>
      <c r="F5485" s="10"/>
    </row>
    <row r="5486" spans="3:6" s="34" customFormat="1" x14ac:dyDescent="0.2">
      <c r="C5486" s="3">
        <v>-17.313251000000001</v>
      </c>
      <c r="D5486" s="4">
        <v>2.0126189999999999</v>
      </c>
      <c r="E5486" s="10"/>
      <c r="F5486" s="10"/>
    </row>
    <row r="5487" spans="3:6" s="34" customFormat="1" x14ac:dyDescent="0.2">
      <c r="C5487" s="3">
        <v>-17.311253000000001</v>
      </c>
      <c r="D5487" s="4">
        <v>2.011063</v>
      </c>
      <c r="E5487" s="10"/>
      <c r="F5487" s="10"/>
    </row>
    <row r="5488" spans="3:6" s="34" customFormat="1" x14ac:dyDescent="0.2">
      <c r="C5488" s="3">
        <v>-17.309253999999999</v>
      </c>
      <c r="D5488" s="4">
        <v>2.010999</v>
      </c>
      <c r="E5488" s="10"/>
      <c r="F5488" s="10"/>
    </row>
    <row r="5489" spans="3:6" s="34" customFormat="1" x14ac:dyDescent="0.2">
      <c r="C5489" s="3">
        <v>-17.307255000000001</v>
      </c>
      <c r="D5489" s="4">
        <v>2.006939</v>
      </c>
      <c r="E5489" s="10"/>
      <c r="F5489" s="10"/>
    </row>
    <row r="5490" spans="3:6" s="34" customFormat="1" x14ac:dyDescent="0.2">
      <c r="C5490" s="3">
        <v>-17.305254000000001</v>
      </c>
      <c r="D5490" s="4">
        <v>2.0051570000000001</v>
      </c>
      <c r="E5490" s="10"/>
      <c r="F5490" s="10"/>
    </row>
    <row r="5491" spans="3:6" s="34" customFormat="1" x14ac:dyDescent="0.2">
      <c r="C5491" s="3">
        <v>-17.303253000000002</v>
      </c>
      <c r="D5491" s="4">
        <v>2.0005459999999999</v>
      </c>
      <c r="E5491" s="10"/>
      <c r="F5491" s="10"/>
    </row>
    <row r="5492" spans="3:6" s="34" customFormat="1" x14ac:dyDescent="0.2">
      <c r="C5492" s="3">
        <v>-17.301254</v>
      </c>
      <c r="D5492" s="4">
        <v>1.9983299999999999</v>
      </c>
      <c r="E5492" s="10"/>
      <c r="F5492" s="10"/>
    </row>
    <row r="5493" spans="3:6" s="34" customFormat="1" x14ac:dyDescent="0.2">
      <c r="C5493" s="3">
        <v>-17.299254999999999</v>
      </c>
      <c r="D5493" s="4">
        <v>1.9937480000000001</v>
      </c>
      <c r="E5493" s="10"/>
      <c r="F5493" s="10"/>
    </row>
    <row r="5494" spans="3:6" s="34" customFormat="1" x14ac:dyDescent="0.2">
      <c r="C5494" s="3">
        <v>-17.297256000000001</v>
      </c>
      <c r="D5494" s="4">
        <v>1.9914369999999999</v>
      </c>
      <c r="E5494" s="10"/>
      <c r="F5494" s="10"/>
    </row>
    <row r="5495" spans="3:6" s="34" customFormat="1" x14ac:dyDescent="0.2">
      <c r="C5495" s="3">
        <v>-17.295258</v>
      </c>
      <c r="D5495" s="4">
        <v>1.9910859999999999</v>
      </c>
      <c r="E5495" s="10"/>
      <c r="F5495" s="10"/>
    </row>
    <row r="5496" spans="3:6" s="34" customFormat="1" x14ac:dyDescent="0.2">
      <c r="C5496" s="3">
        <v>-17.293257000000001</v>
      </c>
      <c r="D5496" s="4">
        <v>1.9897720000000001</v>
      </c>
      <c r="E5496" s="10"/>
      <c r="F5496" s="10"/>
    </row>
    <row r="5497" spans="3:6" s="34" customFormat="1" x14ac:dyDescent="0.2">
      <c r="C5497" s="3">
        <v>-17.291256000000001</v>
      </c>
      <c r="D5497" s="4">
        <v>1.987868</v>
      </c>
      <c r="E5497" s="10"/>
      <c r="F5497" s="10"/>
    </row>
    <row r="5498" spans="3:6" s="34" customFormat="1" x14ac:dyDescent="0.2">
      <c r="C5498" s="3">
        <v>-17.289256999999999</v>
      </c>
      <c r="D5498" s="4">
        <v>1.9869190000000001</v>
      </c>
      <c r="E5498" s="10"/>
      <c r="F5498" s="10"/>
    </row>
    <row r="5499" spans="3:6" s="34" customFormat="1" x14ac:dyDescent="0.2">
      <c r="C5499" s="3">
        <v>-17.287258000000001</v>
      </c>
      <c r="D5499" s="4">
        <v>1.9848969999999999</v>
      </c>
      <c r="E5499" s="10"/>
      <c r="F5499" s="10"/>
    </row>
    <row r="5500" spans="3:6" s="34" customFormat="1" x14ac:dyDescent="0.2">
      <c r="C5500" s="3">
        <v>-17.285259</v>
      </c>
      <c r="D5500" s="4">
        <v>1.9825619999999999</v>
      </c>
      <c r="E5500" s="10"/>
      <c r="F5500" s="10"/>
    </row>
    <row r="5501" spans="3:6" s="34" customFormat="1" x14ac:dyDescent="0.2">
      <c r="C5501" s="3">
        <v>-17.283259999999999</v>
      </c>
      <c r="D5501" s="4">
        <v>1.980261</v>
      </c>
      <c r="E5501" s="10"/>
      <c r="F5501" s="10"/>
    </row>
    <row r="5502" spans="3:6" s="34" customFormat="1" x14ac:dyDescent="0.2">
      <c r="C5502" s="3">
        <v>-17.28126</v>
      </c>
      <c r="D5502" s="4">
        <v>1.978234</v>
      </c>
      <c r="E5502" s="10"/>
      <c r="F5502" s="10"/>
    </row>
    <row r="5503" spans="3:6" s="34" customFormat="1" x14ac:dyDescent="0.2">
      <c r="C5503" s="3">
        <v>-17.279261000000002</v>
      </c>
      <c r="D5503" s="4">
        <v>1.9771209999999999</v>
      </c>
      <c r="E5503" s="10"/>
      <c r="F5503" s="10"/>
    </row>
    <row r="5504" spans="3:6" s="34" customFormat="1" x14ac:dyDescent="0.2">
      <c r="C5504" s="3">
        <v>-17.277259999999998</v>
      </c>
      <c r="D5504" s="4">
        <v>1.9755609999999999</v>
      </c>
      <c r="E5504" s="10"/>
      <c r="F5504" s="10"/>
    </row>
    <row r="5505" spans="3:6" s="34" customFormat="1" x14ac:dyDescent="0.2">
      <c r="C5505" s="3">
        <v>-17.275261</v>
      </c>
      <c r="D5505" s="4">
        <v>1.97628</v>
      </c>
      <c r="E5505" s="10"/>
      <c r="F5505" s="10"/>
    </row>
    <row r="5506" spans="3:6" s="34" customFormat="1" x14ac:dyDescent="0.2">
      <c r="C5506" s="3">
        <v>-17.273261999999999</v>
      </c>
      <c r="D5506" s="4">
        <v>1.977433</v>
      </c>
      <c r="E5506" s="10"/>
      <c r="F5506" s="10"/>
    </row>
    <row r="5507" spans="3:6" s="34" customFormat="1" x14ac:dyDescent="0.2">
      <c r="C5507" s="3">
        <v>-17.271263000000001</v>
      </c>
      <c r="D5507" s="4">
        <v>1.976313</v>
      </c>
      <c r="E5507" s="10"/>
      <c r="F5507" s="10"/>
    </row>
    <row r="5508" spans="3:6" s="34" customFormat="1" x14ac:dyDescent="0.2">
      <c r="C5508" s="3">
        <v>-17.269262000000001</v>
      </c>
      <c r="D5508" s="4">
        <v>1.9766870000000001</v>
      </c>
      <c r="E5508" s="10"/>
      <c r="F5508" s="10"/>
    </row>
    <row r="5509" spans="3:6" s="34" customFormat="1" x14ac:dyDescent="0.2">
      <c r="C5509" s="3">
        <v>-17.267263</v>
      </c>
      <c r="D5509" s="4">
        <v>1.976534</v>
      </c>
      <c r="E5509" s="10"/>
      <c r="F5509" s="10"/>
    </row>
    <row r="5510" spans="3:6" s="34" customFormat="1" x14ac:dyDescent="0.2">
      <c r="C5510" s="3">
        <v>-17.265263000000001</v>
      </c>
      <c r="D5510" s="4">
        <v>1.9744409999999999</v>
      </c>
      <c r="E5510" s="10"/>
      <c r="F5510" s="10"/>
    </row>
    <row r="5511" spans="3:6" s="34" customFormat="1" x14ac:dyDescent="0.2">
      <c r="C5511" s="3">
        <v>-17.263263999999999</v>
      </c>
      <c r="D5511" s="4">
        <v>1.9739169999999999</v>
      </c>
      <c r="E5511" s="10"/>
      <c r="F5511" s="10"/>
    </row>
    <row r="5512" spans="3:6" s="34" customFormat="1" x14ac:dyDescent="0.2">
      <c r="C5512" s="3">
        <v>-17.261265000000002</v>
      </c>
      <c r="D5512" s="4">
        <v>1.971598</v>
      </c>
      <c r="E5512" s="10"/>
      <c r="F5512" s="10"/>
    </row>
    <row r="5513" spans="3:6" s="34" customFormat="1" x14ac:dyDescent="0.2">
      <c r="C5513" s="3">
        <v>-17.259266</v>
      </c>
      <c r="D5513" s="4">
        <v>1.968642</v>
      </c>
      <c r="E5513" s="10"/>
      <c r="F5513" s="10"/>
    </row>
    <row r="5514" spans="3:6" s="34" customFormat="1" x14ac:dyDescent="0.2">
      <c r="C5514" s="3">
        <v>-17.257265</v>
      </c>
      <c r="D5514" s="4">
        <v>1.965789</v>
      </c>
      <c r="E5514" s="10"/>
      <c r="F5514" s="10"/>
    </row>
    <row r="5515" spans="3:6" s="34" customFormat="1" x14ac:dyDescent="0.2">
      <c r="C5515" s="3">
        <v>-17.255265999999999</v>
      </c>
      <c r="D5515" s="4">
        <v>1.9645189999999999</v>
      </c>
      <c r="E5515" s="10"/>
      <c r="F5515" s="10"/>
    </row>
    <row r="5516" spans="3:6" s="34" customFormat="1" x14ac:dyDescent="0.2">
      <c r="C5516" s="3">
        <v>-17.253264999999999</v>
      </c>
      <c r="D5516" s="4">
        <v>1.9639549999999999</v>
      </c>
      <c r="E5516" s="10"/>
      <c r="F5516" s="10"/>
    </row>
    <row r="5517" spans="3:6" s="34" customFormat="1" x14ac:dyDescent="0.2">
      <c r="C5517" s="3">
        <v>-17.251266000000001</v>
      </c>
      <c r="D5517" s="4">
        <v>1.9623219999999999</v>
      </c>
      <c r="E5517" s="10"/>
      <c r="F5517" s="10"/>
    </row>
    <row r="5518" spans="3:6" s="34" customFormat="1" x14ac:dyDescent="0.2">
      <c r="C5518" s="3">
        <v>-17.249268000000001</v>
      </c>
      <c r="D5518" s="4">
        <v>1.9594480000000001</v>
      </c>
      <c r="E5518" s="10"/>
      <c r="F5518" s="10"/>
    </row>
    <row r="5519" spans="3:6" s="34" customFormat="1" x14ac:dyDescent="0.2">
      <c r="C5519" s="3">
        <v>-17.247268999999999</v>
      </c>
      <c r="D5519" s="4">
        <v>1.9555389999999999</v>
      </c>
      <c r="E5519" s="10"/>
      <c r="F5519" s="10"/>
    </row>
    <row r="5520" spans="3:6" s="34" customFormat="1" x14ac:dyDescent="0.2">
      <c r="C5520" s="3">
        <v>-17.245270000000001</v>
      </c>
      <c r="D5520" s="4">
        <v>1.9548730000000001</v>
      </c>
      <c r="E5520" s="10"/>
      <c r="F5520" s="10"/>
    </row>
    <row r="5521" spans="3:6" s="34" customFormat="1" x14ac:dyDescent="0.2">
      <c r="C5521" s="3">
        <v>-17.243269000000002</v>
      </c>
      <c r="D5521" s="4">
        <v>1.954693</v>
      </c>
      <c r="E5521" s="10"/>
      <c r="F5521" s="10"/>
    </row>
    <row r="5522" spans="3:6" s="34" customFormat="1" x14ac:dyDescent="0.2">
      <c r="C5522" s="3">
        <v>-17.241268000000002</v>
      </c>
      <c r="D5522" s="4">
        <v>1.951443</v>
      </c>
      <c r="E5522" s="10"/>
      <c r="F5522" s="10"/>
    </row>
    <row r="5523" spans="3:6" s="34" customFormat="1" x14ac:dyDescent="0.2">
      <c r="C5523" s="3">
        <v>-17.239269</v>
      </c>
      <c r="D5523" s="4">
        <v>1.9527129999999999</v>
      </c>
      <c r="E5523" s="10"/>
      <c r="F5523" s="10"/>
    </row>
    <row r="5524" spans="3:6" s="34" customFormat="1" x14ac:dyDescent="0.2">
      <c r="C5524" s="3">
        <v>-17.237269999999999</v>
      </c>
      <c r="D5524" s="4">
        <v>1.953767</v>
      </c>
      <c r="E5524" s="10"/>
      <c r="F5524" s="10"/>
    </row>
    <row r="5525" spans="3:6" s="34" customFormat="1" x14ac:dyDescent="0.2">
      <c r="C5525" s="3">
        <v>-17.235271000000001</v>
      </c>
      <c r="D5525" s="4">
        <v>1.9575709999999999</v>
      </c>
      <c r="E5525" s="10"/>
      <c r="F5525" s="10"/>
    </row>
    <row r="5526" spans="3:6" s="34" customFormat="1" x14ac:dyDescent="0.2">
      <c r="C5526" s="3">
        <v>-17.233273000000001</v>
      </c>
      <c r="D5526" s="4">
        <v>1.9551000000000001</v>
      </c>
      <c r="E5526" s="10"/>
      <c r="F5526" s="10"/>
    </row>
    <row r="5527" spans="3:6" s="34" customFormat="1" x14ac:dyDescent="0.2">
      <c r="C5527" s="3">
        <v>-17.231272000000001</v>
      </c>
      <c r="D5527" s="4">
        <v>1.9529719999999999</v>
      </c>
      <c r="E5527" s="10"/>
      <c r="F5527" s="10"/>
    </row>
    <row r="5528" spans="3:6" s="34" customFormat="1" x14ac:dyDescent="0.2">
      <c r="C5528" s="3">
        <v>-17.229271000000001</v>
      </c>
      <c r="D5528" s="4">
        <v>1.9501679999999999</v>
      </c>
      <c r="E5528" s="10"/>
      <c r="F5528" s="10"/>
    </row>
    <row r="5529" spans="3:6" s="34" customFormat="1" x14ac:dyDescent="0.2">
      <c r="C5529" s="3">
        <v>-17.227271999999999</v>
      </c>
      <c r="D5529" s="4">
        <v>1.948197</v>
      </c>
      <c r="E5529" s="10"/>
      <c r="F5529" s="10"/>
    </row>
    <row r="5530" spans="3:6" s="34" customFormat="1" x14ac:dyDescent="0.2">
      <c r="C5530" s="3">
        <v>-17.225273000000001</v>
      </c>
      <c r="D5530" s="4">
        <v>1.944569</v>
      </c>
      <c r="E5530" s="10"/>
      <c r="F5530" s="10"/>
    </row>
    <row r="5531" spans="3:6" s="34" customFormat="1" x14ac:dyDescent="0.2">
      <c r="C5531" s="3">
        <v>-17.223274</v>
      </c>
      <c r="D5531" s="4">
        <v>1.9430689999999999</v>
      </c>
      <c r="E5531" s="10"/>
      <c r="F5531" s="10"/>
    </row>
    <row r="5532" spans="3:6" s="34" customFormat="1" x14ac:dyDescent="0.2">
      <c r="C5532" s="3">
        <v>-17.221274999999999</v>
      </c>
      <c r="D5532" s="4">
        <v>1.9427449999999999</v>
      </c>
      <c r="E5532" s="10"/>
      <c r="F5532" s="10"/>
    </row>
    <row r="5533" spans="3:6" s="34" customFormat="1" x14ac:dyDescent="0.2">
      <c r="C5533" s="3">
        <v>-17.219275</v>
      </c>
      <c r="D5533" s="4">
        <v>1.942353</v>
      </c>
      <c r="E5533" s="10"/>
      <c r="F5533" s="10"/>
    </row>
    <row r="5534" spans="3:6" s="34" customFormat="1" x14ac:dyDescent="0.2">
      <c r="C5534" s="3">
        <v>-17.217274</v>
      </c>
      <c r="D5534" s="4">
        <v>1.9405239999999999</v>
      </c>
      <c r="E5534" s="10"/>
      <c r="F5534" s="10"/>
    </row>
    <row r="5535" spans="3:6" s="34" customFormat="1" x14ac:dyDescent="0.2">
      <c r="C5535" s="3">
        <v>-17.215274999999998</v>
      </c>
      <c r="D5535" s="4">
        <v>1.942034</v>
      </c>
      <c r="E5535" s="10"/>
      <c r="F5535" s="10"/>
    </row>
    <row r="5536" spans="3:6" s="34" customFormat="1" x14ac:dyDescent="0.2">
      <c r="C5536" s="3">
        <v>-17.213276</v>
      </c>
      <c r="D5536" s="4">
        <v>1.939033</v>
      </c>
      <c r="E5536" s="10"/>
      <c r="F5536" s="10"/>
    </row>
    <row r="5537" spans="3:6" s="34" customFormat="1" x14ac:dyDescent="0.2">
      <c r="C5537" s="3">
        <v>-17.211276999999999</v>
      </c>
      <c r="D5537" s="4">
        <v>1.936388</v>
      </c>
      <c r="E5537" s="10"/>
      <c r="F5537" s="10"/>
    </row>
    <row r="5538" spans="3:6" s="34" customFormat="1" x14ac:dyDescent="0.2">
      <c r="C5538" s="3">
        <v>-17.209278000000001</v>
      </c>
      <c r="D5538" s="4">
        <v>1.9334169999999999</v>
      </c>
      <c r="E5538" s="10"/>
      <c r="F5538" s="10"/>
    </row>
    <row r="5539" spans="3:6" s="34" customFormat="1" x14ac:dyDescent="0.2">
      <c r="C5539" s="3">
        <v>-17.207277000000001</v>
      </c>
      <c r="D5539" s="4">
        <v>1.9321360000000001</v>
      </c>
      <c r="E5539" s="10"/>
      <c r="F5539" s="10"/>
    </row>
    <row r="5540" spans="3:6" s="34" customFormat="1" x14ac:dyDescent="0.2">
      <c r="C5540" s="3">
        <v>-17.205278</v>
      </c>
      <c r="D5540" s="4">
        <v>1.9320269999999999</v>
      </c>
      <c r="E5540" s="10"/>
      <c r="F5540" s="10"/>
    </row>
    <row r="5541" spans="3:6" s="34" customFormat="1" x14ac:dyDescent="0.2">
      <c r="C5541" s="3">
        <v>-17.203278000000001</v>
      </c>
      <c r="D5541" s="4">
        <v>1.930525</v>
      </c>
      <c r="E5541" s="10"/>
      <c r="F5541" s="10"/>
    </row>
    <row r="5542" spans="3:6" s="34" customFormat="1" x14ac:dyDescent="0.2">
      <c r="C5542" s="3">
        <v>-17.201279</v>
      </c>
      <c r="D5542" s="4">
        <v>1.9304699999999999</v>
      </c>
      <c r="E5542" s="10"/>
      <c r="F5542" s="10"/>
    </row>
    <row r="5543" spans="3:6" s="34" customFormat="1" x14ac:dyDescent="0.2">
      <c r="C5543" s="3">
        <v>-17.199280000000002</v>
      </c>
      <c r="D5543" s="4">
        <v>1.9269419999999999</v>
      </c>
      <c r="E5543" s="10"/>
      <c r="F5543" s="10"/>
    </row>
    <row r="5544" spans="3:6" s="34" customFormat="1" x14ac:dyDescent="0.2">
      <c r="C5544" s="3">
        <v>-17.197281</v>
      </c>
      <c r="D5544" s="4">
        <v>1.924779</v>
      </c>
      <c r="E5544" s="10"/>
      <c r="F5544" s="10"/>
    </row>
    <row r="5545" spans="3:6" s="34" customFormat="1" x14ac:dyDescent="0.2">
      <c r="C5545" s="3">
        <v>-17.19528</v>
      </c>
      <c r="D5545" s="4">
        <v>1.919727</v>
      </c>
      <c r="E5545" s="10"/>
      <c r="F5545" s="10"/>
    </row>
    <row r="5546" spans="3:6" s="34" customFormat="1" x14ac:dyDescent="0.2">
      <c r="C5546" s="3">
        <v>-17.193280999999999</v>
      </c>
      <c r="D5546" s="4">
        <v>1.9157919999999999</v>
      </c>
      <c r="E5546" s="10"/>
      <c r="F5546" s="10"/>
    </row>
    <row r="5547" spans="3:6" s="34" customFormat="1" x14ac:dyDescent="0.2">
      <c r="C5547" s="3">
        <v>-17.191279999999999</v>
      </c>
      <c r="D5547" s="4">
        <v>1.9130830000000001</v>
      </c>
      <c r="E5547" s="10"/>
      <c r="F5547" s="10"/>
    </row>
    <row r="5548" spans="3:6" s="34" customFormat="1" x14ac:dyDescent="0.2">
      <c r="C5548" s="3">
        <v>-17.189281000000001</v>
      </c>
      <c r="D5548" s="4">
        <v>1.9095059999999999</v>
      </c>
      <c r="E5548" s="10"/>
      <c r="F5548" s="10"/>
    </row>
    <row r="5549" spans="3:6" s="34" customFormat="1" x14ac:dyDescent="0.2">
      <c r="C5549" s="3">
        <v>-17.187283000000001</v>
      </c>
      <c r="D5549" s="4">
        <v>1.907249</v>
      </c>
      <c r="E5549" s="10"/>
      <c r="F5549" s="10"/>
    </row>
    <row r="5550" spans="3:6" s="34" customFormat="1" x14ac:dyDescent="0.2">
      <c r="C5550" s="3">
        <v>-17.185283999999999</v>
      </c>
      <c r="D5550" s="4">
        <v>1.9074500000000001</v>
      </c>
      <c r="E5550" s="10"/>
      <c r="F5550" s="10"/>
    </row>
    <row r="5551" spans="3:6" s="34" customFormat="1" x14ac:dyDescent="0.2">
      <c r="C5551" s="3">
        <v>-17.183282999999999</v>
      </c>
      <c r="D5551" s="4">
        <v>1.9047320000000001</v>
      </c>
      <c r="E5551" s="10"/>
      <c r="F5551" s="10"/>
    </row>
    <row r="5552" spans="3:6" s="34" customFormat="1" x14ac:dyDescent="0.2">
      <c r="C5552" s="3">
        <v>-17.181284000000002</v>
      </c>
      <c r="D5552" s="4">
        <v>1.902536</v>
      </c>
      <c r="E5552" s="10"/>
      <c r="F5552" s="10"/>
    </row>
    <row r="5553" spans="3:6" s="34" customFormat="1" x14ac:dyDescent="0.2">
      <c r="C5553" s="3">
        <v>-17.179283000000002</v>
      </c>
      <c r="D5553" s="4">
        <v>1.899346</v>
      </c>
      <c r="E5553" s="10"/>
      <c r="F5553" s="10"/>
    </row>
    <row r="5554" spans="3:6" s="34" customFormat="1" x14ac:dyDescent="0.2">
      <c r="C5554" s="3">
        <v>-17.177284</v>
      </c>
      <c r="D5554" s="4">
        <v>1.8971629999999999</v>
      </c>
      <c r="E5554" s="10"/>
      <c r="F5554" s="10"/>
    </row>
    <row r="5555" spans="3:6" s="34" customFormat="1" x14ac:dyDescent="0.2">
      <c r="C5555" s="3">
        <v>-17.175284999999999</v>
      </c>
      <c r="D5555" s="4">
        <v>1.8948240000000001</v>
      </c>
      <c r="E5555" s="10"/>
      <c r="F5555" s="10"/>
    </row>
    <row r="5556" spans="3:6" s="34" customFormat="1" x14ac:dyDescent="0.2">
      <c r="C5556" s="3">
        <v>-17.173286000000001</v>
      </c>
      <c r="D5556" s="4">
        <v>1.892612</v>
      </c>
      <c r="E5556" s="10"/>
      <c r="F5556" s="10"/>
    </row>
    <row r="5557" spans="3:6" s="34" customFormat="1" x14ac:dyDescent="0.2">
      <c r="C5557" s="3">
        <v>-17.171288000000001</v>
      </c>
      <c r="D5557" s="4">
        <v>1.886676</v>
      </c>
      <c r="E5557" s="10"/>
      <c r="F5557" s="10"/>
    </row>
    <row r="5558" spans="3:6" s="34" customFormat="1" x14ac:dyDescent="0.2">
      <c r="C5558" s="3">
        <v>-17.169287000000001</v>
      </c>
      <c r="D5558" s="4">
        <v>1.883399</v>
      </c>
      <c r="E5558" s="10"/>
      <c r="F5558" s="10"/>
    </row>
    <row r="5559" spans="3:6" s="34" customFormat="1" x14ac:dyDescent="0.2">
      <c r="C5559" s="3">
        <v>-17.167286000000001</v>
      </c>
      <c r="D5559" s="4">
        <v>1.883551</v>
      </c>
      <c r="E5559" s="10"/>
      <c r="F5559" s="10"/>
    </row>
    <row r="5560" spans="3:6" s="34" customFormat="1" x14ac:dyDescent="0.2">
      <c r="C5560" s="3">
        <v>-17.165286999999999</v>
      </c>
      <c r="D5560" s="4">
        <v>1.881642</v>
      </c>
      <c r="E5560" s="10"/>
      <c r="F5560" s="10"/>
    </row>
    <row r="5561" spans="3:6" s="34" customFormat="1" x14ac:dyDescent="0.2">
      <c r="C5561" s="3">
        <v>-17.163288000000001</v>
      </c>
      <c r="D5561" s="4">
        <v>1.878196</v>
      </c>
      <c r="E5561" s="10"/>
      <c r="F5561" s="10"/>
    </row>
    <row r="5562" spans="3:6" s="34" customFormat="1" x14ac:dyDescent="0.2">
      <c r="C5562" s="3">
        <v>-17.161289</v>
      </c>
      <c r="D5562" s="4">
        <v>1.8748739999999999</v>
      </c>
      <c r="E5562" s="10"/>
      <c r="F5562" s="10"/>
    </row>
    <row r="5563" spans="3:6" s="34" customFormat="1" x14ac:dyDescent="0.2">
      <c r="C5563" s="3">
        <v>-17.159289999999999</v>
      </c>
      <c r="D5563" s="4">
        <v>1.876959</v>
      </c>
      <c r="E5563" s="10"/>
      <c r="F5563" s="10"/>
    </row>
    <row r="5564" spans="3:6" s="34" customFormat="1" x14ac:dyDescent="0.2">
      <c r="C5564" s="3">
        <v>-17.15729</v>
      </c>
      <c r="D5564" s="4">
        <v>1.876441</v>
      </c>
      <c r="E5564" s="10"/>
      <c r="F5564" s="10"/>
    </row>
    <row r="5565" spans="3:6" s="34" customFormat="1" x14ac:dyDescent="0.2">
      <c r="C5565" s="3">
        <v>-17.155289</v>
      </c>
      <c r="D5565" s="4">
        <v>1.8749830000000001</v>
      </c>
      <c r="E5565" s="10"/>
      <c r="F5565" s="10"/>
    </row>
    <row r="5566" spans="3:6" s="34" customFormat="1" x14ac:dyDescent="0.2">
      <c r="C5566" s="3">
        <v>-17.153289999999998</v>
      </c>
      <c r="D5566" s="4">
        <v>1.8713390000000001</v>
      </c>
      <c r="E5566" s="10"/>
      <c r="F5566" s="10"/>
    </row>
    <row r="5567" spans="3:6" s="34" customFormat="1" x14ac:dyDescent="0.2">
      <c r="C5567" s="3">
        <v>-17.151291000000001</v>
      </c>
      <c r="D5567" s="4">
        <v>1.870431</v>
      </c>
      <c r="E5567" s="10"/>
      <c r="F5567" s="10"/>
    </row>
    <row r="5568" spans="3:6" s="34" customFormat="1" x14ac:dyDescent="0.2">
      <c r="C5568" s="3">
        <v>-17.149291999999999</v>
      </c>
      <c r="D5568" s="4">
        <v>1.8698220000000001</v>
      </c>
      <c r="E5568" s="10"/>
      <c r="F5568" s="10"/>
    </row>
    <row r="5569" spans="3:6" s="34" customFormat="1" x14ac:dyDescent="0.2">
      <c r="C5569" s="3">
        <v>-17.147293000000001</v>
      </c>
      <c r="D5569" s="4">
        <v>1.8656330000000001</v>
      </c>
      <c r="E5569" s="10"/>
      <c r="F5569" s="10"/>
    </row>
    <row r="5570" spans="3:6" s="34" customFormat="1" x14ac:dyDescent="0.2">
      <c r="C5570" s="3">
        <v>-17.145292000000001</v>
      </c>
      <c r="D5570" s="4">
        <v>1.8630789999999999</v>
      </c>
      <c r="E5570" s="10"/>
      <c r="F5570" s="10"/>
    </row>
    <row r="5571" spans="3:6" s="34" customFormat="1" x14ac:dyDescent="0.2">
      <c r="C5571" s="3">
        <v>-17.143293</v>
      </c>
      <c r="D5571" s="4">
        <v>1.863863</v>
      </c>
      <c r="E5571" s="10"/>
      <c r="F5571" s="10"/>
    </row>
    <row r="5572" spans="3:6" s="34" customFormat="1" x14ac:dyDescent="0.2">
      <c r="C5572" s="3">
        <v>-17.141293000000001</v>
      </c>
      <c r="D5572" s="4">
        <v>1.863691</v>
      </c>
      <c r="E5572" s="10"/>
      <c r="F5572" s="10"/>
    </row>
    <row r="5573" spans="3:6" s="34" customFormat="1" x14ac:dyDescent="0.2">
      <c r="C5573" s="3">
        <v>-17.139294</v>
      </c>
      <c r="D5573" s="4">
        <v>1.8614660000000001</v>
      </c>
      <c r="E5573" s="10"/>
      <c r="F5573" s="10"/>
    </row>
    <row r="5574" spans="3:6" s="34" customFormat="1" x14ac:dyDescent="0.2">
      <c r="C5574" s="3">
        <v>-17.137295000000002</v>
      </c>
      <c r="D5574" s="4">
        <v>1.856107</v>
      </c>
      <c r="E5574" s="10"/>
      <c r="F5574" s="10"/>
    </row>
    <row r="5575" spans="3:6" s="34" customFormat="1" x14ac:dyDescent="0.2">
      <c r="C5575" s="3">
        <v>-17.135296</v>
      </c>
      <c r="D5575" s="4">
        <v>1.8541399999999999</v>
      </c>
      <c r="E5575" s="10"/>
      <c r="F5575" s="10"/>
    </row>
    <row r="5576" spans="3:6" s="34" customFormat="1" x14ac:dyDescent="0.2">
      <c r="C5576" s="3">
        <v>-17.133295</v>
      </c>
      <c r="D5576" s="4">
        <v>1.851467</v>
      </c>
      <c r="E5576" s="10"/>
      <c r="F5576" s="10"/>
    </row>
    <row r="5577" spans="3:6" s="34" customFormat="1" x14ac:dyDescent="0.2">
      <c r="C5577" s="3">
        <v>-17.131295999999999</v>
      </c>
      <c r="D5577" s="4">
        <v>1.850678</v>
      </c>
      <c r="E5577" s="10"/>
      <c r="F5577" s="10"/>
    </row>
    <row r="5578" spans="3:6" s="34" customFormat="1" x14ac:dyDescent="0.2">
      <c r="C5578" s="3">
        <v>-17.129294999999999</v>
      </c>
      <c r="D5578" s="4">
        <v>1.848848</v>
      </c>
      <c r="E5578" s="10"/>
      <c r="F5578" s="10"/>
    </row>
    <row r="5579" spans="3:6" s="34" customFormat="1" x14ac:dyDescent="0.2">
      <c r="C5579" s="3">
        <v>-17.127296000000001</v>
      </c>
      <c r="D5579" s="4">
        <v>1.8489819999999999</v>
      </c>
      <c r="E5579" s="10"/>
      <c r="F5579" s="10"/>
    </row>
    <row r="5580" spans="3:6" s="34" customFormat="1" x14ac:dyDescent="0.2">
      <c r="C5580" s="3">
        <v>-17.125298000000001</v>
      </c>
      <c r="D5580" s="4">
        <v>1.852301</v>
      </c>
      <c r="E5580" s="10"/>
      <c r="F5580" s="10"/>
    </row>
    <row r="5581" spans="3:6" s="34" customFormat="1" x14ac:dyDescent="0.2">
      <c r="C5581" s="3">
        <v>-17.123298999999999</v>
      </c>
      <c r="D5581" s="4">
        <v>1.8555280000000001</v>
      </c>
      <c r="E5581" s="10"/>
      <c r="F5581" s="10"/>
    </row>
    <row r="5582" spans="3:6" s="34" customFormat="1" x14ac:dyDescent="0.2">
      <c r="C5582" s="3">
        <v>-17.121297999999999</v>
      </c>
      <c r="D5582" s="4">
        <v>1.8581669999999999</v>
      </c>
      <c r="E5582" s="10"/>
      <c r="F5582" s="10"/>
    </row>
    <row r="5583" spans="3:6" s="34" customFormat="1" x14ac:dyDescent="0.2">
      <c r="C5583" s="3">
        <v>-17.119299000000002</v>
      </c>
      <c r="D5583" s="4">
        <v>1.8572869999999999</v>
      </c>
      <c r="E5583" s="10"/>
      <c r="F5583" s="10"/>
    </row>
    <row r="5584" spans="3:6" s="34" customFormat="1" x14ac:dyDescent="0.2">
      <c r="C5584" s="3">
        <v>-17.117298000000002</v>
      </c>
      <c r="D5584" s="4">
        <v>1.855513</v>
      </c>
      <c r="E5584" s="10"/>
      <c r="F5584" s="10"/>
    </row>
    <row r="5585" spans="3:6" s="34" customFormat="1" x14ac:dyDescent="0.2">
      <c r="C5585" s="3">
        <v>-17.115299</v>
      </c>
      <c r="D5585" s="4">
        <v>1.8532820000000001</v>
      </c>
      <c r="E5585" s="10"/>
      <c r="F5585" s="10"/>
    </row>
    <row r="5586" spans="3:6" s="34" customFormat="1" x14ac:dyDescent="0.2">
      <c r="C5586" s="3">
        <v>-17.113299999999999</v>
      </c>
      <c r="D5586" s="4">
        <v>1.8524350000000001</v>
      </c>
      <c r="E5586" s="10"/>
      <c r="F5586" s="10"/>
    </row>
    <row r="5587" spans="3:6" s="34" customFormat="1" x14ac:dyDescent="0.2">
      <c r="C5587" s="3">
        <v>-17.111301000000001</v>
      </c>
      <c r="D5587" s="4">
        <v>1.850074</v>
      </c>
      <c r="E5587" s="10"/>
      <c r="F5587" s="10"/>
    </row>
    <row r="5588" spans="3:6" s="34" customFormat="1" x14ac:dyDescent="0.2">
      <c r="C5588" s="3">
        <v>-17.109300999999999</v>
      </c>
      <c r="D5588" s="4">
        <v>1.844746</v>
      </c>
      <c r="E5588" s="10"/>
      <c r="F5588" s="10"/>
    </row>
    <row r="5589" spans="3:6" s="34" customFormat="1" x14ac:dyDescent="0.2">
      <c r="C5589" s="3">
        <v>-17.107302000000001</v>
      </c>
      <c r="D5589" s="4">
        <v>1.8447389999999999</v>
      </c>
      <c r="E5589" s="10"/>
      <c r="F5589" s="10"/>
    </row>
    <row r="5590" spans="3:6" s="34" customFormat="1" x14ac:dyDescent="0.2">
      <c r="C5590" s="3">
        <v>-17.105301000000001</v>
      </c>
      <c r="D5590" s="4">
        <v>1.8442369999999999</v>
      </c>
      <c r="E5590" s="10"/>
      <c r="F5590" s="10"/>
    </row>
    <row r="5591" spans="3:6" s="34" customFormat="1" x14ac:dyDescent="0.2">
      <c r="C5591" s="3">
        <v>-17.103301999999999</v>
      </c>
      <c r="D5591" s="4">
        <v>1.8427290000000001</v>
      </c>
      <c r="E5591" s="10"/>
      <c r="F5591" s="10"/>
    </row>
    <row r="5592" spans="3:6" s="34" customFormat="1" x14ac:dyDescent="0.2">
      <c r="C5592" s="3">
        <v>-17.101303000000001</v>
      </c>
      <c r="D5592" s="4">
        <v>1.840989</v>
      </c>
      <c r="E5592" s="10"/>
      <c r="F5592" s="10"/>
    </row>
    <row r="5593" spans="3:6" s="34" customFormat="1" x14ac:dyDescent="0.2">
      <c r="C5593" s="3">
        <v>-17.099304</v>
      </c>
      <c r="D5593" s="4">
        <v>1.841491</v>
      </c>
      <c r="E5593" s="10"/>
      <c r="F5593" s="10"/>
    </row>
    <row r="5594" spans="3:6" s="34" customFormat="1" x14ac:dyDescent="0.2">
      <c r="C5594" s="3">
        <v>-17.097304999999999</v>
      </c>
      <c r="D5594" s="4">
        <v>1.8431489999999999</v>
      </c>
      <c r="E5594" s="10"/>
      <c r="F5594" s="10"/>
    </row>
    <row r="5595" spans="3:6" s="34" customFormat="1" x14ac:dyDescent="0.2">
      <c r="C5595" s="3">
        <v>-17.095303999999999</v>
      </c>
      <c r="D5595" s="4">
        <v>1.8416619999999999</v>
      </c>
      <c r="E5595" s="10"/>
      <c r="F5595" s="10"/>
    </row>
    <row r="5596" spans="3:6" s="34" customFormat="1" x14ac:dyDescent="0.2">
      <c r="C5596" s="3">
        <v>-17.093304</v>
      </c>
      <c r="D5596" s="4">
        <v>1.840033</v>
      </c>
      <c r="E5596" s="10"/>
      <c r="F5596" s="10"/>
    </row>
    <row r="5597" spans="3:6" s="34" customFormat="1" x14ac:dyDescent="0.2">
      <c r="C5597" s="3">
        <v>-17.091304999999998</v>
      </c>
      <c r="D5597" s="4">
        <v>1.837699</v>
      </c>
      <c r="E5597" s="10"/>
      <c r="F5597" s="10"/>
    </row>
    <row r="5598" spans="3:6" s="34" customFormat="1" x14ac:dyDescent="0.2">
      <c r="C5598" s="3">
        <v>-17.089306000000001</v>
      </c>
      <c r="D5598" s="4">
        <v>1.8349299999999999</v>
      </c>
      <c r="E5598" s="10"/>
      <c r="F5598" s="10"/>
    </row>
    <row r="5599" spans="3:6" s="34" customFormat="1" x14ac:dyDescent="0.2">
      <c r="C5599" s="3">
        <v>-17.087306999999999</v>
      </c>
      <c r="D5599" s="4">
        <v>1.830149</v>
      </c>
      <c r="E5599" s="10"/>
      <c r="F5599" s="10"/>
    </row>
    <row r="5600" spans="3:6" s="34" customFormat="1" x14ac:dyDescent="0.2">
      <c r="C5600" s="3">
        <v>-17.085308000000001</v>
      </c>
      <c r="D5600" s="4">
        <v>1.8270299999999999</v>
      </c>
      <c r="E5600" s="10"/>
      <c r="F5600" s="10"/>
    </row>
    <row r="5601" spans="3:6" s="34" customFormat="1" x14ac:dyDescent="0.2">
      <c r="C5601" s="3">
        <v>-17.083307000000001</v>
      </c>
      <c r="D5601" s="4">
        <v>1.824338</v>
      </c>
      <c r="E5601" s="10"/>
      <c r="F5601" s="10"/>
    </row>
    <row r="5602" spans="3:6" s="34" customFormat="1" x14ac:dyDescent="0.2">
      <c r="C5602" s="3">
        <v>-17.081306000000001</v>
      </c>
      <c r="D5602" s="4">
        <v>1.822047</v>
      </c>
      <c r="E5602" s="10"/>
      <c r="F5602" s="10"/>
    </row>
    <row r="5603" spans="3:6" s="34" customFormat="1" x14ac:dyDescent="0.2">
      <c r="C5603" s="3">
        <v>-17.079308000000001</v>
      </c>
      <c r="D5603" s="4">
        <v>1.8183910000000001</v>
      </c>
      <c r="E5603" s="10"/>
      <c r="F5603" s="10"/>
    </row>
    <row r="5604" spans="3:6" s="34" customFormat="1" x14ac:dyDescent="0.2">
      <c r="C5604" s="3">
        <v>-17.077309</v>
      </c>
      <c r="D5604" s="4">
        <v>1.817604</v>
      </c>
      <c r="E5604" s="10"/>
      <c r="F5604" s="10"/>
    </row>
    <row r="5605" spans="3:6" s="34" customFormat="1" x14ac:dyDescent="0.2">
      <c r="C5605" s="3">
        <v>-17.075310000000002</v>
      </c>
      <c r="D5605" s="4">
        <v>1.815493</v>
      </c>
      <c r="E5605" s="10"/>
      <c r="F5605" s="10"/>
    </row>
    <row r="5606" spans="3:6" s="34" customFormat="1" x14ac:dyDescent="0.2">
      <c r="C5606" s="3">
        <v>-17.073311</v>
      </c>
      <c r="D5606" s="4">
        <v>1.811164</v>
      </c>
      <c r="E5606" s="10"/>
      <c r="F5606" s="10"/>
    </row>
    <row r="5607" spans="3:6" s="34" customFormat="1" x14ac:dyDescent="0.2">
      <c r="C5607" s="3">
        <v>-17.07131</v>
      </c>
      <c r="D5607" s="4">
        <v>1.8098799999999999</v>
      </c>
      <c r="E5607" s="10"/>
      <c r="F5607" s="10"/>
    </row>
    <row r="5608" spans="3:6" s="34" customFormat="1" x14ac:dyDescent="0.2">
      <c r="C5608" s="3">
        <v>-17.069310999999999</v>
      </c>
      <c r="D5608" s="4">
        <v>1.8060259999999999</v>
      </c>
      <c r="E5608" s="10"/>
      <c r="F5608" s="10"/>
    </row>
    <row r="5609" spans="3:6" s="34" customFormat="1" x14ac:dyDescent="0.2">
      <c r="C5609" s="3">
        <v>-17.067309999999999</v>
      </c>
      <c r="D5609" s="4">
        <v>1.8028169999999999</v>
      </c>
      <c r="E5609" s="10"/>
      <c r="F5609" s="10"/>
    </row>
    <row r="5610" spans="3:6" s="34" customFormat="1" x14ac:dyDescent="0.2">
      <c r="C5610" s="3">
        <v>-17.065311000000001</v>
      </c>
      <c r="D5610" s="4">
        <v>1.801614</v>
      </c>
      <c r="E5610" s="10"/>
      <c r="F5610" s="10"/>
    </row>
    <row r="5611" spans="3:6" s="34" customFormat="1" x14ac:dyDescent="0.2">
      <c r="C5611" s="3">
        <v>-17.063313000000001</v>
      </c>
      <c r="D5611" s="4">
        <v>1.799542</v>
      </c>
      <c r="E5611" s="10"/>
      <c r="F5611" s="10"/>
    </row>
    <row r="5612" spans="3:6" s="34" customFormat="1" x14ac:dyDescent="0.2">
      <c r="C5612" s="3">
        <v>-17.061313999999999</v>
      </c>
      <c r="D5612" s="4">
        <v>1.797625</v>
      </c>
      <c r="E5612" s="10"/>
      <c r="F5612" s="10"/>
    </row>
    <row r="5613" spans="3:6" s="34" customFormat="1" x14ac:dyDescent="0.2">
      <c r="C5613" s="3">
        <v>-17.059313</v>
      </c>
      <c r="D5613" s="4">
        <v>1.7947500000000001</v>
      </c>
      <c r="E5613" s="10"/>
      <c r="F5613" s="10"/>
    </row>
    <row r="5614" spans="3:6" s="34" customFormat="1" x14ac:dyDescent="0.2">
      <c r="C5614" s="3">
        <v>-17.057314000000002</v>
      </c>
      <c r="D5614" s="4">
        <v>1.7894859999999999</v>
      </c>
      <c r="E5614" s="10"/>
      <c r="F5614" s="10"/>
    </row>
    <row r="5615" spans="3:6" s="34" customFormat="1" x14ac:dyDescent="0.2">
      <c r="C5615" s="3">
        <v>-17.055313000000002</v>
      </c>
      <c r="D5615" s="4">
        <v>1.7874589999999999</v>
      </c>
      <c r="E5615" s="10"/>
      <c r="F5615" s="10"/>
    </row>
    <row r="5616" spans="3:6" s="34" customFormat="1" x14ac:dyDescent="0.2">
      <c r="C5616" s="3">
        <v>-17.053314</v>
      </c>
      <c r="D5616" s="4">
        <v>1.7830379999999999</v>
      </c>
      <c r="E5616" s="10"/>
      <c r="F5616" s="10"/>
    </row>
    <row r="5617" spans="3:6" s="34" customFormat="1" x14ac:dyDescent="0.2">
      <c r="C5617" s="3">
        <v>-17.051314999999999</v>
      </c>
      <c r="D5617" s="4">
        <v>1.781352</v>
      </c>
      <c r="E5617" s="10"/>
      <c r="F5617" s="10"/>
    </row>
    <row r="5618" spans="3:6" s="34" customFormat="1" x14ac:dyDescent="0.2">
      <c r="C5618" s="3">
        <v>-17.049316000000001</v>
      </c>
      <c r="D5618" s="4">
        <v>1.77962</v>
      </c>
      <c r="E5618" s="10"/>
      <c r="F5618" s="10"/>
    </row>
    <row r="5619" spans="3:6" s="34" customFormat="1" x14ac:dyDescent="0.2">
      <c r="C5619" s="3">
        <v>-17.047315999999999</v>
      </c>
      <c r="D5619" s="4">
        <v>1.7791410000000001</v>
      </c>
      <c r="E5619" s="10"/>
      <c r="F5619" s="10"/>
    </row>
    <row r="5620" spans="3:6" s="34" customFormat="1" x14ac:dyDescent="0.2">
      <c r="C5620" s="3">
        <v>-17.045317000000001</v>
      </c>
      <c r="D5620" s="4">
        <v>1.776629</v>
      </c>
      <c r="E5620" s="10"/>
      <c r="F5620" s="10"/>
    </row>
    <row r="5621" spans="3:6" s="34" customFormat="1" x14ac:dyDescent="0.2">
      <c r="C5621" s="3">
        <v>-17.043316000000001</v>
      </c>
      <c r="D5621" s="4">
        <v>1.774097</v>
      </c>
      <c r="E5621" s="10"/>
      <c r="F5621" s="10"/>
    </row>
    <row r="5622" spans="3:6" s="34" customFormat="1" x14ac:dyDescent="0.2">
      <c r="C5622" s="3">
        <v>-17.041316999999999</v>
      </c>
      <c r="D5622" s="4">
        <v>1.7711140000000001</v>
      </c>
      <c r="E5622" s="10"/>
      <c r="F5622" s="10"/>
    </row>
    <row r="5623" spans="3:6" s="34" customFormat="1" x14ac:dyDescent="0.2">
      <c r="C5623" s="3">
        <v>-17.039318000000002</v>
      </c>
      <c r="D5623" s="4">
        <v>1.7684850000000001</v>
      </c>
      <c r="E5623" s="10"/>
      <c r="F5623" s="10"/>
    </row>
    <row r="5624" spans="3:6" s="34" customFormat="1" x14ac:dyDescent="0.2">
      <c r="C5624" s="3">
        <v>-17.037319</v>
      </c>
      <c r="D5624" s="4">
        <v>1.763501</v>
      </c>
      <c r="E5624" s="10"/>
      <c r="F5624" s="10"/>
    </row>
    <row r="5625" spans="3:6" s="34" customFormat="1" x14ac:dyDescent="0.2">
      <c r="C5625" s="3">
        <v>-17.035319999999999</v>
      </c>
      <c r="D5625" s="4">
        <v>1.760273</v>
      </c>
      <c r="E5625" s="10"/>
      <c r="F5625" s="10"/>
    </row>
    <row r="5626" spans="3:6" s="34" customFormat="1" x14ac:dyDescent="0.2">
      <c r="C5626" s="3">
        <v>-17.033318999999999</v>
      </c>
      <c r="D5626" s="4">
        <v>1.758451</v>
      </c>
      <c r="E5626" s="10"/>
      <c r="F5626" s="10"/>
    </row>
    <row r="5627" spans="3:6" s="34" customFormat="1" x14ac:dyDescent="0.2">
      <c r="C5627" s="3">
        <v>-17.031319</v>
      </c>
      <c r="D5627" s="4">
        <v>1.7581469999999999</v>
      </c>
      <c r="E5627" s="10"/>
      <c r="F5627" s="10"/>
    </row>
    <row r="5628" spans="3:6" s="34" customFormat="1" x14ac:dyDescent="0.2">
      <c r="C5628" s="3">
        <v>-17.029319999999998</v>
      </c>
      <c r="D5628" s="4">
        <v>1.756918</v>
      </c>
      <c r="E5628" s="10"/>
      <c r="F5628" s="10"/>
    </row>
    <row r="5629" spans="3:6" s="34" customFormat="1" x14ac:dyDescent="0.2">
      <c r="C5629" s="3">
        <v>-17.027321000000001</v>
      </c>
      <c r="D5629" s="4">
        <v>1.7542720000000001</v>
      </c>
      <c r="E5629" s="10"/>
      <c r="F5629" s="10"/>
    </row>
    <row r="5630" spans="3:6" s="34" customFormat="1" x14ac:dyDescent="0.2">
      <c r="C5630" s="3">
        <v>-17.025321999999999</v>
      </c>
      <c r="D5630" s="4">
        <v>1.752731</v>
      </c>
      <c r="E5630" s="10"/>
      <c r="F5630" s="10"/>
    </row>
    <row r="5631" spans="3:6" s="34" customFormat="1" x14ac:dyDescent="0.2">
      <c r="C5631" s="3">
        <v>-17.023323000000001</v>
      </c>
      <c r="D5631" s="4">
        <v>1.7491969999999999</v>
      </c>
      <c r="E5631" s="10"/>
      <c r="F5631" s="10"/>
    </row>
    <row r="5632" spans="3:6" s="34" customFormat="1" x14ac:dyDescent="0.2">
      <c r="C5632" s="3">
        <v>-17.021322000000001</v>
      </c>
      <c r="D5632" s="4">
        <v>1.747984</v>
      </c>
      <c r="E5632" s="10"/>
      <c r="F5632" s="10"/>
    </row>
    <row r="5633" spans="3:6" s="34" customFormat="1" x14ac:dyDescent="0.2">
      <c r="C5633" s="3">
        <v>-17.019321000000001</v>
      </c>
      <c r="D5633" s="4">
        <v>1.7438899999999999</v>
      </c>
      <c r="E5633" s="10"/>
      <c r="F5633" s="10"/>
    </row>
    <row r="5634" spans="3:6" s="34" customFormat="1" x14ac:dyDescent="0.2">
      <c r="C5634" s="3">
        <v>-17.017323000000001</v>
      </c>
      <c r="D5634" s="4">
        <v>1.7409509999999999</v>
      </c>
      <c r="E5634" s="10"/>
      <c r="F5634" s="10"/>
    </row>
    <row r="5635" spans="3:6" s="34" customFormat="1" x14ac:dyDescent="0.2">
      <c r="C5635" s="3">
        <v>-17.015324</v>
      </c>
      <c r="D5635" s="4">
        <v>1.7372840000000001</v>
      </c>
      <c r="E5635" s="10"/>
      <c r="F5635" s="10"/>
    </row>
    <row r="5636" spans="3:6" s="34" customFormat="1" x14ac:dyDescent="0.2">
      <c r="C5636" s="3">
        <v>-17.013324999999998</v>
      </c>
      <c r="D5636" s="4">
        <v>1.733711</v>
      </c>
      <c r="E5636" s="10"/>
      <c r="F5636" s="10"/>
    </row>
    <row r="5637" spans="3:6" s="34" customFormat="1" x14ac:dyDescent="0.2">
      <c r="C5637" s="3">
        <v>-17.011326</v>
      </c>
      <c r="D5637" s="4">
        <v>1.7297530000000001</v>
      </c>
      <c r="E5637" s="10"/>
      <c r="F5637" s="10"/>
    </row>
    <row r="5638" spans="3:6" s="34" customFormat="1" x14ac:dyDescent="0.2">
      <c r="C5638" s="3">
        <v>-17.009325</v>
      </c>
      <c r="D5638" s="4">
        <v>1.7260720000000001</v>
      </c>
      <c r="E5638" s="10"/>
      <c r="F5638" s="10"/>
    </row>
    <row r="5639" spans="3:6" s="34" customFormat="1" x14ac:dyDescent="0.2">
      <c r="C5639" s="3">
        <v>-17.007324000000001</v>
      </c>
      <c r="D5639" s="4">
        <v>1.7250110000000001</v>
      </c>
      <c r="E5639" s="10"/>
      <c r="F5639" s="10"/>
    </row>
    <row r="5640" spans="3:6" s="34" customFormat="1" x14ac:dyDescent="0.2">
      <c r="C5640" s="3">
        <v>-17.005324999999999</v>
      </c>
      <c r="D5640" s="4">
        <v>1.722402</v>
      </c>
      <c r="E5640" s="10"/>
      <c r="F5640" s="10"/>
    </row>
    <row r="5641" spans="3:6" s="34" customFormat="1" x14ac:dyDescent="0.2">
      <c r="C5641" s="3">
        <v>-17.003326000000001</v>
      </c>
      <c r="D5641" s="4">
        <v>1.7221820000000001</v>
      </c>
      <c r="E5641" s="10"/>
      <c r="F5641" s="10"/>
    </row>
    <row r="5642" spans="3:6" s="34" customFormat="1" x14ac:dyDescent="0.2">
      <c r="C5642" s="3">
        <v>-17.001328000000001</v>
      </c>
      <c r="D5642" s="4">
        <v>1.7207269999999999</v>
      </c>
      <c r="E5642" s="10"/>
      <c r="F5642" s="10"/>
    </row>
    <row r="5643" spans="3:6" s="34" customFormat="1" x14ac:dyDescent="0.2">
      <c r="C5643" s="3">
        <v>-16.999328999999999</v>
      </c>
      <c r="D5643" s="4">
        <v>1.7194100000000001</v>
      </c>
      <c r="E5643" s="10"/>
      <c r="F5643" s="10"/>
    </row>
    <row r="5644" spans="3:6" s="34" customFormat="1" x14ac:dyDescent="0.2">
      <c r="C5644" s="3">
        <v>-16.997328</v>
      </c>
      <c r="D5644" s="4">
        <v>1.717552</v>
      </c>
      <c r="E5644" s="10"/>
      <c r="F5644" s="10"/>
    </row>
    <row r="5645" spans="3:6" s="34" customFormat="1" x14ac:dyDescent="0.2">
      <c r="C5645" s="3">
        <v>-16.995329000000002</v>
      </c>
      <c r="D5645" s="4">
        <v>1.715327</v>
      </c>
      <c r="E5645" s="10"/>
      <c r="F5645" s="10"/>
    </row>
    <row r="5646" spans="3:6" s="34" customFormat="1" x14ac:dyDescent="0.2">
      <c r="C5646" s="3">
        <v>-16.993328000000002</v>
      </c>
      <c r="D5646" s="4">
        <v>1.712637</v>
      </c>
      <c r="E5646" s="10"/>
      <c r="F5646" s="10"/>
    </row>
    <row r="5647" spans="3:6" s="34" customFormat="1" x14ac:dyDescent="0.2">
      <c r="C5647" s="3">
        <v>-16.991329</v>
      </c>
      <c r="D5647" s="4">
        <v>1.711921</v>
      </c>
      <c r="E5647" s="10"/>
      <c r="F5647" s="10"/>
    </row>
    <row r="5648" spans="3:6" s="34" customFormat="1" x14ac:dyDescent="0.2">
      <c r="C5648" s="3">
        <v>-16.989329999999999</v>
      </c>
      <c r="D5648" s="4">
        <v>1.7102980000000001</v>
      </c>
      <c r="E5648" s="10"/>
      <c r="F5648" s="10"/>
    </row>
    <row r="5649" spans="3:6" s="34" customFormat="1" x14ac:dyDescent="0.2">
      <c r="C5649" s="3">
        <v>-16.987331000000001</v>
      </c>
      <c r="D5649" s="4">
        <v>1.708901</v>
      </c>
      <c r="E5649" s="10"/>
      <c r="F5649" s="10"/>
    </row>
    <row r="5650" spans="3:6" s="34" customFormat="1" x14ac:dyDescent="0.2">
      <c r="C5650" s="3">
        <v>-16.985330999999999</v>
      </c>
      <c r="D5650" s="4">
        <v>1.7092259999999999</v>
      </c>
      <c r="E5650" s="10"/>
      <c r="F5650" s="10"/>
    </row>
    <row r="5651" spans="3:6" s="34" customFormat="1" x14ac:dyDescent="0.2">
      <c r="C5651" s="3">
        <v>-16.983332000000001</v>
      </c>
      <c r="D5651" s="4">
        <v>1.7058230000000001</v>
      </c>
      <c r="E5651" s="10"/>
      <c r="F5651" s="10"/>
    </row>
    <row r="5652" spans="3:6" s="34" customFormat="1" x14ac:dyDescent="0.2">
      <c r="C5652" s="3">
        <v>-16.981331000000001</v>
      </c>
      <c r="D5652" s="4">
        <v>1.7038819999999999</v>
      </c>
      <c r="E5652" s="10"/>
      <c r="F5652" s="10"/>
    </row>
    <row r="5653" spans="3:6" s="34" customFormat="1" x14ac:dyDescent="0.2">
      <c r="C5653" s="3">
        <v>-16.979331999999999</v>
      </c>
      <c r="D5653" s="4">
        <v>1.6988570000000001</v>
      </c>
      <c r="E5653" s="10"/>
      <c r="F5653" s="10"/>
    </row>
    <row r="5654" spans="3:6" s="34" customFormat="1" x14ac:dyDescent="0.2">
      <c r="C5654" s="3">
        <v>-16.977333000000002</v>
      </c>
      <c r="D5654" s="4">
        <v>1.6977439999999999</v>
      </c>
      <c r="E5654" s="10"/>
      <c r="F5654" s="10"/>
    </row>
    <row r="5655" spans="3:6" s="34" customFormat="1" x14ac:dyDescent="0.2">
      <c r="C5655" s="3">
        <v>-16.975334</v>
      </c>
      <c r="D5655" s="4">
        <v>1.6969810000000001</v>
      </c>
      <c r="E5655" s="10"/>
      <c r="F5655" s="10"/>
    </row>
    <row r="5656" spans="3:6" s="34" customFormat="1" x14ac:dyDescent="0.2">
      <c r="C5656" s="3">
        <v>-16.973333</v>
      </c>
      <c r="D5656" s="4">
        <v>1.698523</v>
      </c>
      <c r="E5656" s="10"/>
      <c r="F5656" s="10"/>
    </row>
    <row r="5657" spans="3:6" s="34" customFormat="1" x14ac:dyDescent="0.2">
      <c r="C5657" s="3">
        <v>-16.971333999999999</v>
      </c>
      <c r="D5657" s="4">
        <v>1.6971849999999999</v>
      </c>
      <c r="E5657" s="10"/>
      <c r="F5657" s="10"/>
    </row>
    <row r="5658" spans="3:6" s="34" customFormat="1" x14ac:dyDescent="0.2">
      <c r="C5658" s="3">
        <v>-16.969334</v>
      </c>
      <c r="D5658" s="4">
        <v>1.6929970000000001</v>
      </c>
      <c r="E5658" s="10"/>
      <c r="F5658" s="10"/>
    </row>
    <row r="5659" spans="3:6" s="34" customFormat="1" x14ac:dyDescent="0.2">
      <c r="C5659" s="3">
        <v>-16.967334999999999</v>
      </c>
      <c r="D5659" s="4">
        <v>1.689651</v>
      </c>
      <c r="E5659" s="10"/>
      <c r="F5659" s="10"/>
    </row>
    <row r="5660" spans="3:6" s="34" customFormat="1" x14ac:dyDescent="0.2">
      <c r="C5660" s="3">
        <v>-16.965336000000001</v>
      </c>
      <c r="D5660" s="4">
        <v>1.687662</v>
      </c>
      <c r="E5660" s="10"/>
      <c r="F5660" s="10"/>
    </row>
    <row r="5661" spans="3:6" s="34" customFormat="1" x14ac:dyDescent="0.2">
      <c r="C5661" s="3">
        <v>-16.963336999999999</v>
      </c>
      <c r="D5661" s="4">
        <v>1.6847650000000001</v>
      </c>
      <c r="E5661" s="10"/>
      <c r="F5661" s="10"/>
    </row>
    <row r="5662" spans="3:6" s="34" customFormat="1" x14ac:dyDescent="0.2">
      <c r="C5662" s="3">
        <v>-16.961338000000001</v>
      </c>
      <c r="D5662" s="4">
        <v>1.680817</v>
      </c>
      <c r="E5662" s="10"/>
      <c r="F5662" s="10"/>
    </row>
    <row r="5663" spans="3:6" s="34" customFormat="1" x14ac:dyDescent="0.2">
      <c r="C5663" s="3">
        <v>-16.959337000000001</v>
      </c>
      <c r="D5663" s="4">
        <v>1.681465</v>
      </c>
      <c r="E5663" s="10"/>
      <c r="F5663" s="10"/>
    </row>
    <row r="5664" spans="3:6" s="34" customFormat="1" x14ac:dyDescent="0.2">
      <c r="C5664" s="3">
        <v>-16.957336000000002</v>
      </c>
      <c r="D5664" s="4">
        <v>1.6829700000000001</v>
      </c>
      <c r="E5664" s="10"/>
      <c r="F5664" s="10"/>
    </row>
    <row r="5665" spans="3:6" s="34" customFormat="1" x14ac:dyDescent="0.2">
      <c r="C5665" s="3">
        <v>-16.955338000000001</v>
      </c>
      <c r="D5665" s="4">
        <v>1.6849460000000001</v>
      </c>
      <c r="E5665" s="10"/>
      <c r="F5665" s="10"/>
    </row>
    <row r="5666" spans="3:6" s="34" customFormat="1" x14ac:dyDescent="0.2">
      <c r="C5666" s="3">
        <v>-16.953339</v>
      </c>
      <c r="D5666" s="4">
        <v>1.6852100000000001</v>
      </c>
      <c r="E5666" s="10"/>
      <c r="F5666" s="10"/>
    </row>
    <row r="5667" spans="3:6" s="34" customFormat="1" x14ac:dyDescent="0.2">
      <c r="C5667" s="3">
        <v>-16.951339999999998</v>
      </c>
      <c r="D5667" s="4">
        <v>1.68276</v>
      </c>
      <c r="E5667" s="10"/>
      <c r="F5667" s="10"/>
    </row>
    <row r="5668" spans="3:6" s="34" customFormat="1" x14ac:dyDescent="0.2">
      <c r="C5668" s="3">
        <v>-16.949341</v>
      </c>
      <c r="D5668" s="4">
        <v>1.6815990000000001</v>
      </c>
      <c r="E5668" s="10"/>
      <c r="F5668" s="10"/>
    </row>
    <row r="5669" spans="3:6" s="34" customFormat="1" x14ac:dyDescent="0.2">
      <c r="C5669" s="3">
        <v>-16.947340000000001</v>
      </c>
      <c r="D5669" s="4">
        <v>1.6803079999999999</v>
      </c>
      <c r="E5669" s="10"/>
      <c r="F5669" s="10"/>
    </row>
    <row r="5670" spans="3:6" s="34" customFormat="1" x14ac:dyDescent="0.2">
      <c r="C5670" s="3">
        <v>-16.945339000000001</v>
      </c>
      <c r="D5670" s="4">
        <v>1.6786540000000001</v>
      </c>
      <c r="E5670" s="10"/>
      <c r="F5670" s="10"/>
    </row>
    <row r="5671" spans="3:6" s="34" customFormat="1" x14ac:dyDescent="0.2">
      <c r="C5671" s="3">
        <v>-16.943339999999999</v>
      </c>
      <c r="D5671" s="4">
        <v>1.6808449999999999</v>
      </c>
      <c r="E5671" s="10"/>
      <c r="F5671" s="10"/>
    </row>
    <row r="5672" spans="3:6" s="34" customFormat="1" x14ac:dyDescent="0.2">
      <c r="C5672" s="3">
        <v>-16.941341000000001</v>
      </c>
      <c r="D5672" s="4">
        <v>1.6775139999999999</v>
      </c>
      <c r="E5672" s="10"/>
      <c r="F5672" s="10"/>
    </row>
    <row r="5673" spans="3:6" s="34" customFormat="1" x14ac:dyDescent="0.2">
      <c r="C5673" s="3">
        <v>-16.939342</v>
      </c>
      <c r="D5673" s="4">
        <v>1.675424</v>
      </c>
      <c r="E5673" s="10"/>
      <c r="F5673" s="10"/>
    </row>
    <row r="5674" spans="3:6" s="34" customFormat="1" x14ac:dyDescent="0.2">
      <c r="C5674" s="3">
        <v>-16.937344</v>
      </c>
      <c r="D5674" s="4">
        <v>1.6741239999999999</v>
      </c>
      <c r="E5674" s="10"/>
      <c r="F5674" s="10"/>
    </row>
    <row r="5675" spans="3:6" s="34" customFormat="1" x14ac:dyDescent="0.2">
      <c r="C5675" s="3">
        <v>-16.935343</v>
      </c>
      <c r="D5675" s="4">
        <v>1.6719790000000001</v>
      </c>
      <c r="E5675" s="10"/>
      <c r="F5675" s="10"/>
    </row>
    <row r="5676" spans="3:6" s="34" customFormat="1" x14ac:dyDescent="0.2">
      <c r="C5676" s="3">
        <v>-16.933342</v>
      </c>
      <c r="D5676" s="4">
        <v>1.67039</v>
      </c>
      <c r="E5676" s="10"/>
      <c r="F5676" s="10"/>
    </row>
    <row r="5677" spans="3:6" s="34" customFormat="1" x14ac:dyDescent="0.2">
      <c r="C5677" s="3">
        <v>-16.931342999999998</v>
      </c>
      <c r="D5677" s="4">
        <v>1.665076</v>
      </c>
      <c r="E5677" s="10"/>
      <c r="F5677" s="10"/>
    </row>
    <row r="5678" spans="3:6" s="34" customFormat="1" x14ac:dyDescent="0.2">
      <c r="C5678" s="3">
        <v>-16.929344</v>
      </c>
      <c r="D5678" s="4">
        <v>1.6667259999999999</v>
      </c>
      <c r="E5678" s="10"/>
      <c r="F5678" s="10"/>
    </row>
    <row r="5679" spans="3:6" s="34" customFormat="1" x14ac:dyDescent="0.2">
      <c r="C5679" s="3">
        <v>-16.927344999999999</v>
      </c>
      <c r="D5679" s="4">
        <v>1.668104</v>
      </c>
      <c r="E5679" s="10"/>
      <c r="F5679" s="10"/>
    </row>
    <row r="5680" spans="3:6" s="34" customFormat="1" x14ac:dyDescent="0.2">
      <c r="C5680" s="3">
        <v>-16.925346000000001</v>
      </c>
      <c r="D5680" s="4">
        <v>1.671338</v>
      </c>
      <c r="E5680" s="10"/>
      <c r="F5680" s="10"/>
    </row>
    <row r="5681" spans="3:6" s="34" customFormat="1" x14ac:dyDescent="0.2">
      <c r="C5681" s="3">
        <v>-16.923345999999999</v>
      </c>
      <c r="D5681" s="4">
        <v>1.671675</v>
      </c>
      <c r="E5681" s="10"/>
      <c r="F5681" s="10"/>
    </row>
    <row r="5682" spans="3:6" s="34" customFormat="1" x14ac:dyDescent="0.2">
      <c r="C5682" s="3">
        <v>-16.921347000000001</v>
      </c>
      <c r="D5682" s="4">
        <v>1.6695580000000001</v>
      </c>
      <c r="E5682" s="10"/>
      <c r="F5682" s="10"/>
    </row>
    <row r="5683" spans="3:6" s="34" customFormat="1" x14ac:dyDescent="0.2">
      <c r="C5683" s="3">
        <v>-16.919346000000001</v>
      </c>
      <c r="D5683" s="4">
        <v>1.6660999999999999</v>
      </c>
      <c r="E5683" s="10"/>
      <c r="F5683" s="10"/>
    </row>
    <row r="5684" spans="3:6" s="34" customFormat="1" x14ac:dyDescent="0.2">
      <c r="C5684" s="3">
        <v>-16.917346999999999</v>
      </c>
      <c r="D5684" s="4">
        <v>1.66333</v>
      </c>
      <c r="E5684" s="10"/>
      <c r="F5684" s="10"/>
    </row>
    <row r="5685" spans="3:6" s="34" customFormat="1" x14ac:dyDescent="0.2">
      <c r="C5685" s="3">
        <v>-16.915348000000002</v>
      </c>
      <c r="D5685" s="4">
        <v>1.660609</v>
      </c>
      <c r="E5685" s="10"/>
      <c r="F5685" s="10"/>
    </row>
    <row r="5686" spans="3:6" s="34" customFormat="1" x14ac:dyDescent="0.2">
      <c r="C5686" s="3">
        <v>-16.913349</v>
      </c>
      <c r="D5686" s="4">
        <v>1.658558</v>
      </c>
      <c r="E5686" s="10"/>
      <c r="F5686" s="10"/>
    </row>
    <row r="5687" spans="3:6" s="34" customFormat="1" x14ac:dyDescent="0.2">
      <c r="C5687" s="3">
        <v>-16.911348</v>
      </c>
      <c r="D5687" s="4">
        <v>1.6552899999999999</v>
      </c>
      <c r="E5687" s="10"/>
      <c r="F5687" s="10"/>
    </row>
    <row r="5688" spans="3:6" s="34" customFormat="1" x14ac:dyDescent="0.2">
      <c r="C5688" s="3">
        <v>-16.909348999999999</v>
      </c>
      <c r="D5688" s="4">
        <v>1.653219</v>
      </c>
      <c r="E5688" s="10"/>
      <c r="F5688" s="10"/>
    </row>
    <row r="5689" spans="3:6" s="34" customFormat="1" x14ac:dyDescent="0.2">
      <c r="C5689" s="3">
        <v>-16.907349</v>
      </c>
      <c r="D5689" s="4">
        <v>1.649243</v>
      </c>
      <c r="E5689" s="10"/>
      <c r="F5689" s="10"/>
    </row>
    <row r="5690" spans="3:6" s="34" customFormat="1" x14ac:dyDescent="0.2">
      <c r="C5690" s="3">
        <v>-16.905349999999999</v>
      </c>
      <c r="D5690" s="4">
        <v>1.64897</v>
      </c>
      <c r="E5690" s="10"/>
      <c r="F5690" s="10"/>
    </row>
    <row r="5691" spans="3:6" s="34" customFormat="1" x14ac:dyDescent="0.2">
      <c r="C5691" s="3">
        <v>-16.903351000000001</v>
      </c>
      <c r="D5691" s="4">
        <v>1.647921</v>
      </c>
      <c r="E5691" s="10"/>
      <c r="F5691" s="10"/>
    </row>
    <row r="5692" spans="3:6" s="34" customFormat="1" x14ac:dyDescent="0.2">
      <c r="C5692" s="3">
        <v>-16.901351999999999</v>
      </c>
      <c r="D5692" s="4">
        <v>1.6444030000000001</v>
      </c>
      <c r="E5692" s="10"/>
      <c r="F5692" s="10"/>
    </row>
    <row r="5693" spans="3:6" s="34" customFormat="1" x14ac:dyDescent="0.2">
      <c r="C5693" s="3">
        <v>-16.899350999999999</v>
      </c>
      <c r="D5693" s="4">
        <v>1.644258</v>
      </c>
      <c r="E5693" s="10"/>
      <c r="F5693" s="10"/>
    </row>
    <row r="5694" spans="3:6" s="34" customFormat="1" x14ac:dyDescent="0.2">
      <c r="C5694" s="3">
        <v>-16.897352000000001</v>
      </c>
      <c r="D5694" s="4">
        <v>1.6429469999999999</v>
      </c>
      <c r="E5694" s="10"/>
      <c r="F5694" s="10"/>
    </row>
    <row r="5695" spans="3:6" s="34" customFormat="1" x14ac:dyDescent="0.2">
      <c r="C5695" s="3">
        <v>-16.895351000000002</v>
      </c>
      <c r="D5695" s="4">
        <v>1.6430560000000001</v>
      </c>
      <c r="E5695" s="10"/>
      <c r="F5695" s="10"/>
    </row>
    <row r="5696" spans="3:6" s="34" customFormat="1" x14ac:dyDescent="0.2">
      <c r="C5696" s="3">
        <v>-16.893353000000001</v>
      </c>
      <c r="D5696" s="4">
        <v>1.6425160000000001</v>
      </c>
      <c r="E5696" s="10"/>
      <c r="F5696" s="10"/>
    </row>
    <row r="5697" spans="3:6" s="34" customFormat="1" x14ac:dyDescent="0.2">
      <c r="C5697" s="3">
        <v>-16.891354</v>
      </c>
      <c r="D5697" s="4">
        <v>1.6415999999999999</v>
      </c>
      <c r="E5697" s="10"/>
      <c r="F5697" s="10"/>
    </row>
    <row r="5698" spans="3:6" s="34" customFormat="1" x14ac:dyDescent="0.2">
      <c r="C5698" s="3">
        <v>-16.889354999999998</v>
      </c>
      <c r="D5698" s="4">
        <v>1.6402760000000001</v>
      </c>
      <c r="E5698" s="10"/>
      <c r="F5698" s="10"/>
    </row>
    <row r="5699" spans="3:6" s="34" customFormat="1" x14ac:dyDescent="0.2">
      <c r="C5699" s="3">
        <v>-16.887356</v>
      </c>
      <c r="D5699" s="4">
        <v>1.6365590000000001</v>
      </c>
      <c r="E5699" s="10"/>
      <c r="F5699" s="10"/>
    </row>
    <row r="5700" spans="3:6" s="34" customFormat="1" x14ac:dyDescent="0.2">
      <c r="C5700" s="3">
        <v>-16.885355000000001</v>
      </c>
      <c r="D5700" s="4">
        <v>1.6335010000000001</v>
      </c>
      <c r="E5700" s="10"/>
      <c r="F5700" s="10"/>
    </row>
    <row r="5701" spans="3:6" s="34" customFormat="1" x14ac:dyDescent="0.2">
      <c r="C5701" s="3">
        <v>-16.883354000000001</v>
      </c>
      <c r="D5701" s="4">
        <v>1.630754</v>
      </c>
      <c r="E5701" s="10"/>
      <c r="F5701" s="10"/>
    </row>
    <row r="5702" spans="3:6" s="34" customFormat="1" x14ac:dyDescent="0.2">
      <c r="C5702" s="3">
        <v>-16.881354999999999</v>
      </c>
      <c r="D5702" s="4">
        <v>1.627543</v>
      </c>
      <c r="E5702" s="10"/>
      <c r="F5702" s="10"/>
    </row>
    <row r="5703" spans="3:6" s="34" customFormat="1" x14ac:dyDescent="0.2">
      <c r="C5703" s="3">
        <v>-16.879356000000001</v>
      </c>
      <c r="D5703" s="4">
        <v>1.6249880000000001</v>
      </c>
      <c r="E5703" s="10"/>
      <c r="F5703" s="10"/>
    </row>
    <row r="5704" spans="3:6" s="34" customFormat="1" x14ac:dyDescent="0.2">
      <c r="C5704" s="3">
        <v>-16.877357</v>
      </c>
      <c r="D5704" s="4">
        <v>1.6221110000000001</v>
      </c>
      <c r="E5704" s="10"/>
      <c r="F5704" s="10"/>
    </row>
    <row r="5705" spans="3:6" s="34" customFormat="1" x14ac:dyDescent="0.2">
      <c r="C5705" s="3">
        <v>-16.875359</v>
      </c>
      <c r="D5705" s="4">
        <v>1.623038</v>
      </c>
      <c r="E5705" s="10"/>
      <c r="F5705" s="10"/>
    </row>
    <row r="5706" spans="3:6" s="34" customFormat="1" x14ac:dyDescent="0.2">
      <c r="C5706" s="3">
        <v>-16.873358</v>
      </c>
      <c r="D5706" s="4">
        <v>1.62416</v>
      </c>
      <c r="E5706" s="10"/>
      <c r="F5706" s="10"/>
    </row>
    <row r="5707" spans="3:6" s="34" customFormat="1" x14ac:dyDescent="0.2">
      <c r="C5707" s="3">
        <v>-16.871357</v>
      </c>
      <c r="D5707" s="4">
        <v>1.621507</v>
      </c>
      <c r="E5707" s="10"/>
      <c r="F5707" s="10"/>
    </row>
    <row r="5708" spans="3:6" s="34" customFormat="1" x14ac:dyDescent="0.2">
      <c r="C5708" s="3">
        <v>-16.869357999999998</v>
      </c>
      <c r="D5708" s="4">
        <v>1.619901</v>
      </c>
      <c r="E5708" s="10"/>
      <c r="F5708" s="10"/>
    </row>
    <row r="5709" spans="3:6" s="34" customFormat="1" x14ac:dyDescent="0.2">
      <c r="C5709" s="3">
        <v>-16.867359</v>
      </c>
      <c r="D5709" s="4">
        <v>1.617178</v>
      </c>
      <c r="E5709" s="10"/>
      <c r="F5709" s="10"/>
    </row>
    <row r="5710" spans="3:6" s="34" customFormat="1" x14ac:dyDescent="0.2">
      <c r="C5710" s="3">
        <v>-16.865359999999999</v>
      </c>
      <c r="D5710" s="4">
        <v>1.6120620000000001</v>
      </c>
      <c r="E5710" s="10"/>
      <c r="F5710" s="10"/>
    </row>
    <row r="5711" spans="3:6" s="34" customFormat="1" x14ac:dyDescent="0.2">
      <c r="C5711" s="3">
        <v>-16.863361000000001</v>
      </c>
      <c r="D5711" s="4">
        <v>1.6084350000000001</v>
      </c>
      <c r="E5711" s="10"/>
      <c r="F5711" s="10"/>
    </row>
    <row r="5712" spans="3:6" s="34" customFormat="1" x14ac:dyDescent="0.2">
      <c r="C5712" s="3">
        <v>-16.861360999999999</v>
      </c>
      <c r="D5712" s="4">
        <v>1.6041289999999999</v>
      </c>
      <c r="E5712" s="10"/>
      <c r="F5712" s="10"/>
    </row>
    <row r="5713" spans="3:6" s="34" customFormat="1" x14ac:dyDescent="0.2">
      <c r="C5713" s="3">
        <v>-16.859362000000001</v>
      </c>
      <c r="D5713" s="4">
        <v>1.600446</v>
      </c>
      <c r="E5713" s="10"/>
      <c r="F5713" s="10"/>
    </row>
    <row r="5714" spans="3:6" s="34" customFormat="1" x14ac:dyDescent="0.2">
      <c r="C5714" s="3">
        <v>-16.857361000000001</v>
      </c>
      <c r="D5714" s="4">
        <v>1.5992150000000001</v>
      </c>
      <c r="E5714" s="10"/>
      <c r="F5714" s="10"/>
    </row>
    <row r="5715" spans="3:6" s="34" customFormat="1" x14ac:dyDescent="0.2">
      <c r="C5715" s="3">
        <v>-16.855362</v>
      </c>
      <c r="D5715" s="4">
        <v>1.5973280000000001</v>
      </c>
      <c r="E5715" s="10"/>
      <c r="F5715" s="10"/>
    </row>
    <row r="5716" spans="3:6" s="34" customFormat="1" x14ac:dyDescent="0.2">
      <c r="C5716" s="3">
        <v>-16.853363000000002</v>
      </c>
      <c r="D5716" s="4">
        <v>1.5973219999999999</v>
      </c>
      <c r="E5716" s="10"/>
      <c r="F5716" s="10"/>
    </row>
    <row r="5717" spans="3:6" s="34" customFormat="1" x14ac:dyDescent="0.2">
      <c r="C5717" s="3">
        <v>-16.851364</v>
      </c>
      <c r="D5717" s="4">
        <v>1.5957349999999999</v>
      </c>
      <c r="E5717" s="10"/>
      <c r="F5717" s="10"/>
    </row>
    <row r="5718" spans="3:6" s="34" customFormat="1" x14ac:dyDescent="0.2">
      <c r="C5718" s="3">
        <v>-16.849363</v>
      </c>
      <c r="D5718" s="4">
        <v>1.5933850000000001</v>
      </c>
      <c r="E5718" s="10"/>
      <c r="F5718" s="10"/>
    </row>
    <row r="5719" spans="3:6" s="34" customFormat="1" x14ac:dyDescent="0.2">
      <c r="C5719" s="3">
        <v>-16.847363999999999</v>
      </c>
      <c r="D5719" s="4">
        <v>1.591645</v>
      </c>
      <c r="E5719" s="10"/>
      <c r="F5719" s="10"/>
    </row>
    <row r="5720" spans="3:6" s="34" customFormat="1" x14ac:dyDescent="0.2">
      <c r="C5720" s="3">
        <v>-16.845364</v>
      </c>
      <c r="D5720" s="4">
        <v>1.5913900000000001</v>
      </c>
      <c r="E5720" s="10"/>
      <c r="F5720" s="10"/>
    </row>
    <row r="5721" spans="3:6" s="34" customFormat="1" x14ac:dyDescent="0.2">
      <c r="C5721" s="3">
        <v>-16.843364999999999</v>
      </c>
      <c r="D5721" s="4">
        <v>1.586614</v>
      </c>
      <c r="E5721" s="10"/>
      <c r="F5721" s="10"/>
    </row>
    <row r="5722" spans="3:6" s="34" customFormat="1" x14ac:dyDescent="0.2">
      <c r="C5722" s="3">
        <v>-16.841366000000001</v>
      </c>
      <c r="D5722" s="4">
        <v>1.5870249999999999</v>
      </c>
      <c r="E5722" s="10"/>
      <c r="F5722" s="10"/>
    </row>
    <row r="5723" spans="3:6" s="34" customFormat="1" x14ac:dyDescent="0.2">
      <c r="C5723" s="3">
        <v>-16.839366999999999</v>
      </c>
      <c r="D5723" s="4">
        <v>1.5857319999999999</v>
      </c>
      <c r="E5723" s="10"/>
      <c r="F5723" s="10"/>
    </row>
    <row r="5724" spans="3:6" s="34" customFormat="1" x14ac:dyDescent="0.2">
      <c r="C5724" s="3">
        <v>-16.837365999999999</v>
      </c>
      <c r="D5724" s="4">
        <v>1.582808</v>
      </c>
      <c r="E5724" s="10"/>
      <c r="F5724" s="10"/>
    </row>
    <row r="5725" spans="3:6" s="34" customFormat="1" x14ac:dyDescent="0.2">
      <c r="C5725" s="3">
        <v>-16.835367000000002</v>
      </c>
      <c r="D5725" s="4">
        <v>1.581982</v>
      </c>
      <c r="E5725" s="10"/>
      <c r="F5725" s="10"/>
    </row>
    <row r="5726" spans="3:6" s="34" customFormat="1" x14ac:dyDescent="0.2">
      <c r="C5726" s="3">
        <v>-16.833366000000002</v>
      </c>
      <c r="D5726" s="4">
        <v>1.5803579999999999</v>
      </c>
      <c r="E5726" s="10"/>
      <c r="F5726" s="10"/>
    </row>
    <row r="5727" spans="3:6" s="34" customFormat="1" x14ac:dyDescent="0.2">
      <c r="C5727" s="3">
        <v>-16.831367</v>
      </c>
      <c r="D5727" s="4">
        <v>1.5818140000000001</v>
      </c>
      <c r="E5727" s="10"/>
      <c r="F5727" s="10"/>
    </row>
    <row r="5728" spans="3:6" s="34" customFormat="1" x14ac:dyDescent="0.2">
      <c r="C5728" s="3">
        <v>-16.829369</v>
      </c>
      <c r="D5728" s="4">
        <v>1.5783799999999999</v>
      </c>
      <c r="E5728" s="10"/>
      <c r="F5728" s="10"/>
    </row>
    <row r="5729" spans="3:6" s="34" customFormat="1" x14ac:dyDescent="0.2">
      <c r="C5729" s="3">
        <v>-16.827369999999998</v>
      </c>
      <c r="D5729" s="4">
        <v>1.5728869999999999</v>
      </c>
      <c r="E5729" s="10"/>
      <c r="F5729" s="10"/>
    </row>
    <row r="5730" spans="3:6" s="34" customFormat="1" x14ac:dyDescent="0.2">
      <c r="C5730" s="3">
        <v>-16.825368999999998</v>
      </c>
      <c r="D5730" s="4">
        <v>1.5724720000000001</v>
      </c>
      <c r="E5730" s="10"/>
      <c r="F5730" s="10"/>
    </row>
    <row r="5731" spans="3:6" s="34" customFormat="1" x14ac:dyDescent="0.2">
      <c r="C5731" s="3">
        <v>-16.823370000000001</v>
      </c>
      <c r="D5731" s="4">
        <v>1.5691079999999999</v>
      </c>
      <c r="E5731" s="10"/>
      <c r="F5731" s="10"/>
    </row>
    <row r="5732" spans="3:6" s="34" customFormat="1" x14ac:dyDescent="0.2">
      <c r="C5732" s="3">
        <v>-16.821369000000001</v>
      </c>
      <c r="D5732" s="4">
        <v>1.5658000000000001</v>
      </c>
      <c r="E5732" s="10"/>
      <c r="F5732" s="10"/>
    </row>
    <row r="5733" spans="3:6" s="34" customFormat="1" x14ac:dyDescent="0.2">
      <c r="C5733" s="3">
        <v>-16.819369999999999</v>
      </c>
      <c r="D5733" s="4">
        <v>1.564548</v>
      </c>
      <c r="E5733" s="10"/>
      <c r="F5733" s="10"/>
    </row>
    <row r="5734" spans="3:6" s="34" customFormat="1" x14ac:dyDescent="0.2">
      <c r="C5734" s="3">
        <v>-16.817371000000001</v>
      </c>
      <c r="D5734" s="4">
        <v>1.563709</v>
      </c>
      <c r="E5734" s="10"/>
      <c r="F5734" s="10"/>
    </row>
    <row r="5735" spans="3:6" s="34" customFormat="1" x14ac:dyDescent="0.2">
      <c r="C5735" s="3">
        <v>-16.815372</v>
      </c>
      <c r="D5735" s="4">
        <v>1.5619780000000001</v>
      </c>
      <c r="E5735" s="10"/>
      <c r="F5735" s="10"/>
    </row>
    <row r="5736" spans="3:6" s="34" customFormat="1" x14ac:dyDescent="0.2">
      <c r="C5736" s="3">
        <v>-16.813374</v>
      </c>
      <c r="D5736" s="4">
        <v>1.5613109999999999</v>
      </c>
      <c r="E5736" s="10"/>
      <c r="F5736" s="10"/>
    </row>
    <row r="5737" spans="3:6" s="34" customFormat="1" x14ac:dyDescent="0.2">
      <c r="C5737" s="3">
        <v>-16.811373</v>
      </c>
      <c r="D5737" s="4">
        <v>1.5586390000000001</v>
      </c>
      <c r="E5737" s="10"/>
      <c r="F5737" s="10"/>
    </row>
    <row r="5738" spans="3:6" s="34" customFormat="1" x14ac:dyDescent="0.2">
      <c r="C5738" s="3">
        <v>-16.809372</v>
      </c>
      <c r="D5738" s="4">
        <v>1.55558</v>
      </c>
      <c r="E5738" s="10"/>
      <c r="F5738" s="10"/>
    </row>
    <row r="5739" spans="3:6" s="34" customFormat="1" x14ac:dyDescent="0.2">
      <c r="C5739" s="3">
        <v>-16.807372999999998</v>
      </c>
      <c r="D5739" s="4">
        <v>1.5471820000000001</v>
      </c>
      <c r="E5739" s="10"/>
      <c r="F5739" s="10"/>
    </row>
    <row r="5740" spans="3:6" s="34" customFormat="1" x14ac:dyDescent="0.2">
      <c r="C5740" s="3">
        <v>-16.805374</v>
      </c>
      <c r="D5740" s="4">
        <v>1.542718</v>
      </c>
      <c r="E5740" s="10"/>
      <c r="F5740" s="10"/>
    </row>
    <row r="5741" spans="3:6" s="34" customFormat="1" x14ac:dyDescent="0.2">
      <c r="C5741" s="3">
        <v>-16.803374999999999</v>
      </c>
      <c r="D5741" s="4">
        <v>1.5412459999999999</v>
      </c>
      <c r="E5741" s="10"/>
      <c r="F5741" s="10"/>
    </row>
    <row r="5742" spans="3:6" s="34" customFormat="1" x14ac:dyDescent="0.2">
      <c r="C5742" s="3">
        <v>-16.801376000000001</v>
      </c>
      <c r="D5742" s="4">
        <v>1.536605</v>
      </c>
      <c r="E5742" s="10"/>
      <c r="F5742" s="10"/>
    </row>
    <row r="5743" spans="3:6" s="34" customFormat="1" x14ac:dyDescent="0.2">
      <c r="C5743" s="3">
        <v>-16.799375999999999</v>
      </c>
      <c r="D5743" s="4">
        <v>1.532902</v>
      </c>
      <c r="E5743" s="10"/>
      <c r="F5743" s="10"/>
    </row>
    <row r="5744" spans="3:6" s="34" customFormat="1" x14ac:dyDescent="0.2">
      <c r="C5744" s="3">
        <v>-16.797374999999999</v>
      </c>
      <c r="D5744" s="4">
        <v>1.53251</v>
      </c>
      <c r="E5744" s="10"/>
      <c r="F5744" s="10"/>
    </row>
    <row r="5745" spans="3:6" s="34" customFormat="1" x14ac:dyDescent="0.2">
      <c r="C5745" s="3">
        <v>-16.795376000000001</v>
      </c>
      <c r="D5745" s="4">
        <v>1.5356380000000001</v>
      </c>
      <c r="E5745" s="10"/>
      <c r="F5745" s="10"/>
    </row>
    <row r="5746" spans="3:6" s="34" customFormat="1" x14ac:dyDescent="0.2">
      <c r="C5746" s="3">
        <v>-16.793377</v>
      </c>
      <c r="D5746" s="4">
        <v>1.5387169999999999</v>
      </c>
      <c r="E5746" s="10"/>
      <c r="F5746" s="10"/>
    </row>
    <row r="5747" spans="3:6" s="34" customFormat="1" x14ac:dyDescent="0.2">
      <c r="C5747" s="3">
        <v>-16.791378000000002</v>
      </c>
      <c r="D5747" s="4">
        <v>1.539819</v>
      </c>
      <c r="E5747" s="10"/>
      <c r="F5747" s="10"/>
    </row>
    <row r="5748" spans="3:6" s="34" customFormat="1" x14ac:dyDescent="0.2">
      <c r="C5748" s="3">
        <v>-16.789379</v>
      </c>
      <c r="D5748" s="4">
        <v>1.537507</v>
      </c>
      <c r="E5748" s="10"/>
      <c r="F5748" s="10"/>
    </row>
    <row r="5749" spans="3:6" s="34" customFormat="1" x14ac:dyDescent="0.2">
      <c r="C5749" s="3">
        <v>-16.787378</v>
      </c>
      <c r="D5749" s="4">
        <v>1.53714</v>
      </c>
      <c r="E5749" s="10"/>
      <c r="F5749" s="10"/>
    </row>
    <row r="5750" spans="3:6" s="34" customFormat="1" x14ac:dyDescent="0.2">
      <c r="C5750" s="3">
        <v>-16.785378999999999</v>
      </c>
      <c r="D5750" s="4">
        <v>1.5327740000000001</v>
      </c>
      <c r="E5750" s="10"/>
      <c r="F5750" s="10"/>
    </row>
    <row r="5751" spans="3:6" s="34" customFormat="1" x14ac:dyDescent="0.2">
      <c r="C5751" s="3">
        <v>-16.783379</v>
      </c>
      <c r="D5751" s="4">
        <v>1.528448</v>
      </c>
      <c r="E5751" s="10"/>
      <c r="F5751" s="10"/>
    </row>
    <row r="5752" spans="3:6" s="34" customFormat="1" x14ac:dyDescent="0.2">
      <c r="C5752" s="3">
        <v>-16.781379999999999</v>
      </c>
      <c r="D5752" s="4">
        <v>1.5206459999999999</v>
      </c>
      <c r="E5752" s="10"/>
      <c r="F5752" s="10"/>
    </row>
    <row r="5753" spans="3:6" s="34" customFormat="1" x14ac:dyDescent="0.2">
      <c r="C5753" s="3">
        <v>-16.779381000000001</v>
      </c>
      <c r="D5753" s="4">
        <v>1.5156769999999999</v>
      </c>
      <c r="E5753" s="10"/>
      <c r="F5753" s="10"/>
    </row>
    <row r="5754" spans="3:6" s="34" customFormat="1" x14ac:dyDescent="0.2">
      <c r="C5754" s="3">
        <v>-16.777381999999999</v>
      </c>
      <c r="D5754" s="4">
        <v>1.513574</v>
      </c>
      <c r="E5754" s="10"/>
      <c r="F5754" s="10"/>
    </row>
    <row r="5755" spans="3:6" s="34" customFormat="1" x14ac:dyDescent="0.2">
      <c r="C5755" s="3">
        <v>-16.775380999999999</v>
      </c>
      <c r="D5755" s="4">
        <v>1.512961</v>
      </c>
      <c r="E5755" s="10"/>
      <c r="F5755" s="10"/>
    </row>
    <row r="5756" spans="3:6" s="34" customFormat="1" x14ac:dyDescent="0.2">
      <c r="C5756" s="3">
        <v>-16.773382000000002</v>
      </c>
      <c r="D5756" s="4">
        <v>1.509833</v>
      </c>
      <c r="E5756" s="10"/>
      <c r="F5756" s="10"/>
    </row>
    <row r="5757" spans="3:6" s="34" customFormat="1" x14ac:dyDescent="0.2">
      <c r="C5757" s="3">
        <v>-16.771381000000002</v>
      </c>
      <c r="D5757" s="4">
        <v>1.511029</v>
      </c>
      <c r="E5757" s="10"/>
      <c r="F5757" s="10"/>
    </row>
    <row r="5758" spans="3:6" s="34" customFormat="1" x14ac:dyDescent="0.2">
      <c r="C5758" s="3">
        <v>-16.769382</v>
      </c>
      <c r="D5758" s="4">
        <v>1.51169</v>
      </c>
      <c r="E5758" s="10"/>
      <c r="F5758" s="10"/>
    </row>
    <row r="5759" spans="3:6" s="34" customFormat="1" x14ac:dyDescent="0.2">
      <c r="C5759" s="3">
        <v>-16.767384</v>
      </c>
      <c r="D5759" s="4">
        <v>1.5122979999999999</v>
      </c>
      <c r="E5759" s="10"/>
      <c r="F5759" s="10"/>
    </row>
    <row r="5760" spans="3:6" s="34" customFormat="1" x14ac:dyDescent="0.2">
      <c r="C5760" s="3">
        <v>-16.765384999999998</v>
      </c>
      <c r="D5760" s="4">
        <v>1.510615</v>
      </c>
      <c r="E5760" s="10"/>
      <c r="F5760" s="10"/>
    </row>
    <row r="5761" spans="3:6" s="34" customFormat="1" x14ac:dyDescent="0.2">
      <c r="C5761" s="3">
        <v>-16.763383999999999</v>
      </c>
      <c r="D5761" s="4">
        <v>1.5073780000000001</v>
      </c>
      <c r="E5761" s="10"/>
      <c r="F5761" s="10"/>
    </row>
    <row r="5762" spans="3:6" s="34" customFormat="1" x14ac:dyDescent="0.2">
      <c r="C5762" s="3">
        <v>-16.761385000000001</v>
      </c>
      <c r="D5762" s="4">
        <v>1.5055369999999999</v>
      </c>
      <c r="E5762" s="10"/>
      <c r="F5762" s="10"/>
    </row>
    <row r="5763" spans="3:6" s="34" customFormat="1" x14ac:dyDescent="0.2">
      <c r="C5763" s="3">
        <v>-16.759384000000001</v>
      </c>
      <c r="D5763" s="4">
        <v>1.50166</v>
      </c>
      <c r="E5763" s="10"/>
      <c r="F5763" s="10"/>
    </row>
    <row r="5764" spans="3:6" s="34" customFormat="1" x14ac:dyDescent="0.2">
      <c r="C5764" s="3">
        <v>-16.757384999999999</v>
      </c>
      <c r="D5764" s="4">
        <v>1.498945</v>
      </c>
      <c r="E5764" s="10"/>
      <c r="F5764" s="10"/>
    </row>
    <row r="5765" spans="3:6" s="34" customFormat="1" x14ac:dyDescent="0.2">
      <c r="C5765" s="3">
        <v>-16.755386000000001</v>
      </c>
      <c r="D5765" s="4">
        <v>1.5006790000000001</v>
      </c>
      <c r="E5765" s="10"/>
      <c r="F5765" s="10"/>
    </row>
    <row r="5766" spans="3:6" s="34" customFormat="1" x14ac:dyDescent="0.2">
      <c r="C5766" s="3">
        <v>-16.753387</v>
      </c>
      <c r="D5766" s="4">
        <v>1.4995579999999999</v>
      </c>
      <c r="E5766" s="10"/>
      <c r="F5766" s="10"/>
    </row>
    <row r="5767" spans="3:6" s="34" customFormat="1" x14ac:dyDescent="0.2">
      <c r="C5767" s="3">
        <v>-16.751389</v>
      </c>
      <c r="D5767" s="4">
        <v>1.495547</v>
      </c>
      <c r="E5767" s="10"/>
      <c r="F5767" s="10"/>
    </row>
    <row r="5768" spans="3:6" s="34" customFormat="1" x14ac:dyDescent="0.2">
      <c r="C5768" s="3">
        <v>-16.749388</v>
      </c>
      <c r="D5768" s="4">
        <v>1.490907</v>
      </c>
      <c r="E5768" s="10"/>
      <c r="F5768" s="10"/>
    </row>
    <row r="5769" spans="3:6" s="34" customFormat="1" x14ac:dyDescent="0.2">
      <c r="C5769" s="3">
        <v>-16.747387</v>
      </c>
      <c r="D5769" s="4">
        <v>1.487055</v>
      </c>
      <c r="E5769" s="10"/>
      <c r="F5769" s="10"/>
    </row>
    <row r="5770" spans="3:6" s="34" customFormat="1" x14ac:dyDescent="0.2">
      <c r="C5770" s="3">
        <v>-16.745387999999998</v>
      </c>
      <c r="D5770" s="4">
        <v>1.4816750000000001</v>
      </c>
      <c r="E5770" s="10"/>
      <c r="F5770" s="10"/>
    </row>
    <row r="5771" spans="3:6" s="34" customFormat="1" x14ac:dyDescent="0.2">
      <c r="C5771" s="3">
        <v>-16.743389000000001</v>
      </c>
      <c r="D5771" s="4">
        <v>1.475482</v>
      </c>
      <c r="E5771" s="10"/>
      <c r="F5771" s="10"/>
    </row>
    <row r="5772" spans="3:6" s="34" customFormat="1" x14ac:dyDescent="0.2">
      <c r="C5772" s="3">
        <v>-16.741389999999999</v>
      </c>
      <c r="D5772" s="4">
        <v>1.4694240000000001</v>
      </c>
      <c r="E5772" s="10"/>
      <c r="F5772" s="10"/>
    </row>
    <row r="5773" spans="3:6" s="34" customFormat="1" x14ac:dyDescent="0.2">
      <c r="C5773" s="3">
        <v>-16.739391000000001</v>
      </c>
      <c r="D5773" s="4">
        <v>1.464089</v>
      </c>
      <c r="E5773" s="10"/>
      <c r="F5773" s="10"/>
    </row>
    <row r="5774" spans="3:6" s="34" customFormat="1" x14ac:dyDescent="0.2">
      <c r="C5774" s="3">
        <v>-16.737390999999999</v>
      </c>
      <c r="D5774" s="4">
        <v>1.4618199999999999</v>
      </c>
      <c r="E5774" s="10"/>
      <c r="F5774" s="10"/>
    </row>
    <row r="5775" spans="3:6" s="34" customFormat="1" x14ac:dyDescent="0.2">
      <c r="C5775" s="3">
        <v>-16.735389999999999</v>
      </c>
      <c r="D5775" s="4">
        <v>1.4602740000000001</v>
      </c>
      <c r="E5775" s="10"/>
      <c r="F5775" s="10"/>
    </row>
    <row r="5776" spans="3:6" s="34" customFormat="1" x14ac:dyDescent="0.2">
      <c r="C5776" s="3">
        <v>-16.733391000000001</v>
      </c>
      <c r="D5776" s="4">
        <v>1.459317</v>
      </c>
      <c r="E5776" s="10"/>
      <c r="F5776" s="10"/>
    </row>
    <row r="5777" spans="3:6" s="34" customFormat="1" x14ac:dyDescent="0.2">
      <c r="C5777" s="3">
        <v>-16.731392</v>
      </c>
      <c r="D5777" s="4">
        <v>1.4555229999999999</v>
      </c>
      <c r="E5777" s="10"/>
      <c r="F5777" s="10"/>
    </row>
    <row r="5778" spans="3:6" s="34" customFormat="1" x14ac:dyDescent="0.2">
      <c r="C5778" s="3">
        <v>-16.729393000000002</v>
      </c>
      <c r="D5778" s="4">
        <v>1.4545920000000001</v>
      </c>
      <c r="E5778" s="10"/>
      <c r="F5778" s="10"/>
    </row>
    <row r="5779" spans="3:6" s="34" customFormat="1" x14ac:dyDescent="0.2">
      <c r="C5779" s="3">
        <v>-16.727394</v>
      </c>
      <c r="D5779" s="4">
        <v>1.452412</v>
      </c>
      <c r="E5779" s="10"/>
      <c r="F5779" s="10"/>
    </row>
    <row r="5780" spans="3:6" s="34" customFormat="1" x14ac:dyDescent="0.2">
      <c r="C5780" s="3">
        <v>-16.725393</v>
      </c>
      <c r="D5780" s="4">
        <v>1.449173</v>
      </c>
      <c r="E5780" s="10"/>
      <c r="F5780" s="10"/>
    </row>
    <row r="5781" spans="3:6" s="34" customFormat="1" x14ac:dyDescent="0.2">
      <c r="C5781" s="3">
        <v>-16.723392</v>
      </c>
      <c r="D5781" s="4">
        <v>1.446807</v>
      </c>
      <c r="E5781" s="10"/>
      <c r="F5781" s="10"/>
    </row>
    <row r="5782" spans="3:6" s="34" customFormat="1" x14ac:dyDescent="0.2">
      <c r="C5782" s="3">
        <v>-16.721394</v>
      </c>
      <c r="D5782" s="4">
        <v>1.439837</v>
      </c>
      <c r="E5782" s="10"/>
      <c r="F5782" s="10"/>
    </row>
    <row r="5783" spans="3:6" s="34" customFormat="1" x14ac:dyDescent="0.2">
      <c r="C5783" s="3">
        <v>-16.719394999999999</v>
      </c>
      <c r="D5783" s="4">
        <v>1.435697</v>
      </c>
      <c r="E5783" s="10"/>
      <c r="F5783" s="10"/>
    </row>
    <row r="5784" spans="3:6" s="34" customFormat="1" x14ac:dyDescent="0.2">
      <c r="C5784" s="3">
        <v>-16.717396000000001</v>
      </c>
      <c r="D5784" s="4">
        <v>1.43252</v>
      </c>
      <c r="E5784" s="10"/>
      <c r="F5784" s="10"/>
    </row>
    <row r="5785" spans="3:6" s="34" customFormat="1" x14ac:dyDescent="0.2">
      <c r="C5785" s="3">
        <v>-16.715396999999999</v>
      </c>
      <c r="D5785" s="4">
        <v>1.4313100000000001</v>
      </c>
      <c r="E5785" s="10"/>
      <c r="F5785" s="10"/>
    </row>
    <row r="5786" spans="3:6" s="34" customFormat="1" x14ac:dyDescent="0.2">
      <c r="C5786" s="3">
        <v>-16.713395999999999</v>
      </c>
      <c r="D5786" s="4">
        <v>1.425435</v>
      </c>
      <c r="E5786" s="10"/>
      <c r="F5786" s="10"/>
    </row>
    <row r="5787" spans="3:6" s="34" customFormat="1" x14ac:dyDescent="0.2">
      <c r="C5787" s="3">
        <v>-16.711397000000002</v>
      </c>
      <c r="D5787" s="4">
        <v>1.422188</v>
      </c>
      <c r="E5787" s="10"/>
      <c r="F5787" s="10"/>
    </row>
    <row r="5788" spans="3:6" s="34" customFormat="1" x14ac:dyDescent="0.2">
      <c r="C5788" s="3">
        <v>-16.709396000000002</v>
      </c>
      <c r="D5788" s="4">
        <v>1.421945</v>
      </c>
      <c r="E5788" s="10"/>
      <c r="F5788" s="10"/>
    </row>
    <row r="5789" spans="3:6" s="34" customFormat="1" x14ac:dyDescent="0.2">
      <c r="C5789" s="3">
        <v>-16.707397</v>
      </c>
      <c r="D5789" s="4">
        <v>1.4234800000000001</v>
      </c>
      <c r="E5789" s="10"/>
      <c r="F5789" s="10"/>
    </row>
    <row r="5790" spans="3:6" s="34" customFormat="1" x14ac:dyDescent="0.2">
      <c r="C5790" s="3">
        <v>-16.705399</v>
      </c>
      <c r="D5790" s="4">
        <v>1.4248769999999999</v>
      </c>
      <c r="E5790" s="10"/>
      <c r="F5790" s="10"/>
    </row>
    <row r="5791" spans="3:6" s="34" customFormat="1" x14ac:dyDescent="0.2">
      <c r="C5791" s="3">
        <v>-16.703399999999998</v>
      </c>
      <c r="D5791" s="4">
        <v>1.4250389999999999</v>
      </c>
      <c r="E5791" s="10"/>
      <c r="F5791" s="10"/>
    </row>
    <row r="5792" spans="3:6" s="34" customFormat="1" x14ac:dyDescent="0.2">
      <c r="C5792" s="3">
        <v>-16.701398999999999</v>
      </c>
      <c r="D5792" s="4">
        <v>1.4277340000000001</v>
      </c>
      <c r="E5792" s="10"/>
      <c r="F5792" s="10"/>
    </row>
    <row r="5793" spans="3:6" s="34" customFormat="1" x14ac:dyDescent="0.2">
      <c r="C5793" s="3">
        <v>-16.699400000000001</v>
      </c>
      <c r="D5793" s="4">
        <v>1.429754</v>
      </c>
      <c r="E5793" s="10"/>
      <c r="F5793" s="10"/>
    </row>
    <row r="5794" spans="3:6" s="34" customFormat="1" x14ac:dyDescent="0.2">
      <c r="C5794" s="3">
        <v>-16.697399000000001</v>
      </c>
      <c r="D5794" s="4">
        <v>1.427913</v>
      </c>
      <c r="E5794" s="10"/>
      <c r="F5794" s="10"/>
    </row>
    <row r="5795" spans="3:6" s="34" customFormat="1" x14ac:dyDescent="0.2">
      <c r="C5795" s="3">
        <v>-16.695399999999999</v>
      </c>
      <c r="D5795" s="4">
        <v>1.4265509999999999</v>
      </c>
      <c r="E5795" s="10"/>
      <c r="F5795" s="10"/>
    </row>
    <row r="5796" spans="3:6" s="34" customFormat="1" x14ac:dyDescent="0.2">
      <c r="C5796" s="3">
        <v>-16.693401000000001</v>
      </c>
      <c r="D5796" s="4">
        <v>1.4224749999999999</v>
      </c>
      <c r="E5796" s="10"/>
      <c r="F5796" s="10"/>
    </row>
    <row r="5797" spans="3:6" s="34" customFormat="1" x14ac:dyDescent="0.2">
      <c r="C5797" s="3">
        <v>-16.691402</v>
      </c>
      <c r="D5797" s="4">
        <v>1.41997</v>
      </c>
      <c r="E5797" s="10"/>
      <c r="F5797" s="10"/>
    </row>
    <row r="5798" spans="3:6" s="34" customFormat="1" x14ac:dyDescent="0.2">
      <c r="C5798" s="3">
        <v>-16.689402000000001</v>
      </c>
      <c r="D5798" s="4">
        <v>1.4183790000000001</v>
      </c>
      <c r="E5798" s="10"/>
      <c r="F5798" s="10"/>
    </row>
    <row r="5799" spans="3:6" s="34" customFormat="1" x14ac:dyDescent="0.2">
      <c r="C5799" s="3">
        <v>-16.687403</v>
      </c>
      <c r="D5799" s="4">
        <v>1.418147</v>
      </c>
      <c r="E5799" s="10"/>
      <c r="F5799" s="10"/>
    </row>
    <row r="5800" spans="3:6" s="34" customFormat="1" x14ac:dyDescent="0.2">
      <c r="C5800" s="3">
        <v>-16.685402</v>
      </c>
      <c r="D5800" s="4">
        <v>1.4152530000000001</v>
      </c>
      <c r="E5800" s="10"/>
      <c r="F5800" s="10"/>
    </row>
    <row r="5801" spans="3:6" s="34" customFormat="1" x14ac:dyDescent="0.2">
      <c r="C5801" s="3">
        <v>-16.683402999999998</v>
      </c>
      <c r="D5801" s="4">
        <v>1.410142</v>
      </c>
      <c r="E5801" s="10"/>
      <c r="F5801" s="10"/>
    </row>
    <row r="5802" spans="3:6" s="34" customFormat="1" x14ac:dyDescent="0.2">
      <c r="C5802" s="3">
        <v>-16.681404000000001</v>
      </c>
      <c r="D5802" s="4">
        <v>1.4066890000000001</v>
      </c>
      <c r="E5802" s="10"/>
      <c r="F5802" s="10"/>
    </row>
    <row r="5803" spans="3:6" s="34" customFormat="1" x14ac:dyDescent="0.2">
      <c r="C5803" s="3">
        <v>-16.679404999999999</v>
      </c>
      <c r="D5803" s="4">
        <v>1.406255</v>
      </c>
      <c r="E5803" s="10"/>
      <c r="F5803" s="10"/>
    </row>
    <row r="5804" spans="3:6" s="34" customFormat="1" x14ac:dyDescent="0.2">
      <c r="C5804" s="3">
        <v>-16.677406000000001</v>
      </c>
      <c r="D5804" s="4">
        <v>1.402577</v>
      </c>
      <c r="E5804" s="10"/>
      <c r="F5804" s="10"/>
    </row>
    <row r="5805" spans="3:6" s="34" customFormat="1" x14ac:dyDescent="0.2">
      <c r="C5805" s="3">
        <v>-16.675405999999999</v>
      </c>
      <c r="D5805" s="4">
        <v>1.3983639999999999</v>
      </c>
      <c r="E5805" s="10"/>
      <c r="F5805" s="10"/>
    </row>
    <row r="5806" spans="3:6" s="34" customFormat="1" x14ac:dyDescent="0.2">
      <c r="C5806" s="3">
        <v>-16.673404999999999</v>
      </c>
      <c r="D5806" s="4">
        <v>1.396371</v>
      </c>
      <c r="E5806" s="10"/>
      <c r="F5806" s="10"/>
    </row>
    <row r="5807" spans="3:6" s="34" customFormat="1" x14ac:dyDescent="0.2">
      <c r="C5807" s="3">
        <v>-16.671406000000001</v>
      </c>
      <c r="D5807" s="4">
        <v>1.3965730000000001</v>
      </c>
      <c r="E5807" s="10"/>
      <c r="F5807" s="10"/>
    </row>
    <row r="5808" spans="3:6" s="34" customFormat="1" x14ac:dyDescent="0.2">
      <c r="C5808" s="3">
        <v>-16.669407</v>
      </c>
      <c r="D5808" s="4">
        <v>1.396266</v>
      </c>
      <c r="E5808" s="10"/>
      <c r="F5808" s="10"/>
    </row>
    <row r="5809" spans="3:6" s="34" customFormat="1" x14ac:dyDescent="0.2">
      <c r="C5809" s="3">
        <v>-16.667408000000002</v>
      </c>
      <c r="D5809" s="4">
        <v>1.3939029999999999</v>
      </c>
      <c r="E5809" s="10"/>
      <c r="F5809" s="10"/>
    </row>
    <row r="5810" spans="3:6" s="34" customFormat="1" x14ac:dyDescent="0.2">
      <c r="C5810" s="3">
        <v>-16.665409</v>
      </c>
      <c r="D5810" s="4">
        <v>1.3901460000000001</v>
      </c>
      <c r="E5810" s="10"/>
      <c r="F5810" s="10"/>
    </row>
    <row r="5811" spans="3:6" s="34" customFormat="1" x14ac:dyDescent="0.2">
      <c r="C5811" s="3">
        <v>-16.663408</v>
      </c>
      <c r="D5811" s="4">
        <v>1.3886000000000001</v>
      </c>
      <c r="E5811" s="10"/>
      <c r="F5811" s="10"/>
    </row>
    <row r="5812" spans="3:6" s="34" customFormat="1" x14ac:dyDescent="0.2">
      <c r="C5812" s="3">
        <v>-16.661407000000001</v>
      </c>
      <c r="D5812" s="4">
        <v>1.3840790000000001</v>
      </c>
      <c r="E5812" s="10"/>
      <c r="F5812" s="10"/>
    </row>
    <row r="5813" spans="3:6" s="34" customFormat="1" x14ac:dyDescent="0.2">
      <c r="C5813" s="3">
        <v>-16.659409</v>
      </c>
      <c r="D5813" s="4">
        <v>1.3796090000000001</v>
      </c>
      <c r="E5813" s="10"/>
      <c r="F5813" s="10"/>
    </row>
    <row r="5814" spans="3:6" s="34" customFormat="1" x14ac:dyDescent="0.2">
      <c r="C5814" s="3">
        <v>-16.657409999999999</v>
      </c>
      <c r="D5814" s="4">
        <v>1.377837</v>
      </c>
      <c r="E5814" s="10"/>
      <c r="F5814" s="10"/>
    </row>
    <row r="5815" spans="3:6" s="34" customFormat="1" x14ac:dyDescent="0.2">
      <c r="C5815" s="3">
        <v>-16.655411000000001</v>
      </c>
      <c r="D5815" s="4">
        <v>1.376714</v>
      </c>
      <c r="E5815" s="10"/>
      <c r="F5815" s="10"/>
    </row>
    <row r="5816" spans="3:6" s="34" customFormat="1" x14ac:dyDescent="0.2">
      <c r="C5816" s="3">
        <v>-16.653411999999999</v>
      </c>
      <c r="D5816" s="4">
        <v>1.3772230000000001</v>
      </c>
      <c r="E5816" s="10"/>
      <c r="F5816" s="10"/>
    </row>
    <row r="5817" spans="3:6" s="34" customFormat="1" x14ac:dyDescent="0.2">
      <c r="C5817" s="3">
        <v>-16.651411</v>
      </c>
      <c r="D5817" s="4">
        <v>1.3749180000000001</v>
      </c>
      <c r="E5817" s="10"/>
      <c r="F5817" s="10"/>
    </row>
    <row r="5818" spans="3:6" s="34" customFormat="1" x14ac:dyDescent="0.2">
      <c r="C5818" s="3">
        <v>-16.64941</v>
      </c>
      <c r="D5818" s="4">
        <v>1.371939</v>
      </c>
      <c r="E5818" s="10"/>
      <c r="F5818" s="10"/>
    </row>
    <row r="5819" spans="3:6" s="34" customFormat="1" x14ac:dyDescent="0.2">
      <c r="C5819" s="3">
        <v>-16.647411000000002</v>
      </c>
      <c r="D5819" s="4">
        <v>1.372595</v>
      </c>
      <c r="E5819" s="10"/>
      <c r="F5819" s="10"/>
    </row>
    <row r="5820" spans="3:6" s="34" customFormat="1" x14ac:dyDescent="0.2">
      <c r="C5820" s="3">
        <v>-16.645412</v>
      </c>
      <c r="D5820" s="4">
        <v>1.3709499999999999</v>
      </c>
      <c r="E5820" s="10"/>
      <c r="F5820" s="10"/>
    </row>
    <row r="5821" spans="3:6" s="34" customFormat="1" x14ac:dyDescent="0.2">
      <c r="C5821" s="3">
        <v>-16.643414</v>
      </c>
      <c r="D5821" s="4">
        <v>1.3677060000000001</v>
      </c>
      <c r="E5821" s="10"/>
      <c r="F5821" s="10"/>
    </row>
    <row r="5822" spans="3:6" s="34" customFormat="1" x14ac:dyDescent="0.2">
      <c r="C5822" s="3">
        <v>-16.641414999999999</v>
      </c>
      <c r="D5822" s="4">
        <v>1.3635349999999999</v>
      </c>
      <c r="E5822" s="10"/>
      <c r="F5822" s="10"/>
    </row>
    <row r="5823" spans="3:6" s="34" customFormat="1" x14ac:dyDescent="0.2">
      <c r="C5823" s="3">
        <v>-16.639413999999999</v>
      </c>
      <c r="D5823" s="4">
        <v>1.3615550000000001</v>
      </c>
      <c r="E5823" s="10"/>
      <c r="F5823" s="10"/>
    </row>
    <row r="5824" spans="3:6" s="34" customFormat="1" x14ac:dyDescent="0.2">
      <c r="C5824" s="3">
        <v>-16.637415000000001</v>
      </c>
      <c r="D5824" s="4">
        <v>1.3613059999999999</v>
      </c>
      <c r="E5824" s="10"/>
      <c r="F5824" s="10"/>
    </row>
    <row r="5825" spans="3:6" s="34" customFormat="1" x14ac:dyDescent="0.2">
      <c r="C5825" s="3">
        <v>-16.635414000000001</v>
      </c>
      <c r="D5825" s="4">
        <v>1.3615550000000001</v>
      </c>
      <c r="E5825" s="10"/>
      <c r="F5825" s="10"/>
    </row>
    <row r="5826" spans="3:6" s="34" customFormat="1" x14ac:dyDescent="0.2">
      <c r="C5826" s="3">
        <v>-16.633414999999999</v>
      </c>
      <c r="D5826" s="4">
        <v>1.3582529999999999</v>
      </c>
      <c r="E5826" s="10"/>
      <c r="F5826" s="10"/>
    </row>
    <row r="5827" spans="3:6" s="34" customFormat="1" x14ac:dyDescent="0.2">
      <c r="C5827" s="3">
        <v>-16.631416000000002</v>
      </c>
      <c r="D5827" s="4">
        <v>1.3546389999999999</v>
      </c>
      <c r="E5827" s="10"/>
      <c r="F5827" s="10"/>
    </row>
    <row r="5828" spans="3:6" s="34" customFormat="1" x14ac:dyDescent="0.2">
      <c r="C5828" s="3">
        <v>-16.629417</v>
      </c>
      <c r="D5828" s="4">
        <v>1.351065</v>
      </c>
      <c r="E5828" s="10"/>
      <c r="F5828" s="10"/>
    </row>
    <row r="5829" spans="3:6" s="34" customFormat="1" x14ac:dyDescent="0.2">
      <c r="C5829" s="3">
        <v>-16.627417000000001</v>
      </c>
      <c r="D5829" s="4">
        <v>1.3492900000000001</v>
      </c>
      <c r="E5829" s="10"/>
      <c r="F5829" s="10"/>
    </row>
    <row r="5830" spans="3:6" s="34" customFormat="1" x14ac:dyDescent="0.2">
      <c r="C5830" s="3">
        <v>-16.625418</v>
      </c>
      <c r="D5830" s="4">
        <v>1.347029</v>
      </c>
      <c r="E5830" s="10"/>
      <c r="F5830" s="10"/>
    </row>
    <row r="5831" spans="3:6" s="34" customFormat="1" x14ac:dyDescent="0.2">
      <c r="C5831" s="3">
        <v>-16.623417</v>
      </c>
      <c r="D5831" s="4">
        <v>1.346357</v>
      </c>
      <c r="E5831" s="10"/>
      <c r="F5831" s="10"/>
    </row>
    <row r="5832" spans="3:6" s="34" customFormat="1" x14ac:dyDescent="0.2">
      <c r="C5832" s="3">
        <v>-16.621417999999998</v>
      </c>
      <c r="D5832" s="4">
        <v>1.345537</v>
      </c>
      <c r="E5832" s="10"/>
      <c r="F5832" s="10"/>
    </row>
    <row r="5833" spans="3:6" s="34" customFormat="1" x14ac:dyDescent="0.2">
      <c r="C5833" s="3">
        <v>-16.619419000000001</v>
      </c>
      <c r="D5833" s="4">
        <v>1.347126</v>
      </c>
      <c r="E5833" s="10"/>
      <c r="F5833" s="10"/>
    </row>
    <row r="5834" spans="3:6" s="34" customFormat="1" x14ac:dyDescent="0.2">
      <c r="C5834" s="3">
        <v>-16.617419999999999</v>
      </c>
      <c r="D5834" s="4">
        <v>1.3506020000000001</v>
      </c>
      <c r="E5834" s="10"/>
      <c r="F5834" s="10"/>
    </row>
    <row r="5835" spans="3:6" s="34" customFormat="1" x14ac:dyDescent="0.2">
      <c r="C5835" s="3">
        <v>-16.615418999999999</v>
      </c>
      <c r="D5835" s="4">
        <v>1.3508</v>
      </c>
      <c r="E5835" s="10"/>
      <c r="F5835" s="10"/>
    </row>
    <row r="5836" spans="3:6" s="34" customFormat="1" x14ac:dyDescent="0.2">
      <c r="C5836" s="3">
        <v>-16.613420000000001</v>
      </c>
      <c r="D5836" s="4">
        <v>1.3502099999999999</v>
      </c>
      <c r="E5836" s="10"/>
      <c r="F5836" s="10"/>
    </row>
    <row r="5837" spans="3:6" s="34" customFormat="1" x14ac:dyDescent="0.2">
      <c r="C5837" s="3">
        <v>-16.611419999999999</v>
      </c>
      <c r="D5837" s="4">
        <v>1.35053</v>
      </c>
      <c r="E5837" s="10"/>
      <c r="F5837" s="10"/>
    </row>
    <row r="5838" spans="3:6" s="34" customFormat="1" x14ac:dyDescent="0.2">
      <c r="C5838" s="3">
        <v>-16.609421000000001</v>
      </c>
      <c r="D5838" s="4">
        <v>1.349216</v>
      </c>
      <c r="E5838" s="10"/>
      <c r="F5838" s="10"/>
    </row>
    <row r="5839" spans="3:6" s="34" customFormat="1" x14ac:dyDescent="0.2">
      <c r="C5839" s="3">
        <v>-16.607422</v>
      </c>
      <c r="D5839" s="4">
        <v>1.3477889999999999</v>
      </c>
      <c r="E5839" s="10"/>
      <c r="F5839" s="10"/>
    </row>
    <row r="5840" spans="3:6" s="34" customFormat="1" x14ac:dyDescent="0.2">
      <c r="C5840" s="3">
        <v>-16.605422999999998</v>
      </c>
      <c r="D5840" s="4">
        <v>1.3450029999999999</v>
      </c>
      <c r="E5840" s="10"/>
      <c r="F5840" s="10"/>
    </row>
    <row r="5841" spans="3:6" s="34" customFormat="1" x14ac:dyDescent="0.2">
      <c r="C5841" s="3">
        <v>-16.603424</v>
      </c>
      <c r="D5841" s="4">
        <v>1.3425210000000001</v>
      </c>
      <c r="E5841" s="10"/>
      <c r="F5841" s="10"/>
    </row>
    <row r="5842" spans="3:6" s="34" customFormat="1" x14ac:dyDescent="0.2">
      <c r="C5842" s="3">
        <v>-16.601423</v>
      </c>
      <c r="D5842" s="4">
        <v>1.3416619999999999</v>
      </c>
      <c r="E5842" s="10"/>
      <c r="F5842" s="10"/>
    </row>
    <row r="5843" spans="3:6" s="34" customFormat="1" x14ac:dyDescent="0.2">
      <c r="C5843" s="3">
        <v>-16.599422000000001</v>
      </c>
      <c r="D5843" s="4">
        <v>1.338365</v>
      </c>
      <c r="E5843" s="10"/>
      <c r="F5843" s="10"/>
    </row>
    <row r="5844" spans="3:6" s="34" customFormat="1" x14ac:dyDescent="0.2">
      <c r="C5844" s="3">
        <v>-16.597424</v>
      </c>
      <c r="D5844" s="4">
        <v>1.3369200000000001</v>
      </c>
      <c r="E5844" s="10"/>
      <c r="F5844" s="10"/>
    </row>
    <row r="5845" spans="3:6" s="34" customFormat="1" x14ac:dyDescent="0.2">
      <c r="C5845" s="3">
        <v>-16.595424999999999</v>
      </c>
      <c r="D5845" s="4">
        <v>1.3342940000000001</v>
      </c>
      <c r="E5845" s="10"/>
      <c r="F5845" s="10"/>
    </row>
    <row r="5846" spans="3:6" s="34" customFormat="1" x14ac:dyDescent="0.2">
      <c r="C5846" s="3">
        <v>-16.593426000000001</v>
      </c>
      <c r="D5846" s="4">
        <v>1.329129</v>
      </c>
      <c r="E5846" s="10"/>
      <c r="F5846" s="10"/>
    </row>
    <row r="5847" spans="3:6" s="34" customFormat="1" x14ac:dyDescent="0.2">
      <c r="C5847" s="3">
        <v>-16.591426999999999</v>
      </c>
      <c r="D5847" s="4">
        <v>1.3250219999999999</v>
      </c>
      <c r="E5847" s="10"/>
      <c r="F5847" s="10"/>
    </row>
    <row r="5848" spans="3:6" s="34" customFormat="1" x14ac:dyDescent="0.2">
      <c r="C5848" s="3">
        <v>-16.589426</v>
      </c>
      <c r="D5848" s="4">
        <v>1.323536</v>
      </c>
      <c r="E5848" s="10"/>
      <c r="F5848" s="10"/>
    </row>
    <row r="5849" spans="3:6" s="34" customFormat="1" x14ac:dyDescent="0.2">
      <c r="C5849" s="3">
        <v>-16.587425</v>
      </c>
      <c r="D5849" s="4">
        <v>1.3218920000000001</v>
      </c>
      <c r="E5849" s="10"/>
      <c r="F5849" s="10"/>
    </row>
    <row r="5850" spans="3:6" s="34" customFormat="1" x14ac:dyDescent="0.2">
      <c r="C5850" s="3">
        <v>-16.585425999999998</v>
      </c>
      <c r="D5850" s="4">
        <v>1.320014</v>
      </c>
      <c r="E5850" s="10"/>
      <c r="F5850" s="10"/>
    </row>
    <row r="5851" spans="3:6" s="34" customFormat="1" x14ac:dyDescent="0.2">
      <c r="C5851" s="3">
        <v>-16.583427</v>
      </c>
      <c r="D5851" s="4">
        <v>1.3187390000000001</v>
      </c>
      <c r="E5851" s="10"/>
      <c r="F5851" s="10"/>
    </row>
    <row r="5852" spans="3:6" s="34" customFormat="1" x14ac:dyDescent="0.2">
      <c r="C5852" s="3">
        <v>-16.581429</v>
      </c>
      <c r="D5852" s="4">
        <v>1.319075</v>
      </c>
      <c r="E5852" s="10"/>
      <c r="F5852" s="10"/>
    </row>
    <row r="5853" spans="3:6" s="34" customFormat="1" x14ac:dyDescent="0.2">
      <c r="C5853" s="3">
        <v>-16.579429999999999</v>
      </c>
      <c r="D5853" s="4">
        <v>1.317806</v>
      </c>
      <c r="E5853" s="10"/>
      <c r="F5853" s="10"/>
    </row>
    <row r="5854" spans="3:6" s="34" customFormat="1" x14ac:dyDescent="0.2">
      <c r="C5854" s="3">
        <v>-16.577428999999999</v>
      </c>
      <c r="D5854" s="4">
        <v>1.31504</v>
      </c>
      <c r="E5854" s="10"/>
      <c r="F5854" s="10"/>
    </row>
    <row r="5855" spans="3:6" s="34" customFormat="1" x14ac:dyDescent="0.2">
      <c r="C5855" s="3">
        <v>-16.575427999999999</v>
      </c>
      <c r="D5855" s="4">
        <v>1.31386</v>
      </c>
      <c r="E5855" s="10"/>
      <c r="F5855" s="10"/>
    </row>
    <row r="5856" spans="3:6" s="34" customFormat="1" x14ac:dyDescent="0.2">
      <c r="C5856" s="3">
        <v>-16.573429000000001</v>
      </c>
      <c r="D5856" s="4">
        <v>1.309456</v>
      </c>
      <c r="E5856" s="10"/>
      <c r="F5856" s="10"/>
    </row>
    <row r="5857" spans="3:6" s="34" customFormat="1" x14ac:dyDescent="0.2">
      <c r="C5857" s="3">
        <v>-16.571429999999999</v>
      </c>
      <c r="D5857" s="4">
        <v>1.3047489999999999</v>
      </c>
      <c r="E5857" s="10"/>
      <c r="F5857" s="10"/>
    </row>
    <row r="5858" spans="3:6" s="34" customFormat="1" x14ac:dyDescent="0.2">
      <c r="C5858" s="3">
        <v>-16.569431000000002</v>
      </c>
      <c r="D5858" s="4">
        <v>1.304033</v>
      </c>
      <c r="E5858" s="10"/>
      <c r="F5858" s="10"/>
    </row>
    <row r="5859" spans="3:6" s="34" customFormat="1" x14ac:dyDescent="0.2">
      <c r="C5859" s="3">
        <v>-16.567432</v>
      </c>
      <c r="D5859" s="4">
        <v>1.3047759999999999</v>
      </c>
      <c r="E5859" s="10"/>
      <c r="F5859" s="10"/>
    </row>
    <row r="5860" spans="3:6" s="34" customFormat="1" x14ac:dyDescent="0.2">
      <c r="C5860" s="3">
        <v>-16.565432000000001</v>
      </c>
      <c r="D5860" s="4">
        <v>1.3047280000000001</v>
      </c>
      <c r="E5860" s="10"/>
      <c r="F5860" s="10"/>
    </row>
    <row r="5861" spans="3:6" s="34" customFormat="1" x14ac:dyDescent="0.2">
      <c r="C5861" s="3">
        <v>-16.563433</v>
      </c>
      <c r="D5861" s="4">
        <v>1.303642</v>
      </c>
      <c r="E5861" s="10"/>
      <c r="F5861" s="10"/>
    </row>
    <row r="5862" spans="3:6" s="34" customFormat="1" x14ac:dyDescent="0.2">
      <c r="C5862" s="3">
        <v>-16.561432</v>
      </c>
      <c r="D5862" s="4">
        <v>1.302746</v>
      </c>
      <c r="E5862" s="10"/>
      <c r="F5862" s="10"/>
    </row>
    <row r="5863" spans="3:6" s="34" customFormat="1" x14ac:dyDescent="0.2">
      <c r="C5863" s="3">
        <v>-16.559432999999999</v>
      </c>
      <c r="D5863" s="4">
        <v>1.3007089999999999</v>
      </c>
      <c r="E5863" s="10"/>
      <c r="F5863" s="10"/>
    </row>
    <row r="5864" spans="3:6" s="34" customFormat="1" x14ac:dyDescent="0.2">
      <c r="C5864" s="3">
        <v>-16.557434000000001</v>
      </c>
      <c r="D5864" s="4">
        <v>1.297291</v>
      </c>
      <c r="E5864" s="10"/>
      <c r="F5864" s="10"/>
    </row>
    <row r="5865" spans="3:6" s="34" customFormat="1" x14ac:dyDescent="0.2">
      <c r="C5865" s="3">
        <v>-16.555434999999999</v>
      </c>
      <c r="D5865" s="4">
        <v>1.293134</v>
      </c>
      <c r="E5865" s="10"/>
      <c r="F5865" s="10"/>
    </row>
    <row r="5866" spans="3:6" s="34" customFormat="1" x14ac:dyDescent="0.2">
      <c r="C5866" s="3">
        <v>-16.553433999999999</v>
      </c>
      <c r="D5866" s="4">
        <v>1.2892349999999999</v>
      </c>
      <c r="E5866" s="10"/>
      <c r="F5866" s="10"/>
    </row>
    <row r="5867" spans="3:6" s="34" customFormat="1" x14ac:dyDescent="0.2">
      <c r="C5867" s="3">
        <v>-16.551435000000001</v>
      </c>
      <c r="D5867" s="4">
        <v>1.28931</v>
      </c>
      <c r="E5867" s="10"/>
      <c r="F5867" s="10"/>
    </row>
    <row r="5868" spans="3:6" s="34" customFormat="1" x14ac:dyDescent="0.2">
      <c r="C5868" s="3">
        <v>-16.549434999999999</v>
      </c>
      <c r="D5868" s="4">
        <v>1.289744</v>
      </c>
      <c r="E5868" s="10"/>
      <c r="F5868" s="10"/>
    </row>
    <row r="5869" spans="3:6" s="34" customFormat="1" x14ac:dyDescent="0.2">
      <c r="C5869" s="3">
        <v>-16.547436000000001</v>
      </c>
      <c r="D5869" s="4">
        <v>1.291887</v>
      </c>
      <c r="E5869" s="10"/>
      <c r="F5869" s="10"/>
    </row>
    <row r="5870" spans="3:6" s="34" customFormat="1" x14ac:dyDescent="0.2">
      <c r="C5870" s="3">
        <v>-16.545437</v>
      </c>
      <c r="D5870" s="4">
        <v>1.2923290000000001</v>
      </c>
      <c r="E5870" s="10"/>
      <c r="F5870" s="10"/>
    </row>
    <row r="5871" spans="3:6" s="34" customFormat="1" x14ac:dyDescent="0.2">
      <c r="C5871" s="3">
        <v>-16.543437999999998</v>
      </c>
      <c r="D5871" s="4">
        <v>1.2943089999999999</v>
      </c>
      <c r="E5871" s="10"/>
      <c r="F5871" s="10"/>
    </row>
    <row r="5872" spans="3:6" s="34" customFormat="1" x14ac:dyDescent="0.2">
      <c r="C5872" s="3">
        <v>-16.541436999999998</v>
      </c>
      <c r="D5872" s="4">
        <v>1.296003</v>
      </c>
      <c r="E5872" s="10"/>
      <c r="F5872" s="10"/>
    </row>
    <row r="5873" spans="3:6" s="34" customFormat="1" x14ac:dyDescent="0.2">
      <c r="C5873" s="3">
        <v>-16.539438000000001</v>
      </c>
      <c r="D5873" s="4">
        <v>1.296133</v>
      </c>
      <c r="E5873" s="10"/>
      <c r="F5873" s="10"/>
    </row>
    <row r="5874" spans="3:6" s="34" customFormat="1" x14ac:dyDescent="0.2">
      <c r="C5874" s="3">
        <v>-16.537437000000001</v>
      </c>
      <c r="D5874" s="4">
        <v>1.2954140000000001</v>
      </c>
      <c r="E5874" s="10"/>
      <c r="F5874" s="10"/>
    </row>
    <row r="5875" spans="3:6" s="34" customFormat="1" x14ac:dyDescent="0.2">
      <c r="C5875" s="3">
        <v>-16.535439</v>
      </c>
      <c r="D5875" s="4">
        <v>1.2915749999999999</v>
      </c>
      <c r="E5875" s="10"/>
      <c r="F5875" s="10"/>
    </row>
    <row r="5876" spans="3:6" s="34" customFormat="1" x14ac:dyDescent="0.2">
      <c r="C5876" s="3">
        <v>-16.533439999999999</v>
      </c>
      <c r="D5876" s="4">
        <v>1.289439</v>
      </c>
      <c r="E5876" s="10"/>
      <c r="F5876" s="10"/>
    </row>
    <row r="5877" spans="3:6" s="34" customFormat="1" x14ac:dyDescent="0.2">
      <c r="C5877" s="3">
        <v>-16.531441000000001</v>
      </c>
      <c r="D5877" s="4">
        <v>1.2878080000000001</v>
      </c>
      <c r="E5877" s="10"/>
      <c r="F5877" s="10"/>
    </row>
    <row r="5878" spans="3:6" s="34" customFormat="1" x14ac:dyDescent="0.2">
      <c r="C5878" s="3">
        <v>-16.529442</v>
      </c>
      <c r="D5878" s="4">
        <v>1.285731</v>
      </c>
      <c r="E5878" s="10"/>
      <c r="F5878" s="10"/>
    </row>
    <row r="5879" spans="3:6" s="34" customFormat="1" x14ac:dyDescent="0.2">
      <c r="C5879" s="3">
        <v>-16.527441</v>
      </c>
      <c r="D5879" s="4">
        <v>1.282867</v>
      </c>
      <c r="E5879" s="10"/>
      <c r="F5879" s="10"/>
    </row>
    <row r="5880" spans="3:6" s="34" customFormat="1" x14ac:dyDescent="0.2">
      <c r="C5880" s="3">
        <v>-16.52544</v>
      </c>
      <c r="D5880" s="4">
        <v>1.279849</v>
      </c>
      <c r="E5880" s="10"/>
      <c r="F5880" s="10"/>
    </row>
    <row r="5881" spans="3:6" s="34" customFormat="1" x14ac:dyDescent="0.2">
      <c r="C5881" s="3">
        <v>-16.523440999999998</v>
      </c>
      <c r="D5881" s="4">
        <v>1.2788660000000001</v>
      </c>
      <c r="E5881" s="10"/>
      <c r="F5881" s="10"/>
    </row>
    <row r="5882" spans="3:6" s="34" customFormat="1" x14ac:dyDescent="0.2">
      <c r="C5882" s="3">
        <v>-16.521442</v>
      </c>
      <c r="D5882" s="4">
        <v>1.2761450000000001</v>
      </c>
      <c r="E5882" s="10"/>
      <c r="F5882" s="10"/>
    </row>
    <row r="5883" spans="3:6" s="34" customFormat="1" x14ac:dyDescent="0.2">
      <c r="C5883" s="3">
        <v>-16.519444</v>
      </c>
      <c r="D5883" s="4">
        <v>1.2712000000000001</v>
      </c>
      <c r="E5883" s="10"/>
      <c r="F5883" s="10"/>
    </row>
    <row r="5884" spans="3:6" s="34" customFormat="1" x14ac:dyDescent="0.2">
      <c r="C5884" s="3">
        <v>-16.517444999999999</v>
      </c>
      <c r="D5884" s="4">
        <v>1.2631110000000001</v>
      </c>
      <c r="E5884" s="10"/>
      <c r="F5884" s="10"/>
    </row>
    <row r="5885" spans="3:6" s="34" customFormat="1" x14ac:dyDescent="0.2">
      <c r="C5885" s="3">
        <v>-16.515443999999999</v>
      </c>
      <c r="D5885" s="4">
        <v>1.2592319999999999</v>
      </c>
      <c r="E5885" s="10"/>
      <c r="F5885" s="10"/>
    </row>
    <row r="5886" spans="3:6" s="34" customFormat="1" x14ac:dyDescent="0.2">
      <c r="C5886" s="3">
        <v>-16.513442999999999</v>
      </c>
      <c r="D5886" s="4">
        <v>1.2551829999999999</v>
      </c>
      <c r="E5886" s="10"/>
      <c r="F5886" s="10"/>
    </row>
    <row r="5887" spans="3:6" s="34" customFormat="1" x14ac:dyDescent="0.2">
      <c r="C5887" s="3">
        <v>-16.511444000000001</v>
      </c>
      <c r="D5887" s="4">
        <v>1.249044</v>
      </c>
      <c r="E5887" s="10"/>
      <c r="F5887" s="10"/>
    </row>
    <row r="5888" spans="3:6" s="34" customFormat="1" x14ac:dyDescent="0.2">
      <c r="C5888" s="3">
        <v>-16.509444999999999</v>
      </c>
      <c r="D5888" s="4">
        <v>1.2441139999999999</v>
      </c>
      <c r="E5888" s="10"/>
      <c r="F5888" s="10"/>
    </row>
    <row r="5889" spans="3:6" s="34" customFormat="1" x14ac:dyDescent="0.2">
      <c r="C5889" s="3">
        <v>-16.507446000000002</v>
      </c>
      <c r="D5889" s="4">
        <v>1.2422679999999999</v>
      </c>
      <c r="E5889" s="10"/>
      <c r="F5889" s="10"/>
    </row>
    <row r="5890" spans="3:6" s="34" customFormat="1" x14ac:dyDescent="0.2">
      <c r="C5890" s="3">
        <v>-16.505447</v>
      </c>
      <c r="D5890" s="4">
        <v>1.241997</v>
      </c>
      <c r="E5890" s="10"/>
      <c r="F5890" s="10"/>
    </row>
    <row r="5891" spans="3:6" s="34" customFormat="1" x14ac:dyDescent="0.2">
      <c r="C5891" s="3">
        <v>-16.503447000000001</v>
      </c>
      <c r="D5891" s="4">
        <v>1.2390129999999999</v>
      </c>
      <c r="E5891" s="10"/>
      <c r="F5891" s="10"/>
    </row>
    <row r="5892" spans="3:6" s="34" customFormat="1" x14ac:dyDescent="0.2">
      <c r="C5892" s="3">
        <v>-16.501448</v>
      </c>
      <c r="D5892" s="4">
        <v>1.2370380000000001</v>
      </c>
      <c r="E5892" s="10"/>
      <c r="F5892" s="10"/>
    </row>
    <row r="5893" spans="3:6" s="34" customFormat="1" x14ac:dyDescent="0.2">
      <c r="C5893" s="3">
        <v>-16.499447</v>
      </c>
      <c r="D5893" s="4">
        <v>1.2324569999999999</v>
      </c>
      <c r="E5893" s="10"/>
      <c r="F5893" s="10"/>
    </row>
    <row r="5894" spans="3:6" s="34" customFormat="1" x14ac:dyDescent="0.2">
      <c r="C5894" s="3">
        <v>-16.497447999999999</v>
      </c>
      <c r="D5894" s="4">
        <v>1.2307999999999999</v>
      </c>
      <c r="E5894" s="10"/>
      <c r="F5894" s="10"/>
    </row>
    <row r="5895" spans="3:6" s="34" customFormat="1" x14ac:dyDescent="0.2">
      <c r="C5895" s="3">
        <v>-16.495449000000001</v>
      </c>
      <c r="D5895" s="4">
        <v>1.231519</v>
      </c>
      <c r="E5895" s="10"/>
      <c r="F5895" s="10"/>
    </row>
    <row r="5896" spans="3:6" s="34" customFormat="1" x14ac:dyDescent="0.2">
      <c r="C5896" s="3">
        <v>-16.493449999999999</v>
      </c>
      <c r="D5896" s="4">
        <v>1.2312069999999999</v>
      </c>
      <c r="E5896" s="10"/>
      <c r="F5896" s="10"/>
    </row>
    <row r="5897" spans="3:6" s="34" customFormat="1" x14ac:dyDescent="0.2">
      <c r="C5897" s="3">
        <v>-16.491448999999999</v>
      </c>
      <c r="D5897" s="4">
        <v>1.2323440000000001</v>
      </c>
      <c r="E5897" s="10"/>
      <c r="F5897" s="10"/>
    </row>
    <row r="5898" spans="3:6" s="34" customFormat="1" x14ac:dyDescent="0.2">
      <c r="C5898" s="3">
        <v>-16.489450000000001</v>
      </c>
      <c r="D5898" s="4">
        <v>1.2336579999999999</v>
      </c>
      <c r="E5898" s="10"/>
      <c r="F5898" s="10"/>
    </row>
    <row r="5899" spans="3:6" s="34" customFormat="1" x14ac:dyDescent="0.2">
      <c r="C5899" s="3">
        <v>-16.487449999999999</v>
      </c>
      <c r="D5899" s="4">
        <v>1.2352719999999999</v>
      </c>
      <c r="E5899" s="10"/>
      <c r="F5899" s="10"/>
    </row>
    <row r="5900" spans="3:6" s="34" customFormat="1" x14ac:dyDescent="0.2">
      <c r="C5900" s="3">
        <v>-16.485451000000001</v>
      </c>
      <c r="D5900" s="4">
        <v>1.2330410000000001</v>
      </c>
      <c r="E5900" s="10"/>
      <c r="F5900" s="10"/>
    </row>
    <row r="5901" spans="3:6" s="34" customFormat="1" x14ac:dyDescent="0.2">
      <c r="C5901" s="3">
        <v>-16.483452</v>
      </c>
      <c r="D5901" s="4">
        <v>1.228947</v>
      </c>
      <c r="E5901" s="10"/>
      <c r="F5901" s="10"/>
    </row>
    <row r="5902" spans="3:6" s="34" customFormat="1" x14ac:dyDescent="0.2">
      <c r="C5902" s="3">
        <v>-16.481452999999998</v>
      </c>
      <c r="D5902" s="4">
        <v>1.22577</v>
      </c>
      <c r="E5902" s="10"/>
      <c r="F5902" s="10"/>
    </row>
    <row r="5903" spans="3:6" s="34" customFormat="1" x14ac:dyDescent="0.2">
      <c r="C5903" s="3">
        <v>-16.479451999999998</v>
      </c>
      <c r="D5903" s="4">
        <v>1.2221660000000001</v>
      </c>
      <c r="E5903" s="10"/>
      <c r="F5903" s="10"/>
    </row>
    <row r="5904" spans="3:6" s="34" customFormat="1" x14ac:dyDescent="0.2">
      <c r="C5904" s="3">
        <v>-16.477453000000001</v>
      </c>
      <c r="D5904" s="4">
        <v>1.2185809999999999</v>
      </c>
      <c r="E5904" s="10"/>
      <c r="F5904" s="10"/>
    </row>
    <row r="5905" spans="3:6" s="34" customFormat="1" x14ac:dyDescent="0.2">
      <c r="C5905" s="3">
        <v>-16.475452000000001</v>
      </c>
      <c r="D5905" s="4">
        <v>1.2167650000000001</v>
      </c>
      <c r="E5905" s="10"/>
      <c r="F5905" s="10"/>
    </row>
    <row r="5906" spans="3:6" s="34" customFormat="1" x14ac:dyDescent="0.2">
      <c r="C5906" s="3">
        <v>-16.473454</v>
      </c>
      <c r="D5906" s="4">
        <v>1.215239</v>
      </c>
      <c r="E5906" s="10"/>
      <c r="F5906" s="10"/>
    </row>
    <row r="5907" spans="3:6" s="34" customFormat="1" x14ac:dyDescent="0.2">
      <c r="C5907" s="3">
        <v>-16.471454999999999</v>
      </c>
      <c r="D5907" s="4">
        <v>1.215066</v>
      </c>
      <c r="E5907" s="10"/>
      <c r="F5907" s="10"/>
    </row>
    <row r="5908" spans="3:6" s="34" customFormat="1" x14ac:dyDescent="0.2">
      <c r="C5908" s="3">
        <v>-16.469456000000001</v>
      </c>
      <c r="D5908" s="4">
        <v>1.2128939999999999</v>
      </c>
      <c r="E5908" s="10"/>
      <c r="F5908" s="10"/>
    </row>
    <row r="5909" spans="3:6" s="34" customFormat="1" x14ac:dyDescent="0.2">
      <c r="C5909" s="3">
        <v>-16.467457</v>
      </c>
      <c r="D5909" s="4">
        <v>1.2117039999999999</v>
      </c>
      <c r="E5909" s="10"/>
      <c r="F5909" s="10"/>
    </row>
    <row r="5910" spans="3:6" s="34" customFormat="1" x14ac:dyDescent="0.2">
      <c r="C5910" s="3">
        <v>-16.465456</v>
      </c>
      <c r="D5910" s="4">
        <v>1.2118930000000001</v>
      </c>
      <c r="E5910" s="10"/>
      <c r="F5910" s="10"/>
    </row>
    <row r="5911" spans="3:6" s="34" customFormat="1" x14ac:dyDescent="0.2">
      <c r="C5911" s="3">
        <v>-16.463455</v>
      </c>
      <c r="D5911" s="4">
        <v>1.2076960000000001</v>
      </c>
      <c r="E5911" s="10"/>
      <c r="F5911" s="10"/>
    </row>
    <row r="5912" spans="3:6" s="34" customFormat="1" x14ac:dyDescent="0.2">
      <c r="C5912" s="3">
        <v>-16.461455999999998</v>
      </c>
      <c r="D5912" s="4">
        <v>1.2047589999999999</v>
      </c>
      <c r="E5912" s="10"/>
      <c r="F5912" s="10"/>
    </row>
    <row r="5913" spans="3:6" s="34" customFormat="1" x14ac:dyDescent="0.2">
      <c r="C5913" s="3">
        <v>-16.459457</v>
      </c>
      <c r="D5913" s="4">
        <v>1.1999789999999999</v>
      </c>
      <c r="E5913" s="10"/>
      <c r="F5913" s="10"/>
    </row>
    <row r="5914" spans="3:6" s="34" customFormat="1" x14ac:dyDescent="0.2">
      <c r="C5914" s="3">
        <v>-16.457457999999999</v>
      </c>
      <c r="D5914" s="4">
        <v>1.197473</v>
      </c>
      <c r="E5914" s="10"/>
      <c r="F5914" s="10"/>
    </row>
    <row r="5915" spans="3:6" s="34" customFormat="1" x14ac:dyDescent="0.2">
      <c r="C5915" s="3">
        <v>-16.455459999999999</v>
      </c>
      <c r="D5915" s="4">
        <v>1.19824</v>
      </c>
      <c r="E5915" s="10"/>
      <c r="F5915" s="10"/>
    </row>
    <row r="5916" spans="3:6" s="34" customFormat="1" x14ac:dyDescent="0.2">
      <c r="C5916" s="3">
        <v>-16.453458999999999</v>
      </c>
      <c r="D5916" s="4">
        <v>1.195503</v>
      </c>
      <c r="E5916" s="10"/>
      <c r="F5916" s="10"/>
    </row>
    <row r="5917" spans="3:6" s="34" customFormat="1" x14ac:dyDescent="0.2">
      <c r="C5917" s="3">
        <v>-16.451457999999999</v>
      </c>
      <c r="D5917" s="4">
        <v>1.1915439999999999</v>
      </c>
      <c r="E5917" s="10"/>
      <c r="F5917" s="10"/>
    </row>
    <row r="5918" spans="3:6" s="34" customFormat="1" x14ac:dyDescent="0.2">
      <c r="C5918" s="3">
        <v>-16.449459000000001</v>
      </c>
      <c r="D5918" s="4">
        <v>1.189989</v>
      </c>
      <c r="E5918" s="10"/>
      <c r="F5918" s="10"/>
    </row>
    <row r="5919" spans="3:6" s="34" customFormat="1" x14ac:dyDescent="0.2">
      <c r="C5919" s="3">
        <v>-16.44746</v>
      </c>
      <c r="D5919" s="4">
        <v>1.1891210000000001</v>
      </c>
      <c r="E5919" s="10"/>
      <c r="F5919" s="10"/>
    </row>
    <row r="5920" spans="3:6" s="34" customFormat="1" x14ac:dyDescent="0.2">
      <c r="C5920" s="3">
        <v>-16.445461000000002</v>
      </c>
      <c r="D5920" s="4">
        <v>1.1862919999999999</v>
      </c>
      <c r="E5920" s="10"/>
      <c r="F5920" s="10"/>
    </row>
    <row r="5921" spans="3:6" s="34" customFormat="1" x14ac:dyDescent="0.2">
      <c r="C5921" s="3">
        <v>-16.443462</v>
      </c>
      <c r="D5921" s="4">
        <v>1.181346</v>
      </c>
      <c r="E5921" s="10"/>
      <c r="F5921" s="10"/>
    </row>
    <row r="5922" spans="3:6" s="34" customFormat="1" x14ac:dyDescent="0.2">
      <c r="C5922" s="3">
        <v>-16.441462000000001</v>
      </c>
      <c r="D5922" s="4">
        <v>1.1789879999999999</v>
      </c>
      <c r="E5922" s="10"/>
      <c r="F5922" s="10"/>
    </row>
    <row r="5923" spans="3:6" s="34" customFormat="1" x14ac:dyDescent="0.2">
      <c r="C5923" s="3">
        <v>-16.439461000000001</v>
      </c>
      <c r="D5923" s="4">
        <v>1.1807270000000001</v>
      </c>
      <c r="E5923" s="10"/>
      <c r="F5923" s="10"/>
    </row>
    <row r="5924" spans="3:6" s="34" customFormat="1" x14ac:dyDescent="0.2">
      <c r="C5924" s="3">
        <v>-16.437462</v>
      </c>
      <c r="D5924" s="4">
        <v>1.1809750000000001</v>
      </c>
      <c r="E5924" s="10"/>
      <c r="F5924" s="10"/>
    </row>
    <row r="5925" spans="3:6" s="34" customFormat="1" x14ac:dyDescent="0.2">
      <c r="C5925" s="3">
        <v>-16.435462999999999</v>
      </c>
      <c r="D5925" s="4">
        <v>1.1812689999999999</v>
      </c>
      <c r="E5925" s="10"/>
      <c r="F5925" s="10"/>
    </row>
    <row r="5926" spans="3:6" s="34" customFormat="1" x14ac:dyDescent="0.2">
      <c r="C5926" s="3">
        <v>-16.433464000000001</v>
      </c>
      <c r="D5926" s="4">
        <v>1.18241</v>
      </c>
      <c r="E5926" s="10"/>
      <c r="F5926" s="10"/>
    </row>
    <row r="5927" spans="3:6" s="34" customFormat="1" x14ac:dyDescent="0.2">
      <c r="C5927" s="3">
        <v>-16.431464999999999</v>
      </c>
      <c r="D5927" s="4">
        <v>1.183541</v>
      </c>
      <c r="E5927" s="10"/>
      <c r="F5927" s="10"/>
    </row>
    <row r="5928" spans="3:6" s="34" customFormat="1" x14ac:dyDescent="0.2">
      <c r="C5928" s="3">
        <v>-16.429463999999999</v>
      </c>
      <c r="D5928" s="4">
        <v>1.18231</v>
      </c>
      <c r="E5928" s="10"/>
      <c r="F5928" s="10"/>
    </row>
    <row r="5929" spans="3:6" s="34" customFormat="1" x14ac:dyDescent="0.2">
      <c r="C5929" s="3">
        <v>-16.427465000000002</v>
      </c>
      <c r="D5929" s="4">
        <v>1.178631</v>
      </c>
      <c r="E5929" s="10"/>
      <c r="F5929" s="10"/>
    </row>
    <row r="5930" spans="3:6" s="34" customFormat="1" x14ac:dyDescent="0.2">
      <c r="C5930" s="3">
        <v>-16.425464999999999</v>
      </c>
      <c r="D5930" s="4">
        <v>1.1754500000000001</v>
      </c>
      <c r="E5930" s="10"/>
      <c r="F5930" s="10"/>
    </row>
    <row r="5931" spans="3:6" s="34" customFormat="1" x14ac:dyDescent="0.2">
      <c r="C5931" s="3">
        <v>-16.423466000000001</v>
      </c>
      <c r="D5931" s="4">
        <v>1.1729780000000001</v>
      </c>
      <c r="E5931" s="10"/>
      <c r="F5931" s="10"/>
    </row>
    <row r="5932" spans="3:6" s="34" customFormat="1" x14ac:dyDescent="0.2">
      <c r="C5932" s="3">
        <v>-16.421467</v>
      </c>
      <c r="D5932" s="4">
        <v>1.17062</v>
      </c>
      <c r="E5932" s="10"/>
      <c r="F5932" s="10"/>
    </row>
    <row r="5933" spans="3:6" s="34" customFormat="1" x14ac:dyDescent="0.2">
      <c r="C5933" s="3">
        <v>-16.419467999999998</v>
      </c>
      <c r="D5933" s="4">
        <v>1.1672499999999999</v>
      </c>
      <c r="E5933" s="10"/>
      <c r="F5933" s="10"/>
    </row>
    <row r="5934" spans="3:6" s="34" customFormat="1" x14ac:dyDescent="0.2">
      <c r="C5934" s="3">
        <v>-16.417466999999998</v>
      </c>
      <c r="D5934" s="4">
        <v>1.164334</v>
      </c>
      <c r="E5934" s="10"/>
      <c r="F5934" s="10"/>
    </row>
    <row r="5935" spans="3:6" s="34" customFormat="1" x14ac:dyDescent="0.2">
      <c r="C5935" s="3">
        <v>-16.415468000000001</v>
      </c>
      <c r="D5935" s="4">
        <v>1.1635420000000001</v>
      </c>
      <c r="E5935" s="10"/>
      <c r="F5935" s="10"/>
    </row>
    <row r="5936" spans="3:6" s="34" customFormat="1" x14ac:dyDescent="0.2">
      <c r="C5936" s="3">
        <v>-16.413467000000001</v>
      </c>
      <c r="D5936" s="4">
        <v>1.1611899999999999</v>
      </c>
      <c r="E5936" s="10"/>
      <c r="F5936" s="10"/>
    </row>
    <row r="5937" spans="3:6" s="34" customFormat="1" x14ac:dyDescent="0.2">
      <c r="C5937" s="3">
        <v>-16.411469</v>
      </c>
      <c r="D5937" s="4">
        <v>1.1604319999999999</v>
      </c>
      <c r="E5937" s="10"/>
      <c r="F5937" s="10"/>
    </row>
    <row r="5938" spans="3:6" s="34" customFormat="1" x14ac:dyDescent="0.2">
      <c r="C5938" s="3">
        <v>-16.409469999999999</v>
      </c>
      <c r="D5938" s="4">
        <v>1.1619919999999999</v>
      </c>
      <c r="E5938" s="10"/>
      <c r="F5938" s="10"/>
    </row>
    <row r="5939" spans="3:6" s="34" customFormat="1" x14ac:dyDescent="0.2">
      <c r="C5939" s="3">
        <v>-16.407471000000001</v>
      </c>
      <c r="D5939" s="4">
        <v>1.162228</v>
      </c>
      <c r="E5939" s="10"/>
      <c r="F5939" s="10"/>
    </row>
    <row r="5940" spans="3:6" s="34" customFormat="1" x14ac:dyDescent="0.2">
      <c r="C5940" s="3">
        <v>-16.405470000000001</v>
      </c>
      <c r="D5940" s="4">
        <v>1.1609039999999999</v>
      </c>
      <c r="E5940" s="10"/>
      <c r="F5940" s="10"/>
    </row>
    <row r="5941" spans="3:6" s="34" customFormat="1" x14ac:dyDescent="0.2">
      <c r="C5941" s="3">
        <v>-16.403471</v>
      </c>
      <c r="D5941" s="4">
        <v>1.158296</v>
      </c>
      <c r="E5941" s="10"/>
      <c r="F5941" s="10"/>
    </row>
    <row r="5942" spans="3:6" s="34" customFormat="1" x14ac:dyDescent="0.2">
      <c r="C5942" s="3">
        <v>-16.40147</v>
      </c>
      <c r="D5942" s="4">
        <v>1.157125</v>
      </c>
      <c r="E5942" s="10"/>
      <c r="F5942" s="10"/>
    </row>
    <row r="5943" spans="3:6" s="34" customFormat="1" x14ac:dyDescent="0.2">
      <c r="C5943" s="3">
        <v>-16.399470999999998</v>
      </c>
      <c r="D5943" s="4">
        <v>1.1566609999999999</v>
      </c>
      <c r="E5943" s="10"/>
      <c r="F5943" s="10"/>
    </row>
    <row r="5944" spans="3:6" s="34" customFormat="1" x14ac:dyDescent="0.2">
      <c r="C5944" s="3">
        <v>-16.397472</v>
      </c>
      <c r="D5944" s="4">
        <v>1.1543140000000001</v>
      </c>
      <c r="E5944" s="10"/>
      <c r="F5944" s="10"/>
    </row>
    <row r="5945" spans="3:6" s="34" customFormat="1" x14ac:dyDescent="0.2">
      <c r="C5945" s="3">
        <v>-16.395472999999999</v>
      </c>
      <c r="D5945" s="4">
        <v>1.147826</v>
      </c>
      <c r="E5945" s="10"/>
      <c r="F5945" s="10"/>
    </row>
    <row r="5946" spans="3:6" s="34" customFormat="1" x14ac:dyDescent="0.2">
      <c r="C5946" s="3">
        <v>-16.393474999999999</v>
      </c>
      <c r="D5946" s="4">
        <v>1.1415470000000001</v>
      </c>
      <c r="E5946" s="10"/>
      <c r="F5946" s="10"/>
    </row>
    <row r="5947" spans="3:6" s="34" customFormat="1" x14ac:dyDescent="0.2">
      <c r="C5947" s="3">
        <v>-16.391473999999999</v>
      </c>
      <c r="D5947" s="4">
        <v>1.136676</v>
      </c>
      <c r="E5947" s="10"/>
      <c r="F5947" s="10"/>
    </row>
    <row r="5948" spans="3:6" s="34" customFormat="1" x14ac:dyDescent="0.2">
      <c r="C5948" s="3">
        <v>-16.389472999999999</v>
      </c>
      <c r="D5948" s="4">
        <v>1.1315789999999999</v>
      </c>
      <c r="E5948" s="10"/>
      <c r="F5948" s="10"/>
    </row>
    <row r="5949" spans="3:6" s="34" customFormat="1" x14ac:dyDescent="0.2">
      <c r="C5949" s="3">
        <v>-16.387474000000001</v>
      </c>
      <c r="D5949" s="4">
        <v>1.1265039999999999</v>
      </c>
      <c r="E5949" s="10"/>
      <c r="F5949" s="10"/>
    </row>
    <row r="5950" spans="3:6" s="34" customFormat="1" x14ac:dyDescent="0.2">
      <c r="C5950" s="3">
        <v>-16.385475</v>
      </c>
      <c r="D5950" s="4">
        <v>1.1234949999999999</v>
      </c>
      <c r="E5950" s="10"/>
      <c r="F5950" s="10"/>
    </row>
    <row r="5951" spans="3:6" s="34" customFormat="1" x14ac:dyDescent="0.2">
      <c r="C5951" s="3">
        <v>-16.383476000000002</v>
      </c>
      <c r="D5951" s="4">
        <v>1.1246590000000001</v>
      </c>
      <c r="E5951" s="10"/>
      <c r="F5951" s="10"/>
    </row>
    <row r="5952" spans="3:6" s="34" customFormat="1" x14ac:dyDescent="0.2">
      <c r="C5952" s="3">
        <v>-16.381477</v>
      </c>
      <c r="D5952" s="4">
        <v>1.127448</v>
      </c>
      <c r="E5952" s="10"/>
      <c r="F5952" s="10"/>
    </row>
    <row r="5953" spans="3:6" s="34" customFormat="1" x14ac:dyDescent="0.2">
      <c r="C5953" s="3">
        <v>-16.379477000000001</v>
      </c>
      <c r="D5953" s="4">
        <v>1.128314</v>
      </c>
      <c r="E5953" s="10"/>
      <c r="F5953" s="10"/>
    </row>
    <row r="5954" spans="3:6" s="34" customFormat="1" x14ac:dyDescent="0.2">
      <c r="C5954" s="3">
        <v>-16.377476000000001</v>
      </c>
      <c r="D5954" s="4">
        <v>1.127535</v>
      </c>
      <c r="E5954" s="10"/>
      <c r="F5954" s="10"/>
    </row>
    <row r="5955" spans="3:6" s="34" customFormat="1" x14ac:dyDescent="0.2">
      <c r="C5955" s="3">
        <v>-16.375477</v>
      </c>
      <c r="D5955" s="4">
        <v>1.1267400000000001</v>
      </c>
      <c r="E5955" s="10"/>
      <c r="F5955" s="10"/>
    </row>
    <row r="5956" spans="3:6" s="34" customFormat="1" x14ac:dyDescent="0.2">
      <c r="C5956" s="3">
        <v>-16.373477999999999</v>
      </c>
      <c r="D5956" s="4">
        <v>1.1250370000000001</v>
      </c>
      <c r="E5956" s="10"/>
      <c r="F5956" s="10"/>
    </row>
    <row r="5957" spans="3:6" s="34" customFormat="1" x14ac:dyDescent="0.2">
      <c r="C5957" s="3">
        <v>-16.371479000000001</v>
      </c>
      <c r="D5957" s="4">
        <v>1.120201</v>
      </c>
      <c r="E5957" s="10"/>
      <c r="F5957" s="10"/>
    </row>
    <row r="5958" spans="3:6" s="34" customFormat="1" x14ac:dyDescent="0.2">
      <c r="C5958" s="3">
        <v>-16.369479999999999</v>
      </c>
      <c r="D5958" s="4">
        <v>1.114741</v>
      </c>
      <c r="E5958" s="10"/>
      <c r="F5958" s="10"/>
    </row>
    <row r="5959" spans="3:6" s="34" customFormat="1" x14ac:dyDescent="0.2">
      <c r="C5959" s="3">
        <v>-16.367478999999999</v>
      </c>
      <c r="D5959" s="4">
        <v>1.1115060000000001</v>
      </c>
      <c r="E5959" s="10"/>
      <c r="F5959" s="10"/>
    </row>
    <row r="5960" spans="3:6" s="34" customFormat="1" x14ac:dyDescent="0.2">
      <c r="C5960" s="3">
        <v>-16.365479000000001</v>
      </c>
      <c r="D5960" s="4">
        <v>1.107742</v>
      </c>
      <c r="E5960" s="10"/>
      <c r="F5960" s="10"/>
    </row>
    <row r="5961" spans="3:6" s="34" customFormat="1" x14ac:dyDescent="0.2">
      <c r="C5961" s="3">
        <v>-16.363479999999999</v>
      </c>
      <c r="D5961" s="4">
        <v>1.1045240000000001</v>
      </c>
      <c r="E5961" s="10"/>
      <c r="F5961" s="10"/>
    </row>
    <row r="5962" spans="3:6" s="34" customFormat="1" x14ac:dyDescent="0.2">
      <c r="C5962" s="3">
        <v>-16.361481000000001</v>
      </c>
      <c r="D5962" s="4">
        <v>1.1016490000000001</v>
      </c>
      <c r="E5962" s="10"/>
      <c r="F5962" s="10"/>
    </row>
    <row r="5963" spans="3:6" s="34" customFormat="1" x14ac:dyDescent="0.2">
      <c r="C5963" s="3">
        <v>-16.359482</v>
      </c>
      <c r="D5963" s="4">
        <v>1.101207</v>
      </c>
      <c r="E5963" s="10"/>
      <c r="F5963" s="10"/>
    </row>
    <row r="5964" spans="3:6" s="34" customFormat="1" x14ac:dyDescent="0.2">
      <c r="C5964" s="3">
        <v>-16.357482999999998</v>
      </c>
      <c r="D5964" s="4">
        <v>1.1006830000000001</v>
      </c>
      <c r="E5964" s="10"/>
      <c r="F5964" s="10"/>
    </row>
    <row r="5965" spans="3:6" s="34" customFormat="1" x14ac:dyDescent="0.2">
      <c r="C5965" s="3">
        <v>-16.355481999999999</v>
      </c>
      <c r="D5965" s="4">
        <v>1.09988</v>
      </c>
      <c r="E5965" s="10"/>
      <c r="F5965" s="10"/>
    </row>
    <row r="5966" spans="3:6" s="34" customFormat="1" x14ac:dyDescent="0.2">
      <c r="C5966" s="3">
        <v>-16.353483000000001</v>
      </c>
      <c r="D5966" s="4">
        <v>1.1020289999999999</v>
      </c>
      <c r="E5966" s="10"/>
      <c r="F5966" s="10"/>
    </row>
    <row r="5967" spans="3:6" s="34" customFormat="1" x14ac:dyDescent="0.2">
      <c r="C5967" s="3">
        <v>-16.351482000000001</v>
      </c>
      <c r="D5967" s="4">
        <v>1.1024970000000001</v>
      </c>
      <c r="E5967" s="10"/>
      <c r="F5967" s="10"/>
    </row>
    <row r="5968" spans="3:6" s="34" customFormat="1" x14ac:dyDescent="0.2">
      <c r="C5968" s="3">
        <v>-16.349482999999999</v>
      </c>
      <c r="D5968" s="4">
        <v>1.1003940000000001</v>
      </c>
      <c r="E5968" s="10"/>
      <c r="F5968" s="10"/>
    </row>
    <row r="5969" spans="3:6" s="34" customFormat="1" x14ac:dyDescent="0.2">
      <c r="C5969" s="3">
        <v>-16.347484999999999</v>
      </c>
      <c r="D5969" s="4">
        <v>1.098886</v>
      </c>
      <c r="E5969" s="10"/>
      <c r="F5969" s="10"/>
    </row>
    <row r="5970" spans="3:6" s="34" customFormat="1" x14ac:dyDescent="0.2">
      <c r="C5970" s="3">
        <v>-16.345486000000001</v>
      </c>
      <c r="D5970" s="4">
        <v>1.095561</v>
      </c>
      <c r="E5970" s="10"/>
      <c r="F5970" s="10"/>
    </row>
    <row r="5971" spans="3:6" s="34" customFormat="1" x14ac:dyDescent="0.2">
      <c r="C5971" s="3">
        <v>-16.343485000000001</v>
      </c>
      <c r="D5971" s="4">
        <v>1.0917190000000001</v>
      </c>
      <c r="E5971" s="10"/>
      <c r="F5971" s="10"/>
    </row>
    <row r="5972" spans="3:6" s="34" customFormat="1" x14ac:dyDescent="0.2">
      <c r="C5972" s="3">
        <v>-16.341486</v>
      </c>
      <c r="D5972" s="4">
        <v>1.087834</v>
      </c>
      <c r="E5972" s="10"/>
      <c r="F5972" s="10"/>
    </row>
    <row r="5973" spans="3:6" s="34" customFormat="1" x14ac:dyDescent="0.2">
      <c r="C5973" s="3">
        <v>-16.339485</v>
      </c>
      <c r="D5973" s="4">
        <v>1.084703</v>
      </c>
      <c r="E5973" s="10"/>
      <c r="F5973" s="10"/>
    </row>
    <row r="5974" spans="3:6" s="34" customFormat="1" x14ac:dyDescent="0.2">
      <c r="C5974" s="3">
        <v>-16.337485999999998</v>
      </c>
      <c r="D5974" s="4">
        <v>1.08324</v>
      </c>
      <c r="E5974" s="10"/>
      <c r="F5974" s="10"/>
    </row>
    <row r="5975" spans="3:6" s="34" customFormat="1" x14ac:dyDescent="0.2">
      <c r="C5975" s="3">
        <v>-16.335487000000001</v>
      </c>
      <c r="D5975" s="4">
        <v>1.0825880000000001</v>
      </c>
      <c r="E5975" s="10"/>
      <c r="F5975" s="10"/>
    </row>
    <row r="5976" spans="3:6" s="34" customFormat="1" x14ac:dyDescent="0.2">
      <c r="C5976" s="3">
        <v>-16.333487999999999</v>
      </c>
      <c r="D5976" s="4">
        <v>1.0809500000000001</v>
      </c>
      <c r="E5976" s="10"/>
      <c r="F5976" s="10"/>
    </row>
    <row r="5977" spans="3:6" s="34" customFormat="1" x14ac:dyDescent="0.2">
      <c r="C5977" s="3">
        <v>-16.331488</v>
      </c>
      <c r="D5977" s="4">
        <v>1.077742</v>
      </c>
      <c r="E5977" s="10"/>
      <c r="F5977" s="10"/>
    </row>
    <row r="5978" spans="3:6" s="34" customFormat="1" x14ac:dyDescent="0.2">
      <c r="C5978" s="3">
        <v>-16.329488999999999</v>
      </c>
      <c r="D5978" s="4">
        <v>1.077871</v>
      </c>
      <c r="E5978" s="10"/>
      <c r="F5978" s="10"/>
    </row>
    <row r="5979" spans="3:6" s="34" customFormat="1" x14ac:dyDescent="0.2">
      <c r="C5979" s="3">
        <v>-16.327487999999999</v>
      </c>
      <c r="D5979" s="4">
        <v>1.077437</v>
      </c>
      <c r="E5979" s="10"/>
      <c r="F5979" s="10"/>
    </row>
    <row r="5980" spans="3:6" s="34" customFormat="1" x14ac:dyDescent="0.2">
      <c r="C5980" s="3">
        <v>-16.325489000000001</v>
      </c>
      <c r="D5980" s="4">
        <v>1.075583</v>
      </c>
      <c r="E5980" s="10"/>
      <c r="F5980" s="10"/>
    </row>
    <row r="5981" spans="3:6" s="34" customFormat="1" x14ac:dyDescent="0.2">
      <c r="C5981" s="3">
        <v>-16.32349</v>
      </c>
      <c r="D5981" s="4">
        <v>1.074937</v>
      </c>
      <c r="E5981" s="10"/>
      <c r="F5981" s="10"/>
    </row>
    <row r="5982" spans="3:6" s="34" customFormat="1" x14ac:dyDescent="0.2">
      <c r="C5982" s="3">
        <v>-16.321491000000002</v>
      </c>
      <c r="D5982" s="4">
        <v>1.0705340000000001</v>
      </c>
      <c r="E5982" s="10"/>
      <c r="F5982" s="10"/>
    </row>
    <row r="5983" spans="3:6" s="34" customFormat="1" x14ac:dyDescent="0.2">
      <c r="C5983" s="3">
        <v>-16.319492</v>
      </c>
      <c r="D5983" s="4">
        <v>1.073483</v>
      </c>
      <c r="E5983" s="10"/>
      <c r="F5983" s="10"/>
    </row>
    <row r="5984" spans="3:6" s="34" customFormat="1" x14ac:dyDescent="0.2">
      <c r="C5984" s="3">
        <v>-16.317492000000001</v>
      </c>
      <c r="D5984" s="4">
        <v>1.071847</v>
      </c>
      <c r="E5984" s="10"/>
      <c r="F5984" s="10"/>
    </row>
    <row r="5985" spans="3:6" s="34" customFormat="1" x14ac:dyDescent="0.2">
      <c r="C5985" s="3">
        <v>-16.315491000000002</v>
      </c>
      <c r="D5985" s="4">
        <v>1.070468</v>
      </c>
      <c r="E5985" s="10"/>
      <c r="F5985" s="10"/>
    </row>
    <row r="5986" spans="3:6" s="34" customFormat="1" x14ac:dyDescent="0.2">
      <c r="C5986" s="3">
        <v>-16.313492</v>
      </c>
      <c r="D5986" s="4">
        <v>1.0692029999999999</v>
      </c>
      <c r="E5986" s="10"/>
      <c r="F5986" s="10"/>
    </row>
    <row r="5987" spans="3:6" s="34" customFormat="1" x14ac:dyDescent="0.2">
      <c r="C5987" s="3">
        <v>-16.311492999999999</v>
      </c>
      <c r="D5987" s="4">
        <v>1.0698160000000001</v>
      </c>
      <c r="E5987" s="10"/>
      <c r="F5987" s="10"/>
    </row>
    <row r="5988" spans="3:6" s="34" customFormat="1" x14ac:dyDescent="0.2">
      <c r="C5988" s="3">
        <v>-16.309494000000001</v>
      </c>
      <c r="D5988" s="4">
        <v>1.0712729999999999</v>
      </c>
      <c r="E5988" s="10"/>
      <c r="F5988" s="10"/>
    </row>
    <row r="5989" spans="3:6" s="34" customFormat="1" x14ac:dyDescent="0.2">
      <c r="C5989" s="3">
        <v>-16.307494999999999</v>
      </c>
      <c r="D5989" s="4">
        <v>1.068897</v>
      </c>
      <c r="E5989" s="10"/>
      <c r="F5989" s="10"/>
    </row>
    <row r="5990" spans="3:6" s="34" customFormat="1" x14ac:dyDescent="0.2">
      <c r="C5990" s="3">
        <v>-16.305493999999999</v>
      </c>
      <c r="D5990" s="4">
        <v>1.0656939999999999</v>
      </c>
      <c r="E5990" s="10"/>
      <c r="F5990" s="10"/>
    </row>
    <row r="5991" spans="3:6" s="34" customFormat="1" x14ac:dyDescent="0.2">
      <c r="C5991" s="3">
        <v>-16.303493</v>
      </c>
      <c r="D5991" s="4">
        <v>1.0657829999999999</v>
      </c>
      <c r="E5991" s="10"/>
      <c r="F5991" s="10"/>
    </row>
    <row r="5992" spans="3:6" s="34" customFormat="1" x14ac:dyDescent="0.2">
      <c r="C5992" s="3">
        <v>-16.301494999999999</v>
      </c>
      <c r="D5992" s="4">
        <v>1.065331</v>
      </c>
      <c r="E5992" s="10"/>
      <c r="F5992" s="10"/>
    </row>
    <row r="5993" spans="3:6" s="34" customFormat="1" x14ac:dyDescent="0.2">
      <c r="C5993" s="3">
        <v>-16.299496000000001</v>
      </c>
      <c r="D5993" s="4">
        <v>1.05992</v>
      </c>
      <c r="E5993" s="10"/>
      <c r="F5993" s="10"/>
    </row>
    <row r="5994" spans="3:6" s="34" customFormat="1" x14ac:dyDescent="0.2">
      <c r="C5994" s="3">
        <v>-16.297497</v>
      </c>
      <c r="D5994" s="4">
        <v>1.0538339999999999</v>
      </c>
      <c r="E5994" s="10"/>
      <c r="F5994" s="10"/>
    </row>
    <row r="5995" spans="3:6" s="34" customFormat="1" x14ac:dyDescent="0.2">
      <c r="C5995" s="3">
        <v>-16.295497999999998</v>
      </c>
      <c r="D5995" s="4">
        <v>1.0526660000000001</v>
      </c>
      <c r="E5995" s="10"/>
      <c r="F5995" s="10"/>
    </row>
    <row r="5996" spans="3:6" s="34" customFormat="1" x14ac:dyDescent="0.2">
      <c r="C5996" s="3">
        <v>-16.293496999999999</v>
      </c>
      <c r="D5996" s="4">
        <v>1.053142</v>
      </c>
      <c r="E5996" s="10"/>
      <c r="F5996" s="10"/>
    </row>
    <row r="5997" spans="3:6" s="34" customFormat="1" x14ac:dyDescent="0.2">
      <c r="C5997" s="3">
        <v>-16.291495999999999</v>
      </c>
      <c r="D5997" s="4">
        <v>1.0493399999999999</v>
      </c>
      <c r="E5997" s="10"/>
      <c r="F5997" s="10"/>
    </row>
    <row r="5998" spans="3:6" s="34" customFormat="1" x14ac:dyDescent="0.2">
      <c r="C5998" s="3">
        <v>-16.289497000000001</v>
      </c>
      <c r="D5998" s="4">
        <v>1.047798</v>
      </c>
      <c r="E5998" s="10"/>
      <c r="F5998" s="10"/>
    </row>
    <row r="5999" spans="3:6" s="34" customFormat="1" x14ac:dyDescent="0.2">
      <c r="C5999" s="3">
        <v>-16.287497999999999</v>
      </c>
      <c r="D5999" s="4">
        <v>1.046538</v>
      </c>
      <c r="E5999" s="10"/>
      <c r="F5999" s="10"/>
    </row>
    <row r="6000" spans="3:6" s="34" customFormat="1" x14ac:dyDescent="0.2">
      <c r="C6000" s="3">
        <v>-16.285499999999999</v>
      </c>
      <c r="D6000" s="4">
        <v>1.046225</v>
      </c>
      <c r="E6000" s="10"/>
      <c r="F6000" s="10"/>
    </row>
    <row r="6001" spans="3:6" s="34" customFormat="1" x14ac:dyDescent="0.2">
      <c r="C6001" s="3">
        <v>-16.283501000000001</v>
      </c>
      <c r="D6001" s="4">
        <v>1.0432349999999999</v>
      </c>
      <c r="E6001" s="10"/>
      <c r="F6001" s="10"/>
    </row>
    <row r="6002" spans="3:6" s="34" customFormat="1" x14ac:dyDescent="0.2">
      <c r="C6002" s="3">
        <v>-16.281500000000001</v>
      </c>
      <c r="D6002" s="4">
        <v>1.041015</v>
      </c>
      <c r="E6002" s="10"/>
      <c r="F6002" s="10"/>
    </row>
    <row r="6003" spans="3:6" s="34" customFormat="1" x14ac:dyDescent="0.2">
      <c r="C6003" s="3">
        <v>-16.279501</v>
      </c>
      <c r="D6003" s="4">
        <v>1.038035</v>
      </c>
      <c r="E6003" s="10"/>
      <c r="F6003" s="10"/>
    </row>
    <row r="6004" spans="3:6" s="34" customFormat="1" x14ac:dyDescent="0.2">
      <c r="C6004" s="3">
        <v>-16.2775</v>
      </c>
      <c r="D6004" s="4">
        <v>1.0345819999999999</v>
      </c>
      <c r="E6004" s="10"/>
      <c r="F6004" s="10"/>
    </row>
    <row r="6005" spans="3:6" s="34" customFormat="1" x14ac:dyDescent="0.2">
      <c r="C6005" s="3">
        <v>-16.275500999999998</v>
      </c>
      <c r="D6005" s="4">
        <v>1.0286740000000001</v>
      </c>
      <c r="E6005" s="10"/>
      <c r="F6005" s="10"/>
    </row>
    <row r="6006" spans="3:6" s="34" customFormat="1" x14ac:dyDescent="0.2">
      <c r="C6006" s="3">
        <v>-16.273502000000001</v>
      </c>
      <c r="D6006" s="4">
        <v>1.0254719999999999</v>
      </c>
      <c r="E6006" s="10"/>
      <c r="F6006" s="10"/>
    </row>
    <row r="6007" spans="3:6" s="34" customFormat="1" x14ac:dyDescent="0.2">
      <c r="C6007" s="3">
        <v>-16.271502999999999</v>
      </c>
      <c r="D6007" s="4">
        <v>1.023569</v>
      </c>
      <c r="E6007" s="10"/>
      <c r="F6007" s="10"/>
    </row>
    <row r="6008" spans="3:6" s="34" customFormat="1" x14ac:dyDescent="0.2">
      <c r="C6008" s="3">
        <v>-16.269503</v>
      </c>
      <c r="D6008" s="4">
        <v>1.022869</v>
      </c>
      <c r="E6008" s="10"/>
      <c r="F6008" s="10"/>
    </row>
    <row r="6009" spans="3:6" s="34" customFormat="1" x14ac:dyDescent="0.2">
      <c r="C6009" s="3">
        <v>-16.267503999999999</v>
      </c>
      <c r="D6009" s="4">
        <v>1.0217769999999999</v>
      </c>
      <c r="E6009" s="10"/>
      <c r="F6009" s="10"/>
    </row>
    <row r="6010" spans="3:6" s="34" customFormat="1" x14ac:dyDescent="0.2">
      <c r="C6010" s="3">
        <v>-16.265502999999999</v>
      </c>
      <c r="D6010" s="4">
        <v>1.0208280000000001</v>
      </c>
      <c r="E6010" s="10"/>
      <c r="F6010" s="10"/>
    </row>
    <row r="6011" spans="3:6" s="34" customFormat="1" x14ac:dyDescent="0.2">
      <c r="C6011" s="3">
        <v>-16.263504000000001</v>
      </c>
      <c r="D6011" s="4">
        <v>1.0209900000000001</v>
      </c>
      <c r="E6011" s="10"/>
      <c r="F6011" s="10"/>
    </row>
    <row r="6012" spans="3:6" s="34" customFormat="1" x14ac:dyDescent="0.2">
      <c r="C6012" s="3">
        <v>-16.261505</v>
      </c>
      <c r="D6012" s="4">
        <v>1.0200009999999999</v>
      </c>
      <c r="E6012" s="10"/>
      <c r="F6012" s="10"/>
    </row>
    <row r="6013" spans="3:6" s="34" customFormat="1" x14ac:dyDescent="0.2">
      <c r="C6013" s="3">
        <v>-16.259505999999998</v>
      </c>
      <c r="D6013" s="4">
        <v>1.019226</v>
      </c>
      <c r="E6013" s="10"/>
      <c r="F6013" s="10"/>
    </row>
    <row r="6014" spans="3:6" s="34" customFormat="1" x14ac:dyDescent="0.2">
      <c r="C6014" s="3">
        <v>-16.257504999999998</v>
      </c>
      <c r="D6014" s="4">
        <v>1.017455</v>
      </c>
      <c r="E6014" s="10"/>
      <c r="F6014" s="10"/>
    </row>
    <row r="6015" spans="3:6" s="34" customFormat="1" x14ac:dyDescent="0.2">
      <c r="C6015" s="3">
        <v>-16.255507000000001</v>
      </c>
      <c r="D6015" s="4">
        <v>1.016079</v>
      </c>
      <c r="E6015" s="10"/>
      <c r="F6015" s="10"/>
    </row>
    <row r="6016" spans="3:6" s="34" customFormat="1" x14ac:dyDescent="0.2">
      <c r="C6016" s="3">
        <v>-16.253506000000002</v>
      </c>
      <c r="D6016" s="4">
        <v>1.0138830000000001</v>
      </c>
      <c r="E6016" s="10"/>
      <c r="F6016" s="10"/>
    </row>
    <row r="6017" spans="3:6" s="34" customFormat="1" x14ac:dyDescent="0.2">
      <c r="C6017" s="3">
        <v>-16.251507</v>
      </c>
      <c r="D6017" s="4">
        <v>1.0108269999999999</v>
      </c>
      <c r="E6017" s="10"/>
      <c r="F6017" s="10"/>
    </row>
    <row r="6018" spans="3:6" s="34" customFormat="1" x14ac:dyDescent="0.2">
      <c r="C6018" s="3">
        <v>-16.249507999999999</v>
      </c>
      <c r="D6018" s="4">
        <v>1.0092220000000001</v>
      </c>
      <c r="E6018" s="10"/>
      <c r="F6018" s="10"/>
    </row>
    <row r="6019" spans="3:6" s="34" customFormat="1" x14ac:dyDescent="0.2">
      <c r="C6019" s="3">
        <v>-16.247509000000001</v>
      </c>
      <c r="D6019" s="4">
        <v>1.0055799999999999</v>
      </c>
      <c r="E6019" s="10"/>
      <c r="F6019" s="10"/>
    </row>
    <row r="6020" spans="3:6" s="34" customFormat="1" x14ac:dyDescent="0.2">
      <c r="C6020" s="3">
        <v>-16.245509999999999</v>
      </c>
      <c r="D6020" s="4">
        <v>1.0027440000000001</v>
      </c>
      <c r="E6020" s="10"/>
      <c r="F6020" s="10"/>
    </row>
    <row r="6021" spans="3:6" s="34" customFormat="1" x14ac:dyDescent="0.2">
      <c r="C6021" s="3">
        <v>-16.243509</v>
      </c>
      <c r="D6021" s="4">
        <v>0.99849299999999996</v>
      </c>
      <c r="E6021" s="10"/>
      <c r="F6021" s="10"/>
    </row>
    <row r="6022" spans="3:6" s="34" customFormat="1" x14ac:dyDescent="0.2">
      <c r="C6022" s="3">
        <v>-16.241508</v>
      </c>
      <c r="D6022" s="4">
        <v>0.99467300000000003</v>
      </c>
      <c r="E6022" s="10"/>
      <c r="F6022" s="10"/>
    </row>
    <row r="6023" spans="3:6" s="34" customFormat="1" x14ac:dyDescent="0.2">
      <c r="C6023" s="3">
        <v>-16.239509999999999</v>
      </c>
      <c r="D6023" s="4">
        <v>0.99286399999999997</v>
      </c>
      <c r="E6023" s="10"/>
      <c r="F6023" s="10"/>
    </row>
    <row r="6024" spans="3:6" s="34" customFormat="1" x14ac:dyDescent="0.2">
      <c r="C6024" s="3">
        <v>-16.237511000000001</v>
      </c>
      <c r="D6024" s="4">
        <v>0.99209199999999997</v>
      </c>
      <c r="E6024" s="10"/>
      <c r="F6024" s="10"/>
    </row>
    <row r="6025" spans="3:6" s="34" customFormat="1" x14ac:dyDescent="0.2">
      <c r="C6025" s="3">
        <v>-16.235512</v>
      </c>
      <c r="D6025" s="4">
        <v>0.99138899999999996</v>
      </c>
      <c r="E6025" s="10"/>
      <c r="F6025" s="10"/>
    </row>
    <row r="6026" spans="3:6" s="34" customFormat="1" x14ac:dyDescent="0.2">
      <c r="C6026" s="3">
        <v>-16.233512999999999</v>
      </c>
      <c r="D6026" s="4">
        <v>0.99320699999999995</v>
      </c>
      <c r="E6026" s="10"/>
      <c r="F6026" s="10"/>
    </row>
    <row r="6027" spans="3:6" s="34" customFormat="1" x14ac:dyDescent="0.2">
      <c r="C6027" s="3">
        <v>-16.231511999999999</v>
      </c>
      <c r="D6027" s="4">
        <v>0.99330399999999996</v>
      </c>
      <c r="E6027" s="10"/>
      <c r="F6027" s="10"/>
    </row>
    <row r="6028" spans="3:6" s="34" customFormat="1" x14ac:dyDescent="0.2">
      <c r="C6028" s="3">
        <v>-16.229510999999999</v>
      </c>
      <c r="D6028" s="4">
        <v>0.99376699999999996</v>
      </c>
      <c r="E6028" s="10"/>
      <c r="F6028" s="10"/>
    </row>
    <row r="6029" spans="3:6" s="34" customFormat="1" x14ac:dyDescent="0.2">
      <c r="C6029" s="3">
        <v>-16.227512000000001</v>
      </c>
      <c r="D6029" s="4">
        <v>0.99252099999999999</v>
      </c>
      <c r="E6029" s="10"/>
      <c r="F6029" s="10"/>
    </row>
    <row r="6030" spans="3:6" s="34" customFormat="1" x14ac:dyDescent="0.2">
      <c r="C6030" s="3">
        <v>-16.225512999999999</v>
      </c>
      <c r="D6030" s="4">
        <v>0.98826800000000004</v>
      </c>
      <c r="E6030" s="10"/>
      <c r="F6030" s="10"/>
    </row>
    <row r="6031" spans="3:6" s="34" customFormat="1" x14ac:dyDescent="0.2">
      <c r="C6031" s="3">
        <v>-16.223514999999999</v>
      </c>
      <c r="D6031" s="4">
        <v>0.98277000000000003</v>
      </c>
      <c r="E6031" s="10"/>
      <c r="F6031" s="10"/>
    </row>
    <row r="6032" spans="3:6" s="34" customFormat="1" x14ac:dyDescent="0.2">
      <c r="C6032" s="3">
        <v>-16.221516000000001</v>
      </c>
      <c r="D6032" s="4">
        <v>0.98134500000000002</v>
      </c>
      <c r="E6032" s="10"/>
      <c r="F6032" s="10"/>
    </row>
    <row r="6033" spans="3:6" s="34" customFormat="1" x14ac:dyDescent="0.2">
      <c r="C6033" s="3">
        <v>-16.219515000000001</v>
      </c>
      <c r="D6033" s="4">
        <v>0.97809900000000005</v>
      </c>
      <c r="E6033" s="10"/>
      <c r="F6033" s="10"/>
    </row>
    <row r="6034" spans="3:6" s="34" customFormat="1" x14ac:dyDescent="0.2">
      <c r="C6034" s="3">
        <v>-16.217516</v>
      </c>
      <c r="D6034" s="4">
        <v>0.97116000000000002</v>
      </c>
      <c r="E6034" s="10"/>
      <c r="F6034" s="10"/>
    </row>
    <row r="6035" spans="3:6" s="34" customFormat="1" x14ac:dyDescent="0.2">
      <c r="C6035" s="3">
        <v>-16.215515</v>
      </c>
      <c r="D6035" s="4">
        <v>0.96848000000000001</v>
      </c>
      <c r="E6035" s="10"/>
      <c r="F6035" s="10"/>
    </row>
    <row r="6036" spans="3:6" s="34" customFormat="1" x14ac:dyDescent="0.2">
      <c r="C6036" s="3">
        <v>-16.213515999999998</v>
      </c>
      <c r="D6036" s="4">
        <v>0.96801199999999998</v>
      </c>
      <c r="E6036" s="10"/>
      <c r="F6036" s="10"/>
    </row>
    <row r="6037" spans="3:6" s="34" customFormat="1" x14ac:dyDescent="0.2">
      <c r="C6037" s="3">
        <v>-16.211517000000001</v>
      </c>
      <c r="D6037" s="4">
        <v>0.96695200000000003</v>
      </c>
      <c r="E6037" s="10"/>
      <c r="F6037" s="10"/>
    </row>
    <row r="6038" spans="3:6" s="34" customFormat="1" x14ac:dyDescent="0.2">
      <c r="C6038" s="3">
        <v>-16.209517999999999</v>
      </c>
      <c r="D6038" s="4">
        <v>0.96484400000000003</v>
      </c>
      <c r="E6038" s="10"/>
      <c r="F6038" s="10"/>
    </row>
    <row r="6039" spans="3:6" s="34" customFormat="1" x14ac:dyDescent="0.2">
      <c r="C6039" s="3">
        <v>-16.207518</v>
      </c>
      <c r="D6039" s="4">
        <v>0.96379499999999996</v>
      </c>
      <c r="E6039" s="10"/>
      <c r="F6039" s="10"/>
    </row>
    <row r="6040" spans="3:6" s="34" customFormat="1" x14ac:dyDescent="0.2">
      <c r="C6040" s="3">
        <v>-16.205518999999999</v>
      </c>
      <c r="D6040" s="4">
        <v>0.96493499999999999</v>
      </c>
      <c r="E6040" s="10"/>
      <c r="F6040" s="10"/>
    </row>
    <row r="6041" spans="3:6" s="34" customFormat="1" x14ac:dyDescent="0.2">
      <c r="C6041" s="3">
        <v>-16.203517999999999</v>
      </c>
      <c r="D6041" s="4">
        <v>0.96535300000000002</v>
      </c>
      <c r="E6041" s="10"/>
      <c r="F6041" s="10"/>
    </row>
    <row r="6042" spans="3:6" s="34" customFormat="1" x14ac:dyDescent="0.2">
      <c r="C6042" s="3">
        <v>-16.201519000000001</v>
      </c>
      <c r="D6042" s="4">
        <v>0.96494000000000002</v>
      </c>
      <c r="E6042" s="10"/>
      <c r="F6042" s="10"/>
    </row>
    <row r="6043" spans="3:6" s="34" customFormat="1" x14ac:dyDescent="0.2">
      <c r="C6043" s="3">
        <v>-16.19952</v>
      </c>
      <c r="D6043" s="4">
        <v>0.96428700000000001</v>
      </c>
      <c r="E6043" s="10"/>
      <c r="F6043" s="10"/>
    </row>
    <row r="6044" spans="3:6" s="34" customFormat="1" x14ac:dyDescent="0.2">
      <c r="C6044" s="3">
        <v>-16.197520999999998</v>
      </c>
      <c r="D6044" s="4">
        <v>0.96415300000000004</v>
      </c>
      <c r="E6044" s="10"/>
      <c r="F6044" s="10"/>
    </row>
    <row r="6045" spans="3:6" s="34" customFormat="1" x14ac:dyDescent="0.2">
      <c r="C6045" s="3">
        <v>-16.195519999999998</v>
      </c>
      <c r="D6045" s="4">
        <v>0.96509699999999998</v>
      </c>
      <c r="E6045" s="10"/>
      <c r="F6045" s="10"/>
    </row>
    <row r="6046" spans="3:6" s="34" customFormat="1" x14ac:dyDescent="0.2">
      <c r="C6046" s="3">
        <v>-16.193521</v>
      </c>
      <c r="D6046" s="4">
        <v>0.96382400000000001</v>
      </c>
      <c r="E6046" s="10"/>
      <c r="F6046" s="10"/>
    </row>
    <row r="6047" spans="3:6" s="34" customFormat="1" x14ac:dyDescent="0.2">
      <c r="C6047" s="3">
        <v>-16.191521000000002</v>
      </c>
      <c r="D6047" s="4">
        <v>0.96298799999999996</v>
      </c>
      <c r="E6047" s="10"/>
      <c r="F6047" s="10"/>
    </row>
    <row r="6048" spans="3:6" s="34" customFormat="1" x14ac:dyDescent="0.2">
      <c r="C6048" s="3">
        <v>-16.189522</v>
      </c>
      <c r="D6048" s="4">
        <v>0.96175600000000006</v>
      </c>
      <c r="E6048" s="10"/>
      <c r="F6048" s="10"/>
    </row>
    <row r="6049" spans="3:6" s="34" customFormat="1" x14ac:dyDescent="0.2">
      <c r="C6049" s="3">
        <v>-16.187522999999999</v>
      </c>
      <c r="D6049" s="4">
        <v>0.96185200000000004</v>
      </c>
      <c r="E6049" s="10"/>
      <c r="F6049" s="10"/>
    </row>
    <row r="6050" spans="3:6" s="34" customFormat="1" x14ac:dyDescent="0.2">
      <c r="C6050" s="3">
        <v>-16.185524000000001</v>
      </c>
      <c r="D6050" s="4">
        <v>0.96218899999999996</v>
      </c>
      <c r="E6050" s="10"/>
      <c r="F6050" s="10"/>
    </row>
    <row r="6051" spans="3:6" s="34" customFormat="1" x14ac:dyDescent="0.2">
      <c r="C6051" s="3">
        <v>-16.183523000000001</v>
      </c>
      <c r="D6051" s="4">
        <v>0.96234299999999995</v>
      </c>
      <c r="E6051" s="10"/>
      <c r="F6051" s="10"/>
    </row>
    <row r="6052" spans="3:6" s="34" customFormat="1" x14ac:dyDescent="0.2">
      <c r="C6052" s="3">
        <v>-16.181524</v>
      </c>
      <c r="D6052" s="4">
        <v>0.96195600000000003</v>
      </c>
      <c r="E6052" s="10"/>
      <c r="F6052" s="10"/>
    </row>
    <row r="6053" spans="3:6" s="34" customFormat="1" x14ac:dyDescent="0.2">
      <c r="C6053" s="3">
        <v>-16.179523</v>
      </c>
      <c r="D6053" s="4">
        <v>0.959951</v>
      </c>
      <c r="E6053" s="10"/>
      <c r="F6053" s="10"/>
    </row>
    <row r="6054" spans="3:6" s="34" customFormat="1" x14ac:dyDescent="0.2">
      <c r="C6054" s="3">
        <v>-16.177524999999999</v>
      </c>
      <c r="D6054" s="4">
        <v>0.96051699999999995</v>
      </c>
      <c r="E6054" s="10"/>
      <c r="F6054" s="10"/>
    </row>
    <row r="6055" spans="3:6" s="34" customFormat="1" x14ac:dyDescent="0.2">
      <c r="C6055" s="3">
        <v>-16.175526000000001</v>
      </c>
      <c r="D6055" s="4">
        <v>0.95704199999999995</v>
      </c>
      <c r="E6055" s="10"/>
      <c r="F6055" s="10"/>
    </row>
    <row r="6056" spans="3:6" s="34" customFormat="1" x14ac:dyDescent="0.2">
      <c r="C6056" s="3">
        <v>-16.173527</v>
      </c>
      <c r="D6056" s="4">
        <v>0.95742799999999995</v>
      </c>
      <c r="E6056" s="10"/>
      <c r="F6056" s="10"/>
    </row>
    <row r="6057" spans="3:6" s="34" customFormat="1" x14ac:dyDescent="0.2">
      <c r="C6057" s="3">
        <v>-16.171527999999999</v>
      </c>
      <c r="D6057" s="4">
        <v>0.95578799999999997</v>
      </c>
      <c r="E6057" s="10"/>
      <c r="F6057" s="10"/>
    </row>
    <row r="6058" spans="3:6" s="34" customFormat="1" x14ac:dyDescent="0.2">
      <c r="C6058" s="3">
        <v>-16.169526999999999</v>
      </c>
      <c r="D6058" s="4">
        <v>0.95493600000000001</v>
      </c>
      <c r="E6058" s="10"/>
      <c r="F6058" s="10"/>
    </row>
    <row r="6059" spans="3:6" s="34" customFormat="1" x14ac:dyDescent="0.2">
      <c r="C6059" s="3">
        <v>-16.167525999999999</v>
      </c>
      <c r="D6059" s="4">
        <v>0.95399400000000001</v>
      </c>
      <c r="E6059" s="10"/>
      <c r="F6059" s="10"/>
    </row>
    <row r="6060" spans="3:6" s="34" customFormat="1" x14ac:dyDescent="0.2">
      <c r="C6060" s="3">
        <v>-16.165527000000001</v>
      </c>
      <c r="D6060" s="4">
        <v>0.95099400000000001</v>
      </c>
      <c r="E6060" s="10"/>
      <c r="F6060" s="10"/>
    </row>
    <row r="6061" spans="3:6" s="34" customFormat="1" x14ac:dyDescent="0.2">
      <c r="C6061" s="3">
        <v>-16.163527999999999</v>
      </c>
      <c r="D6061" s="4">
        <v>0.94923199999999996</v>
      </c>
      <c r="E6061" s="10"/>
      <c r="F6061" s="10"/>
    </row>
    <row r="6062" spans="3:6" s="34" customFormat="1" x14ac:dyDescent="0.2">
      <c r="C6062" s="3">
        <v>-16.161529999999999</v>
      </c>
      <c r="D6062" s="4">
        <v>0.94784800000000002</v>
      </c>
      <c r="E6062" s="10"/>
      <c r="F6062" s="10"/>
    </row>
    <row r="6063" spans="3:6" s="34" customFormat="1" x14ac:dyDescent="0.2">
      <c r="C6063" s="3">
        <v>-16.159531000000001</v>
      </c>
      <c r="D6063" s="4">
        <v>0.94650500000000004</v>
      </c>
      <c r="E6063" s="10"/>
      <c r="F6063" s="10"/>
    </row>
    <row r="6064" spans="3:6" s="34" customFormat="1" x14ac:dyDescent="0.2">
      <c r="C6064" s="3">
        <v>-16.157530000000001</v>
      </c>
      <c r="D6064" s="4">
        <v>0.94661899999999999</v>
      </c>
      <c r="E6064" s="10"/>
      <c r="F6064" s="10"/>
    </row>
    <row r="6065" spans="3:6" s="34" customFormat="1" x14ac:dyDescent="0.2">
      <c r="C6065" s="3">
        <v>-16.155529000000001</v>
      </c>
      <c r="D6065" s="4">
        <v>0.94436200000000003</v>
      </c>
      <c r="E6065" s="10"/>
      <c r="F6065" s="10"/>
    </row>
    <row r="6066" spans="3:6" s="34" customFormat="1" x14ac:dyDescent="0.2">
      <c r="C6066" s="3">
        <v>-16.15353</v>
      </c>
      <c r="D6066" s="4">
        <v>0.94461899999999999</v>
      </c>
      <c r="E6066" s="10"/>
      <c r="F6066" s="10"/>
    </row>
    <row r="6067" spans="3:6" s="34" customFormat="1" x14ac:dyDescent="0.2">
      <c r="C6067" s="3">
        <v>-16.151530999999999</v>
      </c>
      <c r="D6067" s="4">
        <v>0.94591000000000003</v>
      </c>
      <c r="E6067" s="10"/>
      <c r="F6067" s="10"/>
    </row>
    <row r="6068" spans="3:6" s="34" customFormat="1" x14ac:dyDescent="0.2">
      <c r="C6068" s="3">
        <v>-16.149532000000001</v>
      </c>
      <c r="D6068" s="4">
        <v>0.94636799999999999</v>
      </c>
      <c r="E6068" s="10"/>
      <c r="F6068" s="10"/>
    </row>
    <row r="6069" spans="3:6" s="34" customFormat="1" x14ac:dyDescent="0.2">
      <c r="C6069" s="3">
        <v>-16.147532999999999</v>
      </c>
      <c r="D6069" s="4">
        <v>0.94710300000000003</v>
      </c>
      <c r="E6069" s="10"/>
      <c r="F6069" s="10"/>
    </row>
    <row r="6070" spans="3:6" s="34" customFormat="1" x14ac:dyDescent="0.2">
      <c r="C6070" s="3">
        <v>-16.145533</v>
      </c>
      <c r="D6070" s="4">
        <v>0.94398700000000002</v>
      </c>
      <c r="E6070" s="10"/>
      <c r="F6070" s="10"/>
    </row>
    <row r="6071" spans="3:6" s="34" customFormat="1" x14ac:dyDescent="0.2">
      <c r="C6071" s="3">
        <v>-16.143533999999999</v>
      </c>
      <c r="D6071" s="4">
        <v>0.94006599999999996</v>
      </c>
      <c r="E6071" s="10"/>
      <c r="F6071" s="10"/>
    </row>
    <row r="6072" spans="3:6" s="34" customFormat="1" x14ac:dyDescent="0.2">
      <c r="C6072" s="3">
        <v>-16.141532999999999</v>
      </c>
      <c r="D6072" s="4">
        <v>0.93771199999999999</v>
      </c>
      <c r="E6072" s="10"/>
      <c r="F6072" s="10"/>
    </row>
    <row r="6073" spans="3:6" s="34" customFormat="1" x14ac:dyDescent="0.2">
      <c r="C6073" s="3">
        <v>-16.139534000000001</v>
      </c>
      <c r="D6073" s="4">
        <v>0.93487200000000004</v>
      </c>
      <c r="E6073" s="10"/>
      <c r="F6073" s="10"/>
    </row>
    <row r="6074" spans="3:6" s="34" customFormat="1" x14ac:dyDescent="0.2">
      <c r="C6074" s="3">
        <v>-16.137535</v>
      </c>
      <c r="D6074" s="4">
        <v>0.92893400000000004</v>
      </c>
      <c r="E6074" s="10"/>
      <c r="F6074" s="10"/>
    </row>
    <row r="6075" spans="3:6" s="34" customFormat="1" x14ac:dyDescent="0.2">
      <c r="C6075" s="3">
        <v>-16.135535999999998</v>
      </c>
      <c r="D6075" s="4">
        <v>0.92584599999999995</v>
      </c>
      <c r="E6075" s="10"/>
      <c r="F6075" s="10"/>
    </row>
    <row r="6076" spans="3:6" s="34" customFormat="1" x14ac:dyDescent="0.2">
      <c r="C6076" s="3">
        <v>-16.133534999999998</v>
      </c>
      <c r="D6076" s="4">
        <v>0.92482299999999995</v>
      </c>
      <c r="E6076" s="10"/>
      <c r="F6076" s="10"/>
    </row>
    <row r="6077" spans="3:6" s="34" customFormat="1" x14ac:dyDescent="0.2">
      <c r="C6077" s="3">
        <v>-16.131536000000001</v>
      </c>
      <c r="D6077" s="4">
        <v>0.92395799999999995</v>
      </c>
      <c r="E6077" s="10"/>
      <c r="F6077" s="10"/>
    </row>
    <row r="6078" spans="3:6" s="34" customFormat="1" x14ac:dyDescent="0.2">
      <c r="C6078" s="3">
        <v>-16.129536000000002</v>
      </c>
      <c r="D6078" s="4">
        <v>0.92362500000000003</v>
      </c>
      <c r="E6078" s="10"/>
      <c r="F6078" s="10"/>
    </row>
    <row r="6079" spans="3:6" s="34" customFormat="1" x14ac:dyDescent="0.2">
      <c r="C6079" s="3">
        <v>-16.127537</v>
      </c>
      <c r="D6079" s="4">
        <v>0.92174800000000001</v>
      </c>
      <c r="E6079" s="10"/>
      <c r="F6079" s="10"/>
    </row>
    <row r="6080" spans="3:6" s="34" customFormat="1" x14ac:dyDescent="0.2">
      <c r="C6080" s="3">
        <v>-16.125537999999999</v>
      </c>
      <c r="D6080" s="4">
        <v>0.91978099999999996</v>
      </c>
      <c r="E6080" s="10"/>
      <c r="F6080" s="10"/>
    </row>
    <row r="6081" spans="3:6" s="34" customFormat="1" x14ac:dyDescent="0.2">
      <c r="C6081" s="3">
        <v>-16.123539000000001</v>
      </c>
      <c r="D6081" s="4">
        <v>0.91694900000000001</v>
      </c>
      <c r="E6081" s="10"/>
      <c r="F6081" s="10"/>
    </row>
    <row r="6082" spans="3:6" s="34" customFormat="1" x14ac:dyDescent="0.2">
      <c r="C6082" s="3">
        <v>-16.121538000000001</v>
      </c>
      <c r="D6082" s="4">
        <v>0.91242299999999998</v>
      </c>
      <c r="E6082" s="10"/>
      <c r="F6082" s="10"/>
    </row>
    <row r="6083" spans="3:6" s="34" customFormat="1" x14ac:dyDescent="0.2">
      <c r="C6083" s="3">
        <v>-16.119539</v>
      </c>
      <c r="D6083" s="4">
        <v>0.90877300000000005</v>
      </c>
      <c r="E6083" s="10"/>
      <c r="F6083" s="10"/>
    </row>
    <row r="6084" spans="3:6" s="34" customFormat="1" x14ac:dyDescent="0.2">
      <c r="C6084" s="3">
        <v>-16.117538</v>
      </c>
      <c r="D6084" s="4">
        <v>0.90601299999999996</v>
      </c>
      <c r="E6084" s="10"/>
      <c r="F6084" s="10"/>
    </row>
    <row r="6085" spans="3:6" s="34" customFormat="1" x14ac:dyDescent="0.2">
      <c r="C6085" s="3">
        <v>-16.115539999999999</v>
      </c>
      <c r="D6085" s="4">
        <v>0.90514399999999995</v>
      </c>
      <c r="E6085" s="10"/>
      <c r="F6085" s="10"/>
    </row>
    <row r="6086" spans="3:6" s="34" customFormat="1" x14ac:dyDescent="0.2">
      <c r="C6086" s="3">
        <v>-16.113541000000001</v>
      </c>
      <c r="D6086" s="4">
        <v>0.90476500000000004</v>
      </c>
      <c r="E6086" s="10"/>
      <c r="F6086" s="10"/>
    </row>
    <row r="6087" spans="3:6" s="34" customFormat="1" x14ac:dyDescent="0.2">
      <c r="C6087" s="3">
        <v>-16.111542</v>
      </c>
      <c r="D6087" s="4">
        <v>0.90373400000000004</v>
      </c>
      <c r="E6087" s="10"/>
      <c r="F6087" s="10"/>
    </row>
    <row r="6088" spans="3:6" s="34" customFormat="1" x14ac:dyDescent="0.2">
      <c r="C6088" s="3">
        <v>-16.109542999999999</v>
      </c>
      <c r="D6088" s="4">
        <v>0.90641700000000003</v>
      </c>
      <c r="E6088" s="10"/>
      <c r="F6088" s="10"/>
    </row>
    <row r="6089" spans="3:6" s="34" customFormat="1" x14ac:dyDescent="0.2">
      <c r="C6089" s="3">
        <v>-16.107541999999999</v>
      </c>
      <c r="D6089" s="4">
        <v>0.908972</v>
      </c>
      <c r="E6089" s="10"/>
      <c r="F6089" s="10"/>
    </row>
    <row r="6090" spans="3:6" s="34" customFormat="1" x14ac:dyDescent="0.2">
      <c r="C6090" s="3">
        <v>-16.105540999999999</v>
      </c>
      <c r="D6090" s="4">
        <v>0.90692700000000004</v>
      </c>
      <c r="E6090" s="10"/>
      <c r="F6090" s="10"/>
    </row>
    <row r="6091" spans="3:6" s="34" customFormat="1" x14ac:dyDescent="0.2">
      <c r="C6091" s="3">
        <v>-16.103542000000001</v>
      </c>
      <c r="D6091" s="4">
        <v>0.90304899999999999</v>
      </c>
      <c r="E6091" s="10"/>
      <c r="F6091" s="10"/>
    </row>
    <row r="6092" spans="3:6" s="34" customFormat="1" x14ac:dyDescent="0.2">
      <c r="C6092" s="3">
        <v>-16.101542999999999</v>
      </c>
      <c r="D6092" s="4">
        <v>0.90165600000000001</v>
      </c>
      <c r="E6092" s="10"/>
      <c r="F6092" s="10"/>
    </row>
    <row r="6093" spans="3:6" s="34" customFormat="1" x14ac:dyDescent="0.2">
      <c r="C6093" s="3">
        <v>-16.099544999999999</v>
      </c>
      <c r="D6093" s="4">
        <v>0.89901500000000001</v>
      </c>
      <c r="E6093" s="10"/>
      <c r="F6093" s="10"/>
    </row>
    <row r="6094" spans="3:6" s="34" customFormat="1" x14ac:dyDescent="0.2">
      <c r="C6094" s="3">
        <v>-16.097546000000001</v>
      </c>
      <c r="D6094" s="4">
        <v>0.893598</v>
      </c>
      <c r="E6094" s="10"/>
      <c r="F6094" s="10"/>
    </row>
    <row r="6095" spans="3:6" s="34" customFormat="1" x14ac:dyDescent="0.2">
      <c r="C6095" s="3">
        <v>-16.095545000000001</v>
      </c>
      <c r="D6095" s="4">
        <v>0.88919400000000004</v>
      </c>
      <c r="E6095" s="10"/>
      <c r="F6095" s="10"/>
    </row>
    <row r="6096" spans="3:6" s="34" customFormat="1" x14ac:dyDescent="0.2">
      <c r="C6096" s="3">
        <v>-16.093544000000001</v>
      </c>
      <c r="D6096" s="4">
        <v>0.88589200000000001</v>
      </c>
      <c r="E6096" s="10"/>
      <c r="F6096" s="10"/>
    </row>
    <row r="6097" spans="3:6" s="34" customFormat="1" x14ac:dyDescent="0.2">
      <c r="C6097" s="3">
        <v>-16.091545</v>
      </c>
      <c r="D6097" s="4">
        <v>0.88361900000000004</v>
      </c>
      <c r="E6097" s="10"/>
      <c r="F6097" s="10"/>
    </row>
    <row r="6098" spans="3:6" s="34" customFormat="1" x14ac:dyDescent="0.2">
      <c r="C6098" s="3">
        <v>-16.089545999999999</v>
      </c>
      <c r="D6098" s="4">
        <v>0.88247100000000001</v>
      </c>
      <c r="E6098" s="10"/>
      <c r="F6098" s="10"/>
    </row>
    <row r="6099" spans="3:6" s="34" customFormat="1" x14ac:dyDescent="0.2">
      <c r="C6099" s="3">
        <v>-16.087547000000001</v>
      </c>
      <c r="D6099" s="4">
        <v>0.88409300000000002</v>
      </c>
      <c r="E6099" s="10"/>
      <c r="F6099" s="10"/>
    </row>
    <row r="6100" spans="3:6" s="34" customFormat="1" x14ac:dyDescent="0.2">
      <c r="C6100" s="3">
        <v>-16.085547999999999</v>
      </c>
      <c r="D6100" s="4">
        <v>0.88686600000000004</v>
      </c>
      <c r="E6100" s="10"/>
      <c r="F6100" s="10"/>
    </row>
    <row r="6101" spans="3:6" s="34" customFormat="1" x14ac:dyDescent="0.2">
      <c r="C6101" s="3">
        <v>-16.083548</v>
      </c>
      <c r="D6101" s="4">
        <v>0.88632900000000003</v>
      </c>
      <c r="E6101" s="10"/>
      <c r="F6101" s="10"/>
    </row>
    <row r="6102" spans="3:6" s="34" customFormat="1" x14ac:dyDescent="0.2">
      <c r="C6102" s="3">
        <v>-16.081547</v>
      </c>
      <c r="D6102" s="4">
        <v>0.88639000000000001</v>
      </c>
      <c r="E6102" s="10"/>
      <c r="F6102" s="10"/>
    </row>
    <row r="6103" spans="3:6" s="34" customFormat="1" x14ac:dyDescent="0.2">
      <c r="C6103" s="3">
        <v>-16.079547999999999</v>
      </c>
      <c r="D6103" s="4">
        <v>0.88615299999999997</v>
      </c>
      <c r="E6103" s="10"/>
      <c r="F6103" s="10"/>
    </row>
    <row r="6104" spans="3:6" s="34" customFormat="1" x14ac:dyDescent="0.2">
      <c r="C6104" s="3">
        <v>-16.077549000000001</v>
      </c>
      <c r="D6104" s="4">
        <v>0.88414999999999999</v>
      </c>
      <c r="E6104" s="10"/>
      <c r="F6104" s="10"/>
    </row>
    <row r="6105" spans="3:6" s="34" customFormat="1" x14ac:dyDescent="0.2">
      <c r="C6105" s="3">
        <v>-16.07555</v>
      </c>
      <c r="D6105" s="4">
        <v>0.88255799999999995</v>
      </c>
      <c r="E6105" s="10"/>
      <c r="F6105" s="10"/>
    </row>
    <row r="6106" spans="3:6" s="34" customFormat="1" x14ac:dyDescent="0.2">
      <c r="C6106" s="3">
        <v>-16.073550999999998</v>
      </c>
      <c r="D6106" s="4">
        <v>0.88061599999999995</v>
      </c>
      <c r="E6106" s="10"/>
      <c r="F6106" s="10"/>
    </row>
    <row r="6107" spans="3:6" s="34" customFormat="1" x14ac:dyDescent="0.2">
      <c r="C6107" s="3">
        <v>-16.071549999999998</v>
      </c>
      <c r="D6107" s="4">
        <v>0.88080899999999995</v>
      </c>
      <c r="E6107" s="10"/>
      <c r="F6107" s="10"/>
    </row>
    <row r="6108" spans="3:6" s="34" customFormat="1" x14ac:dyDescent="0.2">
      <c r="C6108" s="3">
        <v>-16.069551000000001</v>
      </c>
      <c r="D6108" s="4">
        <v>0.87991799999999998</v>
      </c>
      <c r="E6108" s="10"/>
      <c r="F6108" s="10"/>
    </row>
    <row r="6109" spans="3:6" s="34" customFormat="1" x14ac:dyDescent="0.2">
      <c r="C6109" s="3">
        <v>-16.067551000000002</v>
      </c>
      <c r="D6109" s="4">
        <v>0.87934999999999997</v>
      </c>
      <c r="E6109" s="10"/>
      <c r="F6109" s="10"/>
    </row>
    <row r="6110" spans="3:6" s="34" customFormat="1" x14ac:dyDescent="0.2">
      <c r="C6110" s="3">
        <v>-16.065552</v>
      </c>
      <c r="D6110" s="4">
        <v>0.87896300000000005</v>
      </c>
      <c r="E6110" s="10"/>
      <c r="F6110" s="10"/>
    </row>
    <row r="6111" spans="3:6" s="34" customFormat="1" x14ac:dyDescent="0.2">
      <c r="C6111" s="3">
        <v>-16.063552999999999</v>
      </c>
      <c r="D6111" s="4">
        <v>0.87989300000000004</v>
      </c>
      <c r="E6111" s="10"/>
      <c r="F6111" s="10"/>
    </row>
    <row r="6112" spans="3:6" s="34" customFormat="1" x14ac:dyDescent="0.2">
      <c r="C6112" s="3">
        <v>-16.061554000000001</v>
      </c>
      <c r="D6112" s="4">
        <v>0.88057200000000002</v>
      </c>
      <c r="E6112" s="10"/>
      <c r="F6112" s="10"/>
    </row>
    <row r="6113" spans="3:6" s="34" customFormat="1" x14ac:dyDescent="0.2">
      <c r="C6113" s="3">
        <v>-16.059553000000001</v>
      </c>
      <c r="D6113" s="4">
        <v>0.877556</v>
      </c>
      <c r="E6113" s="10"/>
      <c r="F6113" s="10"/>
    </row>
    <row r="6114" spans="3:6" s="34" customFormat="1" x14ac:dyDescent="0.2">
      <c r="C6114" s="3">
        <v>-16.057554</v>
      </c>
      <c r="D6114" s="4">
        <v>0.87728399999999995</v>
      </c>
      <c r="E6114" s="10"/>
      <c r="F6114" s="10"/>
    </row>
    <row r="6115" spans="3:6" s="34" customFormat="1" x14ac:dyDescent="0.2">
      <c r="C6115" s="3">
        <v>-16.055553</v>
      </c>
      <c r="D6115" s="4">
        <v>0.87648700000000002</v>
      </c>
      <c r="E6115" s="10"/>
      <c r="F6115" s="10"/>
    </row>
    <row r="6116" spans="3:6" s="34" customFormat="1" x14ac:dyDescent="0.2">
      <c r="C6116" s="3">
        <v>-16.053554999999999</v>
      </c>
      <c r="D6116" s="4">
        <v>0.87641199999999997</v>
      </c>
      <c r="E6116" s="10"/>
      <c r="F6116" s="10"/>
    </row>
    <row r="6117" spans="3:6" s="34" customFormat="1" x14ac:dyDescent="0.2">
      <c r="C6117" s="3">
        <v>-16.051556000000001</v>
      </c>
      <c r="D6117" s="4">
        <v>0.875915</v>
      </c>
      <c r="E6117" s="10"/>
      <c r="F6117" s="10"/>
    </row>
    <row r="6118" spans="3:6" s="34" customFormat="1" x14ac:dyDescent="0.2">
      <c r="C6118" s="3">
        <v>-16.049557</v>
      </c>
      <c r="D6118" s="4">
        <v>0.87746500000000005</v>
      </c>
      <c r="E6118" s="10"/>
      <c r="F6118" s="10"/>
    </row>
    <row r="6119" spans="3:6" s="34" customFormat="1" x14ac:dyDescent="0.2">
      <c r="C6119" s="3">
        <v>-16.047556</v>
      </c>
      <c r="D6119" s="4">
        <v>0.87788299999999997</v>
      </c>
      <c r="E6119" s="10"/>
      <c r="F6119" s="10"/>
    </row>
    <row r="6120" spans="3:6" s="34" customFormat="1" x14ac:dyDescent="0.2">
      <c r="C6120" s="3">
        <v>-16.045556999999999</v>
      </c>
      <c r="D6120" s="4">
        <v>0.87607900000000005</v>
      </c>
      <c r="E6120" s="10"/>
      <c r="F6120" s="10"/>
    </row>
    <row r="6121" spans="3:6" s="34" customFormat="1" x14ac:dyDescent="0.2">
      <c r="C6121" s="3">
        <v>-16.043555999999999</v>
      </c>
      <c r="D6121" s="4">
        <v>0.87359500000000001</v>
      </c>
      <c r="E6121" s="10"/>
      <c r="F6121" s="10"/>
    </row>
    <row r="6122" spans="3:6" s="34" customFormat="1" x14ac:dyDescent="0.2">
      <c r="C6122" s="3">
        <v>-16.041557000000001</v>
      </c>
      <c r="D6122" s="4">
        <v>0.87156199999999995</v>
      </c>
      <c r="E6122" s="10"/>
      <c r="F6122" s="10"/>
    </row>
    <row r="6123" spans="3:6" s="34" customFormat="1" x14ac:dyDescent="0.2">
      <c r="C6123" s="3">
        <v>-16.039558</v>
      </c>
      <c r="D6123" s="4">
        <v>0.86909400000000003</v>
      </c>
      <c r="E6123" s="10"/>
      <c r="F6123" s="10"/>
    </row>
    <row r="6124" spans="3:6" s="34" customFormat="1" x14ac:dyDescent="0.2">
      <c r="C6124" s="3">
        <v>-16.037559999999999</v>
      </c>
      <c r="D6124" s="4">
        <v>0.86506300000000003</v>
      </c>
      <c r="E6124" s="10"/>
      <c r="F6124" s="10"/>
    </row>
    <row r="6125" spans="3:6" s="34" customFormat="1" x14ac:dyDescent="0.2">
      <c r="C6125" s="3">
        <v>-16.035561000000001</v>
      </c>
      <c r="D6125" s="4">
        <v>0.859178</v>
      </c>
      <c r="E6125" s="10"/>
      <c r="F6125" s="10"/>
    </row>
    <row r="6126" spans="3:6" s="34" customFormat="1" x14ac:dyDescent="0.2">
      <c r="C6126" s="3">
        <v>-16.033560000000001</v>
      </c>
      <c r="D6126" s="4">
        <v>0.85807299999999997</v>
      </c>
      <c r="E6126" s="10"/>
      <c r="F6126" s="10"/>
    </row>
    <row r="6127" spans="3:6" s="34" customFormat="1" x14ac:dyDescent="0.2">
      <c r="C6127" s="3">
        <v>-16.031559000000001</v>
      </c>
      <c r="D6127" s="4">
        <v>0.85763100000000003</v>
      </c>
      <c r="E6127" s="10"/>
      <c r="F6127" s="10"/>
    </row>
    <row r="6128" spans="3:6" s="34" customFormat="1" x14ac:dyDescent="0.2">
      <c r="C6128" s="3">
        <v>-16.02956</v>
      </c>
      <c r="D6128" s="4">
        <v>0.85666299999999995</v>
      </c>
      <c r="E6128" s="10"/>
      <c r="F6128" s="10"/>
    </row>
    <row r="6129" spans="3:6" s="34" customFormat="1" x14ac:dyDescent="0.2">
      <c r="C6129" s="3">
        <v>-16.027560999999999</v>
      </c>
      <c r="D6129" s="4">
        <v>0.85607599999999995</v>
      </c>
      <c r="E6129" s="10"/>
      <c r="F6129" s="10"/>
    </row>
    <row r="6130" spans="3:6" s="34" customFormat="1" x14ac:dyDescent="0.2">
      <c r="C6130" s="3">
        <v>-16.025562000000001</v>
      </c>
      <c r="D6130" s="4">
        <v>0.85477800000000004</v>
      </c>
      <c r="E6130" s="10"/>
      <c r="F6130" s="10"/>
    </row>
    <row r="6131" spans="3:6" s="34" customFormat="1" x14ac:dyDescent="0.2">
      <c r="C6131" s="3">
        <v>-16.023562999999999</v>
      </c>
      <c r="D6131" s="4">
        <v>0.855846</v>
      </c>
      <c r="E6131" s="10"/>
      <c r="F6131" s="10"/>
    </row>
    <row r="6132" spans="3:6" s="34" customFormat="1" x14ac:dyDescent="0.2">
      <c r="C6132" s="3">
        <v>-16.021563</v>
      </c>
      <c r="D6132" s="4">
        <v>0.85488200000000003</v>
      </c>
      <c r="E6132" s="10"/>
      <c r="F6132" s="10"/>
    </row>
    <row r="6133" spans="3:6" s="34" customFormat="1" x14ac:dyDescent="0.2">
      <c r="C6133" s="3">
        <v>-16.019562000000001</v>
      </c>
      <c r="D6133" s="4">
        <v>0.85351500000000002</v>
      </c>
      <c r="E6133" s="10"/>
      <c r="F6133" s="10"/>
    </row>
    <row r="6134" spans="3:6" s="34" customFormat="1" x14ac:dyDescent="0.2">
      <c r="C6134" s="3">
        <v>-16.017562999999999</v>
      </c>
      <c r="D6134" s="4">
        <v>0.85344699999999996</v>
      </c>
      <c r="E6134" s="10"/>
      <c r="F6134" s="10"/>
    </row>
    <row r="6135" spans="3:6" s="34" customFormat="1" x14ac:dyDescent="0.2">
      <c r="C6135" s="3">
        <v>-16.015564000000001</v>
      </c>
      <c r="D6135" s="4">
        <v>0.85257400000000005</v>
      </c>
      <c r="E6135" s="10"/>
      <c r="F6135" s="10"/>
    </row>
    <row r="6136" spans="3:6" s="34" customFormat="1" x14ac:dyDescent="0.2">
      <c r="C6136" s="3">
        <v>-16.013565</v>
      </c>
      <c r="D6136" s="4">
        <v>0.85210600000000003</v>
      </c>
      <c r="E6136" s="10"/>
      <c r="F6136" s="10"/>
    </row>
    <row r="6137" spans="3:6" s="34" customFormat="1" x14ac:dyDescent="0.2">
      <c r="C6137" s="3">
        <v>-16.011565999999998</v>
      </c>
      <c r="D6137" s="4">
        <v>0.85254600000000003</v>
      </c>
      <c r="E6137" s="10"/>
      <c r="F6137" s="10"/>
    </row>
    <row r="6138" spans="3:6" s="34" customFormat="1" x14ac:dyDescent="0.2">
      <c r="C6138" s="3">
        <v>-16.009564999999998</v>
      </c>
      <c r="D6138" s="4">
        <v>0.84942399999999996</v>
      </c>
      <c r="E6138" s="10"/>
      <c r="F6138" s="10"/>
    </row>
    <row r="6139" spans="3:6" s="34" customFormat="1" x14ac:dyDescent="0.2">
      <c r="C6139" s="3">
        <v>-16.007565</v>
      </c>
      <c r="D6139" s="4">
        <v>0.84848699999999999</v>
      </c>
      <c r="E6139" s="10"/>
      <c r="F6139" s="10"/>
    </row>
    <row r="6140" spans="3:6" s="34" customFormat="1" x14ac:dyDescent="0.2">
      <c r="C6140" s="3">
        <v>-16.005566000000002</v>
      </c>
      <c r="D6140" s="4">
        <v>0.84553400000000001</v>
      </c>
      <c r="E6140" s="10"/>
      <c r="F6140" s="10"/>
    </row>
    <row r="6141" spans="3:6" s="34" customFormat="1" x14ac:dyDescent="0.2">
      <c r="C6141" s="3">
        <v>-16.003567</v>
      </c>
      <c r="D6141" s="4">
        <v>0.84472499999999995</v>
      </c>
      <c r="E6141" s="10"/>
      <c r="F6141" s="10"/>
    </row>
    <row r="6142" spans="3:6" s="34" customFormat="1" x14ac:dyDescent="0.2">
      <c r="C6142" s="3">
        <v>-16.001567999999999</v>
      </c>
      <c r="D6142" s="4">
        <v>0.84293799999999997</v>
      </c>
      <c r="E6142" s="10"/>
      <c r="F6142" s="10"/>
    </row>
    <row r="6143" spans="3:6" s="34" customFormat="1" x14ac:dyDescent="0.2">
      <c r="C6143" s="3">
        <v>-15.999568</v>
      </c>
      <c r="D6143" s="4">
        <v>0.84252700000000003</v>
      </c>
      <c r="E6143" s="10"/>
      <c r="F6143" s="10"/>
    </row>
    <row r="6144" spans="3:6" s="34" customFormat="1" x14ac:dyDescent="0.2">
      <c r="C6144" s="3">
        <v>-15.997567999999999</v>
      </c>
      <c r="D6144" s="4">
        <v>0.84165800000000002</v>
      </c>
      <c r="E6144" s="10"/>
      <c r="F6144" s="10"/>
    </row>
    <row r="6145" spans="3:6" s="34" customFormat="1" x14ac:dyDescent="0.2">
      <c r="C6145" s="3">
        <v>-15.995569</v>
      </c>
      <c r="D6145" s="4">
        <v>0.84047400000000005</v>
      </c>
      <c r="E6145" s="10"/>
      <c r="F6145" s="10"/>
    </row>
    <row r="6146" spans="3:6" s="34" customFormat="1" x14ac:dyDescent="0.2">
      <c r="C6146" s="3">
        <v>-15.993569000000001</v>
      </c>
      <c r="D6146" s="4">
        <v>0.83940199999999998</v>
      </c>
      <c r="E6146" s="10"/>
      <c r="F6146" s="10"/>
    </row>
    <row r="6147" spans="3:6" s="34" customFormat="1" x14ac:dyDescent="0.2">
      <c r="C6147" s="3">
        <v>-15.991569999999999</v>
      </c>
      <c r="D6147" s="4">
        <v>0.837565</v>
      </c>
      <c r="E6147" s="10"/>
      <c r="F6147" s="10"/>
    </row>
    <row r="6148" spans="3:6" s="34" customFormat="1" x14ac:dyDescent="0.2">
      <c r="C6148" s="3">
        <v>-15.989571</v>
      </c>
      <c r="D6148" s="4">
        <v>0.83441699999999996</v>
      </c>
      <c r="E6148" s="10"/>
      <c r="F6148" s="10"/>
    </row>
    <row r="6149" spans="3:6" s="34" customFormat="1" x14ac:dyDescent="0.2">
      <c r="C6149" s="3">
        <v>-15.987571000000001</v>
      </c>
      <c r="D6149" s="4">
        <v>0.83010899999999999</v>
      </c>
      <c r="E6149" s="10"/>
      <c r="F6149" s="10"/>
    </row>
    <row r="6150" spans="3:6" s="34" customFormat="1" x14ac:dyDescent="0.2">
      <c r="C6150" s="3">
        <v>-15.985571</v>
      </c>
      <c r="D6150" s="4">
        <v>0.82984199999999997</v>
      </c>
      <c r="E6150" s="10"/>
      <c r="F6150" s="10"/>
    </row>
    <row r="6151" spans="3:6" s="34" customFormat="1" x14ac:dyDescent="0.2">
      <c r="C6151" s="3">
        <v>-15.983572000000001</v>
      </c>
      <c r="D6151" s="4">
        <v>0.83062100000000005</v>
      </c>
      <c r="E6151" s="10"/>
      <c r="F6151" s="10"/>
    </row>
    <row r="6152" spans="3:6" s="34" customFormat="1" x14ac:dyDescent="0.2">
      <c r="C6152" s="3">
        <v>-15.981572</v>
      </c>
      <c r="D6152" s="4">
        <v>0.83002600000000004</v>
      </c>
      <c r="E6152" s="10"/>
      <c r="F6152" s="10"/>
    </row>
    <row r="6153" spans="3:6" s="34" customFormat="1" x14ac:dyDescent="0.2">
      <c r="C6153" s="3">
        <v>-15.979571999999999</v>
      </c>
      <c r="D6153" s="4">
        <v>0.83101899999999995</v>
      </c>
      <c r="E6153" s="10"/>
      <c r="F6153" s="10"/>
    </row>
    <row r="6154" spans="3:6" s="34" customFormat="1" x14ac:dyDescent="0.2">
      <c r="C6154" s="3">
        <v>-15.977573</v>
      </c>
      <c r="D6154" s="4">
        <v>0.83283399999999996</v>
      </c>
      <c r="E6154" s="10"/>
      <c r="F6154" s="10"/>
    </row>
    <row r="6155" spans="3:6" s="34" customFormat="1" x14ac:dyDescent="0.2">
      <c r="C6155" s="3">
        <v>-15.975574</v>
      </c>
      <c r="D6155" s="4">
        <v>0.83648199999999995</v>
      </c>
      <c r="E6155" s="10"/>
      <c r="F6155" s="10"/>
    </row>
    <row r="6156" spans="3:6" s="34" customFormat="1" x14ac:dyDescent="0.2">
      <c r="C6156" s="3">
        <v>-15.973573999999999</v>
      </c>
      <c r="D6156" s="4">
        <v>0.83721100000000004</v>
      </c>
      <c r="E6156" s="10"/>
      <c r="F6156" s="10"/>
    </row>
    <row r="6157" spans="3:6" s="34" customFormat="1" x14ac:dyDescent="0.2">
      <c r="C6157" s="3">
        <v>-15.971575</v>
      </c>
      <c r="D6157" s="4">
        <v>0.836619</v>
      </c>
      <c r="E6157" s="10"/>
      <c r="F6157" s="10"/>
    </row>
    <row r="6158" spans="3:6" s="34" customFormat="1" x14ac:dyDescent="0.2">
      <c r="C6158" s="3">
        <v>-15.969575000000001</v>
      </c>
      <c r="D6158" s="4">
        <v>0.83597100000000002</v>
      </c>
      <c r="E6158" s="10"/>
      <c r="F6158" s="10"/>
    </row>
    <row r="6159" spans="3:6" s="34" customFormat="1" x14ac:dyDescent="0.2">
      <c r="C6159" s="3">
        <v>-15.967575999999999</v>
      </c>
      <c r="D6159" s="4">
        <v>0.83252899999999996</v>
      </c>
      <c r="E6159" s="10"/>
      <c r="F6159" s="10"/>
    </row>
    <row r="6160" spans="3:6" s="34" customFormat="1" x14ac:dyDescent="0.2">
      <c r="C6160" s="3">
        <v>-15.965576</v>
      </c>
      <c r="D6160" s="4">
        <v>0.83210600000000001</v>
      </c>
      <c r="E6160" s="10"/>
      <c r="F6160" s="10"/>
    </row>
    <row r="6161" spans="3:6" s="34" customFormat="1" x14ac:dyDescent="0.2">
      <c r="C6161" s="3">
        <v>-15.963576</v>
      </c>
      <c r="D6161" s="4">
        <v>0.83154700000000004</v>
      </c>
      <c r="E6161" s="10"/>
      <c r="F6161" s="10"/>
    </row>
    <row r="6162" spans="3:6" s="34" customFormat="1" x14ac:dyDescent="0.2">
      <c r="C6162" s="3">
        <v>-15.961577</v>
      </c>
      <c r="D6162" s="4">
        <v>0.82992200000000005</v>
      </c>
      <c r="E6162" s="10"/>
      <c r="F6162" s="10"/>
    </row>
    <row r="6163" spans="3:6" s="34" customFormat="1" x14ac:dyDescent="0.2">
      <c r="C6163" s="3">
        <v>-15.959578</v>
      </c>
      <c r="D6163" s="4">
        <v>0.82902500000000001</v>
      </c>
      <c r="E6163" s="10"/>
      <c r="F6163" s="10"/>
    </row>
    <row r="6164" spans="3:6" s="34" customFormat="1" x14ac:dyDescent="0.2">
      <c r="C6164" s="3">
        <v>-15.957578</v>
      </c>
      <c r="D6164" s="4">
        <v>0.82686400000000004</v>
      </c>
      <c r="E6164" s="10"/>
      <c r="F6164" s="10"/>
    </row>
    <row r="6165" spans="3:6" s="34" customFormat="1" x14ac:dyDescent="0.2">
      <c r="C6165" s="3">
        <v>-15.955579</v>
      </c>
      <c r="D6165" s="4">
        <v>0.82582800000000001</v>
      </c>
      <c r="E6165" s="10"/>
      <c r="F6165" s="10"/>
    </row>
    <row r="6166" spans="3:6" s="34" customFormat="1" x14ac:dyDescent="0.2">
      <c r="C6166" s="3">
        <v>-15.953579</v>
      </c>
      <c r="D6166" s="4">
        <v>0.82675699999999996</v>
      </c>
      <c r="E6166" s="10"/>
      <c r="F6166" s="10"/>
    </row>
    <row r="6167" spans="3:6" s="34" customFormat="1" x14ac:dyDescent="0.2">
      <c r="C6167" s="3">
        <v>-15.951579000000001</v>
      </c>
      <c r="D6167" s="4">
        <v>0.82805099999999998</v>
      </c>
      <c r="E6167" s="10"/>
      <c r="F6167" s="10"/>
    </row>
    <row r="6168" spans="3:6" s="34" customFormat="1" x14ac:dyDescent="0.2">
      <c r="C6168" s="3">
        <v>-15.949579999999999</v>
      </c>
      <c r="D6168" s="4">
        <v>0.82948</v>
      </c>
      <c r="E6168" s="10"/>
      <c r="F6168" s="10"/>
    </row>
    <row r="6169" spans="3:6" s="34" customFormat="1" x14ac:dyDescent="0.2">
      <c r="C6169" s="3">
        <v>-15.94758</v>
      </c>
      <c r="D6169" s="4">
        <v>0.82979099999999995</v>
      </c>
      <c r="E6169" s="10"/>
      <c r="F6169" s="10"/>
    </row>
    <row r="6170" spans="3:6" s="34" customFormat="1" x14ac:dyDescent="0.2">
      <c r="C6170" s="3">
        <v>-15.94558</v>
      </c>
      <c r="D6170" s="4">
        <v>0.83010700000000004</v>
      </c>
      <c r="E6170" s="10"/>
      <c r="F6170" s="10"/>
    </row>
    <row r="6171" spans="3:6" s="34" customFormat="1" x14ac:dyDescent="0.2">
      <c r="C6171" s="3">
        <v>-15.943581999999999</v>
      </c>
      <c r="D6171" s="4">
        <v>0.82846399999999998</v>
      </c>
      <c r="E6171" s="10"/>
      <c r="F6171" s="10"/>
    </row>
    <row r="6172" spans="3:6" s="34" customFormat="1" x14ac:dyDescent="0.2">
      <c r="C6172" s="3">
        <v>-15.941582</v>
      </c>
      <c r="D6172" s="4">
        <v>0.82635599999999998</v>
      </c>
      <c r="E6172" s="10"/>
      <c r="F6172" s="10"/>
    </row>
    <row r="6173" spans="3:6" s="34" customFormat="1" x14ac:dyDescent="0.2">
      <c r="C6173" s="3">
        <v>-15.939582</v>
      </c>
      <c r="D6173" s="4">
        <v>0.82402600000000004</v>
      </c>
      <c r="E6173" s="10"/>
      <c r="F6173" s="10"/>
    </row>
    <row r="6174" spans="3:6" s="34" customFormat="1" x14ac:dyDescent="0.2">
      <c r="C6174" s="3">
        <v>-15.937583</v>
      </c>
      <c r="D6174" s="4">
        <v>0.82062599999999997</v>
      </c>
      <c r="E6174" s="10"/>
      <c r="F6174" s="10"/>
    </row>
    <row r="6175" spans="3:6" s="34" customFormat="1" x14ac:dyDescent="0.2">
      <c r="C6175" s="3">
        <v>-15.935582999999999</v>
      </c>
      <c r="D6175" s="4">
        <v>0.81830700000000001</v>
      </c>
      <c r="E6175" s="10"/>
      <c r="F6175" s="10"/>
    </row>
    <row r="6176" spans="3:6" s="34" customFormat="1" x14ac:dyDescent="0.2">
      <c r="C6176" s="3">
        <v>-15.933584</v>
      </c>
      <c r="D6176" s="4">
        <v>0.81657900000000005</v>
      </c>
      <c r="E6176" s="10"/>
      <c r="F6176" s="10"/>
    </row>
    <row r="6177" spans="3:6" s="34" customFormat="1" x14ac:dyDescent="0.2">
      <c r="C6177" s="3">
        <v>-15.931584000000001</v>
      </c>
      <c r="D6177" s="4">
        <v>0.81453600000000004</v>
      </c>
      <c r="E6177" s="10"/>
      <c r="F6177" s="10"/>
    </row>
    <row r="6178" spans="3:6" s="34" customFormat="1" x14ac:dyDescent="0.2">
      <c r="C6178" s="3">
        <v>-15.929584999999999</v>
      </c>
      <c r="D6178" s="4">
        <v>0.812141</v>
      </c>
      <c r="E6178" s="10"/>
      <c r="F6178" s="10"/>
    </row>
    <row r="6179" spans="3:6" s="34" customFormat="1" x14ac:dyDescent="0.2">
      <c r="C6179" s="3">
        <v>-15.927586</v>
      </c>
      <c r="D6179" s="4">
        <v>0.80979000000000001</v>
      </c>
      <c r="E6179" s="10"/>
      <c r="F6179" s="10"/>
    </row>
    <row r="6180" spans="3:6" s="34" customFormat="1" x14ac:dyDescent="0.2">
      <c r="C6180" s="3">
        <v>-15.925585999999999</v>
      </c>
      <c r="D6180" s="4">
        <v>0.80782799999999999</v>
      </c>
      <c r="E6180" s="10"/>
      <c r="F6180" s="10"/>
    </row>
    <row r="6181" spans="3:6" s="34" customFormat="1" x14ac:dyDescent="0.2">
      <c r="C6181" s="3">
        <v>-15.923586</v>
      </c>
      <c r="D6181" s="4">
        <v>0.80655699999999997</v>
      </c>
      <c r="E6181" s="10"/>
      <c r="F6181" s="10"/>
    </row>
    <row r="6182" spans="3:6" s="34" customFormat="1" x14ac:dyDescent="0.2">
      <c r="C6182" s="3">
        <v>-15.921587000000001</v>
      </c>
      <c r="D6182" s="4">
        <v>0.80494500000000002</v>
      </c>
      <c r="E6182" s="10"/>
      <c r="F6182" s="10"/>
    </row>
    <row r="6183" spans="3:6" s="34" customFormat="1" x14ac:dyDescent="0.2">
      <c r="C6183" s="3">
        <v>-15.919587</v>
      </c>
      <c r="D6183" s="4">
        <v>0.80381400000000003</v>
      </c>
      <c r="E6183" s="10"/>
      <c r="F6183" s="10"/>
    </row>
    <row r="6184" spans="3:6" s="34" customFormat="1" x14ac:dyDescent="0.2">
      <c r="C6184" s="3">
        <v>-15.917586999999999</v>
      </c>
      <c r="D6184" s="4">
        <v>0.80449899999999996</v>
      </c>
      <c r="E6184" s="10"/>
      <c r="F6184" s="10"/>
    </row>
    <row r="6185" spans="3:6" s="34" customFormat="1" x14ac:dyDescent="0.2">
      <c r="C6185" s="3">
        <v>-15.915588</v>
      </c>
      <c r="D6185" s="4">
        <v>0.80430699999999999</v>
      </c>
      <c r="E6185" s="10"/>
      <c r="F6185" s="10"/>
    </row>
    <row r="6186" spans="3:6" s="34" customFormat="1" x14ac:dyDescent="0.2">
      <c r="C6186" s="3">
        <v>-15.913589</v>
      </c>
      <c r="D6186" s="4">
        <v>0.80212399999999995</v>
      </c>
      <c r="E6186" s="10"/>
      <c r="F6186" s="10"/>
    </row>
    <row r="6187" spans="3:6" s="34" customFormat="1" x14ac:dyDescent="0.2">
      <c r="C6187" s="3">
        <v>-15.911588999999999</v>
      </c>
      <c r="D6187" s="4">
        <v>0.79998000000000002</v>
      </c>
      <c r="E6187" s="10"/>
      <c r="F6187" s="10"/>
    </row>
    <row r="6188" spans="3:6" s="34" customFormat="1" x14ac:dyDescent="0.2">
      <c r="C6188" s="3">
        <v>-15.90959</v>
      </c>
      <c r="D6188" s="4">
        <v>0.79694600000000004</v>
      </c>
      <c r="E6188" s="10"/>
      <c r="F6188" s="10"/>
    </row>
    <row r="6189" spans="3:6" s="34" customFormat="1" x14ac:dyDescent="0.2">
      <c r="C6189" s="3">
        <v>-15.907590000000001</v>
      </c>
      <c r="D6189" s="4">
        <v>0.794377</v>
      </c>
      <c r="E6189" s="10"/>
      <c r="F6189" s="10"/>
    </row>
    <row r="6190" spans="3:6" s="34" customFormat="1" x14ac:dyDescent="0.2">
      <c r="C6190" s="3">
        <v>-15.90559</v>
      </c>
      <c r="D6190" s="4">
        <v>0.79058799999999996</v>
      </c>
      <c r="E6190" s="10"/>
      <c r="F6190" s="10"/>
    </row>
    <row r="6191" spans="3:6" s="34" customFormat="1" x14ac:dyDescent="0.2">
      <c r="C6191" s="3">
        <v>-15.903591</v>
      </c>
      <c r="D6191" s="4">
        <v>0.78898800000000002</v>
      </c>
      <c r="E6191" s="10"/>
      <c r="F6191" s="10"/>
    </row>
    <row r="6192" spans="3:6" s="34" customFormat="1" x14ac:dyDescent="0.2">
      <c r="C6192" s="3">
        <v>-15.901591</v>
      </c>
      <c r="D6192" s="4">
        <v>0.78699399999999997</v>
      </c>
      <c r="E6192" s="10"/>
      <c r="F6192" s="10"/>
    </row>
    <row r="6193" spans="3:6" s="34" customFormat="1" x14ac:dyDescent="0.2">
      <c r="C6193" s="3">
        <v>-15.899590999999999</v>
      </c>
      <c r="D6193" s="4">
        <v>0.78415100000000004</v>
      </c>
      <c r="E6193" s="10"/>
      <c r="F6193" s="10"/>
    </row>
    <row r="6194" spans="3:6" s="34" customFormat="1" x14ac:dyDescent="0.2">
      <c r="C6194" s="3">
        <v>-15.897593000000001</v>
      </c>
      <c r="D6194" s="4">
        <v>0.78248200000000001</v>
      </c>
      <c r="E6194" s="10"/>
      <c r="F6194" s="10"/>
    </row>
    <row r="6195" spans="3:6" s="34" customFormat="1" x14ac:dyDescent="0.2">
      <c r="C6195" s="3">
        <v>-15.895593</v>
      </c>
      <c r="D6195" s="4">
        <v>0.78138099999999999</v>
      </c>
      <c r="E6195" s="10"/>
      <c r="F6195" s="10"/>
    </row>
    <row r="6196" spans="3:6" s="34" customFormat="1" x14ac:dyDescent="0.2">
      <c r="C6196" s="3">
        <v>-15.893594</v>
      </c>
      <c r="D6196" s="4">
        <v>0.780775</v>
      </c>
      <c r="E6196" s="10"/>
      <c r="F6196" s="10"/>
    </row>
    <row r="6197" spans="3:6" s="34" customFormat="1" x14ac:dyDescent="0.2">
      <c r="C6197" s="3">
        <v>-15.891594</v>
      </c>
      <c r="D6197" s="4">
        <v>0.78168599999999999</v>
      </c>
      <c r="E6197" s="10"/>
      <c r="F6197" s="10"/>
    </row>
    <row r="6198" spans="3:6" s="34" customFormat="1" x14ac:dyDescent="0.2">
      <c r="C6198" s="3">
        <v>-15.889594000000001</v>
      </c>
      <c r="D6198" s="4">
        <v>0.78390000000000004</v>
      </c>
      <c r="E6198" s="10"/>
      <c r="F6198" s="10"/>
    </row>
    <row r="6199" spans="3:6" s="34" customFormat="1" x14ac:dyDescent="0.2">
      <c r="C6199" s="3">
        <v>-15.887594999999999</v>
      </c>
      <c r="D6199" s="4">
        <v>0.78441499999999997</v>
      </c>
      <c r="E6199" s="10"/>
      <c r="F6199" s="10"/>
    </row>
    <row r="6200" spans="3:6" s="34" customFormat="1" x14ac:dyDescent="0.2">
      <c r="C6200" s="3">
        <v>-15.885595</v>
      </c>
      <c r="D6200" s="4">
        <v>0.78525699999999998</v>
      </c>
      <c r="E6200" s="10"/>
      <c r="F6200" s="10"/>
    </row>
    <row r="6201" spans="3:6" s="34" customFormat="1" x14ac:dyDescent="0.2">
      <c r="C6201" s="3">
        <v>-15.883595</v>
      </c>
      <c r="D6201" s="4">
        <v>0.78515999999999997</v>
      </c>
      <c r="E6201" s="10"/>
      <c r="F6201" s="10"/>
    </row>
    <row r="6202" spans="3:6" s="34" customFormat="1" x14ac:dyDescent="0.2">
      <c r="C6202" s="3">
        <v>-15.881596999999999</v>
      </c>
      <c r="D6202" s="4">
        <v>0.785501</v>
      </c>
      <c r="E6202" s="10"/>
      <c r="F6202" s="10"/>
    </row>
    <row r="6203" spans="3:6" s="34" customFormat="1" x14ac:dyDescent="0.2">
      <c r="C6203" s="3">
        <v>-15.879597</v>
      </c>
      <c r="D6203" s="4">
        <v>0.78402000000000005</v>
      </c>
      <c r="E6203" s="10"/>
      <c r="F6203" s="10"/>
    </row>
    <row r="6204" spans="3:6" s="34" customFormat="1" x14ac:dyDescent="0.2">
      <c r="C6204" s="3">
        <v>-15.877597</v>
      </c>
      <c r="D6204" s="4">
        <v>0.78198800000000002</v>
      </c>
      <c r="E6204" s="10"/>
      <c r="F6204" s="10"/>
    </row>
    <row r="6205" spans="3:6" s="34" customFormat="1" x14ac:dyDescent="0.2">
      <c r="C6205" s="3">
        <v>-15.875598</v>
      </c>
      <c r="D6205" s="4">
        <v>0.78228699999999995</v>
      </c>
      <c r="E6205" s="10"/>
      <c r="F6205" s="10"/>
    </row>
    <row r="6206" spans="3:6" s="34" customFormat="1" x14ac:dyDescent="0.2">
      <c r="C6206" s="3">
        <v>-15.873597999999999</v>
      </c>
      <c r="D6206" s="4">
        <v>0.78088800000000003</v>
      </c>
      <c r="E6206" s="10"/>
      <c r="F6206" s="10"/>
    </row>
    <row r="6207" spans="3:6" s="34" customFormat="1" x14ac:dyDescent="0.2">
      <c r="C6207" s="3">
        <v>-15.871598000000001</v>
      </c>
      <c r="D6207" s="4">
        <v>0.77950699999999995</v>
      </c>
      <c r="E6207" s="10"/>
      <c r="F6207" s="10"/>
    </row>
    <row r="6208" spans="3:6" s="34" customFormat="1" x14ac:dyDescent="0.2">
      <c r="C6208" s="3">
        <v>-15.869598999999999</v>
      </c>
      <c r="D6208" s="4">
        <v>0.77636899999999998</v>
      </c>
      <c r="E6208" s="10"/>
      <c r="F6208" s="10"/>
    </row>
    <row r="6209" spans="3:6" s="34" customFormat="1" x14ac:dyDescent="0.2">
      <c r="C6209" s="3">
        <v>-15.867599</v>
      </c>
      <c r="D6209" s="4">
        <v>0.77652100000000002</v>
      </c>
      <c r="E6209" s="10"/>
      <c r="F6209" s="10"/>
    </row>
    <row r="6210" spans="3:6" s="34" customFormat="1" x14ac:dyDescent="0.2">
      <c r="C6210" s="3">
        <v>-15.865600000000001</v>
      </c>
      <c r="D6210" s="4">
        <v>0.77822899999999995</v>
      </c>
      <c r="E6210" s="10"/>
      <c r="F6210" s="10"/>
    </row>
    <row r="6211" spans="3:6" s="34" customFormat="1" x14ac:dyDescent="0.2">
      <c r="C6211" s="3">
        <v>-15.863600999999999</v>
      </c>
      <c r="D6211" s="4">
        <v>0.77637999999999996</v>
      </c>
      <c r="E6211" s="10"/>
      <c r="F6211" s="10"/>
    </row>
    <row r="6212" spans="3:6" s="34" customFormat="1" x14ac:dyDescent="0.2">
      <c r="C6212" s="3">
        <v>-15.861601</v>
      </c>
      <c r="D6212" s="4">
        <v>0.77544800000000003</v>
      </c>
      <c r="E6212" s="10"/>
      <c r="F6212" s="10"/>
    </row>
    <row r="6213" spans="3:6" s="34" customFormat="1" x14ac:dyDescent="0.2">
      <c r="C6213" s="3">
        <v>-15.859602000000001</v>
      </c>
      <c r="D6213" s="4">
        <v>0.77644400000000002</v>
      </c>
      <c r="E6213" s="10"/>
      <c r="F6213" s="10"/>
    </row>
    <row r="6214" spans="3:6" s="34" customFormat="1" x14ac:dyDescent="0.2">
      <c r="C6214" s="3">
        <v>-15.857602</v>
      </c>
      <c r="D6214" s="4">
        <v>0.77759100000000003</v>
      </c>
      <c r="E6214" s="10"/>
      <c r="F6214" s="10"/>
    </row>
    <row r="6215" spans="3:6" s="34" customFormat="1" x14ac:dyDescent="0.2">
      <c r="C6215" s="3">
        <v>-15.855601999999999</v>
      </c>
      <c r="D6215" s="4">
        <v>0.77616200000000002</v>
      </c>
      <c r="E6215" s="10"/>
      <c r="F6215" s="10"/>
    </row>
    <row r="6216" spans="3:6" s="34" customFormat="1" x14ac:dyDescent="0.2">
      <c r="C6216" s="3">
        <v>-15.853603</v>
      </c>
      <c r="D6216" s="4">
        <v>0.77249100000000004</v>
      </c>
      <c r="E6216" s="10"/>
      <c r="F6216" s="10"/>
    </row>
    <row r="6217" spans="3:6" s="34" customFormat="1" x14ac:dyDescent="0.2">
      <c r="C6217" s="3">
        <v>-15.851604</v>
      </c>
      <c r="D6217" s="4">
        <v>0.77148099999999997</v>
      </c>
      <c r="E6217" s="10"/>
      <c r="F6217" s="10"/>
    </row>
    <row r="6218" spans="3:6" s="34" customFormat="1" x14ac:dyDescent="0.2">
      <c r="C6218" s="3">
        <v>-15.849603999999999</v>
      </c>
      <c r="D6218" s="4">
        <v>0.77009099999999997</v>
      </c>
      <c r="E6218" s="10"/>
      <c r="F6218" s="10"/>
    </row>
    <row r="6219" spans="3:6" s="34" customFormat="1" x14ac:dyDescent="0.2">
      <c r="C6219" s="3">
        <v>-15.847605</v>
      </c>
      <c r="D6219" s="4">
        <v>0.76813699999999996</v>
      </c>
      <c r="E6219" s="10"/>
      <c r="F6219" s="10"/>
    </row>
    <row r="6220" spans="3:6" s="34" customFormat="1" x14ac:dyDescent="0.2">
      <c r="C6220" s="3">
        <v>-15.845605000000001</v>
      </c>
      <c r="D6220" s="4">
        <v>0.76725600000000005</v>
      </c>
      <c r="E6220" s="10"/>
      <c r="F6220" s="10"/>
    </row>
    <row r="6221" spans="3:6" s="34" customFormat="1" x14ac:dyDescent="0.2">
      <c r="C6221" s="3">
        <v>-15.843605</v>
      </c>
      <c r="D6221" s="4">
        <v>0.76600500000000005</v>
      </c>
      <c r="E6221" s="10"/>
      <c r="F6221" s="10"/>
    </row>
    <row r="6222" spans="3:6" s="34" customFormat="1" x14ac:dyDescent="0.2">
      <c r="C6222" s="3">
        <v>-15.841606000000001</v>
      </c>
      <c r="D6222" s="4">
        <v>0.76724099999999995</v>
      </c>
      <c r="E6222" s="10"/>
      <c r="F6222" s="10"/>
    </row>
    <row r="6223" spans="3:6" s="34" customFormat="1" x14ac:dyDescent="0.2">
      <c r="C6223" s="3">
        <v>-15.839606</v>
      </c>
      <c r="D6223" s="4">
        <v>0.76657699999999995</v>
      </c>
      <c r="E6223" s="10"/>
      <c r="F6223" s="10"/>
    </row>
    <row r="6224" spans="3:6" s="34" customFormat="1" x14ac:dyDescent="0.2">
      <c r="C6224" s="3">
        <v>-15.837605999999999</v>
      </c>
      <c r="D6224" s="4">
        <v>0.76572499999999999</v>
      </c>
      <c r="E6224" s="10"/>
      <c r="F6224" s="10"/>
    </row>
    <row r="6225" spans="3:6" s="34" customFormat="1" x14ac:dyDescent="0.2">
      <c r="C6225" s="3">
        <v>-15.835608000000001</v>
      </c>
      <c r="D6225" s="4">
        <v>0.76542299999999996</v>
      </c>
      <c r="E6225" s="10"/>
      <c r="F6225" s="10"/>
    </row>
    <row r="6226" spans="3:6" s="34" customFormat="1" x14ac:dyDescent="0.2">
      <c r="C6226" s="3">
        <v>-15.833608</v>
      </c>
      <c r="D6226" s="4">
        <v>0.76513399999999998</v>
      </c>
      <c r="E6226" s="10"/>
      <c r="F6226" s="10"/>
    </row>
    <row r="6227" spans="3:6" s="34" customFormat="1" x14ac:dyDescent="0.2">
      <c r="C6227" s="3">
        <v>-15.831607999999999</v>
      </c>
      <c r="D6227" s="4">
        <v>0.76387899999999997</v>
      </c>
      <c r="E6227" s="10"/>
      <c r="F6227" s="10"/>
    </row>
    <row r="6228" spans="3:6" s="34" customFormat="1" x14ac:dyDescent="0.2">
      <c r="C6228" s="3">
        <v>-15.829609</v>
      </c>
      <c r="D6228" s="4">
        <v>0.76101099999999999</v>
      </c>
      <c r="E6228" s="10"/>
      <c r="F6228" s="10"/>
    </row>
    <row r="6229" spans="3:6" s="34" customFormat="1" x14ac:dyDescent="0.2">
      <c r="C6229" s="3">
        <v>-15.827609000000001</v>
      </c>
      <c r="D6229" s="4">
        <v>0.75786500000000001</v>
      </c>
      <c r="E6229" s="10"/>
      <c r="F6229" s="10"/>
    </row>
    <row r="6230" spans="3:6" s="34" customFormat="1" x14ac:dyDescent="0.2">
      <c r="C6230" s="3">
        <v>-15.825609999999999</v>
      </c>
      <c r="D6230" s="4">
        <v>0.75625600000000004</v>
      </c>
      <c r="E6230" s="10"/>
      <c r="F6230" s="10"/>
    </row>
    <row r="6231" spans="3:6" s="34" customFormat="1" x14ac:dyDescent="0.2">
      <c r="C6231" s="3">
        <v>-15.82361</v>
      </c>
      <c r="D6231" s="4">
        <v>0.75393900000000003</v>
      </c>
      <c r="E6231" s="10"/>
      <c r="F6231" s="10"/>
    </row>
    <row r="6232" spans="3:6" s="34" customFormat="1" x14ac:dyDescent="0.2">
      <c r="C6232" s="3">
        <v>-15.82161</v>
      </c>
      <c r="D6232" s="4">
        <v>0.75217000000000001</v>
      </c>
      <c r="E6232" s="10"/>
      <c r="F6232" s="10"/>
    </row>
    <row r="6233" spans="3:6" s="34" customFormat="1" x14ac:dyDescent="0.2">
      <c r="C6233" s="3">
        <v>-15.819611999999999</v>
      </c>
      <c r="D6233" s="4">
        <v>0.74968400000000002</v>
      </c>
      <c r="E6233" s="10"/>
      <c r="F6233" s="10"/>
    </row>
    <row r="6234" spans="3:6" s="34" customFormat="1" x14ac:dyDescent="0.2">
      <c r="C6234" s="3">
        <v>-15.817612</v>
      </c>
      <c r="D6234" s="4">
        <v>0.74768299999999999</v>
      </c>
      <c r="E6234" s="10"/>
      <c r="F6234" s="10"/>
    </row>
    <row r="6235" spans="3:6" s="34" customFormat="1" x14ac:dyDescent="0.2">
      <c r="C6235" s="3">
        <v>-15.815612</v>
      </c>
      <c r="D6235" s="4">
        <v>0.74675100000000005</v>
      </c>
      <c r="E6235" s="10"/>
      <c r="F6235" s="10"/>
    </row>
    <row r="6236" spans="3:6" s="34" customFormat="1" x14ac:dyDescent="0.2">
      <c r="C6236" s="3">
        <v>-15.813613</v>
      </c>
      <c r="D6236" s="4">
        <v>0.74453199999999997</v>
      </c>
      <c r="E6236" s="10"/>
      <c r="F6236" s="10"/>
    </row>
    <row r="6237" spans="3:6" s="34" customFormat="1" x14ac:dyDescent="0.2">
      <c r="C6237" s="3">
        <v>-15.811612999999999</v>
      </c>
      <c r="D6237" s="4">
        <v>0.74510699999999996</v>
      </c>
      <c r="E6237" s="10"/>
      <c r="F6237" s="10"/>
    </row>
    <row r="6238" spans="3:6" s="34" customFormat="1" x14ac:dyDescent="0.2">
      <c r="C6238" s="3">
        <v>-15.809613000000001</v>
      </c>
      <c r="D6238" s="4">
        <v>0.743838</v>
      </c>
      <c r="E6238" s="10"/>
      <c r="F6238" s="10"/>
    </row>
    <row r="6239" spans="3:6" s="34" customFormat="1" x14ac:dyDescent="0.2">
      <c r="C6239" s="3">
        <v>-15.807613999999999</v>
      </c>
      <c r="D6239" s="4">
        <v>0.74288900000000002</v>
      </c>
      <c r="E6239" s="10"/>
      <c r="F6239" s="10"/>
    </row>
    <row r="6240" spans="3:6" s="34" customFormat="1" x14ac:dyDescent="0.2">
      <c r="C6240" s="3">
        <v>-15.805614</v>
      </c>
      <c r="D6240" s="4">
        <v>0.740263</v>
      </c>
      <c r="E6240" s="10"/>
      <c r="F6240" s="10"/>
    </row>
    <row r="6241" spans="3:6" s="34" customFormat="1" x14ac:dyDescent="0.2">
      <c r="C6241" s="3">
        <v>-15.803615000000001</v>
      </c>
      <c r="D6241" s="4">
        <v>0.740367</v>
      </c>
      <c r="E6241" s="10"/>
      <c r="F6241" s="10"/>
    </row>
    <row r="6242" spans="3:6" s="34" customFormat="1" x14ac:dyDescent="0.2">
      <c r="C6242" s="3">
        <v>-15.801615999999999</v>
      </c>
      <c r="D6242" s="4">
        <v>0.74043700000000001</v>
      </c>
      <c r="E6242" s="10"/>
      <c r="F6242" s="10"/>
    </row>
    <row r="6243" spans="3:6" s="34" customFormat="1" x14ac:dyDescent="0.2">
      <c r="C6243" s="3">
        <v>-15.799616</v>
      </c>
      <c r="D6243" s="4">
        <v>0.74008799999999997</v>
      </c>
      <c r="E6243" s="10"/>
      <c r="F6243" s="10"/>
    </row>
    <row r="6244" spans="3:6" s="34" customFormat="1" x14ac:dyDescent="0.2">
      <c r="C6244" s="3">
        <v>-15.797616</v>
      </c>
      <c r="D6244" s="4">
        <v>0.74016000000000004</v>
      </c>
      <c r="E6244" s="10"/>
      <c r="F6244" s="10"/>
    </row>
    <row r="6245" spans="3:6" s="34" customFormat="1" x14ac:dyDescent="0.2">
      <c r="C6245" s="3">
        <v>-15.795617</v>
      </c>
      <c r="D6245" s="4">
        <v>0.74018799999999996</v>
      </c>
      <c r="E6245" s="10"/>
      <c r="F6245" s="10"/>
    </row>
    <row r="6246" spans="3:6" s="34" customFormat="1" x14ac:dyDescent="0.2">
      <c r="C6246" s="3">
        <v>-15.793616999999999</v>
      </c>
      <c r="D6246" s="4">
        <v>0.74467099999999997</v>
      </c>
      <c r="E6246" s="10"/>
      <c r="F6246" s="10"/>
    </row>
    <row r="6247" spans="3:6" s="34" customFormat="1" x14ac:dyDescent="0.2">
      <c r="C6247" s="3">
        <v>-15.791618</v>
      </c>
      <c r="D6247" s="4">
        <v>0.74612199999999995</v>
      </c>
      <c r="E6247" s="10"/>
      <c r="F6247" s="10"/>
    </row>
    <row r="6248" spans="3:6" s="34" customFormat="1" x14ac:dyDescent="0.2">
      <c r="C6248" s="3">
        <v>-15.789618000000001</v>
      </c>
      <c r="D6248" s="4">
        <v>0.74610299999999996</v>
      </c>
      <c r="E6248" s="10"/>
      <c r="F6248" s="10"/>
    </row>
    <row r="6249" spans="3:6" s="34" customFormat="1" x14ac:dyDescent="0.2">
      <c r="C6249" s="3">
        <v>-15.787618999999999</v>
      </c>
      <c r="D6249" s="4">
        <v>0.74460300000000001</v>
      </c>
      <c r="E6249" s="10"/>
      <c r="F6249" s="10"/>
    </row>
    <row r="6250" spans="3:6" s="34" customFormat="1" x14ac:dyDescent="0.2">
      <c r="C6250" s="3">
        <v>-15.78562</v>
      </c>
      <c r="D6250" s="4">
        <v>0.74155400000000005</v>
      </c>
      <c r="E6250" s="10"/>
      <c r="F6250" s="10"/>
    </row>
    <row r="6251" spans="3:6" s="34" customFormat="1" x14ac:dyDescent="0.2">
      <c r="C6251" s="3">
        <v>-15.783620000000001</v>
      </c>
      <c r="D6251" s="4">
        <v>0.74085500000000004</v>
      </c>
      <c r="E6251" s="10"/>
      <c r="F6251" s="10"/>
    </row>
    <row r="6252" spans="3:6" s="34" customFormat="1" x14ac:dyDescent="0.2">
      <c r="C6252" s="3">
        <v>-15.78162</v>
      </c>
      <c r="D6252" s="4">
        <v>0.74111000000000005</v>
      </c>
      <c r="E6252" s="10"/>
      <c r="F6252" s="10"/>
    </row>
    <row r="6253" spans="3:6" s="34" customFormat="1" x14ac:dyDescent="0.2">
      <c r="C6253" s="3">
        <v>-15.779621000000001</v>
      </c>
      <c r="D6253" s="4">
        <v>0.74134</v>
      </c>
      <c r="E6253" s="10"/>
      <c r="F6253" s="10"/>
    </row>
    <row r="6254" spans="3:6" s="34" customFormat="1" x14ac:dyDescent="0.2">
      <c r="C6254" s="3">
        <v>-15.777621</v>
      </c>
      <c r="D6254" s="4">
        <v>0.74046999999999996</v>
      </c>
      <c r="E6254" s="10"/>
      <c r="F6254" s="10"/>
    </row>
    <row r="6255" spans="3:6" s="34" customFormat="1" x14ac:dyDescent="0.2">
      <c r="C6255" s="3">
        <v>-15.775620999999999</v>
      </c>
      <c r="D6255" s="4">
        <v>0.74207199999999995</v>
      </c>
      <c r="E6255" s="10"/>
      <c r="F6255" s="10"/>
    </row>
    <row r="6256" spans="3:6" s="34" customFormat="1" x14ac:dyDescent="0.2">
      <c r="C6256" s="3">
        <v>-15.773623000000001</v>
      </c>
      <c r="D6256" s="4">
        <v>0.74355199999999999</v>
      </c>
      <c r="E6256" s="10"/>
      <c r="F6256" s="10"/>
    </row>
    <row r="6257" spans="3:6" s="34" customFormat="1" x14ac:dyDescent="0.2">
      <c r="C6257" s="3">
        <v>-15.771623</v>
      </c>
      <c r="D6257" s="4">
        <v>0.74345399999999995</v>
      </c>
      <c r="E6257" s="10"/>
      <c r="F6257" s="10"/>
    </row>
    <row r="6258" spans="3:6" s="34" customFormat="1" x14ac:dyDescent="0.2">
      <c r="C6258" s="3">
        <v>-15.769622999999999</v>
      </c>
      <c r="D6258" s="4">
        <v>0.74124999999999996</v>
      </c>
      <c r="E6258" s="10"/>
      <c r="F6258" s="10"/>
    </row>
    <row r="6259" spans="3:6" s="34" customFormat="1" x14ac:dyDescent="0.2">
      <c r="C6259" s="3">
        <v>-15.767624</v>
      </c>
      <c r="D6259" s="4">
        <v>0.739174</v>
      </c>
      <c r="E6259" s="10"/>
      <c r="F6259" s="10"/>
    </row>
    <row r="6260" spans="3:6" s="34" customFormat="1" x14ac:dyDescent="0.2">
      <c r="C6260" s="3">
        <v>-15.765624000000001</v>
      </c>
      <c r="D6260" s="4">
        <v>0.73811300000000002</v>
      </c>
      <c r="E6260" s="10"/>
      <c r="F6260" s="10"/>
    </row>
    <row r="6261" spans="3:6" s="34" customFormat="1" x14ac:dyDescent="0.2">
      <c r="C6261" s="3">
        <v>-15.763624</v>
      </c>
      <c r="D6261" s="4">
        <v>0.73649399999999998</v>
      </c>
      <c r="E6261" s="10"/>
      <c r="F6261" s="10"/>
    </row>
    <row r="6262" spans="3:6" s="34" customFormat="1" x14ac:dyDescent="0.2">
      <c r="C6262" s="3">
        <v>-15.761625</v>
      </c>
      <c r="D6262" s="4">
        <v>0.73437600000000003</v>
      </c>
      <c r="E6262" s="10"/>
      <c r="F6262" s="10"/>
    </row>
    <row r="6263" spans="3:6" s="34" customFormat="1" x14ac:dyDescent="0.2">
      <c r="C6263" s="3">
        <v>-15.759625</v>
      </c>
      <c r="D6263" s="4">
        <v>0.73041</v>
      </c>
      <c r="E6263" s="10"/>
      <c r="F6263" s="10"/>
    </row>
    <row r="6264" spans="3:6" s="34" customFormat="1" x14ac:dyDescent="0.2">
      <c r="C6264" s="3">
        <v>-15.757626</v>
      </c>
      <c r="D6264" s="4">
        <v>0.72792699999999999</v>
      </c>
      <c r="E6264" s="10"/>
      <c r="F6264" s="10"/>
    </row>
    <row r="6265" spans="3:6" s="34" customFormat="1" x14ac:dyDescent="0.2">
      <c r="C6265" s="3">
        <v>-15.755627</v>
      </c>
      <c r="D6265" s="4">
        <v>0.72816700000000001</v>
      </c>
      <c r="E6265" s="10"/>
      <c r="F6265" s="10"/>
    </row>
    <row r="6266" spans="3:6" s="34" customFormat="1" x14ac:dyDescent="0.2">
      <c r="C6266" s="3">
        <v>-15.753627</v>
      </c>
      <c r="D6266" s="4">
        <v>0.72823099999999996</v>
      </c>
      <c r="E6266" s="10"/>
      <c r="F6266" s="10"/>
    </row>
    <row r="6267" spans="3:6" s="34" customFormat="1" x14ac:dyDescent="0.2">
      <c r="C6267" s="3">
        <v>-15.751628</v>
      </c>
      <c r="D6267" s="4">
        <v>0.72843500000000005</v>
      </c>
      <c r="E6267" s="10"/>
      <c r="F6267" s="10"/>
    </row>
    <row r="6268" spans="3:6" s="34" customFormat="1" x14ac:dyDescent="0.2">
      <c r="C6268" s="3">
        <v>-15.749628</v>
      </c>
      <c r="D6268" s="4">
        <v>0.73049500000000001</v>
      </c>
      <c r="E6268" s="10"/>
      <c r="F6268" s="10"/>
    </row>
    <row r="6269" spans="3:6" s="34" customFormat="1" x14ac:dyDescent="0.2">
      <c r="C6269" s="3">
        <v>-15.747628000000001</v>
      </c>
      <c r="D6269" s="4">
        <v>0.73296700000000004</v>
      </c>
      <c r="E6269" s="10"/>
      <c r="F6269" s="10"/>
    </row>
    <row r="6270" spans="3:6" s="34" customFormat="1" x14ac:dyDescent="0.2">
      <c r="C6270" s="3">
        <v>-15.745628999999999</v>
      </c>
      <c r="D6270" s="4">
        <v>0.73299800000000004</v>
      </c>
      <c r="E6270" s="10"/>
      <c r="F6270" s="10"/>
    </row>
    <row r="6271" spans="3:6" s="34" customFormat="1" x14ac:dyDescent="0.2">
      <c r="C6271" s="3">
        <v>-15.743629</v>
      </c>
      <c r="D6271" s="4">
        <v>0.73275699999999999</v>
      </c>
      <c r="E6271" s="10"/>
      <c r="F6271" s="10"/>
    </row>
    <row r="6272" spans="3:6" s="34" customFormat="1" x14ac:dyDescent="0.2">
      <c r="C6272" s="3">
        <v>-15.741630000000001</v>
      </c>
      <c r="D6272" s="4">
        <v>0.73270800000000003</v>
      </c>
      <c r="E6272" s="10"/>
      <c r="F6272" s="10"/>
    </row>
    <row r="6273" spans="3:6" s="34" customFormat="1" x14ac:dyDescent="0.2">
      <c r="C6273" s="3">
        <v>-15.739630999999999</v>
      </c>
      <c r="D6273" s="4">
        <v>0.73462700000000003</v>
      </c>
      <c r="E6273" s="10"/>
      <c r="F6273" s="10"/>
    </row>
    <row r="6274" spans="3:6" s="34" customFormat="1" x14ac:dyDescent="0.2">
      <c r="C6274" s="3">
        <v>-15.737631</v>
      </c>
      <c r="D6274" s="4">
        <v>0.7349</v>
      </c>
      <c r="E6274" s="10"/>
      <c r="F6274" s="10"/>
    </row>
    <row r="6275" spans="3:6" s="34" customFormat="1" x14ac:dyDescent="0.2">
      <c r="C6275" s="3">
        <v>-15.735631</v>
      </c>
      <c r="D6275" s="4">
        <v>0.73159200000000002</v>
      </c>
      <c r="E6275" s="10"/>
      <c r="F6275" s="10"/>
    </row>
    <row r="6276" spans="3:6" s="34" customFormat="1" x14ac:dyDescent="0.2">
      <c r="C6276" s="3">
        <v>-15.733632</v>
      </c>
      <c r="D6276" s="4">
        <v>0.73019999999999996</v>
      </c>
      <c r="E6276" s="10"/>
      <c r="F6276" s="10"/>
    </row>
    <row r="6277" spans="3:6" s="34" customFormat="1" x14ac:dyDescent="0.2">
      <c r="C6277" s="3">
        <v>-15.731631999999999</v>
      </c>
      <c r="D6277" s="4">
        <v>0.73013099999999997</v>
      </c>
      <c r="E6277" s="10"/>
      <c r="F6277" s="10"/>
    </row>
    <row r="6278" spans="3:6" s="34" customFormat="1" x14ac:dyDescent="0.2">
      <c r="C6278" s="3">
        <v>-15.729632000000001</v>
      </c>
      <c r="D6278" s="4">
        <v>0.72802699999999998</v>
      </c>
      <c r="E6278" s="10"/>
      <c r="F6278" s="10"/>
    </row>
    <row r="6279" spans="3:6" s="34" customFormat="1" x14ac:dyDescent="0.2">
      <c r="C6279" s="3">
        <v>-15.727633000000001</v>
      </c>
      <c r="D6279" s="4">
        <v>0.72599400000000003</v>
      </c>
      <c r="E6279" s="10"/>
      <c r="F6279" s="10"/>
    </row>
    <row r="6280" spans="3:6" s="34" customFormat="1" x14ac:dyDescent="0.2">
      <c r="C6280" s="3">
        <v>-15.725633999999999</v>
      </c>
      <c r="D6280" s="4">
        <v>0.72377800000000003</v>
      </c>
      <c r="E6280" s="10"/>
      <c r="F6280" s="10"/>
    </row>
    <row r="6281" spans="3:6" s="34" customFormat="1" x14ac:dyDescent="0.2">
      <c r="C6281" s="3">
        <v>-15.723634000000001</v>
      </c>
      <c r="D6281" s="4">
        <v>0.72287900000000005</v>
      </c>
      <c r="E6281" s="10"/>
      <c r="F6281" s="10"/>
    </row>
    <row r="6282" spans="3:6" s="34" customFormat="1" x14ac:dyDescent="0.2">
      <c r="C6282" s="3">
        <v>-15.721634999999999</v>
      </c>
      <c r="D6282" s="4">
        <v>0.72534399999999999</v>
      </c>
      <c r="E6282" s="10"/>
      <c r="F6282" s="10"/>
    </row>
    <row r="6283" spans="3:6" s="34" customFormat="1" x14ac:dyDescent="0.2">
      <c r="C6283" s="3">
        <v>-15.719635</v>
      </c>
      <c r="D6283" s="4">
        <v>0.72900600000000004</v>
      </c>
      <c r="E6283" s="10"/>
      <c r="F6283" s="10"/>
    </row>
    <row r="6284" spans="3:6" s="34" customFormat="1" x14ac:dyDescent="0.2">
      <c r="C6284" s="3">
        <v>-15.717636000000001</v>
      </c>
      <c r="D6284" s="4">
        <v>0.73099499999999995</v>
      </c>
      <c r="E6284" s="10"/>
      <c r="F6284" s="10"/>
    </row>
    <row r="6285" spans="3:6" s="34" customFormat="1" x14ac:dyDescent="0.2">
      <c r="C6285" s="3">
        <v>-15.715636</v>
      </c>
      <c r="D6285" s="4">
        <v>0.73144100000000001</v>
      </c>
      <c r="E6285" s="10"/>
      <c r="F6285" s="10"/>
    </row>
    <row r="6286" spans="3:6" s="34" customFormat="1" x14ac:dyDescent="0.2">
      <c r="C6286" s="3">
        <v>-15.713635999999999</v>
      </c>
      <c r="D6286" s="4">
        <v>0.73070100000000004</v>
      </c>
      <c r="E6286" s="10"/>
      <c r="F6286" s="10"/>
    </row>
    <row r="6287" spans="3:6" s="34" customFormat="1" x14ac:dyDescent="0.2">
      <c r="C6287" s="3">
        <v>-15.711637</v>
      </c>
      <c r="D6287" s="4">
        <v>0.72959600000000002</v>
      </c>
      <c r="E6287" s="10"/>
      <c r="F6287" s="10"/>
    </row>
    <row r="6288" spans="3:6" s="34" customFormat="1" x14ac:dyDescent="0.2">
      <c r="C6288" s="3">
        <v>-15.709638</v>
      </c>
      <c r="D6288" s="4">
        <v>0.72614299999999998</v>
      </c>
      <c r="E6288" s="10"/>
      <c r="F6288" s="10"/>
    </row>
    <row r="6289" spans="3:6" s="34" customFormat="1" x14ac:dyDescent="0.2">
      <c r="C6289" s="3">
        <v>-15.707637999999999</v>
      </c>
      <c r="D6289" s="4">
        <v>0.722051</v>
      </c>
      <c r="E6289" s="10"/>
      <c r="F6289" s="10"/>
    </row>
    <row r="6290" spans="3:6" s="34" customFormat="1" x14ac:dyDescent="0.2">
      <c r="C6290" s="3">
        <v>-15.705639</v>
      </c>
      <c r="D6290" s="4">
        <v>0.71968200000000004</v>
      </c>
      <c r="E6290" s="10"/>
      <c r="F6290" s="10"/>
    </row>
    <row r="6291" spans="3:6" s="34" customFormat="1" x14ac:dyDescent="0.2">
      <c r="C6291" s="3">
        <v>-15.703639000000001</v>
      </c>
      <c r="D6291" s="4">
        <v>0.72016000000000002</v>
      </c>
      <c r="E6291" s="10"/>
      <c r="F6291" s="10"/>
    </row>
    <row r="6292" spans="3:6" s="34" customFormat="1" x14ac:dyDescent="0.2">
      <c r="C6292" s="3">
        <v>-15.701639</v>
      </c>
      <c r="D6292" s="4">
        <v>0.72294499999999995</v>
      </c>
      <c r="E6292" s="10"/>
      <c r="F6292" s="10"/>
    </row>
    <row r="6293" spans="3:6" s="34" customFormat="1" x14ac:dyDescent="0.2">
      <c r="C6293" s="3">
        <v>-15.69964</v>
      </c>
      <c r="D6293" s="4">
        <v>0.72253500000000004</v>
      </c>
      <c r="E6293" s="10"/>
      <c r="F6293" s="10"/>
    </row>
    <row r="6294" spans="3:6" s="34" customFormat="1" x14ac:dyDescent="0.2">
      <c r="C6294" s="3">
        <v>-15.69764</v>
      </c>
      <c r="D6294" s="4">
        <v>0.722742</v>
      </c>
      <c r="E6294" s="10"/>
      <c r="F6294" s="10"/>
    </row>
    <row r="6295" spans="3:6" s="34" customFormat="1" x14ac:dyDescent="0.2">
      <c r="C6295" s="3">
        <v>-15.695641</v>
      </c>
      <c r="D6295" s="4">
        <v>0.72150300000000001</v>
      </c>
      <c r="E6295" s="10"/>
      <c r="F6295" s="10"/>
    </row>
    <row r="6296" spans="3:6" s="34" customFormat="1" x14ac:dyDescent="0.2">
      <c r="C6296" s="3">
        <v>-15.693642000000001</v>
      </c>
      <c r="D6296" s="4">
        <v>0.72067300000000001</v>
      </c>
      <c r="E6296" s="10"/>
      <c r="F6296" s="10"/>
    </row>
    <row r="6297" spans="3:6" s="34" customFormat="1" x14ac:dyDescent="0.2">
      <c r="C6297" s="3">
        <v>-15.691642</v>
      </c>
      <c r="D6297" s="4">
        <v>0.71977999999999998</v>
      </c>
      <c r="E6297" s="10"/>
      <c r="F6297" s="10"/>
    </row>
    <row r="6298" spans="3:6" s="34" customFormat="1" x14ac:dyDescent="0.2">
      <c r="C6298" s="3">
        <v>-15.689641999999999</v>
      </c>
      <c r="D6298" s="4">
        <v>0.71585699999999997</v>
      </c>
      <c r="E6298" s="10"/>
      <c r="F6298" s="10"/>
    </row>
    <row r="6299" spans="3:6" s="34" customFormat="1" x14ac:dyDescent="0.2">
      <c r="C6299" s="3">
        <v>-15.687643</v>
      </c>
      <c r="D6299" s="4">
        <v>0.71708300000000003</v>
      </c>
      <c r="E6299" s="10"/>
      <c r="F6299" s="10"/>
    </row>
    <row r="6300" spans="3:6" s="34" customFormat="1" x14ac:dyDescent="0.2">
      <c r="C6300" s="3">
        <v>-15.685643000000001</v>
      </c>
      <c r="D6300" s="4">
        <v>0.71877100000000005</v>
      </c>
      <c r="E6300" s="10"/>
      <c r="F6300" s="10"/>
    </row>
    <row r="6301" spans="3:6" s="34" customFormat="1" x14ac:dyDescent="0.2">
      <c r="C6301" s="3">
        <v>-15.683643999999999</v>
      </c>
      <c r="D6301" s="4">
        <v>0.72009900000000004</v>
      </c>
      <c r="E6301" s="10"/>
      <c r="F6301" s="10"/>
    </row>
    <row r="6302" spans="3:6" s="34" customFormat="1" x14ac:dyDescent="0.2">
      <c r="C6302" s="3">
        <v>-15.681644</v>
      </c>
      <c r="D6302" s="4">
        <v>0.72352499999999997</v>
      </c>
      <c r="E6302" s="10"/>
      <c r="F6302" s="10"/>
    </row>
    <row r="6303" spans="3:6" s="34" customFormat="1" x14ac:dyDescent="0.2">
      <c r="C6303" s="3">
        <v>-15.679645000000001</v>
      </c>
      <c r="D6303" s="4">
        <v>0.72251399999999999</v>
      </c>
      <c r="E6303" s="10"/>
      <c r="F6303" s="10"/>
    </row>
    <row r="6304" spans="3:6" s="34" customFormat="1" x14ac:dyDescent="0.2">
      <c r="C6304" s="3">
        <v>-15.677645999999999</v>
      </c>
      <c r="D6304" s="4">
        <v>0.724024</v>
      </c>
      <c r="E6304" s="10"/>
      <c r="F6304" s="10"/>
    </row>
    <row r="6305" spans="3:6" s="34" customFormat="1" x14ac:dyDescent="0.2">
      <c r="C6305" s="3">
        <v>-15.675646</v>
      </c>
      <c r="D6305" s="4">
        <v>0.72390900000000002</v>
      </c>
      <c r="E6305" s="10"/>
      <c r="F6305" s="10"/>
    </row>
    <row r="6306" spans="3:6" s="34" customFormat="1" x14ac:dyDescent="0.2">
      <c r="C6306" s="3">
        <v>-15.673646</v>
      </c>
      <c r="D6306" s="4">
        <v>0.72208899999999998</v>
      </c>
      <c r="E6306" s="10"/>
      <c r="F6306" s="10"/>
    </row>
    <row r="6307" spans="3:6" s="34" customFormat="1" x14ac:dyDescent="0.2">
      <c r="C6307" s="3">
        <v>-15.671647</v>
      </c>
      <c r="D6307" s="4">
        <v>0.72042399999999995</v>
      </c>
      <c r="E6307" s="10"/>
      <c r="F6307" s="10"/>
    </row>
    <row r="6308" spans="3:6" s="34" customFormat="1" x14ac:dyDescent="0.2">
      <c r="C6308" s="3">
        <v>-15.669646999999999</v>
      </c>
      <c r="D6308" s="4">
        <v>0.71833499999999995</v>
      </c>
      <c r="E6308" s="10"/>
      <c r="F6308" s="10"/>
    </row>
    <row r="6309" spans="3:6" s="34" customFormat="1" x14ac:dyDescent="0.2">
      <c r="C6309" s="3">
        <v>-15.667647000000001</v>
      </c>
      <c r="D6309" s="4">
        <v>0.716221</v>
      </c>
      <c r="E6309" s="10"/>
      <c r="F6309" s="10"/>
    </row>
    <row r="6310" spans="3:6" s="34" customFormat="1" x14ac:dyDescent="0.2">
      <c r="C6310" s="3">
        <v>-15.665647999999999</v>
      </c>
      <c r="D6310" s="4">
        <v>0.71393700000000004</v>
      </c>
      <c r="E6310" s="10"/>
      <c r="F6310" s="10"/>
    </row>
    <row r="6311" spans="3:6" s="34" customFormat="1" x14ac:dyDescent="0.2">
      <c r="C6311" s="3">
        <v>-15.663648999999999</v>
      </c>
      <c r="D6311" s="4">
        <v>0.713611</v>
      </c>
      <c r="E6311" s="10"/>
      <c r="F6311" s="10"/>
    </row>
    <row r="6312" spans="3:6" s="34" customFormat="1" x14ac:dyDescent="0.2">
      <c r="C6312" s="3">
        <v>-15.661649000000001</v>
      </c>
      <c r="D6312" s="4">
        <v>0.71267599999999998</v>
      </c>
      <c r="E6312" s="10"/>
      <c r="F6312" s="10"/>
    </row>
    <row r="6313" spans="3:6" s="34" customFormat="1" x14ac:dyDescent="0.2">
      <c r="C6313" s="3">
        <v>-15.659649999999999</v>
      </c>
      <c r="D6313" s="4">
        <v>0.71182999999999996</v>
      </c>
      <c r="E6313" s="10"/>
      <c r="F6313" s="10"/>
    </row>
    <row r="6314" spans="3:6" s="34" customFormat="1" x14ac:dyDescent="0.2">
      <c r="C6314" s="3">
        <v>-15.65765</v>
      </c>
      <c r="D6314" s="4">
        <v>0.71272199999999997</v>
      </c>
      <c r="E6314" s="10"/>
      <c r="F6314" s="10"/>
    </row>
    <row r="6315" spans="3:6" s="34" customFormat="1" x14ac:dyDescent="0.2">
      <c r="C6315" s="3">
        <v>-15.65565</v>
      </c>
      <c r="D6315" s="4">
        <v>0.71463100000000002</v>
      </c>
      <c r="E6315" s="10"/>
      <c r="F6315" s="10"/>
    </row>
    <row r="6316" spans="3:6" s="34" customFormat="1" x14ac:dyDescent="0.2">
      <c r="C6316" s="3">
        <v>-15.653651</v>
      </c>
      <c r="D6316" s="4">
        <v>0.71487699999999998</v>
      </c>
      <c r="E6316" s="10"/>
      <c r="F6316" s="10"/>
    </row>
    <row r="6317" spans="3:6" s="34" customFormat="1" x14ac:dyDescent="0.2">
      <c r="C6317" s="3">
        <v>-15.651650999999999</v>
      </c>
      <c r="D6317" s="4">
        <v>0.71326400000000001</v>
      </c>
      <c r="E6317" s="10"/>
      <c r="F6317" s="10"/>
    </row>
    <row r="6318" spans="3:6" s="34" customFormat="1" x14ac:dyDescent="0.2">
      <c r="C6318" s="3">
        <v>-15.649652</v>
      </c>
      <c r="D6318" s="4">
        <v>0.71079599999999998</v>
      </c>
      <c r="E6318" s="10"/>
      <c r="F6318" s="10"/>
    </row>
    <row r="6319" spans="3:6" s="34" customFormat="1" x14ac:dyDescent="0.2">
      <c r="C6319" s="3">
        <v>-15.647653</v>
      </c>
      <c r="D6319" s="4">
        <v>0.70903000000000005</v>
      </c>
      <c r="E6319" s="10"/>
      <c r="F6319" s="10"/>
    </row>
    <row r="6320" spans="3:6" s="34" customFormat="1" x14ac:dyDescent="0.2">
      <c r="C6320" s="3">
        <v>-15.645652999999999</v>
      </c>
      <c r="D6320" s="4">
        <v>0.70752800000000005</v>
      </c>
      <c r="E6320" s="10"/>
      <c r="F6320" s="10"/>
    </row>
    <row r="6321" spans="3:6" s="34" customFormat="1" x14ac:dyDescent="0.2">
      <c r="C6321" s="3">
        <v>-15.643654</v>
      </c>
      <c r="D6321" s="4">
        <v>0.70545599999999997</v>
      </c>
      <c r="E6321" s="10"/>
      <c r="F6321" s="10"/>
    </row>
    <row r="6322" spans="3:6" s="34" customFormat="1" x14ac:dyDescent="0.2">
      <c r="C6322" s="3">
        <v>-15.641654000000001</v>
      </c>
      <c r="D6322" s="4">
        <v>0.70292600000000005</v>
      </c>
      <c r="E6322" s="10"/>
      <c r="F6322" s="10"/>
    </row>
    <row r="6323" spans="3:6" s="34" customFormat="1" x14ac:dyDescent="0.2">
      <c r="C6323" s="3">
        <v>-15.639654</v>
      </c>
      <c r="D6323" s="4">
        <v>0.70253399999999999</v>
      </c>
      <c r="E6323" s="10"/>
      <c r="F6323" s="10"/>
    </row>
    <row r="6324" spans="3:6" s="34" customFormat="1" x14ac:dyDescent="0.2">
      <c r="C6324" s="3">
        <v>-15.637655000000001</v>
      </c>
      <c r="D6324" s="4">
        <v>0.70370100000000002</v>
      </c>
      <c r="E6324" s="10"/>
      <c r="F6324" s="10"/>
    </row>
    <row r="6325" spans="3:6" s="34" customFormat="1" x14ac:dyDescent="0.2">
      <c r="C6325" s="3">
        <v>-15.635655</v>
      </c>
      <c r="D6325" s="4">
        <v>0.70513499999999996</v>
      </c>
      <c r="E6325" s="10"/>
      <c r="F6325" s="10"/>
    </row>
    <row r="6326" spans="3:6" s="34" customFormat="1" x14ac:dyDescent="0.2">
      <c r="C6326" s="3">
        <v>-15.633656</v>
      </c>
      <c r="D6326" s="4">
        <v>0.705121</v>
      </c>
      <c r="E6326" s="10"/>
      <c r="F6326" s="10"/>
    </row>
    <row r="6327" spans="3:6" s="34" customFormat="1" x14ac:dyDescent="0.2">
      <c r="C6327" s="3">
        <v>-15.631657000000001</v>
      </c>
      <c r="D6327" s="4">
        <v>0.70606599999999997</v>
      </c>
      <c r="E6327" s="10"/>
      <c r="F6327" s="10"/>
    </row>
    <row r="6328" spans="3:6" s="34" customFormat="1" x14ac:dyDescent="0.2">
      <c r="C6328" s="3">
        <v>-15.629657</v>
      </c>
      <c r="D6328" s="4">
        <v>0.70743900000000004</v>
      </c>
      <c r="E6328" s="10"/>
      <c r="F6328" s="10"/>
    </row>
    <row r="6329" spans="3:6" s="34" customFormat="1" x14ac:dyDescent="0.2">
      <c r="C6329" s="3">
        <v>-15.627656999999999</v>
      </c>
      <c r="D6329" s="4">
        <v>0.70652400000000004</v>
      </c>
      <c r="E6329" s="10"/>
      <c r="F6329" s="10"/>
    </row>
    <row r="6330" spans="3:6" s="34" customFormat="1" x14ac:dyDescent="0.2">
      <c r="C6330" s="3">
        <v>-15.625658</v>
      </c>
      <c r="D6330" s="4">
        <v>0.70664700000000003</v>
      </c>
      <c r="E6330" s="10"/>
      <c r="F6330" s="10"/>
    </row>
    <row r="6331" spans="3:6" s="34" customFormat="1" x14ac:dyDescent="0.2">
      <c r="C6331" s="3">
        <v>-15.623658000000001</v>
      </c>
      <c r="D6331" s="4">
        <v>0.70725000000000005</v>
      </c>
      <c r="E6331" s="10"/>
      <c r="F6331" s="10"/>
    </row>
    <row r="6332" spans="3:6" s="34" customFormat="1" x14ac:dyDescent="0.2">
      <c r="C6332" s="3">
        <v>-15.621658</v>
      </c>
      <c r="D6332" s="4">
        <v>0.70482699999999998</v>
      </c>
      <c r="E6332" s="10"/>
      <c r="F6332" s="10"/>
    </row>
    <row r="6333" spans="3:6" s="34" customFormat="1" x14ac:dyDescent="0.2">
      <c r="C6333" s="3">
        <v>-15.619659</v>
      </c>
      <c r="D6333" s="4">
        <v>0.70251399999999997</v>
      </c>
      <c r="E6333" s="10"/>
      <c r="F6333" s="10"/>
    </row>
    <row r="6334" spans="3:6" s="34" customFormat="1" x14ac:dyDescent="0.2">
      <c r="C6334" s="3">
        <v>-15.617660000000001</v>
      </c>
      <c r="D6334" s="4">
        <v>0.70174199999999998</v>
      </c>
      <c r="E6334" s="10"/>
      <c r="F6334" s="10"/>
    </row>
    <row r="6335" spans="3:6" s="34" customFormat="1" x14ac:dyDescent="0.2">
      <c r="C6335" s="3">
        <v>-15.61566</v>
      </c>
      <c r="D6335" s="4">
        <v>0.69935199999999997</v>
      </c>
      <c r="E6335" s="10"/>
      <c r="F6335" s="10"/>
    </row>
    <row r="6336" spans="3:6" s="34" customFormat="1" x14ac:dyDescent="0.2">
      <c r="C6336" s="3">
        <v>-15.613661</v>
      </c>
      <c r="D6336" s="4">
        <v>0.69808499999999996</v>
      </c>
      <c r="E6336" s="10"/>
      <c r="F6336" s="10"/>
    </row>
    <row r="6337" spans="3:6" s="34" customFormat="1" x14ac:dyDescent="0.2">
      <c r="C6337" s="3">
        <v>-15.611661</v>
      </c>
      <c r="D6337" s="4">
        <v>0.69818199999999997</v>
      </c>
      <c r="E6337" s="10"/>
      <c r="F6337" s="10"/>
    </row>
    <row r="6338" spans="3:6" s="34" customFormat="1" x14ac:dyDescent="0.2">
      <c r="C6338" s="3">
        <v>-15.609662</v>
      </c>
      <c r="D6338" s="4">
        <v>0.697515</v>
      </c>
      <c r="E6338" s="10"/>
      <c r="F6338" s="10"/>
    </row>
    <row r="6339" spans="3:6" s="34" customFormat="1" x14ac:dyDescent="0.2">
      <c r="C6339" s="3">
        <v>-15.607661999999999</v>
      </c>
      <c r="D6339" s="4">
        <v>0.696878</v>
      </c>
      <c r="E6339" s="10"/>
      <c r="F6339" s="10"/>
    </row>
    <row r="6340" spans="3:6" s="34" customFormat="1" x14ac:dyDescent="0.2">
      <c r="C6340" s="3">
        <v>-15.605662000000001</v>
      </c>
      <c r="D6340" s="4">
        <v>0.69584500000000005</v>
      </c>
      <c r="E6340" s="10"/>
      <c r="F6340" s="10"/>
    </row>
    <row r="6341" spans="3:6" s="34" customFormat="1" x14ac:dyDescent="0.2">
      <c r="C6341" s="3">
        <v>-15.603662999999999</v>
      </c>
      <c r="D6341" s="4">
        <v>0.69484100000000004</v>
      </c>
      <c r="E6341" s="10"/>
      <c r="F6341" s="10"/>
    </row>
    <row r="6342" spans="3:6" s="34" customFormat="1" x14ac:dyDescent="0.2">
      <c r="C6342" s="3">
        <v>-15.601664</v>
      </c>
      <c r="D6342" s="4">
        <v>0.69162699999999999</v>
      </c>
      <c r="E6342" s="10"/>
      <c r="F6342" s="10"/>
    </row>
    <row r="6343" spans="3:6" s="34" customFormat="1" x14ac:dyDescent="0.2">
      <c r="C6343" s="3">
        <v>-15.599664000000001</v>
      </c>
      <c r="D6343" s="4">
        <v>0.68949000000000005</v>
      </c>
      <c r="E6343" s="10"/>
      <c r="F6343" s="10"/>
    </row>
    <row r="6344" spans="3:6" s="34" customFormat="1" x14ac:dyDescent="0.2">
      <c r="C6344" s="3">
        <v>-15.597664999999999</v>
      </c>
      <c r="D6344" s="4">
        <v>0.68865699999999996</v>
      </c>
      <c r="E6344" s="10"/>
      <c r="F6344" s="10"/>
    </row>
    <row r="6345" spans="3:6" s="34" customFormat="1" x14ac:dyDescent="0.2">
      <c r="C6345" s="3">
        <v>-15.595665</v>
      </c>
      <c r="D6345" s="4">
        <v>0.68889999999999996</v>
      </c>
      <c r="E6345" s="10"/>
      <c r="F6345" s="10"/>
    </row>
    <row r="6346" spans="3:6" s="34" customFormat="1" x14ac:dyDescent="0.2">
      <c r="C6346" s="3">
        <v>-15.593665</v>
      </c>
      <c r="D6346" s="4">
        <v>0.690168</v>
      </c>
      <c r="E6346" s="10"/>
      <c r="F6346" s="10"/>
    </row>
    <row r="6347" spans="3:6" s="34" customFormat="1" x14ac:dyDescent="0.2">
      <c r="C6347" s="3">
        <v>-15.591666</v>
      </c>
      <c r="D6347" s="4">
        <v>0.69028199999999995</v>
      </c>
      <c r="E6347" s="10"/>
      <c r="F6347" s="10"/>
    </row>
    <row r="6348" spans="3:6" s="34" customFormat="1" x14ac:dyDescent="0.2">
      <c r="C6348" s="3">
        <v>-15.589665999999999</v>
      </c>
      <c r="D6348" s="4">
        <v>0.69334600000000002</v>
      </c>
      <c r="E6348" s="10"/>
      <c r="F6348" s="10"/>
    </row>
    <row r="6349" spans="3:6" s="34" customFormat="1" x14ac:dyDescent="0.2">
      <c r="C6349" s="3">
        <v>-15.587667</v>
      </c>
      <c r="D6349" s="4">
        <v>0.69409200000000004</v>
      </c>
      <c r="E6349" s="10"/>
      <c r="F6349" s="10"/>
    </row>
    <row r="6350" spans="3:6" s="34" customFormat="1" x14ac:dyDescent="0.2">
      <c r="C6350" s="3">
        <v>-15.585668</v>
      </c>
      <c r="D6350" s="4">
        <v>0.69154899999999997</v>
      </c>
      <c r="E6350" s="10"/>
      <c r="F6350" s="10"/>
    </row>
    <row r="6351" spans="3:6" s="34" customFormat="1" x14ac:dyDescent="0.2">
      <c r="C6351" s="3">
        <v>-15.583667999999999</v>
      </c>
      <c r="D6351" s="4">
        <v>0.69181300000000001</v>
      </c>
      <c r="E6351" s="10"/>
      <c r="F6351" s="10"/>
    </row>
    <row r="6352" spans="3:6" s="34" customFormat="1" x14ac:dyDescent="0.2">
      <c r="C6352" s="3">
        <v>-15.581668000000001</v>
      </c>
      <c r="D6352" s="4">
        <v>0.692496</v>
      </c>
      <c r="E6352" s="10"/>
      <c r="F6352" s="10"/>
    </row>
    <row r="6353" spans="3:6" s="34" customFormat="1" x14ac:dyDescent="0.2">
      <c r="C6353" s="3">
        <v>-15.579669000000001</v>
      </c>
      <c r="D6353" s="4">
        <v>0.69266700000000003</v>
      </c>
      <c r="E6353" s="10"/>
      <c r="F6353" s="10"/>
    </row>
    <row r="6354" spans="3:6" s="34" customFormat="1" x14ac:dyDescent="0.2">
      <c r="C6354" s="3">
        <v>-15.577669</v>
      </c>
      <c r="D6354" s="4">
        <v>0.69074100000000005</v>
      </c>
      <c r="E6354" s="10"/>
      <c r="F6354" s="10"/>
    </row>
    <row r="6355" spans="3:6" s="34" customFormat="1" x14ac:dyDescent="0.2">
      <c r="C6355" s="3">
        <v>-15.575670000000001</v>
      </c>
      <c r="D6355" s="4">
        <v>0.690774</v>
      </c>
      <c r="E6355" s="10"/>
      <c r="F6355" s="10"/>
    </row>
    <row r="6356" spans="3:6" s="34" customFormat="1" x14ac:dyDescent="0.2">
      <c r="C6356" s="3">
        <v>-15.57367</v>
      </c>
      <c r="D6356" s="4">
        <v>0.69234899999999999</v>
      </c>
      <c r="E6356" s="10"/>
      <c r="F6356" s="10"/>
    </row>
    <row r="6357" spans="3:6" s="34" customFormat="1" x14ac:dyDescent="0.2">
      <c r="C6357" s="3">
        <v>-15.571671</v>
      </c>
      <c r="D6357" s="4">
        <v>0.69092399999999998</v>
      </c>
      <c r="E6357" s="10"/>
      <c r="F6357" s="10"/>
    </row>
    <row r="6358" spans="3:6" s="34" customFormat="1" x14ac:dyDescent="0.2">
      <c r="C6358" s="3">
        <v>-15.569672000000001</v>
      </c>
      <c r="D6358" s="4">
        <v>0.68862900000000005</v>
      </c>
      <c r="E6358" s="10"/>
      <c r="F6358" s="10"/>
    </row>
    <row r="6359" spans="3:6" s="34" customFormat="1" x14ac:dyDescent="0.2">
      <c r="C6359" s="3">
        <v>-15.567672</v>
      </c>
      <c r="D6359" s="4">
        <v>0.68796999999999997</v>
      </c>
      <c r="E6359" s="10"/>
      <c r="F6359" s="10"/>
    </row>
    <row r="6360" spans="3:6" s="34" customFormat="1" x14ac:dyDescent="0.2">
      <c r="C6360" s="3">
        <v>-15.565671999999999</v>
      </c>
      <c r="D6360" s="4">
        <v>0.68752100000000005</v>
      </c>
      <c r="E6360" s="10"/>
      <c r="F6360" s="10"/>
    </row>
    <row r="6361" spans="3:6" s="34" customFormat="1" x14ac:dyDescent="0.2">
      <c r="C6361" s="3">
        <v>-15.563673</v>
      </c>
      <c r="D6361" s="4">
        <v>0.68722899999999998</v>
      </c>
      <c r="E6361" s="10"/>
      <c r="F6361" s="10"/>
    </row>
    <row r="6362" spans="3:6" s="34" customFormat="1" x14ac:dyDescent="0.2">
      <c r="C6362" s="3">
        <v>-15.561673000000001</v>
      </c>
      <c r="D6362" s="4">
        <v>0.68692299999999995</v>
      </c>
      <c r="E6362" s="10"/>
      <c r="F6362" s="10"/>
    </row>
    <row r="6363" spans="3:6" s="34" customFormat="1" x14ac:dyDescent="0.2">
      <c r="C6363" s="3">
        <v>-15.559673</v>
      </c>
      <c r="D6363" s="4">
        <v>0.68915899999999997</v>
      </c>
      <c r="E6363" s="10"/>
      <c r="F6363" s="10"/>
    </row>
    <row r="6364" spans="3:6" s="34" customFormat="1" x14ac:dyDescent="0.2">
      <c r="C6364" s="3">
        <v>-15.557674</v>
      </c>
      <c r="D6364" s="4">
        <v>0.69029600000000002</v>
      </c>
      <c r="E6364" s="10"/>
      <c r="F6364" s="10"/>
    </row>
    <row r="6365" spans="3:6" s="34" customFormat="1" x14ac:dyDescent="0.2">
      <c r="C6365" s="3">
        <v>-15.555675000000001</v>
      </c>
      <c r="D6365" s="4">
        <v>0.68967500000000004</v>
      </c>
      <c r="E6365" s="10"/>
      <c r="F6365" s="10"/>
    </row>
    <row r="6366" spans="3:6" s="34" customFormat="1" x14ac:dyDescent="0.2">
      <c r="C6366" s="3">
        <v>-15.553675</v>
      </c>
      <c r="D6366" s="4">
        <v>0.69002200000000002</v>
      </c>
      <c r="E6366" s="10"/>
      <c r="F6366" s="10"/>
    </row>
    <row r="6367" spans="3:6" s="34" customFormat="1" x14ac:dyDescent="0.2">
      <c r="C6367" s="3">
        <v>-15.551676</v>
      </c>
      <c r="D6367" s="4">
        <v>0.69155299999999997</v>
      </c>
      <c r="E6367" s="10"/>
      <c r="F6367" s="10"/>
    </row>
    <row r="6368" spans="3:6" s="34" customFormat="1" x14ac:dyDescent="0.2">
      <c r="C6368" s="3">
        <v>-15.549676</v>
      </c>
      <c r="D6368" s="4">
        <v>0.69212499999999999</v>
      </c>
      <c r="E6368" s="10"/>
      <c r="F6368" s="10"/>
    </row>
    <row r="6369" spans="3:6" s="34" customFormat="1" x14ac:dyDescent="0.2">
      <c r="C6369" s="3">
        <v>-15.547675999999999</v>
      </c>
      <c r="D6369" s="4">
        <v>0.69183600000000001</v>
      </c>
      <c r="E6369" s="10"/>
      <c r="F6369" s="10"/>
    </row>
    <row r="6370" spans="3:6" s="34" customFormat="1" x14ac:dyDescent="0.2">
      <c r="C6370" s="3">
        <v>-15.545677</v>
      </c>
      <c r="D6370" s="4">
        <v>0.69204100000000002</v>
      </c>
      <c r="E6370" s="10"/>
      <c r="F6370" s="10"/>
    </row>
    <row r="6371" spans="3:6" s="34" customFormat="1" x14ac:dyDescent="0.2">
      <c r="C6371" s="3">
        <v>-15.543677000000001</v>
      </c>
      <c r="D6371" s="4">
        <v>0.69231100000000001</v>
      </c>
      <c r="E6371" s="10"/>
      <c r="F6371" s="10"/>
    </row>
    <row r="6372" spans="3:6" s="34" customFormat="1" x14ac:dyDescent="0.2">
      <c r="C6372" s="3">
        <v>-15.541677999999999</v>
      </c>
      <c r="D6372" s="4">
        <v>0.693191</v>
      </c>
      <c r="E6372" s="10"/>
      <c r="F6372" s="10"/>
    </row>
    <row r="6373" spans="3:6" s="34" customFormat="1" x14ac:dyDescent="0.2">
      <c r="C6373" s="3">
        <v>-15.539679</v>
      </c>
      <c r="D6373" s="4">
        <v>0.69398000000000004</v>
      </c>
      <c r="E6373" s="10"/>
      <c r="F6373" s="10"/>
    </row>
    <row r="6374" spans="3:6" s="34" customFormat="1" x14ac:dyDescent="0.2">
      <c r="C6374" s="3">
        <v>-15.537679000000001</v>
      </c>
      <c r="D6374" s="4">
        <v>0.69576899999999997</v>
      </c>
      <c r="E6374" s="10"/>
      <c r="F6374" s="10"/>
    </row>
    <row r="6375" spans="3:6" s="34" customFormat="1" x14ac:dyDescent="0.2">
      <c r="C6375" s="3">
        <v>-15.535679999999999</v>
      </c>
      <c r="D6375" s="4">
        <v>0.69670299999999996</v>
      </c>
      <c r="E6375" s="10"/>
      <c r="F6375" s="10"/>
    </row>
    <row r="6376" spans="3:6" s="34" customFormat="1" x14ac:dyDescent="0.2">
      <c r="C6376" s="3">
        <v>-15.53368</v>
      </c>
      <c r="D6376" s="4">
        <v>0.69882599999999995</v>
      </c>
      <c r="E6376" s="10"/>
      <c r="F6376" s="10"/>
    </row>
    <row r="6377" spans="3:6" s="34" customFormat="1" x14ac:dyDescent="0.2">
      <c r="C6377" s="3">
        <v>-15.53168</v>
      </c>
      <c r="D6377" s="4">
        <v>0.69925599999999999</v>
      </c>
      <c r="E6377" s="10"/>
      <c r="F6377" s="10"/>
    </row>
    <row r="6378" spans="3:6" s="34" customFormat="1" x14ac:dyDescent="0.2">
      <c r="C6378" s="3">
        <v>-15.529681</v>
      </c>
      <c r="D6378" s="4">
        <v>0.69884400000000002</v>
      </c>
      <c r="E6378" s="10"/>
      <c r="F6378" s="10"/>
    </row>
    <row r="6379" spans="3:6" s="34" customFormat="1" x14ac:dyDescent="0.2">
      <c r="C6379" s="3">
        <v>-15.527680999999999</v>
      </c>
      <c r="D6379" s="4">
        <v>0.69869800000000004</v>
      </c>
      <c r="E6379" s="10"/>
      <c r="F6379" s="10"/>
    </row>
    <row r="6380" spans="3:6" s="34" customFormat="1" x14ac:dyDescent="0.2">
      <c r="C6380" s="3">
        <v>-15.525681000000001</v>
      </c>
      <c r="D6380" s="4">
        <v>0.69725400000000004</v>
      </c>
      <c r="E6380" s="10"/>
      <c r="F6380" s="10"/>
    </row>
    <row r="6381" spans="3:6" s="34" customFormat="1" x14ac:dyDescent="0.2">
      <c r="C6381" s="3">
        <v>-15.523683</v>
      </c>
      <c r="D6381" s="4">
        <v>0.69588799999999995</v>
      </c>
      <c r="E6381" s="10"/>
      <c r="F6381" s="10"/>
    </row>
    <row r="6382" spans="3:6" s="34" customFormat="1" x14ac:dyDescent="0.2">
      <c r="C6382" s="3">
        <v>-15.521682999999999</v>
      </c>
      <c r="D6382" s="4">
        <v>0.69450299999999998</v>
      </c>
      <c r="E6382" s="10"/>
      <c r="F6382" s="10"/>
    </row>
    <row r="6383" spans="3:6" s="34" customFormat="1" x14ac:dyDescent="0.2">
      <c r="C6383" s="3">
        <v>-15.519683000000001</v>
      </c>
      <c r="D6383" s="4">
        <v>0.69400899999999999</v>
      </c>
      <c r="E6383" s="10"/>
      <c r="F6383" s="10"/>
    </row>
    <row r="6384" spans="3:6" s="34" customFormat="1" x14ac:dyDescent="0.2">
      <c r="C6384" s="3">
        <v>-15.517683999999999</v>
      </c>
      <c r="D6384" s="4">
        <v>0.69354800000000005</v>
      </c>
      <c r="E6384" s="10"/>
      <c r="F6384" s="10"/>
    </row>
    <row r="6385" spans="3:6" s="34" customFormat="1" x14ac:dyDescent="0.2">
      <c r="C6385" s="3">
        <v>-15.515684</v>
      </c>
      <c r="D6385" s="4">
        <v>0.69492200000000004</v>
      </c>
      <c r="E6385" s="10"/>
      <c r="F6385" s="10"/>
    </row>
    <row r="6386" spans="3:6" s="34" customFormat="1" x14ac:dyDescent="0.2">
      <c r="C6386" s="3">
        <v>-15.513684</v>
      </c>
      <c r="D6386" s="4">
        <v>0.69600700000000004</v>
      </c>
      <c r="E6386" s="10"/>
      <c r="F6386" s="10"/>
    </row>
    <row r="6387" spans="3:6" s="34" customFormat="1" x14ac:dyDescent="0.2">
      <c r="C6387" s="3">
        <v>-15.511685</v>
      </c>
      <c r="D6387" s="4">
        <v>0.69739799999999996</v>
      </c>
      <c r="E6387" s="10"/>
      <c r="F6387" s="10"/>
    </row>
    <row r="6388" spans="3:6" s="34" customFormat="1" x14ac:dyDescent="0.2">
      <c r="C6388" s="3">
        <v>-15.509686</v>
      </c>
      <c r="D6388" s="4">
        <v>0.69746699999999995</v>
      </c>
      <c r="E6388" s="10"/>
      <c r="F6388" s="10"/>
    </row>
    <row r="6389" spans="3:6" s="34" customFormat="1" x14ac:dyDescent="0.2">
      <c r="C6389" s="3">
        <v>-15.507686</v>
      </c>
      <c r="D6389" s="4">
        <v>0.69601800000000003</v>
      </c>
      <c r="E6389" s="10"/>
      <c r="F6389" s="10"/>
    </row>
    <row r="6390" spans="3:6" s="34" customFormat="1" x14ac:dyDescent="0.2">
      <c r="C6390" s="3">
        <v>-15.505687</v>
      </c>
      <c r="D6390" s="4">
        <v>0.69491099999999995</v>
      </c>
      <c r="E6390" s="10"/>
      <c r="F6390" s="10"/>
    </row>
    <row r="6391" spans="3:6" s="34" customFormat="1" x14ac:dyDescent="0.2">
      <c r="C6391" s="3">
        <v>-15.503686999999999</v>
      </c>
      <c r="D6391" s="4">
        <v>0.69516800000000001</v>
      </c>
      <c r="E6391" s="10"/>
      <c r="F6391" s="10"/>
    </row>
    <row r="6392" spans="3:6" s="34" customFormat="1" x14ac:dyDescent="0.2">
      <c r="C6392" s="3">
        <v>-15.501688</v>
      </c>
      <c r="D6392" s="4">
        <v>0.69465399999999999</v>
      </c>
      <c r="E6392" s="10"/>
      <c r="F6392" s="10"/>
    </row>
    <row r="6393" spans="3:6" s="34" customFormat="1" x14ac:dyDescent="0.2">
      <c r="C6393" s="3">
        <v>-15.499688000000001</v>
      </c>
      <c r="D6393" s="4">
        <v>0.691554</v>
      </c>
      <c r="E6393" s="10"/>
      <c r="F6393" s="10"/>
    </row>
    <row r="6394" spans="3:6" s="34" customFormat="1" x14ac:dyDescent="0.2">
      <c r="C6394" s="3">
        <v>-15.497688</v>
      </c>
      <c r="D6394" s="4">
        <v>0.68756499999999998</v>
      </c>
      <c r="E6394" s="10"/>
      <c r="F6394" s="10"/>
    </row>
    <row r="6395" spans="3:6" s="34" customFormat="1" x14ac:dyDescent="0.2">
      <c r="C6395" s="3">
        <v>-15.495689</v>
      </c>
      <c r="D6395" s="4">
        <v>0.68903099999999995</v>
      </c>
      <c r="E6395" s="10"/>
      <c r="F6395" s="10"/>
    </row>
    <row r="6396" spans="3:6" s="34" customFormat="1" x14ac:dyDescent="0.2">
      <c r="C6396" s="3">
        <v>-15.493690000000001</v>
      </c>
      <c r="D6396" s="4">
        <v>0.69238699999999997</v>
      </c>
      <c r="E6396" s="10"/>
      <c r="F6396" s="10"/>
    </row>
    <row r="6397" spans="3:6" s="34" customFormat="1" x14ac:dyDescent="0.2">
      <c r="C6397" s="3">
        <v>-15.49169</v>
      </c>
      <c r="D6397" s="4">
        <v>0.69269800000000004</v>
      </c>
      <c r="E6397" s="10"/>
      <c r="F6397" s="10"/>
    </row>
    <row r="6398" spans="3:6" s="34" customFormat="1" x14ac:dyDescent="0.2">
      <c r="C6398" s="3">
        <v>-15.489691000000001</v>
      </c>
      <c r="D6398" s="4">
        <v>0.69195600000000002</v>
      </c>
      <c r="E6398" s="10"/>
      <c r="F6398" s="10"/>
    </row>
    <row r="6399" spans="3:6" s="34" customFormat="1" x14ac:dyDescent="0.2">
      <c r="C6399" s="3">
        <v>-15.487691</v>
      </c>
      <c r="D6399" s="4">
        <v>0.69484500000000005</v>
      </c>
      <c r="E6399" s="10"/>
      <c r="F6399" s="10"/>
    </row>
    <row r="6400" spans="3:6" s="34" customFormat="1" x14ac:dyDescent="0.2">
      <c r="C6400" s="3">
        <v>-15.485690999999999</v>
      </c>
      <c r="D6400" s="4">
        <v>0.69900300000000004</v>
      </c>
      <c r="E6400" s="10"/>
      <c r="F6400" s="10"/>
    </row>
    <row r="6401" spans="3:6" s="34" customFormat="1" x14ac:dyDescent="0.2">
      <c r="C6401" s="3">
        <v>-15.483692</v>
      </c>
      <c r="D6401" s="4">
        <v>0.69945500000000005</v>
      </c>
      <c r="E6401" s="10"/>
      <c r="F6401" s="10"/>
    </row>
    <row r="6402" spans="3:6" s="34" customFormat="1" x14ac:dyDescent="0.2">
      <c r="C6402" s="3">
        <v>-15.481692000000001</v>
      </c>
      <c r="D6402" s="4">
        <v>0.69656300000000004</v>
      </c>
      <c r="E6402" s="10"/>
      <c r="F6402" s="10"/>
    </row>
    <row r="6403" spans="3:6" s="34" customFormat="1" x14ac:dyDescent="0.2">
      <c r="C6403" s="3">
        <v>-15.479692</v>
      </c>
      <c r="D6403" s="4">
        <v>0.69215300000000002</v>
      </c>
      <c r="E6403" s="10"/>
      <c r="F6403" s="10"/>
    </row>
    <row r="6404" spans="3:6" s="34" customFormat="1" x14ac:dyDescent="0.2">
      <c r="C6404" s="3">
        <v>-15.477694</v>
      </c>
      <c r="D6404" s="4">
        <v>0.692909</v>
      </c>
      <c r="E6404" s="10"/>
      <c r="F6404" s="10"/>
    </row>
    <row r="6405" spans="3:6" s="34" customFormat="1" x14ac:dyDescent="0.2">
      <c r="C6405" s="3">
        <v>-15.475694000000001</v>
      </c>
      <c r="D6405" s="4">
        <v>0.69402600000000003</v>
      </c>
      <c r="E6405" s="10"/>
      <c r="F6405" s="10"/>
    </row>
    <row r="6406" spans="3:6" s="34" customFormat="1" x14ac:dyDescent="0.2">
      <c r="C6406" s="3">
        <v>-15.473694</v>
      </c>
      <c r="D6406" s="4">
        <v>0.69454099999999996</v>
      </c>
      <c r="E6406" s="10"/>
      <c r="F6406" s="10"/>
    </row>
    <row r="6407" spans="3:6" s="34" customFormat="1" x14ac:dyDescent="0.2">
      <c r="C6407" s="3">
        <v>-15.471695</v>
      </c>
      <c r="D6407" s="4">
        <v>0.69396100000000005</v>
      </c>
      <c r="E6407" s="10"/>
      <c r="F6407" s="10"/>
    </row>
    <row r="6408" spans="3:6" s="34" customFormat="1" x14ac:dyDescent="0.2">
      <c r="C6408" s="3">
        <v>-15.469695</v>
      </c>
      <c r="D6408" s="4">
        <v>0.694357</v>
      </c>
      <c r="E6408" s="10"/>
      <c r="F6408" s="10"/>
    </row>
    <row r="6409" spans="3:6" s="34" customFormat="1" x14ac:dyDescent="0.2">
      <c r="C6409" s="3">
        <v>-15.467696</v>
      </c>
      <c r="D6409" s="4">
        <v>0.69661399999999996</v>
      </c>
      <c r="E6409" s="10"/>
      <c r="F6409" s="10"/>
    </row>
    <row r="6410" spans="3:6" s="34" customFormat="1" x14ac:dyDescent="0.2">
      <c r="C6410" s="3">
        <v>-15.465695999999999</v>
      </c>
      <c r="D6410" s="4">
        <v>0.69502399999999998</v>
      </c>
      <c r="E6410" s="10"/>
      <c r="F6410" s="10"/>
    </row>
    <row r="6411" spans="3:6" s="34" customFormat="1" x14ac:dyDescent="0.2">
      <c r="C6411" s="3">
        <v>-15.463696000000001</v>
      </c>
      <c r="D6411" s="4">
        <v>0.69564300000000001</v>
      </c>
      <c r="E6411" s="10"/>
      <c r="F6411" s="10"/>
    </row>
    <row r="6412" spans="3:6" s="34" customFormat="1" x14ac:dyDescent="0.2">
      <c r="C6412" s="3">
        <v>-15.461698</v>
      </c>
      <c r="D6412" s="4">
        <v>0.69369700000000001</v>
      </c>
      <c r="E6412" s="10"/>
      <c r="F6412" s="10"/>
    </row>
    <row r="6413" spans="3:6" s="34" customFormat="1" x14ac:dyDescent="0.2">
      <c r="C6413" s="3">
        <v>-15.459697999999999</v>
      </c>
      <c r="D6413" s="4">
        <v>0.69342300000000001</v>
      </c>
      <c r="E6413" s="10"/>
      <c r="F6413" s="10"/>
    </row>
    <row r="6414" spans="3:6" s="34" customFormat="1" x14ac:dyDescent="0.2">
      <c r="C6414" s="3">
        <v>-15.457698000000001</v>
      </c>
      <c r="D6414" s="4">
        <v>0.69137400000000004</v>
      </c>
      <c r="E6414" s="10"/>
      <c r="F6414" s="10"/>
    </row>
    <row r="6415" spans="3:6" s="34" customFormat="1" x14ac:dyDescent="0.2">
      <c r="C6415" s="3">
        <v>-15.455698999999999</v>
      </c>
      <c r="D6415" s="4">
        <v>0.69144899999999998</v>
      </c>
      <c r="E6415" s="10"/>
      <c r="F6415" s="10"/>
    </row>
    <row r="6416" spans="3:6" s="34" customFormat="1" x14ac:dyDescent="0.2">
      <c r="C6416" s="3">
        <v>-15.453699</v>
      </c>
      <c r="D6416" s="4">
        <v>0.69195700000000004</v>
      </c>
      <c r="E6416" s="10"/>
      <c r="F6416" s="10"/>
    </row>
    <row r="6417" spans="3:6" s="34" customFormat="1" x14ac:dyDescent="0.2">
      <c r="C6417" s="3">
        <v>-15.451699</v>
      </c>
      <c r="D6417" s="4">
        <v>0.69034099999999998</v>
      </c>
      <c r="E6417" s="10"/>
      <c r="F6417" s="10"/>
    </row>
    <row r="6418" spans="3:6" s="34" customFormat="1" x14ac:dyDescent="0.2">
      <c r="C6418" s="3">
        <v>-15.4497</v>
      </c>
      <c r="D6418" s="4">
        <v>0.69144300000000003</v>
      </c>
      <c r="E6418" s="10"/>
      <c r="F6418" s="10"/>
    </row>
    <row r="6419" spans="3:6" s="34" customFormat="1" x14ac:dyDescent="0.2">
      <c r="C6419" s="3">
        <v>-15.447701</v>
      </c>
      <c r="D6419" s="4">
        <v>0.69140400000000002</v>
      </c>
      <c r="E6419" s="10"/>
      <c r="F6419" s="10"/>
    </row>
    <row r="6420" spans="3:6" s="34" customFormat="1" x14ac:dyDescent="0.2">
      <c r="C6420" s="3">
        <v>-15.445701</v>
      </c>
      <c r="D6420" s="4">
        <v>0.69181499999999996</v>
      </c>
      <c r="E6420" s="10"/>
      <c r="F6420" s="10"/>
    </row>
    <row r="6421" spans="3:6" s="34" customFormat="1" x14ac:dyDescent="0.2">
      <c r="C6421" s="3">
        <v>-15.443702</v>
      </c>
      <c r="D6421" s="4">
        <v>0.69117300000000004</v>
      </c>
      <c r="E6421" s="10"/>
      <c r="F6421" s="10"/>
    </row>
    <row r="6422" spans="3:6" s="34" customFormat="1" x14ac:dyDescent="0.2">
      <c r="C6422" s="3">
        <v>-15.441701999999999</v>
      </c>
      <c r="D6422" s="4">
        <v>0.68994500000000003</v>
      </c>
      <c r="E6422" s="10"/>
      <c r="F6422" s="10"/>
    </row>
    <row r="6423" spans="3:6" s="34" customFormat="1" x14ac:dyDescent="0.2">
      <c r="C6423" s="3">
        <v>-15.439702</v>
      </c>
      <c r="D6423" s="4">
        <v>0.689002</v>
      </c>
      <c r="E6423" s="10"/>
      <c r="F6423" s="10"/>
    </row>
    <row r="6424" spans="3:6" s="34" customFormat="1" x14ac:dyDescent="0.2">
      <c r="C6424" s="3">
        <v>-15.437703000000001</v>
      </c>
      <c r="D6424" s="4">
        <v>0.68728699999999998</v>
      </c>
      <c r="E6424" s="10"/>
      <c r="F6424" s="10"/>
    </row>
    <row r="6425" spans="3:6" s="34" customFormat="1" x14ac:dyDescent="0.2">
      <c r="C6425" s="3">
        <v>-15.435703</v>
      </c>
      <c r="D6425" s="4">
        <v>0.68471800000000005</v>
      </c>
      <c r="E6425" s="10"/>
      <c r="F6425" s="10"/>
    </row>
    <row r="6426" spans="3:6" s="34" customFormat="1" x14ac:dyDescent="0.2">
      <c r="C6426" s="3">
        <v>-15.433704000000001</v>
      </c>
      <c r="D6426" s="4">
        <v>0.68173899999999998</v>
      </c>
      <c r="E6426" s="10"/>
      <c r="F6426" s="10"/>
    </row>
    <row r="6427" spans="3:6" s="34" customFormat="1" x14ac:dyDescent="0.2">
      <c r="C6427" s="3">
        <v>-15.431704999999999</v>
      </c>
      <c r="D6427" s="4">
        <v>0.67954499999999995</v>
      </c>
      <c r="E6427" s="10"/>
      <c r="F6427" s="10"/>
    </row>
    <row r="6428" spans="3:6" s="34" customFormat="1" x14ac:dyDescent="0.2">
      <c r="C6428" s="3">
        <v>-15.429705</v>
      </c>
      <c r="D6428" s="4">
        <v>0.67669199999999996</v>
      </c>
      <c r="E6428" s="10"/>
      <c r="F6428" s="10"/>
    </row>
    <row r="6429" spans="3:6" s="34" customFormat="1" x14ac:dyDescent="0.2">
      <c r="C6429" s="3">
        <v>-15.427706000000001</v>
      </c>
      <c r="D6429" s="4">
        <v>0.67483199999999999</v>
      </c>
      <c r="E6429" s="10"/>
      <c r="F6429" s="10"/>
    </row>
    <row r="6430" spans="3:6" s="34" customFormat="1" x14ac:dyDescent="0.2">
      <c r="C6430" s="3">
        <v>-15.425706</v>
      </c>
      <c r="D6430" s="4">
        <v>0.67252100000000004</v>
      </c>
      <c r="E6430" s="10"/>
      <c r="F6430" s="10"/>
    </row>
    <row r="6431" spans="3:6" s="34" customFormat="1" x14ac:dyDescent="0.2">
      <c r="C6431" s="3">
        <v>-15.423705999999999</v>
      </c>
      <c r="D6431" s="4">
        <v>0.67134300000000002</v>
      </c>
      <c r="E6431" s="10"/>
      <c r="F6431" s="10"/>
    </row>
    <row r="6432" spans="3:6" s="34" customFormat="1" x14ac:dyDescent="0.2">
      <c r="C6432" s="3">
        <v>-15.421707</v>
      </c>
      <c r="D6432" s="4">
        <v>0.67107099999999997</v>
      </c>
      <c r="E6432" s="10"/>
      <c r="F6432" s="10"/>
    </row>
    <row r="6433" spans="3:6" s="34" customFormat="1" x14ac:dyDescent="0.2">
      <c r="C6433" s="3">
        <v>-15.419707000000001</v>
      </c>
      <c r="D6433" s="4">
        <v>0.67061700000000002</v>
      </c>
      <c r="E6433" s="10"/>
      <c r="F6433" s="10"/>
    </row>
    <row r="6434" spans="3:6" s="34" customFormat="1" x14ac:dyDescent="0.2">
      <c r="C6434" s="3">
        <v>-15.417707</v>
      </c>
      <c r="D6434" s="4">
        <v>0.66930299999999998</v>
      </c>
      <c r="E6434" s="10"/>
      <c r="F6434" s="10"/>
    </row>
    <row r="6435" spans="3:6" s="34" customFormat="1" x14ac:dyDescent="0.2">
      <c r="C6435" s="3">
        <v>-15.415709</v>
      </c>
      <c r="D6435" s="4">
        <v>0.66822800000000004</v>
      </c>
      <c r="E6435" s="10"/>
      <c r="F6435" s="10"/>
    </row>
    <row r="6436" spans="3:6" s="34" customFormat="1" x14ac:dyDescent="0.2">
      <c r="C6436" s="3">
        <v>-15.413709000000001</v>
      </c>
      <c r="D6436" s="4">
        <v>0.66686500000000004</v>
      </c>
      <c r="E6436" s="10"/>
      <c r="F6436" s="10"/>
    </row>
    <row r="6437" spans="3:6" s="34" customFormat="1" x14ac:dyDescent="0.2">
      <c r="C6437" s="3">
        <v>-15.411709</v>
      </c>
      <c r="D6437" s="4">
        <v>0.66464699999999999</v>
      </c>
      <c r="E6437" s="10"/>
      <c r="F6437" s="10"/>
    </row>
    <row r="6438" spans="3:6" s="34" customFormat="1" x14ac:dyDescent="0.2">
      <c r="C6438" s="3">
        <v>-15.40971</v>
      </c>
      <c r="D6438" s="4">
        <v>0.66319899999999998</v>
      </c>
      <c r="E6438" s="10"/>
      <c r="F6438" s="10"/>
    </row>
    <row r="6439" spans="3:6" s="34" customFormat="1" x14ac:dyDescent="0.2">
      <c r="C6439" s="3">
        <v>-15.40771</v>
      </c>
      <c r="D6439" s="4">
        <v>0.66216900000000001</v>
      </c>
      <c r="E6439" s="10"/>
      <c r="F6439" s="10"/>
    </row>
    <row r="6440" spans="3:6" s="34" customFormat="1" x14ac:dyDescent="0.2">
      <c r="C6440" s="3">
        <v>-15.405709999999999</v>
      </c>
      <c r="D6440" s="4">
        <v>0.66171899999999995</v>
      </c>
      <c r="E6440" s="10"/>
      <c r="F6440" s="10"/>
    </row>
    <row r="6441" spans="3:6" s="34" customFormat="1" x14ac:dyDescent="0.2">
      <c r="C6441" s="3">
        <v>-15.403710999999999</v>
      </c>
      <c r="D6441" s="4">
        <v>0.66237999999999997</v>
      </c>
      <c r="E6441" s="10"/>
      <c r="F6441" s="10"/>
    </row>
    <row r="6442" spans="3:6" s="34" customFormat="1" x14ac:dyDescent="0.2">
      <c r="C6442" s="3">
        <v>-15.401711000000001</v>
      </c>
      <c r="D6442" s="4">
        <v>0.66108199999999995</v>
      </c>
      <c r="E6442" s="10"/>
      <c r="F6442" s="10"/>
    </row>
    <row r="6443" spans="3:6" s="34" customFormat="1" x14ac:dyDescent="0.2">
      <c r="C6443" s="3">
        <v>-15.399713</v>
      </c>
      <c r="D6443" s="4">
        <v>0.66175399999999995</v>
      </c>
      <c r="E6443" s="10"/>
      <c r="F6443" s="10"/>
    </row>
    <row r="6444" spans="3:6" s="34" customFormat="1" x14ac:dyDescent="0.2">
      <c r="C6444" s="3">
        <v>-15.397713</v>
      </c>
      <c r="D6444" s="4">
        <v>0.662968</v>
      </c>
      <c r="E6444" s="10"/>
      <c r="F6444" s="10"/>
    </row>
    <row r="6445" spans="3:6" s="34" customFormat="1" x14ac:dyDescent="0.2">
      <c r="C6445" s="3">
        <v>-15.395713000000001</v>
      </c>
      <c r="D6445" s="4">
        <v>0.66306600000000004</v>
      </c>
      <c r="E6445" s="10"/>
      <c r="F6445" s="10"/>
    </row>
    <row r="6446" spans="3:6" s="34" customFormat="1" x14ac:dyDescent="0.2">
      <c r="C6446" s="3">
        <v>-15.393713999999999</v>
      </c>
      <c r="D6446" s="4">
        <v>0.66402099999999997</v>
      </c>
      <c r="E6446" s="10"/>
      <c r="F6446" s="10"/>
    </row>
    <row r="6447" spans="3:6" s="34" customFormat="1" x14ac:dyDescent="0.2">
      <c r="C6447" s="3">
        <v>-15.391714</v>
      </c>
      <c r="D6447" s="4">
        <v>0.66419799999999996</v>
      </c>
      <c r="E6447" s="10"/>
      <c r="F6447" s="10"/>
    </row>
    <row r="6448" spans="3:6" s="34" customFormat="1" x14ac:dyDescent="0.2">
      <c r="C6448" s="3">
        <v>-15.389714</v>
      </c>
      <c r="D6448" s="4">
        <v>0.66492200000000001</v>
      </c>
      <c r="E6448" s="10"/>
      <c r="F6448" s="10"/>
    </row>
    <row r="6449" spans="3:6" s="34" customFormat="1" x14ac:dyDescent="0.2">
      <c r="C6449" s="3">
        <v>-15.387715</v>
      </c>
      <c r="D6449" s="4">
        <v>0.66644300000000001</v>
      </c>
      <c r="E6449" s="10"/>
      <c r="F6449" s="10"/>
    </row>
    <row r="6450" spans="3:6" s="34" customFormat="1" x14ac:dyDescent="0.2">
      <c r="C6450" s="3">
        <v>-15.385714999999999</v>
      </c>
      <c r="D6450" s="4">
        <v>0.66518100000000002</v>
      </c>
      <c r="E6450" s="10"/>
      <c r="F6450" s="10"/>
    </row>
    <row r="6451" spans="3:6" s="34" customFormat="1" x14ac:dyDescent="0.2">
      <c r="C6451" s="3">
        <v>-15.383716</v>
      </c>
      <c r="D6451" s="4">
        <v>0.66444800000000004</v>
      </c>
      <c r="E6451" s="10"/>
      <c r="F6451" s="10"/>
    </row>
    <row r="6452" spans="3:6" s="34" customFormat="1" x14ac:dyDescent="0.2">
      <c r="C6452" s="3">
        <v>-15.381717</v>
      </c>
      <c r="D6452" s="4">
        <v>0.66705800000000004</v>
      </c>
      <c r="E6452" s="10"/>
      <c r="F6452" s="10"/>
    </row>
    <row r="6453" spans="3:6" s="34" customFormat="1" x14ac:dyDescent="0.2">
      <c r="C6453" s="3">
        <v>-15.379716999999999</v>
      </c>
      <c r="D6453" s="4">
        <v>0.66824799999999995</v>
      </c>
      <c r="E6453" s="10"/>
      <c r="F6453" s="10"/>
    </row>
    <row r="6454" spans="3:6" s="34" customFormat="1" x14ac:dyDescent="0.2">
      <c r="C6454" s="3">
        <v>-15.377717000000001</v>
      </c>
      <c r="D6454" s="4">
        <v>0.66956700000000002</v>
      </c>
      <c r="E6454" s="10"/>
      <c r="F6454" s="10"/>
    </row>
    <row r="6455" spans="3:6" s="34" customFormat="1" x14ac:dyDescent="0.2">
      <c r="C6455" s="3">
        <v>-15.375718000000001</v>
      </c>
      <c r="D6455" s="4">
        <v>0.67104799999999998</v>
      </c>
      <c r="E6455" s="10"/>
      <c r="F6455" s="10"/>
    </row>
    <row r="6456" spans="3:6" s="34" customFormat="1" x14ac:dyDescent="0.2">
      <c r="C6456" s="3">
        <v>-15.373718</v>
      </c>
      <c r="D6456" s="4">
        <v>0.67195800000000006</v>
      </c>
      <c r="E6456" s="10"/>
      <c r="F6456" s="10"/>
    </row>
    <row r="6457" spans="3:6" s="34" customFormat="1" x14ac:dyDescent="0.2">
      <c r="C6457" s="3">
        <v>-15.371718</v>
      </c>
      <c r="D6457" s="4">
        <v>0.67388099999999995</v>
      </c>
      <c r="E6457" s="10"/>
      <c r="F6457" s="10"/>
    </row>
    <row r="6458" spans="3:6" s="34" customFormat="1" x14ac:dyDescent="0.2">
      <c r="C6458" s="3">
        <v>-15.369719999999999</v>
      </c>
      <c r="D6458" s="4">
        <v>0.67295000000000005</v>
      </c>
      <c r="E6458" s="10"/>
      <c r="F6458" s="10"/>
    </row>
    <row r="6459" spans="3:6" s="34" customFormat="1" x14ac:dyDescent="0.2">
      <c r="C6459" s="3">
        <v>-15.36772</v>
      </c>
      <c r="D6459" s="4">
        <v>0.67147699999999999</v>
      </c>
      <c r="E6459" s="10"/>
      <c r="F6459" s="10"/>
    </row>
    <row r="6460" spans="3:6" s="34" customFormat="1" x14ac:dyDescent="0.2">
      <c r="C6460" s="3">
        <v>-15.36572</v>
      </c>
      <c r="D6460" s="4">
        <v>0.67077900000000001</v>
      </c>
      <c r="E6460" s="10"/>
      <c r="F6460" s="10"/>
    </row>
    <row r="6461" spans="3:6" s="34" customFormat="1" x14ac:dyDescent="0.2">
      <c r="C6461" s="3">
        <v>-15.363721</v>
      </c>
      <c r="D6461" s="4">
        <v>0.668269</v>
      </c>
      <c r="E6461" s="10"/>
      <c r="F6461" s="10"/>
    </row>
    <row r="6462" spans="3:6" s="34" customFormat="1" x14ac:dyDescent="0.2">
      <c r="C6462" s="3">
        <v>-15.361720999999999</v>
      </c>
      <c r="D6462" s="4">
        <v>0.66556099999999996</v>
      </c>
      <c r="E6462" s="10"/>
      <c r="F6462" s="10"/>
    </row>
    <row r="6463" spans="3:6" s="34" customFormat="1" x14ac:dyDescent="0.2">
      <c r="C6463" s="3">
        <v>-15.359722</v>
      </c>
      <c r="D6463" s="4">
        <v>0.66198100000000004</v>
      </c>
      <c r="E6463" s="10"/>
      <c r="F6463" s="10"/>
    </row>
    <row r="6464" spans="3:6" s="34" customFormat="1" x14ac:dyDescent="0.2">
      <c r="C6464" s="3">
        <v>-15.357722000000001</v>
      </c>
      <c r="D6464" s="4">
        <v>0.66402499999999998</v>
      </c>
      <c r="E6464" s="10"/>
      <c r="F6464" s="10"/>
    </row>
    <row r="6465" spans="3:6" s="34" customFormat="1" x14ac:dyDescent="0.2">
      <c r="C6465" s="3">
        <v>-15.355722</v>
      </c>
      <c r="D6465" s="4">
        <v>0.66649899999999995</v>
      </c>
      <c r="E6465" s="10"/>
      <c r="F6465" s="10"/>
    </row>
    <row r="6466" spans="3:6" s="34" customFormat="1" x14ac:dyDescent="0.2">
      <c r="C6466" s="3">
        <v>-15.353724</v>
      </c>
      <c r="D6466" s="4">
        <v>0.66906399999999999</v>
      </c>
      <c r="E6466" s="10"/>
      <c r="F6466" s="10"/>
    </row>
    <row r="6467" spans="3:6" s="34" customFormat="1" x14ac:dyDescent="0.2">
      <c r="C6467" s="3">
        <v>-15.351724000000001</v>
      </c>
      <c r="D6467" s="4">
        <v>0.67120599999999997</v>
      </c>
      <c r="E6467" s="10"/>
      <c r="F6467" s="10"/>
    </row>
    <row r="6468" spans="3:6" s="34" customFormat="1" x14ac:dyDescent="0.2">
      <c r="C6468" s="3">
        <v>-15.349724</v>
      </c>
      <c r="D6468" s="4">
        <v>0.67273000000000005</v>
      </c>
      <c r="E6468" s="10"/>
      <c r="F6468" s="10"/>
    </row>
    <row r="6469" spans="3:6" s="34" customFormat="1" x14ac:dyDescent="0.2">
      <c r="C6469" s="3">
        <v>-15.347725000000001</v>
      </c>
      <c r="D6469" s="4">
        <v>0.67410499999999995</v>
      </c>
      <c r="E6469" s="10"/>
      <c r="F6469" s="10"/>
    </row>
    <row r="6470" spans="3:6" s="34" customFormat="1" x14ac:dyDescent="0.2">
      <c r="C6470" s="3">
        <v>-15.345725</v>
      </c>
      <c r="D6470" s="4">
        <v>0.67532000000000003</v>
      </c>
      <c r="E6470" s="10"/>
      <c r="F6470" s="10"/>
    </row>
    <row r="6471" spans="3:6" s="34" customFormat="1" x14ac:dyDescent="0.2">
      <c r="C6471" s="3">
        <v>-15.343724999999999</v>
      </c>
      <c r="D6471" s="4">
        <v>0.67371599999999998</v>
      </c>
      <c r="E6471" s="10"/>
      <c r="F6471" s="10"/>
    </row>
    <row r="6472" spans="3:6" s="34" customFormat="1" x14ac:dyDescent="0.2">
      <c r="C6472" s="3">
        <v>-15.341726</v>
      </c>
      <c r="D6472" s="4">
        <v>0.671238</v>
      </c>
      <c r="E6472" s="10"/>
      <c r="F6472" s="10"/>
    </row>
    <row r="6473" spans="3:6" s="34" customFormat="1" x14ac:dyDescent="0.2">
      <c r="C6473" s="3">
        <v>-15.339726000000001</v>
      </c>
      <c r="D6473" s="4">
        <v>0.668794</v>
      </c>
      <c r="E6473" s="10"/>
      <c r="F6473" s="10"/>
    </row>
    <row r="6474" spans="3:6" s="34" customFormat="1" x14ac:dyDescent="0.2">
      <c r="C6474" s="3">
        <v>-15.337726999999999</v>
      </c>
      <c r="D6474" s="4">
        <v>0.66646399999999995</v>
      </c>
      <c r="E6474" s="10"/>
      <c r="F6474" s="10"/>
    </row>
    <row r="6475" spans="3:6" s="34" customFormat="1" x14ac:dyDescent="0.2">
      <c r="C6475" s="3">
        <v>-15.335728</v>
      </c>
      <c r="D6475" s="4">
        <v>0.66695899999999997</v>
      </c>
      <c r="E6475" s="10"/>
      <c r="F6475" s="10"/>
    </row>
    <row r="6476" spans="3:6" s="34" customFormat="1" x14ac:dyDescent="0.2">
      <c r="C6476" s="3">
        <v>-15.333728000000001</v>
      </c>
      <c r="D6476" s="4">
        <v>0.667126</v>
      </c>
      <c r="E6476" s="10"/>
      <c r="F6476" s="10"/>
    </row>
    <row r="6477" spans="3:6" s="34" customFormat="1" x14ac:dyDescent="0.2">
      <c r="C6477" s="3">
        <v>-15.331728</v>
      </c>
      <c r="D6477" s="4">
        <v>0.66740299999999997</v>
      </c>
      <c r="E6477" s="10"/>
      <c r="F6477" s="10"/>
    </row>
    <row r="6478" spans="3:6" s="34" customFormat="1" x14ac:dyDescent="0.2">
      <c r="C6478" s="3">
        <v>-15.329729</v>
      </c>
      <c r="D6478" s="4">
        <v>0.66822499999999996</v>
      </c>
      <c r="E6478" s="10"/>
      <c r="F6478" s="10"/>
    </row>
    <row r="6479" spans="3:6" s="34" customFormat="1" x14ac:dyDescent="0.2">
      <c r="C6479" s="3">
        <v>-15.327729</v>
      </c>
      <c r="D6479" s="4">
        <v>0.66891500000000004</v>
      </c>
      <c r="E6479" s="10"/>
      <c r="F6479" s="10"/>
    </row>
    <row r="6480" spans="3:6" s="34" customFormat="1" x14ac:dyDescent="0.2">
      <c r="C6480" s="3">
        <v>-15.32573</v>
      </c>
      <c r="D6480" s="4">
        <v>0.67033900000000002</v>
      </c>
      <c r="E6480" s="10"/>
      <c r="F6480" s="10"/>
    </row>
    <row r="6481" spans="3:6" s="34" customFormat="1" x14ac:dyDescent="0.2">
      <c r="C6481" s="3">
        <v>-15.323729999999999</v>
      </c>
      <c r="D6481" s="4">
        <v>0.67169100000000004</v>
      </c>
      <c r="E6481" s="10"/>
      <c r="F6481" s="10"/>
    </row>
    <row r="6482" spans="3:6" s="34" customFormat="1" x14ac:dyDescent="0.2">
      <c r="C6482" s="3">
        <v>-15.321731</v>
      </c>
      <c r="D6482" s="4">
        <v>0.67222800000000005</v>
      </c>
      <c r="E6482" s="10"/>
      <c r="F6482" s="10"/>
    </row>
    <row r="6483" spans="3:6" s="34" customFormat="1" x14ac:dyDescent="0.2">
      <c r="C6483" s="3">
        <v>-15.319732</v>
      </c>
      <c r="D6483" s="4">
        <v>0.6724</v>
      </c>
      <c r="E6483" s="10"/>
      <c r="F6483" s="10"/>
    </row>
    <row r="6484" spans="3:6" s="34" customFormat="1" x14ac:dyDescent="0.2">
      <c r="C6484" s="3">
        <v>-15.317731999999999</v>
      </c>
      <c r="D6484" s="4">
        <v>0.67064100000000004</v>
      </c>
      <c r="E6484" s="10"/>
      <c r="F6484" s="10"/>
    </row>
    <row r="6485" spans="3:6" s="34" customFormat="1" x14ac:dyDescent="0.2">
      <c r="C6485" s="3">
        <v>-15.315732000000001</v>
      </c>
      <c r="D6485" s="4">
        <v>0.66863600000000001</v>
      </c>
      <c r="E6485" s="10"/>
      <c r="F6485" s="10"/>
    </row>
    <row r="6486" spans="3:6" s="34" customFormat="1" x14ac:dyDescent="0.2">
      <c r="C6486" s="3">
        <v>-15.313732999999999</v>
      </c>
      <c r="D6486" s="4">
        <v>0.66964800000000002</v>
      </c>
      <c r="E6486" s="10"/>
      <c r="F6486" s="10"/>
    </row>
    <row r="6487" spans="3:6" s="34" customFormat="1" x14ac:dyDescent="0.2">
      <c r="C6487" s="3">
        <v>-15.311733</v>
      </c>
      <c r="D6487" s="4">
        <v>0.66757100000000003</v>
      </c>
      <c r="E6487" s="10"/>
      <c r="F6487" s="10"/>
    </row>
    <row r="6488" spans="3:6" s="34" customFormat="1" x14ac:dyDescent="0.2">
      <c r="C6488" s="3">
        <v>-15.309733</v>
      </c>
      <c r="D6488" s="4">
        <v>0.66349800000000003</v>
      </c>
      <c r="E6488" s="10"/>
      <c r="F6488" s="10"/>
    </row>
    <row r="6489" spans="3:6" s="34" customFormat="1" x14ac:dyDescent="0.2">
      <c r="C6489" s="3">
        <v>-15.307734</v>
      </c>
      <c r="D6489" s="4">
        <v>0.65975399999999995</v>
      </c>
      <c r="E6489" s="10"/>
      <c r="F6489" s="10"/>
    </row>
    <row r="6490" spans="3:6" s="34" customFormat="1" x14ac:dyDescent="0.2">
      <c r="C6490" s="3">
        <v>-15.305735</v>
      </c>
      <c r="D6490" s="4">
        <v>0.658196</v>
      </c>
      <c r="E6490" s="10"/>
      <c r="F6490" s="10"/>
    </row>
    <row r="6491" spans="3:6" s="34" customFormat="1" x14ac:dyDescent="0.2">
      <c r="C6491" s="3">
        <v>-15.303735</v>
      </c>
      <c r="D6491" s="4">
        <v>0.65825999999999996</v>
      </c>
      <c r="E6491" s="10"/>
      <c r="F6491" s="10"/>
    </row>
    <row r="6492" spans="3:6" s="34" customFormat="1" x14ac:dyDescent="0.2">
      <c r="C6492" s="3">
        <v>-15.301736</v>
      </c>
      <c r="D6492" s="4">
        <v>0.65568400000000004</v>
      </c>
      <c r="E6492" s="10"/>
      <c r="F6492" s="10"/>
    </row>
    <row r="6493" spans="3:6" s="34" customFormat="1" x14ac:dyDescent="0.2">
      <c r="C6493" s="3">
        <v>-15.299735999999999</v>
      </c>
      <c r="D6493" s="4">
        <v>0.65493299999999999</v>
      </c>
      <c r="E6493" s="10"/>
      <c r="F6493" s="10"/>
    </row>
    <row r="6494" spans="3:6" s="34" customFormat="1" x14ac:dyDescent="0.2">
      <c r="C6494" s="3">
        <v>-15.297736</v>
      </c>
      <c r="D6494" s="4">
        <v>0.65415000000000001</v>
      </c>
      <c r="E6494" s="10"/>
      <c r="F6494" s="10"/>
    </row>
    <row r="6495" spans="3:6" s="34" customFormat="1" x14ac:dyDescent="0.2">
      <c r="C6495" s="3">
        <v>-15.295737000000001</v>
      </c>
      <c r="D6495" s="4">
        <v>0.65421099999999999</v>
      </c>
      <c r="E6495" s="10"/>
      <c r="F6495" s="10"/>
    </row>
    <row r="6496" spans="3:6" s="34" customFormat="1" x14ac:dyDescent="0.2">
      <c r="C6496" s="3">
        <v>-15.293737</v>
      </c>
      <c r="D6496" s="4">
        <v>0.65309700000000004</v>
      </c>
      <c r="E6496" s="10"/>
      <c r="F6496" s="10"/>
    </row>
    <row r="6497" spans="3:6" s="34" customFormat="1" x14ac:dyDescent="0.2">
      <c r="C6497" s="3">
        <v>-15.291739</v>
      </c>
      <c r="D6497" s="4">
        <v>0.651999</v>
      </c>
      <c r="E6497" s="10"/>
      <c r="F6497" s="10"/>
    </row>
    <row r="6498" spans="3:6" s="34" customFormat="1" x14ac:dyDescent="0.2">
      <c r="C6498" s="3">
        <v>-15.289739000000001</v>
      </c>
      <c r="D6498" s="4">
        <v>0.650814</v>
      </c>
      <c r="E6498" s="10"/>
      <c r="F6498" s="10"/>
    </row>
    <row r="6499" spans="3:6" s="34" customFormat="1" x14ac:dyDescent="0.2">
      <c r="C6499" s="3">
        <v>-15.287739</v>
      </c>
      <c r="D6499" s="4">
        <v>0.65042599999999995</v>
      </c>
      <c r="E6499" s="10"/>
      <c r="F6499" s="10"/>
    </row>
    <row r="6500" spans="3:6" s="34" customFormat="1" x14ac:dyDescent="0.2">
      <c r="C6500" s="3">
        <v>-15.285740000000001</v>
      </c>
      <c r="D6500" s="4">
        <v>0.65199600000000002</v>
      </c>
      <c r="E6500" s="10"/>
      <c r="F6500" s="10"/>
    </row>
    <row r="6501" spans="3:6" s="34" customFormat="1" x14ac:dyDescent="0.2">
      <c r="C6501" s="3">
        <v>-15.28374</v>
      </c>
      <c r="D6501" s="4">
        <v>0.653165</v>
      </c>
      <c r="E6501" s="10"/>
      <c r="F6501" s="10"/>
    </row>
    <row r="6502" spans="3:6" s="34" customFormat="1" x14ac:dyDescent="0.2">
      <c r="C6502" s="3">
        <v>-15.281739999999999</v>
      </c>
      <c r="D6502" s="4">
        <v>0.65302099999999996</v>
      </c>
      <c r="E6502" s="10"/>
      <c r="F6502" s="10"/>
    </row>
    <row r="6503" spans="3:6" s="34" customFormat="1" x14ac:dyDescent="0.2">
      <c r="C6503" s="3">
        <v>-15.279741</v>
      </c>
      <c r="D6503" s="4">
        <v>0.65249599999999996</v>
      </c>
      <c r="E6503" s="10"/>
      <c r="F6503" s="10"/>
    </row>
    <row r="6504" spans="3:6" s="34" customFormat="1" x14ac:dyDescent="0.2">
      <c r="C6504" s="3">
        <v>-15.277741000000001</v>
      </c>
      <c r="D6504" s="4">
        <v>0.65213399999999999</v>
      </c>
      <c r="E6504" s="10"/>
      <c r="F6504" s="10"/>
    </row>
    <row r="6505" spans="3:6" s="34" customFormat="1" x14ac:dyDescent="0.2">
      <c r="C6505" s="3">
        <v>-15.275741999999999</v>
      </c>
      <c r="D6505" s="4">
        <v>0.65144199999999997</v>
      </c>
      <c r="E6505" s="10"/>
      <c r="F6505" s="10"/>
    </row>
    <row r="6506" spans="3:6" s="34" customFormat="1" x14ac:dyDescent="0.2">
      <c r="C6506" s="3">
        <v>-15.273743</v>
      </c>
      <c r="D6506" s="4">
        <v>0.65230299999999997</v>
      </c>
      <c r="E6506" s="10"/>
      <c r="F6506" s="10"/>
    </row>
    <row r="6507" spans="3:6" s="34" customFormat="1" x14ac:dyDescent="0.2">
      <c r="C6507" s="3">
        <v>-15.271743000000001</v>
      </c>
      <c r="D6507" s="4">
        <v>0.65346700000000002</v>
      </c>
      <c r="E6507" s="10"/>
      <c r="F6507" s="10"/>
    </row>
    <row r="6508" spans="3:6" s="34" customFormat="1" x14ac:dyDescent="0.2">
      <c r="C6508" s="3">
        <v>-15.269743</v>
      </c>
      <c r="D6508" s="4">
        <v>0.65554900000000005</v>
      </c>
      <c r="E6508" s="10"/>
      <c r="F6508" s="10"/>
    </row>
    <row r="6509" spans="3:6" s="34" customFormat="1" x14ac:dyDescent="0.2">
      <c r="C6509" s="3">
        <v>-15.267744</v>
      </c>
      <c r="D6509" s="4">
        <v>0.65912700000000002</v>
      </c>
      <c r="E6509" s="10"/>
      <c r="F6509" s="10"/>
    </row>
    <row r="6510" spans="3:6" s="34" customFormat="1" x14ac:dyDescent="0.2">
      <c r="C6510" s="3">
        <v>-15.265744</v>
      </c>
      <c r="D6510" s="4">
        <v>0.66097099999999998</v>
      </c>
      <c r="E6510" s="10"/>
      <c r="F6510" s="10"/>
    </row>
    <row r="6511" spans="3:6" s="34" customFormat="1" x14ac:dyDescent="0.2">
      <c r="C6511" s="3">
        <v>-15.263744000000001</v>
      </c>
      <c r="D6511" s="4">
        <v>0.662578</v>
      </c>
      <c r="E6511" s="10"/>
      <c r="F6511" s="10"/>
    </row>
    <row r="6512" spans="3:6" s="34" customFormat="1" x14ac:dyDescent="0.2">
      <c r="C6512" s="3">
        <v>-15.261744999999999</v>
      </c>
      <c r="D6512" s="4">
        <v>0.66547199999999995</v>
      </c>
      <c r="E6512" s="10"/>
      <c r="F6512" s="10"/>
    </row>
    <row r="6513" spans="3:6" s="34" customFormat="1" x14ac:dyDescent="0.2">
      <c r="C6513" s="3">
        <v>-15.259746</v>
      </c>
      <c r="D6513" s="4">
        <v>0.66547800000000001</v>
      </c>
      <c r="E6513" s="10"/>
      <c r="F6513" s="10"/>
    </row>
    <row r="6514" spans="3:6" s="34" customFormat="1" x14ac:dyDescent="0.2">
      <c r="C6514" s="3">
        <v>-15.257745999999999</v>
      </c>
      <c r="D6514" s="4">
        <v>0.66477399999999998</v>
      </c>
      <c r="E6514" s="10"/>
      <c r="F6514" s="10"/>
    </row>
    <row r="6515" spans="3:6" s="34" customFormat="1" x14ac:dyDescent="0.2">
      <c r="C6515" s="3">
        <v>-15.255747</v>
      </c>
      <c r="D6515" s="4">
        <v>0.66461999999999999</v>
      </c>
      <c r="E6515" s="10"/>
      <c r="F6515" s="10"/>
    </row>
    <row r="6516" spans="3:6" s="34" customFormat="1" x14ac:dyDescent="0.2">
      <c r="C6516" s="3">
        <v>-15.253747000000001</v>
      </c>
      <c r="D6516" s="4">
        <v>0.66440100000000002</v>
      </c>
      <c r="E6516" s="10"/>
      <c r="F6516" s="10"/>
    </row>
    <row r="6517" spans="3:6" s="34" customFormat="1" x14ac:dyDescent="0.2">
      <c r="C6517" s="3">
        <v>-15.251747999999999</v>
      </c>
      <c r="D6517" s="4">
        <v>0.663659</v>
      </c>
      <c r="E6517" s="10"/>
      <c r="F6517" s="10"/>
    </row>
    <row r="6518" spans="3:6" s="34" customFormat="1" x14ac:dyDescent="0.2">
      <c r="C6518" s="3">
        <v>-15.249748</v>
      </c>
      <c r="D6518" s="4">
        <v>0.66334899999999997</v>
      </c>
      <c r="E6518" s="10"/>
      <c r="F6518" s="10"/>
    </row>
    <row r="6519" spans="3:6" s="34" customFormat="1" x14ac:dyDescent="0.2">
      <c r="C6519" s="3">
        <v>-15.247748</v>
      </c>
      <c r="D6519" s="4">
        <v>0.66249800000000003</v>
      </c>
      <c r="E6519" s="10"/>
      <c r="F6519" s="10"/>
    </row>
    <row r="6520" spans="3:6" s="34" customFormat="1" x14ac:dyDescent="0.2">
      <c r="C6520" s="3">
        <v>-15.245749</v>
      </c>
      <c r="D6520" s="4">
        <v>0.66069199999999995</v>
      </c>
      <c r="E6520" s="10"/>
      <c r="F6520" s="10"/>
    </row>
    <row r="6521" spans="3:6" s="34" customFormat="1" x14ac:dyDescent="0.2">
      <c r="C6521" s="3">
        <v>-15.24375</v>
      </c>
      <c r="D6521" s="4">
        <v>0.66003800000000001</v>
      </c>
      <c r="E6521" s="10"/>
      <c r="F6521" s="10"/>
    </row>
    <row r="6522" spans="3:6" s="34" customFormat="1" x14ac:dyDescent="0.2">
      <c r="C6522" s="3">
        <v>-15.24175</v>
      </c>
      <c r="D6522" s="4">
        <v>0.66014399999999995</v>
      </c>
      <c r="E6522" s="10"/>
      <c r="F6522" s="10"/>
    </row>
    <row r="6523" spans="3:6" s="34" customFormat="1" x14ac:dyDescent="0.2">
      <c r="C6523" s="3">
        <v>-15.239751</v>
      </c>
      <c r="D6523" s="4">
        <v>0.66327400000000003</v>
      </c>
      <c r="E6523" s="10"/>
      <c r="F6523" s="10"/>
    </row>
    <row r="6524" spans="3:6" s="34" customFormat="1" x14ac:dyDescent="0.2">
      <c r="C6524" s="3">
        <v>-15.237750999999999</v>
      </c>
      <c r="D6524" s="4">
        <v>0.66446000000000005</v>
      </c>
      <c r="E6524" s="10"/>
      <c r="F6524" s="10"/>
    </row>
    <row r="6525" spans="3:6" s="34" customFormat="1" x14ac:dyDescent="0.2">
      <c r="C6525" s="3">
        <v>-15.235751</v>
      </c>
      <c r="D6525" s="4">
        <v>0.66377699999999995</v>
      </c>
      <c r="E6525" s="10"/>
      <c r="F6525" s="10"/>
    </row>
    <row r="6526" spans="3:6" s="34" customFormat="1" x14ac:dyDescent="0.2">
      <c r="C6526" s="3">
        <v>-15.233752000000001</v>
      </c>
      <c r="D6526" s="4">
        <v>0.66498000000000002</v>
      </c>
      <c r="E6526" s="10"/>
      <c r="F6526" s="10"/>
    </row>
    <row r="6527" spans="3:6" s="34" customFormat="1" x14ac:dyDescent="0.2">
      <c r="C6527" s="3">
        <v>-15.231752</v>
      </c>
      <c r="D6527" s="4">
        <v>0.66467500000000002</v>
      </c>
      <c r="E6527" s="10"/>
      <c r="F6527" s="10"/>
    </row>
    <row r="6528" spans="3:6" s="34" customFormat="1" x14ac:dyDescent="0.2">
      <c r="C6528" s="3">
        <v>-15.229753000000001</v>
      </c>
      <c r="D6528" s="4">
        <v>0.66240200000000005</v>
      </c>
      <c r="E6528" s="10"/>
      <c r="F6528" s="10"/>
    </row>
    <row r="6529" spans="3:6" s="34" customFormat="1" x14ac:dyDescent="0.2">
      <c r="C6529" s="3">
        <v>-15.227753999999999</v>
      </c>
      <c r="D6529" s="4">
        <v>0.660111</v>
      </c>
      <c r="E6529" s="10"/>
      <c r="F6529" s="10"/>
    </row>
    <row r="6530" spans="3:6" s="34" customFormat="1" x14ac:dyDescent="0.2">
      <c r="C6530" s="3">
        <v>-15.225754</v>
      </c>
      <c r="D6530" s="4">
        <v>0.656524</v>
      </c>
      <c r="E6530" s="10"/>
      <c r="F6530" s="10"/>
    </row>
    <row r="6531" spans="3:6" s="34" customFormat="1" x14ac:dyDescent="0.2">
      <c r="C6531" s="3">
        <v>-15.223754</v>
      </c>
      <c r="D6531" s="4">
        <v>0.65509300000000004</v>
      </c>
      <c r="E6531" s="10"/>
      <c r="F6531" s="10"/>
    </row>
    <row r="6532" spans="3:6" s="34" customFormat="1" x14ac:dyDescent="0.2">
      <c r="C6532" s="3">
        <v>-15.221755</v>
      </c>
      <c r="D6532" s="4">
        <v>0.65359299999999998</v>
      </c>
      <c r="E6532" s="10"/>
      <c r="F6532" s="10"/>
    </row>
    <row r="6533" spans="3:6" s="34" customFormat="1" x14ac:dyDescent="0.2">
      <c r="C6533" s="3">
        <v>-15.219754999999999</v>
      </c>
      <c r="D6533" s="4">
        <v>0.65380300000000002</v>
      </c>
      <c r="E6533" s="10"/>
      <c r="F6533" s="10"/>
    </row>
    <row r="6534" spans="3:6" s="34" customFormat="1" x14ac:dyDescent="0.2">
      <c r="C6534" s="3">
        <v>-15.217756</v>
      </c>
      <c r="D6534" s="4">
        <v>0.65571999999999997</v>
      </c>
      <c r="E6534" s="10"/>
      <c r="F6534" s="10"/>
    </row>
    <row r="6535" spans="3:6" s="34" customFormat="1" x14ac:dyDescent="0.2">
      <c r="C6535" s="3">
        <v>-15.215756000000001</v>
      </c>
      <c r="D6535" s="4">
        <v>0.65376500000000004</v>
      </c>
      <c r="E6535" s="10"/>
      <c r="F6535" s="10"/>
    </row>
    <row r="6536" spans="3:6" s="34" customFormat="1" x14ac:dyDescent="0.2">
      <c r="C6536" s="3">
        <v>-15.213756999999999</v>
      </c>
      <c r="D6536" s="4">
        <v>0.65364699999999998</v>
      </c>
      <c r="E6536" s="10"/>
      <c r="F6536" s="10"/>
    </row>
    <row r="6537" spans="3:6" s="34" customFormat="1" x14ac:dyDescent="0.2">
      <c r="C6537" s="3">
        <v>-15.211758</v>
      </c>
      <c r="D6537" s="4">
        <v>0.65118699999999996</v>
      </c>
      <c r="E6537" s="10"/>
      <c r="F6537" s="10"/>
    </row>
    <row r="6538" spans="3:6" s="34" customFormat="1" x14ac:dyDescent="0.2">
      <c r="C6538" s="3">
        <v>-15.209758000000001</v>
      </c>
      <c r="D6538" s="4">
        <v>0.64792000000000005</v>
      </c>
      <c r="E6538" s="10"/>
      <c r="F6538" s="10"/>
    </row>
    <row r="6539" spans="3:6" s="34" customFormat="1" x14ac:dyDescent="0.2">
      <c r="C6539" s="3">
        <v>-15.207758</v>
      </c>
      <c r="D6539" s="4">
        <v>0.64508600000000005</v>
      </c>
      <c r="E6539" s="10"/>
      <c r="F6539" s="10"/>
    </row>
    <row r="6540" spans="3:6" s="34" customFormat="1" x14ac:dyDescent="0.2">
      <c r="C6540" s="3">
        <v>-15.205759</v>
      </c>
      <c r="D6540" s="4">
        <v>0.64168599999999998</v>
      </c>
      <c r="E6540" s="10"/>
      <c r="F6540" s="10"/>
    </row>
    <row r="6541" spans="3:6" s="34" customFormat="1" x14ac:dyDescent="0.2">
      <c r="C6541" s="3">
        <v>-15.203759</v>
      </c>
      <c r="D6541" s="4">
        <v>0.640482</v>
      </c>
      <c r="E6541" s="10"/>
      <c r="F6541" s="10"/>
    </row>
    <row r="6542" spans="3:6" s="34" customFormat="1" x14ac:dyDescent="0.2">
      <c r="C6542" s="3">
        <v>-15.201758999999999</v>
      </c>
      <c r="D6542" s="4">
        <v>0.639513</v>
      </c>
      <c r="E6542" s="10"/>
      <c r="F6542" s="10"/>
    </row>
    <row r="6543" spans="3:6" s="34" customFormat="1" x14ac:dyDescent="0.2">
      <c r="C6543" s="3">
        <v>-15.199759999999999</v>
      </c>
      <c r="D6543" s="4">
        <v>0.63859100000000002</v>
      </c>
      <c r="E6543" s="10"/>
      <c r="F6543" s="10"/>
    </row>
    <row r="6544" spans="3:6" s="34" customFormat="1" x14ac:dyDescent="0.2">
      <c r="C6544" s="3">
        <v>-15.197761</v>
      </c>
      <c r="D6544" s="4">
        <v>0.63929000000000002</v>
      </c>
      <c r="E6544" s="10"/>
      <c r="F6544" s="10"/>
    </row>
    <row r="6545" spans="3:6" s="34" customFormat="1" x14ac:dyDescent="0.2">
      <c r="C6545" s="3">
        <v>-15.195760999999999</v>
      </c>
      <c r="D6545" s="4">
        <v>0.63902300000000001</v>
      </c>
      <c r="E6545" s="10"/>
      <c r="F6545" s="10"/>
    </row>
    <row r="6546" spans="3:6" s="34" customFormat="1" x14ac:dyDescent="0.2">
      <c r="C6546" s="3">
        <v>-15.193762</v>
      </c>
      <c r="D6546" s="4">
        <v>0.63676299999999997</v>
      </c>
      <c r="E6546" s="10"/>
      <c r="F6546" s="10"/>
    </row>
    <row r="6547" spans="3:6" s="34" customFormat="1" x14ac:dyDescent="0.2">
      <c r="C6547" s="3">
        <v>-15.191762000000001</v>
      </c>
      <c r="D6547" s="4">
        <v>0.63615600000000005</v>
      </c>
      <c r="E6547" s="10"/>
      <c r="F6547" s="10"/>
    </row>
    <row r="6548" spans="3:6" s="34" customFormat="1" x14ac:dyDescent="0.2">
      <c r="C6548" s="3">
        <v>-15.189762</v>
      </c>
      <c r="D6548" s="4">
        <v>0.63676600000000005</v>
      </c>
      <c r="E6548" s="10"/>
      <c r="F6548" s="10"/>
    </row>
    <row r="6549" spans="3:6" s="34" customFormat="1" x14ac:dyDescent="0.2">
      <c r="C6549" s="3">
        <v>-15.187763</v>
      </c>
      <c r="D6549" s="4">
        <v>0.63729400000000003</v>
      </c>
      <c r="E6549" s="10"/>
      <c r="F6549" s="10"/>
    </row>
    <row r="6550" spans="3:6" s="34" customFormat="1" x14ac:dyDescent="0.2">
      <c r="C6550" s="3">
        <v>-15.185763</v>
      </c>
      <c r="D6550" s="4">
        <v>0.63637600000000005</v>
      </c>
      <c r="E6550" s="10"/>
      <c r="F6550" s="10"/>
    </row>
    <row r="6551" spans="3:6" s="34" customFormat="1" x14ac:dyDescent="0.2">
      <c r="C6551" s="3">
        <v>-15.183764</v>
      </c>
      <c r="D6551" s="4">
        <v>0.63799899999999998</v>
      </c>
      <c r="E6551" s="10"/>
      <c r="F6551" s="10"/>
    </row>
    <row r="6552" spans="3:6" s="34" customFormat="1" x14ac:dyDescent="0.2">
      <c r="C6552" s="3">
        <v>-15.181765</v>
      </c>
      <c r="D6552" s="4">
        <v>0.64285899999999996</v>
      </c>
      <c r="E6552" s="10"/>
      <c r="F6552" s="10"/>
    </row>
    <row r="6553" spans="3:6" s="34" customFormat="1" x14ac:dyDescent="0.2">
      <c r="C6553" s="3">
        <v>-15.179765</v>
      </c>
      <c r="D6553" s="4">
        <v>0.64734599999999998</v>
      </c>
      <c r="E6553" s="10"/>
      <c r="F6553" s="10"/>
    </row>
    <row r="6554" spans="3:6" s="34" customFormat="1" x14ac:dyDescent="0.2">
      <c r="C6554" s="3">
        <v>-15.177766</v>
      </c>
      <c r="D6554" s="4">
        <v>0.64971299999999998</v>
      </c>
      <c r="E6554" s="10"/>
      <c r="F6554" s="10"/>
    </row>
    <row r="6555" spans="3:6" s="34" customFormat="1" x14ac:dyDescent="0.2">
      <c r="C6555" s="3">
        <v>-15.175765999999999</v>
      </c>
      <c r="D6555" s="4">
        <v>0.65126200000000001</v>
      </c>
      <c r="E6555" s="10"/>
      <c r="F6555" s="10"/>
    </row>
    <row r="6556" spans="3:6" s="34" customFormat="1" x14ac:dyDescent="0.2">
      <c r="C6556" s="3">
        <v>-15.173766000000001</v>
      </c>
      <c r="D6556" s="4">
        <v>0.65177099999999999</v>
      </c>
      <c r="E6556" s="10"/>
      <c r="F6556" s="10"/>
    </row>
    <row r="6557" spans="3:6" s="34" customFormat="1" x14ac:dyDescent="0.2">
      <c r="C6557" s="3">
        <v>-15.171766999999999</v>
      </c>
      <c r="D6557" s="4">
        <v>0.65285400000000005</v>
      </c>
      <c r="E6557" s="10"/>
      <c r="F6557" s="10"/>
    </row>
    <row r="6558" spans="3:6" s="34" customFormat="1" x14ac:dyDescent="0.2">
      <c r="C6558" s="3">
        <v>-15.169767</v>
      </c>
      <c r="D6558" s="4">
        <v>0.65346099999999996</v>
      </c>
      <c r="E6558" s="10"/>
      <c r="F6558" s="10"/>
    </row>
    <row r="6559" spans="3:6" s="34" customFormat="1" x14ac:dyDescent="0.2">
      <c r="C6559" s="3">
        <v>-15.167768000000001</v>
      </c>
      <c r="D6559" s="4">
        <v>0.65367399999999998</v>
      </c>
      <c r="E6559" s="10"/>
      <c r="F6559" s="10"/>
    </row>
    <row r="6560" spans="3:6" s="34" customFormat="1" x14ac:dyDescent="0.2">
      <c r="C6560" s="3">
        <v>-15.165768999999999</v>
      </c>
      <c r="D6560" s="4">
        <v>0.65429199999999998</v>
      </c>
      <c r="E6560" s="10"/>
      <c r="F6560" s="10"/>
    </row>
    <row r="6561" spans="3:6" s="34" customFormat="1" x14ac:dyDescent="0.2">
      <c r="C6561" s="3">
        <v>-15.163769</v>
      </c>
      <c r="D6561" s="4">
        <v>0.65281100000000003</v>
      </c>
      <c r="E6561" s="10"/>
      <c r="F6561" s="10"/>
    </row>
    <row r="6562" spans="3:6" s="34" customFormat="1" x14ac:dyDescent="0.2">
      <c r="C6562" s="3">
        <v>-15.161769</v>
      </c>
      <c r="D6562" s="4">
        <v>0.651254</v>
      </c>
      <c r="E6562" s="10"/>
      <c r="F6562" s="10"/>
    </row>
    <row r="6563" spans="3:6" s="34" customFormat="1" x14ac:dyDescent="0.2">
      <c r="C6563" s="3">
        <v>-15.15977</v>
      </c>
      <c r="D6563" s="4">
        <v>0.65221499999999999</v>
      </c>
      <c r="E6563" s="10"/>
      <c r="F6563" s="10"/>
    </row>
    <row r="6564" spans="3:6" s="34" customFormat="1" x14ac:dyDescent="0.2">
      <c r="C6564" s="3">
        <v>-15.157769999999999</v>
      </c>
      <c r="D6564" s="4">
        <v>0.65285700000000002</v>
      </c>
      <c r="E6564" s="10"/>
      <c r="F6564" s="10"/>
    </row>
    <row r="6565" spans="3:6" s="34" customFormat="1" x14ac:dyDescent="0.2">
      <c r="C6565" s="3">
        <v>-15.15577</v>
      </c>
      <c r="D6565" s="4">
        <v>0.65264500000000003</v>
      </c>
      <c r="E6565" s="10"/>
      <c r="F6565" s="10"/>
    </row>
    <row r="6566" spans="3:6" s="34" customFormat="1" x14ac:dyDescent="0.2">
      <c r="C6566" s="3">
        <v>-15.153771000000001</v>
      </c>
      <c r="D6566" s="4">
        <v>0.65194200000000002</v>
      </c>
      <c r="E6566" s="10"/>
      <c r="F6566" s="10"/>
    </row>
    <row r="6567" spans="3:6" s="34" customFormat="1" x14ac:dyDescent="0.2">
      <c r="C6567" s="3">
        <v>-15.151771999999999</v>
      </c>
      <c r="D6567" s="4">
        <v>0.65323399999999998</v>
      </c>
      <c r="E6567" s="10"/>
      <c r="F6567" s="10"/>
    </row>
    <row r="6568" spans="3:6" s="34" customFormat="1" x14ac:dyDescent="0.2">
      <c r="C6568" s="3">
        <v>-15.149773</v>
      </c>
      <c r="D6568" s="4">
        <v>0.65409099999999998</v>
      </c>
      <c r="E6568" s="10"/>
      <c r="F6568" s="10"/>
    </row>
    <row r="6569" spans="3:6" s="34" customFormat="1" x14ac:dyDescent="0.2">
      <c r="C6569" s="3">
        <v>-15.147773000000001</v>
      </c>
      <c r="D6569" s="4">
        <v>0.65454400000000001</v>
      </c>
      <c r="E6569" s="10"/>
      <c r="F6569" s="10"/>
    </row>
    <row r="6570" spans="3:6" s="34" customFormat="1" x14ac:dyDescent="0.2">
      <c r="C6570" s="3">
        <v>-15.145773</v>
      </c>
      <c r="D6570" s="4">
        <v>0.65363000000000004</v>
      </c>
      <c r="E6570" s="10"/>
      <c r="F6570" s="10"/>
    </row>
    <row r="6571" spans="3:6" s="34" customFormat="1" x14ac:dyDescent="0.2">
      <c r="C6571" s="3">
        <v>-15.143774000000001</v>
      </c>
      <c r="D6571" s="4">
        <v>0.65243899999999999</v>
      </c>
      <c r="E6571" s="10"/>
      <c r="F6571" s="10"/>
    </row>
    <row r="6572" spans="3:6" s="34" customFormat="1" x14ac:dyDescent="0.2">
      <c r="C6572" s="3">
        <v>-15.141774</v>
      </c>
      <c r="D6572" s="4">
        <v>0.65255099999999999</v>
      </c>
      <c r="E6572" s="10"/>
      <c r="F6572" s="10"/>
    </row>
    <row r="6573" spans="3:6" s="34" customFormat="1" x14ac:dyDescent="0.2">
      <c r="C6573" s="3">
        <v>-15.139773999999999</v>
      </c>
      <c r="D6573" s="4">
        <v>0.65131499999999998</v>
      </c>
      <c r="E6573" s="10"/>
      <c r="F6573" s="10"/>
    </row>
    <row r="6574" spans="3:6" s="34" customFormat="1" x14ac:dyDescent="0.2">
      <c r="C6574" s="3">
        <v>-15.137775</v>
      </c>
      <c r="D6574" s="4">
        <v>0.64904399999999995</v>
      </c>
      <c r="E6574" s="10"/>
      <c r="F6574" s="10"/>
    </row>
    <row r="6575" spans="3:6" s="34" customFormat="1" x14ac:dyDescent="0.2">
      <c r="C6575" s="3">
        <v>-15.135776</v>
      </c>
      <c r="D6575" s="4">
        <v>0.64656599999999997</v>
      </c>
      <c r="E6575" s="10"/>
      <c r="F6575" s="10"/>
    </row>
    <row r="6576" spans="3:6" s="34" customFormat="1" x14ac:dyDescent="0.2">
      <c r="C6576" s="3">
        <v>-15.133775999999999</v>
      </c>
      <c r="D6576" s="4">
        <v>0.64497199999999999</v>
      </c>
      <c r="E6576" s="10"/>
      <c r="F6576" s="10"/>
    </row>
    <row r="6577" spans="3:6" s="34" customFormat="1" x14ac:dyDescent="0.2">
      <c r="C6577" s="3">
        <v>-15.131777</v>
      </c>
      <c r="D6577" s="4">
        <v>0.64378000000000002</v>
      </c>
      <c r="E6577" s="10"/>
      <c r="F6577" s="10"/>
    </row>
    <row r="6578" spans="3:6" s="34" customFormat="1" x14ac:dyDescent="0.2">
      <c r="C6578" s="3">
        <v>-15.129777000000001</v>
      </c>
      <c r="D6578" s="4">
        <v>0.64383599999999996</v>
      </c>
      <c r="E6578" s="10"/>
      <c r="F6578" s="10"/>
    </row>
    <row r="6579" spans="3:6" s="34" customFormat="1" x14ac:dyDescent="0.2">
      <c r="C6579" s="3">
        <v>-15.127777</v>
      </c>
      <c r="D6579" s="4">
        <v>0.642401</v>
      </c>
      <c r="E6579" s="10"/>
      <c r="F6579" s="10"/>
    </row>
    <row r="6580" spans="3:6" s="34" customFormat="1" x14ac:dyDescent="0.2">
      <c r="C6580" s="3">
        <v>-15.125778</v>
      </c>
      <c r="D6580" s="4">
        <v>0.64162600000000003</v>
      </c>
      <c r="E6580" s="10"/>
      <c r="F6580" s="10"/>
    </row>
    <row r="6581" spans="3:6" s="34" customFormat="1" x14ac:dyDescent="0.2">
      <c r="C6581" s="3">
        <v>-15.123778</v>
      </c>
      <c r="D6581" s="4">
        <v>0.64310800000000001</v>
      </c>
      <c r="E6581" s="10"/>
      <c r="F6581" s="10"/>
    </row>
    <row r="6582" spans="3:6" s="34" customFormat="1" x14ac:dyDescent="0.2">
      <c r="C6582" s="3">
        <v>-15.121778000000001</v>
      </c>
      <c r="D6582" s="4">
        <v>0.64371999999999996</v>
      </c>
      <c r="E6582" s="10"/>
      <c r="F6582" s="10"/>
    </row>
    <row r="6583" spans="3:6" s="34" customFormat="1" x14ac:dyDescent="0.2">
      <c r="C6583" s="3">
        <v>-15.11978</v>
      </c>
      <c r="D6583" s="4">
        <v>0.64514300000000002</v>
      </c>
      <c r="E6583" s="10"/>
      <c r="F6583" s="10"/>
    </row>
    <row r="6584" spans="3:6" s="34" customFormat="1" x14ac:dyDescent="0.2">
      <c r="C6584" s="3">
        <v>-15.11778</v>
      </c>
      <c r="D6584" s="4">
        <v>0.64506200000000002</v>
      </c>
      <c r="E6584" s="10"/>
      <c r="F6584" s="10"/>
    </row>
    <row r="6585" spans="3:6" s="34" customFormat="1" x14ac:dyDescent="0.2">
      <c r="C6585" s="3">
        <v>-15.115780000000001</v>
      </c>
      <c r="D6585" s="4">
        <v>0.64587499999999998</v>
      </c>
      <c r="E6585" s="10"/>
      <c r="F6585" s="10"/>
    </row>
    <row r="6586" spans="3:6" s="34" customFormat="1" x14ac:dyDescent="0.2">
      <c r="C6586" s="3">
        <v>-15.113780999999999</v>
      </c>
      <c r="D6586" s="4">
        <v>0.64744800000000002</v>
      </c>
      <c r="E6586" s="10"/>
      <c r="F6586" s="10"/>
    </row>
    <row r="6587" spans="3:6" s="34" customFormat="1" x14ac:dyDescent="0.2">
      <c r="C6587" s="3">
        <v>-15.111781000000001</v>
      </c>
      <c r="D6587" s="4">
        <v>0.646007</v>
      </c>
      <c r="E6587" s="10"/>
      <c r="F6587" s="10"/>
    </row>
    <row r="6588" spans="3:6" s="34" customFormat="1" x14ac:dyDescent="0.2">
      <c r="C6588" s="3">
        <v>-15.109781999999999</v>
      </c>
      <c r="D6588" s="4">
        <v>0.64444400000000002</v>
      </c>
      <c r="E6588" s="10"/>
      <c r="F6588" s="10"/>
    </row>
    <row r="6589" spans="3:6" s="34" customFormat="1" x14ac:dyDescent="0.2">
      <c r="C6589" s="3">
        <v>-15.107782</v>
      </c>
      <c r="D6589" s="4">
        <v>0.642787</v>
      </c>
      <c r="E6589" s="10"/>
      <c r="F6589" s="10"/>
    </row>
    <row r="6590" spans="3:6" s="34" customFormat="1" x14ac:dyDescent="0.2">
      <c r="C6590" s="3">
        <v>-15.105783000000001</v>
      </c>
      <c r="D6590" s="4">
        <v>0.64011499999999999</v>
      </c>
      <c r="E6590" s="10"/>
      <c r="F6590" s="10"/>
    </row>
    <row r="6591" spans="3:6" s="34" customFormat="1" x14ac:dyDescent="0.2">
      <c r="C6591" s="3">
        <v>-15.103783999999999</v>
      </c>
      <c r="D6591" s="4">
        <v>0.63634400000000002</v>
      </c>
      <c r="E6591" s="10"/>
      <c r="F6591" s="10"/>
    </row>
    <row r="6592" spans="3:6" s="34" customFormat="1" x14ac:dyDescent="0.2">
      <c r="C6592" s="3">
        <v>-15.101784</v>
      </c>
      <c r="D6592" s="4">
        <v>0.63319800000000004</v>
      </c>
      <c r="E6592" s="10"/>
      <c r="F6592" s="10"/>
    </row>
    <row r="6593" spans="3:6" s="34" customFormat="1" x14ac:dyDescent="0.2">
      <c r="C6593" s="3">
        <v>-15.099784</v>
      </c>
      <c r="D6593" s="4">
        <v>0.63093699999999997</v>
      </c>
      <c r="E6593" s="10"/>
      <c r="F6593" s="10"/>
    </row>
    <row r="6594" spans="3:6" s="34" customFormat="1" x14ac:dyDescent="0.2">
      <c r="C6594" s="3">
        <v>-15.097785</v>
      </c>
      <c r="D6594" s="4">
        <v>0.63013399999999997</v>
      </c>
      <c r="E6594" s="10"/>
      <c r="F6594" s="10"/>
    </row>
    <row r="6595" spans="3:6" s="34" customFormat="1" x14ac:dyDescent="0.2">
      <c r="C6595" s="3">
        <v>-15.095784999999999</v>
      </c>
      <c r="D6595" s="4">
        <v>0.62995800000000002</v>
      </c>
      <c r="E6595" s="10"/>
      <c r="F6595" s="10"/>
    </row>
    <row r="6596" spans="3:6" s="34" customFormat="1" x14ac:dyDescent="0.2">
      <c r="C6596" s="3">
        <v>-15.093785</v>
      </c>
      <c r="D6596" s="4">
        <v>0.62856000000000001</v>
      </c>
      <c r="E6596" s="10"/>
      <c r="F6596" s="10"/>
    </row>
    <row r="6597" spans="3:6" s="34" customFormat="1" x14ac:dyDescent="0.2">
      <c r="C6597" s="3">
        <v>-15.091786000000001</v>
      </c>
      <c r="D6597" s="4">
        <v>0.62778100000000003</v>
      </c>
      <c r="E6597" s="10"/>
      <c r="F6597" s="10"/>
    </row>
    <row r="6598" spans="3:6" s="34" customFormat="1" x14ac:dyDescent="0.2">
      <c r="C6598" s="3">
        <v>-15.089786999999999</v>
      </c>
      <c r="D6598" s="4">
        <v>0.62678299999999998</v>
      </c>
      <c r="E6598" s="10"/>
      <c r="F6598" s="10"/>
    </row>
    <row r="6599" spans="3:6" s="34" customFormat="1" x14ac:dyDescent="0.2">
      <c r="C6599" s="3">
        <v>-15.087787000000001</v>
      </c>
      <c r="D6599" s="4">
        <v>0.62816700000000003</v>
      </c>
      <c r="E6599" s="10"/>
      <c r="F6599" s="10"/>
    </row>
    <row r="6600" spans="3:6" s="34" customFormat="1" x14ac:dyDescent="0.2">
      <c r="C6600" s="3">
        <v>-15.085788000000001</v>
      </c>
      <c r="D6600" s="4">
        <v>0.62837100000000001</v>
      </c>
      <c r="E6600" s="10"/>
      <c r="F6600" s="10"/>
    </row>
    <row r="6601" spans="3:6" s="34" customFormat="1" x14ac:dyDescent="0.2">
      <c r="C6601" s="3">
        <v>-15.083788</v>
      </c>
      <c r="D6601" s="4">
        <v>0.62689499999999998</v>
      </c>
      <c r="E6601" s="10"/>
      <c r="F6601" s="10"/>
    </row>
    <row r="6602" spans="3:6" s="34" customFormat="1" x14ac:dyDescent="0.2">
      <c r="C6602" s="3">
        <v>-15.081788</v>
      </c>
      <c r="D6602" s="4">
        <v>0.627606</v>
      </c>
      <c r="E6602" s="10"/>
      <c r="F6602" s="10"/>
    </row>
    <row r="6603" spans="3:6" s="34" customFormat="1" x14ac:dyDescent="0.2">
      <c r="C6603" s="3">
        <v>-15.079789</v>
      </c>
      <c r="D6603" s="4">
        <v>0.62972600000000001</v>
      </c>
      <c r="E6603" s="10"/>
      <c r="F6603" s="10"/>
    </row>
    <row r="6604" spans="3:6" s="34" customFormat="1" x14ac:dyDescent="0.2">
      <c r="C6604" s="3">
        <v>-15.077788999999999</v>
      </c>
      <c r="D6604" s="4">
        <v>0.63216099999999997</v>
      </c>
      <c r="E6604" s="10"/>
      <c r="F6604" s="10"/>
    </row>
    <row r="6605" spans="3:6" s="34" customFormat="1" x14ac:dyDescent="0.2">
      <c r="C6605" s="3">
        <v>-15.07579</v>
      </c>
      <c r="D6605" s="4">
        <v>0.63197599999999998</v>
      </c>
      <c r="E6605" s="10"/>
      <c r="F6605" s="10"/>
    </row>
    <row r="6606" spans="3:6" s="34" customFormat="1" x14ac:dyDescent="0.2">
      <c r="C6606" s="3">
        <v>-15.073791</v>
      </c>
      <c r="D6606" s="4">
        <v>0.63036000000000003</v>
      </c>
      <c r="E6606" s="10"/>
      <c r="F6606" s="10"/>
    </row>
    <row r="6607" spans="3:6" s="34" customFormat="1" x14ac:dyDescent="0.2">
      <c r="C6607" s="3">
        <v>-15.071790999999999</v>
      </c>
      <c r="D6607" s="4">
        <v>0.63155099999999997</v>
      </c>
      <c r="E6607" s="10"/>
      <c r="F6607" s="10"/>
    </row>
    <row r="6608" spans="3:6" s="34" customFormat="1" x14ac:dyDescent="0.2">
      <c r="C6608" s="3">
        <v>-15.069792</v>
      </c>
      <c r="D6608" s="4">
        <v>0.63376299999999997</v>
      </c>
      <c r="E6608" s="10"/>
      <c r="F6608" s="10"/>
    </row>
    <row r="6609" spans="3:6" s="34" customFormat="1" x14ac:dyDescent="0.2">
      <c r="C6609" s="3">
        <v>-15.067792000000001</v>
      </c>
      <c r="D6609" s="4">
        <v>0.63506300000000004</v>
      </c>
      <c r="E6609" s="10"/>
      <c r="F6609" s="10"/>
    </row>
    <row r="6610" spans="3:6" s="34" customFormat="1" x14ac:dyDescent="0.2">
      <c r="C6610" s="3">
        <v>-15.065792</v>
      </c>
      <c r="D6610" s="4">
        <v>0.63378900000000005</v>
      </c>
      <c r="E6610" s="10"/>
      <c r="F6610" s="10"/>
    </row>
    <row r="6611" spans="3:6" s="34" customFormat="1" x14ac:dyDescent="0.2">
      <c r="C6611" s="3">
        <v>-15.063793</v>
      </c>
      <c r="D6611" s="4">
        <v>0.63107199999999997</v>
      </c>
      <c r="E6611" s="10"/>
      <c r="F6611" s="10"/>
    </row>
    <row r="6612" spans="3:6" s="34" customFormat="1" x14ac:dyDescent="0.2">
      <c r="C6612" s="3">
        <v>-15.061793</v>
      </c>
      <c r="D6612" s="4">
        <v>0.63009400000000004</v>
      </c>
      <c r="E6612" s="10"/>
      <c r="F6612" s="10"/>
    </row>
    <row r="6613" spans="3:6" s="34" customFormat="1" x14ac:dyDescent="0.2">
      <c r="C6613" s="3">
        <v>-15.059793000000001</v>
      </c>
      <c r="D6613" s="4">
        <v>0.62849999999999995</v>
      </c>
      <c r="E6613" s="10"/>
      <c r="F6613" s="10"/>
    </row>
    <row r="6614" spans="3:6" s="34" customFormat="1" x14ac:dyDescent="0.2">
      <c r="C6614" s="3">
        <v>-15.057795</v>
      </c>
      <c r="D6614" s="4">
        <v>0.62312400000000001</v>
      </c>
      <c r="E6614" s="10"/>
      <c r="F6614" s="10"/>
    </row>
    <row r="6615" spans="3:6" s="34" customFormat="1" x14ac:dyDescent="0.2">
      <c r="C6615" s="3">
        <v>-15.055795</v>
      </c>
      <c r="D6615" s="4">
        <v>0.61901700000000004</v>
      </c>
      <c r="E6615" s="10"/>
      <c r="F6615" s="10"/>
    </row>
    <row r="6616" spans="3:6" s="34" customFormat="1" x14ac:dyDescent="0.2">
      <c r="C6616" s="3">
        <v>-15.053794999999999</v>
      </c>
      <c r="D6616" s="4">
        <v>0.61823399999999995</v>
      </c>
      <c r="E6616" s="10"/>
      <c r="F6616" s="10"/>
    </row>
    <row r="6617" spans="3:6" s="34" customFormat="1" x14ac:dyDescent="0.2">
      <c r="C6617" s="3">
        <v>-15.051796</v>
      </c>
      <c r="D6617" s="4">
        <v>0.61887000000000003</v>
      </c>
      <c r="E6617" s="10"/>
      <c r="F6617" s="10"/>
    </row>
    <row r="6618" spans="3:6" s="34" customFormat="1" x14ac:dyDescent="0.2">
      <c r="C6618" s="3">
        <v>-15.049796000000001</v>
      </c>
      <c r="D6618" s="4">
        <v>0.62190599999999996</v>
      </c>
      <c r="E6618" s="10"/>
      <c r="F6618" s="10"/>
    </row>
    <row r="6619" spans="3:6" s="34" customFormat="1" x14ac:dyDescent="0.2">
      <c r="C6619" s="3">
        <v>-15.047796</v>
      </c>
      <c r="D6619" s="4">
        <v>0.62289000000000005</v>
      </c>
      <c r="E6619" s="10"/>
      <c r="F6619" s="10"/>
    </row>
    <row r="6620" spans="3:6" s="34" customFormat="1" x14ac:dyDescent="0.2">
      <c r="C6620" s="3">
        <v>-15.045797</v>
      </c>
      <c r="D6620" s="4">
        <v>0.62498100000000001</v>
      </c>
      <c r="E6620" s="10"/>
      <c r="F6620" s="10"/>
    </row>
    <row r="6621" spans="3:6" s="34" customFormat="1" x14ac:dyDescent="0.2">
      <c r="C6621" s="3">
        <v>-15.043797</v>
      </c>
      <c r="D6621" s="4">
        <v>0.62687700000000002</v>
      </c>
      <c r="E6621" s="10"/>
      <c r="F6621" s="10"/>
    </row>
    <row r="6622" spans="3:6" s="34" customFormat="1" x14ac:dyDescent="0.2">
      <c r="C6622" s="3">
        <v>-15.041798999999999</v>
      </c>
      <c r="D6622" s="4">
        <v>0.62646400000000002</v>
      </c>
      <c r="E6622" s="10"/>
      <c r="F6622" s="10"/>
    </row>
    <row r="6623" spans="3:6" s="34" customFormat="1" x14ac:dyDescent="0.2">
      <c r="C6623" s="3">
        <v>-15.039799</v>
      </c>
      <c r="D6623" s="4">
        <v>0.62442399999999998</v>
      </c>
      <c r="E6623" s="10"/>
      <c r="F6623" s="10"/>
    </row>
    <row r="6624" spans="3:6" s="34" customFormat="1" x14ac:dyDescent="0.2">
      <c r="C6624" s="3">
        <v>-15.037799</v>
      </c>
      <c r="D6624" s="4">
        <v>0.62141299999999999</v>
      </c>
      <c r="E6624" s="10"/>
      <c r="F6624" s="10"/>
    </row>
    <row r="6625" spans="3:6" s="34" customFormat="1" x14ac:dyDescent="0.2">
      <c r="C6625" s="3">
        <v>-15.0358</v>
      </c>
      <c r="D6625" s="4">
        <v>0.62025600000000003</v>
      </c>
      <c r="E6625" s="10"/>
      <c r="F6625" s="10"/>
    </row>
    <row r="6626" spans="3:6" s="34" customFormat="1" x14ac:dyDescent="0.2">
      <c r="C6626" s="3">
        <v>-15.033799999999999</v>
      </c>
      <c r="D6626" s="4">
        <v>0.62019899999999994</v>
      </c>
      <c r="E6626" s="10"/>
      <c r="F6626" s="10"/>
    </row>
    <row r="6627" spans="3:6" s="34" customFormat="1" x14ac:dyDescent="0.2">
      <c r="C6627" s="3">
        <v>-15.0318</v>
      </c>
      <c r="D6627" s="4">
        <v>0.62014899999999995</v>
      </c>
      <c r="E6627" s="10"/>
      <c r="F6627" s="10"/>
    </row>
    <row r="6628" spans="3:6" s="34" customFormat="1" x14ac:dyDescent="0.2">
      <c r="C6628" s="3">
        <v>-15.029801000000001</v>
      </c>
      <c r="D6628" s="4">
        <v>0.62153199999999997</v>
      </c>
      <c r="E6628" s="10"/>
      <c r="F6628" s="10"/>
    </row>
    <row r="6629" spans="3:6" s="34" customFormat="1" x14ac:dyDescent="0.2">
      <c r="C6629" s="3">
        <v>-15.027801999999999</v>
      </c>
      <c r="D6629" s="4">
        <v>0.62240899999999999</v>
      </c>
      <c r="E6629" s="10"/>
      <c r="F6629" s="10"/>
    </row>
    <row r="6630" spans="3:6" s="34" customFormat="1" x14ac:dyDescent="0.2">
      <c r="C6630" s="3">
        <v>-15.025802000000001</v>
      </c>
      <c r="D6630" s="4">
        <v>0.62522599999999995</v>
      </c>
      <c r="E6630" s="10"/>
      <c r="F6630" s="10"/>
    </row>
    <row r="6631" spans="3:6" s="34" customFormat="1" x14ac:dyDescent="0.2">
      <c r="C6631" s="3">
        <v>-15.023802999999999</v>
      </c>
      <c r="D6631" s="4">
        <v>0.62880899999999995</v>
      </c>
      <c r="E6631" s="10"/>
      <c r="F6631" s="10"/>
    </row>
    <row r="6632" spans="3:6" s="34" customFormat="1" x14ac:dyDescent="0.2">
      <c r="C6632" s="3">
        <v>-15.021803</v>
      </c>
      <c r="D6632" s="4">
        <v>0.63096099999999999</v>
      </c>
      <c r="E6632" s="10"/>
      <c r="F6632" s="10"/>
    </row>
    <row r="6633" spans="3:6" s="34" customFormat="1" x14ac:dyDescent="0.2">
      <c r="C6633" s="3">
        <v>-15.019803</v>
      </c>
      <c r="D6633" s="4">
        <v>0.63294899999999998</v>
      </c>
      <c r="E6633" s="10"/>
      <c r="F6633" s="10"/>
    </row>
    <row r="6634" spans="3:6" s="34" customFormat="1" x14ac:dyDescent="0.2">
      <c r="C6634" s="3">
        <v>-15.017804</v>
      </c>
      <c r="D6634" s="4">
        <v>0.63173000000000001</v>
      </c>
      <c r="E6634" s="10"/>
      <c r="F6634" s="10"/>
    </row>
    <row r="6635" spans="3:6" s="34" customFormat="1" x14ac:dyDescent="0.2">
      <c r="C6635" s="3">
        <v>-15.015803999999999</v>
      </c>
      <c r="D6635" s="4">
        <v>0.63110599999999994</v>
      </c>
      <c r="E6635" s="10"/>
      <c r="F6635" s="10"/>
    </row>
    <row r="6636" spans="3:6" s="34" customFormat="1" x14ac:dyDescent="0.2">
      <c r="C6636" s="3">
        <v>-15.013804</v>
      </c>
      <c r="D6636" s="4">
        <v>0.63197999999999999</v>
      </c>
      <c r="E6636" s="10"/>
      <c r="F6636" s="10"/>
    </row>
    <row r="6637" spans="3:6" s="34" customFormat="1" x14ac:dyDescent="0.2">
      <c r="C6637" s="3">
        <v>-15.011806</v>
      </c>
      <c r="D6637" s="4">
        <v>0.63258599999999998</v>
      </c>
      <c r="E6637" s="10"/>
      <c r="F6637" s="10"/>
    </row>
    <row r="6638" spans="3:6" s="34" customFormat="1" x14ac:dyDescent="0.2">
      <c r="C6638" s="3">
        <v>-15.009805999999999</v>
      </c>
      <c r="D6638" s="4">
        <v>0.62977700000000003</v>
      </c>
      <c r="E6638" s="10"/>
      <c r="F6638" s="10"/>
    </row>
    <row r="6639" spans="3:6" s="34" customFormat="1" x14ac:dyDescent="0.2">
      <c r="C6639" s="3">
        <v>-15.007807</v>
      </c>
      <c r="D6639" s="4">
        <v>0.62634299999999998</v>
      </c>
      <c r="E6639" s="10"/>
      <c r="F6639" s="10"/>
    </row>
    <row r="6640" spans="3:6" s="34" customFormat="1" x14ac:dyDescent="0.2">
      <c r="C6640" s="3">
        <v>-15.005807000000001</v>
      </c>
      <c r="D6640" s="4">
        <v>0.62474399999999997</v>
      </c>
      <c r="E6640" s="10"/>
      <c r="F6640" s="10"/>
    </row>
    <row r="6641" spans="3:6" s="34" customFormat="1" x14ac:dyDescent="0.2">
      <c r="C6641" s="3">
        <v>-15.003807</v>
      </c>
      <c r="D6641" s="4">
        <v>0.62316899999999997</v>
      </c>
      <c r="E6641" s="10"/>
      <c r="F6641" s="10"/>
    </row>
    <row r="6642" spans="3:6" s="34" customFormat="1" x14ac:dyDescent="0.2">
      <c r="C6642" s="3">
        <v>-15.001808</v>
      </c>
      <c r="D6642" s="4">
        <v>0.62082700000000002</v>
      </c>
      <c r="E6642" s="10"/>
      <c r="F6642" s="10"/>
    </row>
    <row r="6643" spans="3:6" s="34" customFormat="1" x14ac:dyDescent="0.2">
      <c r="C6643" s="3">
        <v>-14.999808</v>
      </c>
      <c r="D6643" s="4">
        <v>0.61807800000000002</v>
      </c>
      <c r="E6643" s="10"/>
      <c r="F6643" s="10"/>
    </row>
    <row r="6644" spans="3:6" s="34" customFormat="1" x14ac:dyDescent="0.2">
      <c r="C6644" s="3">
        <v>-14.997807999999999</v>
      </c>
      <c r="D6644" s="4">
        <v>0.61841699999999999</v>
      </c>
      <c r="E6644" s="10"/>
      <c r="F6644" s="10"/>
    </row>
    <row r="6645" spans="3:6" s="34" customFormat="1" x14ac:dyDescent="0.2">
      <c r="C6645" s="3">
        <v>-14.995810000000001</v>
      </c>
      <c r="D6645" s="4">
        <v>0.62134100000000003</v>
      </c>
      <c r="E6645" s="10"/>
      <c r="F6645" s="10"/>
    </row>
    <row r="6646" spans="3:6" s="34" customFormat="1" x14ac:dyDescent="0.2">
      <c r="C6646" s="3">
        <v>-14.99381</v>
      </c>
      <c r="D6646" s="4">
        <v>0.625305</v>
      </c>
      <c r="E6646" s="10"/>
      <c r="F6646" s="10"/>
    </row>
    <row r="6647" spans="3:6" s="34" customFormat="1" x14ac:dyDescent="0.2">
      <c r="C6647" s="3">
        <v>-14.991809999999999</v>
      </c>
      <c r="D6647" s="4">
        <v>0.627112</v>
      </c>
      <c r="E6647" s="10"/>
      <c r="F6647" s="10"/>
    </row>
    <row r="6648" spans="3:6" s="34" customFormat="1" x14ac:dyDescent="0.2">
      <c r="C6648" s="3">
        <v>-14.989811</v>
      </c>
      <c r="D6648" s="4">
        <v>0.630602</v>
      </c>
      <c r="E6648" s="10"/>
      <c r="F6648" s="10"/>
    </row>
    <row r="6649" spans="3:6" s="34" customFormat="1" x14ac:dyDescent="0.2">
      <c r="C6649" s="3">
        <v>-14.987811000000001</v>
      </c>
      <c r="D6649" s="4">
        <v>0.63455099999999998</v>
      </c>
      <c r="E6649" s="10"/>
      <c r="F6649" s="10"/>
    </row>
    <row r="6650" spans="3:6" s="34" customFormat="1" x14ac:dyDescent="0.2">
      <c r="C6650" s="3">
        <v>-14.985811</v>
      </c>
      <c r="D6650" s="4">
        <v>0.63540799999999997</v>
      </c>
      <c r="E6650" s="10"/>
      <c r="F6650" s="10"/>
    </row>
    <row r="6651" spans="3:6" s="34" customFormat="1" x14ac:dyDescent="0.2">
      <c r="C6651" s="3">
        <v>-14.983812</v>
      </c>
      <c r="D6651" s="4">
        <v>0.63609300000000002</v>
      </c>
      <c r="E6651" s="10"/>
      <c r="F6651" s="10"/>
    </row>
    <row r="6652" spans="3:6" s="34" customFormat="1" x14ac:dyDescent="0.2">
      <c r="C6652" s="3">
        <v>-14.981812</v>
      </c>
      <c r="D6652" s="4">
        <v>0.63415299999999997</v>
      </c>
      <c r="E6652" s="10"/>
      <c r="F6652" s="10"/>
    </row>
    <row r="6653" spans="3:6" s="34" customFormat="1" x14ac:dyDescent="0.2">
      <c r="C6653" s="3">
        <v>-14.979813</v>
      </c>
      <c r="D6653" s="4">
        <v>0.63201399999999996</v>
      </c>
      <c r="E6653" s="10"/>
      <c r="F6653" s="10"/>
    </row>
    <row r="6654" spans="3:6" s="34" customFormat="1" x14ac:dyDescent="0.2">
      <c r="C6654" s="3">
        <v>-14.977814</v>
      </c>
      <c r="D6654" s="4">
        <v>0.63168299999999999</v>
      </c>
      <c r="E6654" s="10"/>
      <c r="F6654" s="10"/>
    </row>
    <row r="6655" spans="3:6" s="34" customFormat="1" x14ac:dyDescent="0.2">
      <c r="C6655" s="3">
        <v>-14.975814</v>
      </c>
      <c r="D6655" s="4">
        <v>0.63136400000000004</v>
      </c>
      <c r="E6655" s="10"/>
      <c r="F6655" s="10"/>
    </row>
    <row r="6656" spans="3:6" s="34" customFormat="1" x14ac:dyDescent="0.2">
      <c r="C6656" s="3">
        <v>-14.973814000000001</v>
      </c>
      <c r="D6656" s="4">
        <v>0.63027999999999995</v>
      </c>
      <c r="E6656" s="10"/>
      <c r="F6656" s="10"/>
    </row>
    <row r="6657" spans="3:6" s="34" customFormat="1" x14ac:dyDescent="0.2">
      <c r="C6657" s="3">
        <v>-14.971814999999999</v>
      </c>
      <c r="D6657" s="4">
        <v>0.63023200000000001</v>
      </c>
      <c r="E6657" s="10"/>
      <c r="F6657" s="10"/>
    </row>
    <row r="6658" spans="3:6" s="34" customFormat="1" x14ac:dyDescent="0.2">
      <c r="C6658" s="3">
        <v>-14.969815000000001</v>
      </c>
      <c r="D6658" s="4">
        <v>0.62917900000000004</v>
      </c>
      <c r="E6658" s="10"/>
      <c r="F6658" s="10"/>
    </row>
    <row r="6659" spans="3:6" s="34" customFormat="1" x14ac:dyDescent="0.2">
      <c r="C6659" s="3">
        <v>-14.967815999999999</v>
      </c>
      <c r="D6659" s="4">
        <v>0.628166</v>
      </c>
      <c r="E6659" s="10"/>
      <c r="F6659" s="10"/>
    </row>
    <row r="6660" spans="3:6" s="34" customFormat="1" x14ac:dyDescent="0.2">
      <c r="C6660" s="3">
        <v>-14.965816</v>
      </c>
      <c r="D6660" s="4">
        <v>0.62515200000000004</v>
      </c>
      <c r="E6660" s="10"/>
      <c r="F6660" s="10"/>
    </row>
    <row r="6661" spans="3:6" s="34" customFormat="1" x14ac:dyDescent="0.2">
      <c r="C6661" s="3">
        <v>-14.963817000000001</v>
      </c>
      <c r="D6661" s="4">
        <v>0.62171799999999999</v>
      </c>
      <c r="E6661" s="10"/>
      <c r="F6661" s="10"/>
    </row>
    <row r="6662" spans="3:6" s="34" customFormat="1" x14ac:dyDescent="0.2">
      <c r="C6662" s="3">
        <v>-14.961817999999999</v>
      </c>
      <c r="D6662" s="4">
        <v>0.61792400000000003</v>
      </c>
      <c r="E6662" s="10"/>
      <c r="F6662" s="10"/>
    </row>
    <row r="6663" spans="3:6" s="34" customFormat="1" x14ac:dyDescent="0.2">
      <c r="C6663" s="3">
        <v>-14.959818</v>
      </c>
      <c r="D6663" s="4">
        <v>0.61235899999999999</v>
      </c>
      <c r="E6663" s="10"/>
      <c r="F6663" s="10"/>
    </row>
    <row r="6664" spans="3:6" s="34" customFormat="1" x14ac:dyDescent="0.2">
      <c r="C6664" s="3">
        <v>-14.957818</v>
      </c>
      <c r="D6664" s="4">
        <v>0.60808899999999999</v>
      </c>
      <c r="E6664" s="10"/>
      <c r="F6664" s="10"/>
    </row>
    <row r="6665" spans="3:6" s="34" customFormat="1" x14ac:dyDescent="0.2">
      <c r="C6665" s="3">
        <v>-14.955819</v>
      </c>
      <c r="D6665" s="4">
        <v>0.60631999999999997</v>
      </c>
      <c r="E6665" s="10"/>
      <c r="F6665" s="10"/>
    </row>
    <row r="6666" spans="3:6" s="34" customFormat="1" x14ac:dyDescent="0.2">
      <c r="C6666" s="3">
        <v>-14.953818999999999</v>
      </c>
      <c r="D6666" s="4">
        <v>0.603464</v>
      </c>
      <c r="E6666" s="10"/>
      <c r="F6666" s="10"/>
    </row>
    <row r="6667" spans="3:6" s="34" customFormat="1" x14ac:dyDescent="0.2">
      <c r="C6667" s="3">
        <v>-14.951819</v>
      </c>
      <c r="D6667" s="4">
        <v>0.60104599999999997</v>
      </c>
      <c r="E6667" s="10"/>
      <c r="F6667" s="10"/>
    </row>
    <row r="6668" spans="3:6" s="34" customFormat="1" x14ac:dyDescent="0.2">
      <c r="C6668" s="3">
        <v>-14.949821</v>
      </c>
      <c r="D6668" s="4">
        <v>0.59853500000000004</v>
      </c>
      <c r="E6668" s="10"/>
      <c r="F6668" s="10"/>
    </row>
    <row r="6669" spans="3:6" s="34" customFormat="1" x14ac:dyDescent="0.2">
      <c r="C6669" s="3">
        <v>-14.947820999999999</v>
      </c>
      <c r="D6669" s="4">
        <v>0.59765900000000005</v>
      </c>
      <c r="E6669" s="10"/>
      <c r="F6669" s="10"/>
    </row>
    <row r="6670" spans="3:6" s="34" customFormat="1" x14ac:dyDescent="0.2">
      <c r="C6670" s="3">
        <v>-14.945821</v>
      </c>
      <c r="D6670" s="4">
        <v>0.59806499999999996</v>
      </c>
      <c r="E6670" s="10"/>
      <c r="F6670" s="10"/>
    </row>
    <row r="6671" spans="3:6" s="34" customFormat="1" x14ac:dyDescent="0.2">
      <c r="C6671" s="3">
        <v>-14.943822000000001</v>
      </c>
      <c r="D6671" s="4">
        <v>0.59746999999999995</v>
      </c>
      <c r="E6671" s="10"/>
      <c r="F6671" s="10"/>
    </row>
    <row r="6672" spans="3:6" s="34" customFormat="1" x14ac:dyDescent="0.2">
      <c r="C6672" s="3">
        <v>-14.941822</v>
      </c>
      <c r="D6672" s="4">
        <v>0.59701000000000004</v>
      </c>
      <c r="E6672" s="10"/>
      <c r="F6672" s="10"/>
    </row>
    <row r="6673" spans="3:6" s="34" customFormat="1" x14ac:dyDescent="0.2">
      <c r="C6673" s="3">
        <v>-14.939821999999999</v>
      </c>
      <c r="D6673" s="4">
        <v>0.59455499999999994</v>
      </c>
      <c r="E6673" s="10"/>
      <c r="F6673" s="10"/>
    </row>
    <row r="6674" spans="3:6" s="34" customFormat="1" x14ac:dyDescent="0.2">
      <c r="C6674" s="3">
        <v>-14.937823</v>
      </c>
      <c r="D6674" s="4">
        <v>0.59371499999999999</v>
      </c>
      <c r="E6674" s="10"/>
      <c r="F6674" s="10"/>
    </row>
    <row r="6675" spans="3:6" s="34" customFormat="1" x14ac:dyDescent="0.2">
      <c r="C6675" s="3">
        <v>-14.935822999999999</v>
      </c>
      <c r="D6675" s="4">
        <v>0.59516999999999998</v>
      </c>
      <c r="E6675" s="10"/>
      <c r="F6675" s="10"/>
    </row>
    <row r="6676" spans="3:6" s="34" customFormat="1" x14ac:dyDescent="0.2">
      <c r="C6676" s="3">
        <v>-14.933825000000001</v>
      </c>
      <c r="D6676" s="4">
        <v>0.59678200000000003</v>
      </c>
      <c r="E6676" s="10"/>
      <c r="F6676" s="10"/>
    </row>
    <row r="6677" spans="3:6" s="34" customFormat="1" x14ac:dyDescent="0.2">
      <c r="C6677" s="3">
        <v>-14.931825</v>
      </c>
      <c r="D6677" s="4">
        <v>0.59879099999999996</v>
      </c>
      <c r="E6677" s="10"/>
      <c r="F6677" s="10"/>
    </row>
    <row r="6678" spans="3:6" s="34" customFormat="1" x14ac:dyDescent="0.2">
      <c r="C6678" s="3">
        <v>-14.929824999999999</v>
      </c>
      <c r="D6678" s="4">
        <v>0.59946999999999995</v>
      </c>
      <c r="E6678" s="10"/>
      <c r="F6678" s="10"/>
    </row>
    <row r="6679" spans="3:6" s="34" customFormat="1" x14ac:dyDescent="0.2">
      <c r="C6679" s="3">
        <v>-14.927826</v>
      </c>
      <c r="D6679" s="4">
        <v>0.59882100000000005</v>
      </c>
      <c r="E6679" s="10"/>
      <c r="F6679" s="10"/>
    </row>
    <row r="6680" spans="3:6" s="34" customFormat="1" x14ac:dyDescent="0.2">
      <c r="C6680" s="3">
        <v>-14.925826000000001</v>
      </c>
      <c r="D6680" s="4">
        <v>0.598584</v>
      </c>
      <c r="E6680" s="10"/>
      <c r="F6680" s="10"/>
    </row>
    <row r="6681" spans="3:6" s="34" customFormat="1" x14ac:dyDescent="0.2">
      <c r="C6681" s="3">
        <v>-14.923826</v>
      </c>
      <c r="D6681" s="4">
        <v>0.59965400000000002</v>
      </c>
      <c r="E6681" s="10"/>
      <c r="F6681" s="10"/>
    </row>
    <row r="6682" spans="3:6" s="34" customFormat="1" x14ac:dyDescent="0.2">
      <c r="C6682" s="3">
        <v>-14.921827</v>
      </c>
      <c r="D6682" s="4">
        <v>0.59949300000000005</v>
      </c>
      <c r="E6682" s="10"/>
      <c r="F6682" s="10"/>
    </row>
    <row r="6683" spans="3:6" s="34" customFormat="1" x14ac:dyDescent="0.2">
      <c r="C6683" s="3">
        <v>-14.919827</v>
      </c>
      <c r="D6683" s="4">
        <v>0.59943999999999997</v>
      </c>
      <c r="E6683" s="10"/>
      <c r="F6683" s="10"/>
    </row>
    <row r="6684" spans="3:6" s="34" customFormat="1" x14ac:dyDescent="0.2">
      <c r="C6684" s="3">
        <v>-14.917828</v>
      </c>
      <c r="D6684" s="4">
        <v>0.60006099999999996</v>
      </c>
      <c r="E6684" s="10"/>
      <c r="F6684" s="10"/>
    </row>
    <row r="6685" spans="3:6" s="34" customFormat="1" x14ac:dyDescent="0.2">
      <c r="C6685" s="3">
        <v>-14.915829</v>
      </c>
      <c r="D6685" s="4">
        <v>0.60174300000000003</v>
      </c>
      <c r="E6685" s="10"/>
      <c r="F6685" s="10"/>
    </row>
    <row r="6686" spans="3:6" s="34" customFormat="1" x14ac:dyDescent="0.2">
      <c r="C6686" s="3">
        <v>-14.913829</v>
      </c>
      <c r="D6686" s="4">
        <v>0.6038</v>
      </c>
      <c r="E6686" s="10"/>
      <c r="F6686" s="10"/>
    </row>
    <row r="6687" spans="3:6" s="34" customFormat="1" x14ac:dyDescent="0.2">
      <c r="C6687" s="3">
        <v>-14.911829000000001</v>
      </c>
      <c r="D6687" s="4">
        <v>0.60626500000000005</v>
      </c>
      <c r="E6687" s="10"/>
      <c r="F6687" s="10"/>
    </row>
    <row r="6688" spans="3:6" s="34" customFormat="1" x14ac:dyDescent="0.2">
      <c r="C6688" s="3">
        <v>-14.909829999999999</v>
      </c>
      <c r="D6688" s="4">
        <v>0.608074</v>
      </c>
      <c r="E6688" s="10"/>
      <c r="F6688" s="10"/>
    </row>
    <row r="6689" spans="3:6" s="34" customFormat="1" x14ac:dyDescent="0.2">
      <c r="C6689" s="3">
        <v>-14.907830000000001</v>
      </c>
      <c r="D6689" s="4">
        <v>0.60938199999999998</v>
      </c>
      <c r="E6689" s="10"/>
      <c r="F6689" s="10"/>
    </row>
    <row r="6690" spans="3:6" s="34" customFormat="1" x14ac:dyDescent="0.2">
      <c r="C6690" s="3">
        <v>-14.90583</v>
      </c>
      <c r="D6690" s="4">
        <v>0.609402</v>
      </c>
      <c r="E6690" s="10"/>
      <c r="F6690" s="10"/>
    </row>
    <row r="6691" spans="3:6" s="34" customFormat="1" x14ac:dyDescent="0.2">
      <c r="C6691" s="3">
        <v>-14.903831</v>
      </c>
      <c r="D6691" s="4">
        <v>0.60805900000000002</v>
      </c>
      <c r="E6691" s="10"/>
      <c r="F6691" s="10"/>
    </row>
    <row r="6692" spans="3:6" s="34" customFormat="1" x14ac:dyDescent="0.2">
      <c r="C6692" s="3">
        <v>-14.901832000000001</v>
      </c>
      <c r="D6692" s="4">
        <v>0.60828700000000002</v>
      </c>
      <c r="E6692" s="10"/>
      <c r="F6692" s="10"/>
    </row>
    <row r="6693" spans="3:6" s="34" customFormat="1" x14ac:dyDescent="0.2">
      <c r="C6693" s="3">
        <v>-14.899832999999999</v>
      </c>
      <c r="D6693" s="4">
        <v>0.60707699999999998</v>
      </c>
      <c r="E6693" s="10"/>
      <c r="F6693" s="10"/>
    </row>
    <row r="6694" spans="3:6" s="34" customFormat="1" x14ac:dyDescent="0.2">
      <c r="C6694" s="3">
        <v>-14.897833</v>
      </c>
      <c r="D6694" s="4">
        <v>0.60380900000000004</v>
      </c>
      <c r="E6694" s="10"/>
      <c r="F6694" s="10"/>
    </row>
    <row r="6695" spans="3:6" s="34" customFormat="1" x14ac:dyDescent="0.2">
      <c r="C6695" s="3">
        <v>-14.895833</v>
      </c>
      <c r="D6695" s="4">
        <v>0.59968399999999999</v>
      </c>
      <c r="E6695" s="10"/>
      <c r="F6695" s="10"/>
    </row>
    <row r="6696" spans="3:6" s="34" customFormat="1" x14ac:dyDescent="0.2">
      <c r="C6696" s="3">
        <v>-14.893834</v>
      </c>
      <c r="D6696" s="4">
        <v>0.59634200000000004</v>
      </c>
      <c r="E6696" s="10"/>
      <c r="F6696" s="10"/>
    </row>
    <row r="6697" spans="3:6" s="34" customFormat="1" x14ac:dyDescent="0.2">
      <c r="C6697" s="3">
        <v>-14.891833999999999</v>
      </c>
      <c r="D6697" s="4">
        <v>0.59703300000000004</v>
      </c>
      <c r="E6697" s="10"/>
      <c r="F6697" s="10"/>
    </row>
    <row r="6698" spans="3:6" s="34" customFormat="1" x14ac:dyDescent="0.2">
      <c r="C6698" s="3">
        <v>-14.889834</v>
      </c>
      <c r="D6698" s="4">
        <v>0.59666699999999995</v>
      </c>
      <c r="E6698" s="10"/>
      <c r="F6698" s="10"/>
    </row>
    <row r="6699" spans="3:6" s="34" customFormat="1" x14ac:dyDescent="0.2">
      <c r="C6699" s="3">
        <v>-14.887836</v>
      </c>
      <c r="D6699" s="4">
        <v>0.59447499999999998</v>
      </c>
      <c r="E6699" s="10"/>
      <c r="F6699" s="10"/>
    </row>
    <row r="6700" spans="3:6" s="34" customFormat="1" x14ac:dyDescent="0.2">
      <c r="C6700" s="3">
        <v>-14.885835999999999</v>
      </c>
      <c r="D6700" s="4">
        <v>0.59506700000000001</v>
      </c>
      <c r="E6700" s="10"/>
      <c r="F6700" s="10"/>
    </row>
    <row r="6701" spans="3:6" s="34" customFormat="1" x14ac:dyDescent="0.2">
      <c r="C6701" s="3">
        <v>-14.883836000000001</v>
      </c>
      <c r="D6701" s="4">
        <v>0.59783799999999998</v>
      </c>
      <c r="E6701" s="10"/>
      <c r="F6701" s="10"/>
    </row>
    <row r="6702" spans="3:6" s="34" customFormat="1" x14ac:dyDescent="0.2">
      <c r="C6702" s="3">
        <v>-14.881837000000001</v>
      </c>
      <c r="D6702" s="4">
        <v>0.59918300000000002</v>
      </c>
      <c r="E6702" s="10"/>
      <c r="F6702" s="10"/>
    </row>
    <row r="6703" spans="3:6" s="34" customFormat="1" x14ac:dyDescent="0.2">
      <c r="C6703" s="3">
        <v>-14.879837</v>
      </c>
      <c r="D6703" s="4">
        <v>0.59900699999999996</v>
      </c>
      <c r="E6703" s="10"/>
      <c r="F6703" s="10"/>
    </row>
    <row r="6704" spans="3:6" s="34" customFormat="1" x14ac:dyDescent="0.2">
      <c r="C6704" s="3">
        <v>-14.877837</v>
      </c>
      <c r="D6704" s="4">
        <v>0.59968999999999995</v>
      </c>
      <c r="E6704" s="10"/>
      <c r="F6704" s="10"/>
    </row>
    <row r="6705" spans="3:6" s="34" customFormat="1" x14ac:dyDescent="0.2">
      <c r="C6705" s="3">
        <v>-14.875838</v>
      </c>
      <c r="D6705" s="4">
        <v>0.60253599999999996</v>
      </c>
      <c r="E6705" s="10"/>
      <c r="F6705" s="10"/>
    </row>
    <row r="6706" spans="3:6" s="34" customFormat="1" x14ac:dyDescent="0.2">
      <c r="C6706" s="3">
        <v>-14.873837999999999</v>
      </c>
      <c r="D6706" s="4">
        <v>0.60165500000000005</v>
      </c>
      <c r="E6706" s="10"/>
      <c r="F6706" s="10"/>
    </row>
    <row r="6707" spans="3:6" s="34" customFormat="1" x14ac:dyDescent="0.2">
      <c r="C6707" s="3">
        <v>-14.871839</v>
      </c>
      <c r="D6707" s="4">
        <v>0.60172499999999995</v>
      </c>
      <c r="E6707" s="10"/>
      <c r="F6707" s="10"/>
    </row>
    <row r="6708" spans="3:6" s="34" customFormat="1" x14ac:dyDescent="0.2">
      <c r="C6708" s="3">
        <v>-14.86984</v>
      </c>
      <c r="D6708" s="4">
        <v>0.60335000000000005</v>
      </c>
      <c r="E6708" s="10"/>
      <c r="F6708" s="10"/>
    </row>
    <row r="6709" spans="3:6" s="34" customFormat="1" x14ac:dyDescent="0.2">
      <c r="C6709" s="3">
        <v>-14.867839999999999</v>
      </c>
      <c r="D6709" s="4">
        <v>0.60489700000000002</v>
      </c>
      <c r="E6709" s="10"/>
      <c r="F6709" s="10"/>
    </row>
    <row r="6710" spans="3:6" s="34" customFormat="1" x14ac:dyDescent="0.2">
      <c r="C6710" s="3">
        <v>-14.865841</v>
      </c>
      <c r="D6710" s="4">
        <v>0.60542700000000005</v>
      </c>
      <c r="E6710" s="10"/>
      <c r="F6710" s="10"/>
    </row>
    <row r="6711" spans="3:6" s="34" customFormat="1" x14ac:dyDescent="0.2">
      <c r="C6711" s="3">
        <v>-14.863841000000001</v>
      </c>
      <c r="D6711" s="4">
        <v>0.60333099999999995</v>
      </c>
      <c r="E6711" s="10"/>
      <c r="F6711" s="10"/>
    </row>
    <row r="6712" spans="3:6" s="34" customFormat="1" x14ac:dyDescent="0.2">
      <c r="C6712" s="3">
        <v>-14.861841</v>
      </c>
      <c r="D6712" s="4">
        <v>0.60215099999999999</v>
      </c>
      <c r="E6712" s="10"/>
      <c r="F6712" s="10"/>
    </row>
    <row r="6713" spans="3:6" s="34" customFormat="1" x14ac:dyDescent="0.2">
      <c r="C6713" s="3">
        <v>-14.859842</v>
      </c>
      <c r="D6713" s="4">
        <v>0.60250999999999999</v>
      </c>
      <c r="E6713" s="10"/>
      <c r="F6713" s="10"/>
    </row>
    <row r="6714" spans="3:6" s="34" customFormat="1" x14ac:dyDescent="0.2">
      <c r="C6714" s="3">
        <v>-14.857842</v>
      </c>
      <c r="D6714" s="4">
        <v>0.60323400000000005</v>
      </c>
      <c r="E6714" s="10"/>
      <c r="F6714" s="10"/>
    </row>
    <row r="6715" spans="3:6" s="34" customFormat="1" x14ac:dyDescent="0.2">
      <c r="C6715" s="3">
        <v>-14.855843</v>
      </c>
      <c r="D6715" s="4">
        <v>0.60237200000000002</v>
      </c>
      <c r="E6715" s="10"/>
      <c r="F6715" s="10"/>
    </row>
    <row r="6716" spans="3:6" s="34" customFormat="1" x14ac:dyDescent="0.2">
      <c r="C6716" s="3">
        <v>-14.853844</v>
      </c>
      <c r="D6716" s="4">
        <v>0.60188399999999997</v>
      </c>
      <c r="E6716" s="10"/>
      <c r="F6716" s="10"/>
    </row>
    <row r="6717" spans="3:6" s="34" customFormat="1" x14ac:dyDescent="0.2">
      <c r="C6717" s="3">
        <v>-14.851844</v>
      </c>
      <c r="D6717" s="4">
        <v>0.60363900000000004</v>
      </c>
      <c r="E6717" s="10"/>
      <c r="F6717" s="10"/>
    </row>
    <row r="6718" spans="3:6" s="34" customFormat="1" x14ac:dyDescent="0.2">
      <c r="C6718" s="3">
        <v>-14.849843999999999</v>
      </c>
      <c r="D6718" s="4">
        <v>0.60419900000000004</v>
      </c>
      <c r="E6718" s="10"/>
      <c r="F6718" s="10"/>
    </row>
    <row r="6719" spans="3:6" s="34" customFormat="1" x14ac:dyDescent="0.2">
      <c r="C6719" s="3">
        <v>-14.847845</v>
      </c>
      <c r="D6719" s="4">
        <v>0.60353999999999997</v>
      </c>
      <c r="E6719" s="10"/>
      <c r="F6719" s="10"/>
    </row>
    <row r="6720" spans="3:6" s="34" customFormat="1" x14ac:dyDescent="0.2">
      <c r="C6720" s="3">
        <v>-14.845845000000001</v>
      </c>
      <c r="D6720" s="4">
        <v>0.60335399999999995</v>
      </c>
      <c r="E6720" s="10"/>
      <c r="F6720" s="10"/>
    </row>
    <row r="6721" spans="3:6" s="34" customFormat="1" x14ac:dyDescent="0.2">
      <c r="C6721" s="3">
        <v>-14.843845</v>
      </c>
      <c r="D6721" s="4">
        <v>0.60343599999999997</v>
      </c>
      <c r="E6721" s="10"/>
      <c r="F6721" s="10"/>
    </row>
    <row r="6722" spans="3:6" s="34" customFormat="1" x14ac:dyDescent="0.2">
      <c r="C6722" s="3">
        <v>-14.841846</v>
      </c>
      <c r="D6722" s="4">
        <v>0.60169700000000004</v>
      </c>
      <c r="E6722" s="10"/>
      <c r="F6722" s="10"/>
    </row>
    <row r="6723" spans="3:6" s="34" customFormat="1" x14ac:dyDescent="0.2">
      <c r="C6723" s="3">
        <v>-14.839847000000001</v>
      </c>
      <c r="D6723" s="4">
        <v>0.60007200000000005</v>
      </c>
      <c r="E6723" s="10"/>
      <c r="F6723" s="10"/>
    </row>
    <row r="6724" spans="3:6" s="34" customFormat="1" x14ac:dyDescent="0.2">
      <c r="C6724" s="3">
        <v>-14.837847</v>
      </c>
      <c r="D6724" s="4">
        <v>0.60021100000000005</v>
      </c>
      <c r="E6724" s="10"/>
      <c r="F6724" s="10"/>
    </row>
    <row r="6725" spans="3:6" s="34" customFormat="1" x14ac:dyDescent="0.2">
      <c r="C6725" s="3">
        <v>-14.835848</v>
      </c>
      <c r="D6725" s="4">
        <v>0.59957000000000005</v>
      </c>
      <c r="E6725" s="10"/>
      <c r="F6725" s="10"/>
    </row>
    <row r="6726" spans="3:6" s="34" customFormat="1" x14ac:dyDescent="0.2">
      <c r="C6726" s="3">
        <v>-14.833848</v>
      </c>
      <c r="D6726" s="4">
        <v>0.59873600000000005</v>
      </c>
      <c r="E6726" s="10"/>
      <c r="F6726" s="10"/>
    </row>
    <row r="6727" spans="3:6" s="34" customFormat="1" x14ac:dyDescent="0.2">
      <c r="C6727" s="3">
        <v>-14.831848000000001</v>
      </c>
      <c r="D6727" s="4">
        <v>0.59677000000000002</v>
      </c>
      <c r="E6727" s="10"/>
      <c r="F6727" s="10"/>
    </row>
    <row r="6728" spans="3:6" s="34" customFormat="1" x14ac:dyDescent="0.2">
      <c r="C6728" s="3">
        <v>-14.829848999999999</v>
      </c>
      <c r="D6728" s="4">
        <v>0.59662300000000001</v>
      </c>
      <c r="E6728" s="10"/>
      <c r="F6728" s="10"/>
    </row>
    <row r="6729" spans="3:6" s="34" customFormat="1" x14ac:dyDescent="0.2">
      <c r="C6729" s="3">
        <v>-14.827849000000001</v>
      </c>
      <c r="D6729" s="4">
        <v>0.59751799999999999</v>
      </c>
      <c r="E6729" s="10"/>
      <c r="F6729" s="10"/>
    </row>
    <row r="6730" spans="3:6" s="34" customFormat="1" x14ac:dyDescent="0.2">
      <c r="C6730" s="3">
        <v>-14.825850000000001</v>
      </c>
      <c r="D6730" s="4">
        <v>0.59811800000000004</v>
      </c>
      <c r="E6730" s="10"/>
      <c r="F6730" s="10"/>
    </row>
    <row r="6731" spans="3:6" s="34" customFormat="1" x14ac:dyDescent="0.2">
      <c r="C6731" s="3">
        <v>-14.823850999999999</v>
      </c>
      <c r="D6731" s="4">
        <v>0.59855599999999998</v>
      </c>
      <c r="E6731" s="10"/>
      <c r="F6731" s="10"/>
    </row>
    <row r="6732" spans="3:6" s="34" customFormat="1" x14ac:dyDescent="0.2">
      <c r="C6732" s="3">
        <v>-14.821851000000001</v>
      </c>
      <c r="D6732" s="4">
        <v>0.60045899999999996</v>
      </c>
      <c r="E6732" s="10"/>
      <c r="F6732" s="10"/>
    </row>
    <row r="6733" spans="3:6" s="34" customFormat="1" x14ac:dyDescent="0.2">
      <c r="C6733" s="3">
        <v>-14.819851999999999</v>
      </c>
      <c r="D6733" s="4">
        <v>0.60191600000000001</v>
      </c>
      <c r="E6733" s="10"/>
      <c r="F6733" s="10"/>
    </row>
    <row r="6734" spans="3:6" s="34" customFormat="1" x14ac:dyDescent="0.2">
      <c r="C6734" s="3">
        <v>-14.817852</v>
      </c>
      <c r="D6734" s="4">
        <v>0.60183200000000003</v>
      </c>
      <c r="E6734" s="10"/>
      <c r="F6734" s="10"/>
    </row>
    <row r="6735" spans="3:6" s="34" customFormat="1" x14ac:dyDescent="0.2">
      <c r="C6735" s="3">
        <v>-14.815852</v>
      </c>
      <c r="D6735" s="4">
        <v>0.60042300000000004</v>
      </c>
      <c r="E6735" s="10"/>
      <c r="F6735" s="10"/>
    </row>
    <row r="6736" spans="3:6" s="34" customFormat="1" x14ac:dyDescent="0.2">
      <c r="C6736" s="3">
        <v>-14.813853</v>
      </c>
      <c r="D6736" s="4">
        <v>0.59770199999999996</v>
      </c>
      <c r="E6736" s="10"/>
      <c r="F6736" s="10"/>
    </row>
    <row r="6737" spans="3:6" s="34" customFormat="1" x14ac:dyDescent="0.2">
      <c r="C6737" s="3">
        <v>-14.811852999999999</v>
      </c>
      <c r="D6737" s="4">
        <v>0.594445</v>
      </c>
      <c r="E6737" s="10"/>
      <c r="F6737" s="10"/>
    </row>
    <row r="6738" spans="3:6" s="34" customFormat="1" x14ac:dyDescent="0.2">
      <c r="C6738" s="3">
        <v>-14.809854</v>
      </c>
      <c r="D6738" s="4">
        <v>0.59100399999999997</v>
      </c>
      <c r="E6738" s="10"/>
      <c r="F6738" s="10"/>
    </row>
    <row r="6739" spans="3:6" s="34" customFormat="1" x14ac:dyDescent="0.2">
      <c r="C6739" s="3">
        <v>-14.807855</v>
      </c>
      <c r="D6739" s="4">
        <v>0.58776799999999996</v>
      </c>
      <c r="E6739" s="10"/>
      <c r="F6739" s="10"/>
    </row>
    <row r="6740" spans="3:6" s="34" customFormat="1" x14ac:dyDescent="0.2">
      <c r="C6740" s="3">
        <v>-14.805854999999999</v>
      </c>
      <c r="D6740" s="4">
        <v>0.58674000000000004</v>
      </c>
      <c r="E6740" s="10"/>
      <c r="F6740" s="10"/>
    </row>
    <row r="6741" spans="3:6" s="34" customFormat="1" x14ac:dyDescent="0.2">
      <c r="C6741" s="3">
        <v>-14.803855</v>
      </c>
      <c r="D6741" s="4">
        <v>0.587175</v>
      </c>
      <c r="E6741" s="10"/>
      <c r="F6741" s="10"/>
    </row>
    <row r="6742" spans="3:6" s="34" customFormat="1" x14ac:dyDescent="0.2">
      <c r="C6742" s="3">
        <v>-14.801856000000001</v>
      </c>
      <c r="D6742" s="4">
        <v>0.58656900000000001</v>
      </c>
      <c r="E6742" s="10"/>
      <c r="F6742" s="10"/>
    </row>
    <row r="6743" spans="3:6" s="34" customFormat="1" x14ac:dyDescent="0.2">
      <c r="C6743" s="3">
        <v>-14.799856</v>
      </c>
      <c r="D6743" s="4">
        <v>0.58646699999999996</v>
      </c>
      <c r="E6743" s="10"/>
      <c r="F6743" s="10"/>
    </row>
    <row r="6744" spans="3:6" s="34" customFormat="1" x14ac:dyDescent="0.2">
      <c r="C6744" s="3">
        <v>-14.797855999999999</v>
      </c>
      <c r="D6744" s="4">
        <v>0.58720899999999998</v>
      </c>
      <c r="E6744" s="10"/>
      <c r="F6744" s="10"/>
    </row>
    <row r="6745" spans="3:6" s="34" customFormat="1" x14ac:dyDescent="0.2">
      <c r="C6745" s="3">
        <v>-14.795857</v>
      </c>
      <c r="D6745" s="4">
        <v>0.58899299999999999</v>
      </c>
      <c r="E6745" s="10"/>
      <c r="F6745" s="10"/>
    </row>
    <row r="6746" spans="3:6" s="34" customFormat="1" x14ac:dyDescent="0.2">
      <c r="C6746" s="3">
        <v>-14.793858</v>
      </c>
      <c r="D6746" s="4">
        <v>0.58902699999999997</v>
      </c>
      <c r="E6746" s="10"/>
      <c r="F6746" s="10"/>
    </row>
    <row r="6747" spans="3:6" s="34" customFormat="1" x14ac:dyDescent="0.2">
      <c r="C6747" s="3">
        <v>-14.791859000000001</v>
      </c>
      <c r="D6747" s="4">
        <v>0.58658500000000002</v>
      </c>
      <c r="E6747" s="10"/>
      <c r="F6747" s="10"/>
    </row>
    <row r="6748" spans="3:6" s="34" customFormat="1" x14ac:dyDescent="0.2">
      <c r="C6748" s="3">
        <v>-14.789859</v>
      </c>
      <c r="D6748" s="4">
        <v>0.58376600000000001</v>
      </c>
      <c r="E6748" s="10"/>
      <c r="F6748" s="10"/>
    </row>
    <row r="6749" spans="3:6" s="34" customFormat="1" x14ac:dyDescent="0.2">
      <c r="C6749" s="3">
        <v>-14.787858999999999</v>
      </c>
      <c r="D6749" s="4">
        <v>0.58275399999999999</v>
      </c>
      <c r="E6749" s="10"/>
      <c r="F6749" s="10"/>
    </row>
    <row r="6750" spans="3:6" s="34" customFormat="1" x14ac:dyDescent="0.2">
      <c r="C6750" s="3">
        <v>-14.78586</v>
      </c>
      <c r="D6750" s="4">
        <v>0.58409599999999995</v>
      </c>
      <c r="E6750" s="10"/>
      <c r="F6750" s="10"/>
    </row>
    <row r="6751" spans="3:6" s="34" customFormat="1" x14ac:dyDescent="0.2">
      <c r="C6751" s="3">
        <v>-14.783860000000001</v>
      </c>
      <c r="D6751" s="4">
        <v>0.58424399999999999</v>
      </c>
      <c r="E6751" s="10"/>
      <c r="F6751" s="10"/>
    </row>
    <row r="6752" spans="3:6" s="34" customFormat="1" x14ac:dyDescent="0.2">
      <c r="C6752" s="3">
        <v>-14.78186</v>
      </c>
      <c r="D6752" s="4">
        <v>0.5827</v>
      </c>
      <c r="E6752" s="10"/>
      <c r="F6752" s="10"/>
    </row>
    <row r="6753" spans="3:6" s="34" customFormat="1" x14ac:dyDescent="0.2">
      <c r="C6753" s="3">
        <v>-14.779861</v>
      </c>
      <c r="D6753" s="4">
        <v>0.58306500000000006</v>
      </c>
      <c r="E6753" s="10"/>
      <c r="F6753" s="10"/>
    </row>
    <row r="6754" spans="3:6" s="34" customFormat="1" x14ac:dyDescent="0.2">
      <c r="C6754" s="3">
        <v>-14.777862000000001</v>
      </c>
      <c r="D6754" s="4">
        <v>0.581623</v>
      </c>
      <c r="E6754" s="10"/>
      <c r="F6754" s="10"/>
    </row>
    <row r="6755" spans="3:6" s="34" customFormat="1" x14ac:dyDescent="0.2">
      <c r="C6755" s="3">
        <v>-14.775862</v>
      </c>
      <c r="D6755" s="4">
        <v>0.578403</v>
      </c>
      <c r="E6755" s="10"/>
      <c r="F6755" s="10"/>
    </row>
    <row r="6756" spans="3:6" s="34" customFormat="1" x14ac:dyDescent="0.2">
      <c r="C6756" s="3">
        <v>-14.773863</v>
      </c>
      <c r="D6756" s="4">
        <v>0.57612799999999997</v>
      </c>
      <c r="E6756" s="10"/>
      <c r="F6756" s="10"/>
    </row>
    <row r="6757" spans="3:6" s="34" customFormat="1" x14ac:dyDescent="0.2">
      <c r="C6757" s="3">
        <v>-14.771863</v>
      </c>
      <c r="D6757" s="4">
        <v>0.57628100000000004</v>
      </c>
      <c r="E6757" s="10"/>
      <c r="F6757" s="10"/>
    </row>
    <row r="6758" spans="3:6" s="34" customFormat="1" x14ac:dyDescent="0.2">
      <c r="C6758" s="3">
        <v>-14.769863000000001</v>
      </c>
      <c r="D6758" s="4">
        <v>0.57659000000000005</v>
      </c>
      <c r="E6758" s="10"/>
      <c r="F6758" s="10"/>
    </row>
    <row r="6759" spans="3:6" s="34" customFormat="1" x14ac:dyDescent="0.2">
      <c r="C6759" s="3">
        <v>-14.767863999999999</v>
      </c>
      <c r="D6759" s="4">
        <v>0.57523000000000002</v>
      </c>
      <c r="E6759" s="10"/>
      <c r="F6759" s="10"/>
    </row>
    <row r="6760" spans="3:6" s="34" customFormat="1" x14ac:dyDescent="0.2">
      <c r="C6760" s="3">
        <v>-14.765864000000001</v>
      </c>
      <c r="D6760" s="4">
        <v>0.57557899999999995</v>
      </c>
      <c r="E6760" s="10"/>
      <c r="F6760" s="10"/>
    </row>
    <row r="6761" spans="3:6" s="34" customFormat="1" x14ac:dyDescent="0.2">
      <c r="C6761" s="3">
        <v>-14.763864999999999</v>
      </c>
      <c r="D6761" s="4">
        <v>0.57644899999999999</v>
      </c>
      <c r="E6761" s="10"/>
      <c r="F6761" s="10"/>
    </row>
    <row r="6762" spans="3:6" s="34" customFormat="1" x14ac:dyDescent="0.2">
      <c r="C6762" s="3">
        <v>-14.761865999999999</v>
      </c>
      <c r="D6762" s="4">
        <v>0.57678499999999999</v>
      </c>
      <c r="E6762" s="10"/>
      <c r="F6762" s="10"/>
    </row>
    <row r="6763" spans="3:6" s="34" customFormat="1" x14ac:dyDescent="0.2">
      <c r="C6763" s="3">
        <v>-14.759866000000001</v>
      </c>
      <c r="D6763" s="4">
        <v>0.57470900000000003</v>
      </c>
      <c r="E6763" s="10"/>
      <c r="F6763" s="10"/>
    </row>
    <row r="6764" spans="3:6" s="34" customFormat="1" x14ac:dyDescent="0.2">
      <c r="C6764" s="3">
        <v>-14.757866999999999</v>
      </c>
      <c r="D6764" s="4">
        <v>0.57370399999999999</v>
      </c>
      <c r="E6764" s="10"/>
      <c r="F6764" s="10"/>
    </row>
    <row r="6765" spans="3:6" s="34" customFormat="1" x14ac:dyDescent="0.2">
      <c r="C6765" s="3">
        <v>-14.755867</v>
      </c>
      <c r="D6765" s="4">
        <v>0.57648600000000005</v>
      </c>
      <c r="E6765" s="10"/>
      <c r="F6765" s="10"/>
    </row>
    <row r="6766" spans="3:6" s="34" customFormat="1" x14ac:dyDescent="0.2">
      <c r="C6766" s="3">
        <v>-14.753867</v>
      </c>
      <c r="D6766" s="4">
        <v>0.57788799999999996</v>
      </c>
      <c r="E6766" s="10"/>
      <c r="F6766" s="10"/>
    </row>
    <row r="6767" spans="3:6" s="34" customFormat="1" x14ac:dyDescent="0.2">
      <c r="C6767" s="3">
        <v>-14.751868</v>
      </c>
      <c r="D6767" s="4">
        <v>0.57837799999999995</v>
      </c>
      <c r="E6767" s="10"/>
      <c r="F6767" s="10"/>
    </row>
    <row r="6768" spans="3:6" s="34" customFormat="1" x14ac:dyDescent="0.2">
      <c r="C6768" s="3">
        <v>-14.749867999999999</v>
      </c>
      <c r="D6768" s="4">
        <v>0.57906100000000005</v>
      </c>
      <c r="E6768" s="10"/>
      <c r="F6768" s="10"/>
    </row>
    <row r="6769" spans="3:6" s="34" customFormat="1" x14ac:dyDescent="0.2">
      <c r="C6769" s="3">
        <v>-14.747869</v>
      </c>
      <c r="D6769" s="4">
        <v>0.57980900000000002</v>
      </c>
      <c r="E6769" s="10"/>
      <c r="F6769" s="10"/>
    </row>
    <row r="6770" spans="3:6" s="34" customFormat="1" x14ac:dyDescent="0.2">
      <c r="C6770" s="3">
        <v>-14.74587</v>
      </c>
      <c r="D6770" s="4">
        <v>0.57889400000000002</v>
      </c>
      <c r="E6770" s="10"/>
      <c r="F6770" s="10"/>
    </row>
    <row r="6771" spans="3:6" s="34" customFormat="1" x14ac:dyDescent="0.2">
      <c r="C6771" s="3">
        <v>-14.743869999999999</v>
      </c>
      <c r="D6771" s="4">
        <v>0.57621299999999998</v>
      </c>
      <c r="E6771" s="10"/>
      <c r="F6771" s="10"/>
    </row>
    <row r="6772" spans="3:6" s="34" customFormat="1" x14ac:dyDescent="0.2">
      <c r="C6772" s="3">
        <v>-14.74187</v>
      </c>
      <c r="D6772" s="4">
        <v>0.57389500000000004</v>
      </c>
      <c r="E6772" s="10"/>
      <c r="F6772" s="10"/>
    </row>
    <row r="6773" spans="3:6" s="34" customFormat="1" x14ac:dyDescent="0.2">
      <c r="C6773" s="3">
        <v>-14.739871000000001</v>
      </c>
      <c r="D6773" s="4">
        <v>0.57352300000000001</v>
      </c>
      <c r="E6773" s="10"/>
      <c r="F6773" s="10"/>
    </row>
    <row r="6774" spans="3:6" s="34" customFormat="1" x14ac:dyDescent="0.2">
      <c r="C6774" s="3">
        <v>-14.737871</v>
      </c>
      <c r="D6774" s="4">
        <v>0.57321699999999998</v>
      </c>
      <c r="E6774" s="10"/>
      <c r="F6774" s="10"/>
    </row>
    <row r="6775" spans="3:6" s="34" customFormat="1" x14ac:dyDescent="0.2">
      <c r="C6775" s="3">
        <v>-14.735870999999999</v>
      </c>
      <c r="D6775" s="4">
        <v>0.57347999999999999</v>
      </c>
      <c r="E6775" s="10"/>
      <c r="F6775" s="10"/>
    </row>
    <row r="6776" spans="3:6" s="34" customFormat="1" x14ac:dyDescent="0.2">
      <c r="C6776" s="3">
        <v>-14.733872</v>
      </c>
      <c r="D6776" s="4">
        <v>0.57393400000000006</v>
      </c>
      <c r="E6776" s="10"/>
      <c r="F6776" s="10"/>
    </row>
    <row r="6777" spans="3:6" s="34" customFormat="1" x14ac:dyDescent="0.2">
      <c r="C6777" s="3">
        <v>-14.731873</v>
      </c>
      <c r="D6777" s="4">
        <v>0.574241</v>
      </c>
      <c r="E6777" s="10"/>
      <c r="F6777" s="10"/>
    </row>
    <row r="6778" spans="3:6" s="34" customFormat="1" x14ac:dyDescent="0.2">
      <c r="C6778" s="3">
        <v>-14.729873</v>
      </c>
      <c r="D6778" s="4">
        <v>0.57588499999999998</v>
      </c>
      <c r="E6778" s="10"/>
      <c r="F6778" s="10"/>
    </row>
    <row r="6779" spans="3:6" s="34" customFormat="1" x14ac:dyDescent="0.2">
      <c r="C6779" s="3">
        <v>-14.727874</v>
      </c>
      <c r="D6779" s="4">
        <v>0.57631200000000005</v>
      </c>
      <c r="E6779" s="10"/>
      <c r="F6779" s="10"/>
    </row>
    <row r="6780" spans="3:6" s="34" customFormat="1" x14ac:dyDescent="0.2">
      <c r="C6780" s="3">
        <v>-14.725873999999999</v>
      </c>
      <c r="D6780" s="4">
        <v>0.57641399999999998</v>
      </c>
      <c r="E6780" s="10"/>
      <c r="F6780" s="10"/>
    </row>
    <row r="6781" spans="3:6" s="34" customFormat="1" x14ac:dyDescent="0.2">
      <c r="C6781" s="3">
        <v>-14.723874</v>
      </c>
      <c r="D6781" s="4">
        <v>0.57650100000000004</v>
      </c>
      <c r="E6781" s="10"/>
      <c r="F6781" s="10"/>
    </row>
    <row r="6782" spans="3:6" s="34" customFormat="1" x14ac:dyDescent="0.2">
      <c r="C6782" s="3">
        <v>-14.721875000000001</v>
      </c>
      <c r="D6782" s="4">
        <v>0.57462100000000005</v>
      </c>
      <c r="E6782" s="10"/>
      <c r="F6782" s="10"/>
    </row>
    <row r="6783" spans="3:6" s="34" customFormat="1" x14ac:dyDescent="0.2">
      <c r="C6783" s="3">
        <v>-14.719875</v>
      </c>
      <c r="D6783" s="4">
        <v>0.57329699999999995</v>
      </c>
      <c r="E6783" s="10"/>
      <c r="F6783" s="10"/>
    </row>
    <row r="6784" spans="3:6" s="34" customFormat="1" x14ac:dyDescent="0.2">
      <c r="C6784" s="3">
        <v>-14.717876</v>
      </c>
      <c r="D6784" s="4">
        <v>0.571913</v>
      </c>
      <c r="E6784" s="10"/>
      <c r="F6784" s="10"/>
    </row>
    <row r="6785" spans="3:6" s="34" customFormat="1" x14ac:dyDescent="0.2">
      <c r="C6785" s="3">
        <v>-14.715877000000001</v>
      </c>
      <c r="D6785" s="4">
        <v>0.56967400000000001</v>
      </c>
      <c r="E6785" s="10"/>
      <c r="F6785" s="10"/>
    </row>
    <row r="6786" spans="3:6" s="34" customFormat="1" x14ac:dyDescent="0.2">
      <c r="C6786" s="3">
        <v>-14.713877</v>
      </c>
      <c r="D6786" s="4">
        <v>0.56631200000000004</v>
      </c>
      <c r="E6786" s="10"/>
      <c r="F6786" s="10"/>
    </row>
    <row r="6787" spans="3:6" s="34" customFormat="1" x14ac:dyDescent="0.2">
      <c r="C6787" s="3">
        <v>-14.711878</v>
      </c>
      <c r="D6787" s="4">
        <v>0.562693</v>
      </c>
      <c r="E6787" s="10"/>
      <c r="F6787" s="10"/>
    </row>
    <row r="6788" spans="3:6" s="34" customFormat="1" x14ac:dyDescent="0.2">
      <c r="C6788" s="3">
        <v>-14.709878</v>
      </c>
      <c r="D6788" s="4">
        <v>0.56151300000000004</v>
      </c>
      <c r="E6788" s="10"/>
      <c r="F6788" s="10"/>
    </row>
    <row r="6789" spans="3:6" s="34" customFormat="1" x14ac:dyDescent="0.2">
      <c r="C6789" s="3">
        <v>-14.707877999999999</v>
      </c>
      <c r="D6789" s="4">
        <v>0.56239300000000003</v>
      </c>
      <c r="E6789" s="10"/>
      <c r="F6789" s="10"/>
    </row>
    <row r="6790" spans="3:6" s="34" customFormat="1" x14ac:dyDescent="0.2">
      <c r="C6790" s="3">
        <v>-14.705878999999999</v>
      </c>
      <c r="D6790" s="4">
        <v>0.56107899999999999</v>
      </c>
      <c r="E6790" s="10"/>
      <c r="F6790" s="10"/>
    </row>
    <row r="6791" spans="3:6" s="34" customFormat="1" x14ac:dyDescent="0.2">
      <c r="C6791" s="3">
        <v>-14.703879000000001</v>
      </c>
      <c r="D6791" s="4">
        <v>0.55884599999999995</v>
      </c>
      <c r="E6791" s="10"/>
      <c r="F6791" s="10"/>
    </row>
    <row r="6792" spans="3:6" s="34" customFormat="1" x14ac:dyDescent="0.2">
      <c r="C6792" s="3">
        <v>-14.701879999999999</v>
      </c>
      <c r="D6792" s="4">
        <v>0.55774100000000004</v>
      </c>
      <c r="E6792" s="10"/>
      <c r="F6792" s="10"/>
    </row>
    <row r="6793" spans="3:6" s="34" customFormat="1" x14ac:dyDescent="0.2">
      <c r="C6793" s="3">
        <v>-14.699881</v>
      </c>
      <c r="D6793" s="4">
        <v>0.55722400000000005</v>
      </c>
      <c r="E6793" s="10"/>
      <c r="F6793" s="10"/>
    </row>
    <row r="6794" spans="3:6" s="34" customFormat="1" x14ac:dyDescent="0.2">
      <c r="C6794" s="3">
        <v>-14.697881000000001</v>
      </c>
      <c r="D6794" s="4">
        <v>0.55687399999999998</v>
      </c>
      <c r="E6794" s="10"/>
      <c r="F6794" s="10"/>
    </row>
    <row r="6795" spans="3:6" s="34" customFormat="1" x14ac:dyDescent="0.2">
      <c r="C6795" s="3">
        <v>-14.695881</v>
      </c>
      <c r="D6795" s="4">
        <v>0.556338</v>
      </c>
      <c r="E6795" s="10"/>
      <c r="F6795" s="10"/>
    </row>
    <row r="6796" spans="3:6" s="34" customFormat="1" x14ac:dyDescent="0.2">
      <c r="C6796" s="3">
        <v>-14.693882</v>
      </c>
      <c r="D6796" s="4">
        <v>0.55642800000000003</v>
      </c>
      <c r="E6796" s="10"/>
      <c r="F6796" s="10"/>
    </row>
    <row r="6797" spans="3:6" s="34" customFormat="1" x14ac:dyDescent="0.2">
      <c r="C6797" s="3">
        <v>-14.691882</v>
      </c>
      <c r="D6797" s="4">
        <v>0.55733699999999997</v>
      </c>
      <c r="E6797" s="10"/>
      <c r="F6797" s="10"/>
    </row>
    <row r="6798" spans="3:6" s="34" customFormat="1" x14ac:dyDescent="0.2">
      <c r="C6798" s="3">
        <v>-14.689882000000001</v>
      </c>
      <c r="D6798" s="4">
        <v>0.55930500000000005</v>
      </c>
      <c r="E6798" s="10"/>
      <c r="F6798" s="10"/>
    </row>
    <row r="6799" spans="3:6" s="34" customFormat="1" x14ac:dyDescent="0.2">
      <c r="C6799" s="3">
        <v>-14.687882999999999</v>
      </c>
      <c r="D6799" s="4">
        <v>0.56072</v>
      </c>
      <c r="E6799" s="10"/>
      <c r="F6799" s="10"/>
    </row>
    <row r="6800" spans="3:6" s="34" customFormat="1" x14ac:dyDescent="0.2">
      <c r="C6800" s="3">
        <v>-14.685884</v>
      </c>
      <c r="D6800" s="4">
        <v>0.56168899999999999</v>
      </c>
      <c r="E6800" s="10"/>
      <c r="F6800" s="10"/>
    </row>
    <row r="6801" spans="3:6" s="34" customFormat="1" x14ac:dyDescent="0.2">
      <c r="C6801" s="3">
        <v>-14.683885</v>
      </c>
      <c r="D6801" s="4">
        <v>0.56252599999999997</v>
      </c>
      <c r="E6801" s="10"/>
      <c r="F6801" s="10"/>
    </row>
    <row r="6802" spans="3:6" s="34" customFormat="1" x14ac:dyDescent="0.2">
      <c r="C6802" s="3">
        <v>-14.681884999999999</v>
      </c>
      <c r="D6802" s="4">
        <v>0.56147100000000005</v>
      </c>
      <c r="E6802" s="10"/>
      <c r="F6802" s="10"/>
    </row>
    <row r="6803" spans="3:6" s="34" customFormat="1" x14ac:dyDescent="0.2">
      <c r="C6803" s="3">
        <v>-14.679885000000001</v>
      </c>
      <c r="D6803" s="4">
        <v>0.56003199999999997</v>
      </c>
      <c r="E6803" s="10"/>
      <c r="F6803" s="10"/>
    </row>
    <row r="6804" spans="3:6" s="34" customFormat="1" x14ac:dyDescent="0.2">
      <c r="C6804" s="3">
        <v>-14.677886000000001</v>
      </c>
      <c r="D6804" s="4">
        <v>0.55986800000000003</v>
      </c>
      <c r="E6804" s="10"/>
      <c r="F6804" s="10"/>
    </row>
    <row r="6805" spans="3:6" s="34" customFormat="1" x14ac:dyDescent="0.2">
      <c r="C6805" s="3">
        <v>-14.675886</v>
      </c>
      <c r="D6805" s="4">
        <v>0.558334</v>
      </c>
      <c r="E6805" s="10"/>
      <c r="F6805" s="10"/>
    </row>
    <row r="6806" spans="3:6" s="34" customFormat="1" x14ac:dyDescent="0.2">
      <c r="C6806" s="3">
        <v>-14.673886</v>
      </c>
      <c r="D6806" s="4">
        <v>0.55571000000000004</v>
      </c>
      <c r="E6806" s="10"/>
      <c r="F6806" s="10"/>
    </row>
    <row r="6807" spans="3:6" s="34" customFormat="1" x14ac:dyDescent="0.2">
      <c r="C6807" s="3">
        <v>-14.671887</v>
      </c>
      <c r="D6807" s="4">
        <v>0.55441499999999999</v>
      </c>
      <c r="E6807" s="10"/>
      <c r="F6807" s="10"/>
    </row>
    <row r="6808" spans="3:6" s="34" customFormat="1" x14ac:dyDescent="0.2">
      <c r="C6808" s="3">
        <v>-14.669888</v>
      </c>
      <c r="D6808" s="4">
        <v>0.55315199999999998</v>
      </c>
      <c r="E6808" s="10"/>
      <c r="F6808" s="10"/>
    </row>
    <row r="6809" spans="3:6" s="34" customFormat="1" x14ac:dyDescent="0.2">
      <c r="C6809" s="3">
        <v>-14.667888</v>
      </c>
      <c r="D6809" s="4">
        <v>0.55180099999999999</v>
      </c>
      <c r="E6809" s="10"/>
      <c r="F6809" s="10"/>
    </row>
    <row r="6810" spans="3:6" s="34" customFormat="1" x14ac:dyDescent="0.2">
      <c r="C6810" s="3">
        <v>-14.665889</v>
      </c>
      <c r="D6810" s="4">
        <v>0.548485</v>
      </c>
      <c r="E6810" s="10"/>
      <c r="F6810" s="10"/>
    </row>
    <row r="6811" spans="3:6" s="34" customFormat="1" x14ac:dyDescent="0.2">
      <c r="C6811" s="3">
        <v>-14.663888999999999</v>
      </c>
      <c r="D6811" s="4">
        <v>0.54534899999999997</v>
      </c>
      <c r="E6811" s="10"/>
      <c r="F6811" s="10"/>
    </row>
    <row r="6812" spans="3:6" s="34" customFormat="1" x14ac:dyDescent="0.2">
      <c r="C6812" s="3">
        <v>-14.661889</v>
      </c>
      <c r="D6812" s="4">
        <v>0.54542199999999996</v>
      </c>
      <c r="E6812" s="10"/>
      <c r="F6812" s="10"/>
    </row>
    <row r="6813" spans="3:6" s="34" customFormat="1" x14ac:dyDescent="0.2">
      <c r="C6813" s="3">
        <v>-14.659890000000001</v>
      </c>
      <c r="D6813" s="4">
        <v>0.54444899999999996</v>
      </c>
      <c r="E6813" s="10"/>
      <c r="F6813" s="10"/>
    </row>
    <row r="6814" spans="3:6" s="34" customFormat="1" x14ac:dyDescent="0.2">
      <c r="C6814" s="3">
        <v>-14.65789</v>
      </c>
      <c r="D6814" s="4">
        <v>0.54178499999999996</v>
      </c>
      <c r="E6814" s="10"/>
      <c r="F6814" s="10"/>
    </row>
    <row r="6815" spans="3:6" s="34" customFormat="1" x14ac:dyDescent="0.2">
      <c r="C6815" s="3">
        <v>-14.655889999999999</v>
      </c>
      <c r="D6815" s="4">
        <v>0.53838799999999998</v>
      </c>
      <c r="E6815" s="10"/>
      <c r="F6815" s="10"/>
    </row>
    <row r="6816" spans="3:6" s="34" customFormat="1" x14ac:dyDescent="0.2">
      <c r="C6816" s="3">
        <v>-14.653892000000001</v>
      </c>
      <c r="D6816" s="4">
        <v>0.53733399999999998</v>
      </c>
      <c r="E6816" s="10"/>
      <c r="F6816" s="10"/>
    </row>
    <row r="6817" spans="3:6" s="34" customFormat="1" x14ac:dyDescent="0.2">
      <c r="C6817" s="3">
        <v>-14.651892</v>
      </c>
      <c r="D6817" s="4">
        <v>0.53759000000000001</v>
      </c>
      <c r="E6817" s="10"/>
      <c r="F6817" s="10"/>
    </row>
    <row r="6818" spans="3:6" s="34" customFormat="1" x14ac:dyDescent="0.2">
      <c r="C6818" s="3">
        <v>-14.649893</v>
      </c>
      <c r="D6818" s="4">
        <v>0.53655600000000003</v>
      </c>
      <c r="E6818" s="10"/>
      <c r="F6818" s="10"/>
    </row>
    <row r="6819" spans="3:6" s="34" customFormat="1" x14ac:dyDescent="0.2">
      <c r="C6819" s="3">
        <v>-14.647893</v>
      </c>
      <c r="D6819" s="4">
        <v>0.53417099999999995</v>
      </c>
      <c r="E6819" s="10"/>
      <c r="F6819" s="10"/>
    </row>
    <row r="6820" spans="3:6" s="34" customFormat="1" x14ac:dyDescent="0.2">
      <c r="C6820" s="3">
        <v>-14.645892999999999</v>
      </c>
      <c r="D6820" s="4">
        <v>0.53236300000000003</v>
      </c>
      <c r="E6820" s="10"/>
      <c r="F6820" s="10"/>
    </row>
    <row r="6821" spans="3:6" s="34" customFormat="1" x14ac:dyDescent="0.2">
      <c r="C6821" s="3">
        <v>-14.643894</v>
      </c>
      <c r="D6821" s="4">
        <v>0.53226099999999998</v>
      </c>
      <c r="E6821" s="10"/>
      <c r="F6821" s="10"/>
    </row>
    <row r="6822" spans="3:6" s="34" customFormat="1" x14ac:dyDescent="0.2">
      <c r="C6822" s="3">
        <v>-14.641894000000001</v>
      </c>
      <c r="D6822" s="4">
        <v>0.53120800000000001</v>
      </c>
      <c r="E6822" s="10"/>
      <c r="F6822" s="10"/>
    </row>
    <row r="6823" spans="3:6" s="34" customFormat="1" x14ac:dyDescent="0.2">
      <c r="C6823" s="3">
        <v>-14.639894</v>
      </c>
      <c r="D6823" s="4">
        <v>0.52942800000000001</v>
      </c>
      <c r="E6823" s="10"/>
      <c r="F6823" s="10"/>
    </row>
    <row r="6824" spans="3:6" s="34" customFormat="1" x14ac:dyDescent="0.2">
      <c r="C6824" s="3">
        <v>-14.637896</v>
      </c>
      <c r="D6824" s="4">
        <v>0.52642100000000003</v>
      </c>
      <c r="E6824" s="10"/>
      <c r="F6824" s="10"/>
    </row>
    <row r="6825" spans="3:6" s="34" customFormat="1" x14ac:dyDescent="0.2">
      <c r="C6825" s="3">
        <v>-14.635896000000001</v>
      </c>
      <c r="D6825" s="4">
        <v>0.52368000000000003</v>
      </c>
      <c r="E6825" s="10"/>
      <c r="F6825" s="10"/>
    </row>
    <row r="6826" spans="3:6" s="34" customFormat="1" x14ac:dyDescent="0.2">
      <c r="C6826" s="3">
        <v>-14.633896</v>
      </c>
      <c r="D6826" s="4">
        <v>0.52117800000000003</v>
      </c>
      <c r="E6826" s="10"/>
      <c r="F6826" s="10"/>
    </row>
    <row r="6827" spans="3:6" s="34" customFormat="1" x14ac:dyDescent="0.2">
      <c r="C6827" s="3">
        <v>-14.631897</v>
      </c>
      <c r="D6827" s="4">
        <v>0.52039599999999997</v>
      </c>
      <c r="E6827" s="10"/>
      <c r="F6827" s="10"/>
    </row>
    <row r="6828" spans="3:6" s="34" customFormat="1" x14ac:dyDescent="0.2">
      <c r="C6828" s="3">
        <v>-14.629897</v>
      </c>
      <c r="D6828" s="4">
        <v>0.51995100000000005</v>
      </c>
      <c r="E6828" s="10"/>
      <c r="F6828" s="10"/>
    </row>
    <row r="6829" spans="3:6" s="34" customFormat="1" x14ac:dyDescent="0.2">
      <c r="C6829" s="3">
        <v>-14.627897000000001</v>
      </c>
      <c r="D6829" s="4">
        <v>0.51971699999999998</v>
      </c>
      <c r="E6829" s="10"/>
      <c r="F6829" s="10"/>
    </row>
    <row r="6830" spans="3:6" s="34" customFormat="1" x14ac:dyDescent="0.2">
      <c r="C6830" s="3">
        <v>-14.625897999999999</v>
      </c>
      <c r="D6830" s="4">
        <v>0.51927699999999999</v>
      </c>
      <c r="E6830" s="10"/>
      <c r="F6830" s="10"/>
    </row>
    <row r="6831" spans="3:6" s="34" customFormat="1" x14ac:dyDescent="0.2">
      <c r="C6831" s="3">
        <v>-14.623899</v>
      </c>
      <c r="D6831" s="4">
        <v>0.51992300000000002</v>
      </c>
      <c r="E6831" s="10"/>
      <c r="F6831" s="10"/>
    </row>
    <row r="6832" spans="3:6" s="34" customFormat="1" x14ac:dyDescent="0.2">
      <c r="C6832" s="3">
        <v>-14.621899000000001</v>
      </c>
      <c r="D6832" s="4">
        <v>0.52065300000000003</v>
      </c>
      <c r="E6832" s="10"/>
      <c r="F6832" s="10"/>
    </row>
    <row r="6833" spans="3:6" s="34" customFormat="1" x14ac:dyDescent="0.2">
      <c r="C6833" s="3">
        <v>-14.619899999999999</v>
      </c>
      <c r="D6833" s="4">
        <v>0.52155399999999996</v>
      </c>
      <c r="E6833" s="10"/>
      <c r="F6833" s="10"/>
    </row>
    <row r="6834" spans="3:6" s="34" customFormat="1" x14ac:dyDescent="0.2">
      <c r="C6834" s="3">
        <v>-14.617900000000001</v>
      </c>
      <c r="D6834" s="4">
        <v>0.52318600000000004</v>
      </c>
      <c r="E6834" s="10"/>
      <c r="F6834" s="10"/>
    </row>
    <row r="6835" spans="3:6" s="34" customFormat="1" x14ac:dyDescent="0.2">
      <c r="C6835" s="3">
        <v>-14.615900999999999</v>
      </c>
      <c r="D6835" s="4">
        <v>0.52249100000000004</v>
      </c>
      <c r="E6835" s="10"/>
      <c r="F6835" s="10"/>
    </row>
    <row r="6836" spans="3:6" s="34" customFormat="1" x14ac:dyDescent="0.2">
      <c r="C6836" s="3">
        <v>-14.613901</v>
      </c>
      <c r="D6836" s="4">
        <v>0.52161800000000003</v>
      </c>
      <c r="E6836" s="10"/>
      <c r="F6836" s="10"/>
    </row>
    <row r="6837" spans="3:6" s="34" customFormat="1" x14ac:dyDescent="0.2">
      <c r="C6837" s="3">
        <v>-14.611901</v>
      </c>
      <c r="D6837" s="4">
        <v>0.51941099999999996</v>
      </c>
      <c r="E6837" s="10"/>
      <c r="F6837" s="10"/>
    </row>
    <row r="6838" spans="3:6" s="34" customFormat="1" x14ac:dyDescent="0.2">
      <c r="C6838" s="3">
        <v>-14.609902</v>
      </c>
      <c r="D6838" s="4">
        <v>0.51700199999999996</v>
      </c>
      <c r="E6838" s="10"/>
      <c r="F6838" s="10"/>
    </row>
    <row r="6839" spans="3:6" s="34" customFormat="1" x14ac:dyDescent="0.2">
      <c r="C6839" s="3">
        <v>-14.607903</v>
      </c>
      <c r="D6839" s="4">
        <v>0.515378</v>
      </c>
      <c r="E6839" s="10"/>
      <c r="F6839" s="10"/>
    </row>
    <row r="6840" spans="3:6" s="34" customFormat="1" x14ac:dyDescent="0.2">
      <c r="C6840" s="3">
        <v>-14.605903</v>
      </c>
      <c r="D6840" s="4">
        <v>0.51377499999999998</v>
      </c>
      <c r="E6840" s="10"/>
      <c r="F6840" s="10"/>
    </row>
    <row r="6841" spans="3:6" s="34" customFormat="1" x14ac:dyDescent="0.2">
      <c r="C6841" s="3">
        <v>-14.603904</v>
      </c>
      <c r="D6841" s="4">
        <v>0.51134999999999997</v>
      </c>
      <c r="E6841" s="10"/>
      <c r="F6841" s="10"/>
    </row>
    <row r="6842" spans="3:6" s="34" customFormat="1" x14ac:dyDescent="0.2">
      <c r="C6842" s="3">
        <v>-14.601903999999999</v>
      </c>
      <c r="D6842" s="4">
        <v>0.51062600000000002</v>
      </c>
      <c r="E6842" s="10"/>
      <c r="F6842" s="10"/>
    </row>
    <row r="6843" spans="3:6" s="34" customFormat="1" x14ac:dyDescent="0.2">
      <c r="C6843" s="3">
        <v>-14.599904</v>
      </c>
      <c r="D6843" s="4">
        <v>0.51292199999999999</v>
      </c>
      <c r="E6843" s="10"/>
      <c r="F6843" s="10"/>
    </row>
    <row r="6844" spans="3:6" s="34" customFormat="1" x14ac:dyDescent="0.2">
      <c r="C6844" s="3">
        <v>-14.597905000000001</v>
      </c>
      <c r="D6844" s="4">
        <v>0.51453800000000005</v>
      </c>
      <c r="E6844" s="10"/>
      <c r="F6844" s="10"/>
    </row>
    <row r="6845" spans="3:6" s="34" customFormat="1" x14ac:dyDescent="0.2">
      <c r="C6845" s="3">
        <v>-14.595905</v>
      </c>
      <c r="D6845" s="4">
        <v>0.51356299999999999</v>
      </c>
      <c r="E6845" s="10"/>
      <c r="F6845" s="10"/>
    </row>
    <row r="6846" spans="3:6" s="34" customFormat="1" x14ac:dyDescent="0.2">
      <c r="C6846" s="3">
        <v>-14.593904999999999</v>
      </c>
      <c r="D6846" s="4">
        <v>0.51093500000000003</v>
      </c>
      <c r="E6846" s="10"/>
      <c r="F6846" s="10"/>
    </row>
    <row r="6847" spans="3:6" s="34" customFormat="1" x14ac:dyDescent="0.2">
      <c r="C6847" s="3">
        <v>-14.591907000000001</v>
      </c>
      <c r="D6847" s="4">
        <v>0.51200699999999999</v>
      </c>
      <c r="E6847" s="10"/>
      <c r="F6847" s="10"/>
    </row>
    <row r="6848" spans="3:6" s="34" customFormat="1" x14ac:dyDescent="0.2">
      <c r="C6848" s="3">
        <v>-14.589907</v>
      </c>
      <c r="D6848" s="4">
        <v>0.51297400000000004</v>
      </c>
      <c r="E6848" s="10"/>
      <c r="F6848" s="10"/>
    </row>
    <row r="6849" spans="3:6" s="34" customFormat="1" x14ac:dyDescent="0.2">
      <c r="C6849" s="3">
        <v>-14.587907</v>
      </c>
      <c r="D6849" s="4">
        <v>0.51099600000000001</v>
      </c>
      <c r="E6849" s="10"/>
      <c r="F6849" s="10"/>
    </row>
    <row r="6850" spans="3:6" s="34" customFormat="1" x14ac:dyDescent="0.2">
      <c r="C6850" s="3">
        <v>-14.585908</v>
      </c>
      <c r="D6850" s="4">
        <v>0.50898500000000002</v>
      </c>
      <c r="E6850" s="10"/>
      <c r="F6850" s="10"/>
    </row>
    <row r="6851" spans="3:6" s="34" customFormat="1" x14ac:dyDescent="0.2">
      <c r="C6851" s="3">
        <v>-14.583907999999999</v>
      </c>
      <c r="D6851" s="4">
        <v>0.51011799999999996</v>
      </c>
      <c r="E6851" s="10"/>
      <c r="F6851" s="10"/>
    </row>
    <row r="6852" spans="3:6" s="34" customFormat="1" x14ac:dyDescent="0.2">
      <c r="C6852" s="3">
        <v>-14.581908</v>
      </c>
      <c r="D6852" s="4">
        <v>0.51399899999999998</v>
      </c>
      <c r="E6852" s="10"/>
      <c r="F6852" s="10"/>
    </row>
    <row r="6853" spans="3:6" s="34" customFormat="1" x14ac:dyDescent="0.2">
      <c r="C6853" s="3">
        <v>-14.579909000000001</v>
      </c>
      <c r="D6853" s="4">
        <v>0.51503200000000005</v>
      </c>
      <c r="E6853" s="10"/>
      <c r="F6853" s="10"/>
    </row>
    <row r="6854" spans="3:6" s="34" customFormat="1" x14ac:dyDescent="0.2">
      <c r="C6854" s="3">
        <v>-14.577909</v>
      </c>
      <c r="D6854" s="4">
        <v>0.51252699999999995</v>
      </c>
      <c r="E6854" s="10"/>
      <c r="F6854" s="10"/>
    </row>
    <row r="6855" spans="3:6" s="34" customFormat="1" x14ac:dyDescent="0.2">
      <c r="C6855" s="3">
        <v>-14.575911</v>
      </c>
      <c r="D6855" s="4">
        <v>0.511378</v>
      </c>
      <c r="E6855" s="10"/>
      <c r="F6855" s="10"/>
    </row>
    <row r="6856" spans="3:6" s="34" customFormat="1" x14ac:dyDescent="0.2">
      <c r="C6856" s="3">
        <v>-14.573911000000001</v>
      </c>
      <c r="D6856" s="4">
        <v>0.51197099999999995</v>
      </c>
      <c r="E6856" s="10"/>
      <c r="F6856" s="10"/>
    </row>
    <row r="6857" spans="3:6" s="34" customFormat="1" x14ac:dyDescent="0.2">
      <c r="C6857" s="3">
        <v>-14.571911</v>
      </c>
      <c r="D6857" s="4">
        <v>0.51146199999999997</v>
      </c>
      <c r="E6857" s="10"/>
      <c r="F6857" s="10"/>
    </row>
    <row r="6858" spans="3:6" s="34" customFormat="1" x14ac:dyDescent="0.2">
      <c r="C6858" s="3">
        <v>-14.569912</v>
      </c>
      <c r="D6858" s="4">
        <v>0.50874699999999995</v>
      </c>
      <c r="E6858" s="10"/>
      <c r="F6858" s="10"/>
    </row>
    <row r="6859" spans="3:6" s="34" customFormat="1" x14ac:dyDescent="0.2">
      <c r="C6859" s="3">
        <v>-14.567912</v>
      </c>
      <c r="D6859" s="4">
        <v>0.50749900000000003</v>
      </c>
      <c r="E6859" s="10"/>
      <c r="F6859" s="10"/>
    </row>
    <row r="6860" spans="3:6" s="34" customFormat="1" x14ac:dyDescent="0.2">
      <c r="C6860" s="3">
        <v>-14.565912000000001</v>
      </c>
      <c r="D6860" s="4">
        <v>0.50883</v>
      </c>
      <c r="E6860" s="10"/>
      <c r="F6860" s="10"/>
    </row>
    <row r="6861" spans="3:6" s="34" customFormat="1" x14ac:dyDescent="0.2">
      <c r="C6861" s="3">
        <v>-14.563912999999999</v>
      </c>
      <c r="D6861" s="4">
        <v>0.51043799999999995</v>
      </c>
      <c r="E6861" s="10"/>
      <c r="F6861" s="10"/>
    </row>
    <row r="6862" spans="3:6" s="34" customFormat="1" x14ac:dyDescent="0.2">
      <c r="C6862" s="3">
        <v>-14.561913000000001</v>
      </c>
      <c r="D6862" s="4">
        <v>0.51083199999999995</v>
      </c>
      <c r="E6862" s="10"/>
      <c r="F6862" s="10"/>
    </row>
    <row r="6863" spans="3:6" s="34" customFormat="1" x14ac:dyDescent="0.2">
      <c r="C6863" s="3">
        <v>-14.559913999999999</v>
      </c>
      <c r="D6863" s="4">
        <v>0.50988599999999995</v>
      </c>
      <c r="E6863" s="10"/>
      <c r="F6863" s="10"/>
    </row>
    <row r="6864" spans="3:6" s="34" customFormat="1" x14ac:dyDescent="0.2">
      <c r="C6864" s="3">
        <v>-14.557914999999999</v>
      </c>
      <c r="D6864" s="4">
        <v>0.50958499999999995</v>
      </c>
      <c r="E6864" s="10"/>
      <c r="F6864" s="10"/>
    </row>
    <row r="6865" spans="3:6" s="34" customFormat="1" x14ac:dyDescent="0.2">
      <c r="C6865" s="3">
        <v>-14.555915000000001</v>
      </c>
      <c r="D6865" s="4">
        <v>0.50983500000000004</v>
      </c>
      <c r="E6865" s="10"/>
      <c r="F6865" s="10"/>
    </row>
    <row r="6866" spans="3:6" s="34" customFormat="1" x14ac:dyDescent="0.2">
      <c r="C6866" s="3">
        <v>-14.553915</v>
      </c>
      <c r="D6866" s="4">
        <v>0.50859299999999996</v>
      </c>
      <c r="E6866" s="10"/>
      <c r="F6866" s="10"/>
    </row>
    <row r="6867" spans="3:6" s="34" customFormat="1" x14ac:dyDescent="0.2">
      <c r="C6867" s="3">
        <v>-14.551916</v>
      </c>
      <c r="D6867" s="4">
        <v>0.50675099999999995</v>
      </c>
      <c r="E6867" s="10"/>
      <c r="F6867" s="10"/>
    </row>
    <row r="6868" spans="3:6" s="34" customFormat="1" x14ac:dyDescent="0.2">
      <c r="C6868" s="3">
        <v>-14.549916</v>
      </c>
      <c r="D6868" s="4">
        <v>0.50442200000000004</v>
      </c>
      <c r="E6868" s="10"/>
      <c r="F6868" s="10"/>
    </row>
    <row r="6869" spans="3:6" s="34" customFormat="1" x14ac:dyDescent="0.2">
      <c r="C6869" s="3">
        <v>-14.547916000000001</v>
      </c>
      <c r="D6869" s="4">
        <v>0.50360300000000002</v>
      </c>
      <c r="E6869" s="10"/>
      <c r="F6869" s="10"/>
    </row>
    <row r="6870" spans="3:6" s="34" customFormat="1" x14ac:dyDescent="0.2">
      <c r="C6870" s="3">
        <v>-14.545918</v>
      </c>
      <c r="D6870" s="4">
        <v>0.50272700000000003</v>
      </c>
      <c r="E6870" s="10"/>
      <c r="F6870" s="10"/>
    </row>
    <row r="6871" spans="3:6" s="34" customFormat="1" x14ac:dyDescent="0.2">
      <c r="C6871" s="3">
        <v>-14.543918</v>
      </c>
      <c r="D6871" s="4">
        <v>0.50034000000000001</v>
      </c>
      <c r="E6871" s="10"/>
      <c r="F6871" s="10"/>
    </row>
    <row r="6872" spans="3:6" s="34" customFormat="1" x14ac:dyDescent="0.2">
      <c r="C6872" s="3">
        <v>-14.541919</v>
      </c>
      <c r="D6872" s="4">
        <v>0.49877199999999999</v>
      </c>
      <c r="E6872" s="10"/>
      <c r="F6872" s="10"/>
    </row>
    <row r="6873" spans="3:6" s="34" customFormat="1" x14ac:dyDescent="0.2">
      <c r="C6873" s="3">
        <v>-14.539918999999999</v>
      </c>
      <c r="D6873" s="4">
        <v>0.49781500000000001</v>
      </c>
      <c r="E6873" s="10"/>
      <c r="F6873" s="10"/>
    </row>
    <row r="6874" spans="3:6" s="34" customFormat="1" x14ac:dyDescent="0.2">
      <c r="C6874" s="3">
        <v>-14.537919</v>
      </c>
      <c r="D6874" s="4">
        <v>0.498888</v>
      </c>
      <c r="E6874" s="10"/>
      <c r="F6874" s="10"/>
    </row>
    <row r="6875" spans="3:6" s="34" customFormat="1" x14ac:dyDescent="0.2">
      <c r="C6875" s="3">
        <v>-14.535920000000001</v>
      </c>
      <c r="D6875" s="4">
        <v>0.50041500000000005</v>
      </c>
      <c r="E6875" s="10"/>
      <c r="F6875" s="10"/>
    </row>
    <row r="6876" spans="3:6" s="34" customFormat="1" x14ac:dyDescent="0.2">
      <c r="C6876" s="3">
        <v>-14.53392</v>
      </c>
      <c r="D6876" s="4">
        <v>0.50065700000000002</v>
      </c>
      <c r="E6876" s="10"/>
      <c r="F6876" s="10"/>
    </row>
    <row r="6877" spans="3:6" s="34" customFormat="1" x14ac:dyDescent="0.2">
      <c r="C6877" s="3">
        <v>-14.53192</v>
      </c>
      <c r="D6877" s="4">
        <v>0.50062799999999996</v>
      </c>
      <c r="E6877" s="10"/>
      <c r="F6877" s="10"/>
    </row>
    <row r="6878" spans="3:6" s="34" customFormat="1" x14ac:dyDescent="0.2">
      <c r="C6878" s="3">
        <v>-14.529921999999999</v>
      </c>
      <c r="D6878" s="4">
        <v>0.50007800000000002</v>
      </c>
      <c r="E6878" s="10"/>
      <c r="F6878" s="10"/>
    </row>
    <row r="6879" spans="3:6" s="34" customFormat="1" x14ac:dyDescent="0.2">
      <c r="C6879" s="3">
        <v>-14.527922</v>
      </c>
      <c r="D6879" s="4">
        <v>0.499556</v>
      </c>
      <c r="E6879" s="10"/>
      <c r="F6879" s="10"/>
    </row>
    <row r="6880" spans="3:6" s="34" customFormat="1" x14ac:dyDescent="0.2">
      <c r="C6880" s="3">
        <v>-14.525922</v>
      </c>
      <c r="D6880" s="4">
        <v>0.49879600000000002</v>
      </c>
      <c r="E6880" s="10"/>
      <c r="F6880" s="10"/>
    </row>
    <row r="6881" spans="3:6" s="34" customFormat="1" x14ac:dyDescent="0.2">
      <c r="C6881" s="3">
        <v>-14.523923</v>
      </c>
      <c r="D6881" s="4">
        <v>0.49947200000000003</v>
      </c>
      <c r="E6881" s="10"/>
      <c r="F6881" s="10"/>
    </row>
    <row r="6882" spans="3:6" s="34" customFormat="1" x14ac:dyDescent="0.2">
      <c r="C6882" s="3">
        <v>-14.521922999999999</v>
      </c>
      <c r="D6882" s="4">
        <v>0.50047799999999998</v>
      </c>
      <c r="E6882" s="10"/>
      <c r="F6882" s="10"/>
    </row>
    <row r="6883" spans="3:6" s="34" customFormat="1" x14ac:dyDescent="0.2">
      <c r="C6883" s="3">
        <v>-14.519923</v>
      </c>
      <c r="D6883" s="4">
        <v>0.50169799999999998</v>
      </c>
      <c r="E6883" s="10"/>
      <c r="F6883" s="10"/>
    </row>
    <row r="6884" spans="3:6" s="34" customFormat="1" x14ac:dyDescent="0.2">
      <c r="C6884" s="3">
        <v>-14.517924000000001</v>
      </c>
      <c r="D6884" s="4">
        <v>0.50353400000000004</v>
      </c>
      <c r="E6884" s="10"/>
      <c r="F6884" s="10"/>
    </row>
    <row r="6885" spans="3:6" s="34" customFormat="1" x14ac:dyDescent="0.2">
      <c r="C6885" s="3">
        <v>-14.515924</v>
      </c>
      <c r="D6885" s="4">
        <v>0.50516399999999995</v>
      </c>
      <c r="E6885" s="10"/>
      <c r="F6885" s="10"/>
    </row>
    <row r="6886" spans="3:6" s="34" customFormat="1" x14ac:dyDescent="0.2">
      <c r="C6886" s="3">
        <v>-14.513925</v>
      </c>
      <c r="D6886" s="4">
        <v>0.50422199999999995</v>
      </c>
      <c r="E6886" s="10"/>
      <c r="F6886" s="10"/>
    </row>
    <row r="6887" spans="3:6" s="34" customFormat="1" x14ac:dyDescent="0.2">
      <c r="C6887" s="3">
        <v>-14.511926000000001</v>
      </c>
      <c r="D6887" s="4">
        <v>0.50227999999999995</v>
      </c>
      <c r="E6887" s="10"/>
      <c r="F6887" s="10"/>
    </row>
    <row r="6888" spans="3:6" s="34" customFormat="1" x14ac:dyDescent="0.2">
      <c r="C6888" s="3">
        <v>-14.509926</v>
      </c>
      <c r="D6888" s="4">
        <v>0.50200699999999998</v>
      </c>
      <c r="E6888" s="10"/>
      <c r="F6888" s="10"/>
    </row>
    <row r="6889" spans="3:6" s="34" customFormat="1" x14ac:dyDescent="0.2">
      <c r="C6889" s="3">
        <v>-14.507927</v>
      </c>
      <c r="D6889" s="4">
        <v>0.50112699999999999</v>
      </c>
      <c r="E6889" s="10"/>
      <c r="F6889" s="10"/>
    </row>
    <row r="6890" spans="3:6" s="34" customFormat="1" x14ac:dyDescent="0.2">
      <c r="C6890" s="3">
        <v>-14.505927</v>
      </c>
      <c r="D6890" s="4">
        <v>0.49775999999999998</v>
      </c>
      <c r="E6890" s="10"/>
      <c r="F6890" s="10"/>
    </row>
    <row r="6891" spans="3:6" s="34" customFormat="1" x14ac:dyDescent="0.2">
      <c r="C6891" s="3">
        <v>-14.503926999999999</v>
      </c>
      <c r="D6891" s="4">
        <v>0.49363600000000002</v>
      </c>
      <c r="E6891" s="10"/>
      <c r="F6891" s="10"/>
    </row>
    <row r="6892" spans="3:6" s="34" customFormat="1" x14ac:dyDescent="0.2">
      <c r="C6892" s="3">
        <v>-14.501927999999999</v>
      </c>
      <c r="D6892" s="4">
        <v>0.489535</v>
      </c>
      <c r="E6892" s="10"/>
      <c r="F6892" s="10"/>
    </row>
    <row r="6893" spans="3:6" s="34" customFormat="1" x14ac:dyDescent="0.2">
      <c r="C6893" s="3">
        <v>-14.499928000000001</v>
      </c>
      <c r="D6893" s="4">
        <v>0.48757800000000001</v>
      </c>
      <c r="E6893" s="10"/>
      <c r="F6893" s="10"/>
    </row>
    <row r="6894" spans="3:6" s="34" customFormat="1" x14ac:dyDescent="0.2">
      <c r="C6894" s="3">
        <v>-14.497928999999999</v>
      </c>
      <c r="D6894" s="4">
        <v>0.48457800000000001</v>
      </c>
      <c r="E6894" s="10"/>
      <c r="F6894" s="10"/>
    </row>
    <row r="6895" spans="3:6" s="34" customFormat="1" x14ac:dyDescent="0.2">
      <c r="C6895" s="3">
        <v>-14.49593</v>
      </c>
      <c r="D6895" s="4">
        <v>0.48013800000000001</v>
      </c>
      <c r="E6895" s="10"/>
      <c r="F6895" s="10"/>
    </row>
    <row r="6896" spans="3:6" s="34" customFormat="1" x14ac:dyDescent="0.2">
      <c r="C6896" s="3">
        <v>-14.493930000000001</v>
      </c>
      <c r="D6896" s="4">
        <v>0.47748499999999999</v>
      </c>
      <c r="E6896" s="10"/>
      <c r="F6896" s="10"/>
    </row>
    <row r="6897" spans="3:6" s="34" customFormat="1" x14ac:dyDescent="0.2">
      <c r="C6897" s="3">
        <v>-14.49193</v>
      </c>
      <c r="D6897" s="4">
        <v>0.474966</v>
      </c>
      <c r="E6897" s="10"/>
      <c r="F6897" s="10"/>
    </row>
    <row r="6898" spans="3:6" s="34" customFormat="1" x14ac:dyDescent="0.2">
      <c r="C6898" s="3">
        <v>-14.489931</v>
      </c>
      <c r="D6898" s="4">
        <v>0.47264200000000001</v>
      </c>
      <c r="E6898" s="10"/>
      <c r="F6898" s="10"/>
    </row>
    <row r="6899" spans="3:6" s="34" customFormat="1" x14ac:dyDescent="0.2">
      <c r="C6899" s="3">
        <v>-14.487931</v>
      </c>
      <c r="D6899" s="4">
        <v>0.472777</v>
      </c>
      <c r="E6899" s="10"/>
      <c r="F6899" s="10"/>
    </row>
    <row r="6900" spans="3:6" s="34" customFormat="1" x14ac:dyDescent="0.2">
      <c r="C6900" s="3">
        <v>-14.485931000000001</v>
      </c>
      <c r="D6900" s="4">
        <v>0.47150999999999998</v>
      </c>
      <c r="E6900" s="10"/>
      <c r="F6900" s="10"/>
    </row>
    <row r="6901" spans="3:6" s="34" customFormat="1" x14ac:dyDescent="0.2">
      <c r="C6901" s="3">
        <v>-14.483931999999999</v>
      </c>
      <c r="D6901" s="4">
        <v>0.469833</v>
      </c>
      <c r="E6901" s="10"/>
      <c r="F6901" s="10"/>
    </row>
    <row r="6902" spans="3:6" s="34" customFormat="1" x14ac:dyDescent="0.2">
      <c r="C6902" s="3">
        <v>-14.481933</v>
      </c>
      <c r="D6902" s="4">
        <v>0.46921000000000002</v>
      </c>
      <c r="E6902" s="10"/>
      <c r="F6902" s="10"/>
    </row>
    <row r="6903" spans="3:6" s="34" customFormat="1" x14ac:dyDescent="0.2">
      <c r="C6903" s="3">
        <v>-14.479933000000001</v>
      </c>
      <c r="D6903" s="4">
        <v>0.46856300000000001</v>
      </c>
      <c r="E6903" s="10"/>
      <c r="F6903" s="10"/>
    </row>
    <row r="6904" spans="3:6" s="34" customFormat="1" x14ac:dyDescent="0.2">
      <c r="C6904" s="3">
        <v>-14.477933999999999</v>
      </c>
      <c r="D6904" s="4">
        <v>0.46926499999999999</v>
      </c>
      <c r="E6904" s="10"/>
      <c r="F6904" s="10"/>
    </row>
    <row r="6905" spans="3:6" s="34" customFormat="1" x14ac:dyDescent="0.2">
      <c r="C6905" s="3">
        <v>-14.475934000000001</v>
      </c>
      <c r="D6905" s="4">
        <v>0.46801100000000001</v>
      </c>
      <c r="E6905" s="10"/>
      <c r="F6905" s="10"/>
    </row>
    <row r="6906" spans="3:6" s="34" customFormat="1" x14ac:dyDescent="0.2">
      <c r="C6906" s="3">
        <v>-14.473935000000001</v>
      </c>
      <c r="D6906" s="4">
        <v>0.465582</v>
      </c>
      <c r="E6906" s="10"/>
      <c r="F6906" s="10"/>
    </row>
    <row r="6907" spans="3:6" s="34" customFormat="1" x14ac:dyDescent="0.2">
      <c r="C6907" s="3">
        <v>-14.471935</v>
      </c>
      <c r="D6907" s="4">
        <v>0.46537200000000001</v>
      </c>
      <c r="E6907" s="10"/>
      <c r="F6907" s="10"/>
    </row>
    <row r="6908" spans="3:6" s="34" customFormat="1" x14ac:dyDescent="0.2">
      <c r="C6908" s="3">
        <v>-14.469935</v>
      </c>
      <c r="D6908" s="4">
        <v>0.46566400000000002</v>
      </c>
      <c r="E6908" s="10"/>
      <c r="F6908" s="10"/>
    </row>
    <row r="6909" spans="3:6" s="34" customFormat="1" x14ac:dyDescent="0.2">
      <c r="C6909" s="3">
        <v>-14.467936999999999</v>
      </c>
      <c r="D6909" s="4">
        <v>0.46690900000000002</v>
      </c>
      <c r="E6909" s="10"/>
      <c r="F6909" s="10"/>
    </row>
    <row r="6910" spans="3:6" s="34" customFormat="1" x14ac:dyDescent="0.2">
      <c r="C6910" s="3">
        <v>-14.465937</v>
      </c>
      <c r="D6910" s="4">
        <v>0.46682000000000001</v>
      </c>
      <c r="E6910" s="10"/>
      <c r="F6910" s="10"/>
    </row>
    <row r="6911" spans="3:6" s="34" customFormat="1" x14ac:dyDescent="0.2">
      <c r="C6911" s="3">
        <v>-14.463937</v>
      </c>
      <c r="D6911" s="4">
        <v>0.46578000000000003</v>
      </c>
      <c r="E6911" s="10"/>
      <c r="F6911" s="10"/>
    </row>
    <row r="6912" spans="3:6" s="34" customFormat="1" x14ac:dyDescent="0.2">
      <c r="C6912" s="3">
        <v>-14.461938</v>
      </c>
      <c r="D6912" s="4">
        <v>0.467389</v>
      </c>
      <c r="E6912" s="10"/>
      <c r="F6912" s="10"/>
    </row>
    <row r="6913" spans="3:6" s="34" customFormat="1" x14ac:dyDescent="0.2">
      <c r="C6913" s="3">
        <v>-14.459937999999999</v>
      </c>
      <c r="D6913" s="4">
        <v>0.467256</v>
      </c>
      <c r="E6913" s="10"/>
      <c r="F6913" s="10"/>
    </row>
    <row r="6914" spans="3:6" s="34" customFormat="1" x14ac:dyDescent="0.2">
      <c r="C6914" s="3">
        <v>-14.457938</v>
      </c>
      <c r="D6914" s="4">
        <v>0.46706199999999998</v>
      </c>
      <c r="E6914" s="10"/>
      <c r="F6914" s="10"/>
    </row>
    <row r="6915" spans="3:6" s="34" customFormat="1" x14ac:dyDescent="0.2">
      <c r="C6915" s="3">
        <v>-14.455939000000001</v>
      </c>
      <c r="D6915" s="4">
        <v>0.468889</v>
      </c>
      <c r="E6915" s="10"/>
      <c r="F6915" s="10"/>
    </row>
    <row r="6916" spans="3:6" s="34" customFormat="1" x14ac:dyDescent="0.2">
      <c r="C6916" s="3">
        <v>-14.453939</v>
      </c>
      <c r="D6916" s="4">
        <v>0.47012100000000001</v>
      </c>
      <c r="E6916" s="10"/>
      <c r="F6916" s="10"/>
    </row>
    <row r="6917" spans="3:6" s="34" customFormat="1" x14ac:dyDescent="0.2">
      <c r="C6917" s="3">
        <v>-14.45194</v>
      </c>
      <c r="D6917" s="4">
        <v>0.47057300000000002</v>
      </c>
      <c r="E6917" s="10"/>
      <c r="F6917" s="10"/>
    </row>
    <row r="6918" spans="3:6" s="34" customFormat="1" x14ac:dyDescent="0.2">
      <c r="C6918" s="3">
        <v>-14.449941000000001</v>
      </c>
      <c r="D6918" s="4">
        <v>0.47017500000000001</v>
      </c>
      <c r="E6918" s="10"/>
      <c r="F6918" s="10"/>
    </row>
    <row r="6919" spans="3:6" s="34" customFormat="1" x14ac:dyDescent="0.2">
      <c r="C6919" s="3">
        <v>-14.447941</v>
      </c>
      <c r="D6919" s="4">
        <v>0.46873300000000001</v>
      </c>
      <c r="E6919" s="10"/>
      <c r="F6919" s="10"/>
    </row>
    <row r="6920" spans="3:6" s="34" customFormat="1" x14ac:dyDescent="0.2">
      <c r="C6920" s="3">
        <v>-14.445940999999999</v>
      </c>
      <c r="D6920" s="4">
        <v>0.46704600000000002</v>
      </c>
      <c r="E6920" s="10"/>
      <c r="F6920" s="10"/>
    </row>
    <row r="6921" spans="3:6" s="34" customFormat="1" x14ac:dyDescent="0.2">
      <c r="C6921" s="3">
        <v>-14.443942</v>
      </c>
      <c r="D6921" s="4">
        <v>0.46626800000000002</v>
      </c>
      <c r="E6921" s="10"/>
      <c r="F6921" s="10"/>
    </row>
    <row r="6922" spans="3:6" s="34" customFormat="1" x14ac:dyDescent="0.2">
      <c r="C6922" s="3">
        <v>-14.441941999999999</v>
      </c>
      <c r="D6922" s="4">
        <v>0.46717399999999998</v>
      </c>
      <c r="E6922" s="10"/>
      <c r="F6922" s="10"/>
    </row>
    <row r="6923" spans="3:6" s="34" customFormat="1" x14ac:dyDescent="0.2">
      <c r="C6923" s="3">
        <v>-14.439942</v>
      </c>
      <c r="D6923" s="4">
        <v>0.46754299999999999</v>
      </c>
      <c r="E6923" s="10"/>
      <c r="F6923" s="10"/>
    </row>
    <row r="6924" spans="3:6" s="34" customFormat="1" x14ac:dyDescent="0.2">
      <c r="C6924" s="3">
        <v>-14.437943000000001</v>
      </c>
      <c r="D6924" s="4">
        <v>0.46600999999999998</v>
      </c>
      <c r="E6924" s="10"/>
      <c r="F6924" s="10"/>
    </row>
    <row r="6925" spans="3:6" s="34" customFormat="1" x14ac:dyDescent="0.2">
      <c r="C6925" s="3">
        <v>-14.435943999999999</v>
      </c>
      <c r="D6925" s="4">
        <v>0.466804</v>
      </c>
      <c r="E6925" s="10"/>
      <c r="F6925" s="10"/>
    </row>
    <row r="6926" spans="3:6" s="34" customFormat="1" x14ac:dyDescent="0.2">
      <c r="C6926" s="3">
        <v>-14.433945</v>
      </c>
      <c r="D6926" s="4">
        <v>0.46966599999999997</v>
      </c>
      <c r="E6926" s="10"/>
      <c r="F6926" s="10"/>
    </row>
    <row r="6927" spans="3:6" s="34" customFormat="1" x14ac:dyDescent="0.2">
      <c r="C6927" s="3">
        <v>-14.431945000000001</v>
      </c>
      <c r="D6927" s="4">
        <v>0.471049</v>
      </c>
      <c r="E6927" s="10"/>
      <c r="F6927" s="10"/>
    </row>
    <row r="6928" spans="3:6" s="34" customFormat="1" x14ac:dyDescent="0.2">
      <c r="C6928" s="3">
        <v>-14.429945</v>
      </c>
      <c r="D6928" s="4">
        <v>0.47088799999999997</v>
      </c>
      <c r="E6928" s="10"/>
      <c r="F6928" s="10"/>
    </row>
    <row r="6929" spans="3:6" s="34" customFormat="1" x14ac:dyDescent="0.2">
      <c r="C6929" s="3">
        <v>-14.427946</v>
      </c>
      <c r="D6929" s="4">
        <v>0.47050900000000001</v>
      </c>
      <c r="E6929" s="10"/>
      <c r="F6929" s="10"/>
    </row>
    <row r="6930" spans="3:6" s="34" customFormat="1" x14ac:dyDescent="0.2">
      <c r="C6930" s="3">
        <v>-14.425946</v>
      </c>
      <c r="D6930" s="4">
        <v>0.469663</v>
      </c>
      <c r="E6930" s="10"/>
      <c r="F6930" s="10"/>
    </row>
    <row r="6931" spans="3:6" s="34" customFormat="1" x14ac:dyDescent="0.2">
      <c r="C6931" s="3">
        <v>-14.423946000000001</v>
      </c>
      <c r="D6931" s="4">
        <v>0.46883599999999997</v>
      </c>
      <c r="E6931" s="10"/>
      <c r="F6931" s="10"/>
    </row>
    <row r="6932" spans="3:6" s="34" customFormat="1" x14ac:dyDescent="0.2">
      <c r="C6932" s="3">
        <v>-14.421946999999999</v>
      </c>
      <c r="D6932" s="4">
        <v>0.46818599999999999</v>
      </c>
      <c r="E6932" s="10"/>
      <c r="F6932" s="10"/>
    </row>
    <row r="6933" spans="3:6" s="34" customFormat="1" x14ac:dyDescent="0.2">
      <c r="C6933" s="3">
        <v>-14.419948</v>
      </c>
      <c r="D6933" s="4">
        <v>0.464721</v>
      </c>
      <c r="E6933" s="10"/>
      <c r="F6933" s="10"/>
    </row>
    <row r="6934" spans="3:6" s="34" customFormat="1" x14ac:dyDescent="0.2">
      <c r="C6934" s="3">
        <v>-14.417948000000001</v>
      </c>
      <c r="D6934" s="4">
        <v>0.46105800000000002</v>
      </c>
      <c r="E6934" s="10"/>
      <c r="F6934" s="10"/>
    </row>
    <row r="6935" spans="3:6" s="34" customFormat="1" x14ac:dyDescent="0.2">
      <c r="C6935" s="3">
        <v>-14.415948999999999</v>
      </c>
      <c r="D6935" s="4">
        <v>0.457644</v>
      </c>
      <c r="E6935" s="10"/>
      <c r="F6935" s="10"/>
    </row>
    <row r="6936" spans="3:6" s="34" customFormat="1" x14ac:dyDescent="0.2">
      <c r="C6936" s="3">
        <v>-14.413949000000001</v>
      </c>
      <c r="D6936" s="4">
        <v>0.454596</v>
      </c>
      <c r="E6936" s="10"/>
      <c r="F6936" s="10"/>
    </row>
    <row r="6937" spans="3:6" s="34" customFormat="1" x14ac:dyDescent="0.2">
      <c r="C6937" s="3">
        <v>-14.411949</v>
      </c>
      <c r="D6937" s="4">
        <v>0.45381199999999999</v>
      </c>
      <c r="E6937" s="10"/>
      <c r="F6937" s="10"/>
    </row>
    <row r="6938" spans="3:6" s="34" customFormat="1" x14ac:dyDescent="0.2">
      <c r="C6938" s="3">
        <v>-14.40995</v>
      </c>
      <c r="D6938" s="4">
        <v>0.45449400000000001</v>
      </c>
      <c r="E6938" s="10"/>
      <c r="F6938" s="10"/>
    </row>
    <row r="6939" spans="3:6" s="34" customFormat="1" x14ac:dyDescent="0.2">
      <c r="C6939" s="3">
        <v>-14.40795</v>
      </c>
      <c r="D6939" s="4">
        <v>0.45349200000000001</v>
      </c>
      <c r="E6939" s="10"/>
      <c r="F6939" s="10"/>
    </row>
    <row r="6940" spans="3:6" s="34" customFormat="1" x14ac:dyDescent="0.2">
      <c r="C6940" s="3">
        <v>-14.405951</v>
      </c>
      <c r="D6940" s="4">
        <v>0.45198500000000003</v>
      </c>
      <c r="E6940" s="10"/>
      <c r="F6940" s="10"/>
    </row>
    <row r="6941" spans="3:6" s="34" customFormat="1" x14ac:dyDescent="0.2">
      <c r="C6941" s="3">
        <v>-14.403952</v>
      </c>
      <c r="D6941" s="4">
        <v>0.45163399999999998</v>
      </c>
      <c r="E6941" s="10"/>
      <c r="F6941" s="10"/>
    </row>
    <row r="6942" spans="3:6" s="34" customFormat="1" x14ac:dyDescent="0.2">
      <c r="C6942" s="3">
        <v>-14.401952</v>
      </c>
      <c r="D6942" s="4">
        <v>0.45208799999999999</v>
      </c>
      <c r="E6942" s="10"/>
      <c r="F6942" s="10"/>
    </row>
    <row r="6943" spans="3:6" s="34" customFormat="1" x14ac:dyDescent="0.2">
      <c r="C6943" s="3">
        <v>-14.399953</v>
      </c>
      <c r="D6943" s="4">
        <v>0.44882100000000003</v>
      </c>
      <c r="E6943" s="10"/>
      <c r="F6943" s="10"/>
    </row>
    <row r="6944" spans="3:6" s="34" customFormat="1" x14ac:dyDescent="0.2">
      <c r="C6944" s="3">
        <v>-14.397952999999999</v>
      </c>
      <c r="D6944" s="4">
        <v>0.44219999999999998</v>
      </c>
      <c r="E6944" s="10"/>
      <c r="F6944" s="10"/>
    </row>
    <row r="6945" spans="3:6" s="34" customFormat="1" x14ac:dyDescent="0.2">
      <c r="C6945" s="3">
        <v>-14.395953</v>
      </c>
      <c r="D6945" s="4">
        <v>0.43807600000000002</v>
      </c>
      <c r="E6945" s="10"/>
      <c r="F6945" s="10"/>
    </row>
    <row r="6946" spans="3:6" s="34" customFormat="1" x14ac:dyDescent="0.2">
      <c r="C6946" s="3">
        <v>-14.393954000000001</v>
      </c>
      <c r="D6946" s="4">
        <v>0.43562499999999998</v>
      </c>
      <c r="E6946" s="10"/>
      <c r="F6946" s="10"/>
    </row>
    <row r="6947" spans="3:6" s="34" customFormat="1" x14ac:dyDescent="0.2">
      <c r="C6947" s="3">
        <v>-14.391954</v>
      </c>
      <c r="D6947" s="4">
        <v>0.43181700000000001</v>
      </c>
      <c r="E6947" s="10"/>
      <c r="F6947" s="10"/>
    </row>
    <row r="6948" spans="3:6" s="34" customFormat="1" x14ac:dyDescent="0.2">
      <c r="C6948" s="3">
        <v>-14.389955</v>
      </c>
      <c r="D6948" s="4">
        <v>0.42945</v>
      </c>
      <c r="E6948" s="10"/>
      <c r="F6948" s="10"/>
    </row>
    <row r="6949" spans="3:6" s="34" customFormat="1" x14ac:dyDescent="0.2">
      <c r="C6949" s="3">
        <v>-14.387956000000001</v>
      </c>
      <c r="D6949" s="4">
        <v>0.42994900000000003</v>
      </c>
      <c r="E6949" s="10"/>
      <c r="F6949" s="10"/>
    </row>
    <row r="6950" spans="3:6" s="34" customFormat="1" x14ac:dyDescent="0.2">
      <c r="C6950" s="3">
        <v>-14.385956</v>
      </c>
      <c r="D6950" s="4">
        <v>0.43159599999999998</v>
      </c>
      <c r="E6950" s="10"/>
      <c r="F6950" s="10"/>
    </row>
    <row r="6951" spans="3:6" s="34" customFormat="1" x14ac:dyDescent="0.2">
      <c r="C6951" s="3">
        <v>-14.383956</v>
      </c>
      <c r="D6951" s="4">
        <v>0.43227900000000002</v>
      </c>
      <c r="E6951" s="10"/>
      <c r="F6951" s="10"/>
    </row>
    <row r="6952" spans="3:6" s="34" customFormat="1" x14ac:dyDescent="0.2">
      <c r="C6952" s="3">
        <v>-14.381957</v>
      </c>
      <c r="D6952" s="4">
        <v>0.43361499999999997</v>
      </c>
      <c r="E6952" s="10"/>
      <c r="F6952" s="10"/>
    </row>
    <row r="6953" spans="3:6" s="34" customFormat="1" x14ac:dyDescent="0.2">
      <c r="C6953" s="3">
        <v>-14.379956999999999</v>
      </c>
      <c r="D6953" s="4">
        <v>0.43634000000000001</v>
      </c>
      <c r="E6953" s="10"/>
      <c r="F6953" s="10"/>
    </row>
    <row r="6954" spans="3:6" s="34" customFormat="1" x14ac:dyDescent="0.2">
      <c r="C6954" s="3">
        <v>-14.377957</v>
      </c>
      <c r="D6954" s="4">
        <v>0.43897000000000003</v>
      </c>
      <c r="E6954" s="10"/>
      <c r="F6954" s="10"/>
    </row>
    <row r="6955" spans="3:6" s="34" customFormat="1" x14ac:dyDescent="0.2">
      <c r="C6955" s="3">
        <v>-14.375958000000001</v>
      </c>
      <c r="D6955" s="4">
        <v>0.440911</v>
      </c>
      <c r="E6955" s="10"/>
      <c r="F6955" s="10"/>
    </row>
    <row r="6956" spans="3:6" s="34" customFormat="1" x14ac:dyDescent="0.2">
      <c r="C6956" s="3">
        <v>-14.373958999999999</v>
      </c>
      <c r="D6956" s="4">
        <v>0.44254599999999999</v>
      </c>
      <c r="E6956" s="10"/>
      <c r="F6956" s="10"/>
    </row>
    <row r="6957" spans="3:6" s="34" customFormat="1" x14ac:dyDescent="0.2">
      <c r="C6957" s="3">
        <v>-14.371959</v>
      </c>
      <c r="D6957" s="4">
        <v>0.44367200000000001</v>
      </c>
      <c r="E6957" s="10"/>
      <c r="F6957" s="10"/>
    </row>
    <row r="6958" spans="3:6" s="34" customFormat="1" x14ac:dyDescent="0.2">
      <c r="C6958" s="3">
        <v>-14.369960000000001</v>
      </c>
      <c r="D6958" s="4">
        <v>0.44378699999999999</v>
      </c>
      <c r="E6958" s="10"/>
      <c r="F6958" s="10"/>
    </row>
    <row r="6959" spans="3:6" s="34" customFormat="1" x14ac:dyDescent="0.2">
      <c r="C6959" s="3">
        <v>-14.36796</v>
      </c>
      <c r="D6959" s="4">
        <v>0.443355</v>
      </c>
      <c r="E6959" s="10"/>
      <c r="F6959" s="10"/>
    </row>
    <row r="6960" spans="3:6" s="34" customFormat="1" x14ac:dyDescent="0.2">
      <c r="C6960" s="3">
        <v>-14.365961</v>
      </c>
      <c r="D6960" s="4">
        <v>0.44241000000000003</v>
      </c>
      <c r="E6960" s="10"/>
      <c r="F6960" s="10"/>
    </row>
    <row r="6961" spans="3:6" s="34" customFormat="1" x14ac:dyDescent="0.2">
      <c r="C6961" s="3">
        <v>-14.363961</v>
      </c>
      <c r="D6961" s="4">
        <v>0.44139</v>
      </c>
      <c r="E6961" s="10"/>
      <c r="F6961" s="10"/>
    </row>
    <row r="6962" spans="3:6" s="34" customFormat="1" x14ac:dyDescent="0.2">
      <c r="C6962" s="3">
        <v>-14.361961000000001</v>
      </c>
      <c r="D6962" s="4">
        <v>0.44035999999999997</v>
      </c>
      <c r="E6962" s="10"/>
      <c r="F6962" s="10"/>
    </row>
    <row r="6963" spans="3:6" s="34" customFormat="1" x14ac:dyDescent="0.2">
      <c r="C6963" s="3">
        <v>-14.359961999999999</v>
      </c>
      <c r="D6963" s="4">
        <v>0.44101800000000002</v>
      </c>
      <c r="E6963" s="10"/>
      <c r="F6963" s="10"/>
    </row>
    <row r="6964" spans="3:6" s="34" customFormat="1" x14ac:dyDescent="0.2">
      <c r="C6964" s="3">
        <v>-14.357963</v>
      </c>
      <c r="D6964" s="4">
        <v>0.443249</v>
      </c>
      <c r="E6964" s="10"/>
      <c r="F6964" s="10"/>
    </row>
    <row r="6965" spans="3:6" s="34" customFormat="1" x14ac:dyDescent="0.2">
      <c r="C6965" s="3">
        <v>-14.355962999999999</v>
      </c>
      <c r="D6965" s="4">
        <v>0.44412099999999999</v>
      </c>
      <c r="E6965" s="10"/>
      <c r="F6965" s="10"/>
    </row>
    <row r="6966" spans="3:6" s="34" customFormat="1" x14ac:dyDescent="0.2">
      <c r="C6966" s="3">
        <v>-14.353964</v>
      </c>
      <c r="D6966" s="4">
        <v>0.44357799999999997</v>
      </c>
      <c r="E6966" s="10"/>
      <c r="F6966" s="10"/>
    </row>
    <row r="6967" spans="3:6" s="34" customFormat="1" x14ac:dyDescent="0.2">
      <c r="C6967" s="3">
        <v>-14.351964000000001</v>
      </c>
      <c r="D6967" s="4">
        <v>0.44269500000000001</v>
      </c>
      <c r="E6967" s="10"/>
      <c r="F6967" s="10"/>
    </row>
    <row r="6968" spans="3:6" s="34" customFormat="1" x14ac:dyDescent="0.2">
      <c r="C6968" s="3">
        <v>-14.349964</v>
      </c>
      <c r="D6968" s="4">
        <v>0.443185</v>
      </c>
      <c r="E6968" s="10"/>
      <c r="F6968" s="10"/>
    </row>
    <row r="6969" spans="3:6" s="34" customFormat="1" x14ac:dyDescent="0.2">
      <c r="C6969" s="3">
        <v>-14.347965</v>
      </c>
      <c r="D6969" s="4">
        <v>0.44293500000000002</v>
      </c>
      <c r="E6969" s="10"/>
      <c r="F6969" s="10"/>
    </row>
    <row r="6970" spans="3:6" s="34" customFormat="1" x14ac:dyDescent="0.2">
      <c r="C6970" s="3">
        <v>-14.345965</v>
      </c>
      <c r="D6970" s="4">
        <v>0.44075500000000001</v>
      </c>
      <c r="E6970" s="10"/>
      <c r="F6970" s="10"/>
    </row>
    <row r="6971" spans="3:6" s="34" customFormat="1" x14ac:dyDescent="0.2">
      <c r="C6971" s="3">
        <v>-14.343966</v>
      </c>
      <c r="D6971" s="4">
        <v>0.440556</v>
      </c>
      <c r="E6971" s="10"/>
      <c r="F6971" s="10"/>
    </row>
    <row r="6972" spans="3:6" s="34" customFormat="1" x14ac:dyDescent="0.2">
      <c r="C6972" s="3">
        <v>-14.341967</v>
      </c>
      <c r="D6972" s="4">
        <v>0.43958199999999997</v>
      </c>
      <c r="E6972" s="10"/>
      <c r="F6972" s="10"/>
    </row>
    <row r="6973" spans="3:6" s="34" customFormat="1" x14ac:dyDescent="0.2">
      <c r="C6973" s="3">
        <v>-14.339967</v>
      </c>
      <c r="D6973" s="4">
        <v>0.43818299999999999</v>
      </c>
      <c r="E6973" s="10"/>
      <c r="F6973" s="10"/>
    </row>
    <row r="6974" spans="3:6" s="34" customFormat="1" x14ac:dyDescent="0.2">
      <c r="C6974" s="3">
        <v>-14.337967000000001</v>
      </c>
      <c r="D6974" s="4">
        <v>0.43659100000000001</v>
      </c>
      <c r="E6974" s="10"/>
      <c r="F6974" s="10"/>
    </row>
    <row r="6975" spans="3:6" s="34" customFormat="1" x14ac:dyDescent="0.2">
      <c r="C6975" s="3">
        <v>-14.335967999999999</v>
      </c>
      <c r="D6975" s="4">
        <v>0.43442799999999998</v>
      </c>
      <c r="E6975" s="10"/>
      <c r="F6975" s="10"/>
    </row>
    <row r="6976" spans="3:6" s="34" customFormat="1" x14ac:dyDescent="0.2">
      <c r="C6976" s="3">
        <v>-14.333968</v>
      </c>
      <c r="D6976" s="4">
        <v>0.43241200000000002</v>
      </c>
      <c r="E6976" s="10"/>
      <c r="F6976" s="10"/>
    </row>
    <row r="6977" spans="3:6" s="34" customFormat="1" x14ac:dyDescent="0.2">
      <c r="C6977" s="3">
        <v>-14.331968</v>
      </c>
      <c r="D6977" s="4">
        <v>0.42991299999999999</v>
      </c>
      <c r="E6977" s="10"/>
      <c r="F6977" s="10"/>
    </row>
    <row r="6978" spans="3:6" s="34" customFormat="1" x14ac:dyDescent="0.2">
      <c r="C6978" s="3">
        <v>-14.329969</v>
      </c>
      <c r="D6978" s="4">
        <v>0.42802600000000002</v>
      </c>
      <c r="E6978" s="10"/>
      <c r="F6978" s="10"/>
    </row>
    <row r="6979" spans="3:6" s="34" customFormat="1" x14ac:dyDescent="0.2">
      <c r="C6979" s="3">
        <v>-14.327970000000001</v>
      </c>
      <c r="D6979" s="4">
        <v>0.42611100000000002</v>
      </c>
      <c r="E6979" s="10"/>
      <c r="F6979" s="10"/>
    </row>
    <row r="6980" spans="3:6" s="34" customFormat="1" x14ac:dyDescent="0.2">
      <c r="C6980" s="3">
        <v>-14.325970999999999</v>
      </c>
      <c r="D6980" s="4">
        <v>0.42508499999999999</v>
      </c>
      <c r="E6980" s="10"/>
      <c r="F6980" s="10"/>
    </row>
    <row r="6981" spans="3:6" s="34" customFormat="1" x14ac:dyDescent="0.2">
      <c r="C6981" s="3">
        <v>-14.323971</v>
      </c>
      <c r="D6981" s="4">
        <v>0.42482199999999998</v>
      </c>
      <c r="E6981" s="10"/>
      <c r="F6981" s="10"/>
    </row>
    <row r="6982" spans="3:6" s="34" customFormat="1" x14ac:dyDescent="0.2">
      <c r="C6982" s="3">
        <v>-14.321971</v>
      </c>
      <c r="D6982" s="4">
        <v>0.42542400000000002</v>
      </c>
      <c r="E6982" s="10"/>
      <c r="F6982" s="10"/>
    </row>
    <row r="6983" spans="3:6" s="34" customFormat="1" x14ac:dyDescent="0.2">
      <c r="C6983" s="3">
        <v>-14.319972</v>
      </c>
      <c r="D6983" s="4">
        <v>0.42417700000000003</v>
      </c>
      <c r="E6983" s="10"/>
      <c r="F6983" s="10"/>
    </row>
    <row r="6984" spans="3:6" s="34" customFormat="1" x14ac:dyDescent="0.2">
      <c r="C6984" s="3">
        <v>-14.317971999999999</v>
      </c>
      <c r="D6984" s="4">
        <v>0.41966199999999998</v>
      </c>
      <c r="E6984" s="10"/>
      <c r="F6984" s="10"/>
    </row>
    <row r="6985" spans="3:6" s="34" customFormat="1" x14ac:dyDescent="0.2">
      <c r="C6985" s="3">
        <v>-14.315972</v>
      </c>
      <c r="D6985" s="4">
        <v>0.416632</v>
      </c>
      <c r="E6985" s="10"/>
      <c r="F6985" s="10"/>
    </row>
    <row r="6986" spans="3:6" s="34" customFormat="1" x14ac:dyDescent="0.2">
      <c r="C6986" s="3">
        <v>-14.313973000000001</v>
      </c>
      <c r="D6986" s="4">
        <v>0.41520899999999999</v>
      </c>
      <c r="E6986" s="10"/>
      <c r="F6986" s="10"/>
    </row>
    <row r="6987" spans="3:6" s="34" customFormat="1" x14ac:dyDescent="0.2">
      <c r="C6987" s="3">
        <v>-14.311973999999999</v>
      </c>
      <c r="D6987" s="4">
        <v>0.41310200000000002</v>
      </c>
      <c r="E6987" s="10"/>
      <c r="F6987" s="10"/>
    </row>
    <row r="6988" spans="3:6" s="34" customFormat="1" x14ac:dyDescent="0.2">
      <c r="C6988" s="3">
        <v>-14.309974</v>
      </c>
      <c r="D6988" s="4">
        <v>0.41014400000000001</v>
      </c>
      <c r="E6988" s="10"/>
      <c r="F6988" s="10"/>
    </row>
    <row r="6989" spans="3:6" s="34" customFormat="1" x14ac:dyDescent="0.2">
      <c r="C6989" s="3">
        <v>-14.307975000000001</v>
      </c>
      <c r="D6989" s="4">
        <v>0.40806599999999998</v>
      </c>
      <c r="E6989" s="10"/>
      <c r="F6989" s="10"/>
    </row>
    <row r="6990" spans="3:6" s="34" customFormat="1" x14ac:dyDescent="0.2">
      <c r="C6990" s="3">
        <v>-14.305975</v>
      </c>
      <c r="D6990" s="4">
        <v>0.40855000000000002</v>
      </c>
      <c r="E6990" s="10"/>
      <c r="F6990" s="10"/>
    </row>
    <row r="6991" spans="3:6" s="34" customFormat="1" x14ac:dyDescent="0.2">
      <c r="C6991" s="3">
        <v>-14.303974999999999</v>
      </c>
      <c r="D6991" s="4">
        <v>0.41172199999999998</v>
      </c>
      <c r="E6991" s="10"/>
      <c r="F6991" s="10"/>
    </row>
    <row r="6992" spans="3:6" s="34" customFormat="1" x14ac:dyDescent="0.2">
      <c r="C6992" s="3">
        <v>-14.301976</v>
      </c>
      <c r="D6992" s="4">
        <v>0.41158499999999998</v>
      </c>
      <c r="E6992" s="10"/>
      <c r="F6992" s="10"/>
    </row>
    <row r="6993" spans="3:6" s="34" customFormat="1" x14ac:dyDescent="0.2">
      <c r="C6993" s="3">
        <v>-14.299975999999999</v>
      </c>
      <c r="D6993" s="4">
        <v>0.410468</v>
      </c>
      <c r="E6993" s="10"/>
      <c r="F6993" s="10"/>
    </row>
    <row r="6994" spans="3:6" s="34" customFormat="1" x14ac:dyDescent="0.2">
      <c r="C6994" s="3">
        <v>-14.297976</v>
      </c>
      <c r="D6994" s="4">
        <v>0.40983799999999998</v>
      </c>
      <c r="E6994" s="10"/>
      <c r="F6994" s="10"/>
    </row>
    <row r="6995" spans="3:6" s="34" customFormat="1" x14ac:dyDescent="0.2">
      <c r="C6995" s="3">
        <v>-14.295978</v>
      </c>
      <c r="D6995" s="4">
        <v>0.41025</v>
      </c>
      <c r="E6995" s="10"/>
      <c r="F6995" s="10"/>
    </row>
    <row r="6996" spans="3:6" s="34" customFormat="1" x14ac:dyDescent="0.2">
      <c r="C6996" s="3">
        <v>-14.293977999999999</v>
      </c>
      <c r="D6996" s="4">
        <v>0.410802</v>
      </c>
      <c r="E6996" s="10"/>
      <c r="F6996" s="10"/>
    </row>
    <row r="6997" spans="3:6" s="34" customFormat="1" x14ac:dyDescent="0.2">
      <c r="C6997" s="3">
        <v>-14.291979</v>
      </c>
      <c r="D6997" s="4">
        <v>0.41045399999999999</v>
      </c>
      <c r="E6997" s="10"/>
      <c r="F6997" s="10"/>
    </row>
    <row r="6998" spans="3:6" s="34" customFormat="1" x14ac:dyDescent="0.2">
      <c r="C6998" s="3">
        <v>-14.289979000000001</v>
      </c>
      <c r="D6998" s="4">
        <v>0.41047899999999998</v>
      </c>
      <c r="E6998" s="10"/>
      <c r="F6998" s="10"/>
    </row>
    <row r="6999" spans="3:6" s="34" customFormat="1" x14ac:dyDescent="0.2">
      <c r="C6999" s="3">
        <v>-14.287979</v>
      </c>
      <c r="D6999" s="4">
        <v>0.41061300000000001</v>
      </c>
      <c r="E6999" s="10"/>
      <c r="F6999" s="10"/>
    </row>
    <row r="7000" spans="3:6" s="34" customFormat="1" x14ac:dyDescent="0.2">
      <c r="C7000" s="3">
        <v>-14.28598</v>
      </c>
      <c r="D7000" s="4">
        <v>0.41138799999999998</v>
      </c>
      <c r="E7000" s="10"/>
      <c r="F7000" s="10"/>
    </row>
    <row r="7001" spans="3:6" s="34" customFormat="1" x14ac:dyDescent="0.2">
      <c r="C7001" s="3">
        <v>-14.28398</v>
      </c>
      <c r="D7001" s="4">
        <v>0.40962700000000002</v>
      </c>
      <c r="E7001" s="10"/>
      <c r="F7001" s="10"/>
    </row>
    <row r="7002" spans="3:6" s="34" customFormat="1" x14ac:dyDescent="0.2">
      <c r="C7002" s="3">
        <v>-14.281981</v>
      </c>
      <c r="D7002" s="4">
        <v>0.40656599999999998</v>
      </c>
      <c r="E7002" s="10"/>
      <c r="F7002" s="10"/>
    </row>
    <row r="7003" spans="3:6" s="34" customFormat="1" x14ac:dyDescent="0.2">
      <c r="C7003" s="3">
        <v>-14.279982</v>
      </c>
      <c r="D7003" s="4">
        <v>0.40477200000000002</v>
      </c>
      <c r="E7003" s="10"/>
      <c r="F7003" s="10"/>
    </row>
    <row r="7004" spans="3:6" s="34" customFormat="1" x14ac:dyDescent="0.2">
      <c r="C7004" s="3">
        <v>-14.277982</v>
      </c>
      <c r="D7004" s="4">
        <v>0.40559600000000001</v>
      </c>
      <c r="E7004" s="10"/>
      <c r="F7004" s="10"/>
    </row>
    <row r="7005" spans="3:6" s="34" customFormat="1" x14ac:dyDescent="0.2">
      <c r="C7005" s="3">
        <v>-14.275982000000001</v>
      </c>
      <c r="D7005" s="4">
        <v>0.408474</v>
      </c>
      <c r="E7005" s="10"/>
      <c r="F7005" s="10"/>
    </row>
    <row r="7006" spans="3:6" s="34" customFormat="1" x14ac:dyDescent="0.2">
      <c r="C7006" s="3">
        <v>-14.273982999999999</v>
      </c>
      <c r="D7006" s="4">
        <v>0.41066799999999998</v>
      </c>
      <c r="E7006" s="10"/>
      <c r="F7006" s="10"/>
    </row>
    <row r="7007" spans="3:6" s="34" customFormat="1" x14ac:dyDescent="0.2">
      <c r="C7007" s="3">
        <v>-14.271983000000001</v>
      </c>
      <c r="D7007" s="4">
        <v>0.41258699999999998</v>
      </c>
      <c r="E7007" s="10"/>
      <c r="F7007" s="10"/>
    </row>
    <row r="7008" spans="3:6" s="34" customFormat="1" x14ac:dyDescent="0.2">
      <c r="C7008" s="3">
        <v>-14.269983</v>
      </c>
      <c r="D7008" s="4">
        <v>0.41508699999999998</v>
      </c>
      <c r="E7008" s="10"/>
      <c r="F7008" s="10"/>
    </row>
    <row r="7009" spans="3:6" s="34" customFormat="1" x14ac:dyDescent="0.2">
      <c r="C7009" s="3">
        <v>-14.267984</v>
      </c>
      <c r="D7009" s="4">
        <v>0.417628</v>
      </c>
      <c r="E7009" s="10"/>
      <c r="F7009" s="10"/>
    </row>
    <row r="7010" spans="3:6" s="34" customFormat="1" x14ac:dyDescent="0.2">
      <c r="C7010" s="3">
        <v>-14.265985000000001</v>
      </c>
      <c r="D7010" s="4">
        <v>0.41891</v>
      </c>
      <c r="E7010" s="10"/>
      <c r="F7010" s="10"/>
    </row>
    <row r="7011" spans="3:6" s="34" customFormat="1" x14ac:dyDescent="0.2">
      <c r="C7011" s="3">
        <v>-14.263985</v>
      </c>
      <c r="D7011" s="4">
        <v>0.418018</v>
      </c>
      <c r="E7011" s="10"/>
      <c r="F7011" s="10"/>
    </row>
    <row r="7012" spans="3:6" s="34" customFormat="1" x14ac:dyDescent="0.2">
      <c r="C7012" s="3">
        <v>-14.261986</v>
      </c>
      <c r="D7012" s="4">
        <v>0.41766799999999998</v>
      </c>
      <c r="E7012" s="10"/>
      <c r="F7012" s="10"/>
    </row>
    <row r="7013" spans="3:6" s="34" customFormat="1" x14ac:dyDescent="0.2">
      <c r="C7013" s="3">
        <v>-14.259986</v>
      </c>
      <c r="D7013" s="4">
        <v>0.41757300000000003</v>
      </c>
      <c r="E7013" s="10"/>
      <c r="F7013" s="10"/>
    </row>
    <row r="7014" spans="3:6" s="34" customFormat="1" x14ac:dyDescent="0.2">
      <c r="C7014" s="3">
        <v>-14.257987</v>
      </c>
      <c r="D7014" s="4">
        <v>0.41628300000000001</v>
      </c>
      <c r="E7014" s="10"/>
      <c r="F7014" s="10"/>
    </row>
    <row r="7015" spans="3:6" s="34" customFormat="1" x14ac:dyDescent="0.2">
      <c r="C7015" s="3">
        <v>-14.255986999999999</v>
      </c>
      <c r="D7015" s="4">
        <v>0.41376499999999999</v>
      </c>
      <c r="E7015" s="10"/>
      <c r="F7015" s="10"/>
    </row>
    <row r="7016" spans="3:6" s="34" customFormat="1" x14ac:dyDescent="0.2">
      <c r="C7016" s="3">
        <v>-14.253987</v>
      </c>
      <c r="D7016" s="4">
        <v>0.41217500000000001</v>
      </c>
      <c r="E7016" s="10"/>
      <c r="F7016" s="10"/>
    </row>
    <row r="7017" spans="3:6" s="34" customFormat="1" x14ac:dyDescent="0.2">
      <c r="C7017" s="3">
        <v>-14.251988000000001</v>
      </c>
      <c r="D7017" s="4">
        <v>0.41094799999999998</v>
      </c>
      <c r="E7017" s="10"/>
      <c r="F7017" s="10"/>
    </row>
    <row r="7018" spans="3:6" s="34" customFormat="1" x14ac:dyDescent="0.2">
      <c r="C7018" s="3">
        <v>-14.249988999999999</v>
      </c>
      <c r="D7018" s="4">
        <v>0.40870600000000001</v>
      </c>
      <c r="E7018" s="10"/>
      <c r="F7018" s="10"/>
    </row>
    <row r="7019" spans="3:6" s="34" customFormat="1" x14ac:dyDescent="0.2">
      <c r="C7019" s="3">
        <v>-14.247989</v>
      </c>
      <c r="D7019" s="4">
        <v>0.40684999999999999</v>
      </c>
      <c r="E7019" s="10"/>
      <c r="F7019" s="10"/>
    </row>
    <row r="7020" spans="3:6" s="34" customFormat="1" x14ac:dyDescent="0.2">
      <c r="C7020" s="3">
        <v>-14.245990000000001</v>
      </c>
      <c r="D7020" s="4">
        <v>0.40576800000000002</v>
      </c>
      <c r="E7020" s="10"/>
      <c r="F7020" s="10"/>
    </row>
    <row r="7021" spans="3:6" s="34" customFormat="1" x14ac:dyDescent="0.2">
      <c r="C7021" s="3">
        <v>-14.24399</v>
      </c>
      <c r="D7021" s="4">
        <v>0.40457700000000002</v>
      </c>
      <c r="E7021" s="10"/>
      <c r="F7021" s="10"/>
    </row>
    <row r="7022" spans="3:6" s="34" customFormat="1" x14ac:dyDescent="0.2">
      <c r="C7022" s="3">
        <v>-14.241989999999999</v>
      </c>
      <c r="D7022" s="4">
        <v>0.40084999999999998</v>
      </c>
      <c r="E7022" s="10"/>
      <c r="F7022" s="10"/>
    </row>
    <row r="7023" spans="3:6" s="34" customFormat="1" x14ac:dyDescent="0.2">
      <c r="C7023" s="3">
        <v>-14.239991</v>
      </c>
      <c r="D7023" s="4">
        <v>0.39823700000000001</v>
      </c>
      <c r="E7023" s="10"/>
      <c r="F7023" s="10"/>
    </row>
    <row r="7024" spans="3:6" s="34" customFormat="1" x14ac:dyDescent="0.2">
      <c r="C7024" s="3">
        <v>-14.237990999999999</v>
      </c>
      <c r="D7024" s="4">
        <v>0.395926</v>
      </c>
      <c r="E7024" s="10"/>
      <c r="F7024" s="10"/>
    </row>
    <row r="7025" spans="3:6" s="34" customFormat="1" x14ac:dyDescent="0.2">
      <c r="C7025" s="3">
        <v>-14.235991</v>
      </c>
      <c r="D7025" s="4">
        <v>0.39350000000000002</v>
      </c>
      <c r="E7025" s="10"/>
      <c r="F7025" s="10"/>
    </row>
    <row r="7026" spans="3:6" s="34" customFormat="1" x14ac:dyDescent="0.2">
      <c r="C7026" s="3">
        <v>-14.233993</v>
      </c>
      <c r="D7026" s="4">
        <v>0.391847</v>
      </c>
      <c r="E7026" s="10"/>
      <c r="F7026" s="10"/>
    </row>
    <row r="7027" spans="3:6" s="34" customFormat="1" x14ac:dyDescent="0.2">
      <c r="C7027" s="3">
        <v>-14.231992999999999</v>
      </c>
      <c r="D7027" s="4">
        <v>0.39082299999999998</v>
      </c>
      <c r="E7027" s="10"/>
      <c r="F7027" s="10"/>
    </row>
    <row r="7028" spans="3:6" s="34" customFormat="1" x14ac:dyDescent="0.2">
      <c r="C7028" s="3">
        <v>-14.229993</v>
      </c>
      <c r="D7028" s="4">
        <v>0.39038</v>
      </c>
      <c r="E7028" s="10"/>
      <c r="F7028" s="10"/>
    </row>
    <row r="7029" spans="3:6" s="34" customFormat="1" x14ac:dyDescent="0.2">
      <c r="C7029" s="3">
        <v>-14.227994000000001</v>
      </c>
      <c r="D7029" s="4">
        <v>0.38817800000000002</v>
      </c>
      <c r="E7029" s="10"/>
      <c r="F7029" s="10"/>
    </row>
    <row r="7030" spans="3:6" s="34" customFormat="1" x14ac:dyDescent="0.2">
      <c r="C7030" s="3">
        <v>-14.225994</v>
      </c>
      <c r="D7030" s="4">
        <v>0.38530399999999998</v>
      </c>
      <c r="E7030" s="10"/>
      <c r="F7030" s="10"/>
    </row>
    <row r="7031" spans="3:6" s="34" customFormat="1" x14ac:dyDescent="0.2">
      <c r="C7031" s="3">
        <v>-14.223995</v>
      </c>
      <c r="D7031" s="4">
        <v>0.38342799999999999</v>
      </c>
      <c r="E7031" s="10"/>
      <c r="F7031" s="10"/>
    </row>
    <row r="7032" spans="3:6" s="34" customFormat="1" x14ac:dyDescent="0.2">
      <c r="C7032" s="3">
        <v>-14.221995</v>
      </c>
      <c r="D7032" s="4">
        <v>0.38073400000000002</v>
      </c>
      <c r="E7032" s="10"/>
      <c r="F7032" s="10"/>
    </row>
    <row r="7033" spans="3:6" s="34" customFormat="1" x14ac:dyDescent="0.2">
      <c r="C7033" s="3">
        <v>-14.219995000000001</v>
      </c>
      <c r="D7033" s="4">
        <v>0.37830000000000003</v>
      </c>
      <c r="E7033" s="10"/>
      <c r="F7033" s="10"/>
    </row>
    <row r="7034" spans="3:6" s="34" customFormat="1" x14ac:dyDescent="0.2">
      <c r="C7034" s="3">
        <v>-14.217997</v>
      </c>
      <c r="D7034" s="4">
        <v>0.37636700000000001</v>
      </c>
      <c r="E7034" s="10"/>
      <c r="F7034" s="10"/>
    </row>
    <row r="7035" spans="3:6" s="34" customFormat="1" x14ac:dyDescent="0.2">
      <c r="C7035" s="3">
        <v>-14.215997</v>
      </c>
      <c r="D7035" s="4">
        <v>0.37523000000000001</v>
      </c>
      <c r="E7035" s="10"/>
      <c r="F7035" s="10"/>
    </row>
    <row r="7036" spans="3:6" s="34" customFormat="1" x14ac:dyDescent="0.2">
      <c r="C7036" s="3">
        <v>-14.213997000000001</v>
      </c>
      <c r="D7036" s="4">
        <v>0.37553700000000001</v>
      </c>
      <c r="E7036" s="10"/>
      <c r="F7036" s="10"/>
    </row>
    <row r="7037" spans="3:6" s="34" customFormat="1" x14ac:dyDescent="0.2">
      <c r="C7037" s="3">
        <v>-14.211997999999999</v>
      </c>
      <c r="D7037" s="4">
        <v>0.37568099999999999</v>
      </c>
      <c r="E7037" s="10"/>
      <c r="F7037" s="10"/>
    </row>
    <row r="7038" spans="3:6" s="34" customFormat="1" x14ac:dyDescent="0.2">
      <c r="C7038" s="3">
        <v>-14.209998000000001</v>
      </c>
      <c r="D7038" s="4">
        <v>0.37586700000000001</v>
      </c>
      <c r="E7038" s="10"/>
      <c r="F7038" s="10"/>
    </row>
    <row r="7039" spans="3:6" s="34" customFormat="1" x14ac:dyDescent="0.2">
      <c r="C7039" s="3">
        <v>-14.207998</v>
      </c>
      <c r="D7039" s="4">
        <v>0.374616</v>
      </c>
      <c r="E7039" s="10"/>
      <c r="F7039" s="10"/>
    </row>
    <row r="7040" spans="3:6" s="34" customFormat="1" x14ac:dyDescent="0.2">
      <c r="C7040" s="3">
        <v>-14.205999</v>
      </c>
      <c r="D7040" s="4">
        <v>0.37517200000000001</v>
      </c>
      <c r="E7040" s="10"/>
      <c r="F7040" s="10"/>
    </row>
    <row r="7041" spans="3:6" s="34" customFormat="1" x14ac:dyDescent="0.2">
      <c r="C7041" s="3">
        <v>-14.204000000000001</v>
      </c>
      <c r="D7041" s="4">
        <v>0.377361</v>
      </c>
      <c r="E7041" s="10"/>
      <c r="F7041" s="10"/>
    </row>
    <row r="7042" spans="3:6" s="34" customFormat="1" x14ac:dyDescent="0.2">
      <c r="C7042" s="3">
        <v>-14.202</v>
      </c>
      <c r="D7042" s="4">
        <v>0.376919</v>
      </c>
      <c r="E7042" s="10"/>
      <c r="F7042" s="10"/>
    </row>
    <row r="7043" spans="3:6" s="34" customFormat="1" x14ac:dyDescent="0.2">
      <c r="C7043" s="3">
        <v>-14.200001</v>
      </c>
      <c r="D7043" s="4">
        <v>0.37720100000000001</v>
      </c>
      <c r="E7043" s="10"/>
      <c r="F7043" s="10"/>
    </row>
    <row r="7044" spans="3:6" s="34" customFormat="1" x14ac:dyDescent="0.2">
      <c r="C7044" s="3">
        <v>-14.198001</v>
      </c>
      <c r="D7044" s="4">
        <v>0.378637</v>
      </c>
      <c r="E7044" s="10"/>
      <c r="F7044" s="10"/>
    </row>
    <row r="7045" spans="3:6" s="34" customFormat="1" x14ac:dyDescent="0.2">
      <c r="C7045" s="3">
        <v>-14.196001000000001</v>
      </c>
      <c r="D7045" s="4">
        <v>0.38149899999999998</v>
      </c>
      <c r="E7045" s="10"/>
      <c r="F7045" s="10"/>
    </row>
    <row r="7046" spans="3:6" s="34" customFormat="1" x14ac:dyDescent="0.2">
      <c r="C7046" s="3">
        <v>-14.194001999999999</v>
      </c>
      <c r="D7046" s="4">
        <v>0.38258799999999998</v>
      </c>
      <c r="E7046" s="10"/>
      <c r="F7046" s="10"/>
    </row>
    <row r="7047" spans="3:6" s="34" customFormat="1" x14ac:dyDescent="0.2">
      <c r="C7047" s="3">
        <v>-14.192002</v>
      </c>
      <c r="D7047" s="4">
        <v>0.383129</v>
      </c>
      <c r="E7047" s="10"/>
      <c r="F7047" s="10"/>
    </row>
    <row r="7048" spans="3:6" s="34" customFormat="1" x14ac:dyDescent="0.2">
      <c r="C7048" s="3">
        <v>-14.190002</v>
      </c>
      <c r="D7048" s="4">
        <v>0.38619799999999999</v>
      </c>
      <c r="E7048" s="10"/>
      <c r="F7048" s="10"/>
    </row>
    <row r="7049" spans="3:6" s="34" customFormat="1" x14ac:dyDescent="0.2">
      <c r="C7049" s="3">
        <v>-14.188003999999999</v>
      </c>
      <c r="D7049" s="4">
        <v>0.38822899999999999</v>
      </c>
      <c r="E7049" s="10"/>
      <c r="F7049" s="10"/>
    </row>
    <row r="7050" spans="3:6" s="34" customFormat="1" x14ac:dyDescent="0.2">
      <c r="C7050" s="3">
        <v>-14.186004000000001</v>
      </c>
      <c r="D7050" s="4">
        <v>0.38897599999999999</v>
      </c>
      <c r="E7050" s="10"/>
      <c r="F7050" s="10"/>
    </row>
    <row r="7051" spans="3:6" s="34" customFormat="1" x14ac:dyDescent="0.2">
      <c r="C7051" s="3">
        <v>-14.184005000000001</v>
      </c>
      <c r="D7051" s="4">
        <v>0.38882699999999998</v>
      </c>
      <c r="E7051" s="10"/>
      <c r="F7051" s="10"/>
    </row>
    <row r="7052" spans="3:6" s="34" customFormat="1" x14ac:dyDescent="0.2">
      <c r="C7052" s="3">
        <v>-14.182005</v>
      </c>
      <c r="D7052" s="4">
        <v>0.38821</v>
      </c>
      <c r="E7052" s="10"/>
      <c r="F7052" s="10"/>
    </row>
    <row r="7053" spans="3:6" s="34" customFormat="1" x14ac:dyDescent="0.2">
      <c r="C7053" s="3">
        <v>-14.180005</v>
      </c>
      <c r="D7053" s="4">
        <v>0.38586900000000002</v>
      </c>
      <c r="E7053" s="10"/>
      <c r="F7053" s="10"/>
    </row>
    <row r="7054" spans="3:6" s="34" customFormat="1" x14ac:dyDescent="0.2">
      <c r="C7054" s="3">
        <v>-14.178006</v>
      </c>
      <c r="D7054" s="4">
        <v>0.38289299999999998</v>
      </c>
      <c r="E7054" s="10"/>
      <c r="F7054" s="10"/>
    </row>
    <row r="7055" spans="3:6" s="34" customFormat="1" x14ac:dyDescent="0.2">
      <c r="C7055" s="3">
        <v>-14.176005999999999</v>
      </c>
      <c r="D7055" s="4">
        <v>0.38178000000000001</v>
      </c>
      <c r="E7055" s="10"/>
      <c r="F7055" s="10"/>
    </row>
    <row r="7056" spans="3:6" s="34" customFormat="1" x14ac:dyDescent="0.2">
      <c r="C7056" s="3">
        <v>-14.174006</v>
      </c>
      <c r="D7056" s="4">
        <v>0.382322</v>
      </c>
      <c r="E7056" s="10"/>
      <c r="F7056" s="10"/>
    </row>
    <row r="7057" spans="3:6" s="34" customFormat="1" x14ac:dyDescent="0.2">
      <c r="C7057" s="3">
        <v>-14.172008</v>
      </c>
      <c r="D7057" s="4">
        <v>0.38324900000000001</v>
      </c>
      <c r="E7057" s="10"/>
      <c r="F7057" s="10"/>
    </row>
    <row r="7058" spans="3:6" s="34" customFormat="1" x14ac:dyDescent="0.2">
      <c r="C7058" s="3">
        <v>-14.170007999999999</v>
      </c>
      <c r="D7058" s="4">
        <v>0.38438099999999997</v>
      </c>
      <c r="E7058" s="10"/>
      <c r="F7058" s="10"/>
    </row>
    <row r="7059" spans="3:6" s="34" customFormat="1" x14ac:dyDescent="0.2">
      <c r="C7059" s="3">
        <v>-14.168008</v>
      </c>
      <c r="D7059" s="4">
        <v>0.385656</v>
      </c>
      <c r="E7059" s="10"/>
      <c r="F7059" s="10"/>
    </row>
    <row r="7060" spans="3:6" s="34" customFormat="1" x14ac:dyDescent="0.2">
      <c r="C7060" s="3">
        <v>-14.166009000000001</v>
      </c>
      <c r="D7060" s="4">
        <v>0.386764</v>
      </c>
      <c r="E7060" s="10"/>
      <c r="F7060" s="10"/>
    </row>
    <row r="7061" spans="3:6" s="34" customFormat="1" x14ac:dyDescent="0.2">
      <c r="C7061" s="3">
        <v>-14.164009</v>
      </c>
      <c r="D7061" s="4">
        <v>0.38753399999999999</v>
      </c>
      <c r="E7061" s="10"/>
      <c r="F7061" s="10"/>
    </row>
    <row r="7062" spans="3:6" s="34" customFormat="1" x14ac:dyDescent="0.2">
      <c r="C7062" s="3">
        <v>-14.162008999999999</v>
      </c>
      <c r="D7062" s="4">
        <v>0.38611099999999998</v>
      </c>
      <c r="E7062" s="10"/>
      <c r="F7062" s="10"/>
    </row>
    <row r="7063" spans="3:6" s="34" customFormat="1" x14ac:dyDescent="0.2">
      <c r="C7063" s="3">
        <v>-14.16001</v>
      </c>
      <c r="D7063" s="4">
        <v>0.38420399999999999</v>
      </c>
      <c r="E7063" s="10"/>
      <c r="F7063" s="10"/>
    </row>
    <row r="7064" spans="3:6" s="34" customFormat="1" x14ac:dyDescent="0.2">
      <c r="C7064" s="3">
        <v>-14.158010000000001</v>
      </c>
      <c r="D7064" s="4">
        <v>0.38181500000000002</v>
      </c>
      <c r="E7064" s="10"/>
      <c r="F7064" s="10"/>
    </row>
    <row r="7065" spans="3:6" s="34" customFormat="1" x14ac:dyDescent="0.2">
      <c r="C7065" s="3">
        <v>-14.156010999999999</v>
      </c>
      <c r="D7065" s="4">
        <v>0.379666</v>
      </c>
      <c r="E7065" s="10"/>
      <c r="F7065" s="10"/>
    </row>
    <row r="7066" spans="3:6" s="34" customFormat="1" x14ac:dyDescent="0.2">
      <c r="C7066" s="3">
        <v>-14.154012</v>
      </c>
      <c r="D7066" s="4">
        <v>0.37916800000000001</v>
      </c>
      <c r="E7066" s="10"/>
      <c r="F7066" s="10"/>
    </row>
    <row r="7067" spans="3:6" s="34" customFormat="1" x14ac:dyDescent="0.2">
      <c r="C7067" s="3">
        <v>-14.152011999999999</v>
      </c>
      <c r="D7067" s="4">
        <v>0.37800299999999998</v>
      </c>
      <c r="E7067" s="10"/>
      <c r="F7067" s="10"/>
    </row>
    <row r="7068" spans="3:6" s="34" customFormat="1" x14ac:dyDescent="0.2">
      <c r="C7068" s="3">
        <v>-14.150013</v>
      </c>
      <c r="D7068" s="4">
        <v>0.37816100000000002</v>
      </c>
      <c r="E7068" s="10"/>
      <c r="F7068" s="10"/>
    </row>
    <row r="7069" spans="3:6" s="34" customFormat="1" x14ac:dyDescent="0.2">
      <c r="C7069" s="3">
        <v>-14.148013000000001</v>
      </c>
      <c r="D7069" s="4">
        <v>0.37939299999999998</v>
      </c>
      <c r="E7069" s="10"/>
      <c r="F7069" s="10"/>
    </row>
    <row r="7070" spans="3:6" s="34" customFormat="1" x14ac:dyDescent="0.2">
      <c r="C7070" s="3">
        <v>-14.146013</v>
      </c>
      <c r="D7070" s="4">
        <v>0.38106600000000002</v>
      </c>
      <c r="E7070" s="10"/>
      <c r="F7070" s="10"/>
    </row>
    <row r="7071" spans="3:6" s="34" customFormat="1" x14ac:dyDescent="0.2">
      <c r="C7071" s="3">
        <v>-14.144014</v>
      </c>
      <c r="D7071" s="4">
        <v>0.38188299999999997</v>
      </c>
      <c r="E7071" s="10"/>
      <c r="F7071" s="10"/>
    </row>
    <row r="7072" spans="3:6" s="34" customFormat="1" x14ac:dyDescent="0.2">
      <c r="C7072" s="3">
        <v>-14.142015000000001</v>
      </c>
      <c r="D7072" s="4">
        <v>0.37981199999999998</v>
      </c>
      <c r="E7072" s="10"/>
      <c r="F7072" s="10"/>
    </row>
    <row r="7073" spans="3:6" s="34" customFormat="1" x14ac:dyDescent="0.2">
      <c r="C7073" s="3">
        <v>-14.140015</v>
      </c>
      <c r="D7073" s="4">
        <v>0.37720100000000001</v>
      </c>
      <c r="E7073" s="10"/>
      <c r="F7073" s="10"/>
    </row>
    <row r="7074" spans="3:6" s="34" customFormat="1" x14ac:dyDescent="0.2">
      <c r="C7074" s="3">
        <v>-14.138016</v>
      </c>
      <c r="D7074" s="4">
        <v>0.37536599999999998</v>
      </c>
      <c r="E7074" s="10"/>
      <c r="F7074" s="10"/>
    </row>
    <row r="7075" spans="3:6" s="34" customFormat="1" x14ac:dyDescent="0.2">
      <c r="C7075" s="3">
        <v>-14.136016</v>
      </c>
      <c r="D7075" s="4">
        <v>0.37406200000000001</v>
      </c>
      <c r="E7075" s="10"/>
      <c r="F7075" s="10"/>
    </row>
    <row r="7076" spans="3:6" s="34" customFormat="1" x14ac:dyDescent="0.2">
      <c r="C7076" s="3">
        <v>-14.134016000000001</v>
      </c>
      <c r="D7076" s="4">
        <v>0.37276999999999999</v>
      </c>
      <c r="E7076" s="10"/>
      <c r="F7076" s="10"/>
    </row>
    <row r="7077" spans="3:6" s="34" customFormat="1" x14ac:dyDescent="0.2">
      <c r="C7077" s="3">
        <v>-14.132016999999999</v>
      </c>
      <c r="D7077" s="4">
        <v>0.370809</v>
      </c>
      <c r="E7077" s="10"/>
      <c r="F7077" s="10"/>
    </row>
    <row r="7078" spans="3:6" s="34" customFormat="1" x14ac:dyDescent="0.2">
      <c r="C7078" s="3">
        <v>-14.130017</v>
      </c>
      <c r="D7078" s="4">
        <v>0.37015100000000001</v>
      </c>
      <c r="E7078" s="10"/>
      <c r="F7078" s="10"/>
    </row>
    <row r="7079" spans="3:6" s="34" customFormat="1" x14ac:dyDescent="0.2">
      <c r="C7079" s="3">
        <v>-14.128017</v>
      </c>
      <c r="D7079" s="4">
        <v>0.36869400000000002</v>
      </c>
      <c r="E7079" s="10"/>
      <c r="F7079" s="10"/>
    </row>
    <row r="7080" spans="3:6" s="34" customFormat="1" x14ac:dyDescent="0.2">
      <c r="C7080" s="3">
        <v>-14.126018999999999</v>
      </c>
      <c r="D7080" s="4">
        <v>0.36689500000000003</v>
      </c>
      <c r="E7080" s="10"/>
      <c r="F7080" s="10"/>
    </row>
    <row r="7081" spans="3:6" s="34" customFormat="1" x14ac:dyDescent="0.2">
      <c r="C7081" s="3">
        <v>-14.124019000000001</v>
      </c>
      <c r="D7081" s="4">
        <v>0.36508200000000002</v>
      </c>
      <c r="E7081" s="10"/>
      <c r="F7081" s="10"/>
    </row>
    <row r="7082" spans="3:6" s="34" customFormat="1" x14ac:dyDescent="0.2">
      <c r="C7082" s="3">
        <v>-14.122019</v>
      </c>
      <c r="D7082" s="4">
        <v>0.36321199999999998</v>
      </c>
      <c r="E7082" s="10"/>
      <c r="F7082" s="10"/>
    </row>
    <row r="7083" spans="3:6" s="34" customFormat="1" x14ac:dyDescent="0.2">
      <c r="C7083" s="3">
        <v>-14.12002</v>
      </c>
      <c r="D7083" s="4">
        <v>0.36185299999999998</v>
      </c>
      <c r="E7083" s="10"/>
      <c r="F7083" s="10"/>
    </row>
    <row r="7084" spans="3:6" s="34" customFormat="1" x14ac:dyDescent="0.2">
      <c r="C7084" s="3">
        <v>-14.11802</v>
      </c>
      <c r="D7084" s="4">
        <v>0.36075499999999999</v>
      </c>
      <c r="E7084" s="10"/>
      <c r="F7084" s="10"/>
    </row>
    <row r="7085" spans="3:6" s="34" customFormat="1" x14ac:dyDescent="0.2">
      <c r="C7085" s="3">
        <v>-14.116021</v>
      </c>
      <c r="D7085" s="4">
        <v>0.36099900000000001</v>
      </c>
      <c r="E7085" s="10"/>
      <c r="F7085" s="10"/>
    </row>
    <row r="7086" spans="3:6" s="34" customFormat="1" x14ac:dyDescent="0.2">
      <c r="C7086" s="3">
        <v>-14.114020999999999</v>
      </c>
      <c r="D7086" s="4">
        <v>0.36029</v>
      </c>
      <c r="E7086" s="10"/>
      <c r="F7086" s="10"/>
    </row>
    <row r="7087" spans="3:6" s="34" customFormat="1" x14ac:dyDescent="0.2">
      <c r="C7087" s="3">
        <v>-14.112021</v>
      </c>
      <c r="D7087" s="4">
        <v>0.35852499999999998</v>
      </c>
      <c r="E7087" s="10"/>
      <c r="F7087" s="10"/>
    </row>
    <row r="7088" spans="3:6" s="34" customFormat="1" x14ac:dyDescent="0.2">
      <c r="C7088" s="3">
        <v>-14.110023</v>
      </c>
      <c r="D7088" s="4">
        <v>0.35839500000000002</v>
      </c>
      <c r="E7088" s="10"/>
      <c r="F7088" s="10"/>
    </row>
    <row r="7089" spans="3:6" s="34" customFormat="1" x14ac:dyDescent="0.2">
      <c r="C7089" s="3">
        <v>-14.108022999999999</v>
      </c>
      <c r="D7089" s="4">
        <v>0.35832599999999998</v>
      </c>
      <c r="E7089" s="10"/>
      <c r="F7089" s="10"/>
    </row>
    <row r="7090" spans="3:6" s="34" customFormat="1" x14ac:dyDescent="0.2">
      <c r="C7090" s="3">
        <v>-14.106023</v>
      </c>
      <c r="D7090" s="4">
        <v>0.35705300000000001</v>
      </c>
      <c r="E7090" s="10"/>
      <c r="F7090" s="10"/>
    </row>
    <row r="7091" spans="3:6" s="34" customFormat="1" x14ac:dyDescent="0.2">
      <c r="C7091" s="3">
        <v>-14.104024000000001</v>
      </c>
      <c r="D7091" s="4">
        <v>0.355624</v>
      </c>
      <c r="E7091" s="10"/>
      <c r="F7091" s="10"/>
    </row>
    <row r="7092" spans="3:6" s="34" customFormat="1" x14ac:dyDescent="0.2">
      <c r="C7092" s="3">
        <v>-14.102024</v>
      </c>
      <c r="D7092" s="4">
        <v>0.35507499999999997</v>
      </c>
      <c r="E7092" s="10"/>
      <c r="F7092" s="10"/>
    </row>
    <row r="7093" spans="3:6" s="34" customFormat="1" x14ac:dyDescent="0.2">
      <c r="C7093" s="3">
        <v>-14.100023999999999</v>
      </c>
      <c r="D7093" s="4">
        <v>0.354514</v>
      </c>
      <c r="E7093" s="10"/>
      <c r="F7093" s="10"/>
    </row>
    <row r="7094" spans="3:6" s="34" customFormat="1" x14ac:dyDescent="0.2">
      <c r="C7094" s="3">
        <v>-14.098025</v>
      </c>
      <c r="D7094" s="4">
        <v>0.35375400000000001</v>
      </c>
      <c r="E7094" s="10"/>
      <c r="F7094" s="10"/>
    </row>
    <row r="7095" spans="3:6" s="34" customFormat="1" x14ac:dyDescent="0.2">
      <c r="C7095" s="3">
        <v>-14.096024999999999</v>
      </c>
      <c r="D7095" s="4">
        <v>0.35327599999999998</v>
      </c>
      <c r="E7095" s="10"/>
      <c r="F7095" s="10"/>
    </row>
    <row r="7096" spans="3:6" s="34" customFormat="1" x14ac:dyDescent="0.2">
      <c r="C7096" s="3">
        <v>-14.094025999999999</v>
      </c>
      <c r="D7096" s="4">
        <v>0.35362100000000002</v>
      </c>
      <c r="E7096" s="10"/>
      <c r="F7096" s="10"/>
    </row>
    <row r="7097" spans="3:6" s="34" customFormat="1" x14ac:dyDescent="0.2">
      <c r="C7097" s="3">
        <v>-14.092027</v>
      </c>
      <c r="D7097" s="4">
        <v>0.35450300000000001</v>
      </c>
      <c r="E7097" s="10"/>
      <c r="F7097" s="10"/>
    </row>
    <row r="7098" spans="3:6" s="34" customFormat="1" x14ac:dyDescent="0.2">
      <c r="C7098" s="3">
        <v>-14.090026999999999</v>
      </c>
      <c r="D7098" s="4">
        <v>0.35495500000000002</v>
      </c>
      <c r="E7098" s="10"/>
      <c r="F7098" s="10"/>
    </row>
    <row r="7099" spans="3:6" s="34" customFormat="1" x14ac:dyDescent="0.2">
      <c r="C7099" s="3">
        <v>-14.088027</v>
      </c>
      <c r="D7099" s="4">
        <v>0.35534500000000002</v>
      </c>
      <c r="E7099" s="10"/>
      <c r="F7099" s="10"/>
    </row>
    <row r="7100" spans="3:6" s="34" customFormat="1" x14ac:dyDescent="0.2">
      <c r="C7100" s="3">
        <v>-14.086028000000001</v>
      </c>
      <c r="D7100" s="4">
        <v>0.35567300000000002</v>
      </c>
      <c r="E7100" s="10"/>
      <c r="F7100" s="10"/>
    </row>
    <row r="7101" spans="3:6" s="34" customFormat="1" x14ac:dyDescent="0.2">
      <c r="C7101" s="3">
        <v>-14.084028</v>
      </c>
      <c r="D7101" s="4">
        <v>0.355541</v>
      </c>
      <c r="E7101" s="10"/>
      <c r="F7101" s="10"/>
    </row>
    <row r="7102" spans="3:6" s="34" customFormat="1" x14ac:dyDescent="0.2">
      <c r="C7102" s="3">
        <v>-14.082029</v>
      </c>
      <c r="D7102" s="4">
        <v>0.35639199999999999</v>
      </c>
      <c r="E7102" s="10"/>
      <c r="F7102" s="10"/>
    </row>
    <row r="7103" spans="3:6" s="34" customFormat="1" x14ac:dyDescent="0.2">
      <c r="C7103" s="3">
        <v>-14.080029</v>
      </c>
      <c r="D7103" s="4">
        <v>0.35688199999999998</v>
      </c>
      <c r="E7103" s="10"/>
      <c r="F7103" s="10"/>
    </row>
    <row r="7104" spans="3:6" s="34" customFormat="1" x14ac:dyDescent="0.2">
      <c r="C7104" s="3">
        <v>-14.07803</v>
      </c>
      <c r="D7104" s="4">
        <v>0.35850300000000002</v>
      </c>
      <c r="E7104" s="10"/>
      <c r="F7104" s="10"/>
    </row>
    <row r="7105" spans="3:6" s="34" customFormat="1" x14ac:dyDescent="0.2">
      <c r="C7105" s="3">
        <v>-14.076031</v>
      </c>
      <c r="D7105" s="4">
        <v>0.35956199999999999</v>
      </c>
      <c r="E7105" s="10"/>
      <c r="F7105" s="10"/>
    </row>
    <row r="7106" spans="3:6" s="34" customFormat="1" x14ac:dyDescent="0.2">
      <c r="C7106" s="3">
        <v>-14.074031</v>
      </c>
      <c r="D7106" s="4">
        <v>0.35899900000000001</v>
      </c>
      <c r="E7106" s="10"/>
      <c r="F7106" s="10"/>
    </row>
    <row r="7107" spans="3:6" s="34" customFormat="1" x14ac:dyDescent="0.2">
      <c r="C7107" s="3">
        <v>-14.072031000000001</v>
      </c>
      <c r="D7107" s="4">
        <v>0.35934100000000002</v>
      </c>
      <c r="E7107" s="10"/>
      <c r="F7107" s="10"/>
    </row>
    <row r="7108" spans="3:6" s="34" customFormat="1" x14ac:dyDescent="0.2">
      <c r="C7108" s="3">
        <v>-14.070031999999999</v>
      </c>
      <c r="D7108" s="4">
        <v>0.35907800000000001</v>
      </c>
      <c r="E7108" s="10"/>
      <c r="F7108" s="10"/>
    </row>
    <row r="7109" spans="3:6" s="34" customFormat="1" x14ac:dyDescent="0.2">
      <c r="C7109" s="3">
        <v>-14.068032000000001</v>
      </c>
      <c r="D7109" s="4">
        <v>0.35770400000000002</v>
      </c>
      <c r="E7109" s="10"/>
      <c r="F7109" s="10"/>
    </row>
    <row r="7110" spans="3:6" s="34" customFormat="1" x14ac:dyDescent="0.2">
      <c r="C7110" s="3">
        <v>-14.066032</v>
      </c>
      <c r="D7110" s="4">
        <v>0.35677599999999998</v>
      </c>
      <c r="E7110" s="10"/>
      <c r="F7110" s="10"/>
    </row>
    <row r="7111" spans="3:6" s="34" customFormat="1" x14ac:dyDescent="0.2">
      <c r="C7111" s="3">
        <v>-14.064033999999999</v>
      </c>
      <c r="D7111" s="4">
        <v>0.35806900000000003</v>
      </c>
      <c r="E7111" s="10"/>
      <c r="F7111" s="10"/>
    </row>
    <row r="7112" spans="3:6" s="34" customFormat="1" x14ac:dyDescent="0.2">
      <c r="C7112" s="3">
        <v>-14.062034000000001</v>
      </c>
      <c r="D7112" s="4">
        <v>0.360628</v>
      </c>
      <c r="E7112" s="10"/>
      <c r="F7112" s="10"/>
    </row>
    <row r="7113" spans="3:6" s="34" customFormat="1" x14ac:dyDescent="0.2">
      <c r="C7113" s="3">
        <v>-14.060034</v>
      </c>
      <c r="D7113" s="4">
        <v>0.362734</v>
      </c>
      <c r="E7113" s="10"/>
      <c r="F7113" s="10"/>
    </row>
    <row r="7114" spans="3:6" s="34" customFormat="1" x14ac:dyDescent="0.2">
      <c r="C7114" s="3">
        <v>-14.058035</v>
      </c>
      <c r="D7114" s="4">
        <v>0.36424400000000001</v>
      </c>
      <c r="E7114" s="10"/>
      <c r="F7114" s="10"/>
    </row>
    <row r="7115" spans="3:6" s="34" customFormat="1" x14ac:dyDescent="0.2">
      <c r="C7115" s="3">
        <v>-14.056035</v>
      </c>
      <c r="D7115" s="4">
        <v>0.36463299999999998</v>
      </c>
      <c r="E7115" s="10"/>
      <c r="F7115" s="10"/>
    </row>
    <row r="7116" spans="3:6" s="34" customFormat="1" x14ac:dyDescent="0.2">
      <c r="C7116" s="3">
        <v>-14.054035000000001</v>
      </c>
      <c r="D7116" s="4">
        <v>0.36512600000000001</v>
      </c>
      <c r="E7116" s="10"/>
      <c r="F7116" s="10"/>
    </row>
    <row r="7117" spans="3:6" s="34" customFormat="1" x14ac:dyDescent="0.2">
      <c r="C7117" s="3">
        <v>-14.052035999999999</v>
      </c>
      <c r="D7117" s="4">
        <v>0.36544500000000002</v>
      </c>
      <c r="E7117" s="10"/>
      <c r="F7117" s="10"/>
    </row>
    <row r="7118" spans="3:6" s="34" customFormat="1" x14ac:dyDescent="0.2">
      <c r="C7118" s="3">
        <v>-14.050036</v>
      </c>
      <c r="D7118" s="4">
        <v>0.36476399999999998</v>
      </c>
      <c r="E7118" s="10"/>
      <c r="F7118" s="10"/>
    </row>
    <row r="7119" spans="3:6" s="34" customFormat="1" x14ac:dyDescent="0.2">
      <c r="C7119" s="3">
        <v>-14.048037000000001</v>
      </c>
      <c r="D7119" s="4">
        <v>0.363313</v>
      </c>
      <c r="E7119" s="10"/>
      <c r="F7119" s="10"/>
    </row>
    <row r="7120" spans="3:6" s="34" customFormat="1" x14ac:dyDescent="0.2">
      <c r="C7120" s="3">
        <v>-14.046037999999999</v>
      </c>
      <c r="D7120" s="4">
        <v>0.36169800000000002</v>
      </c>
      <c r="E7120" s="10"/>
      <c r="F7120" s="10"/>
    </row>
    <row r="7121" spans="3:6" s="34" customFormat="1" x14ac:dyDescent="0.2">
      <c r="C7121" s="3">
        <v>-14.044038</v>
      </c>
      <c r="D7121" s="4">
        <v>0.359844</v>
      </c>
      <c r="E7121" s="10"/>
      <c r="F7121" s="10"/>
    </row>
    <row r="7122" spans="3:6" s="34" customFormat="1" x14ac:dyDescent="0.2">
      <c r="C7122" s="3">
        <v>-14.042039000000001</v>
      </c>
      <c r="D7122" s="4">
        <v>0.35763600000000001</v>
      </c>
      <c r="E7122" s="10"/>
      <c r="F7122" s="10"/>
    </row>
    <row r="7123" spans="3:6" s="34" customFormat="1" x14ac:dyDescent="0.2">
      <c r="C7123" s="3">
        <v>-14.040039</v>
      </c>
      <c r="D7123" s="4">
        <v>0.35582999999999998</v>
      </c>
      <c r="E7123" s="10"/>
      <c r="F7123" s="10"/>
    </row>
    <row r="7124" spans="3:6" s="34" customFormat="1" x14ac:dyDescent="0.2">
      <c r="C7124" s="3">
        <v>-14.038038999999999</v>
      </c>
      <c r="D7124" s="4">
        <v>0.35494199999999998</v>
      </c>
      <c r="E7124" s="10"/>
      <c r="F7124" s="10"/>
    </row>
    <row r="7125" spans="3:6" s="34" customFormat="1" x14ac:dyDescent="0.2">
      <c r="C7125" s="3">
        <v>-14.03604</v>
      </c>
      <c r="D7125" s="4">
        <v>0.354632</v>
      </c>
      <c r="E7125" s="10"/>
      <c r="F7125" s="10"/>
    </row>
    <row r="7126" spans="3:6" s="34" customFormat="1" x14ac:dyDescent="0.2">
      <c r="C7126" s="3">
        <v>-14.034039999999999</v>
      </c>
      <c r="D7126" s="4">
        <v>0.35309499999999999</v>
      </c>
      <c r="E7126" s="10"/>
      <c r="F7126" s="10"/>
    </row>
    <row r="7127" spans="3:6" s="34" customFormat="1" x14ac:dyDescent="0.2">
      <c r="C7127" s="3">
        <v>-14.032041</v>
      </c>
      <c r="D7127" s="4">
        <v>0.35305300000000001</v>
      </c>
      <c r="E7127" s="10"/>
      <c r="F7127" s="10"/>
    </row>
    <row r="7128" spans="3:6" s="34" customFormat="1" x14ac:dyDescent="0.2">
      <c r="C7128" s="3">
        <v>-14.030042</v>
      </c>
      <c r="D7128" s="4">
        <v>0.35401100000000002</v>
      </c>
      <c r="E7128" s="10"/>
      <c r="F7128" s="10"/>
    </row>
    <row r="7129" spans="3:6" s="34" customFormat="1" x14ac:dyDescent="0.2">
      <c r="C7129" s="3">
        <v>-14.028041999999999</v>
      </c>
      <c r="D7129" s="4">
        <v>0.35469299999999998</v>
      </c>
      <c r="E7129" s="10"/>
      <c r="F7129" s="10"/>
    </row>
    <row r="7130" spans="3:6" s="34" customFormat="1" x14ac:dyDescent="0.2">
      <c r="C7130" s="3">
        <v>-14.026042</v>
      </c>
      <c r="D7130" s="4">
        <v>0.35492899999999999</v>
      </c>
      <c r="E7130" s="10"/>
      <c r="F7130" s="10"/>
    </row>
    <row r="7131" spans="3:6" s="34" customFormat="1" x14ac:dyDescent="0.2">
      <c r="C7131" s="3">
        <v>-14.024043000000001</v>
      </c>
      <c r="D7131" s="4">
        <v>0.35394399999999998</v>
      </c>
      <c r="E7131" s="10"/>
      <c r="F7131" s="10"/>
    </row>
    <row r="7132" spans="3:6" s="34" customFormat="1" x14ac:dyDescent="0.2">
      <c r="C7132" s="3">
        <v>-14.022043</v>
      </c>
      <c r="D7132" s="4">
        <v>0.35491</v>
      </c>
      <c r="E7132" s="10"/>
      <c r="F7132" s="10"/>
    </row>
    <row r="7133" spans="3:6" s="34" customFormat="1" x14ac:dyDescent="0.2">
      <c r="C7133" s="3">
        <v>-14.020042999999999</v>
      </c>
      <c r="D7133" s="4">
        <v>0.35574600000000001</v>
      </c>
      <c r="E7133" s="10"/>
      <c r="F7133" s="10"/>
    </row>
    <row r="7134" spans="3:6" s="34" customFormat="1" x14ac:dyDescent="0.2">
      <c r="C7134" s="3">
        <v>-14.018044</v>
      </c>
      <c r="D7134" s="4">
        <v>0.35593900000000001</v>
      </c>
      <c r="E7134" s="10"/>
      <c r="F7134" s="10"/>
    </row>
    <row r="7135" spans="3:6" s="34" customFormat="1" x14ac:dyDescent="0.2">
      <c r="C7135" s="3">
        <v>-14.016045</v>
      </c>
      <c r="D7135" s="4">
        <v>0.35567900000000002</v>
      </c>
      <c r="E7135" s="10"/>
      <c r="F7135" s="10"/>
    </row>
    <row r="7136" spans="3:6" s="34" customFormat="1" x14ac:dyDescent="0.2">
      <c r="C7136" s="3">
        <v>-14.014044999999999</v>
      </c>
      <c r="D7136" s="4">
        <v>0.35481499999999999</v>
      </c>
      <c r="E7136" s="10"/>
      <c r="F7136" s="10"/>
    </row>
    <row r="7137" spans="3:6" s="34" customFormat="1" x14ac:dyDescent="0.2">
      <c r="C7137" s="3">
        <v>-14.012046</v>
      </c>
      <c r="D7137" s="4">
        <v>0.355265</v>
      </c>
      <c r="E7137" s="10"/>
      <c r="F7137" s="10"/>
    </row>
    <row r="7138" spans="3:6" s="34" customFormat="1" x14ac:dyDescent="0.2">
      <c r="C7138" s="3">
        <v>-14.010046000000001</v>
      </c>
      <c r="D7138" s="4">
        <v>0.35367399999999999</v>
      </c>
      <c r="E7138" s="10"/>
      <c r="F7138" s="10"/>
    </row>
    <row r="7139" spans="3:6" s="34" customFormat="1" x14ac:dyDescent="0.2">
      <c r="C7139" s="3">
        <v>-14.008046999999999</v>
      </c>
      <c r="D7139" s="4">
        <v>0.349827</v>
      </c>
      <c r="E7139" s="10"/>
      <c r="F7139" s="10"/>
    </row>
    <row r="7140" spans="3:6" s="34" customFormat="1" x14ac:dyDescent="0.2">
      <c r="C7140" s="3">
        <v>-14.006047000000001</v>
      </c>
      <c r="D7140" s="4">
        <v>0.34870400000000001</v>
      </c>
      <c r="E7140" s="10"/>
      <c r="F7140" s="10"/>
    </row>
    <row r="7141" spans="3:6" s="34" customFormat="1" x14ac:dyDescent="0.2">
      <c r="C7141" s="3">
        <v>-14.004047</v>
      </c>
      <c r="D7141" s="4">
        <v>0.348856</v>
      </c>
      <c r="E7141" s="10"/>
      <c r="F7141" s="10"/>
    </row>
    <row r="7142" spans="3:6" s="34" customFormat="1" x14ac:dyDescent="0.2">
      <c r="C7142" s="3">
        <v>-14.002048</v>
      </c>
      <c r="D7142" s="4">
        <v>0.35061700000000001</v>
      </c>
      <c r="E7142" s="10"/>
      <c r="F7142" s="10"/>
    </row>
    <row r="7143" spans="3:6" s="34" customFormat="1" x14ac:dyDescent="0.2">
      <c r="C7143" s="3">
        <v>-14.000049000000001</v>
      </c>
      <c r="D7143" s="4">
        <v>0.35270600000000002</v>
      </c>
      <c r="E7143" s="10"/>
      <c r="F7143" s="10"/>
    </row>
    <row r="7144" spans="3:6" s="34" customFormat="1" x14ac:dyDescent="0.2">
      <c r="C7144" s="3">
        <v>-13.998049</v>
      </c>
      <c r="D7144" s="4">
        <v>0.35439199999999998</v>
      </c>
      <c r="E7144" s="10"/>
      <c r="F7144" s="10"/>
    </row>
    <row r="7145" spans="3:6" s="34" customFormat="1" x14ac:dyDescent="0.2">
      <c r="C7145" s="3">
        <v>-13.99605</v>
      </c>
      <c r="D7145" s="4">
        <v>0.35752099999999998</v>
      </c>
      <c r="E7145" s="10"/>
      <c r="F7145" s="10"/>
    </row>
    <row r="7146" spans="3:6" s="34" customFormat="1" x14ac:dyDescent="0.2">
      <c r="C7146" s="3">
        <v>-13.99405</v>
      </c>
      <c r="D7146" s="4">
        <v>0.36021999999999998</v>
      </c>
      <c r="E7146" s="10"/>
      <c r="F7146" s="10"/>
    </row>
    <row r="7147" spans="3:6" s="34" customFormat="1" x14ac:dyDescent="0.2">
      <c r="C7147" s="3">
        <v>-13.992050000000001</v>
      </c>
      <c r="D7147" s="4">
        <v>0.36065399999999997</v>
      </c>
      <c r="E7147" s="10"/>
      <c r="F7147" s="10"/>
    </row>
    <row r="7148" spans="3:6" s="34" customFormat="1" x14ac:dyDescent="0.2">
      <c r="C7148" s="3">
        <v>-13.990050999999999</v>
      </c>
      <c r="D7148" s="4">
        <v>0.36097899999999999</v>
      </c>
      <c r="E7148" s="10"/>
      <c r="F7148" s="10"/>
    </row>
    <row r="7149" spans="3:6" s="34" customFormat="1" x14ac:dyDescent="0.2">
      <c r="C7149" s="3">
        <v>-13.988051</v>
      </c>
      <c r="D7149" s="4">
        <v>0.36148400000000003</v>
      </c>
      <c r="E7149" s="10"/>
      <c r="F7149" s="10"/>
    </row>
    <row r="7150" spans="3:6" s="34" customFormat="1" x14ac:dyDescent="0.2">
      <c r="C7150" s="3">
        <v>-13.986052000000001</v>
      </c>
      <c r="D7150" s="4">
        <v>0.35933700000000002</v>
      </c>
      <c r="E7150" s="10"/>
      <c r="F7150" s="10"/>
    </row>
    <row r="7151" spans="3:6" s="34" customFormat="1" x14ac:dyDescent="0.2">
      <c r="C7151" s="3">
        <v>-13.984052999999999</v>
      </c>
      <c r="D7151" s="4">
        <v>0.356846</v>
      </c>
      <c r="E7151" s="10"/>
      <c r="F7151" s="10"/>
    </row>
    <row r="7152" spans="3:6" s="34" customFormat="1" x14ac:dyDescent="0.2">
      <c r="C7152" s="3">
        <v>-13.982053000000001</v>
      </c>
      <c r="D7152" s="4">
        <v>0.35725800000000002</v>
      </c>
      <c r="E7152" s="10"/>
      <c r="F7152" s="10"/>
    </row>
    <row r="7153" spans="3:6" s="34" customFormat="1" x14ac:dyDescent="0.2">
      <c r="C7153" s="3">
        <v>-13.980053</v>
      </c>
      <c r="D7153" s="4">
        <v>0.35719800000000002</v>
      </c>
      <c r="E7153" s="10"/>
      <c r="F7153" s="10"/>
    </row>
    <row r="7154" spans="3:6" s="34" customFormat="1" x14ac:dyDescent="0.2">
      <c r="C7154" s="3">
        <v>-13.978054</v>
      </c>
      <c r="D7154" s="4">
        <v>0.35561999999999999</v>
      </c>
      <c r="E7154" s="10"/>
      <c r="F7154" s="10"/>
    </row>
    <row r="7155" spans="3:6" s="34" customFormat="1" x14ac:dyDescent="0.2">
      <c r="C7155" s="3">
        <v>-13.976054</v>
      </c>
      <c r="D7155" s="4">
        <v>0.35364499999999999</v>
      </c>
      <c r="E7155" s="10"/>
      <c r="F7155" s="10"/>
    </row>
    <row r="7156" spans="3:6" s="34" customFormat="1" x14ac:dyDescent="0.2">
      <c r="C7156" s="3">
        <v>-13.974055</v>
      </c>
      <c r="D7156" s="4">
        <v>0.35203600000000002</v>
      </c>
      <c r="E7156" s="10"/>
      <c r="F7156" s="10"/>
    </row>
    <row r="7157" spans="3:6" s="34" customFormat="1" x14ac:dyDescent="0.2">
      <c r="C7157" s="3">
        <v>-13.972054999999999</v>
      </c>
      <c r="D7157" s="4">
        <v>0.35225499999999998</v>
      </c>
      <c r="E7157" s="10"/>
      <c r="F7157" s="10"/>
    </row>
    <row r="7158" spans="3:6" s="34" customFormat="1" x14ac:dyDescent="0.2">
      <c r="C7158" s="3">
        <v>-13.970056</v>
      </c>
      <c r="D7158" s="4">
        <v>0.352128</v>
      </c>
      <c r="E7158" s="10"/>
      <c r="F7158" s="10"/>
    </row>
    <row r="7159" spans="3:6" s="34" customFormat="1" x14ac:dyDescent="0.2">
      <c r="C7159" s="3">
        <v>-13.968057</v>
      </c>
      <c r="D7159" s="4">
        <v>0.34994999999999998</v>
      </c>
      <c r="E7159" s="10"/>
      <c r="F7159" s="10"/>
    </row>
    <row r="7160" spans="3:6" s="34" customFormat="1" x14ac:dyDescent="0.2">
      <c r="C7160" s="3">
        <v>-13.966056999999999</v>
      </c>
      <c r="D7160" s="4">
        <v>0.34846700000000003</v>
      </c>
      <c r="E7160" s="10"/>
      <c r="F7160" s="10"/>
    </row>
    <row r="7161" spans="3:6" s="34" customFormat="1" x14ac:dyDescent="0.2">
      <c r="C7161" s="3">
        <v>-13.964057</v>
      </c>
      <c r="D7161" s="4">
        <v>0.34798200000000001</v>
      </c>
      <c r="E7161" s="10"/>
      <c r="F7161" s="10"/>
    </row>
    <row r="7162" spans="3:6" s="34" customFormat="1" x14ac:dyDescent="0.2">
      <c r="C7162" s="3">
        <v>-13.962058000000001</v>
      </c>
      <c r="D7162" s="4">
        <v>0.347076</v>
      </c>
      <c r="E7162" s="10"/>
      <c r="F7162" s="10"/>
    </row>
    <row r="7163" spans="3:6" s="34" customFormat="1" x14ac:dyDescent="0.2">
      <c r="C7163" s="3">
        <v>-13.960058</v>
      </c>
      <c r="D7163" s="4">
        <v>0.346084</v>
      </c>
      <c r="E7163" s="10"/>
      <c r="F7163" s="10"/>
    </row>
    <row r="7164" spans="3:6" s="34" customFormat="1" x14ac:dyDescent="0.2">
      <c r="C7164" s="3">
        <v>-13.958057999999999</v>
      </c>
      <c r="D7164" s="4">
        <v>0.34594399999999997</v>
      </c>
      <c r="E7164" s="10"/>
      <c r="F7164" s="10"/>
    </row>
    <row r="7165" spans="3:6" s="34" customFormat="1" x14ac:dyDescent="0.2">
      <c r="C7165" s="3">
        <v>-13.956059</v>
      </c>
      <c r="D7165" s="4">
        <v>0.34740100000000002</v>
      </c>
      <c r="E7165" s="10"/>
      <c r="F7165" s="10"/>
    </row>
    <row r="7166" spans="3:6" s="34" customFormat="1" x14ac:dyDescent="0.2">
      <c r="C7166" s="3">
        <v>-13.95406</v>
      </c>
      <c r="D7166" s="4">
        <v>0.34780499999999998</v>
      </c>
      <c r="E7166" s="10"/>
      <c r="F7166" s="10"/>
    </row>
    <row r="7167" spans="3:6" s="34" customFormat="1" x14ac:dyDescent="0.2">
      <c r="C7167" s="3">
        <v>-13.952059999999999</v>
      </c>
      <c r="D7167" s="4">
        <v>0.34660099999999999</v>
      </c>
      <c r="E7167" s="10"/>
      <c r="F7167" s="10"/>
    </row>
    <row r="7168" spans="3:6" s="34" customFormat="1" x14ac:dyDescent="0.2">
      <c r="C7168" s="3">
        <v>-13.950061</v>
      </c>
      <c r="D7168" s="4">
        <v>0.34560600000000002</v>
      </c>
      <c r="E7168" s="10"/>
      <c r="F7168" s="10"/>
    </row>
    <row r="7169" spans="3:6" s="34" customFormat="1" x14ac:dyDescent="0.2">
      <c r="C7169" s="3">
        <v>-13.948060999999999</v>
      </c>
      <c r="D7169" s="4">
        <v>0.34581699999999999</v>
      </c>
      <c r="E7169" s="10"/>
      <c r="F7169" s="10"/>
    </row>
    <row r="7170" spans="3:6" s="34" customFormat="1" x14ac:dyDescent="0.2">
      <c r="C7170" s="3">
        <v>-13.946061</v>
      </c>
      <c r="D7170" s="4">
        <v>0.34704499999999999</v>
      </c>
      <c r="E7170" s="10"/>
      <c r="F7170" s="10"/>
    </row>
    <row r="7171" spans="3:6" s="34" customFormat="1" x14ac:dyDescent="0.2">
      <c r="C7171" s="3">
        <v>-13.944062000000001</v>
      </c>
      <c r="D7171" s="4">
        <v>0.34692400000000001</v>
      </c>
      <c r="E7171" s="10"/>
      <c r="F7171" s="10"/>
    </row>
    <row r="7172" spans="3:6" s="34" customFormat="1" x14ac:dyDescent="0.2">
      <c r="C7172" s="3">
        <v>-13.942062</v>
      </c>
      <c r="D7172" s="4">
        <v>0.34775899999999998</v>
      </c>
      <c r="E7172" s="10"/>
      <c r="F7172" s="10"/>
    </row>
    <row r="7173" spans="3:6" s="34" customFormat="1" x14ac:dyDescent="0.2">
      <c r="C7173" s="3">
        <v>-13.940063</v>
      </c>
      <c r="D7173" s="4">
        <v>0.34967300000000001</v>
      </c>
      <c r="E7173" s="10"/>
      <c r="F7173" s="10"/>
    </row>
    <row r="7174" spans="3:6" s="34" customFormat="1" x14ac:dyDescent="0.2">
      <c r="C7174" s="3">
        <v>-13.938064000000001</v>
      </c>
      <c r="D7174" s="4">
        <v>0.34961100000000001</v>
      </c>
      <c r="E7174" s="10"/>
      <c r="F7174" s="10"/>
    </row>
    <row r="7175" spans="3:6" s="34" customFormat="1" x14ac:dyDescent="0.2">
      <c r="C7175" s="3">
        <v>-13.936064</v>
      </c>
      <c r="D7175" s="4">
        <v>0.35003299999999998</v>
      </c>
      <c r="E7175" s="10"/>
      <c r="F7175" s="10"/>
    </row>
    <row r="7176" spans="3:6" s="34" customFormat="1" x14ac:dyDescent="0.2">
      <c r="C7176" s="3">
        <v>-13.934065</v>
      </c>
      <c r="D7176" s="4">
        <v>0.34904299999999999</v>
      </c>
      <c r="E7176" s="10"/>
      <c r="F7176" s="10"/>
    </row>
    <row r="7177" spans="3:6" s="34" customFormat="1" x14ac:dyDescent="0.2">
      <c r="C7177" s="3">
        <v>-13.932065</v>
      </c>
      <c r="D7177" s="4">
        <v>0.34577999999999998</v>
      </c>
      <c r="E7177" s="10"/>
      <c r="F7177" s="10"/>
    </row>
    <row r="7178" spans="3:6" s="34" customFormat="1" x14ac:dyDescent="0.2">
      <c r="C7178" s="3">
        <v>-13.930065000000001</v>
      </c>
      <c r="D7178" s="4">
        <v>0.34256500000000001</v>
      </c>
      <c r="E7178" s="10"/>
      <c r="F7178" s="10"/>
    </row>
    <row r="7179" spans="3:6" s="34" customFormat="1" x14ac:dyDescent="0.2">
      <c r="C7179" s="3">
        <v>-13.928065999999999</v>
      </c>
      <c r="D7179" s="4">
        <v>0.33992499999999998</v>
      </c>
      <c r="E7179" s="10"/>
      <c r="F7179" s="10"/>
    </row>
    <row r="7180" spans="3:6" s="34" customFormat="1" x14ac:dyDescent="0.2">
      <c r="C7180" s="3">
        <v>-13.926066</v>
      </c>
      <c r="D7180" s="4">
        <v>0.33795399999999998</v>
      </c>
      <c r="E7180" s="10"/>
      <c r="F7180" s="10"/>
    </row>
    <row r="7181" spans="3:6" s="34" customFormat="1" x14ac:dyDescent="0.2">
      <c r="C7181" s="3">
        <v>-13.924067000000001</v>
      </c>
      <c r="D7181" s="4">
        <v>0.334455</v>
      </c>
      <c r="E7181" s="10"/>
      <c r="F7181" s="10"/>
    </row>
    <row r="7182" spans="3:6" s="34" customFormat="1" x14ac:dyDescent="0.2">
      <c r="C7182" s="3">
        <v>-13.922067999999999</v>
      </c>
      <c r="D7182" s="4">
        <v>0.332791</v>
      </c>
      <c r="E7182" s="10"/>
      <c r="F7182" s="10"/>
    </row>
    <row r="7183" spans="3:6" s="34" customFormat="1" x14ac:dyDescent="0.2">
      <c r="C7183" s="3">
        <v>-13.920068000000001</v>
      </c>
      <c r="D7183" s="4">
        <v>0.33451199999999998</v>
      </c>
      <c r="E7183" s="10"/>
      <c r="F7183" s="10"/>
    </row>
    <row r="7184" spans="3:6" s="34" customFormat="1" x14ac:dyDescent="0.2">
      <c r="C7184" s="3">
        <v>-13.918068</v>
      </c>
      <c r="D7184" s="4">
        <v>0.33510899999999999</v>
      </c>
      <c r="E7184" s="10"/>
      <c r="F7184" s="10"/>
    </row>
    <row r="7185" spans="3:6" s="34" customFormat="1" x14ac:dyDescent="0.2">
      <c r="C7185" s="3">
        <v>-13.916069</v>
      </c>
      <c r="D7185" s="4">
        <v>0.33476499999999998</v>
      </c>
      <c r="E7185" s="10"/>
      <c r="F7185" s="10"/>
    </row>
    <row r="7186" spans="3:6" s="34" customFormat="1" x14ac:dyDescent="0.2">
      <c r="C7186" s="3">
        <v>-13.914069</v>
      </c>
      <c r="D7186" s="4">
        <v>0.33543899999999999</v>
      </c>
      <c r="E7186" s="10"/>
      <c r="F7186" s="10"/>
    </row>
    <row r="7187" spans="3:6" s="34" customFormat="1" x14ac:dyDescent="0.2">
      <c r="C7187" s="3">
        <v>-13.912069000000001</v>
      </c>
      <c r="D7187" s="4">
        <v>0.336393</v>
      </c>
      <c r="E7187" s="10"/>
      <c r="F7187" s="10"/>
    </row>
    <row r="7188" spans="3:6" s="34" customFormat="1" x14ac:dyDescent="0.2">
      <c r="C7188" s="3">
        <v>-13.910069999999999</v>
      </c>
      <c r="D7188" s="4">
        <v>0.33593600000000001</v>
      </c>
      <c r="E7188" s="10"/>
      <c r="F7188" s="10"/>
    </row>
    <row r="7189" spans="3:6" s="34" customFormat="1" x14ac:dyDescent="0.2">
      <c r="C7189" s="3">
        <v>-13.908071</v>
      </c>
      <c r="D7189" s="4">
        <v>0.332567</v>
      </c>
      <c r="E7189" s="10"/>
      <c r="F7189" s="10"/>
    </row>
    <row r="7190" spans="3:6" s="34" customFormat="1" x14ac:dyDescent="0.2">
      <c r="C7190" s="3">
        <v>-13.906071000000001</v>
      </c>
      <c r="D7190" s="4">
        <v>0.32927699999999999</v>
      </c>
      <c r="E7190" s="10"/>
      <c r="F7190" s="10"/>
    </row>
    <row r="7191" spans="3:6" s="34" customFormat="1" x14ac:dyDescent="0.2">
      <c r="C7191" s="3">
        <v>-13.904071999999999</v>
      </c>
      <c r="D7191" s="4">
        <v>0.32756600000000002</v>
      </c>
      <c r="E7191" s="10"/>
      <c r="F7191" s="10"/>
    </row>
    <row r="7192" spans="3:6" s="34" customFormat="1" x14ac:dyDescent="0.2">
      <c r="C7192" s="3">
        <v>-13.902072</v>
      </c>
      <c r="D7192" s="4">
        <v>0.32664900000000002</v>
      </c>
      <c r="E7192" s="10"/>
      <c r="F7192" s="10"/>
    </row>
    <row r="7193" spans="3:6" s="34" customFormat="1" x14ac:dyDescent="0.2">
      <c r="C7193" s="3">
        <v>-13.900073000000001</v>
      </c>
      <c r="D7193" s="4">
        <v>0.32392599999999999</v>
      </c>
      <c r="E7193" s="10"/>
      <c r="F7193" s="10"/>
    </row>
    <row r="7194" spans="3:6" s="34" customFormat="1" x14ac:dyDescent="0.2">
      <c r="C7194" s="3">
        <v>-13.898073</v>
      </c>
      <c r="D7194" s="4">
        <v>0.31934000000000001</v>
      </c>
      <c r="E7194" s="10"/>
      <c r="F7194" s="10"/>
    </row>
    <row r="7195" spans="3:6" s="34" customFormat="1" x14ac:dyDescent="0.2">
      <c r="C7195" s="3">
        <v>-13.896072999999999</v>
      </c>
      <c r="D7195" s="4">
        <v>0.31781199999999998</v>
      </c>
      <c r="E7195" s="10"/>
      <c r="F7195" s="10"/>
    </row>
    <row r="7196" spans="3:6" s="34" customFormat="1" x14ac:dyDescent="0.2">
      <c r="C7196" s="3">
        <v>-13.894074</v>
      </c>
      <c r="D7196" s="4">
        <v>0.31781500000000001</v>
      </c>
      <c r="E7196" s="10"/>
      <c r="F7196" s="10"/>
    </row>
    <row r="7197" spans="3:6" s="34" customFormat="1" x14ac:dyDescent="0.2">
      <c r="C7197" s="3">
        <v>-13.892075</v>
      </c>
      <c r="D7197" s="4">
        <v>0.31698799999999999</v>
      </c>
      <c r="E7197" s="10"/>
      <c r="F7197" s="10"/>
    </row>
    <row r="7198" spans="3:6" s="34" customFormat="1" x14ac:dyDescent="0.2">
      <c r="C7198" s="3">
        <v>-13.890075</v>
      </c>
      <c r="D7198" s="4">
        <v>0.315863</v>
      </c>
      <c r="E7198" s="10"/>
      <c r="F7198" s="10"/>
    </row>
    <row r="7199" spans="3:6" s="34" customFormat="1" x14ac:dyDescent="0.2">
      <c r="C7199" s="3">
        <v>-13.888076</v>
      </c>
      <c r="D7199" s="4">
        <v>0.316056</v>
      </c>
      <c r="E7199" s="10"/>
      <c r="F7199" s="10"/>
    </row>
    <row r="7200" spans="3:6" s="34" customFormat="1" x14ac:dyDescent="0.2">
      <c r="C7200" s="3">
        <v>-13.886075999999999</v>
      </c>
      <c r="D7200" s="4">
        <v>0.31630000000000003</v>
      </c>
      <c r="E7200" s="10"/>
      <c r="F7200" s="10"/>
    </row>
    <row r="7201" spans="3:6" s="34" customFormat="1" x14ac:dyDescent="0.2">
      <c r="C7201" s="3">
        <v>-13.884076</v>
      </c>
      <c r="D7201" s="4">
        <v>0.31631100000000001</v>
      </c>
      <c r="E7201" s="10"/>
      <c r="F7201" s="10"/>
    </row>
    <row r="7202" spans="3:6" s="34" customFormat="1" x14ac:dyDescent="0.2">
      <c r="C7202" s="3">
        <v>-13.882077000000001</v>
      </c>
      <c r="D7202" s="4">
        <v>0.31592999999999999</v>
      </c>
      <c r="E7202" s="10"/>
      <c r="F7202" s="10"/>
    </row>
    <row r="7203" spans="3:6" s="34" customFormat="1" x14ac:dyDescent="0.2">
      <c r="C7203" s="3">
        <v>-13.880077</v>
      </c>
      <c r="D7203" s="4">
        <v>0.31642500000000001</v>
      </c>
      <c r="E7203" s="10"/>
      <c r="F7203" s="10"/>
    </row>
    <row r="7204" spans="3:6" s="34" customFormat="1" x14ac:dyDescent="0.2">
      <c r="C7204" s="3">
        <v>-13.878078</v>
      </c>
      <c r="D7204" s="4">
        <v>0.31747500000000001</v>
      </c>
      <c r="E7204" s="10"/>
      <c r="F7204" s="10"/>
    </row>
    <row r="7205" spans="3:6" s="34" customFormat="1" x14ac:dyDescent="0.2">
      <c r="C7205" s="3">
        <v>-13.876079000000001</v>
      </c>
      <c r="D7205" s="4">
        <v>0.31757999999999997</v>
      </c>
      <c r="E7205" s="10"/>
      <c r="F7205" s="10"/>
    </row>
    <row r="7206" spans="3:6" s="34" customFormat="1" x14ac:dyDescent="0.2">
      <c r="C7206" s="3">
        <v>-13.874079</v>
      </c>
      <c r="D7206" s="4">
        <v>0.31654300000000002</v>
      </c>
      <c r="E7206" s="10"/>
      <c r="F7206" s="10"/>
    </row>
    <row r="7207" spans="3:6" s="34" customFormat="1" x14ac:dyDescent="0.2">
      <c r="C7207" s="3">
        <v>-13.872078999999999</v>
      </c>
      <c r="D7207" s="4">
        <v>0.31660500000000003</v>
      </c>
      <c r="E7207" s="10"/>
      <c r="F7207" s="10"/>
    </row>
    <row r="7208" spans="3:6" s="34" customFormat="1" x14ac:dyDescent="0.2">
      <c r="C7208" s="3">
        <v>-13.87008</v>
      </c>
      <c r="D7208" s="4">
        <v>0.31687599999999999</v>
      </c>
      <c r="E7208" s="10"/>
      <c r="F7208" s="10"/>
    </row>
    <row r="7209" spans="3:6" s="34" customFormat="1" x14ac:dyDescent="0.2">
      <c r="C7209" s="3">
        <v>-13.868080000000001</v>
      </c>
      <c r="D7209" s="4">
        <v>0.31716299999999997</v>
      </c>
      <c r="E7209" s="10"/>
      <c r="F7209" s="10"/>
    </row>
    <row r="7210" spans="3:6" s="34" customFormat="1" x14ac:dyDescent="0.2">
      <c r="C7210" s="3">
        <v>-13.866080999999999</v>
      </c>
      <c r="D7210" s="4">
        <v>0.31779299999999999</v>
      </c>
      <c r="E7210" s="10"/>
      <c r="F7210" s="10"/>
    </row>
    <row r="7211" spans="3:6" s="34" customFormat="1" x14ac:dyDescent="0.2">
      <c r="C7211" s="3">
        <v>-13.864081000000001</v>
      </c>
      <c r="D7211" s="4">
        <v>0.32035200000000003</v>
      </c>
      <c r="E7211" s="10"/>
      <c r="F7211" s="10"/>
    </row>
    <row r="7212" spans="3:6" s="34" customFormat="1" x14ac:dyDescent="0.2">
      <c r="C7212" s="3">
        <v>-13.862081999999999</v>
      </c>
      <c r="D7212" s="4">
        <v>0.32343</v>
      </c>
      <c r="E7212" s="10"/>
      <c r="F7212" s="10"/>
    </row>
    <row r="7213" spans="3:6" s="34" customFormat="1" x14ac:dyDescent="0.2">
      <c r="C7213" s="3">
        <v>-13.860082999999999</v>
      </c>
      <c r="D7213" s="4">
        <v>0.32466600000000001</v>
      </c>
      <c r="E7213" s="10"/>
      <c r="F7213" s="10"/>
    </row>
    <row r="7214" spans="3:6" s="34" customFormat="1" x14ac:dyDescent="0.2">
      <c r="C7214" s="3">
        <v>-13.858083000000001</v>
      </c>
      <c r="D7214" s="4">
        <v>0.32580700000000001</v>
      </c>
      <c r="E7214" s="10"/>
      <c r="F7214" s="10"/>
    </row>
    <row r="7215" spans="3:6" s="34" customFormat="1" x14ac:dyDescent="0.2">
      <c r="C7215" s="3">
        <v>-13.856083</v>
      </c>
      <c r="D7215" s="4">
        <v>0.32588899999999998</v>
      </c>
      <c r="E7215" s="10"/>
      <c r="F7215" s="10"/>
    </row>
    <row r="7216" spans="3:6" s="34" customFormat="1" x14ac:dyDescent="0.2">
      <c r="C7216" s="3">
        <v>-13.854084</v>
      </c>
      <c r="D7216" s="4">
        <v>0.32595200000000002</v>
      </c>
      <c r="E7216" s="10"/>
      <c r="F7216" s="10"/>
    </row>
    <row r="7217" spans="3:6" s="34" customFormat="1" x14ac:dyDescent="0.2">
      <c r="C7217" s="3">
        <v>-13.852084</v>
      </c>
      <c r="D7217" s="4">
        <v>0.32642599999999999</v>
      </c>
      <c r="E7217" s="10"/>
      <c r="F7217" s="10"/>
    </row>
    <row r="7218" spans="3:6" s="34" customFormat="1" x14ac:dyDescent="0.2">
      <c r="C7218" s="3">
        <v>-13.850084000000001</v>
      </c>
      <c r="D7218" s="4">
        <v>0.32674999999999998</v>
      </c>
      <c r="E7218" s="10"/>
      <c r="F7218" s="10"/>
    </row>
    <row r="7219" spans="3:6" s="34" customFormat="1" x14ac:dyDescent="0.2">
      <c r="C7219" s="3">
        <v>-13.848084999999999</v>
      </c>
      <c r="D7219" s="4">
        <v>0.32890900000000001</v>
      </c>
      <c r="E7219" s="10"/>
      <c r="F7219" s="10"/>
    </row>
    <row r="7220" spans="3:6" s="34" customFormat="1" x14ac:dyDescent="0.2">
      <c r="C7220" s="3">
        <v>-13.846086</v>
      </c>
      <c r="D7220" s="4">
        <v>0.332177</v>
      </c>
      <c r="E7220" s="10"/>
      <c r="F7220" s="10"/>
    </row>
    <row r="7221" spans="3:6" s="34" customFormat="1" x14ac:dyDescent="0.2">
      <c r="C7221" s="3">
        <v>-13.844086000000001</v>
      </c>
      <c r="D7221" s="4">
        <v>0.334897</v>
      </c>
      <c r="E7221" s="10"/>
      <c r="F7221" s="10"/>
    </row>
    <row r="7222" spans="3:6" s="34" customFormat="1" x14ac:dyDescent="0.2">
      <c r="C7222" s="3">
        <v>-13.842086999999999</v>
      </c>
      <c r="D7222" s="4">
        <v>0.33699400000000002</v>
      </c>
      <c r="E7222" s="10"/>
      <c r="F7222" s="10"/>
    </row>
    <row r="7223" spans="3:6" s="34" customFormat="1" x14ac:dyDescent="0.2">
      <c r="C7223" s="3">
        <v>-13.840087</v>
      </c>
      <c r="D7223" s="4">
        <v>0.33941900000000003</v>
      </c>
      <c r="E7223" s="10"/>
      <c r="F7223" s="10"/>
    </row>
    <row r="7224" spans="3:6" s="34" customFormat="1" x14ac:dyDescent="0.2">
      <c r="C7224" s="3">
        <v>-13.838087</v>
      </c>
      <c r="D7224" s="4">
        <v>0.33947699999999997</v>
      </c>
      <c r="E7224" s="10"/>
      <c r="F7224" s="10"/>
    </row>
    <row r="7225" spans="3:6" s="34" customFormat="1" x14ac:dyDescent="0.2">
      <c r="C7225" s="3">
        <v>-13.836088</v>
      </c>
      <c r="D7225" s="4">
        <v>0.33744800000000003</v>
      </c>
      <c r="E7225" s="10"/>
      <c r="F7225" s="10"/>
    </row>
    <row r="7226" spans="3:6" s="34" customFormat="1" x14ac:dyDescent="0.2">
      <c r="C7226" s="3">
        <v>-13.834087999999999</v>
      </c>
      <c r="D7226" s="4">
        <v>0.33582400000000001</v>
      </c>
      <c r="E7226" s="10"/>
      <c r="F7226" s="10"/>
    </row>
    <row r="7227" spans="3:6" s="34" customFormat="1" x14ac:dyDescent="0.2">
      <c r="C7227" s="3">
        <v>-13.832089</v>
      </c>
      <c r="D7227" s="4">
        <v>0.33323999999999998</v>
      </c>
      <c r="E7227" s="10"/>
      <c r="F7227" s="10"/>
    </row>
    <row r="7228" spans="3:6" s="34" customFormat="1" x14ac:dyDescent="0.2">
      <c r="C7228" s="3">
        <v>-13.83009</v>
      </c>
      <c r="D7228" s="4">
        <v>0.33105600000000002</v>
      </c>
      <c r="E7228" s="10"/>
      <c r="F7228" s="10"/>
    </row>
    <row r="7229" spans="3:6" s="34" customFormat="1" x14ac:dyDescent="0.2">
      <c r="C7229" s="3">
        <v>-13.82809</v>
      </c>
      <c r="D7229" s="4">
        <v>0.328513</v>
      </c>
      <c r="E7229" s="10"/>
      <c r="F7229" s="10"/>
    </row>
    <row r="7230" spans="3:6" s="34" customFormat="1" x14ac:dyDescent="0.2">
      <c r="C7230" s="3">
        <v>-13.826091</v>
      </c>
      <c r="D7230" s="4">
        <v>0.32812200000000002</v>
      </c>
      <c r="E7230" s="10"/>
      <c r="F7230" s="10"/>
    </row>
    <row r="7231" spans="3:6" s="34" customFormat="1" x14ac:dyDescent="0.2">
      <c r="C7231" s="3">
        <v>-13.824090999999999</v>
      </c>
      <c r="D7231" s="4">
        <v>0.33049099999999998</v>
      </c>
      <c r="E7231" s="10"/>
      <c r="F7231" s="10"/>
    </row>
    <row r="7232" spans="3:6" s="34" customFormat="1" x14ac:dyDescent="0.2">
      <c r="C7232" s="3">
        <v>-13.822091</v>
      </c>
      <c r="D7232" s="4">
        <v>0.331266</v>
      </c>
      <c r="E7232" s="10"/>
      <c r="F7232" s="10"/>
    </row>
    <row r="7233" spans="3:6" s="34" customFormat="1" x14ac:dyDescent="0.2">
      <c r="C7233" s="3">
        <v>-13.820092000000001</v>
      </c>
      <c r="D7233" s="4">
        <v>0.33119900000000002</v>
      </c>
      <c r="E7233" s="10"/>
      <c r="F7233" s="10"/>
    </row>
    <row r="7234" spans="3:6" s="34" customFormat="1" x14ac:dyDescent="0.2">
      <c r="C7234" s="3">
        <v>-13.818092</v>
      </c>
      <c r="D7234" s="4">
        <v>0.33272400000000002</v>
      </c>
      <c r="E7234" s="10"/>
      <c r="F7234" s="10"/>
    </row>
    <row r="7235" spans="3:6" s="34" customFormat="1" x14ac:dyDescent="0.2">
      <c r="C7235" s="3">
        <v>-13.816091999999999</v>
      </c>
      <c r="D7235" s="4">
        <v>0.333619</v>
      </c>
      <c r="E7235" s="10"/>
      <c r="F7235" s="10"/>
    </row>
    <row r="7236" spans="3:6" s="34" customFormat="1" x14ac:dyDescent="0.2">
      <c r="C7236" s="3">
        <v>-13.814094000000001</v>
      </c>
      <c r="D7236" s="4">
        <v>0.33164300000000002</v>
      </c>
      <c r="E7236" s="10"/>
      <c r="F7236" s="10"/>
    </row>
    <row r="7237" spans="3:6" s="34" customFormat="1" x14ac:dyDescent="0.2">
      <c r="C7237" s="3">
        <v>-13.812094</v>
      </c>
      <c r="D7237" s="4">
        <v>0.33010200000000001</v>
      </c>
      <c r="E7237" s="10"/>
      <c r="F7237" s="10"/>
    </row>
    <row r="7238" spans="3:6" s="34" customFormat="1" x14ac:dyDescent="0.2">
      <c r="C7238" s="3">
        <v>-13.810093999999999</v>
      </c>
      <c r="D7238" s="4">
        <v>0.32864100000000002</v>
      </c>
      <c r="E7238" s="10"/>
      <c r="F7238" s="10"/>
    </row>
    <row r="7239" spans="3:6" s="34" customFormat="1" x14ac:dyDescent="0.2">
      <c r="C7239" s="3">
        <v>-13.808095</v>
      </c>
      <c r="D7239" s="4">
        <v>0.32618599999999998</v>
      </c>
      <c r="E7239" s="10"/>
      <c r="F7239" s="10"/>
    </row>
    <row r="7240" spans="3:6" s="34" customFormat="1" x14ac:dyDescent="0.2">
      <c r="C7240" s="3">
        <v>-13.806094999999999</v>
      </c>
      <c r="D7240" s="4">
        <v>0.32416699999999998</v>
      </c>
      <c r="E7240" s="10"/>
      <c r="F7240" s="10"/>
    </row>
    <row r="7241" spans="3:6" s="34" customFormat="1" x14ac:dyDescent="0.2">
      <c r="C7241" s="3">
        <v>-13.804095</v>
      </c>
      <c r="D7241" s="4">
        <v>0.32294800000000001</v>
      </c>
      <c r="E7241" s="10"/>
      <c r="F7241" s="10"/>
    </row>
    <row r="7242" spans="3:6" s="34" customFormat="1" x14ac:dyDescent="0.2">
      <c r="C7242" s="3">
        <v>-13.802096000000001</v>
      </c>
      <c r="D7242" s="4">
        <v>0.32197799999999999</v>
      </c>
      <c r="E7242" s="10"/>
      <c r="F7242" s="10"/>
    </row>
    <row r="7243" spans="3:6" s="34" customFormat="1" x14ac:dyDescent="0.2">
      <c r="C7243" s="3">
        <v>-13.800096999999999</v>
      </c>
      <c r="D7243" s="4">
        <v>0.32125999999999999</v>
      </c>
      <c r="E7243" s="10"/>
      <c r="F7243" s="10"/>
    </row>
    <row r="7244" spans="3:6" s="34" customFormat="1" x14ac:dyDescent="0.2">
      <c r="C7244" s="3">
        <v>-13.798097</v>
      </c>
      <c r="D7244" s="4">
        <v>0.32161299999999998</v>
      </c>
      <c r="E7244" s="10"/>
      <c r="F7244" s="10"/>
    </row>
    <row r="7245" spans="3:6" s="34" customFormat="1" x14ac:dyDescent="0.2">
      <c r="C7245" s="3">
        <v>-13.796098000000001</v>
      </c>
      <c r="D7245" s="4">
        <v>0.321127</v>
      </c>
      <c r="E7245" s="10"/>
      <c r="F7245" s="10"/>
    </row>
    <row r="7246" spans="3:6" s="34" customFormat="1" x14ac:dyDescent="0.2">
      <c r="C7246" s="3">
        <v>-13.794098</v>
      </c>
      <c r="D7246" s="4">
        <v>0.31930700000000001</v>
      </c>
      <c r="E7246" s="10"/>
      <c r="F7246" s="10"/>
    </row>
    <row r="7247" spans="3:6" s="34" customFormat="1" x14ac:dyDescent="0.2">
      <c r="C7247" s="3">
        <v>-13.792099</v>
      </c>
      <c r="D7247" s="4">
        <v>0.31903599999999999</v>
      </c>
      <c r="E7247" s="10"/>
      <c r="F7247" s="10"/>
    </row>
    <row r="7248" spans="3:6" s="34" customFormat="1" x14ac:dyDescent="0.2">
      <c r="C7248" s="3">
        <v>-13.790099</v>
      </c>
      <c r="D7248" s="4">
        <v>0.31989299999999998</v>
      </c>
      <c r="E7248" s="10"/>
      <c r="F7248" s="10"/>
    </row>
    <row r="7249" spans="3:6" s="34" customFormat="1" x14ac:dyDescent="0.2">
      <c r="C7249" s="3">
        <v>-13.788099000000001</v>
      </c>
      <c r="D7249" s="4">
        <v>0.31926399999999999</v>
      </c>
      <c r="E7249" s="10"/>
      <c r="F7249" s="10"/>
    </row>
    <row r="7250" spans="3:6" s="34" customFormat="1" x14ac:dyDescent="0.2">
      <c r="C7250" s="3">
        <v>-13.786099999999999</v>
      </c>
      <c r="D7250" s="4">
        <v>0.318666</v>
      </c>
      <c r="E7250" s="10"/>
      <c r="F7250" s="10"/>
    </row>
    <row r="7251" spans="3:6" s="34" customFormat="1" x14ac:dyDescent="0.2">
      <c r="C7251" s="3">
        <v>-13.784101</v>
      </c>
      <c r="D7251" s="4">
        <v>0.318768</v>
      </c>
      <c r="E7251" s="10"/>
      <c r="F7251" s="10"/>
    </row>
    <row r="7252" spans="3:6" s="34" customFormat="1" x14ac:dyDescent="0.2">
      <c r="C7252" s="3">
        <v>-13.782101000000001</v>
      </c>
      <c r="D7252" s="4">
        <v>0.31908799999999998</v>
      </c>
      <c r="E7252" s="10"/>
      <c r="F7252" s="10"/>
    </row>
    <row r="7253" spans="3:6" s="34" customFormat="1" x14ac:dyDescent="0.2">
      <c r="C7253" s="3">
        <v>-13.780101999999999</v>
      </c>
      <c r="D7253" s="4">
        <v>0.31805099999999997</v>
      </c>
      <c r="E7253" s="10"/>
      <c r="F7253" s="10"/>
    </row>
    <row r="7254" spans="3:6" s="34" customFormat="1" x14ac:dyDescent="0.2">
      <c r="C7254" s="3">
        <v>-13.778102000000001</v>
      </c>
      <c r="D7254" s="4">
        <v>0.314552</v>
      </c>
      <c r="E7254" s="10"/>
      <c r="F7254" s="10"/>
    </row>
    <row r="7255" spans="3:6" s="34" customFormat="1" x14ac:dyDescent="0.2">
      <c r="C7255" s="3">
        <v>-13.776102</v>
      </c>
      <c r="D7255" s="4">
        <v>0.31166899999999997</v>
      </c>
      <c r="E7255" s="10"/>
      <c r="F7255" s="10"/>
    </row>
    <row r="7256" spans="3:6" s="34" customFormat="1" x14ac:dyDescent="0.2">
      <c r="C7256" s="3">
        <v>-13.774103</v>
      </c>
      <c r="D7256" s="4">
        <v>0.31166899999999997</v>
      </c>
      <c r="E7256" s="10"/>
      <c r="F7256" s="10"/>
    </row>
    <row r="7257" spans="3:6" s="34" customFormat="1" x14ac:dyDescent="0.2">
      <c r="C7257" s="3">
        <v>-13.772103</v>
      </c>
      <c r="D7257" s="4">
        <v>0.312496</v>
      </c>
      <c r="E7257" s="10"/>
      <c r="F7257" s="10"/>
    </row>
    <row r="7258" spans="3:6" s="34" customFormat="1" x14ac:dyDescent="0.2">
      <c r="C7258" s="3">
        <v>-13.770103000000001</v>
      </c>
      <c r="D7258" s="4">
        <v>0.31294699999999998</v>
      </c>
      <c r="E7258" s="10"/>
      <c r="F7258" s="10"/>
    </row>
    <row r="7259" spans="3:6" s="34" customFormat="1" x14ac:dyDescent="0.2">
      <c r="C7259" s="3">
        <v>-13.768105</v>
      </c>
      <c r="D7259" s="4">
        <v>0.31348300000000001</v>
      </c>
      <c r="E7259" s="10"/>
      <c r="F7259" s="10"/>
    </row>
    <row r="7260" spans="3:6" s="34" customFormat="1" x14ac:dyDescent="0.2">
      <c r="C7260" s="3">
        <v>-13.766105</v>
      </c>
      <c r="D7260" s="4">
        <v>0.31282100000000002</v>
      </c>
      <c r="E7260" s="10"/>
      <c r="F7260" s="10"/>
    </row>
    <row r="7261" spans="3:6" s="34" customFormat="1" x14ac:dyDescent="0.2">
      <c r="C7261" s="3">
        <v>-13.764105000000001</v>
      </c>
      <c r="D7261" s="4">
        <v>0.311446</v>
      </c>
      <c r="E7261" s="10"/>
      <c r="F7261" s="10"/>
    </row>
    <row r="7262" spans="3:6" s="34" customFormat="1" x14ac:dyDescent="0.2">
      <c r="C7262" s="3">
        <v>-13.762105999999999</v>
      </c>
      <c r="D7262" s="4">
        <v>0.30834099999999998</v>
      </c>
      <c r="E7262" s="10"/>
      <c r="F7262" s="10"/>
    </row>
    <row r="7263" spans="3:6" s="34" customFormat="1" x14ac:dyDescent="0.2">
      <c r="C7263" s="3">
        <v>-13.760106</v>
      </c>
      <c r="D7263" s="4">
        <v>0.30460399999999999</v>
      </c>
      <c r="E7263" s="10"/>
      <c r="F7263" s="10"/>
    </row>
    <row r="7264" spans="3:6" s="34" customFormat="1" x14ac:dyDescent="0.2">
      <c r="C7264" s="3">
        <v>-13.758107000000001</v>
      </c>
      <c r="D7264" s="4">
        <v>0.30116300000000001</v>
      </c>
      <c r="E7264" s="10"/>
      <c r="F7264" s="10"/>
    </row>
    <row r="7265" spans="3:6" s="34" customFormat="1" x14ac:dyDescent="0.2">
      <c r="C7265" s="3">
        <v>-13.756107</v>
      </c>
      <c r="D7265" s="4">
        <v>0.29838999999999999</v>
      </c>
      <c r="E7265" s="10"/>
      <c r="F7265" s="10"/>
    </row>
    <row r="7266" spans="3:6" s="34" customFormat="1" x14ac:dyDescent="0.2">
      <c r="C7266" s="3">
        <v>-13.754106999999999</v>
      </c>
      <c r="D7266" s="4">
        <v>0.29842299999999999</v>
      </c>
      <c r="E7266" s="10"/>
      <c r="F7266" s="10"/>
    </row>
    <row r="7267" spans="3:6" s="34" customFormat="1" x14ac:dyDescent="0.2">
      <c r="C7267" s="3">
        <v>-13.752109000000001</v>
      </c>
      <c r="D7267" s="4">
        <v>0.30002699999999999</v>
      </c>
      <c r="E7267" s="10"/>
      <c r="F7267" s="10"/>
    </row>
    <row r="7268" spans="3:6" s="34" customFormat="1" x14ac:dyDescent="0.2">
      <c r="C7268" s="3">
        <v>-13.750109</v>
      </c>
      <c r="D7268" s="4">
        <v>0.29980299999999999</v>
      </c>
      <c r="E7268" s="10"/>
      <c r="F7268" s="10"/>
    </row>
    <row r="7269" spans="3:6" s="34" customFormat="1" x14ac:dyDescent="0.2">
      <c r="C7269" s="3">
        <v>-13.748108999999999</v>
      </c>
      <c r="D7269" s="4">
        <v>0.29914299999999999</v>
      </c>
      <c r="E7269" s="10"/>
      <c r="F7269" s="10"/>
    </row>
    <row r="7270" spans="3:6" s="34" customFormat="1" x14ac:dyDescent="0.2">
      <c r="C7270" s="3">
        <v>-13.74611</v>
      </c>
      <c r="D7270" s="4">
        <v>0.30015599999999998</v>
      </c>
      <c r="E7270" s="10"/>
      <c r="F7270" s="10"/>
    </row>
    <row r="7271" spans="3:6" s="34" customFormat="1" x14ac:dyDescent="0.2">
      <c r="C7271" s="3">
        <v>-13.744109999999999</v>
      </c>
      <c r="D7271" s="4">
        <v>0.301595</v>
      </c>
      <c r="E7271" s="10"/>
      <c r="F7271" s="10"/>
    </row>
    <row r="7272" spans="3:6" s="34" customFormat="1" x14ac:dyDescent="0.2">
      <c r="C7272" s="3">
        <v>-13.74211</v>
      </c>
      <c r="D7272" s="4">
        <v>0.30082999999999999</v>
      </c>
      <c r="E7272" s="10"/>
      <c r="F7272" s="10"/>
    </row>
    <row r="7273" spans="3:6" s="34" customFormat="1" x14ac:dyDescent="0.2">
      <c r="C7273" s="3">
        <v>-13.740111000000001</v>
      </c>
      <c r="D7273" s="4">
        <v>0.29856899999999997</v>
      </c>
      <c r="E7273" s="10"/>
      <c r="F7273" s="10"/>
    </row>
    <row r="7274" spans="3:6" s="34" customFormat="1" x14ac:dyDescent="0.2">
      <c r="C7274" s="3">
        <v>-13.738111</v>
      </c>
      <c r="D7274" s="4">
        <v>0.298875</v>
      </c>
      <c r="E7274" s="10"/>
      <c r="F7274" s="10"/>
    </row>
    <row r="7275" spans="3:6" s="34" customFormat="1" x14ac:dyDescent="0.2">
      <c r="C7275" s="3">
        <v>-13.736112</v>
      </c>
      <c r="D7275" s="4">
        <v>0.30118099999999998</v>
      </c>
      <c r="E7275" s="10"/>
      <c r="F7275" s="10"/>
    </row>
    <row r="7276" spans="3:6" s="34" customFormat="1" x14ac:dyDescent="0.2">
      <c r="C7276" s="3">
        <v>-13.734113000000001</v>
      </c>
      <c r="D7276" s="4">
        <v>0.30124099999999998</v>
      </c>
      <c r="E7276" s="10"/>
      <c r="F7276" s="10"/>
    </row>
    <row r="7277" spans="3:6" s="34" customFormat="1" x14ac:dyDescent="0.2">
      <c r="C7277" s="3">
        <v>-13.732113</v>
      </c>
      <c r="D7277" s="4">
        <v>0.29968400000000001</v>
      </c>
      <c r="E7277" s="10"/>
      <c r="F7277" s="10"/>
    </row>
    <row r="7278" spans="3:6" s="34" customFormat="1" x14ac:dyDescent="0.2">
      <c r="C7278" s="3">
        <v>-13.730112999999999</v>
      </c>
      <c r="D7278" s="4">
        <v>0.29969699999999999</v>
      </c>
      <c r="E7278" s="10"/>
      <c r="F7278" s="10"/>
    </row>
    <row r="7279" spans="3:6" s="34" customFormat="1" x14ac:dyDescent="0.2">
      <c r="C7279" s="3">
        <v>-13.728114</v>
      </c>
      <c r="D7279" s="4">
        <v>0.30063600000000001</v>
      </c>
      <c r="E7279" s="10"/>
      <c r="F7279" s="10"/>
    </row>
    <row r="7280" spans="3:6" s="34" customFormat="1" x14ac:dyDescent="0.2">
      <c r="C7280" s="3">
        <v>-13.726114000000001</v>
      </c>
      <c r="D7280" s="4">
        <v>0.30144799999999999</v>
      </c>
      <c r="E7280" s="10"/>
      <c r="F7280" s="10"/>
    </row>
    <row r="7281" spans="3:6" s="34" customFormat="1" x14ac:dyDescent="0.2">
      <c r="C7281" s="3">
        <v>-13.724114999999999</v>
      </c>
      <c r="D7281" s="4">
        <v>0.303261</v>
      </c>
      <c r="E7281" s="10"/>
      <c r="F7281" s="10"/>
    </row>
    <row r="7282" spans="3:6" s="34" customFormat="1" x14ac:dyDescent="0.2">
      <c r="C7282" s="3">
        <v>-13.722116</v>
      </c>
      <c r="D7282" s="4">
        <v>0.30520199999999997</v>
      </c>
      <c r="E7282" s="10"/>
      <c r="F7282" s="10"/>
    </row>
    <row r="7283" spans="3:6" s="34" customFormat="1" x14ac:dyDescent="0.2">
      <c r="C7283" s="3">
        <v>-13.720116000000001</v>
      </c>
      <c r="D7283" s="4">
        <v>0.306307</v>
      </c>
      <c r="E7283" s="10"/>
      <c r="F7283" s="10"/>
    </row>
    <row r="7284" spans="3:6" s="34" customFormat="1" x14ac:dyDescent="0.2">
      <c r="C7284" s="3">
        <v>-13.718116999999999</v>
      </c>
      <c r="D7284" s="4">
        <v>0.307147</v>
      </c>
      <c r="E7284" s="10"/>
      <c r="F7284" s="10"/>
    </row>
    <row r="7285" spans="3:6" s="34" customFormat="1" x14ac:dyDescent="0.2">
      <c r="C7285" s="3">
        <v>-13.716117000000001</v>
      </c>
      <c r="D7285" s="4">
        <v>0.30693799999999999</v>
      </c>
      <c r="E7285" s="10"/>
      <c r="F7285" s="10"/>
    </row>
    <row r="7286" spans="3:6" s="34" customFormat="1" x14ac:dyDescent="0.2">
      <c r="C7286" s="3">
        <v>-13.714117</v>
      </c>
      <c r="D7286" s="4">
        <v>0.30655100000000002</v>
      </c>
      <c r="E7286" s="10"/>
      <c r="F7286" s="10"/>
    </row>
    <row r="7287" spans="3:6" s="34" customFormat="1" x14ac:dyDescent="0.2">
      <c r="C7287" s="3">
        <v>-13.712118</v>
      </c>
      <c r="D7287" s="4">
        <v>0.30612600000000001</v>
      </c>
      <c r="E7287" s="10"/>
      <c r="F7287" s="10"/>
    </row>
    <row r="7288" spans="3:6" s="34" customFormat="1" x14ac:dyDescent="0.2">
      <c r="C7288" s="3">
        <v>-13.710118</v>
      </c>
      <c r="D7288" s="4">
        <v>0.30566399999999999</v>
      </c>
      <c r="E7288" s="10"/>
      <c r="F7288" s="10"/>
    </row>
    <row r="7289" spans="3:6" s="34" customFormat="1" x14ac:dyDescent="0.2">
      <c r="C7289" s="3">
        <v>-13.708118000000001</v>
      </c>
      <c r="D7289" s="4">
        <v>0.307759</v>
      </c>
      <c r="E7289" s="10"/>
      <c r="F7289" s="10"/>
    </row>
    <row r="7290" spans="3:6" s="34" customFormat="1" x14ac:dyDescent="0.2">
      <c r="C7290" s="3">
        <v>-13.70612</v>
      </c>
      <c r="D7290" s="4">
        <v>0.30774299999999999</v>
      </c>
      <c r="E7290" s="10"/>
      <c r="F7290" s="10"/>
    </row>
    <row r="7291" spans="3:6" s="34" customFormat="1" x14ac:dyDescent="0.2">
      <c r="C7291" s="3">
        <v>-13.70412</v>
      </c>
      <c r="D7291" s="4">
        <v>0.30721100000000001</v>
      </c>
      <c r="E7291" s="10"/>
      <c r="F7291" s="10"/>
    </row>
    <row r="7292" spans="3:6" s="34" customFormat="1" x14ac:dyDescent="0.2">
      <c r="C7292" s="3">
        <v>-13.702120000000001</v>
      </c>
      <c r="D7292" s="4">
        <v>0.30851699999999999</v>
      </c>
      <c r="E7292" s="10"/>
      <c r="F7292" s="10"/>
    </row>
    <row r="7293" spans="3:6" s="34" customFormat="1" x14ac:dyDescent="0.2">
      <c r="C7293" s="3">
        <v>-13.700120999999999</v>
      </c>
      <c r="D7293" s="4">
        <v>0.30883699999999997</v>
      </c>
      <c r="E7293" s="10"/>
      <c r="F7293" s="10"/>
    </row>
    <row r="7294" spans="3:6" s="34" customFormat="1" x14ac:dyDescent="0.2">
      <c r="C7294" s="3">
        <v>-13.698121</v>
      </c>
      <c r="D7294" s="4">
        <v>0.30885499999999999</v>
      </c>
      <c r="E7294" s="10"/>
      <c r="F7294" s="10"/>
    </row>
    <row r="7295" spans="3:6" s="34" customFormat="1" x14ac:dyDescent="0.2">
      <c r="C7295" s="3">
        <v>-13.696121</v>
      </c>
      <c r="D7295" s="4">
        <v>0.30834099999999998</v>
      </c>
      <c r="E7295" s="10"/>
      <c r="F7295" s="10"/>
    </row>
    <row r="7296" spans="3:6" s="34" customFormat="1" x14ac:dyDescent="0.2">
      <c r="C7296" s="3">
        <v>-13.694122</v>
      </c>
      <c r="D7296" s="4">
        <v>0.30926700000000001</v>
      </c>
      <c r="E7296" s="10"/>
      <c r="F7296" s="10"/>
    </row>
    <row r="7297" spans="3:6" s="34" customFormat="1" x14ac:dyDescent="0.2">
      <c r="C7297" s="3">
        <v>-13.692121999999999</v>
      </c>
      <c r="D7297" s="4">
        <v>0.31027700000000003</v>
      </c>
      <c r="E7297" s="10"/>
      <c r="F7297" s="10"/>
    </row>
    <row r="7298" spans="3:6" s="34" customFormat="1" x14ac:dyDescent="0.2">
      <c r="C7298" s="3">
        <v>-13.690124000000001</v>
      </c>
      <c r="D7298" s="4">
        <v>0.30926300000000001</v>
      </c>
      <c r="E7298" s="10"/>
      <c r="F7298" s="10"/>
    </row>
    <row r="7299" spans="3:6" s="34" customFormat="1" x14ac:dyDescent="0.2">
      <c r="C7299" s="3">
        <v>-13.688124</v>
      </c>
      <c r="D7299" s="4">
        <v>0.31059100000000001</v>
      </c>
      <c r="E7299" s="10"/>
      <c r="F7299" s="10"/>
    </row>
    <row r="7300" spans="3:6" s="34" customFormat="1" x14ac:dyDescent="0.2">
      <c r="C7300" s="3">
        <v>-13.686124</v>
      </c>
      <c r="D7300" s="4">
        <v>0.31427500000000003</v>
      </c>
      <c r="E7300" s="10"/>
      <c r="F7300" s="10"/>
    </row>
    <row r="7301" spans="3:6" s="34" customFormat="1" x14ac:dyDescent="0.2">
      <c r="C7301" s="3">
        <v>-13.684125</v>
      </c>
      <c r="D7301" s="4">
        <v>0.31631799999999999</v>
      </c>
      <c r="E7301" s="10"/>
      <c r="F7301" s="10"/>
    </row>
    <row r="7302" spans="3:6" s="34" customFormat="1" x14ac:dyDescent="0.2">
      <c r="C7302" s="3">
        <v>-13.682124999999999</v>
      </c>
      <c r="D7302" s="4">
        <v>0.316108</v>
      </c>
      <c r="E7302" s="10"/>
      <c r="F7302" s="10"/>
    </row>
    <row r="7303" spans="3:6" s="34" customFormat="1" x14ac:dyDescent="0.2">
      <c r="C7303" s="3">
        <v>-13.680125</v>
      </c>
      <c r="D7303" s="4">
        <v>0.315077</v>
      </c>
      <c r="E7303" s="10"/>
      <c r="F7303" s="10"/>
    </row>
    <row r="7304" spans="3:6" s="34" customFormat="1" x14ac:dyDescent="0.2">
      <c r="C7304" s="3">
        <v>-13.678126000000001</v>
      </c>
      <c r="D7304" s="4">
        <v>0.316662</v>
      </c>
      <c r="E7304" s="10"/>
      <c r="F7304" s="10"/>
    </row>
    <row r="7305" spans="3:6" s="34" customFormat="1" x14ac:dyDescent="0.2">
      <c r="C7305" s="3">
        <v>-13.676126</v>
      </c>
      <c r="D7305" s="4">
        <v>0.31696999999999997</v>
      </c>
      <c r="E7305" s="10"/>
      <c r="F7305" s="10"/>
    </row>
    <row r="7306" spans="3:6" s="34" customFormat="1" x14ac:dyDescent="0.2">
      <c r="C7306" s="3">
        <v>-13.674127</v>
      </c>
      <c r="D7306" s="4">
        <v>0.31586500000000001</v>
      </c>
      <c r="E7306" s="10"/>
      <c r="F7306" s="10"/>
    </row>
    <row r="7307" spans="3:6" s="34" customFormat="1" x14ac:dyDescent="0.2">
      <c r="C7307" s="3">
        <v>-13.672128000000001</v>
      </c>
      <c r="D7307" s="4">
        <v>0.31351299999999999</v>
      </c>
      <c r="E7307" s="10"/>
      <c r="F7307" s="10"/>
    </row>
    <row r="7308" spans="3:6" s="34" customFormat="1" x14ac:dyDescent="0.2">
      <c r="C7308" s="3">
        <v>-13.670128</v>
      </c>
      <c r="D7308" s="4">
        <v>0.31256899999999999</v>
      </c>
      <c r="E7308" s="10"/>
      <c r="F7308" s="10"/>
    </row>
    <row r="7309" spans="3:6" s="34" customFormat="1" x14ac:dyDescent="0.2">
      <c r="C7309" s="3">
        <v>-13.668127999999999</v>
      </c>
      <c r="D7309" s="4">
        <v>0.31126700000000002</v>
      </c>
      <c r="E7309" s="10"/>
      <c r="F7309" s="10"/>
    </row>
    <row r="7310" spans="3:6" s="34" customFormat="1" x14ac:dyDescent="0.2">
      <c r="C7310" s="3">
        <v>-13.666129</v>
      </c>
      <c r="D7310" s="4">
        <v>0.30893100000000001</v>
      </c>
      <c r="E7310" s="10"/>
      <c r="F7310" s="10"/>
    </row>
    <row r="7311" spans="3:6" s="34" customFormat="1" x14ac:dyDescent="0.2">
      <c r="C7311" s="3">
        <v>-13.664129000000001</v>
      </c>
      <c r="D7311" s="4">
        <v>0.30590200000000001</v>
      </c>
      <c r="E7311" s="10"/>
      <c r="F7311" s="10"/>
    </row>
    <row r="7312" spans="3:6" s="34" customFormat="1" x14ac:dyDescent="0.2">
      <c r="C7312" s="3">
        <v>-13.662129</v>
      </c>
      <c r="D7312" s="4">
        <v>0.30379899999999999</v>
      </c>
      <c r="E7312" s="10"/>
      <c r="F7312" s="10"/>
    </row>
    <row r="7313" spans="3:6" s="34" customFormat="1" x14ac:dyDescent="0.2">
      <c r="C7313" s="3">
        <v>-13.660131</v>
      </c>
      <c r="D7313" s="4">
        <v>0.30708800000000003</v>
      </c>
      <c r="E7313" s="10"/>
      <c r="F7313" s="10"/>
    </row>
    <row r="7314" spans="3:6" s="34" customFormat="1" x14ac:dyDescent="0.2">
      <c r="C7314" s="3">
        <v>-13.658130999999999</v>
      </c>
      <c r="D7314" s="4">
        <v>0.31006400000000001</v>
      </c>
      <c r="E7314" s="10"/>
      <c r="F7314" s="10"/>
    </row>
    <row r="7315" spans="3:6" s="34" customFormat="1" x14ac:dyDescent="0.2">
      <c r="C7315" s="3">
        <v>-13.656131</v>
      </c>
      <c r="D7315" s="4">
        <v>0.31052800000000003</v>
      </c>
      <c r="E7315" s="10"/>
      <c r="F7315" s="10"/>
    </row>
    <row r="7316" spans="3:6" s="34" customFormat="1" x14ac:dyDescent="0.2">
      <c r="C7316" s="3">
        <v>-13.654132000000001</v>
      </c>
      <c r="D7316" s="4">
        <v>0.311836</v>
      </c>
      <c r="E7316" s="10"/>
      <c r="F7316" s="10"/>
    </row>
    <row r="7317" spans="3:6" s="34" customFormat="1" x14ac:dyDescent="0.2">
      <c r="C7317" s="3">
        <v>-13.652132</v>
      </c>
      <c r="D7317" s="4">
        <v>0.31378899999999998</v>
      </c>
      <c r="E7317" s="10"/>
      <c r="F7317" s="10"/>
    </row>
    <row r="7318" spans="3:6" s="34" customFormat="1" x14ac:dyDescent="0.2">
      <c r="C7318" s="3">
        <v>-13.650133</v>
      </c>
      <c r="D7318" s="4">
        <v>0.31737100000000001</v>
      </c>
      <c r="E7318" s="10"/>
      <c r="F7318" s="10"/>
    </row>
    <row r="7319" spans="3:6" s="34" customFormat="1" x14ac:dyDescent="0.2">
      <c r="C7319" s="3">
        <v>-13.648133</v>
      </c>
      <c r="D7319" s="4">
        <v>0.31786500000000001</v>
      </c>
      <c r="E7319" s="10"/>
      <c r="F7319" s="10"/>
    </row>
    <row r="7320" spans="3:6" s="34" customFormat="1" x14ac:dyDescent="0.2">
      <c r="C7320" s="3">
        <v>-13.646133000000001</v>
      </c>
      <c r="D7320" s="4">
        <v>0.31544499999999998</v>
      </c>
      <c r="E7320" s="10"/>
      <c r="F7320" s="10"/>
    </row>
    <row r="7321" spans="3:6" s="34" customFormat="1" x14ac:dyDescent="0.2">
      <c r="C7321" s="3">
        <v>-13.644135</v>
      </c>
      <c r="D7321" s="4">
        <v>0.31357200000000002</v>
      </c>
      <c r="E7321" s="10"/>
      <c r="F7321" s="10"/>
    </row>
    <row r="7322" spans="3:6" s="34" customFormat="1" x14ac:dyDescent="0.2">
      <c r="C7322" s="3">
        <v>-13.642135</v>
      </c>
      <c r="D7322" s="4">
        <v>0.31176999999999999</v>
      </c>
      <c r="E7322" s="10"/>
      <c r="F7322" s="10"/>
    </row>
    <row r="7323" spans="3:6" s="34" customFormat="1" x14ac:dyDescent="0.2">
      <c r="C7323" s="3">
        <v>-13.640135000000001</v>
      </c>
      <c r="D7323" s="4">
        <v>0.31031799999999998</v>
      </c>
      <c r="E7323" s="10"/>
      <c r="F7323" s="10"/>
    </row>
    <row r="7324" spans="3:6" s="34" customFormat="1" x14ac:dyDescent="0.2">
      <c r="C7324" s="3">
        <v>-13.638135999999999</v>
      </c>
      <c r="D7324" s="4">
        <v>0.30671799999999999</v>
      </c>
      <c r="E7324" s="10"/>
      <c r="F7324" s="10"/>
    </row>
    <row r="7325" spans="3:6" s="34" customFormat="1" x14ac:dyDescent="0.2">
      <c r="C7325" s="3">
        <v>-13.636136</v>
      </c>
      <c r="D7325" s="4">
        <v>0.302504</v>
      </c>
      <c r="E7325" s="10"/>
      <c r="F7325" s="10"/>
    </row>
    <row r="7326" spans="3:6" s="34" customFormat="1" x14ac:dyDescent="0.2">
      <c r="C7326" s="3">
        <v>-13.634136</v>
      </c>
      <c r="D7326" s="4">
        <v>0.30071900000000001</v>
      </c>
      <c r="E7326" s="10"/>
      <c r="F7326" s="10"/>
    </row>
    <row r="7327" spans="3:6" s="34" customFormat="1" x14ac:dyDescent="0.2">
      <c r="C7327" s="3">
        <v>-13.632137</v>
      </c>
      <c r="D7327" s="4">
        <v>0.29885099999999998</v>
      </c>
      <c r="E7327" s="10"/>
      <c r="F7327" s="10"/>
    </row>
    <row r="7328" spans="3:6" s="34" customFormat="1" x14ac:dyDescent="0.2">
      <c r="C7328" s="3">
        <v>-13.630137</v>
      </c>
      <c r="D7328" s="4">
        <v>0.298203</v>
      </c>
      <c r="E7328" s="10"/>
      <c r="F7328" s="10"/>
    </row>
    <row r="7329" spans="3:6" s="34" customFormat="1" x14ac:dyDescent="0.2">
      <c r="C7329" s="3">
        <v>-13.628138</v>
      </c>
      <c r="D7329" s="4">
        <v>0.29704900000000001</v>
      </c>
      <c r="E7329" s="10"/>
      <c r="F7329" s="10"/>
    </row>
    <row r="7330" spans="3:6" s="34" customFormat="1" x14ac:dyDescent="0.2">
      <c r="C7330" s="3">
        <v>-13.626139</v>
      </c>
      <c r="D7330" s="4">
        <v>0.296933</v>
      </c>
      <c r="E7330" s="10"/>
      <c r="F7330" s="10"/>
    </row>
    <row r="7331" spans="3:6" s="34" customFormat="1" x14ac:dyDescent="0.2">
      <c r="C7331" s="3">
        <v>-13.624139</v>
      </c>
      <c r="D7331" s="4">
        <v>0.29868800000000001</v>
      </c>
      <c r="E7331" s="10"/>
      <c r="F7331" s="10"/>
    </row>
    <row r="7332" spans="3:6" s="34" customFormat="1" x14ac:dyDescent="0.2">
      <c r="C7332" s="3">
        <v>-13.622139000000001</v>
      </c>
      <c r="D7332" s="4">
        <v>0.29909999999999998</v>
      </c>
      <c r="E7332" s="10"/>
      <c r="F7332" s="10"/>
    </row>
    <row r="7333" spans="3:6" s="34" customFormat="1" x14ac:dyDescent="0.2">
      <c r="C7333" s="3">
        <v>-13.620139999999999</v>
      </c>
      <c r="D7333" s="4">
        <v>0.29842200000000002</v>
      </c>
      <c r="E7333" s="10"/>
      <c r="F7333" s="10"/>
    </row>
    <row r="7334" spans="3:6" s="34" customFormat="1" x14ac:dyDescent="0.2">
      <c r="C7334" s="3">
        <v>-13.61814</v>
      </c>
      <c r="D7334" s="4">
        <v>0.29977799999999999</v>
      </c>
      <c r="E7334" s="10"/>
      <c r="F7334" s="10"/>
    </row>
    <row r="7335" spans="3:6" s="34" customFormat="1" x14ac:dyDescent="0.2">
      <c r="C7335" s="3">
        <v>-13.616141000000001</v>
      </c>
      <c r="D7335" s="4">
        <v>0.30252200000000001</v>
      </c>
      <c r="E7335" s="10"/>
      <c r="F7335" s="10"/>
    </row>
    <row r="7336" spans="3:6" s="34" customFormat="1" x14ac:dyDescent="0.2">
      <c r="C7336" s="3">
        <v>-13.614141</v>
      </c>
      <c r="D7336" s="4">
        <v>0.30316799999999999</v>
      </c>
      <c r="E7336" s="10"/>
      <c r="F7336" s="10"/>
    </row>
    <row r="7337" spans="3:6" s="34" customFormat="1" x14ac:dyDescent="0.2">
      <c r="C7337" s="3">
        <v>-13.612142</v>
      </c>
      <c r="D7337" s="4">
        <v>0.30093300000000001</v>
      </c>
      <c r="E7337" s="10"/>
      <c r="F7337" s="10"/>
    </row>
    <row r="7338" spans="3:6" s="34" customFormat="1" x14ac:dyDescent="0.2">
      <c r="C7338" s="3">
        <v>-13.610143000000001</v>
      </c>
      <c r="D7338" s="4">
        <v>0.29830699999999999</v>
      </c>
      <c r="E7338" s="10"/>
      <c r="F7338" s="10"/>
    </row>
    <row r="7339" spans="3:6" s="34" customFormat="1" x14ac:dyDescent="0.2">
      <c r="C7339" s="3">
        <v>-13.608143</v>
      </c>
      <c r="D7339" s="4">
        <v>0.29963899999999999</v>
      </c>
      <c r="E7339" s="10"/>
      <c r="F7339" s="10"/>
    </row>
    <row r="7340" spans="3:6" s="34" customFormat="1" x14ac:dyDescent="0.2">
      <c r="C7340" s="3">
        <v>-13.606142999999999</v>
      </c>
      <c r="D7340" s="4">
        <v>0.30237000000000003</v>
      </c>
      <c r="E7340" s="10"/>
      <c r="F7340" s="10"/>
    </row>
    <row r="7341" spans="3:6" s="34" customFormat="1" x14ac:dyDescent="0.2">
      <c r="C7341" s="3">
        <v>-13.604144</v>
      </c>
      <c r="D7341" s="4">
        <v>0.30214099999999999</v>
      </c>
      <c r="E7341" s="10"/>
      <c r="F7341" s="10"/>
    </row>
    <row r="7342" spans="3:6" s="34" customFormat="1" x14ac:dyDescent="0.2">
      <c r="C7342" s="3">
        <v>-13.602143999999999</v>
      </c>
      <c r="D7342" s="4">
        <v>0.30283399999999999</v>
      </c>
      <c r="E7342" s="10"/>
      <c r="F7342" s="10"/>
    </row>
    <row r="7343" spans="3:6" s="34" customFormat="1" x14ac:dyDescent="0.2">
      <c r="C7343" s="3">
        <v>-13.600144</v>
      </c>
      <c r="D7343" s="4">
        <v>0.30555500000000002</v>
      </c>
      <c r="E7343" s="10"/>
      <c r="F7343" s="10"/>
    </row>
    <row r="7344" spans="3:6" s="34" customFormat="1" x14ac:dyDescent="0.2">
      <c r="C7344" s="3">
        <v>-13.598145000000001</v>
      </c>
      <c r="D7344" s="4">
        <v>0.30781399999999998</v>
      </c>
      <c r="E7344" s="10"/>
      <c r="F7344" s="10"/>
    </row>
    <row r="7345" spans="3:6" s="34" customFormat="1" x14ac:dyDescent="0.2">
      <c r="C7345" s="3">
        <v>-13.596145999999999</v>
      </c>
      <c r="D7345" s="4">
        <v>0.30899700000000002</v>
      </c>
      <c r="E7345" s="10"/>
      <c r="F7345" s="10"/>
    </row>
    <row r="7346" spans="3:6" s="34" customFormat="1" x14ac:dyDescent="0.2">
      <c r="C7346" s="3">
        <v>-13.594146</v>
      </c>
      <c r="D7346" s="4">
        <v>0.30743100000000001</v>
      </c>
      <c r="E7346" s="10"/>
      <c r="F7346" s="10"/>
    </row>
    <row r="7347" spans="3:6" s="34" customFormat="1" x14ac:dyDescent="0.2">
      <c r="C7347" s="3">
        <v>-13.592147000000001</v>
      </c>
      <c r="D7347" s="4">
        <v>0.30541000000000001</v>
      </c>
      <c r="E7347" s="10"/>
      <c r="F7347" s="10"/>
    </row>
    <row r="7348" spans="3:6" s="34" customFormat="1" x14ac:dyDescent="0.2">
      <c r="C7348" s="3">
        <v>-13.590147</v>
      </c>
      <c r="D7348" s="4">
        <v>0.302591</v>
      </c>
      <c r="E7348" s="10"/>
      <c r="F7348" s="10"/>
    </row>
    <row r="7349" spans="3:6" s="34" customFormat="1" x14ac:dyDescent="0.2">
      <c r="C7349" s="3">
        <v>-13.588146999999999</v>
      </c>
      <c r="D7349" s="4">
        <v>0.30084300000000003</v>
      </c>
      <c r="E7349" s="10"/>
      <c r="F7349" s="10"/>
    </row>
    <row r="7350" spans="3:6" s="34" customFormat="1" x14ac:dyDescent="0.2">
      <c r="C7350" s="3">
        <v>-13.586148</v>
      </c>
      <c r="D7350" s="4">
        <v>0.30261500000000002</v>
      </c>
      <c r="E7350" s="10"/>
      <c r="F7350" s="10"/>
    </row>
    <row r="7351" spans="3:6" s="34" customFormat="1" x14ac:dyDescent="0.2">
      <c r="C7351" s="3">
        <v>-13.584148000000001</v>
      </c>
      <c r="D7351" s="4">
        <v>0.30307400000000001</v>
      </c>
      <c r="E7351" s="10"/>
      <c r="F7351" s="10"/>
    </row>
    <row r="7352" spans="3:6" s="34" customFormat="1" x14ac:dyDescent="0.2">
      <c r="C7352" s="3">
        <v>-13.58215</v>
      </c>
      <c r="D7352" s="4">
        <v>0.301124</v>
      </c>
      <c r="E7352" s="10"/>
      <c r="F7352" s="10"/>
    </row>
    <row r="7353" spans="3:6" s="34" customFormat="1" x14ac:dyDescent="0.2">
      <c r="C7353" s="3">
        <v>-13.58015</v>
      </c>
      <c r="D7353" s="4">
        <v>0.300763</v>
      </c>
      <c r="E7353" s="10"/>
      <c r="F7353" s="10"/>
    </row>
    <row r="7354" spans="3:6" s="34" customFormat="1" x14ac:dyDescent="0.2">
      <c r="C7354" s="3">
        <v>-13.578150000000001</v>
      </c>
      <c r="D7354" s="4">
        <v>0.30233399999999999</v>
      </c>
      <c r="E7354" s="10"/>
      <c r="F7354" s="10"/>
    </row>
    <row r="7355" spans="3:6" s="34" customFormat="1" x14ac:dyDescent="0.2">
      <c r="C7355" s="3">
        <v>-13.576150999999999</v>
      </c>
      <c r="D7355" s="4">
        <v>0.303925</v>
      </c>
      <c r="E7355" s="10"/>
      <c r="F7355" s="10"/>
    </row>
    <row r="7356" spans="3:6" s="34" customFormat="1" x14ac:dyDescent="0.2">
      <c r="C7356" s="3">
        <v>-13.574151000000001</v>
      </c>
      <c r="D7356" s="4">
        <v>0.303707</v>
      </c>
      <c r="E7356" s="10"/>
      <c r="F7356" s="10"/>
    </row>
    <row r="7357" spans="3:6" s="34" customFormat="1" x14ac:dyDescent="0.2">
      <c r="C7357" s="3">
        <v>-13.572151</v>
      </c>
      <c r="D7357" s="4">
        <v>0.30210599999999999</v>
      </c>
      <c r="E7357" s="10"/>
      <c r="F7357" s="10"/>
    </row>
    <row r="7358" spans="3:6" s="34" customFormat="1" x14ac:dyDescent="0.2">
      <c r="C7358" s="3">
        <v>-13.570152</v>
      </c>
      <c r="D7358" s="4">
        <v>0.30124400000000001</v>
      </c>
      <c r="E7358" s="10"/>
      <c r="F7358" s="10"/>
    </row>
    <row r="7359" spans="3:6" s="34" customFormat="1" x14ac:dyDescent="0.2">
      <c r="C7359" s="3">
        <v>-13.568152</v>
      </c>
      <c r="D7359" s="4">
        <v>0.30137799999999998</v>
      </c>
      <c r="E7359" s="10"/>
      <c r="F7359" s="10"/>
    </row>
    <row r="7360" spans="3:6" s="34" customFormat="1" x14ac:dyDescent="0.2">
      <c r="C7360" s="3">
        <v>-13.566153</v>
      </c>
      <c r="D7360" s="4">
        <v>0.30093700000000001</v>
      </c>
      <c r="E7360" s="10"/>
      <c r="F7360" s="10"/>
    </row>
    <row r="7361" spans="3:6" s="34" customFormat="1" x14ac:dyDescent="0.2">
      <c r="C7361" s="3">
        <v>-13.564154</v>
      </c>
      <c r="D7361" s="4">
        <v>0.29972700000000002</v>
      </c>
      <c r="E7361" s="10"/>
      <c r="F7361" s="10"/>
    </row>
    <row r="7362" spans="3:6" s="34" customFormat="1" x14ac:dyDescent="0.2">
      <c r="C7362" s="3">
        <v>-13.562154</v>
      </c>
      <c r="D7362" s="4">
        <v>0.29776000000000002</v>
      </c>
      <c r="E7362" s="10"/>
      <c r="F7362" s="10"/>
    </row>
    <row r="7363" spans="3:6" s="34" customFormat="1" x14ac:dyDescent="0.2">
      <c r="C7363" s="3">
        <v>-13.560154000000001</v>
      </c>
      <c r="D7363" s="4">
        <v>0.29616500000000001</v>
      </c>
      <c r="E7363" s="10"/>
      <c r="F7363" s="10"/>
    </row>
    <row r="7364" spans="3:6" s="34" customFormat="1" x14ac:dyDescent="0.2">
      <c r="C7364" s="3">
        <v>-13.558154999999999</v>
      </c>
      <c r="D7364" s="4">
        <v>0.29529899999999998</v>
      </c>
      <c r="E7364" s="10"/>
      <c r="F7364" s="10"/>
    </row>
    <row r="7365" spans="3:6" s="34" customFormat="1" x14ac:dyDescent="0.2">
      <c r="C7365" s="3">
        <v>-13.556155</v>
      </c>
      <c r="D7365" s="4">
        <v>0.29439799999999999</v>
      </c>
      <c r="E7365" s="10"/>
      <c r="F7365" s="10"/>
    </row>
    <row r="7366" spans="3:6" s="34" customFormat="1" x14ac:dyDescent="0.2">
      <c r="C7366" s="3">
        <v>-13.554155</v>
      </c>
      <c r="D7366" s="4">
        <v>0.29254200000000002</v>
      </c>
      <c r="E7366" s="10"/>
      <c r="F7366" s="10"/>
    </row>
    <row r="7367" spans="3:6" s="34" customFormat="1" x14ac:dyDescent="0.2">
      <c r="C7367" s="3">
        <v>-13.552156</v>
      </c>
      <c r="D7367" s="4">
        <v>0.29069</v>
      </c>
      <c r="E7367" s="10"/>
      <c r="F7367" s="10"/>
    </row>
    <row r="7368" spans="3:6" s="34" customFormat="1" x14ac:dyDescent="0.2">
      <c r="C7368" s="3">
        <v>-13.550157</v>
      </c>
      <c r="D7368" s="4">
        <v>0.28970699999999999</v>
      </c>
      <c r="E7368" s="10"/>
      <c r="F7368" s="10"/>
    </row>
    <row r="7369" spans="3:6" s="34" customFormat="1" x14ac:dyDescent="0.2">
      <c r="C7369" s="3">
        <v>-13.548158000000001</v>
      </c>
      <c r="D7369" s="4">
        <v>0.28921999999999998</v>
      </c>
      <c r="E7369" s="10"/>
      <c r="F7369" s="10"/>
    </row>
    <row r="7370" spans="3:6" s="34" customFormat="1" x14ac:dyDescent="0.2">
      <c r="C7370" s="3">
        <v>-13.546158</v>
      </c>
      <c r="D7370" s="4">
        <v>0.28779500000000002</v>
      </c>
      <c r="E7370" s="10"/>
      <c r="F7370" s="10"/>
    </row>
    <row r="7371" spans="3:6" s="34" customFormat="1" x14ac:dyDescent="0.2">
      <c r="C7371" s="3">
        <v>-13.544157999999999</v>
      </c>
      <c r="D7371" s="4">
        <v>0.28700300000000001</v>
      </c>
      <c r="E7371" s="10"/>
      <c r="F7371" s="10"/>
    </row>
    <row r="7372" spans="3:6" s="34" customFormat="1" x14ac:dyDescent="0.2">
      <c r="C7372" s="3">
        <v>-13.542159</v>
      </c>
      <c r="D7372" s="4">
        <v>0.28701399999999999</v>
      </c>
      <c r="E7372" s="10"/>
      <c r="F7372" s="10"/>
    </row>
    <row r="7373" spans="3:6" s="34" customFormat="1" x14ac:dyDescent="0.2">
      <c r="C7373" s="3">
        <v>-13.540158999999999</v>
      </c>
      <c r="D7373" s="4">
        <v>0.28501500000000002</v>
      </c>
      <c r="E7373" s="10"/>
      <c r="F7373" s="10"/>
    </row>
    <row r="7374" spans="3:6" s="34" customFormat="1" x14ac:dyDescent="0.2">
      <c r="C7374" s="3">
        <v>-13.538159</v>
      </c>
      <c r="D7374" s="4">
        <v>0.28474899999999997</v>
      </c>
      <c r="E7374" s="10"/>
      <c r="F7374" s="10"/>
    </row>
    <row r="7375" spans="3:6" s="34" customFormat="1" x14ac:dyDescent="0.2">
      <c r="C7375" s="3">
        <v>-13.536160000000001</v>
      </c>
      <c r="D7375" s="4">
        <v>0.286829</v>
      </c>
      <c r="E7375" s="10"/>
      <c r="F7375" s="10"/>
    </row>
    <row r="7376" spans="3:6" s="34" customFormat="1" x14ac:dyDescent="0.2">
      <c r="C7376" s="3">
        <v>-13.534160999999999</v>
      </c>
      <c r="D7376" s="4">
        <v>0.28672199999999998</v>
      </c>
      <c r="E7376" s="10"/>
      <c r="F7376" s="10"/>
    </row>
    <row r="7377" spans="3:6" s="34" customFormat="1" x14ac:dyDescent="0.2">
      <c r="C7377" s="3">
        <v>-13.532161</v>
      </c>
      <c r="D7377" s="4">
        <v>0.28670600000000002</v>
      </c>
      <c r="E7377" s="10"/>
      <c r="F7377" s="10"/>
    </row>
    <row r="7378" spans="3:6" s="34" customFormat="1" x14ac:dyDescent="0.2">
      <c r="C7378" s="3">
        <v>-13.530162000000001</v>
      </c>
      <c r="D7378" s="4">
        <v>0.28819899999999998</v>
      </c>
      <c r="E7378" s="10"/>
      <c r="F7378" s="10"/>
    </row>
    <row r="7379" spans="3:6" s="34" customFormat="1" x14ac:dyDescent="0.2">
      <c r="C7379" s="3">
        <v>-13.528162</v>
      </c>
      <c r="D7379" s="4">
        <v>0.28818199999999999</v>
      </c>
      <c r="E7379" s="10"/>
      <c r="F7379" s="10"/>
    </row>
    <row r="7380" spans="3:6" s="34" customFormat="1" x14ac:dyDescent="0.2">
      <c r="C7380" s="3">
        <v>-13.526161999999999</v>
      </c>
      <c r="D7380" s="4">
        <v>0.28607500000000002</v>
      </c>
      <c r="E7380" s="10"/>
      <c r="F7380" s="10"/>
    </row>
    <row r="7381" spans="3:6" s="34" customFormat="1" x14ac:dyDescent="0.2">
      <c r="C7381" s="3">
        <v>-13.524163</v>
      </c>
      <c r="D7381" s="4">
        <v>0.282995</v>
      </c>
      <c r="E7381" s="10"/>
      <c r="F7381" s="10"/>
    </row>
    <row r="7382" spans="3:6" s="34" customFormat="1" x14ac:dyDescent="0.2">
      <c r="C7382" s="3">
        <v>-13.522163000000001</v>
      </c>
      <c r="D7382" s="4">
        <v>0.281696</v>
      </c>
      <c r="E7382" s="10"/>
      <c r="F7382" s="10"/>
    </row>
    <row r="7383" spans="3:6" s="34" customFormat="1" x14ac:dyDescent="0.2">
      <c r="C7383" s="3">
        <v>-13.520163999999999</v>
      </c>
      <c r="D7383" s="4">
        <v>0.28159200000000001</v>
      </c>
      <c r="E7383" s="10"/>
      <c r="F7383" s="10"/>
    </row>
    <row r="7384" spans="3:6" s="34" customFormat="1" x14ac:dyDescent="0.2">
      <c r="C7384" s="3">
        <v>-13.518165</v>
      </c>
      <c r="D7384" s="4">
        <v>0.280947</v>
      </c>
      <c r="E7384" s="10"/>
      <c r="F7384" s="10"/>
    </row>
    <row r="7385" spans="3:6" s="34" customFormat="1" x14ac:dyDescent="0.2">
      <c r="C7385" s="3">
        <v>-13.516165000000001</v>
      </c>
      <c r="D7385" s="4">
        <v>0.27990199999999998</v>
      </c>
      <c r="E7385" s="10"/>
      <c r="F7385" s="10"/>
    </row>
    <row r="7386" spans="3:6" s="34" customFormat="1" x14ac:dyDescent="0.2">
      <c r="C7386" s="3">
        <v>-13.514165</v>
      </c>
      <c r="D7386" s="4">
        <v>0.27975899999999998</v>
      </c>
      <c r="E7386" s="10"/>
      <c r="F7386" s="10"/>
    </row>
    <row r="7387" spans="3:6" s="34" customFormat="1" x14ac:dyDescent="0.2">
      <c r="C7387" s="3">
        <v>-13.512166000000001</v>
      </c>
      <c r="D7387" s="4">
        <v>0.281391</v>
      </c>
      <c r="E7387" s="10"/>
      <c r="F7387" s="10"/>
    </row>
    <row r="7388" spans="3:6" s="34" customFormat="1" x14ac:dyDescent="0.2">
      <c r="C7388" s="3">
        <v>-13.510166</v>
      </c>
      <c r="D7388" s="4">
        <v>0.28310999999999997</v>
      </c>
      <c r="E7388" s="10"/>
      <c r="F7388" s="10"/>
    </row>
    <row r="7389" spans="3:6" s="34" customFormat="1" x14ac:dyDescent="0.2">
      <c r="C7389" s="3">
        <v>-13.508167</v>
      </c>
      <c r="D7389" s="4">
        <v>0.28190300000000001</v>
      </c>
      <c r="E7389" s="10"/>
      <c r="F7389" s="10"/>
    </row>
    <row r="7390" spans="3:6" s="34" customFormat="1" x14ac:dyDescent="0.2">
      <c r="C7390" s="3">
        <v>-13.506167</v>
      </c>
      <c r="D7390" s="4">
        <v>0.28089799999999998</v>
      </c>
      <c r="E7390" s="10"/>
      <c r="F7390" s="10"/>
    </row>
    <row r="7391" spans="3:6" s="34" customFormat="1" x14ac:dyDescent="0.2">
      <c r="C7391" s="3">
        <v>-13.504168</v>
      </c>
      <c r="D7391" s="4">
        <v>0.28058499999999997</v>
      </c>
      <c r="E7391" s="10"/>
      <c r="F7391" s="10"/>
    </row>
    <row r="7392" spans="3:6" s="34" customFormat="1" x14ac:dyDescent="0.2">
      <c r="C7392" s="3">
        <v>-13.502169</v>
      </c>
      <c r="D7392" s="4">
        <v>0.282053</v>
      </c>
      <c r="E7392" s="10"/>
      <c r="F7392" s="10"/>
    </row>
    <row r="7393" spans="3:6" s="34" customFormat="1" x14ac:dyDescent="0.2">
      <c r="C7393" s="3">
        <v>-13.500169</v>
      </c>
      <c r="D7393" s="4">
        <v>0.28267100000000001</v>
      </c>
      <c r="E7393" s="10"/>
      <c r="F7393" s="10"/>
    </row>
    <row r="7394" spans="3:6" s="34" customFormat="1" x14ac:dyDescent="0.2">
      <c r="C7394" s="3">
        <v>-13.498169000000001</v>
      </c>
      <c r="D7394" s="4">
        <v>0.28236499999999998</v>
      </c>
      <c r="E7394" s="10"/>
      <c r="F7394" s="10"/>
    </row>
    <row r="7395" spans="3:6" s="34" customFormat="1" x14ac:dyDescent="0.2">
      <c r="C7395" s="3">
        <v>-13.496169999999999</v>
      </c>
      <c r="D7395" s="4">
        <v>0.28356700000000001</v>
      </c>
      <c r="E7395" s="10"/>
      <c r="F7395" s="10"/>
    </row>
    <row r="7396" spans="3:6" s="34" customFormat="1" x14ac:dyDescent="0.2">
      <c r="C7396" s="3">
        <v>-13.49417</v>
      </c>
      <c r="D7396" s="4">
        <v>0.28486400000000001</v>
      </c>
      <c r="E7396" s="10"/>
      <c r="F7396" s="10"/>
    </row>
    <row r="7397" spans="3:6" s="34" customFormat="1" x14ac:dyDescent="0.2">
      <c r="C7397" s="3">
        <v>-13.49217</v>
      </c>
      <c r="D7397" s="4">
        <v>0.285862</v>
      </c>
      <c r="E7397" s="10"/>
      <c r="F7397" s="10"/>
    </row>
    <row r="7398" spans="3:6" s="34" customFormat="1" x14ac:dyDescent="0.2">
      <c r="C7398" s="3">
        <v>-13.490171</v>
      </c>
      <c r="D7398" s="4">
        <v>0.286053</v>
      </c>
      <c r="E7398" s="10"/>
      <c r="F7398" s="10"/>
    </row>
    <row r="7399" spans="3:6" s="34" customFormat="1" x14ac:dyDescent="0.2">
      <c r="C7399" s="3">
        <v>-13.488172</v>
      </c>
      <c r="D7399" s="4">
        <v>0.28588000000000002</v>
      </c>
      <c r="E7399" s="10"/>
      <c r="F7399" s="10"/>
    </row>
    <row r="7400" spans="3:6" s="34" customFormat="1" x14ac:dyDescent="0.2">
      <c r="C7400" s="3">
        <v>-13.486172</v>
      </c>
      <c r="D7400" s="4">
        <v>0.28544399999999998</v>
      </c>
      <c r="E7400" s="10"/>
      <c r="F7400" s="10"/>
    </row>
    <row r="7401" spans="3:6" s="34" customFormat="1" x14ac:dyDescent="0.2">
      <c r="C7401" s="3">
        <v>-13.484173</v>
      </c>
      <c r="D7401" s="4">
        <v>0.28539399999999998</v>
      </c>
      <c r="E7401" s="10"/>
      <c r="F7401" s="10"/>
    </row>
    <row r="7402" spans="3:6" s="34" customFormat="1" x14ac:dyDescent="0.2">
      <c r="C7402" s="3">
        <v>-13.482173</v>
      </c>
      <c r="D7402" s="4">
        <v>0.28606300000000001</v>
      </c>
      <c r="E7402" s="10"/>
      <c r="F7402" s="10"/>
    </row>
    <row r="7403" spans="3:6" s="34" customFormat="1" x14ac:dyDescent="0.2">
      <c r="C7403" s="3">
        <v>-13.480173000000001</v>
      </c>
      <c r="D7403" s="4">
        <v>0.286493</v>
      </c>
      <c r="E7403" s="10"/>
      <c r="F7403" s="10"/>
    </row>
    <row r="7404" spans="3:6" s="34" customFormat="1" x14ac:dyDescent="0.2">
      <c r="C7404" s="3">
        <v>-13.478173999999999</v>
      </c>
      <c r="D7404" s="4">
        <v>0.28727200000000003</v>
      </c>
      <c r="E7404" s="10"/>
      <c r="F7404" s="10"/>
    </row>
    <row r="7405" spans="3:6" s="34" customFormat="1" x14ac:dyDescent="0.2">
      <c r="C7405" s="3">
        <v>-13.476174</v>
      </c>
      <c r="D7405" s="4">
        <v>0.29030899999999998</v>
      </c>
      <c r="E7405" s="10"/>
      <c r="F7405" s="10"/>
    </row>
    <row r="7406" spans="3:6" s="34" customFormat="1" x14ac:dyDescent="0.2">
      <c r="C7406" s="3">
        <v>-13.474175000000001</v>
      </c>
      <c r="D7406" s="4">
        <v>0.29366399999999998</v>
      </c>
      <c r="E7406" s="10"/>
      <c r="F7406" s="10"/>
    </row>
    <row r="7407" spans="3:6" s="34" customFormat="1" x14ac:dyDescent="0.2">
      <c r="C7407" s="3">
        <v>-13.472175999999999</v>
      </c>
      <c r="D7407" s="4">
        <v>0.29490499999999997</v>
      </c>
      <c r="E7407" s="10"/>
      <c r="F7407" s="10"/>
    </row>
    <row r="7408" spans="3:6" s="34" customFormat="1" x14ac:dyDescent="0.2">
      <c r="C7408" s="3">
        <v>-13.470176</v>
      </c>
      <c r="D7408" s="4">
        <v>0.29330299999999998</v>
      </c>
      <c r="E7408" s="10"/>
      <c r="F7408" s="10"/>
    </row>
    <row r="7409" spans="3:6" s="34" customFormat="1" x14ac:dyDescent="0.2">
      <c r="C7409" s="3">
        <v>-13.468177000000001</v>
      </c>
      <c r="D7409" s="4">
        <v>0.29341499999999998</v>
      </c>
      <c r="E7409" s="10"/>
      <c r="F7409" s="10"/>
    </row>
    <row r="7410" spans="3:6" s="34" customFormat="1" x14ac:dyDescent="0.2">
      <c r="C7410" s="3">
        <v>-13.466177</v>
      </c>
      <c r="D7410" s="4">
        <v>0.29463400000000001</v>
      </c>
      <c r="E7410" s="10"/>
      <c r="F7410" s="10"/>
    </row>
    <row r="7411" spans="3:6" s="34" customFormat="1" x14ac:dyDescent="0.2">
      <c r="C7411" s="3">
        <v>-13.464176999999999</v>
      </c>
      <c r="D7411" s="4">
        <v>0.293846</v>
      </c>
      <c r="E7411" s="10"/>
      <c r="F7411" s="10"/>
    </row>
    <row r="7412" spans="3:6" s="34" customFormat="1" x14ac:dyDescent="0.2">
      <c r="C7412" s="3">
        <v>-13.462178</v>
      </c>
      <c r="D7412" s="4">
        <v>0.29362700000000003</v>
      </c>
      <c r="E7412" s="10"/>
      <c r="F7412" s="10"/>
    </row>
    <row r="7413" spans="3:6" s="34" customFormat="1" x14ac:dyDescent="0.2">
      <c r="C7413" s="3">
        <v>-13.460178000000001</v>
      </c>
      <c r="D7413" s="4">
        <v>0.29291899999999998</v>
      </c>
      <c r="E7413" s="10"/>
      <c r="F7413" s="10"/>
    </row>
    <row r="7414" spans="3:6" s="34" customFormat="1" x14ac:dyDescent="0.2">
      <c r="C7414" s="3">
        <v>-13.458178999999999</v>
      </c>
      <c r="D7414" s="4">
        <v>0.293105</v>
      </c>
      <c r="E7414" s="10"/>
      <c r="F7414" s="10"/>
    </row>
    <row r="7415" spans="3:6" s="34" customFormat="1" x14ac:dyDescent="0.2">
      <c r="C7415" s="3">
        <v>-13.45618</v>
      </c>
      <c r="D7415" s="4">
        <v>0.29359099999999999</v>
      </c>
      <c r="E7415" s="10"/>
      <c r="F7415" s="10"/>
    </row>
    <row r="7416" spans="3:6" s="34" customFormat="1" x14ac:dyDescent="0.2">
      <c r="C7416" s="3">
        <v>-13.454179999999999</v>
      </c>
      <c r="D7416" s="4">
        <v>0.29299799999999998</v>
      </c>
      <c r="E7416" s="10"/>
      <c r="F7416" s="10"/>
    </row>
    <row r="7417" spans="3:6" s="34" customFormat="1" x14ac:dyDescent="0.2">
      <c r="C7417" s="3">
        <v>-13.45218</v>
      </c>
      <c r="D7417" s="4">
        <v>0.29308499999999998</v>
      </c>
      <c r="E7417" s="10"/>
      <c r="F7417" s="10"/>
    </row>
    <row r="7418" spans="3:6" s="34" customFormat="1" x14ac:dyDescent="0.2">
      <c r="C7418" s="3">
        <v>-13.450181000000001</v>
      </c>
      <c r="D7418" s="4">
        <v>0.29331699999999999</v>
      </c>
      <c r="E7418" s="10"/>
      <c r="F7418" s="10"/>
    </row>
    <row r="7419" spans="3:6" s="34" customFormat="1" x14ac:dyDescent="0.2">
      <c r="C7419" s="3">
        <v>-13.448181</v>
      </c>
      <c r="D7419" s="4">
        <v>0.29289100000000001</v>
      </c>
      <c r="E7419" s="10"/>
      <c r="F7419" s="10"/>
    </row>
    <row r="7420" spans="3:6" s="34" customFormat="1" x14ac:dyDescent="0.2">
      <c r="C7420" s="3">
        <v>-13.446180999999999</v>
      </c>
      <c r="D7420" s="4">
        <v>0.29356100000000002</v>
      </c>
      <c r="E7420" s="10"/>
      <c r="F7420" s="10"/>
    </row>
    <row r="7421" spans="3:6" s="34" customFormat="1" x14ac:dyDescent="0.2">
      <c r="C7421" s="3">
        <v>-13.444182</v>
      </c>
      <c r="D7421" s="4">
        <v>0.29326999999999998</v>
      </c>
      <c r="E7421" s="10"/>
      <c r="F7421" s="10"/>
    </row>
    <row r="7422" spans="3:6" s="34" customFormat="1" x14ac:dyDescent="0.2">
      <c r="C7422" s="3">
        <v>-13.442183</v>
      </c>
      <c r="D7422" s="4">
        <v>0.292902</v>
      </c>
      <c r="E7422" s="10"/>
      <c r="F7422" s="10"/>
    </row>
    <row r="7423" spans="3:6" s="34" customFormat="1" x14ac:dyDescent="0.2">
      <c r="C7423" s="3">
        <v>-13.440184</v>
      </c>
      <c r="D7423" s="4">
        <v>0.29113</v>
      </c>
      <c r="E7423" s="10"/>
      <c r="F7423" s="10"/>
    </row>
    <row r="7424" spans="3:6" s="34" customFormat="1" x14ac:dyDescent="0.2">
      <c r="C7424" s="3">
        <v>-13.438184</v>
      </c>
      <c r="D7424" s="4">
        <v>0.28903600000000002</v>
      </c>
      <c r="E7424" s="10"/>
      <c r="F7424" s="10"/>
    </row>
    <row r="7425" spans="3:6" s="34" customFormat="1" x14ac:dyDescent="0.2">
      <c r="C7425" s="3">
        <v>-13.436184000000001</v>
      </c>
      <c r="D7425" s="4">
        <v>0.28798699999999999</v>
      </c>
      <c r="E7425" s="10"/>
      <c r="F7425" s="10"/>
    </row>
    <row r="7426" spans="3:6" s="34" customFormat="1" x14ac:dyDescent="0.2">
      <c r="C7426" s="3">
        <v>-13.434184999999999</v>
      </c>
      <c r="D7426" s="4">
        <v>0.287663</v>
      </c>
      <c r="E7426" s="10"/>
      <c r="F7426" s="10"/>
    </row>
    <row r="7427" spans="3:6" s="34" customFormat="1" x14ac:dyDescent="0.2">
      <c r="C7427" s="3">
        <v>-13.432185</v>
      </c>
      <c r="D7427" s="4">
        <v>0.28703899999999999</v>
      </c>
      <c r="E7427" s="10"/>
      <c r="F7427" s="10"/>
    </row>
    <row r="7428" spans="3:6" s="34" customFormat="1" x14ac:dyDescent="0.2">
      <c r="C7428" s="3">
        <v>-13.430185</v>
      </c>
      <c r="D7428" s="4">
        <v>0.28547299999999998</v>
      </c>
      <c r="E7428" s="10"/>
      <c r="F7428" s="10"/>
    </row>
    <row r="7429" spans="3:6" s="34" customFormat="1" x14ac:dyDescent="0.2">
      <c r="C7429" s="3">
        <v>-13.428186</v>
      </c>
      <c r="D7429" s="4">
        <v>0.284636</v>
      </c>
      <c r="E7429" s="10"/>
      <c r="F7429" s="10"/>
    </row>
    <row r="7430" spans="3:6" s="34" customFormat="1" x14ac:dyDescent="0.2">
      <c r="C7430" s="3">
        <v>-13.426187000000001</v>
      </c>
      <c r="D7430" s="4">
        <v>0.28450999999999999</v>
      </c>
      <c r="E7430" s="10"/>
      <c r="F7430" s="10"/>
    </row>
    <row r="7431" spans="3:6" s="34" customFormat="1" x14ac:dyDescent="0.2">
      <c r="C7431" s="3">
        <v>-13.424187</v>
      </c>
      <c r="D7431" s="4">
        <v>0.28521000000000002</v>
      </c>
      <c r="E7431" s="10"/>
      <c r="F7431" s="10"/>
    </row>
    <row r="7432" spans="3:6" s="34" customFormat="1" x14ac:dyDescent="0.2">
      <c r="C7432" s="3">
        <v>-13.422188</v>
      </c>
      <c r="D7432" s="4">
        <v>0.28390199999999999</v>
      </c>
      <c r="E7432" s="10"/>
      <c r="F7432" s="10"/>
    </row>
    <row r="7433" spans="3:6" s="34" customFormat="1" x14ac:dyDescent="0.2">
      <c r="C7433" s="3">
        <v>-13.420188</v>
      </c>
      <c r="D7433" s="4">
        <v>0.28292499999999998</v>
      </c>
      <c r="E7433" s="10"/>
      <c r="F7433" s="10"/>
    </row>
    <row r="7434" spans="3:6" s="34" customFormat="1" x14ac:dyDescent="0.2">
      <c r="C7434" s="3">
        <v>-13.418188000000001</v>
      </c>
      <c r="D7434" s="4">
        <v>0.28634100000000001</v>
      </c>
      <c r="E7434" s="10"/>
      <c r="F7434" s="10"/>
    </row>
    <row r="7435" spans="3:6" s="34" customFormat="1" x14ac:dyDescent="0.2">
      <c r="C7435" s="3">
        <v>-13.416188999999999</v>
      </c>
      <c r="D7435" s="4">
        <v>0.28684700000000002</v>
      </c>
      <c r="E7435" s="10"/>
      <c r="F7435" s="10"/>
    </row>
    <row r="7436" spans="3:6" s="34" customFormat="1" x14ac:dyDescent="0.2">
      <c r="C7436" s="3">
        <v>-13.414189</v>
      </c>
      <c r="D7436" s="4">
        <v>0.287657</v>
      </c>
      <c r="E7436" s="10"/>
      <c r="F7436" s="10"/>
    </row>
    <row r="7437" spans="3:6" s="34" customFormat="1" x14ac:dyDescent="0.2">
      <c r="C7437" s="3">
        <v>-13.412189</v>
      </c>
      <c r="D7437" s="4">
        <v>0.28800100000000001</v>
      </c>
      <c r="E7437" s="10"/>
      <c r="F7437" s="10"/>
    </row>
    <row r="7438" spans="3:6" s="34" customFormat="1" x14ac:dyDescent="0.2">
      <c r="C7438" s="3">
        <v>-13.410190999999999</v>
      </c>
      <c r="D7438" s="4">
        <v>0.28853000000000001</v>
      </c>
      <c r="E7438" s="10"/>
      <c r="F7438" s="10"/>
    </row>
    <row r="7439" spans="3:6" s="34" customFormat="1" x14ac:dyDescent="0.2">
      <c r="C7439" s="3">
        <v>-13.408191</v>
      </c>
      <c r="D7439" s="4">
        <v>0.28769299999999998</v>
      </c>
      <c r="E7439" s="10"/>
      <c r="F7439" s="10"/>
    </row>
    <row r="7440" spans="3:6" s="34" customFormat="1" x14ac:dyDescent="0.2">
      <c r="C7440" s="3">
        <v>-13.406191</v>
      </c>
      <c r="D7440" s="4">
        <v>0.28513100000000002</v>
      </c>
      <c r="E7440" s="10"/>
      <c r="F7440" s="10"/>
    </row>
    <row r="7441" spans="3:6" s="34" customFormat="1" x14ac:dyDescent="0.2">
      <c r="C7441" s="3">
        <v>-13.404192</v>
      </c>
      <c r="D7441" s="4">
        <v>0.283225</v>
      </c>
      <c r="E7441" s="10"/>
      <c r="F7441" s="10"/>
    </row>
    <row r="7442" spans="3:6" s="34" customFormat="1" x14ac:dyDescent="0.2">
      <c r="C7442" s="3">
        <v>-13.402191999999999</v>
      </c>
      <c r="D7442" s="4">
        <v>0.28264299999999998</v>
      </c>
      <c r="E7442" s="10"/>
      <c r="F7442" s="10"/>
    </row>
    <row r="7443" spans="3:6" s="34" customFormat="1" x14ac:dyDescent="0.2">
      <c r="C7443" s="3">
        <v>-13.400193</v>
      </c>
      <c r="D7443" s="4">
        <v>0.28375899999999998</v>
      </c>
      <c r="E7443" s="10"/>
      <c r="F7443" s="10"/>
    </row>
    <row r="7444" spans="3:6" s="34" customFormat="1" x14ac:dyDescent="0.2">
      <c r="C7444" s="3">
        <v>-13.398192999999999</v>
      </c>
      <c r="D7444" s="4">
        <v>0.28412199999999999</v>
      </c>
      <c r="E7444" s="10"/>
      <c r="F7444" s="10"/>
    </row>
    <row r="7445" spans="3:6" s="34" customFormat="1" x14ac:dyDescent="0.2">
      <c r="C7445" s="3">
        <v>-13.396193999999999</v>
      </c>
      <c r="D7445" s="4">
        <v>0.28484100000000001</v>
      </c>
      <c r="E7445" s="10"/>
      <c r="F7445" s="10"/>
    </row>
    <row r="7446" spans="3:6" s="34" customFormat="1" x14ac:dyDescent="0.2">
      <c r="C7446" s="3">
        <v>-13.394195</v>
      </c>
      <c r="D7446" s="4">
        <v>0.28735699999999997</v>
      </c>
      <c r="E7446" s="10"/>
      <c r="F7446" s="10"/>
    </row>
    <row r="7447" spans="3:6" s="34" customFormat="1" x14ac:dyDescent="0.2">
      <c r="C7447" s="3">
        <v>-13.392194999999999</v>
      </c>
      <c r="D7447" s="4">
        <v>0.289908</v>
      </c>
      <c r="E7447" s="10"/>
      <c r="F7447" s="10"/>
    </row>
    <row r="7448" spans="3:6" s="34" customFormat="1" x14ac:dyDescent="0.2">
      <c r="C7448" s="3">
        <v>-13.390195</v>
      </c>
      <c r="D7448" s="4">
        <v>0.29064699999999999</v>
      </c>
      <c r="E7448" s="10"/>
      <c r="F7448" s="10"/>
    </row>
    <row r="7449" spans="3:6" s="34" customFormat="1" x14ac:dyDescent="0.2">
      <c r="C7449" s="3">
        <v>-13.388196000000001</v>
      </c>
      <c r="D7449" s="4">
        <v>0.29025200000000001</v>
      </c>
      <c r="E7449" s="10"/>
      <c r="F7449" s="10"/>
    </row>
    <row r="7450" spans="3:6" s="34" customFormat="1" x14ac:dyDescent="0.2">
      <c r="C7450" s="3">
        <v>-13.386196</v>
      </c>
      <c r="D7450" s="4">
        <v>0.289051</v>
      </c>
      <c r="E7450" s="10"/>
      <c r="F7450" s="10"/>
    </row>
    <row r="7451" spans="3:6" s="34" customFormat="1" x14ac:dyDescent="0.2">
      <c r="C7451" s="3">
        <v>-13.384195999999999</v>
      </c>
      <c r="D7451" s="4">
        <v>0.28850100000000001</v>
      </c>
      <c r="E7451" s="10"/>
      <c r="F7451" s="10"/>
    </row>
    <row r="7452" spans="3:6" s="34" customFormat="1" x14ac:dyDescent="0.2">
      <c r="C7452" s="3">
        <v>-13.382197</v>
      </c>
      <c r="D7452" s="4">
        <v>0.28953299999999998</v>
      </c>
      <c r="E7452" s="10"/>
      <c r="F7452" s="10"/>
    </row>
    <row r="7453" spans="3:6" s="34" customFormat="1" x14ac:dyDescent="0.2">
      <c r="C7453" s="3">
        <v>-13.380198</v>
      </c>
      <c r="D7453" s="4">
        <v>0.29171399999999997</v>
      </c>
      <c r="E7453" s="10"/>
      <c r="F7453" s="10"/>
    </row>
    <row r="7454" spans="3:6" s="34" customFormat="1" x14ac:dyDescent="0.2">
      <c r="C7454" s="3">
        <v>-13.378197999999999</v>
      </c>
      <c r="D7454" s="4">
        <v>0.29389399999999999</v>
      </c>
      <c r="E7454" s="10"/>
      <c r="F7454" s="10"/>
    </row>
    <row r="7455" spans="3:6" s="34" customFormat="1" x14ac:dyDescent="0.2">
      <c r="C7455" s="3">
        <v>-13.376199</v>
      </c>
      <c r="D7455" s="4">
        <v>0.29615900000000001</v>
      </c>
      <c r="E7455" s="10"/>
      <c r="F7455" s="10"/>
    </row>
    <row r="7456" spans="3:6" s="34" customFormat="1" x14ac:dyDescent="0.2">
      <c r="C7456" s="3">
        <v>-13.374199000000001</v>
      </c>
      <c r="D7456" s="4">
        <v>0.29572199999999998</v>
      </c>
      <c r="E7456" s="10"/>
      <c r="F7456" s="10"/>
    </row>
    <row r="7457" spans="3:6" s="34" customFormat="1" x14ac:dyDescent="0.2">
      <c r="C7457" s="3">
        <v>-13.372199</v>
      </c>
      <c r="D7457" s="4">
        <v>0.29508800000000002</v>
      </c>
      <c r="E7457" s="10"/>
      <c r="F7457" s="10"/>
    </row>
    <row r="7458" spans="3:6" s="34" customFormat="1" x14ac:dyDescent="0.2">
      <c r="C7458" s="3">
        <v>-13.370200000000001</v>
      </c>
      <c r="D7458" s="4">
        <v>0.29528399999999999</v>
      </c>
      <c r="E7458" s="10"/>
      <c r="F7458" s="10"/>
    </row>
    <row r="7459" spans="3:6" s="34" customFormat="1" x14ac:dyDescent="0.2">
      <c r="C7459" s="3">
        <v>-13.3682</v>
      </c>
      <c r="D7459" s="4">
        <v>0.29261399999999999</v>
      </c>
      <c r="E7459" s="10"/>
      <c r="F7459" s="10"/>
    </row>
    <row r="7460" spans="3:6" s="34" customFormat="1" x14ac:dyDescent="0.2">
      <c r="C7460" s="3">
        <v>-13.366201</v>
      </c>
      <c r="D7460" s="4">
        <v>0.290879</v>
      </c>
      <c r="E7460" s="10"/>
      <c r="F7460" s="10"/>
    </row>
    <row r="7461" spans="3:6" s="34" customFormat="1" x14ac:dyDescent="0.2">
      <c r="C7461" s="3">
        <v>-13.364202000000001</v>
      </c>
      <c r="D7461" s="4">
        <v>0.28938599999999998</v>
      </c>
      <c r="E7461" s="10"/>
      <c r="F7461" s="10"/>
    </row>
    <row r="7462" spans="3:6" s="34" customFormat="1" x14ac:dyDescent="0.2">
      <c r="C7462" s="3">
        <v>-13.362202</v>
      </c>
      <c r="D7462" s="4">
        <v>0.28738799999999998</v>
      </c>
      <c r="E7462" s="10"/>
      <c r="F7462" s="10"/>
    </row>
    <row r="7463" spans="3:6" s="34" customFormat="1" x14ac:dyDescent="0.2">
      <c r="C7463" s="3">
        <v>-13.360203</v>
      </c>
      <c r="D7463" s="4">
        <v>0.28724</v>
      </c>
      <c r="E7463" s="10"/>
      <c r="F7463" s="10"/>
    </row>
    <row r="7464" spans="3:6" s="34" customFormat="1" x14ac:dyDescent="0.2">
      <c r="C7464" s="3">
        <v>-13.358203</v>
      </c>
      <c r="D7464" s="4">
        <v>0.286217</v>
      </c>
      <c r="E7464" s="10"/>
      <c r="F7464" s="10"/>
    </row>
    <row r="7465" spans="3:6" s="34" customFormat="1" x14ac:dyDescent="0.2">
      <c r="C7465" s="3">
        <v>-13.356203000000001</v>
      </c>
      <c r="D7465" s="4">
        <v>0.28552</v>
      </c>
      <c r="E7465" s="10"/>
      <c r="F7465" s="10"/>
    </row>
    <row r="7466" spans="3:6" s="34" customFormat="1" x14ac:dyDescent="0.2">
      <c r="C7466" s="3">
        <v>-13.354203999999999</v>
      </c>
      <c r="D7466" s="4">
        <v>0.28651300000000002</v>
      </c>
      <c r="E7466" s="10"/>
      <c r="F7466" s="10"/>
    </row>
    <row r="7467" spans="3:6" s="34" customFormat="1" x14ac:dyDescent="0.2">
      <c r="C7467" s="3">
        <v>-13.352204</v>
      </c>
      <c r="D7467" s="4">
        <v>0.284466</v>
      </c>
      <c r="E7467" s="10"/>
      <c r="F7467" s="10"/>
    </row>
    <row r="7468" spans="3:6" s="34" customFormat="1" x14ac:dyDescent="0.2">
      <c r="C7468" s="3">
        <v>-13.350204</v>
      </c>
      <c r="D7468" s="4">
        <v>0.28521999999999997</v>
      </c>
      <c r="E7468" s="10"/>
      <c r="F7468" s="10"/>
    </row>
    <row r="7469" spans="3:6" s="34" customFormat="1" x14ac:dyDescent="0.2">
      <c r="C7469" s="3">
        <v>-13.348205999999999</v>
      </c>
      <c r="D7469" s="4">
        <v>0.28766199999999997</v>
      </c>
      <c r="E7469" s="10"/>
      <c r="F7469" s="10"/>
    </row>
    <row r="7470" spans="3:6" s="34" customFormat="1" x14ac:dyDescent="0.2">
      <c r="C7470" s="3">
        <v>-13.346206</v>
      </c>
      <c r="D7470" s="4">
        <v>0.28826200000000002</v>
      </c>
      <c r="E7470" s="10"/>
      <c r="F7470" s="10"/>
    </row>
    <row r="7471" spans="3:6" s="34" customFormat="1" x14ac:dyDescent="0.2">
      <c r="C7471" s="3">
        <v>-13.344206</v>
      </c>
      <c r="D7471" s="4">
        <v>0.28932799999999997</v>
      </c>
      <c r="E7471" s="10"/>
      <c r="F7471" s="10"/>
    </row>
    <row r="7472" spans="3:6" s="34" customFormat="1" x14ac:dyDescent="0.2">
      <c r="C7472" s="3">
        <v>-13.342207</v>
      </c>
      <c r="D7472" s="4">
        <v>0.29143799999999997</v>
      </c>
      <c r="E7472" s="10"/>
      <c r="F7472" s="10"/>
    </row>
    <row r="7473" spans="3:6" s="34" customFormat="1" x14ac:dyDescent="0.2">
      <c r="C7473" s="3">
        <v>-13.340206999999999</v>
      </c>
      <c r="D7473" s="4">
        <v>0.292881</v>
      </c>
      <c r="E7473" s="10"/>
      <c r="F7473" s="10"/>
    </row>
    <row r="7474" spans="3:6" s="34" customFormat="1" x14ac:dyDescent="0.2">
      <c r="C7474" s="3">
        <v>-13.338207000000001</v>
      </c>
      <c r="D7474" s="4">
        <v>0.29359400000000002</v>
      </c>
      <c r="E7474" s="10"/>
      <c r="F7474" s="10"/>
    </row>
    <row r="7475" spans="3:6" s="34" customFormat="1" x14ac:dyDescent="0.2">
      <c r="C7475" s="3">
        <v>-13.336207999999999</v>
      </c>
      <c r="D7475" s="4">
        <v>0.29176400000000002</v>
      </c>
      <c r="E7475" s="10"/>
      <c r="F7475" s="10"/>
    </row>
    <row r="7476" spans="3:6" s="34" customFormat="1" x14ac:dyDescent="0.2">
      <c r="C7476" s="3">
        <v>-13.334208</v>
      </c>
      <c r="D7476" s="4">
        <v>0.29043799999999997</v>
      </c>
      <c r="E7476" s="10"/>
      <c r="F7476" s="10"/>
    </row>
    <row r="7477" spans="3:6" s="34" customFormat="1" x14ac:dyDescent="0.2">
      <c r="C7477" s="3">
        <v>-13.33221</v>
      </c>
      <c r="D7477" s="4">
        <v>0.29066599999999998</v>
      </c>
      <c r="E7477" s="10"/>
      <c r="F7477" s="10"/>
    </row>
    <row r="7478" spans="3:6" s="34" customFormat="1" x14ac:dyDescent="0.2">
      <c r="C7478" s="3">
        <v>-13.330209999999999</v>
      </c>
      <c r="D7478" s="4">
        <v>0.28902800000000001</v>
      </c>
      <c r="E7478" s="10"/>
      <c r="F7478" s="10"/>
    </row>
    <row r="7479" spans="3:6" s="34" customFormat="1" x14ac:dyDescent="0.2">
      <c r="C7479" s="3">
        <v>-13.32821</v>
      </c>
      <c r="D7479" s="4">
        <v>0.28879199999999999</v>
      </c>
      <c r="E7479" s="10"/>
      <c r="F7479" s="10"/>
    </row>
    <row r="7480" spans="3:6" s="34" customFormat="1" x14ac:dyDescent="0.2">
      <c r="C7480" s="3">
        <v>-13.326211000000001</v>
      </c>
      <c r="D7480" s="4">
        <v>0.28879700000000003</v>
      </c>
      <c r="E7480" s="10"/>
      <c r="F7480" s="10"/>
    </row>
    <row r="7481" spans="3:6" s="34" customFormat="1" x14ac:dyDescent="0.2">
      <c r="C7481" s="3">
        <v>-13.324211</v>
      </c>
      <c r="D7481" s="4">
        <v>0.28901100000000002</v>
      </c>
      <c r="E7481" s="10"/>
      <c r="F7481" s="10"/>
    </row>
    <row r="7482" spans="3:6" s="34" customFormat="1" x14ac:dyDescent="0.2">
      <c r="C7482" s="3">
        <v>-13.322210999999999</v>
      </c>
      <c r="D7482" s="4">
        <v>0.28978599999999999</v>
      </c>
      <c r="E7482" s="10"/>
      <c r="F7482" s="10"/>
    </row>
    <row r="7483" spans="3:6" s="34" customFormat="1" x14ac:dyDescent="0.2">
      <c r="C7483" s="3">
        <v>-13.320212</v>
      </c>
      <c r="D7483" s="4">
        <v>0.28897699999999998</v>
      </c>
      <c r="E7483" s="10"/>
      <c r="F7483" s="10"/>
    </row>
    <row r="7484" spans="3:6" s="34" customFormat="1" x14ac:dyDescent="0.2">
      <c r="C7484" s="3">
        <v>-13.318213</v>
      </c>
      <c r="D7484" s="4">
        <v>0.28876099999999999</v>
      </c>
      <c r="E7484" s="10"/>
      <c r="F7484" s="10"/>
    </row>
    <row r="7485" spans="3:6" s="34" customFormat="1" x14ac:dyDescent="0.2">
      <c r="C7485" s="3">
        <v>-13.316212999999999</v>
      </c>
      <c r="D7485" s="4">
        <v>0.287323</v>
      </c>
      <c r="E7485" s="10"/>
      <c r="F7485" s="10"/>
    </row>
    <row r="7486" spans="3:6" s="34" customFormat="1" x14ac:dyDescent="0.2">
      <c r="C7486" s="3">
        <v>-13.314214</v>
      </c>
      <c r="D7486" s="4">
        <v>0.285881</v>
      </c>
      <c r="E7486" s="10"/>
      <c r="F7486" s="10"/>
    </row>
    <row r="7487" spans="3:6" s="34" customFormat="1" x14ac:dyDescent="0.2">
      <c r="C7487" s="3">
        <v>-13.312214000000001</v>
      </c>
      <c r="D7487" s="4">
        <v>0.286022</v>
      </c>
      <c r="E7487" s="10"/>
      <c r="F7487" s="10"/>
    </row>
    <row r="7488" spans="3:6" s="34" customFormat="1" x14ac:dyDescent="0.2">
      <c r="C7488" s="3">
        <v>-13.310214</v>
      </c>
      <c r="D7488" s="4">
        <v>0.28601300000000002</v>
      </c>
      <c r="E7488" s="10"/>
      <c r="F7488" s="10"/>
    </row>
    <row r="7489" spans="3:6" s="34" customFormat="1" x14ac:dyDescent="0.2">
      <c r="C7489" s="3">
        <v>-13.308215000000001</v>
      </c>
      <c r="D7489" s="4">
        <v>0.28528700000000001</v>
      </c>
      <c r="E7489" s="10"/>
      <c r="F7489" s="10"/>
    </row>
    <row r="7490" spans="3:6" s="34" customFormat="1" x14ac:dyDescent="0.2">
      <c r="C7490" s="3">
        <v>-13.306215</v>
      </c>
      <c r="D7490" s="4">
        <v>0.28506500000000001</v>
      </c>
      <c r="E7490" s="10"/>
      <c r="F7490" s="10"/>
    </row>
    <row r="7491" spans="3:6" s="34" customFormat="1" x14ac:dyDescent="0.2">
      <c r="C7491" s="3">
        <v>-13.304214999999999</v>
      </c>
      <c r="D7491" s="4">
        <v>0.28658600000000001</v>
      </c>
      <c r="E7491" s="10"/>
      <c r="F7491" s="10"/>
    </row>
    <row r="7492" spans="3:6" s="34" customFormat="1" x14ac:dyDescent="0.2">
      <c r="C7492" s="3">
        <v>-13.302217000000001</v>
      </c>
      <c r="D7492" s="4">
        <v>0.28564000000000001</v>
      </c>
      <c r="E7492" s="10"/>
      <c r="F7492" s="10"/>
    </row>
    <row r="7493" spans="3:6" s="34" customFormat="1" x14ac:dyDescent="0.2">
      <c r="C7493" s="3">
        <v>-13.300217</v>
      </c>
      <c r="D7493" s="4">
        <v>0.28524500000000003</v>
      </c>
      <c r="E7493" s="10"/>
      <c r="F7493" s="10"/>
    </row>
    <row r="7494" spans="3:6" s="34" customFormat="1" x14ac:dyDescent="0.2">
      <c r="C7494" s="3">
        <v>-13.298218</v>
      </c>
      <c r="D7494" s="4">
        <v>0.285999</v>
      </c>
      <c r="E7494" s="10"/>
      <c r="F7494" s="10"/>
    </row>
    <row r="7495" spans="3:6" s="34" customFormat="1" x14ac:dyDescent="0.2">
      <c r="C7495" s="3">
        <v>-13.296218</v>
      </c>
      <c r="D7495" s="4">
        <v>0.28650199999999998</v>
      </c>
      <c r="E7495" s="10"/>
      <c r="F7495" s="10"/>
    </row>
    <row r="7496" spans="3:6" s="34" customFormat="1" x14ac:dyDescent="0.2">
      <c r="C7496" s="3">
        <v>-13.294218000000001</v>
      </c>
      <c r="D7496" s="4">
        <v>0.28750399999999998</v>
      </c>
      <c r="E7496" s="10"/>
      <c r="F7496" s="10"/>
    </row>
    <row r="7497" spans="3:6" s="34" customFormat="1" x14ac:dyDescent="0.2">
      <c r="C7497" s="3">
        <v>-13.292218999999999</v>
      </c>
      <c r="D7497" s="4">
        <v>0.28851300000000002</v>
      </c>
      <c r="E7497" s="10"/>
      <c r="F7497" s="10"/>
    </row>
    <row r="7498" spans="3:6" s="34" customFormat="1" x14ac:dyDescent="0.2">
      <c r="C7498" s="3">
        <v>-13.290219</v>
      </c>
      <c r="D7498" s="4">
        <v>0.28869699999999998</v>
      </c>
      <c r="E7498" s="10"/>
      <c r="F7498" s="10"/>
    </row>
    <row r="7499" spans="3:6" s="34" customFormat="1" x14ac:dyDescent="0.2">
      <c r="C7499" s="3">
        <v>-13.288219</v>
      </c>
      <c r="D7499" s="4">
        <v>0.28923199999999999</v>
      </c>
      <c r="E7499" s="10"/>
      <c r="F7499" s="10"/>
    </row>
    <row r="7500" spans="3:6" s="34" customFormat="1" x14ac:dyDescent="0.2">
      <c r="C7500" s="3">
        <v>-13.286220999999999</v>
      </c>
      <c r="D7500" s="4">
        <v>0.29088399999999998</v>
      </c>
      <c r="E7500" s="10"/>
      <c r="F7500" s="10"/>
    </row>
    <row r="7501" spans="3:6" s="34" customFormat="1" x14ac:dyDescent="0.2">
      <c r="C7501" s="3">
        <v>-13.284221000000001</v>
      </c>
      <c r="D7501" s="4">
        <v>0.29219499999999998</v>
      </c>
      <c r="E7501" s="10"/>
      <c r="F7501" s="10"/>
    </row>
    <row r="7502" spans="3:6" s="34" customFormat="1" x14ac:dyDescent="0.2">
      <c r="C7502" s="3">
        <v>-13.282221</v>
      </c>
      <c r="D7502" s="4">
        <v>0.29271000000000003</v>
      </c>
      <c r="E7502" s="10"/>
      <c r="F7502" s="10"/>
    </row>
    <row r="7503" spans="3:6" s="34" customFormat="1" x14ac:dyDescent="0.2">
      <c r="C7503" s="3">
        <v>-13.280222</v>
      </c>
      <c r="D7503" s="4">
        <v>0.29368100000000003</v>
      </c>
      <c r="E7503" s="10"/>
      <c r="F7503" s="10"/>
    </row>
    <row r="7504" spans="3:6" s="34" customFormat="1" x14ac:dyDescent="0.2">
      <c r="C7504" s="3">
        <v>-13.278222</v>
      </c>
      <c r="D7504" s="4">
        <v>0.29597800000000002</v>
      </c>
      <c r="E7504" s="10"/>
      <c r="F7504" s="10"/>
    </row>
    <row r="7505" spans="3:6" s="34" customFormat="1" x14ac:dyDescent="0.2">
      <c r="C7505" s="3">
        <v>-13.276222000000001</v>
      </c>
      <c r="D7505" s="4">
        <v>0.29676599999999997</v>
      </c>
      <c r="E7505" s="10"/>
      <c r="F7505" s="10"/>
    </row>
    <row r="7506" spans="3:6" s="34" customFormat="1" x14ac:dyDescent="0.2">
      <c r="C7506" s="3">
        <v>-13.274222999999999</v>
      </c>
      <c r="D7506" s="4">
        <v>0.29676000000000002</v>
      </c>
      <c r="E7506" s="10"/>
      <c r="F7506" s="10"/>
    </row>
    <row r="7507" spans="3:6" s="34" customFormat="1" x14ac:dyDescent="0.2">
      <c r="C7507" s="3">
        <v>-13.272223</v>
      </c>
      <c r="D7507" s="4">
        <v>0.296371</v>
      </c>
      <c r="E7507" s="10"/>
      <c r="F7507" s="10"/>
    </row>
    <row r="7508" spans="3:6" s="34" customFormat="1" x14ac:dyDescent="0.2">
      <c r="C7508" s="3">
        <v>-13.270224000000001</v>
      </c>
      <c r="D7508" s="4">
        <v>0.29503499999999999</v>
      </c>
      <c r="E7508" s="10"/>
      <c r="F7508" s="10"/>
    </row>
    <row r="7509" spans="3:6" s="34" customFormat="1" x14ac:dyDescent="0.2">
      <c r="C7509" s="3">
        <v>-13.268224999999999</v>
      </c>
      <c r="D7509" s="4">
        <v>0.29458200000000001</v>
      </c>
      <c r="E7509" s="10"/>
      <c r="F7509" s="10"/>
    </row>
    <row r="7510" spans="3:6" s="34" customFormat="1" x14ac:dyDescent="0.2">
      <c r="C7510" s="3">
        <v>-13.266225</v>
      </c>
      <c r="D7510" s="4">
        <v>0.29528100000000002</v>
      </c>
      <c r="E7510" s="10"/>
      <c r="F7510" s="10"/>
    </row>
    <row r="7511" spans="3:6" s="34" customFormat="1" x14ac:dyDescent="0.2">
      <c r="C7511" s="3">
        <v>-13.264225</v>
      </c>
      <c r="D7511" s="4">
        <v>0.29623100000000002</v>
      </c>
      <c r="E7511" s="10"/>
      <c r="F7511" s="10"/>
    </row>
    <row r="7512" spans="3:6" s="34" customFormat="1" x14ac:dyDescent="0.2">
      <c r="C7512" s="3">
        <v>-13.262226</v>
      </c>
      <c r="D7512" s="4">
        <v>0.29566900000000002</v>
      </c>
      <c r="E7512" s="10"/>
      <c r="F7512" s="10"/>
    </row>
    <row r="7513" spans="3:6" s="34" customFormat="1" x14ac:dyDescent="0.2">
      <c r="C7513" s="3">
        <v>-13.260225999999999</v>
      </c>
      <c r="D7513" s="4">
        <v>0.29414400000000002</v>
      </c>
      <c r="E7513" s="10"/>
      <c r="F7513" s="10"/>
    </row>
    <row r="7514" spans="3:6" s="34" customFormat="1" x14ac:dyDescent="0.2">
      <c r="C7514" s="3">
        <v>-13.258227</v>
      </c>
      <c r="D7514" s="4">
        <v>0.29459999999999997</v>
      </c>
      <c r="E7514" s="10"/>
      <c r="F7514" s="10"/>
    </row>
    <row r="7515" spans="3:6" s="34" customFormat="1" x14ac:dyDescent="0.2">
      <c r="C7515" s="3">
        <v>-13.256227000000001</v>
      </c>
      <c r="D7515" s="4">
        <v>0.29616700000000001</v>
      </c>
      <c r="E7515" s="10"/>
      <c r="F7515" s="10"/>
    </row>
    <row r="7516" spans="3:6" s="34" customFormat="1" x14ac:dyDescent="0.2">
      <c r="C7516" s="3">
        <v>-13.254227999999999</v>
      </c>
      <c r="D7516" s="4">
        <v>0.29656199999999999</v>
      </c>
      <c r="E7516" s="10"/>
      <c r="F7516" s="10"/>
    </row>
    <row r="7517" spans="3:6" s="34" customFormat="1" x14ac:dyDescent="0.2">
      <c r="C7517" s="3">
        <v>-13.252229</v>
      </c>
      <c r="D7517" s="4">
        <v>0.29515999999999998</v>
      </c>
      <c r="E7517" s="10"/>
      <c r="F7517" s="10"/>
    </row>
    <row r="7518" spans="3:6" s="34" customFormat="1" x14ac:dyDescent="0.2">
      <c r="C7518" s="3">
        <v>-13.250228999999999</v>
      </c>
      <c r="D7518" s="4">
        <v>0.29508000000000001</v>
      </c>
      <c r="E7518" s="10"/>
      <c r="F7518" s="10"/>
    </row>
    <row r="7519" spans="3:6" s="34" customFormat="1" x14ac:dyDescent="0.2">
      <c r="C7519" s="3">
        <v>-13.248229</v>
      </c>
      <c r="D7519" s="4">
        <v>0.297954</v>
      </c>
      <c r="E7519" s="10"/>
      <c r="F7519" s="10"/>
    </row>
    <row r="7520" spans="3:6" s="34" customFormat="1" x14ac:dyDescent="0.2">
      <c r="C7520" s="3">
        <v>-13.246230000000001</v>
      </c>
      <c r="D7520" s="4">
        <v>0.30090299999999998</v>
      </c>
      <c r="E7520" s="10"/>
      <c r="F7520" s="10"/>
    </row>
    <row r="7521" spans="3:6" s="34" customFormat="1" x14ac:dyDescent="0.2">
      <c r="C7521" s="3">
        <v>-13.24423</v>
      </c>
      <c r="D7521" s="4">
        <v>0.30274800000000002</v>
      </c>
      <c r="E7521" s="10"/>
      <c r="F7521" s="10"/>
    </row>
    <row r="7522" spans="3:6" s="34" customFormat="1" x14ac:dyDescent="0.2">
      <c r="C7522" s="3">
        <v>-13.242229999999999</v>
      </c>
      <c r="D7522" s="4">
        <v>0.30468200000000001</v>
      </c>
      <c r="E7522" s="10"/>
      <c r="F7522" s="10"/>
    </row>
    <row r="7523" spans="3:6" s="34" customFormat="1" x14ac:dyDescent="0.2">
      <c r="C7523" s="3">
        <v>-13.240232000000001</v>
      </c>
      <c r="D7523" s="4">
        <v>0.30597099999999999</v>
      </c>
      <c r="E7523" s="10"/>
      <c r="F7523" s="10"/>
    </row>
    <row r="7524" spans="3:6" s="34" customFormat="1" x14ac:dyDescent="0.2">
      <c r="C7524" s="3">
        <v>-13.238232</v>
      </c>
      <c r="D7524" s="4">
        <v>0.30440899999999999</v>
      </c>
      <c r="E7524" s="10"/>
      <c r="F7524" s="10"/>
    </row>
    <row r="7525" spans="3:6" s="34" customFormat="1" x14ac:dyDescent="0.2">
      <c r="C7525" s="3">
        <v>-13.236231999999999</v>
      </c>
      <c r="D7525" s="4">
        <v>0.30218899999999999</v>
      </c>
      <c r="E7525" s="10"/>
      <c r="F7525" s="10"/>
    </row>
    <row r="7526" spans="3:6" s="34" customFormat="1" x14ac:dyDescent="0.2">
      <c r="C7526" s="3">
        <v>-13.234233</v>
      </c>
      <c r="D7526" s="4">
        <v>0.30069899999999999</v>
      </c>
      <c r="E7526" s="10"/>
      <c r="F7526" s="10"/>
    </row>
    <row r="7527" spans="3:6" s="34" customFormat="1" x14ac:dyDescent="0.2">
      <c r="C7527" s="3">
        <v>-13.232233000000001</v>
      </c>
      <c r="D7527" s="4">
        <v>0.29885</v>
      </c>
      <c r="E7527" s="10"/>
      <c r="F7527" s="10"/>
    </row>
    <row r="7528" spans="3:6" s="34" customFormat="1" x14ac:dyDescent="0.2">
      <c r="C7528" s="3">
        <v>-13.230233</v>
      </c>
      <c r="D7528" s="4">
        <v>0.29631200000000002</v>
      </c>
      <c r="E7528" s="10"/>
      <c r="F7528" s="10"/>
    </row>
    <row r="7529" spans="3:6" s="34" customFormat="1" x14ac:dyDescent="0.2">
      <c r="C7529" s="3">
        <v>-13.228234</v>
      </c>
      <c r="D7529" s="4">
        <v>0.295348</v>
      </c>
      <c r="E7529" s="10"/>
      <c r="F7529" s="10"/>
    </row>
    <row r="7530" spans="3:6" s="34" customFormat="1" x14ac:dyDescent="0.2">
      <c r="C7530" s="3">
        <v>-13.226234</v>
      </c>
      <c r="D7530" s="4">
        <v>0.29659600000000003</v>
      </c>
      <c r="E7530" s="10"/>
      <c r="F7530" s="10"/>
    </row>
    <row r="7531" spans="3:6" s="34" customFormat="1" x14ac:dyDescent="0.2">
      <c r="C7531" s="3">
        <v>-13.224235999999999</v>
      </c>
      <c r="D7531" s="4">
        <v>0.29843999999999998</v>
      </c>
      <c r="E7531" s="10"/>
      <c r="F7531" s="10"/>
    </row>
    <row r="7532" spans="3:6" s="34" customFormat="1" x14ac:dyDescent="0.2">
      <c r="C7532" s="3">
        <v>-13.222236000000001</v>
      </c>
      <c r="D7532" s="4">
        <v>0.29775800000000002</v>
      </c>
      <c r="E7532" s="10"/>
      <c r="F7532" s="10"/>
    </row>
    <row r="7533" spans="3:6" s="34" customFormat="1" x14ac:dyDescent="0.2">
      <c r="C7533" s="3">
        <v>-13.220236</v>
      </c>
      <c r="D7533" s="4">
        <v>0.29660199999999998</v>
      </c>
      <c r="E7533" s="10"/>
      <c r="F7533" s="10"/>
    </row>
    <row r="7534" spans="3:6" s="34" customFormat="1" x14ac:dyDescent="0.2">
      <c r="C7534" s="3">
        <v>-13.218237</v>
      </c>
      <c r="D7534" s="4">
        <v>0.29687000000000002</v>
      </c>
      <c r="E7534" s="10"/>
      <c r="F7534" s="10"/>
    </row>
    <row r="7535" spans="3:6" s="34" customFormat="1" x14ac:dyDescent="0.2">
      <c r="C7535" s="3">
        <v>-13.216237</v>
      </c>
      <c r="D7535" s="4">
        <v>0.295207</v>
      </c>
      <c r="E7535" s="10"/>
      <c r="F7535" s="10"/>
    </row>
    <row r="7536" spans="3:6" s="34" customFormat="1" x14ac:dyDescent="0.2">
      <c r="C7536" s="3">
        <v>-13.214237000000001</v>
      </c>
      <c r="D7536" s="4">
        <v>0.29471599999999998</v>
      </c>
      <c r="E7536" s="10"/>
      <c r="F7536" s="10"/>
    </row>
    <row r="7537" spans="3:6" s="34" customFormat="1" x14ac:dyDescent="0.2">
      <c r="C7537" s="3">
        <v>-13.212237999999999</v>
      </c>
      <c r="D7537" s="4">
        <v>0.29616799999999999</v>
      </c>
      <c r="E7537" s="10"/>
      <c r="F7537" s="10"/>
    </row>
    <row r="7538" spans="3:6" s="34" customFormat="1" x14ac:dyDescent="0.2">
      <c r="C7538" s="3">
        <v>-13.210238</v>
      </c>
      <c r="D7538" s="4">
        <v>0.29742099999999999</v>
      </c>
      <c r="E7538" s="10"/>
      <c r="F7538" s="10"/>
    </row>
    <row r="7539" spans="3:6" s="34" customFormat="1" x14ac:dyDescent="0.2">
      <c r="C7539" s="3">
        <v>-13.208239000000001</v>
      </c>
      <c r="D7539" s="4">
        <v>0.298877</v>
      </c>
      <c r="E7539" s="10"/>
      <c r="F7539" s="10"/>
    </row>
    <row r="7540" spans="3:6" s="34" customFormat="1" x14ac:dyDescent="0.2">
      <c r="C7540" s="3">
        <v>-13.206239999999999</v>
      </c>
      <c r="D7540" s="4">
        <v>0.29998200000000003</v>
      </c>
      <c r="E7540" s="10"/>
      <c r="F7540" s="10"/>
    </row>
    <row r="7541" spans="3:6" s="34" customFormat="1" x14ac:dyDescent="0.2">
      <c r="C7541" s="3">
        <v>-13.20424</v>
      </c>
      <c r="D7541" s="4">
        <v>0.30043700000000001</v>
      </c>
      <c r="E7541" s="10"/>
      <c r="F7541" s="10"/>
    </row>
    <row r="7542" spans="3:6" s="34" customFormat="1" x14ac:dyDescent="0.2">
      <c r="C7542" s="3">
        <v>-13.20224</v>
      </c>
      <c r="D7542" s="4">
        <v>0.30163499999999999</v>
      </c>
      <c r="E7542" s="10"/>
      <c r="F7542" s="10"/>
    </row>
    <row r="7543" spans="3:6" s="34" customFormat="1" x14ac:dyDescent="0.2">
      <c r="C7543" s="3">
        <v>-13.200241</v>
      </c>
      <c r="D7543" s="4">
        <v>0.30202200000000001</v>
      </c>
      <c r="E7543" s="10"/>
      <c r="F7543" s="10"/>
    </row>
    <row r="7544" spans="3:6" s="34" customFormat="1" x14ac:dyDescent="0.2">
      <c r="C7544" s="3">
        <v>-13.198240999999999</v>
      </c>
      <c r="D7544" s="4">
        <v>0.30186499999999999</v>
      </c>
      <c r="E7544" s="10"/>
      <c r="F7544" s="10"/>
    </row>
    <row r="7545" spans="3:6" s="34" customFormat="1" x14ac:dyDescent="0.2">
      <c r="C7545" s="3">
        <v>-13.196241000000001</v>
      </c>
      <c r="D7545" s="4">
        <v>0.301375</v>
      </c>
      <c r="E7545" s="10"/>
      <c r="F7545" s="10"/>
    </row>
    <row r="7546" spans="3:6" s="34" customFormat="1" x14ac:dyDescent="0.2">
      <c r="C7546" s="3">
        <v>-13.194241999999999</v>
      </c>
      <c r="D7546" s="4">
        <v>0.30056300000000002</v>
      </c>
      <c r="E7546" s="10"/>
      <c r="F7546" s="10"/>
    </row>
    <row r="7547" spans="3:6" s="34" customFormat="1" x14ac:dyDescent="0.2">
      <c r="C7547" s="3">
        <v>-13.192242999999999</v>
      </c>
      <c r="D7547" s="4">
        <v>0.29913099999999998</v>
      </c>
      <c r="E7547" s="10"/>
      <c r="F7547" s="10"/>
    </row>
    <row r="7548" spans="3:6" s="34" customFormat="1" x14ac:dyDescent="0.2">
      <c r="C7548" s="3">
        <v>-13.190244</v>
      </c>
      <c r="D7548" s="4">
        <v>0.29786699999999999</v>
      </c>
      <c r="E7548" s="10"/>
      <c r="F7548" s="10"/>
    </row>
    <row r="7549" spans="3:6" s="34" customFormat="1" x14ac:dyDescent="0.2">
      <c r="C7549" s="3">
        <v>-13.188243999999999</v>
      </c>
      <c r="D7549" s="4">
        <v>0.29679499999999998</v>
      </c>
      <c r="E7549" s="10"/>
      <c r="F7549" s="10"/>
    </row>
    <row r="7550" spans="3:6" s="34" customFormat="1" x14ac:dyDescent="0.2">
      <c r="C7550" s="3">
        <v>-13.186244</v>
      </c>
      <c r="D7550" s="4">
        <v>0.295599</v>
      </c>
      <c r="E7550" s="10"/>
      <c r="F7550" s="10"/>
    </row>
    <row r="7551" spans="3:6" s="34" customFormat="1" x14ac:dyDescent="0.2">
      <c r="C7551" s="3">
        <v>-13.184245000000001</v>
      </c>
      <c r="D7551" s="4">
        <v>0.29429300000000003</v>
      </c>
      <c r="E7551" s="10"/>
      <c r="F7551" s="10"/>
    </row>
    <row r="7552" spans="3:6" s="34" customFormat="1" x14ac:dyDescent="0.2">
      <c r="C7552" s="3">
        <v>-13.182245</v>
      </c>
      <c r="D7552" s="4">
        <v>0.29326099999999999</v>
      </c>
      <c r="E7552" s="10"/>
      <c r="F7552" s="10"/>
    </row>
    <row r="7553" spans="3:6" s="34" customFormat="1" x14ac:dyDescent="0.2">
      <c r="C7553" s="3">
        <v>-13.180244999999999</v>
      </c>
      <c r="D7553" s="4">
        <v>0.29252299999999998</v>
      </c>
      <c r="E7553" s="10"/>
      <c r="F7553" s="10"/>
    </row>
    <row r="7554" spans="3:6" s="34" customFormat="1" x14ac:dyDescent="0.2">
      <c r="C7554" s="3">
        <v>-13.178246</v>
      </c>
      <c r="D7554" s="4">
        <v>0.29265000000000002</v>
      </c>
      <c r="E7554" s="10"/>
      <c r="F7554" s="10"/>
    </row>
    <row r="7555" spans="3:6" s="34" customFormat="1" x14ac:dyDescent="0.2">
      <c r="C7555" s="3">
        <v>-13.176247</v>
      </c>
      <c r="D7555" s="4">
        <v>0.29317500000000002</v>
      </c>
      <c r="E7555" s="10"/>
      <c r="F7555" s="10"/>
    </row>
    <row r="7556" spans="3:6" s="34" customFormat="1" x14ac:dyDescent="0.2">
      <c r="C7556" s="3">
        <v>-13.174246999999999</v>
      </c>
      <c r="D7556" s="4">
        <v>0.29332399999999997</v>
      </c>
      <c r="E7556" s="10"/>
      <c r="F7556" s="10"/>
    </row>
    <row r="7557" spans="3:6" s="34" customFormat="1" x14ac:dyDescent="0.2">
      <c r="C7557" s="3">
        <v>-13.172248</v>
      </c>
      <c r="D7557" s="4">
        <v>0.29428700000000002</v>
      </c>
      <c r="E7557" s="10"/>
      <c r="F7557" s="10"/>
    </row>
    <row r="7558" spans="3:6" s="34" customFormat="1" x14ac:dyDescent="0.2">
      <c r="C7558" s="3">
        <v>-13.170248000000001</v>
      </c>
      <c r="D7558" s="4">
        <v>0.29742600000000002</v>
      </c>
      <c r="E7558" s="10"/>
      <c r="F7558" s="10"/>
    </row>
    <row r="7559" spans="3:6" s="34" customFormat="1" x14ac:dyDescent="0.2">
      <c r="C7559" s="3">
        <v>-13.168248</v>
      </c>
      <c r="D7559" s="4">
        <v>0.30033300000000002</v>
      </c>
      <c r="E7559" s="10"/>
      <c r="F7559" s="10"/>
    </row>
    <row r="7560" spans="3:6" s="34" customFormat="1" x14ac:dyDescent="0.2">
      <c r="C7560" s="3">
        <v>-13.166249000000001</v>
      </c>
      <c r="D7560" s="4">
        <v>0.30135200000000001</v>
      </c>
      <c r="E7560" s="10"/>
      <c r="F7560" s="10"/>
    </row>
    <row r="7561" spans="3:6" s="34" customFormat="1" x14ac:dyDescent="0.2">
      <c r="C7561" s="3">
        <v>-13.164249</v>
      </c>
      <c r="D7561" s="4">
        <v>0.30263600000000002</v>
      </c>
      <c r="E7561" s="10"/>
      <c r="F7561" s="10"/>
    </row>
    <row r="7562" spans="3:6" s="34" customFormat="1" x14ac:dyDescent="0.2">
      <c r="C7562" s="3">
        <v>-13.16225</v>
      </c>
      <c r="D7562" s="4">
        <v>0.30161100000000002</v>
      </c>
      <c r="E7562" s="10"/>
      <c r="F7562" s="10"/>
    </row>
    <row r="7563" spans="3:6" s="34" customFormat="1" x14ac:dyDescent="0.2">
      <c r="C7563" s="3">
        <v>-13.160251000000001</v>
      </c>
      <c r="D7563" s="4">
        <v>0.30094199999999999</v>
      </c>
      <c r="E7563" s="10"/>
      <c r="F7563" s="10"/>
    </row>
    <row r="7564" spans="3:6" s="34" customFormat="1" x14ac:dyDescent="0.2">
      <c r="C7564" s="3">
        <v>-13.158251</v>
      </c>
      <c r="D7564" s="4">
        <v>0.30066500000000002</v>
      </c>
      <c r="E7564" s="10"/>
      <c r="F7564" s="10"/>
    </row>
    <row r="7565" spans="3:6" s="34" customFormat="1" x14ac:dyDescent="0.2">
      <c r="C7565" s="3">
        <v>-13.156252</v>
      </c>
      <c r="D7565" s="4">
        <v>0.29983500000000002</v>
      </c>
      <c r="E7565" s="10"/>
      <c r="F7565" s="10"/>
    </row>
    <row r="7566" spans="3:6" s="34" customFormat="1" x14ac:dyDescent="0.2">
      <c r="C7566" s="3">
        <v>-13.154252</v>
      </c>
      <c r="D7566" s="4">
        <v>0.29779899999999998</v>
      </c>
      <c r="E7566" s="10"/>
      <c r="F7566" s="10"/>
    </row>
    <row r="7567" spans="3:6" s="34" customFormat="1" x14ac:dyDescent="0.2">
      <c r="C7567" s="3">
        <v>-13.152252000000001</v>
      </c>
      <c r="D7567" s="4">
        <v>0.29628599999999999</v>
      </c>
      <c r="E7567" s="10"/>
      <c r="F7567" s="10"/>
    </row>
    <row r="7568" spans="3:6" s="34" customFormat="1" x14ac:dyDescent="0.2">
      <c r="C7568" s="3">
        <v>-13.150252999999999</v>
      </c>
      <c r="D7568" s="4">
        <v>0.295763</v>
      </c>
      <c r="E7568" s="10"/>
      <c r="F7568" s="10"/>
    </row>
    <row r="7569" spans="3:6" s="34" customFormat="1" x14ac:dyDescent="0.2">
      <c r="C7569" s="3">
        <v>-13.148253</v>
      </c>
      <c r="D7569" s="4">
        <v>0.29589799999999999</v>
      </c>
      <c r="E7569" s="10"/>
      <c r="F7569" s="10"/>
    </row>
    <row r="7570" spans="3:6" s="34" customFormat="1" x14ac:dyDescent="0.2">
      <c r="C7570" s="3">
        <v>-13.146254000000001</v>
      </c>
      <c r="D7570" s="4">
        <v>0.29393000000000002</v>
      </c>
      <c r="E7570" s="10"/>
      <c r="F7570" s="10"/>
    </row>
    <row r="7571" spans="3:6" s="34" customFormat="1" x14ac:dyDescent="0.2">
      <c r="C7571" s="3">
        <v>-13.144254999999999</v>
      </c>
      <c r="D7571" s="4">
        <v>0.29134199999999999</v>
      </c>
      <c r="E7571" s="10"/>
      <c r="F7571" s="10"/>
    </row>
    <row r="7572" spans="3:6" s="34" customFormat="1" x14ac:dyDescent="0.2">
      <c r="C7572" s="3">
        <v>-13.142255</v>
      </c>
      <c r="D7572" s="4">
        <v>0.28975800000000002</v>
      </c>
      <c r="E7572" s="10"/>
      <c r="F7572" s="10"/>
    </row>
    <row r="7573" spans="3:6" s="34" customFormat="1" x14ac:dyDescent="0.2">
      <c r="C7573" s="3">
        <v>-13.140255</v>
      </c>
      <c r="D7573" s="4">
        <v>0.28972999999999999</v>
      </c>
      <c r="E7573" s="10"/>
      <c r="F7573" s="10"/>
    </row>
    <row r="7574" spans="3:6" s="34" customFormat="1" x14ac:dyDescent="0.2">
      <c r="C7574" s="3">
        <v>-13.138256</v>
      </c>
      <c r="D7574" s="4">
        <v>0.29111700000000001</v>
      </c>
      <c r="E7574" s="10"/>
      <c r="F7574" s="10"/>
    </row>
    <row r="7575" spans="3:6" s="34" customFormat="1" x14ac:dyDescent="0.2">
      <c r="C7575" s="3">
        <v>-13.136255999999999</v>
      </c>
      <c r="D7575" s="4">
        <v>0.29220800000000002</v>
      </c>
      <c r="E7575" s="10"/>
      <c r="F7575" s="10"/>
    </row>
    <row r="7576" spans="3:6" s="34" customFormat="1" x14ac:dyDescent="0.2">
      <c r="C7576" s="3">
        <v>-13.134256000000001</v>
      </c>
      <c r="D7576" s="4">
        <v>0.291792</v>
      </c>
      <c r="E7576" s="10"/>
      <c r="F7576" s="10"/>
    </row>
    <row r="7577" spans="3:6" s="34" customFormat="1" x14ac:dyDescent="0.2">
      <c r="C7577" s="3">
        <v>-13.132256999999999</v>
      </c>
      <c r="D7577" s="4">
        <v>0.29424</v>
      </c>
      <c r="E7577" s="10"/>
      <c r="F7577" s="10"/>
    </row>
    <row r="7578" spans="3:6" s="34" customFormat="1" x14ac:dyDescent="0.2">
      <c r="C7578" s="3">
        <v>-13.130258</v>
      </c>
      <c r="D7578" s="4">
        <v>0.29804999999999998</v>
      </c>
      <c r="E7578" s="10"/>
      <c r="F7578" s="10"/>
    </row>
    <row r="7579" spans="3:6" s="34" customFormat="1" x14ac:dyDescent="0.2">
      <c r="C7579" s="3">
        <v>-13.128258000000001</v>
      </c>
      <c r="D7579" s="4">
        <v>0.29906899999999997</v>
      </c>
      <c r="E7579" s="10"/>
      <c r="F7579" s="10"/>
    </row>
    <row r="7580" spans="3:6" s="34" customFormat="1" x14ac:dyDescent="0.2">
      <c r="C7580" s="3">
        <v>-13.126258999999999</v>
      </c>
      <c r="D7580" s="4">
        <v>0.296213</v>
      </c>
      <c r="E7580" s="10"/>
      <c r="F7580" s="10"/>
    </row>
    <row r="7581" spans="3:6" s="34" customFormat="1" x14ac:dyDescent="0.2">
      <c r="C7581" s="3">
        <v>-13.124259</v>
      </c>
      <c r="D7581" s="4">
        <v>0.29404599999999997</v>
      </c>
      <c r="E7581" s="10"/>
      <c r="F7581" s="10"/>
    </row>
    <row r="7582" spans="3:6" s="34" customFormat="1" x14ac:dyDescent="0.2">
      <c r="C7582" s="3">
        <v>-13.122259</v>
      </c>
      <c r="D7582" s="4">
        <v>0.29534100000000002</v>
      </c>
      <c r="E7582" s="10"/>
      <c r="F7582" s="10"/>
    </row>
    <row r="7583" spans="3:6" s="34" customFormat="1" x14ac:dyDescent="0.2">
      <c r="C7583" s="3">
        <v>-13.12026</v>
      </c>
      <c r="D7583" s="4">
        <v>0.29448600000000003</v>
      </c>
      <c r="E7583" s="10"/>
      <c r="F7583" s="10"/>
    </row>
    <row r="7584" spans="3:6" s="34" customFormat="1" x14ac:dyDescent="0.2">
      <c r="C7584" s="3">
        <v>-13.118259999999999</v>
      </c>
      <c r="D7584" s="4">
        <v>0.29219099999999998</v>
      </c>
      <c r="E7584" s="10"/>
      <c r="F7584" s="10"/>
    </row>
    <row r="7585" spans="3:6" s="34" customFormat="1" x14ac:dyDescent="0.2">
      <c r="C7585" s="3">
        <v>-13.116261</v>
      </c>
      <c r="D7585" s="4">
        <v>0.29227300000000001</v>
      </c>
      <c r="E7585" s="10"/>
      <c r="F7585" s="10"/>
    </row>
    <row r="7586" spans="3:6" s="34" customFormat="1" x14ac:dyDescent="0.2">
      <c r="C7586" s="3">
        <v>-13.114262</v>
      </c>
      <c r="D7586" s="4">
        <v>0.29374400000000001</v>
      </c>
      <c r="E7586" s="10"/>
      <c r="F7586" s="10"/>
    </row>
    <row r="7587" spans="3:6" s="34" customFormat="1" x14ac:dyDescent="0.2">
      <c r="C7587" s="3">
        <v>-13.112261999999999</v>
      </c>
      <c r="D7587" s="4">
        <v>0.29466999999999999</v>
      </c>
      <c r="E7587" s="10"/>
      <c r="F7587" s="10"/>
    </row>
    <row r="7588" spans="3:6" s="34" customFormat="1" x14ac:dyDescent="0.2">
      <c r="C7588" s="3">
        <v>-13.110263</v>
      </c>
      <c r="D7588" s="4">
        <v>0.292014</v>
      </c>
      <c r="E7588" s="10"/>
      <c r="F7588" s="10"/>
    </row>
    <row r="7589" spans="3:6" s="34" customFormat="1" x14ac:dyDescent="0.2">
      <c r="C7589" s="3">
        <v>-13.108263000000001</v>
      </c>
      <c r="D7589" s="4">
        <v>0.29075600000000001</v>
      </c>
      <c r="E7589" s="10"/>
      <c r="F7589" s="10"/>
    </row>
    <row r="7590" spans="3:6" s="34" customFormat="1" x14ac:dyDescent="0.2">
      <c r="C7590" s="3">
        <v>-13.106263</v>
      </c>
      <c r="D7590" s="4">
        <v>0.29129300000000002</v>
      </c>
      <c r="E7590" s="10"/>
      <c r="F7590" s="10"/>
    </row>
    <row r="7591" spans="3:6" s="34" customFormat="1" x14ac:dyDescent="0.2">
      <c r="C7591" s="3">
        <v>-13.104264000000001</v>
      </c>
      <c r="D7591" s="4">
        <v>0.28994399999999998</v>
      </c>
      <c r="E7591" s="10"/>
      <c r="F7591" s="10"/>
    </row>
    <row r="7592" spans="3:6" s="34" customFormat="1" x14ac:dyDescent="0.2">
      <c r="C7592" s="3">
        <v>-13.102264</v>
      </c>
      <c r="D7592" s="4">
        <v>0.28654299999999999</v>
      </c>
      <c r="E7592" s="10"/>
      <c r="F7592" s="10"/>
    </row>
    <row r="7593" spans="3:6" s="34" customFormat="1" x14ac:dyDescent="0.2">
      <c r="C7593" s="3">
        <v>-13.100265</v>
      </c>
      <c r="D7593" s="4">
        <v>0.28537299999999999</v>
      </c>
      <c r="E7593" s="10"/>
      <c r="F7593" s="10"/>
    </row>
    <row r="7594" spans="3:6" s="34" customFormat="1" x14ac:dyDescent="0.2">
      <c r="C7594" s="3">
        <v>-13.098266000000001</v>
      </c>
      <c r="D7594" s="4">
        <v>0.28684799999999999</v>
      </c>
      <c r="E7594" s="10"/>
      <c r="F7594" s="10"/>
    </row>
    <row r="7595" spans="3:6" s="34" customFormat="1" x14ac:dyDescent="0.2">
      <c r="C7595" s="3">
        <v>-13.096266</v>
      </c>
      <c r="D7595" s="4">
        <v>0.28761500000000001</v>
      </c>
      <c r="E7595" s="10"/>
      <c r="F7595" s="10"/>
    </row>
    <row r="7596" spans="3:6" s="34" customFormat="1" x14ac:dyDescent="0.2">
      <c r="C7596" s="3">
        <v>-13.094265999999999</v>
      </c>
      <c r="D7596" s="4">
        <v>0.28636</v>
      </c>
      <c r="E7596" s="10"/>
      <c r="F7596" s="10"/>
    </row>
    <row r="7597" spans="3:6" s="34" customFormat="1" x14ac:dyDescent="0.2">
      <c r="C7597" s="3">
        <v>-13.092267</v>
      </c>
      <c r="D7597" s="4">
        <v>0.28638200000000003</v>
      </c>
      <c r="E7597" s="10"/>
      <c r="F7597" s="10"/>
    </row>
    <row r="7598" spans="3:6" s="34" customFormat="1" x14ac:dyDescent="0.2">
      <c r="C7598" s="3">
        <v>-13.090267000000001</v>
      </c>
      <c r="D7598" s="4">
        <v>0.28912199999999999</v>
      </c>
      <c r="E7598" s="10"/>
      <c r="F7598" s="10"/>
    </row>
    <row r="7599" spans="3:6" s="34" customFormat="1" x14ac:dyDescent="0.2">
      <c r="C7599" s="3">
        <v>-13.088267</v>
      </c>
      <c r="D7599" s="4">
        <v>0.29080400000000001</v>
      </c>
      <c r="E7599" s="10"/>
      <c r="F7599" s="10"/>
    </row>
    <row r="7600" spans="3:6" s="34" customFormat="1" x14ac:dyDescent="0.2">
      <c r="C7600" s="3">
        <v>-13.086268</v>
      </c>
      <c r="D7600" s="4">
        <v>0.28992099999999998</v>
      </c>
      <c r="E7600" s="10"/>
      <c r="F7600" s="10"/>
    </row>
    <row r="7601" spans="3:6" s="34" customFormat="1" x14ac:dyDescent="0.2">
      <c r="C7601" s="3">
        <v>-13.084269000000001</v>
      </c>
      <c r="D7601" s="4">
        <v>0.28974100000000003</v>
      </c>
      <c r="E7601" s="10"/>
      <c r="F7601" s="10"/>
    </row>
    <row r="7602" spans="3:6" s="34" customFormat="1" x14ac:dyDescent="0.2">
      <c r="C7602" s="3">
        <v>-13.082269999999999</v>
      </c>
      <c r="D7602" s="4">
        <v>0.28965600000000002</v>
      </c>
      <c r="E7602" s="10"/>
      <c r="F7602" s="10"/>
    </row>
    <row r="7603" spans="3:6" s="34" customFormat="1" x14ac:dyDescent="0.2">
      <c r="C7603" s="3">
        <v>-13.080270000000001</v>
      </c>
      <c r="D7603" s="4">
        <v>0.29000500000000001</v>
      </c>
      <c r="E7603" s="10"/>
      <c r="F7603" s="10"/>
    </row>
    <row r="7604" spans="3:6" s="34" customFormat="1" x14ac:dyDescent="0.2">
      <c r="C7604" s="3">
        <v>-13.07827</v>
      </c>
      <c r="D7604" s="4">
        <v>0.28877999999999998</v>
      </c>
      <c r="E7604" s="10"/>
      <c r="F7604" s="10"/>
    </row>
    <row r="7605" spans="3:6" s="34" customFormat="1" x14ac:dyDescent="0.2">
      <c r="C7605" s="3">
        <v>-13.076271</v>
      </c>
      <c r="D7605" s="4">
        <v>0.28667300000000001</v>
      </c>
      <c r="E7605" s="10"/>
      <c r="F7605" s="10"/>
    </row>
    <row r="7606" spans="3:6" s="34" customFormat="1" x14ac:dyDescent="0.2">
      <c r="C7606" s="3">
        <v>-13.074271</v>
      </c>
      <c r="D7606" s="4">
        <v>0.28471000000000002</v>
      </c>
      <c r="E7606" s="10"/>
      <c r="F7606" s="10"/>
    </row>
    <row r="7607" spans="3:6" s="34" customFormat="1" x14ac:dyDescent="0.2">
      <c r="C7607" s="3">
        <v>-13.072271000000001</v>
      </c>
      <c r="D7607" s="4">
        <v>0.28290300000000002</v>
      </c>
      <c r="E7607" s="10"/>
      <c r="F7607" s="10"/>
    </row>
    <row r="7608" spans="3:6" s="34" customFormat="1" x14ac:dyDescent="0.2">
      <c r="C7608" s="3">
        <v>-13.070271999999999</v>
      </c>
      <c r="D7608" s="4">
        <v>0.28175499999999998</v>
      </c>
      <c r="E7608" s="10"/>
      <c r="F7608" s="10"/>
    </row>
    <row r="7609" spans="3:6" s="34" customFormat="1" x14ac:dyDescent="0.2">
      <c r="C7609" s="3">
        <v>-13.068273</v>
      </c>
      <c r="D7609" s="4">
        <v>0.28407100000000002</v>
      </c>
      <c r="E7609" s="10"/>
      <c r="F7609" s="10"/>
    </row>
    <row r="7610" spans="3:6" s="34" customFormat="1" x14ac:dyDescent="0.2">
      <c r="C7610" s="3">
        <v>-13.066273000000001</v>
      </c>
      <c r="D7610" s="4">
        <v>0.28401399999999999</v>
      </c>
      <c r="E7610" s="10"/>
      <c r="F7610" s="10"/>
    </row>
    <row r="7611" spans="3:6" s="34" customFormat="1" x14ac:dyDescent="0.2">
      <c r="C7611" s="3">
        <v>-13.064273999999999</v>
      </c>
      <c r="D7611" s="4">
        <v>0.28370400000000001</v>
      </c>
      <c r="E7611" s="10"/>
      <c r="F7611" s="10"/>
    </row>
    <row r="7612" spans="3:6" s="34" customFormat="1" x14ac:dyDescent="0.2">
      <c r="C7612" s="3">
        <v>-13.062274</v>
      </c>
      <c r="D7612" s="4">
        <v>0.28347600000000001</v>
      </c>
      <c r="E7612" s="10"/>
      <c r="F7612" s="10"/>
    </row>
    <row r="7613" spans="3:6" s="34" customFormat="1" x14ac:dyDescent="0.2">
      <c r="C7613" s="3">
        <v>-13.060274</v>
      </c>
      <c r="D7613" s="4">
        <v>0.28479500000000002</v>
      </c>
      <c r="E7613" s="10"/>
      <c r="F7613" s="10"/>
    </row>
    <row r="7614" spans="3:6" s="34" customFormat="1" x14ac:dyDescent="0.2">
      <c r="C7614" s="3">
        <v>-13.058275</v>
      </c>
      <c r="D7614" s="4">
        <v>0.28409699999999999</v>
      </c>
      <c r="E7614" s="10"/>
      <c r="F7614" s="10"/>
    </row>
    <row r="7615" spans="3:6" s="34" customFormat="1" x14ac:dyDescent="0.2">
      <c r="C7615" s="3">
        <v>-13.056274999999999</v>
      </c>
      <c r="D7615" s="4">
        <v>0.27867500000000001</v>
      </c>
      <c r="E7615" s="10"/>
      <c r="F7615" s="10"/>
    </row>
    <row r="7616" spans="3:6" s="34" customFormat="1" x14ac:dyDescent="0.2">
      <c r="C7616" s="3">
        <v>-13.054276</v>
      </c>
      <c r="D7616" s="4">
        <v>0.27529100000000001</v>
      </c>
      <c r="E7616" s="10"/>
      <c r="F7616" s="10"/>
    </row>
    <row r="7617" spans="3:6" s="34" customFormat="1" x14ac:dyDescent="0.2">
      <c r="C7617" s="3">
        <v>-13.052277</v>
      </c>
      <c r="D7617" s="4">
        <v>0.27261099999999999</v>
      </c>
      <c r="E7617" s="10"/>
      <c r="F7617" s="10"/>
    </row>
    <row r="7618" spans="3:6" s="34" customFormat="1" x14ac:dyDescent="0.2">
      <c r="C7618" s="3">
        <v>-13.050276999999999</v>
      </c>
      <c r="D7618" s="4">
        <v>0.27177499999999999</v>
      </c>
      <c r="E7618" s="10"/>
      <c r="F7618" s="10"/>
    </row>
    <row r="7619" spans="3:6" s="34" customFormat="1" x14ac:dyDescent="0.2">
      <c r="C7619" s="3">
        <v>-13.048278</v>
      </c>
      <c r="D7619" s="4">
        <v>0.27170899999999998</v>
      </c>
      <c r="E7619" s="10"/>
      <c r="F7619" s="10"/>
    </row>
    <row r="7620" spans="3:6" s="34" customFormat="1" x14ac:dyDescent="0.2">
      <c r="C7620" s="3">
        <v>-13.046277999999999</v>
      </c>
      <c r="D7620" s="4">
        <v>0.27165699999999998</v>
      </c>
      <c r="E7620" s="10"/>
      <c r="F7620" s="10"/>
    </row>
    <row r="7621" spans="3:6" s="34" customFormat="1" x14ac:dyDescent="0.2">
      <c r="C7621" s="3">
        <v>-13.044278</v>
      </c>
      <c r="D7621" s="4">
        <v>0.27306399999999997</v>
      </c>
      <c r="E7621" s="10"/>
      <c r="F7621" s="10"/>
    </row>
    <row r="7622" spans="3:6" s="34" customFormat="1" x14ac:dyDescent="0.2">
      <c r="C7622" s="3">
        <v>-13.042279000000001</v>
      </c>
      <c r="D7622" s="4">
        <v>0.27397100000000002</v>
      </c>
      <c r="E7622" s="10"/>
      <c r="F7622" s="10"/>
    </row>
    <row r="7623" spans="3:6" s="34" customFormat="1" x14ac:dyDescent="0.2">
      <c r="C7623" s="3">
        <v>-13.040279</v>
      </c>
      <c r="D7623" s="4">
        <v>0.27534500000000001</v>
      </c>
      <c r="E7623" s="10"/>
      <c r="F7623" s="10"/>
    </row>
    <row r="7624" spans="3:6" s="34" customFormat="1" x14ac:dyDescent="0.2">
      <c r="C7624" s="3">
        <v>-13.03828</v>
      </c>
      <c r="D7624" s="4">
        <v>0.27783200000000002</v>
      </c>
      <c r="E7624" s="10"/>
      <c r="F7624" s="10"/>
    </row>
    <row r="7625" spans="3:6" s="34" customFormat="1" x14ac:dyDescent="0.2">
      <c r="C7625" s="3">
        <v>-13.036281000000001</v>
      </c>
      <c r="D7625" s="4">
        <v>0.27680100000000002</v>
      </c>
      <c r="E7625" s="10"/>
      <c r="F7625" s="10"/>
    </row>
    <row r="7626" spans="3:6" s="34" customFormat="1" x14ac:dyDescent="0.2">
      <c r="C7626" s="3">
        <v>-13.034281</v>
      </c>
      <c r="D7626" s="4">
        <v>0.27683099999999999</v>
      </c>
      <c r="E7626" s="10"/>
      <c r="F7626" s="10"/>
    </row>
    <row r="7627" spans="3:6" s="34" customFormat="1" x14ac:dyDescent="0.2">
      <c r="C7627" s="3">
        <v>-13.032280999999999</v>
      </c>
      <c r="D7627" s="4">
        <v>0.27896100000000001</v>
      </c>
      <c r="E7627" s="10"/>
      <c r="F7627" s="10"/>
    </row>
    <row r="7628" spans="3:6" s="34" customFormat="1" x14ac:dyDescent="0.2">
      <c r="C7628" s="3">
        <v>-13.030282</v>
      </c>
      <c r="D7628" s="4">
        <v>0.28084500000000001</v>
      </c>
      <c r="E7628" s="10"/>
      <c r="F7628" s="10"/>
    </row>
    <row r="7629" spans="3:6" s="34" customFormat="1" x14ac:dyDescent="0.2">
      <c r="C7629" s="3">
        <v>-13.028282000000001</v>
      </c>
      <c r="D7629" s="4">
        <v>0.28160000000000002</v>
      </c>
      <c r="E7629" s="10"/>
      <c r="F7629" s="10"/>
    </row>
    <row r="7630" spans="3:6" s="34" customFormat="1" x14ac:dyDescent="0.2">
      <c r="C7630" s="3">
        <v>-13.026282</v>
      </c>
      <c r="D7630" s="4">
        <v>0.28165299999999999</v>
      </c>
      <c r="E7630" s="10"/>
      <c r="F7630" s="10"/>
    </row>
    <row r="7631" spans="3:6" s="34" customFormat="1" x14ac:dyDescent="0.2">
      <c r="C7631" s="3">
        <v>-13.024283</v>
      </c>
      <c r="D7631" s="4">
        <v>0.28150999999999998</v>
      </c>
      <c r="E7631" s="10"/>
      <c r="F7631" s="10"/>
    </row>
    <row r="7632" spans="3:6" s="34" customFormat="1" x14ac:dyDescent="0.2">
      <c r="C7632" s="3">
        <v>-13.022284000000001</v>
      </c>
      <c r="D7632" s="4">
        <v>0.27773199999999998</v>
      </c>
      <c r="E7632" s="10"/>
      <c r="F7632" s="10"/>
    </row>
    <row r="7633" spans="3:6" s="34" customFormat="1" x14ac:dyDescent="0.2">
      <c r="C7633" s="3">
        <v>-13.020284</v>
      </c>
      <c r="D7633" s="4">
        <v>0.27194099999999999</v>
      </c>
      <c r="E7633" s="10"/>
      <c r="F7633" s="10"/>
    </row>
    <row r="7634" spans="3:6" s="34" customFormat="1" x14ac:dyDescent="0.2">
      <c r="C7634" s="3">
        <v>-13.018285000000001</v>
      </c>
      <c r="D7634" s="4">
        <v>0.26999400000000001</v>
      </c>
      <c r="E7634" s="10"/>
      <c r="F7634" s="10"/>
    </row>
    <row r="7635" spans="3:6" s="34" customFormat="1" x14ac:dyDescent="0.2">
      <c r="C7635" s="3">
        <v>-13.016285</v>
      </c>
      <c r="D7635" s="4">
        <v>0.27086500000000002</v>
      </c>
      <c r="E7635" s="10"/>
      <c r="F7635" s="10"/>
    </row>
    <row r="7636" spans="3:6" s="34" customFormat="1" x14ac:dyDescent="0.2">
      <c r="C7636" s="3">
        <v>-13.014284999999999</v>
      </c>
      <c r="D7636" s="4">
        <v>0.270978</v>
      </c>
      <c r="E7636" s="10"/>
      <c r="F7636" s="10"/>
    </row>
    <row r="7637" spans="3:6" s="34" customFormat="1" x14ac:dyDescent="0.2">
      <c r="C7637" s="3">
        <v>-13.012286</v>
      </c>
      <c r="D7637" s="4">
        <v>0.27065800000000001</v>
      </c>
      <c r="E7637" s="10"/>
      <c r="F7637" s="10"/>
    </row>
    <row r="7638" spans="3:6" s="34" customFormat="1" x14ac:dyDescent="0.2">
      <c r="C7638" s="3">
        <v>-13.010286000000001</v>
      </c>
      <c r="D7638" s="4">
        <v>0.27229199999999998</v>
      </c>
      <c r="E7638" s="10"/>
      <c r="F7638" s="10"/>
    </row>
    <row r="7639" spans="3:6" s="34" customFormat="1" x14ac:dyDescent="0.2">
      <c r="C7639" s="3">
        <v>-13.008286999999999</v>
      </c>
      <c r="D7639" s="4">
        <v>0.27601599999999998</v>
      </c>
      <c r="E7639" s="10"/>
      <c r="F7639" s="10"/>
    </row>
    <row r="7640" spans="3:6" s="34" customFormat="1" x14ac:dyDescent="0.2">
      <c r="C7640" s="3">
        <v>-13.006288</v>
      </c>
      <c r="D7640" s="4">
        <v>0.27798899999999999</v>
      </c>
      <c r="E7640" s="10"/>
      <c r="F7640" s="10"/>
    </row>
    <row r="7641" spans="3:6" s="34" customFormat="1" x14ac:dyDescent="0.2">
      <c r="C7641" s="3">
        <v>-13.004288000000001</v>
      </c>
      <c r="D7641" s="4">
        <v>0.275785</v>
      </c>
      <c r="E7641" s="10"/>
      <c r="F7641" s="10"/>
    </row>
    <row r="7642" spans="3:6" s="34" customFormat="1" x14ac:dyDescent="0.2">
      <c r="C7642" s="3">
        <v>-13.002288999999999</v>
      </c>
      <c r="D7642" s="4">
        <v>0.27422099999999999</v>
      </c>
      <c r="E7642" s="10"/>
      <c r="F7642" s="10"/>
    </row>
    <row r="7643" spans="3:6" s="34" customFormat="1" x14ac:dyDescent="0.2">
      <c r="C7643" s="3">
        <v>-13.000289</v>
      </c>
      <c r="D7643" s="4">
        <v>0.27262399999999998</v>
      </c>
      <c r="E7643" s="10"/>
      <c r="F7643" s="10"/>
    </row>
    <row r="7644" spans="3:6" s="34" customFormat="1" x14ac:dyDescent="0.2">
      <c r="C7644" s="3">
        <v>-12.998289</v>
      </c>
      <c r="D7644" s="4">
        <v>0.27089000000000002</v>
      </c>
      <c r="E7644" s="10"/>
      <c r="F7644" s="10"/>
    </row>
    <row r="7645" spans="3:6" s="34" customFormat="1" x14ac:dyDescent="0.2">
      <c r="C7645" s="3">
        <v>-12.99629</v>
      </c>
      <c r="D7645" s="4">
        <v>0.26971899999999999</v>
      </c>
      <c r="E7645" s="10"/>
      <c r="F7645" s="10"/>
    </row>
    <row r="7646" spans="3:6" s="34" customFormat="1" x14ac:dyDescent="0.2">
      <c r="C7646" s="3">
        <v>-12.994289999999999</v>
      </c>
      <c r="D7646" s="4">
        <v>0.26841999999999999</v>
      </c>
      <c r="E7646" s="10"/>
      <c r="F7646" s="10"/>
    </row>
    <row r="7647" spans="3:6" s="34" customFormat="1" x14ac:dyDescent="0.2">
      <c r="C7647" s="3">
        <v>-12.992290000000001</v>
      </c>
      <c r="D7647" s="4">
        <v>0.270146</v>
      </c>
      <c r="E7647" s="10"/>
      <c r="F7647" s="10"/>
    </row>
    <row r="7648" spans="3:6" s="34" customFormat="1" x14ac:dyDescent="0.2">
      <c r="C7648" s="3">
        <v>-12.990292</v>
      </c>
      <c r="D7648" s="4">
        <v>0.27385700000000002</v>
      </c>
      <c r="E7648" s="10"/>
      <c r="F7648" s="10"/>
    </row>
    <row r="7649" spans="3:6" s="34" customFormat="1" x14ac:dyDescent="0.2">
      <c r="C7649" s="3">
        <v>-12.988292</v>
      </c>
      <c r="D7649" s="4">
        <v>0.27684799999999998</v>
      </c>
      <c r="E7649" s="10"/>
      <c r="F7649" s="10"/>
    </row>
    <row r="7650" spans="3:6" s="34" customFormat="1" x14ac:dyDescent="0.2">
      <c r="C7650" s="3">
        <v>-12.986292000000001</v>
      </c>
      <c r="D7650" s="4">
        <v>0.276368</v>
      </c>
      <c r="E7650" s="10"/>
      <c r="F7650" s="10"/>
    </row>
    <row r="7651" spans="3:6" s="34" customFormat="1" x14ac:dyDescent="0.2">
      <c r="C7651" s="3">
        <v>-12.984292999999999</v>
      </c>
      <c r="D7651" s="4">
        <v>0.27534999999999998</v>
      </c>
      <c r="E7651" s="10"/>
      <c r="F7651" s="10"/>
    </row>
    <row r="7652" spans="3:6" s="34" customFormat="1" x14ac:dyDescent="0.2">
      <c r="C7652" s="3">
        <v>-12.982293</v>
      </c>
      <c r="D7652" s="4">
        <v>0.27541399999999999</v>
      </c>
      <c r="E7652" s="10"/>
      <c r="F7652" s="10"/>
    </row>
    <row r="7653" spans="3:6" s="34" customFormat="1" x14ac:dyDescent="0.2">
      <c r="C7653" s="3">
        <v>-12.980293</v>
      </c>
      <c r="D7653" s="4">
        <v>0.275086</v>
      </c>
      <c r="E7653" s="10"/>
      <c r="F7653" s="10"/>
    </row>
    <row r="7654" spans="3:6" s="34" customFormat="1" x14ac:dyDescent="0.2">
      <c r="C7654" s="3">
        <v>-12.978294</v>
      </c>
      <c r="D7654" s="4">
        <v>0.27306999999999998</v>
      </c>
      <c r="E7654" s="10"/>
      <c r="F7654" s="10"/>
    </row>
    <row r="7655" spans="3:6" s="34" customFormat="1" x14ac:dyDescent="0.2">
      <c r="C7655" s="3">
        <v>-12.976295</v>
      </c>
      <c r="D7655" s="4">
        <v>0.271009</v>
      </c>
      <c r="E7655" s="10"/>
      <c r="F7655" s="10"/>
    </row>
    <row r="7656" spans="3:6" s="34" customFormat="1" x14ac:dyDescent="0.2">
      <c r="C7656" s="3">
        <v>-12.974296000000001</v>
      </c>
      <c r="D7656" s="4">
        <v>0.27139799999999997</v>
      </c>
      <c r="E7656" s="10"/>
      <c r="F7656" s="10"/>
    </row>
    <row r="7657" spans="3:6" s="34" customFormat="1" x14ac:dyDescent="0.2">
      <c r="C7657" s="3">
        <v>-12.972296</v>
      </c>
      <c r="D7657" s="4">
        <v>0.26968399999999998</v>
      </c>
      <c r="E7657" s="10"/>
      <c r="F7657" s="10"/>
    </row>
    <row r="7658" spans="3:6" s="34" customFormat="1" x14ac:dyDescent="0.2">
      <c r="C7658" s="3">
        <v>-12.970295999999999</v>
      </c>
      <c r="D7658" s="4">
        <v>0.26874700000000001</v>
      </c>
      <c r="E7658" s="10"/>
      <c r="F7658" s="10"/>
    </row>
    <row r="7659" spans="3:6" s="34" customFormat="1" x14ac:dyDescent="0.2">
      <c r="C7659" s="3">
        <v>-12.968297</v>
      </c>
      <c r="D7659" s="4">
        <v>0.26796500000000001</v>
      </c>
      <c r="E7659" s="10"/>
      <c r="F7659" s="10"/>
    </row>
    <row r="7660" spans="3:6" s="34" customFormat="1" x14ac:dyDescent="0.2">
      <c r="C7660" s="3">
        <v>-12.966297000000001</v>
      </c>
      <c r="D7660" s="4">
        <v>0.26634400000000003</v>
      </c>
      <c r="E7660" s="10"/>
      <c r="F7660" s="10"/>
    </row>
    <row r="7661" spans="3:6" s="34" customFormat="1" x14ac:dyDescent="0.2">
      <c r="C7661" s="3">
        <v>-12.964297</v>
      </c>
      <c r="D7661" s="4">
        <v>0.26403599999999999</v>
      </c>
      <c r="E7661" s="10"/>
      <c r="F7661" s="10"/>
    </row>
    <row r="7662" spans="3:6" s="34" customFormat="1" x14ac:dyDescent="0.2">
      <c r="C7662" s="3">
        <v>-12.962298000000001</v>
      </c>
      <c r="D7662" s="4">
        <v>0.26244099999999998</v>
      </c>
      <c r="E7662" s="10"/>
      <c r="F7662" s="10"/>
    </row>
    <row r="7663" spans="3:6" s="34" customFormat="1" x14ac:dyDescent="0.2">
      <c r="C7663" s="3">
        <v>-12.960298999999999</v>
      </c>
      <c r="D7663" s="4">
        <v>0.26436599999999999</v>
      </c>
      <c r="E7663" s="10"/>
      <c r="F7663" s="10"/>
    </row>
    <row r="7664" spans="3:6" s="34" customFormat="1" x14ac:dyDescent="0.2">
      <c r="C7664" s="3">
        <v>-12.958299</v>
      </c>
      <c r="D7664" s="4">
        <v>0.26567600000000002</v>
      </c>
      <c r="E7664" s="10"/>
      <c r="F7664" s="10"/>
    </row>
    <row r="7665" spans="3:6" s="34" customFormat="1" x14ac:dyDescent="0.2">
      <c r="C7665" s="3">
        <v>-12.956300000000001</v>
      </c>
      <c r="D7665" s="4">
        <v>0.26251200000000002</v>
      </c>
      <c r="E7665" s="10"/>
      <c r="F7665" s="10"/>
    </row>
    <row r="7666" spans="3:6" s="34" customFormat="1" x14ac:dyDescent="0.2">
      <c r="C7666" s="3">
        <v>-12.9543</v>
      </c>
      <c r="D7666" s="4">
        <v>0.25992199999999999</v>
      </c>
      <c r="E7666" s="10"/>
      <c r="F7666" s="10"/>
    </row>
    <row r="7667" spans="3:6" s="34" customFormat="1" x14ac:dyDescent="0.2">
      <c r="C7667" s="3">
        <v>-12.952299999999999</v>
      </c>
      <c r="D7667" s="4">
        <v>0.25889200000000001</v>
      </c>
      <c r="E7667" s="10"/>
      <c r="F7667" s="10"/>
    </row>
    <row r="7668" spans="3:6" s="34" customFormat="1" x14ac:dyDescent="0.2">
      <c r="C7668" s="3">
        <v>-12.950301</v>
      </c>
      <c r="D7668" s="4">
        <v>0.25798599999999999</v>
      </c>
      <c r="E7668" s="10"/>
      <c r="F7668" s="10"/>
    </row>
    <row r="7669" spans="3:6" s="34" customFormat="1" x14ac:dyDescent="0.2">
      <c r="C7669" s="3">
        <v>-12.948301000000001</v>
      </c>
      <c r="D7669" s="4">
        <v>0.25575300000000001</v>
      </c>
      <c r="E7669" s="10"/>
      <c r="F7669" s="10"/>
    </row>
    <row r="7670" spans="3:6" s="34" customFormat="1" x14ac:dyDescent="0.2">
      <c r="C7670" s="3">
        <v>-12.946301</v>
      </c>
      <c r="D7670" s="4">
        <v>0.25254500000000002</v>
      </c>
      <c r="E7670" s="10"/>
      <c r="F7670" s="10"/>
    </row>
    <row r="7671" spans="3:6" s="34" customFormat="1" x14ac:dyDescent="0.2">
      <c r="C7671" s="3">
        <v>-12.944303</v>
      </c>
      <c r="D7671" s="4">
        <v>0.25136199999999997</v>
      </c>
      <c r="E7671" s="10"/>
      <c r="F7671" s="10"/>
    </row>
    <row r="7672" spans="3:6" s="34" customFormat="1" x14ac:dyDescent="0.2">
      <c r="C7672" s="3">
        <v>-12.942303000000001</v>
      </c>
      <c r="D7672" s="4">
        <v>0.25241200000000003</v>
      </c>
      <c r="E7672" s="10"/>
      <c r="F7672" s="10"/>
    </row>
    <row r="7673" spans="3:6" s="34" customFormat="1" x14ac:dyDescent="0.2">
      <c r="C7673" s="3">
        <v>-12.940303999999999</v>
      </c>
      <c r="D7673" s="4">
        <v>0.25001000000000001</v>
      </c>
      <c r="E7673" s="10"/>
      <c r="F7673" s="10"/>
    </row>
    <row r="7674" spans="3:6" s="34" customFormat="1" x14ac:dyDescent="0.2">
      <c r="C7674" s="3">
        <v>-12.938304</v>
      </c>
      <c r="D7674" s="4">
        <v>0.245529</v>
      </c>
      <c r="E7674" s="10"/>
      <c r="F7674" s="10"/>
    </row>
    <row r="7675" spans="3:6" s="34" customFormat="1" x14ac:dyDescent="0.2">
      <c r="C7675" s="3">
        <v>-12.936304</v>
      </c>
      <c r="D7675" s="4">
        <v>0.24356</v>
      </c>
      <c r="E7675" s="10"/>
      <c r="F7675" s="10"/>
    </row>
    <row r="7676" spans="3:6" s="34" customFormat="1" x14ac:dyDescent="0.2">
      <c r="C7676" s="3">
        <v>-12.934305</v>
      </c>
      <c r="D7676" s="4">
        <v>0.243698</v>
      </c>
      <c r="E7676" s="10"/>
      <c r="F7676" s="10"/>
    </row>
    <row r="7677" spans="3:6" s="34" customFormat="1" x14ac:dyDescent="0.2">
      <c r="C7677" s="3">
        <v>-12.932304999999999</v>
      </c>
      <c r="D7677" s="4">
        <v>0.24249399999999999</v>
      </c>
      <c r="E7677" s="10"/>
      <c r="F7677" s="10"/>
    </row>
    <row r="7678" spans="3:6" s="34" customFormat="1" x14ac:dyDescent="0.2">
      <c r="C7678" s="3">
        <v>-12.930305000000001</v>
      </c>
      <c r="D7678" s="4">
        <v>0.24013100000000001</v>
      </c>
      <c r="E7678" s="10"/>
      <c r="F7678" s="10"/>
    </row>
    <row r="7679" spans="3:6" s="34" customFormat="1" x14ac:dyDescent="0.2">
      <c r="C7679" s="3">
        <v>-12.928307</v>
      </c>
      <c r="D7679" s="4">
        <v>0.240366</v>
      </c>
      <c r="E7679" s="10"/>
      <c r="F7679" s="10"/>
    </row>
    <row r="7680" spans="3:6" s="34" customFormat="1" x14ac:dyDescent="0.2">
      <c r="C7680" s="3">
        <v>-12.926307</v>
      </c>
      <c r="D7680" s="4">
        <v>0.24116199999999999</v>
      </c>
      <c r="E7680" s="10"/>
      <c r="F7680" s="10"/>
    </row>
    <row r="7681" spans="3:6" s="34" customFormat="1" x14ac:dyDescent="0.2">
      <c r="C7681" s="3">
        <v>-12.924307000000001</v>
      </c>
      <c r="D7681" s="4">
        <v>0.24318799999999999</v>
      </c>
      <c r="E7681" s="10"/>
      <c r="F7681" s="10"/>
    </row>
    <row r="7682" spans="3:6" s="34" customFormat="1" x14ac:dyDescent="0.2">
      <c r="C7682" s="3">
        <v>-12.922307999999999</v>
      </c>
      <c r="D7682" s="4">
        <v>0.24374699999999999</v>
      </c>
      <c r="E7682" s="10"/>
      <c r="F7682" s="10"/>
    </row>
    <row r="7683" spans="3:6" s="34" customFormat="1" x14ac:dyDescent="0.2">
      <c r="C7683" s="3">
        <v>-12.920308</v>
      </c>
      <c r="D7683" s="4">
        <v>0.24354600000000001</v>
      </c>
      <c r="E7683" s="10"/>
      <c r="F7683" s="10"/>
    </row>
    <row r="7684" spans="3:6" s="34" customFormat="1" x14ac:dyDescent="0.2">
      <c r="C7684" s="3">
        <v>-12.918308</v>
      </c>
      <c r="D7684" s="4">
        <v>0.244034</v>
      </c>
      <c r="E7684" s="10"/>
      <c r="F7684" s="10"/>
    </row>
    <row r="7685" spans="3:6" s="34" customFormat="1" x14ac:dyDescent="0.2">
      <c r="C7685" s="3">
        <v>-12.916309</v>
      </c>
      <c r="D7685" s="4">
        <v>0.244148</v>
      </c>
      <c r="E7685" s="10"/>
      <c r="F7685" s="10"/>
    </row>
    <row r="7686" spans="3:6" s="34" customFormat="1" x14ac:dyDescent="0.2">
      <c r="C7686" s="3">
        <v>-12.91431</v>
      </c>
      <c r="D7686" s="4">
        <v>0.24210200000000001</v>
      </c>
      <c r="E7686" s="10"/>
      <c r="F7686" s="10"/>
    </row>
    <row r="7687" spans="3:6" s="34" customFormat="1" x14ac:dyDescent="0.2">
      <c r="C7687" s="3">
        <v>-12.91231</v>
      </c>
      <c r="D7687" s="4">
        <v>0.23790600000000001</v>
      </c>
      <c r="E7687" s="10"/>
      <c r="F7687" s="10"/>
    </row>
    <row r="7688" spans="3:6" s="34" customFormat="1" x14ac:dyDescent="0.2">
      <c r="C7688" s="3">
        <v>-12.910311</v>
      </c>
      <c r="D7688" s="4">
        <v>0.236872</v>
      </c>
      <c r="E7688" s="10"/>
      <c r="F7688" s="10"/>
    </row>
    <row r="7689" spans="3:6" s="34" customFormat="1" x14ac:dyDescent="0.2">
      <c r="C7689" s="3">
        <v>-12.908310999999999</v>
      </c>
      <c r="D7689" s="4">
        <v>0.238484</v>
      </c>
      <c r="E7689" s="10"/>
      <c r="F7689" s="10"/>
    </row>
    <row r="7690" spans="3:6" s="34" customFormat="1" x14ac:dyDescent="0.2">
      <c r="C7690" s="3">
        <v>-12.906312</v>
      </c>
      <c r="D7690" s="4">
        <v>0.24030099999999999</v>
      </c>
      <c r="E7690" s="10"/>
      <c r="F7690" s="10"/>
    </row>
    <row r="7691" spans="3:6" s="34" customFormat="1" x14ac:dyDescent="0.2">
      <c r="C7691" s="3">
        <v>-12.904311999999999</v>
      </c>
      <c r="D7691" s="4">
        <v>0.241788</v>
      </c>
      <c r="E7691" s="10"/>
      <c r="F7691" s="10"/>
    </row>
    <row r="7692" spans="3:6" s="34" customFormat="1" x14ac:dyDescent="0.2">
      <c r="C7692" s="3">
        <v>-12.902312</v>
      </c>
      <c r="D7692" s="4">
        <v>0.242836</v>
      </c>
      <c r="E7692" s="10"/>
      <c r="F7692" s="10"/>
    </row>
    <row r="7693" spans="3:6" s="34" customFormat="1" x14ac:dyDescent="0.2">
      <c r="C7693" s="3">
        <v>-12.900313000000001</v>
      </c>
      <c r="D7693" s="4">
        <v>0.24333099999999999</v>
      </c>
      <c r="E7693" s="10"/>
      <c r="F7693" s="10"/>
    </row>
    <row r="7694" spans="3:6" s="34" customFormat="1" x14ac:dyDescent="0.2">
      <c r="C7694" s="3">
        <v>-12.898313999999999</v>
      </c>
      <c r="D7694" s="4">
        <v>0.24285699999999999</v>
      </c>
      <c r="E7694" s="10"/>
      <c r="F7694" s="10"/>
    </row>
    <row r="7695" spans="3:6" s="34" customFormat="1" x14ac:dyDescent="0.2">
      <c r="C7695" s="3">
        <v>-12.896314</v>
      </c>
      <c r="D7695" s="4">
        <v>0.24247099999999999</v>
      </c>
      <c r="E7695" s="10"/>
      <c r="F7695" s="10"/>
    </row>
    <row r="7696" spans="3:6" s="34" customFormat="1" x14ac:dyDescent="0.2">
      <c r="C7696" s="3">
        <v>-12.894315000000001</v>
      </c>
      <c r="D7696" s="4">
        <v>0.24157300000000001</v>
      </c>
      <c r="E7696" s="10"/>
      <c r="F7696" s="10"/>
    </row>
    <row r="7697" spans="3:6" s="34" customFormat="1" x14ac:dyDescent="0.2">
      <c r="C7697" s="3">
        <v>-12.892315</v>
      </c>
      <c r="D7697" s="4">
        <v>0.24155299999999999</v>
      </c>
      <c r="E7697" s="10"/>
      <c r="F7697" s="10"/>
    </row>
    <row r="7698" spans="3:6" s="34" customFormat="1" x14ac:dyDescent="0.2">
      <c r="C7698" s="3">
        <v>-12.890314999999999</v>
      </c>
      <c r="D7698" s="4">
        <v>0.24469199999999999</v>
      </c>
      <c r="E7698" s="10"/>
      <c r="F7698" s="10"/>
    </row>
    <row r="7699" spans="3:6" s="34" customFormat="1" x14ac:dyDescent="0.2">
      <c r="C7699" s="3">
        <v>-12.888316</v>
      </c>
      <c r="D7699" s="4">
        <v>0.24630299999999999</v>
      </c>
      <c r="E7699" s="10"/>
      <c r="F7699" s="10"/>
    </row>
    <row r="7700" spans="3:6" s="34" customFormat="1" x14ac:dyDescent="0.2">
      <c r="C7700" s="3">
        <v>-12.886316000000001</v>
      </c>
      <c r="D7700" s="4">
        <v>0.24718699999999999</v>
      </c>
      <c r="E7700" s="10"/>
      <c r="F7700" s="10"/>
    </row>
    <row r="7701" spans="3:6" s="34" customFormat="1" x14ac:dyDescent="0.2">
      <c r="C7701" s="3">
        <v>-12.884316</v>
      </c>
      <c r="D7701" s="4">
        <v>0.24826999999999999</v>
      </c>
      <c r="E7701" s="10"/>
      <c r="F7701" s="10"/>
    </row>
    <row r="7702" spans="3:6" s="34" customFormat="1" x14ac:dyDescent="0.2">
      <c r="C7702" s="3">
        <v>-12.882318</v>
      </c>
      <c r="D7702" s="4">
        <v>0.24626600000000001</v>
      </c>
      <c r="E7702" s="10"/>
      <c r="F7702" s="10"/>
    </row>
    <row r="7703" spans="3:6" s="34" customFormat="1" x14ac:dyDescent="0.2">
      <c r="C7703" s="3">
        <v>-12.880318000000001</v>
      </c>
      <c r="D7703" s="4">
        <v>0.24626200000000001</v>
      </c>
      <c r="E7703" s="10"/>
      <c r="F7703" s="10"/>
    </row>
    <row r="7704" spans="3:6" s="34" customFormat="1" x14ac:dyDescent="0.2">
      <c r="C7704" s="3">
        <v>-12.878318</v>
      </c>
      <c r="D7704" s="4">
        <v>0.24703600000000001</v>
      </c>
      <c r="E7704" s="10"/>
      <c r="F7704" s="10"/>
    </row>
    <row r="7705" spans="3:6" s="34" customFormat="1" x14ac:dyDescent="0.2">
      <c r="C7705" s="3">
        <v>-12.876319000000001</v>
      </c>
      <c r="D7705" s="4">
        <v>0.24832699999999999</v>
      </c>
      <c r="E7705" s="10"/>
      <c r="F7705" s="10"/>
    </row>
    <row r="7706" spans="3:6" s="34" customFormat="1" x14ac:dyDescent="0.2">
      <c r="C7706" s="3">
        <v>-12.874319</v>
      </c>
      <c r="D7706" s="4">
        <v>0.249496</v>
      </c>
      <c r="E7706" s="10"/>
      <c r="F7706" s="10"/>
    </row>
    <row r="7707" spans="3:6" s="34" customFormat="1" x14ac:dyDescent="0.2">
      <c r="C7707" s="3">
        <v>-12.872318999999999</v>
      </c>
      <c r="D7707" s="4">
        <v>0.25101800000000002</v>
      </c>
      <c r="E7707" s="10"/>
      <c r="F7707" s="10"/>
    </row>
    <row r="7708" spans="3:6" s="34" customFormat="1" x14ac:dyDescent="0.2">
      <c r="C7708" s="3">
        <v>-12.87032</v>
      </c>
      <c r="D7708" s="4">
        <v>0.25276999999999999</v>
      </c>
      <c r="E7708" s="10"/>
      <c r="F7708" s="10"/>
    </row>
    <row r="7709" spans="3:6" s="34" customFormat="1" x14ac:dyDescent="0.2">
      <c r="C7709" s="3">
        <v>-12.868320000000001</v>
      </c>
      <c r="D7709" s="4">
        <v>0.25170300000000001</v>
      </c>
      <c r="E7709" s="10"/>
      <c r="F7709" s="10"/>
    </row>
    <row r="7710" spans="3:6" s="34" customFormat="1" x14ac:dyDescent="0.2">
      <c r="C7710" s="3">
        <v>-12.866322</v>
      </c>
      <c r="D7710" s="4">
        <v>0.24984000000000001</v>
      </c>
      <c r="E7710" s="10"/>
      <c r="F7710" s="10"/>
    </row>
    <row r="7711" spans="3:6" s="34" customFormat="1" x14ac:dyDescent="0.2">
      <c r="C7711" s="3">
        <v>-12.864322</v>
      </c>
      <c r="D7711" s="4">
        <v>0.245667</v>
      </c>
      <c r="E7711" s="10"/>
      <c r="F7711" s="10"/>
    </row>
    <row r="7712" spans="3:6" s="34" customFormat="1" x14ac:dyDescent="0.2">
      <c r="C7712" s="3">
        <v>-12.862322000000001</v>
      </c>
      <c r="D7712" s="4">
        <v>0.24382799999999999</v>
      </c>
      <c r="E7712" s="10"/>
      <c r="F7712" s="10"/>
    </row>
    <row r="7713" spans="3:6" s="34" customFormat="1" x14ac:dyDescent="0.2">
      <c r="C7713" s="3">
        <v>-12.860322999999999</v>
      </c>
      <c r="D7713" s="4">
        <v>0.24258099999999999</v>
      </c>
      <c r="E7713" s="10"/>
      <c r="F7713" s="10"/>
    </row>
    <row r="7714" spans="3:6" s="34" customFormat="1" x14ac:dyDescent="0.2">
      <c r="C7714" s="3">
        <v>-12.858323</v>
      </c>
      <c r="D7714" s="4">
        <v>0.24202599999999999</v>
      </c>
      <c r="E7714" s="10"/>
      <c r="F7714" s="10"/>
    </row>
    <row r="7715" spans="3:6" s="34" customFormat="1" x14ac:dyDescent="0.2">
      <c r="C7715" s="3">
        <v>-12.856323</v>
      </c>
      <c r="D7715" s="4">
        <v>0.24415300000000001</v>
      </c>
      <c r="E7715" s="10"/>
      <c r="F7715" s="10"/>
    </row>
    <row r="7716" spans="3:6" s="34" customFormat="1" x14ac:dyDescent="0.2">
      <c r="C7716" s="3">
        <v>-12.854324</v>
      </c>
      <c r="D7716" s="4">
        <v>0.247336</v>
      </c>
      <c r="E7716" s="10"/>
      <c r="F7716" s="10"/>
    </row>
    <row r="7717" spans="3:6" s="34" customFormat="1" x14ac:dyDescent="0.2">
      <c r="C7717" s="3">
        <v>-12.852323999999999</v>
      </c>
      <c r="D7717" s="4">
        <v>0.25111</v>
      </c>
      <c r="E7717" s="10"/>
      <c r="F7717" s="10"/>
    </row>
    <row r="7718" spans="3:6" s="34" customFormat="1" x14ac:dyDescent="0.2">
      <c r="C7718" s="3">
        <v>-12.850325</v>
      </c>
      <c r="D7718" s="4">
        <v>0.251502</v>
      </c>
      <c r="E7718" s="10"/>
      <c r="F7718" s="10"/>
    </row>
    <row r="7719" spans="3:6" s="34" customFormat="1" x14ac:dyDescent="0.2">
      <c r="C7719" s="3">
        <v>-12.848326</v>
      </c>
      <c r="D7719" s="4">
        <v>0.25181700000000001</v>
      </c>
      <c r="E7719" s="10"/>
      <c r="F7719" s="10"/>
    </row>
    <row r="7720" spans="3:6" s="34" customFormat="1" x14ac:dyDescent="0.2">
      <c r="C7720" s="3">
        <v>-12.846325999999999</v>
      </c>
      <c r="D7720" s="4">
        <v>0.25386300000000001</v>
      </c>
      <c r="E7720" s="10"/>
      <c r="F7720" s="10"/>
    </row>
    <row r="7721" spans="3:6" s="34" customFormat="1" x14ac:dyDescent="0.2">
      <c r="C7721" s="3">
        <v>-12.844326000000001</v>
      </c>
      <c r="D7721" s="4">
        <v>0.252826</v>
      </c>
      <c r="E7721" s="10"/>
      <c r="F7721" s="10"/>
    </row>
    <row r="7722" spans="3:6" s="34" customFormat="1" x14ac:dyDescent="0.2">
      <c r="C7722" s="3">
        <v>-12.842326999999999</v>
      </c>
      <c r="D7722" s="4">
        <v>0.24928</v>
      </c>
      <c r="E7722" s="10"/>
      <c r="F7722" s="10"/>
    </row>
    <row r="7723" spans="3:6" s="34" customFormat="1" x14ac:dyDescent="0.2">
      <c r="C7723" s="3">
        <v>-12.840327</v>
      </c>
      <c r="D7723" s="4">
        <v>0.24632200000000001</v>
      </c>
      <c r="E7723" s="10"/>
      <c r="F7723" s="10"/>
    </row>
    <row r="7724" spans="3:6" s="34" customFormat="1" x14ac:dyDescent="0.2">
      <c r="C7724" s="3">
        <v>-12.838327</v>
      </c>
      <c r="D7724" s="4">
        <v>0.24820800000000001</v>
      </c>
      <c r="E7724" s="10"/>
      <c r="F7724" s="10"/>
    </row>
    <row r="7725" spans="3:6" s="34" customFormat="1" x14ac:dyDescent="0.2">
      <c r="C7725" s="3">
        <v>-12.836328999999999</v>
      </c>
      <c r="D7725" s="4">
        <v>0.249806</v>
      </c>
      <c r="E7725" s="10"/>
      <c r="F7725" s="10"/>
    </row>
    <row r="7726" spans="3:6" s="34" customFormat="1" x14ac:dyDescent="0.2">
      <c r="C7726" s="3">
        <v>-12.834329</v>
      </c>
      <c r="D7726" s="4">
        <v>0.24684</v>
      </c>
      <c r="E7726" s="10"/>
      <c r="F7726" s="10"/>
    </row>
    <row r="7727" spans="3:6" s="34" customFormat="1" x14ac:dyDescent="0.2">
      <c r="C7727" s="3">
        <v>-12.832330000000001</v>
      </c>
      <c r="D7727" s="4">
        <v>0.246559</v>
      </c>
      <c r="E7727" s="10"/>
      <c r="F7727" s="10"/>
    </row>
    <row r="7728" spans="3:6" s="34" customFormat="1" x14ac:dyDescent="0.2">
      <c r="C7728" s="3">
        <v>-12.83033</v>
      </c>
      <c r="D7728" s="4">
        <v>0.24752099999999999</v>
      </c>
      <c r="E7728" s="10"/>
      <c r="F7728" s="10"/>
    </row>
    <row r="7729" spans="3:6" s="34" customFormat="1" x14ac:dyDescent="0.2">
      <c r="C7729" s="3">
        <v>-12.828329999999999</v>
      </c>
      <c r="D7729" s="4">
        <v>0.24837100000000001</v>
      </c>
      <c r="E7729" s="10"/>
      <c r="F7729" s="10"/>
    </row>
    <row r="7730" spans="3:6" s="34" customFormat="1" x14ac:dyDescent="0.2">
      <c r="C7730" s="3">
        <v>-12.826331</v>
      </c>
      <c r="D7730" s="4">
        <v>0.24750800000000001</v>
      </c>
      <c r="E7730" s="10"/>
      <c r="F7730" s="10"/>
    </row>
    <row r="7731" spans="3:6" s="34" customFormat="1" x14ac:dyDescent="0.2">
      <c r="C7731" s="3">
        <v>-12.824331000000001</v>
      </c>
      <c r="D7731" s="4">
        <v>0.247364</v>
      </c>
      <c r="E7731" s="10"/>
      <c r="F7731" s="10"/>
    </row>
    <row r="7732" spans="3:6" s="34" customFormat="1" x14ac:dyDescent="0.2">
      <c r="C7732" s="3">
        <v>-12.822331</v>
      </c>
      <c r="D7732" s="4">
        <v>0.24596100000000001</v>
      </c>
      <c r="E7732" s="10"/>
      <c r="F7732" s="10"/>
    </row>
    <row r="7733" spans="3:6" s="34" customFormat="1" x14ac:dyDescent="0.2">
      <c r="C7733" s="3">
        <v>-12.820333</v>
      </c>
      <c r="D7733" s="4">
        <v>0.24196400000000001</v>
      </c>
      <c r="E7733" s="10"/>
      <c r="F7733" s="10"/>
    </row>
    <row r="7734" spans="3:6" s="34" customFormat="1" x14ac:dyDescent="0.2">
      <c r="C7734" s="3">
        <v>-12.818333000000001</v>
      </c>
      <c r="D7734" s="4">
        <v>0.24000199999999999</v>
      </c>
      <c r="E7734" s="10"/>
      <c r="F7734" s="10"/>
    </row>
    <row r="7735" spans="3:6" s="34" customFormat="1" x14ac:dyDescent="0.2">
      <c r="C7735" s="3">
        <v>-12.816333</v>
      </c>
      <c r="D7735" s="4">
        <v>0.237627</v>
      </c>
      <c r="E7735" s="10"/>
      <c r="F7735" s="10"/>
    </row>
    <row r="7736" spans="3:6" s="34" customFormat="1" x14ac:dyDescent="0.2">
      <c r="C7736" s="3">
        <v>-12.814334000000001</v>
      </c>
      <c r="D7736" s="4">
        <v>0.2369</v>
      </c>
      <c r="E7736" s="10"/>
      <c r="F7736" s="10"/>
    </row>
    <row r="7737" spans="3:6" s="34" customFormat="1" x14ac:dyDescent="0.2">
      <c r="C7737" s="3">
        <v>-12.812334</v>
      </c>
      <c r="D7737" s="4">
        <v>0.23617199999999999</v>
      </c>
      <c r="E7737" s="10"/>
      <c r="F7737" s="10"/>
    </row>
    <row r="7738" spans="3:6" s="34" customFormat="1" x14ac:dyDescent="0.2">
      <c r="C7738" s="3">
        <v>-12.810333999999999</v>
      </c>
      <c r="D7738" s="4">
        <v>0.23403399999999999</v>
      </c>
      <c r="E7738" s="10"/>
      <c r="F7738" s="10"/>
    </row>
    <row r="7739" spans="3:6" s="34" customFormat="1" x14ac:dyDescent="0.2">
      <c r="C7739" s="3">
        <v>-12.808335</v>
      </c>
      <c r="D7739" s="4">
        <v>0.232545</v>
      </c>
      <c r="E7739" s="10"/>
      <c r="F7739" s="10"/>
    </row>
    <row r="7740" spans="3:6" s="34" customFormat="1" x14ac:dyDescent="0.2">
      <c r="C7740" s="3">
        <v>-12.806335000000001</v>
      </c>
      <c r="D7740" s="4">
        <v>0.23225999999999999</v>
      </c>
      <c r="E7740" s="10"/>
      <c r="F7740" s="10"/>
    </row>
    <row r="7741" spans="3:6" s="34" customFormat="1" x14ac:dyDescent="0.2">
      <c r="C7741" s="3">
        <v>-12.804335999999999</v>
      </c>
      <c r="D7741" s="4">
        <v>0.23178599999999999</v>
      </c>
      <c r="E7741" s="10"/>
      <c r="F7741" s="10"/>
    </row>
    <row r="7742" spans="3:6" s="34" customFormat="1" x14ac:dyDescent="0.2">
      <c r="C7742" s="3">
        <v>-12.802337</v>
      </c>
      <c r="D7742" s="4">
        <v>0.23208000000000001</v>
      </c>
      <c r="E7742" s="10"/>
      <c r="F7742" s="10"/>
    </row>
    <row r="7743" spans="3:6" s="34" customFormat="1" x14ac:dyDescent="0.2">
      <c r="C7743" s="3">
        <v>-12.800337000000001</v>
      </c>
      <c r="D7743" s="4">
        <v>0.22930600000000001</v>
      </c>
      <c r="E7743" s="10"/>
      <c r="F7743" s="10"/>
    </row>
    <row r="7744" spans="3:6" s="34" customFormat="1" x14ac:dyDescent="0.2">
      <c r="C7744" s="3">
        <v>-12.798337999999999</v>
      </c>
      <c r="D7744" s="4">
        <v>0.22714699999999999</v>
      </c>
      <c r="E7744" s="10"/>
      <c r="F7744" s="10"/>
    </row>
    <row r="7745" spans="3:6" s="34" customFormat="1" x14ac:dyDescent="0.2">
      <c r="C7745" s="3">
        <v>-12.796338</v>
      </c>
      <c r="D7745" s="4">
        <v>0.227045</v>
      </c>
      <c r="E7745" s="10"/>
      <c r="F7745" s="10"/>
    </row>
    <row r="7746" spans="3:6" s="34" customFormat="1" x14ac:dyDescent="0.2">
      <c r="C7746" s="3">
        <v>-12.794338</v>
      </c>
      <c r="D7746" s="4">
        <v>0.22738800000000001</v>
      </c>
      <c r="E7746" s="10"/>
      <c r="F7746" s="10"/>
    </row>
    <row r="7747" spans="3:6" s="34" customFormat="1" x14ac:dyDescent="0.2">
      <c r="C7747" s="3">
        <v>-12.792339</v>
      </c>
      <c r="D7747" s="4">
        <v>0.22686400000000001</v>
      </c>
      <c r="E7747" s="10"/>
      <c r="F7747" s="10"/>
    </row>
    <row r="7748" spans="3:6" s="34" customFormat="1" x14ac:dyDescent="0.2">
      <c r="C7748" s="3">
        <v>-12.790338999999999</v>
      </c>
      <c r="D7748" s="4">
        <v>0.227295</v>
      </c>
      <c r="E7748" s="10"/>
      <c r="F7748" s="10"/>
    </row>
    <row r="7749" spans="3:6" s="34" customFormat="1" x14ac:dyDescent="0.2">
      <c r="C7749" s="3">
        <v>-12.78834</v>
      </c>
      <c r="D7749" s="4">
        <v>0.228046</v>
      </c>
      <c r="E7749" s="10"/>
      <c r="F7749" s="10"/>
    </row>
    <row r="7750" spans="3:6" s="34" customFormat="1" x14ac:dyDescent="0.2">
      <c r="C7750" s="3">
        <v>-12.786341</v>
      </c>
      <c r="D7750" s="4">
        <v>0.22882</v>
      </c>
      <c r="E7750" s="10"/>
      <c r="F7750" s="10"/>
    </row>
    <row r="7751" spans="3:6" s="34" customFormat="1" x14ac:dyDescent="0.2">
      <c r="C7751" s="3">
        <v>-12.784341</v>
      </c>
      <c r="D7751" s="4">
        <v>0.229072</v>
      </c>
      <c r="E7751" s="10"/>
      <c r="F7751" s="10"/>
    </row>
    <row r="7752" spans="3:6" s="34" customFormat="1" x14ac:dyDescent="0.2">
      <c r="C7752" s="3">
        <v>-12.782341000000001</v>
      </c>
      <c r="D7752" s="4">
        <v>0.22934099999999999</v>
      </c>
      <c r="E7752" s="10"/>
      <c r="F7752" s="10"/>
    </row>
    <row r="7753" spans="3:6" s="34" customFormat="1" x14ac:dyDescent="0.2">
      <c r="C7753" s="3">
        <v>-12.780341999999999</v>
      </c>
      <c r="D7753" s="4">
        <v>0.229099</v>
      </c>
      <c r="E7753" s="10"/>
      <c r="F7753" s="10"/>
    </row>
    <row r="7754" spans="3:6" s="34" customFormat="1" x14ac:dyDescent="0.2">
      <c r="C7754" s="3">
        <v>-12.778342</v>
      </c>
      <c r="D7754" s="4">
        <v>0.22745599999999999</v>
      </c>
      <c r="E7754" s="10"/>
      <c r="F7754" s="10"/>
    </row>
    <row r="7755" spans="3:6" s="34" customFormat="1" x14ac:dyDescent="0.2">
      <c r="C7755" s="3">
        <v>-12.776342</v>
      </c>
      <c r="D7755" s="4">
        <v>0.22435099999999999</v>
      </c>
      <c r="E7755" s="10"/>
      <c r="F7755" s="10"/>
    </row>
    <row r="7756" spans="3:6" s="34" customFormat="1" x14ac:dyDescent="0.2">
      <c r="C7756" s="3">
        <v>-12.774343</v>
      </c>
      <c r="D7756" s="4">
        <v>0.22389700000000001</v>
      </c>
      <c r="E7756" s="10"/>
      <c r="F7756" s="10"/>
    </row>
    <row r="7757" spans="3:6" s="34" customFormat="1" x14ac:dyDescent="0.2">
      <c r="C7757" s="3">
        <v>-12.772344</v>
      </c>
      <c r="D7757" s="4">
        <v>0.22448199999999999</v>
      </c>
      <c r="E7757" s="10"/>
      <c r="F7757" s="10"/>
    </row>
    <row r="7758" spans="3:6" s="34" customFormat="1" x14ac:dyDescent="0.2">
      <c r="C7758" s="3">
        <v>-12.770344</v>
      </c>
      <c r="D7758" s="4">
        <v>0.226133</v>
      </c>
      <c r="E7758" s="10"/>
      <c r="F7758" s="10"/>
    </row>
    <row r="7759" spans="3:6" s="34" customFormat="1" x14ac:dyDescent="0.2">
      <c r="C7759" s="3">
        <v>-12.768345</v>
      </c>
      <c r="D7759" s="4">
        <v>0.22459499999999999</v>
      </c>
      <c r="E7759" s="10"/>
      <c r="F7759" s="10"/>
    </row>
    <row r="7760" spans="3:6" s="34" customFormat="1" x14ac:dyDescent="0.2">
      <c r="C7760" s="3">
        <v>-12.766344999999999</v>
      </c>
      <c r="D7760" s="4">
        <v>0.22437399999999999</v>
      </c>
      <c r="E7760" s="10"/>
      <c r="F7760" s="10"/>
    </row>
    <row r="7761" spans="3:6" s="34" customFormat="1" x14ac:dyDescent="0.2">
      <c r="C7761" s="3">
        <v>-12.764346</v>
      </c>
      <c r="D7761" s="4">
        <v>0.225355</v>
      </c>
      <c r="E7761" s="10"/>
      <c r="F7761" s="10"/>
    </row>
    <row r="7762" spans="3:6" s="34" customFormat="1" x14ac:dyDescent="0.2">
      <c r="C7762" s="3">
        <v>-12.762346000000001</v>
      </c>
      <c r="D7762" s="4">
        <v>0.226276</v>
      </c>
      <c r="E7762" s="10"/>
      <c r="F7762" s="10"/>
    </row>
    <row r="7763" spans="3:6" s="34" customFormat="1" x14ac:dyDescent="0.2">
      <c r="C7763" s="3">
        <v>-12.760346</v>
      </c>
      <c r="D7763" s="4">
        <v>0.225602</v>
      </c>
      <c r="E7763" s="10"/>
      <c r="F7763" s="10"/>
    </row>
    <row r="7764" spans="3:6" s="34" customFormat="1" x14ac:dyDescent="0.2">
      <c r="C7764" s="3">
        <v>-12.758348</v>
      </c>
      <c r="D7764" s="4">
        <v>0.22201299999999999</v>
      </c>
      <c r="E7764" s="10"/>
      <c r="F7764" s="10"/>
    </row>
    <row r="7765" spans="3:6" s="34" customFormat="1" x14ac:dyDescent="0.2">
      <c r="C7765" s="3">
        <v>-12.756347999999999</v>
      </c>
      <c r="D7765" s="4">
        <v>0.22076499999999999</v>
      </c>
      <c r="E7765" s="10"/>
      <c r="F7765" s="10"/>
    </row>
    <row r="7766" spans="3:6" s="34" customFormat="1" x14ac:dyDescent="0.2">
      <c r="C7766" s="3">
        <v>-12.754348</v>
      </c>
      <c r="D7766" s="4">
        <v>0.21898100000000001</v>
      </c>
      <c r="E7766" s="10"/>
      <c r="F7766" s="10"/>
    </row>
    <row r="7767" spans="3:6" s="34" customFormat="1" x14ac:dyDescent="0.2">
      <c r="C7767" s="3">
        <v>-12.752349000000001</v>
      </c>
      <c r="D7767" s="4">
        <v>0.21801599999999999</v>
      </c>
      <c r="E7767" s="10"/>
      <c r="F7767" s="10"/>
    </row>
    <row r="7768" spans="3:6" s="34" customFormat="1" x14ac:dyDescent="0.2">
      <c r="C7768" s="3">
        <v>-12.750349</v>
      </c>
      <c r="D7768" s="4">
        <v>0.21578900000000001</v>
      </c>
      <c r="E7768" s="10"/>
      <c r="F7768" s="10"/>
    </row>
    <row r="7769" spans="3:6" s="34" customFormat="1" x14ac:dyDescent="0.2">
      <c r="C7769" s="3">
        <v>-12.748348999999999</v>
      </c>
      <c r="D7769" s="4">
        <v>0.21332699999999999</v>
      </c>
      <c r="E7769" s="10"/>
      <c r="F7769" s="10"/>
    </row>
    <row r="7770" spans="3:6" s="34" customFormat="1" x14ac:dyDescent="0.2">
      <c r="C7770" s="3">
        <v>-12.74635</v>
      </c>
      <c r="D7770" s="4">
        <v>0.21414800000000001</v>
      </c>
      <c r="E7770" s="10"/>
      <c r="F7770" s="10"/>
    </row>
    <row r="7771" spans="3:6" s="34" customFormat="1" x14ac:dyDescent="0.2">
      <c r="C7771" s="3">
        <v>-12.744350000000001</v>
      </c>
      <c r="D7771" s="4">
        <v>0.215563</v>
      </c>
      <c r="E7771" s="10"/>
      <c r="F7771" s="10"/>
    </row>
    <row r="7772" spans="3:6" s="34" customFormat="1" x14ac:dyDescent="0.2">
      <c r="C7772" s="3">
        <v>-12.742350999999999</v>
      </c>
      <c r="D7772" s="4">
        <v>0.218114</v>
      </c>
      <c r="E7772" s="10"/>
      <c r="F7772" s="10"/>
    </row>
    <row r="7773" spans="3:6" s="34" customFormat="1" x14ac:dyDescent="0.2">
      <c r="C7773" s="3">
        <v>-12.740352</v>
      </c>
      <c r="D7773" s="4">
        <v>0.21845400000000001</v>
      </c>
      <c r="E7773" s="10"/>
      <c r="F7773" s="10"/>
    </row>
    <row r="7774" spans="3:6" s="34" customFormat="1" x14ac:dyDescent="0.2">
      <c r="C7774" s="3">
        <v>-12.738352000000001</v>
      </c>
      <c r="D7774" s="4">
        <v>0.21893499999999999</v>
      </c>
      <c r="E7774" s="10"/>
      <c r="F7774" s="10"/>
    </row>
    <row r="7775" spans="3:6" s="34" customFormat="1" x14ac:dyDescent="0.2">
      <c r="C7775" s="3">
        <v>-12.736352</v>
      </c>
      <c r="D7775" s="4">
        <v>0.22004599999999999</v>
      </c>
      <c r="E7775" s="10"/>
      <c r="F7775" s="10"/>
    </row>
    <row r="7776" spans="3:6" s="34" customFormat="1" x14ac:dyDescent="0.2">
      <c r="C7776" s="3">
        <v>-12.734353</v>
      </c>
      <c r="D7776" s="4">
        <v>0.22004299999999999</v>
      </c>
      <c r="E7776" s="10"/>
      <c r="F7776" s="10"/>
    </row>
    <row r="7777" spans="3:6" s="34" customFormat="1" x14ac:dyDescent="0.2">
      <c r="C7777" s="3">
        <v>-12.732353</v>
      </c>
      <c r="D7777" s="4">
        <v>0.219606</v>
      </c>
      <c r="E7777" s="10"/>
      <c r="F7777" s="10"/>
    </row>
    <row r="7778" spans="3:6" s="34" customFormat="1" x14ac:dyDescent="0.2">
      <c r="C7778" s="3">
        <v>-12.730352999999999</v>
      </c>
      <c r="D7778" s="4">
        <v>0.217476</v>
      </c>
      <c r="E7778" s="10"/>
      <c r="F7778" s="10"/>
    </row>
    <row r="7779" spans="3:6" s="34" customFormat="1" x14ac:dyDescent="0.2">
      <c r="C7779" s="3">
        <v>-12.728354</v>
      </c>
      <c r="D7779" s="4">
        <v>0.21688399999999999</v>
      </c>
      <c r="E7779" s="10"/>
      <c r="F7779" s="10"/>
    </row>
    <row r="7780" spans="3:6" s="34" customFormat="1" x14ac:dyDescent="0.2">
      <c r="C7780" s="3">
        <v>-12.726355</v>
      </c>
      <c r="D7780" s="4">
        <v>0.21773000000000001</v>
      </c>
      <c r="E7780" s="10"/>
      <c r="F7780" s="10"/>
    </row>
    <row r="7781" spans="3:6" s="34" customFormat="1" x14ac:dyDescent="0.2">
      <c r="C7781" s="3">
        <v>-12.724356</v>
      </c>
      <c r="D7781" s="4">
        <v>0.216977</v>
      </c>
      <c r="E7781" s="10"/>
      <c r="F7781" s="10"/>
    </row>
    <row r="7782" spans="3:6" s="34" customFormat="1" x14ac:dyDescent="0.2">
      <c r="C7782" s="3">
        <v>-12.722356</v>
      </c>
      <c r="D7782" s="4">
        <v>0.218727</v>
      </c>
      <c r="E7782" s="10"/>
      <c r="F7782" s="10"/>
    </row>
    <row r="7783" spans="3:6" s="34" customFormat="1" x14ac:dyDescent="0.2">
      <c r="C7783" s="3">
        <v>-12.720356000000001</v>
      </c>
      <c r="D7783" s="4">
        <v>0.22023599999999999</v>
      </c>
      <c r="E7783" s="10"/>
      <c r="F7783" s="10"/>
    </row>
    <row r="7784" spans="3:6" s="34" customFormat="1" x14ac:dyDescent="0.2">
      <c r="C7784" s="3">
        <v>-12.718356999999999</v>
      </c>
      <c r="D7784" s="4">
        <v>0.22089800000000001</v>
      </c>
      <c r="E7784" s="10"/>
      <c r="F7784" s="10"/>
    </row>
    <row r="7785" spans="3:6" s="34" customFormat="1" x14ac:dyDescent="0.2">
      <c r="C7785" s="3">
        <v>-12.716357</v>
      </c>
      <c r="D7785" s="4">
        <v>0.22112299999999999</v>
      </c>
      <c r="E7785" s="10"/>
      <c r="F7785" s="10"/>
    </row>
    <row r="7786" spans="3:6" s="34" customFormat="1" x14ac:dyDescent="0.2">
      <c r="C7786" s="3">
        <v>-12.714357</v>
      </c>
      <c r="D7786" s="4">
        <v>0.22092400000000001</v>
      </c>
      <c r="E7786" s="10"/>
      <c r="F7786" s="10"/>
    </row>
    <row r="7787" spans="3:6" s="34" customFormat="1" x14ac:dyDescent="0.2">
      <c r="C7787" s="3">
        <v>-12.712358</v>
      </c>
      <c r="D7787" s="4">
        <v>0.22062899999999999</v>
      </c>
      <c r="E7787" s="10"/>
      <c r="F7787" s="10"/>
    </row>
    <row r="7788" spans="3:6" s="34" customFormat="1" x14ac:dyDescent="0.2">
      <c r="C7788" s="3">
        <v>-12.710359</v>
      </c>
      <c r="D7788" s="4">
        <v>0.22089300000000001</v>
      </c>
      <c r="E7788" s="10"/>
      <c r="F7788" s="10"/>
    </row>
    <row r="7789" spans="3:6" s="34" customFormat="1" x14ac:dyDescent="0.2">
      <c r="C7789" s="3">
        <v>-12.708359</v>
      </c>
      <c r="D7789" s="4">
        <v>0.22123799999999999</v>
      </c>
      <c r="E7789" s="10"/>
      <c r="F7789" s="10"/>
    </row>
    <row r="7790" spans="3:6" s="34" customFormat="1" x14ac:dyDescent="0.2">
      <c r="C7790" s="3">
        <v>-12.70636</v>
      </c>
      <c r="D7790" s="4">
        <v>0.222441</v>
      </c>
      <c r="E7790" s="10"/>
      <c r="F7790" s="10"/>
    </row>
    <row r="7791" spans="3:6" s="34" customFormat="1" x14ac:dyDescent="0.2">
      <c r="C7791" s="3">
        <v>-12.704359999999999</v>
      </c>
      <c r="D7791" s="4">
        <v>0.22608800000000001</v>
      </c>
      <c r="E7791" s="10"/>
      <c r="F7791" s="10"/>
    </row>
    <row r="7792" spans="3:6" s="34" customFormat="1" x14ac:dyDescent="0.2">
      <c r="C7792" s="3">
        <v>-12.702360000000001</v>
      </c>
      <c r="D7792" s="4">
        <v>0.22870399999999999</v>
      </c>
      <c r="E7792" s="10"/>
      <c r="F7792" s="10"/>
    </row>
    <row r="7793" spans="3:6" s="34" customFormat="1" x14ac:dyDescent="0.2">
      <c r="C7793" s="3">
        <v>-12.700360999999999</v>
      </c>
      <c r="D7793" s="4">
        <v>0.23106699999999999</v>
      </c>
      <c r="E7793" s="10"/>
      <c r="F7793" s="10"/>
    </row>
    <row r="7794" spans="3:6" s="34" customFormat="1" x14ac:dyDescent="0.2">
      <c r="C7794" s="3">
        <v>-12.698361</v>
      </c>
      <c r="D7794" s="4">
        <v>0.232186</v>
      </c>
      <c r="E7794" s="10"/>
      <c r="F7794" s="10"/>
    </row>
    <row r="7795" spans="3:6" s="34" customFormat="1" x14ac:dyDescent="0.2">
      <c r="C7795" s="3">
        <v>-12.696362000000001</v>
      </c>
      <c r="D7795" s="4">
        <v>0.23225899999999999</v>
      </c>
      <c r="E7795" s="10"/>
      <c r="F7795" s="10"/>
    </row>
    <row r="7796" spans="3:6" s="34" customFormat="1" x14ac:dyDescent="0.2">
      <c r="C7796" s="3">
        <v>-12.694362999999999</v>
      </c>
      <c r="D7796" s="4">
        <v>0.23205600000000001</v>
      </c>
      <c r="E7796" s="10"/>
      <c r="F7796" s="10"/>
    </row>
    <row r="7797" spans="3:6" s="34" customFormat="1" x14ac:dyDescent="0.2">
      <c r="C7797" s="3">
        <v>-12.692363</v>
      </c>
      <c r="D7797" s="4">
        <v>0.23117299999999999</v>
      </c>
      <c r="E7797" s="10"/>
      <c r="F7797" s="10"/>
    </row>
    <row r="7798" spans="3:6" s="34" customFormat="1" x14ac:dyDescent="0.2">
      <c r="C7798" s="3">
        <v>-12.690364000000001</v>
      </c>
      <c r="D7798" s="4">
        <v>0.22970699999999999</v>
      </c>
      <c r="E7798" s="10"/>
      <c r="F7798" s="10"/>
    </row>
    <row r="7799" spans="3:6" s="34" customFormat="1" x14ac:dyDescent="0.2">
      <c r="C7799" s="3">
        <v>-12.688364</v>
      </c>
      <c r="D7799" s="4">
        <v>0.227267</v>
      </c>
      <c r="E7799" s="10"/>
      <c r="F7799" s="10"/>
    </row>
    <row r="7800" spans="3:6" s="34" customFormat="1" x14ac:dyDescent="0.2">
      <c r="C7800" s="3">
        <v>-12.686363999999999</v>
      </c>
      <c r="D7800" s="4">
        <v>0.22737599999999999</v>
      </c>
      <c r="E7800" s="10"/>
      <c r="F7800" s="10"/>
    </row>
    <row r="7801" spans="3:6" s="34" customFormat="1" x14ac:dyDescent="0.2">
      <c r="C7801" s="3">
        <v>-12.684365</v>
      </c>
      <c r="D7801" s="4">
        <v>0.22717000000000001</v>
      </c>
      <c r="E7801" s="10"/>
      <c r="F7801" s="10"/>
    </row>
    <row r="7802" spans="3:6" s="34" customFormat="1" x14ac:dyDescent="0.2">
      <c r="C7802" s="3">
        <v>-12.682365000000001</v>
      </c>
      <c r="D7802" s="4">
        <v>0.22633700000000001</v>
      </c>
      <c r="E7802" s="10"/>
      <c r="F7802" s="10"/>
    </row>
    <row r="7803" spans="3:6" s="34" customFormat="1" x14ac:dyDescent="0.2">
      <c r="C7803" s="3">
        <v>-12.680365999999999</v>
      </c>
      <c r="D7803" s="4">
        <v>0.22528500000000001</v>
      </c>
      <c r="E7803" s="10"/>
      <c r="F7803" s="10"/>
    </row>
    <row r="7804" spans="3:6" s="34" customFormat="1" x14ac:dyDescent="0.2">
      <c r="C7804" s="3">
        <v>-12.678367</v>
      </c>
      <c r="D7804" s="4">
        <v>0.222469</v>
      </c>
      <c r="E7804" s="10"/>
      <c r="F7804" s="10"/>
    </row>
    <row r="7805" spans="3:6" s="34" customFormat="1" x14ac:dyDescent="0.2">
      <c r="C7805" s="3">
        <v>-12.676367000000001</v>
      </c>
      <c r="D7805" s="4">
        <v>0.22198899999999999</v>
      </c>
      <c r="E7805" s="10"/>
      <c r="F7805" s="10"/>
    </row>
    <row r="7806" spans="3:6" s="34" customFormat="1" x14ac:dyDescent="0.2">
      <c r="C7806" s="3">
        <v>-12.674367</v>
      </c>
      <c r="D7806" s="4">
        <v>0.22236900000000001</v>
      </c>
      <c r="E7806" s="10"/>
      <c r="F7806" s="10"/>
    </row>
    <row r="7807" spans="3:6" s="34" customFormat="1" x14ac:dyDescent="0.2">
      <c r="C7807" s="3">
        <v>-12.672368000000001</v>
      </c>
      <c r="D7807" s="4">
        <v>0.224549</v>
      </c>
      <c r="E7807" s="10"/>
      <c r="F7807" s="10"/>
    </row>
    <row r="7808" spans="3:6" s="34" customFormat="1" x14ac:dyDescent="0.2">
      <c r="C7808" s="3">
        <v>-12.670368</v>
      </c>
      <c r="D7808" s="4">
        <v>0.22365699999999999</v>
      </c>
      <c r="E7808" s="10"/>
      <c r="F7808" s="10"/>
    </row>
    <row r="7809" spans="3:6" s="34" customFormat="1" x14ac:dyDescent="0.2">
      <c r="C7809" s="3">
        <v>-12.668367999999999</v>
      </c>
      <c r="D7809" s="4">
        <v>0.223469</v>
      </c>
      <c r="E7809" s="10"/>
      <c r="F7809" s="10"/>
    </row>
    <row r="7810" spans="3:6" s="34" customFormat="1" x14ac:dyDescent="0.2">
      <c r="C7810" s="3">
        <v>-12.666369</v>
      </c>
      <c r="D7810" s="4">
        <v>0.223442</v>
      </c>
      <c r="E7810" s="10"/>
      <c r="F7810" s="10"/>
    </row>
    <row r="7811" spans="3:6" s="34" customFormat="1" x14ac:dyDescent="0.2">
      <c r="C7811" s="3">
        <v>-12.66437</v>
      </c>
      <c r="D7811" s="4">
        <v>0.221415</v>
      </c>
      <c r="E7811" s="10"/>
      <c r="F7811" s="10"/>
    </row>
    <row r="7812" spans="3:6" s="34" customFormat="1" x14ac:dyDescent="0.2">
      <c r="C7812" s="3">
        <v>-12.662369999999999</v>
      </c>
      <c r="D7812" s="4">
        <v>0.218637</v>
      </c>
      <c r="E7812" s="10"/>
      <c r="F7812" s="10"/>
    </row>
    <row r="7813" spans="3:6" s="34" customFormat="1" x14ac:dyDescent="0.2">
      <c r="C7813" s="3">
        <v>-12.660371</v>
      </c>
      <c r="D7813" s="4">
        <v>0.21452499999999999</v>
      </c>
      <c r="E7813" s="10"/>
      <c r="F7813" s="10"/>
    </row>
    <row r="7814" spans="3:6" s="34" customFormat="1" x14ac:dyDescent="0.2">
      <c r="C7814" s="3">
        <v>-12.658371000000001</v>
      </c>
      <c r="D7814" s="4">
        <v>0.21124200000000001</v>
      </c>
      <c r="E7814" s="10"/>
      <c r="F7814" s="10"/>
    </row>
    <row r="7815" spans="3:6" s="34" customFormat="1" x14ac:dyDescent="0.2">
      <c r="C7815" s="3">
        <v>-12.656371999999999</v>
      </c>
      <c r="D7815" s="4">
        <v>0.21033499999999999</v>
      </c>
      <c r="E7815" s="10"/>
      <c r="F7815" s="10"/>
    </row>
    <row r="7816" spans="3:6" s="34" customFormat="1" x14ac:dyDescent="0.2">
      <c r="C7816" s="3">
        <v>-12.654372</v>
      </c>
      <c r="D7816" s="4">
        <v>0.21095800000000001</v>
      </c>
      <c r="E7816" s="10"/>
      <c r="F7816" s="10"/>
    </row>
    <row r="7817" spans="3:6" s="34" customFormat="1" x14ac:dyDescent="0.2">
      <c r="C7817" s="3">
        <v>-12.652372</v>
      </c>
      <c r="D7817" s="4">
        <v>0.210427</v>
      </c>
      <c r="E7817" s="10"/>
      <c r="F7817" s="10"/>
    </row>
    <row r="7818" spans="3:6" s="34" customFormat="1" x14ac:dyDescent="0.2">
      <c r="C7818" s="3">
        <v>-12.650373</v>
      </c>
      <c r="D7818" s="4">
        <v>0.20849500000000001</v>
      </c>
      <c r="E7818" s="10"/>
      <c r="F7818" s="10"/>
    </row>
    <row r="7819" spans="3:6" s="34" customFormat="1" x14ac:dyDescent="0.2">
      <c r="C7819" s="3">
        <v>-12.648374</v>
      </c>
      <c r="D7819" s="4">
        <v>0.20776900000000001</v>
      </c>
      <c r="E7819" s="10"/>
      <c r="F7819" s="10"/>
    </row>
    <row r="7820" spans="3:6" s="34" customFormat="1" x14ac:dyDescent="0.2">
      <c r="C7820" s="3">
        <v>-12.646374</v>
      </c>
      <c r="D7820" s="4">
        <v>0.20874599999999999</v>
      </c>
      <c r="E7820" s="10"/>
      <c r="F7820" s="10"/>
    </row>
    <row r="7821" spans="3:6" s="34" customFormat="1" x14ac:dyDescent="0.2">
      <c r="C7821" s="3">
        <v>-12.644375</v>
      </c>
      <c r="D7821" s="4">
        <v>0.20960500000000001</v>
      </c>
      <c r="E7821" s="10"/>
      <c r="F7821" s="10"/>
    </row>
    <row r="7822" spans="3:6" s="34" customFormat="1" x14ac:dyDescent="0.2">
      <c r="C7822" s="3">
        <v>-12.642374999999999</v>
      </c>
      <c r="D7822" s="4">
        <v>0.20888599999999999</v>
      </c>
      <c r="E7822" s="10"/>
      <c r="F7822" s="10"/>
    </row>
    <row r="7823" spans="3:6" s="34" customFormat="1" x14ac:dyDescent="0.2">
      <c r="C7823" s="3">
        <v>-12.640375000000001</v>
      </c>
      <c r="D7823" s="4">
        <v>0.211535</v>
      </c>
      <c r="E7823" s="10"/>
      <c r="F7823" s="10"/>
    </row>
    <row r="7824" spans="3:6" s="34" customFormat="1" x14ac:dyDescent="0.2">
      <c r="C7824" s="3">
        <v>-12.638375999999999</v>
      </c>
      <c r="D7824" s="4">
        <v>0.212948</v>
      </c>
      <c r="E7824" s="10"/>
      <c r="F7824" s="10"/>
    </row>
    <row r="7825" spans="3:6" s="34" customFormat="1" x14ac:dyDescent="0.2">
      <c r="C7825" s="3">
        <v>-12.636376</v>
      </c>
      <c r="D7825" s="4">
        <v>0.21479899999999999</v>
      </c>
      <c r="E7825" s="10"/>
      <c r="F7825" s="10"/>
    </row>
    <row r="7826" spans="3:6" s="34" customFormat="1" x14ac:dyDescent="0.2">
      <c r="C7826" s="3">
        <v>-12.634377000000001</v>
      </c>
      <c r="D7826" s="4">
        <v>0.2147</v>
      </c>
      <c r="E7826" s="10"/>
      <c r="F7826" s="10"/>
    </row>
    <row r="7827" spans="3:6" s="34" customFormat="1" x14ac:dyDescent="0.2">
      <c r="C7827" s="3">
        <v>-12.632377999999999</v>
      </c>
      <c r="D7827" s="4">
        <v>0.21304999999999999</v>
      </c>
      <c r="E7827" s="10"/>
      <c r="F7827" s="10"/>
    </row>
    <row r="7828" spans="3:6" s="34" customFormat="1" x14ac:dyDescent="0.2">
      <c r="C7828" s="3">
        <v>-12.630378</v>
      </c>
      <c r="D7828" s="4">
        <v>0.21335699999999999</v>
      </c>
      <c r="E7828" s="10"/>
      <c r="F7828" s="10"/>
    </row>
    <row r="7829" spans="3:6" s="34" customFormat="1" x14ac:dyDescent="0.2">
      <c r="C7829" s="3">
        <v>-12.628378</v>
      </c>
      <c r="D7829" s="4">
        <v>0.21147199999999999</v>
      </c>
      <c r="E7829" s="10"/>
      <c r="F7829" s="10"/>
    </row>
    <row r="7830" spans="3:6" s="34" customFormat="1" x14ac:dyDescent="0.2">
      <c r="C7830" s="3">
        <v>-12.626379</v>
      </c>
      <c r="D7830" s="4">
        <v>0.20823800000000001</v>
      </c>
      <c r="E7830" s="10"/>
      <c r="F7830" s="10"/>
    </row>
    <row r="7831" spans="3:6" s="34" customFormat="1" x14ac:dyDescent="0.2">
      <c r="C7831" s="3">
        <v>-12.624378999999999</v>
      </c>
      <c r="D7831" s="4">
        <v>0.206845</v>
      </c>
      <c r="E7831" s="10"/>
      <c r="F7831" s="10"/>
    </row>
    <row r="7832" spans="3:6" s="34" customFormat="1" x14ac:dyDescent="0.2">
      <c r="C7832" s="3">
        <v>-12.62238</v>
      </c>
      <c r="D7832" s="4">
        <v>0.206206</v>
      </c>
      <c r="E7832" s="10"/>
      <c r="F7832" s="10"/>
    </row>
    <row r="7833" spans="3:6" s="34" customFormat="1" x14ac:dyDescent="0.2">
      <c r="C7833" s="3">
        <v>-12.620380000000001</v>
      </c>
      <c r="D7833" s="4">
        <v>0.20391699999999999</v>
      </c>
      <c r="E7833" s="10"/>
      <c r="F7833" s="10"/>
    </row>
    <row r="7834" spans="3:6" s="34" customFormat="1" x14ac:dyDescent="0.2">
      <c r="C7834" s="3">
        <v>-12.618380999999999</v>
      </c>
      <c r="D7834" s="4">
        <v>0.20316600000000001</v>
      </c>
      <c r="E7834" s="10"/>
      <c r="F7834" s="10"/>
    </row>
    <row r="7835" spans="3:6" s="34" customFormat="1" x14ac:dyDescent="0.2">
      <c r="C7835" s="3">
        <v>-12.616382</v>
      </c>
      <c r="D7835" s="4">
        <v>0.204877</v>
      </c>
      <c r="E7835" s="10"/>
      <c r="F7835" s="10"/>
    </row>
    <row r="7836" spans="3:6" s="34" customFormat="1" x14ac:dyDescent="0.2">
      <c r="C7836" s="3">
        <v>-12.614382000000001</v>
      </c>
      <c r="D7836" s="4">
        <v>0.20789199999999999</v>
      </c>
      <c r="E7836" s="10"/>
      <c r="F7836" s="10"/>
    </row>
    <row r="7837" spans="3:6" s="34" customFormat="1" x14ac:dyDescent="0.2">
      <c r="C7837" s="3">
        <v>-12.612382</v>
      </c>
      <c r="D7837" s="4">
        <v>0.20849300000000001</v>
      </c>
      <c r="E7837" s="10"/>
      <c r="F7837" s="10"/>
    </row>
    <row r="7838" spans="3:6" s="34" customFormat="1" x14ac:dyDescent="0.2">
      <c r="C7838" s="3">
        <v>-12.610383000000001</v>
      </c>
      <c r="D7838" s="4">
        <v>0.20649899999999999</v>
      </c>
      <c r="E7838" s="10"/>
      <c r="F7838" s="10"/>
    </row>
    <row r="7839" spans="3:6" s="34" customFormat="1" x14ac:dyDescent="0.2">
      <c r="C7839" s="3">
        <v>-12.608383</v>
      </c>
      <c r="D7839" s="4">
        <v>0.20588200000000001</v>
      </c>
      <c r="E7839" s="10"/>
      <c r="F7839" s="10"/>
    </row>
    <row r="7840" spans="3:6" s="34" customFormat="1" x14ac:dyDescent="0.2">
      <c r="C7840" s="3">
        <v>-12.606382999999999</v>
      </c>
      <c r="D7840" s="4">
        <v>0.20677300000000001</v>
      </c>
      <c r="E7840" s="10"/>
      <c r="F7840" s="10"/>
    </row>
    <row r="7841" spans="3:6" s="34" customFormat="1" x14ac:dyDescent="0.2">
      <c r="C7841" s="3">
        <v>-12.604384</v>
      </c>
      <c r="D7841" s="4">
        <v>0.206038</v>
      </c>
      <c r="E7841" s="10"/>
      <c r="F7841" s="10"/>
    </row>
    <row r="7842" spans="3:6" s="34" customFormat="1" x14ac:dyDescent="0.2">
      <c r="C7842" s="3">
        <v>-12.602385</v>
      </c>
      <c r="D7842" s="4">
        <v>0.20268</v>
      </c>
      <c r="E7842" s="10"/>
      <c r="F7842" s="10"/>
    </row>
    <row r="7843" spans="3:6" s="34" customFormat="1" x14ac:dyDescent="0.2">
      <c r="C7843" s="3">
        <v>-12.600384999999999</v>
      </c>
      <c r="D7843" s="4">
        <v>0.20424900000000001</v>
      </c>
      <c r="E7843" s="10"/>
      <c r="F7843" s="10"/>
    </row>
    <row r="7844" spans="3:6" s="34" customFormat="1" x14ac:dyDescent="0.2">
      <c r="C7844" s="3">
        <v>-12.598386</v>
      </c>
      <c r="D7844" s="4">
        <v>0.208202</v>
      </c>
      <c r="E7844" s="10"/>
      <c r="F7844" s="10"/>
    </row>
    <row r="7845" spans="3:6" s="34" customFormat="1" x14ac:dyDescent="0.2">
      <c r="C7845" s="3">
        <v>-12.596386000000001</v>
      </c>
      <c r="D7845" s="4">
        <v>0.20943300000000001</v>
      </c>
      <c r="E7845" s="10"/>
      <c r="F7845" s="10"/>
    </row>
    <row r="7846" spans="3:6" s="34" customFormat="1" x14ac:dyDescent="0.2">
      <c r="C7846" s="3">
        <v>-12.594386</v>
      </c>
      <c r="D7846" s="4">
        <v>0.21112800000000001</v>
      </c>
      <c r="E7846" s="10"/>
      <c r="F7846" s="10"/>
    </row>
    <row r="7847" spans="3:6" s="34" customFormat="1" x14ac:dyDescent="0.2">
      <c r="C7847" s="3">
        <v>-12.592387</v>
      </c>
      <c r="D7847" s="4">
        <v>0.21241299999999999</v>
      </c>
      <c r="E7847" s="10"/>
      <c r="F7847" s="10"/>
    </row>
    <row r="7848" spans="3:6" s="34" customFormat="1" x14ac:dyDescent="0.2">
      <c r="C7848" s="3">
        <v>-12.590387</v>
      </c>
      <c r="D7848" s="4">
        <v>0.21393499999999999</v>
      </c>
      <c r="E7848" s="10"/>
      <c r="F7848" s="10"/>
    </row>
    <row r="7849" spans="3:6" s="34" customFormat="1" x14ac:dyDescent="0.2">
      <c r="C7849" s="3">
        <v>-12.588387000000001</v>
      </c>
      <c r="D7849" s="4">
        <v>0.212085</v>
      </c>
      <c r="E7849" s="10"/>
      <c r="F7849" s="10"/>
    </row>
    <row r="7850" spans="3:6" s="34" customFormat="1" x14ac:dyDescent="0.2">
      <c r="C7850" s="3">
        <v>-12.586389</v>
      </c>
      <c r="D7850" s="4">
        <v>0.20863699999999999</v>
      </c>
      <c r="E7850" s="10"/>
      <c r="F7850" s="10"/>
    </row>
    <row r="7851" spans="3:6" s="34" customFormat="1" x14ac:dyDescent="0.2">
      <c r="C7851" s="3">
        <v>-12.584389</v>
      </c>
      <c r="D7851" s="4">
        <v>0.20638500000000001</v>
      </c>
      <c r="E7851" s="10"/>
      <c r="F7851" s="10"/>
    </row>
    <row r="7852" spans="3:6" s="34" customFormat="1" x14ac:dyDescent="0.2">
      <c r="C7852" s="3">
        <v>-12.58239</v>
      </c>
      <c r="D7852" s="4">
        <v>0.20399800000000001</v>
      </c>
      <c r="E7852" s="10"/>
      <c r="F7852" s="10"/>
    </row>
    <row r="7853" spans="3:6" s="34" customFormat="1" x14ac:dyDescent="0.2">
      <c r="C7853" s="3">
        <v>-12.58039</v>
      </c>
      <c r="D7853" s="4">
        <v>0.203404</v>
      </c>
      <c r="E7853" s="10"/>
      <c r="F7853" s="10"/>
    </row>
    <row r="7854" spans="3:6" s="34" customFormat="1" x14ac:dyDescent="0.2">
      <c r="C7854" s="3">
        <v>-12.578390000000001</v>
      </c>
      <c r="D7854" s="4">
        <v>0.20190900000000001</v>
      </c>
      <c r="E7854" s="10"/>
      <c r="F7854" s="10"/>
    </row>
    <row r="7855" spans="3:6" s="34" customFormat="1" x14ac:dyDescent="0.2">
      <c r="C7855" s="3">
        <v>-12.576390999999999</v>
      </c>
      <c r="D7855" s="4">
        <v>0.20204800000000001</v>
      </c>
      <c r="E7855" s="10"/>
      <c r="F7855" s="10"/>
    </row>
    <row r="7856" spans="3:6" s="34" customFormat="1" x14ac:dyDescent="0.2">
      <c r="C7856" s="3">
        <v>-12.574391</v>
      </c>
      <c r="D7856" s="4">
        <v>0.20408200000000001</v>
      </c>
      <c r="E7856" s="10"/>
      <c r="F7856" s="10"/>
    </row>
    <row r="7857" spans="3:6" s="34" customFormat="1" x14ac:dyDescent="0.2">
      <c r="C7857" s="3">
        <v>-12.572392000000001</v>
      </c>
      <c r="D7857" s="4">
        <v>0.204564</v>
      </c>
      <c r="E7857" s="10"/>
      <c r="F7857" s="10"/>
    </row>
    <row r="7858" spans="3:6" s="34" customFormat="1" x14ac:dyDescent="0.2">
      <c r="C7858" s="3">
        <v>-12.570392999999999</v>
      </c>
      <c r="D7858" s="4">
        <v>0.205735</v>
      </c>
      <c r="E7858" s="10"/>
      <c r="F7858" s="10"/>
    </row>
    <row r="7859" spans="3:6" s="34" customFormat="1" x14ac:dyDescent="0.2">
      <c r="C7859" s="3">
        <v>-12.568393</v>
      </c>
      <c r="D7859" s="4">
        <v>0.20655599999999999</v>
      </c>
      <c r="E7859" s="10"/>
      <c r="F7859" s="10"/>
    </row>
    <row r="7860" spans="3:6" s="34" customFormat="1" x14ac:dyDescent="0.2">
      <c r="C7860" s="3">
        <v>-12.566393</v>
      </c>
      <c r="D7860" s="4">
        <v>0.20586199999999999</v>
      </c>
      <c r="E7860" s="10"/>
      <c r="F7860" s="10"/>
    </row>
    <row r="7861" spans="3:6" s="34" customFormat="1" x14ac:dyDescent="0.2">
      <c r="C7861" s="3">
        <v>-12.564394</v>
      </c>
      <c r="D7861" s="4">
        <v>0.20569799999999999</v>
      </c>
      <c r="E7861" s="10"/>
      <c r="F7861" s="10"/>
    </row>
    <row r="7862" spans="3:6" s="34" customFormat="1" x14ac:dyDescent="0.2">
      <c r="C7862" s="3">
        <v>-12.562393999999999</v>
      </c>
      <c r="D7862" s="4">
        <v>0.204845</v>
      </c>
      <c r="E7862" s="10"/>
      <c r="F7862" s="10"/>
    </row>
    <row r="7863" spans="3:6" s="34" customFormat="1" x14ac:dyDescent="0.2">
      <c r="C7863" s="3">
        <v>-12.560394000000001</v>
      </c>
      <c r="D7863" s="4">
        <v>0.206487</v>
      </c>
      <c r="E7863" s="10"/>
      <c r="F7863" s="10"/>
    </row>
    <row r="7864" spans="3:6" s="34" customFormat="1" x14ac:dyDescent="0.2">
      <c r="C7864" s="3">
        <v>-12.558395000000001</v>
      </c>
      <c r="D7864" s="4">
        <v>0.20815500000000001</v>
      </c>
      <c r="E7864" s="10"/>
      <c r="F7864" s="10"/>
    </row>
    <row r="7865" spans="3:6" s="34" customFormat="1" x14ac:dyDescent="0.2">
      <c r="C7865" s="3">
        <v>-12.556395999999999</v>
      </c>
      <c r="D7865" s="4">
        <v>0.210201</v>
      </c>
      <c r="E7865" s="10"/>
      <c r="F7865" s="10"/>
    </row>
    <row r="7866" spans="3:6" s="34" customFormat="1" x14ac:dyDescent="0.2">
      <c r="C7866" s="3">
        <v>-12.554396000000001</v>
      </c>
      <c r="D7866" s="4">
        <v>0.20966699999999999</v>
      </c>
      <c r="E7866" s="10"/>
      <c r="F7866" s="10"/>
    </row>
    <row r="7867" spans="3:6" s="34" customFormat="1" x14ac:dyDescent="0.2">
      <c r="C7867" s="3">
        <v>-12.552396999999999</v>
      </c>
      <c r="D7867" s="4">
        <v>0.20807800000000001</v>
      </c>
      <c r="E7867" s="10"/>
      <c r="F7867" s="10"/>
    </row>
    <row r="7868" spans="3:6" s="34" customFormat="1" x14ac:dyDescent="0.2">
      <c r="C7868" s="3">
        <v>-12.550397</v>
      </c>
      <c r="D7868" s="4">
        <v>0.20777999999999999</v>
      </c>
      <c r="E7868" s="10"/>
      <c r="F7868" s="10"/>
    </row>
    <row r="7869" spans="3:6" s="34" customFormat="1" x14ac:dyDescent="0.2">
      <c r="C7869" s="3">
        <v>-12.548398000000001</v>
      </c>
      <c r="D7869" s="4">
        <v>0.20832400000000001</v>
      </c>
      <c r="E7869" s="10"/>
      <c r="F7869" s="10"/>
    </row>
    <row r="7870" spans="3:6" s="34" customFormat="1" x14ac:dyDescent="0.2">
      <c r="C7870" s="3">
        <v>-12.546398</v>
      </c>
      <c r="D7870" s="4">
        <v>0.20765600000000001</v>
      </c>
      <c r="E7870" s="10"/>
      <c r="F7870" s="10"/>
    </row>
    <row r="7871" spans="3:6" s="34" customFormat="1" x14ac:dyDescent="0.2">
      <c r="C7871" s="3">
        <v>-12.544397999999999</v>
      </c>
      <c r="D7871" s="4">
        <v>0.20668900000000001</v>
      </c>
      <c r="E7871" s="10"/>
      <c r="F7871" s="10"/>
    </row>
    <row r="7872" spans="3:6" s="34" customFormat="1" x14ac:dyDescent="0.2">
      <c r="C7872" s="3">
        <v>-12.542399</v>
      </c>
      <c r="D7872" s="4">
        <v>0.206812</v>
      </c>
      <c r="E7872" s="10"/>
      <c r="F7872" s="10"/>
    </row>
    <row r="7873" spans="3:6" s="34" customFormat="1" x14ac:dyDescent="0.2">
      <c r="C7873" s="3">
        <v>-12.5404</v>
      </c>
      <c r="D7873" s="4">
        <v>0.206259</v>
      </c>
      <c r="E7873" s="10"/>
      <c r="F7873" s="10"/>
    </row>
    <row r="7874" spans="3:6" s="34" customFormat="1" x14ac:dyDescent="0.2">
      <c r="C7874" s="3">
        <v>-12.538399999999999</v>
      </c>
      <c r="D7874" s="4">
        <v>0.20588799999999999</v>
      </c>
      <c r="E7874" s="10"/>
      <c r="F7874" s="10"/>
    </row>
    <row r="7875" spans="3:6" s="34" customFormat="1" x14ac:dyDescent="0.2">
      <c r="C7875" s="3">
        <v>-12.536401</v>
      </c>
      <c r="D7875" s="4">
        <v>0.202935</v>
      </c>
      <c r="E7875" s="10"/>
      <c r="F7875" s="10"/>
    </row>
    <row r="7876" spans="3:6" s="34" customFormat="1" x14ac:dyDescent="0.2">
      <c r="C7876" s="3">
        <v>-12.534401000000001</v>
      </c>
      <c r="D7876" s="4">
        <v>0.200237</v>
      </c>
      <c r="E7876" s="10"/>
      <c r="F7876" s="10"/>
    </row>
    <row r="7877" spans="3:6" s="34" customFormat="1" x14ac:dyDescent="0.2">
      <c r="C7877" s="3">
        <v>-12.532401</v>
      </c>
      <c r="D7877" s="4">
        <v>0.198852</v>
      </c>
      <c r="E7877" s="10"/>
      <c r="F7877" s="10"/>
    </row>
    <row r="7878" spans="3:6" s="34" customFormat="1" x14ac:dyDescent="0.2">
      <c r="C7878" s="3">
        <v>-12.530402</v>
      </c>
      <c r="D7878" s="4">
        <v>0.19658500000000001</v>
      </c>
      <c r="E7878" s="10"/>
      <c r="F7878" s="10"/>
    </row>
    <row r="7879" spans="3:6" s="34" customFormat="1" x14ac:dyDescent="0.2">
      <c r="C7879" s="3">
        <v>-12.528402</v>
      </c>
      <c r="D7879" s="4">
        <v>0.194159</v>
      </c>
      <c r="E7879" s="10"/>
      <c r="F7879" s="10"/>
    </row>
    <row r="7880" spans="3:6" s="34" customFormat="1" x14ac:dyDescent="0.2">
      <c r="C7880" s="3">
        <v>-12.526401999999999</v>
      </c>
      <c r="D7880" s="4">
        <v>0.192167</v>
      </c>
      <c r="E7880" s="10"/>
      <c r="F7880" s="10"/>
    </row>
    <row r="7881" spans="3:6" s="34" customFormat="1" x14ac:dyDescent="0.2">
      <c r="C7881" s="3">
        <v>-12.524404000000001</v>
      </c>
      <c r="D7881" s="4">
        <v>0.19260099999999999</v>
      </c>
      <c r="E7881" s="10"/>
      <c r="F7881" s="10"/>
    </row>
    <row r="7882" spans="3:6" s="34" customFormat="1" x14ac:dyDescent="0.2">
      <c r="C7882" s="3">
        <v>-12.522404</v>
      </c>
      <c r="D7882" s="4">
        <v>0.19089999999999999</v>
      </c>
      <c r="E7882" s="10"/>
      <c r="F7882" s="10"/>
    </row>
    <row r="7883" spans="3:6" s="34" customFormat="1" x14ac:dyDescent="0.2">
      <c r="C7883" s="3">
        <v>-12.520403999999999</v>
      </c>
      <c r="D7883" s="4">
        <v>0.18920500000000001</v>
      </c>
      <c r="E7883" s="10"/>
      <c r="F7883" s="10"/>
    </row>
    <row r="7884" spans="3:6" s="34" customFormat="1" x14ac:dyDescent="0.2">
      <c r="C7884" s="3">
        <v>-12.518405</v>
      </c>
      <c r="D7884" s="4">
        <v>0.186586</v>
      </c>
      <c r="E7884" s="10"/>
      <c r="F7884" s="10"/>
    </row>
    <row r="7885" spans="3:6" s="34" customFormat="1" x14ac:dyDescent="0.2">
      <c r="C7885" s="3">
        <v>-12.516405000000001</v>
      </c>
      <c r="D7885" s="4">
        <v>0.18342800000000001</v>
      </c>
      <c r="E7885" s="10"/>
      <c r="F7885" s="10"/>
    </row>
    <row r="7886" spans="3:6" s="34" customFormat="1" x14ac:dyDescent="0.2">
      <c r="C7886" s="3">
        <v>-12.514405999999999</v>
      </c>
      <c r="D7886" s="4">
        <v>0.18165000000000001</v>
      </c>
      <c r="E7886" s="10"/>
      <c r="F7886" s="10"/>
    </row>
    <row r="7887" spans="3:6" s="34" customFormat="1" x14ac:dyDescent="0.2">
      <c r="C7887" s="3">
        <v>-12.512406</v>
      </c>
      <c r="D7887" s="4">
        <v>0.17825099999999999</v>
      </c>
      <c r="E7887" s="10"/>
      <c r="F7887" s="10"/>
    </row>
    <row r="7888" spans="3:6" s="34" customFormat="1" x14ac:dyDescent="0.2">
      <c r="C7888" s="3">
        <v>-12.510406</v>
      </c>
      <c r="D7888" s="4">
        <v>0.176091</v>
      </c>
      <c r="E7888" s="10"/>
      <c r="F7888" s="10"/>
    </row>
    <row r="7889" spans="3:6" s="34" customFormat="1" x14ac:dyDescent="0.2">
      <c r="C7889" s="3">
        <v>-12.508407999999999</v>
      </c>
      <c r="D7889" s="4">
        <v>0.175675</v>
      </c>
      <c r="E7889" s="10"/>
      <c r="F7889" s="10"/>
    </row>
    <row r="7890" spans="3:6" s="34" customFormat="1" x14ac:dyDescent="0.2">
      <c r="C7890" s="3">
        <v>-12.506408</v>
      </c>
      <c r="D7890" s="4">
        <v>0.17602599999999999</v>
      </c>
      <c r="E7890" s="10"/>
      <c r="F7890" s="10"/>
    </row>
    <row r="7891" spans="3:6" s="34" customFormat="1" x14ac:dyDescent="0.2">
      <c r="C7891" s="3">
        <v>-12.504408</v>
      </c>
      <c r="D7891" s="4">
        <v>0.17752799999999999</v>
      </c>
      <c r="E7891" s="10"/>
      <c r="F7891" s="10"/>
    </row>
    <row r="7892" spans="3:6" s="34" customFormat="1" x14ac:dyDescent="0.2">
      <c r="C7892" s="3">
        <v>-12.502409</v>
      </c>
      <c r="D7892" s="4">
        <v>0.17901700000000001</v>
      </c>
      <c r="E7892" s="10"/>
      <c r="F7892" s="10"/>
    </row>
    <row r="7893" spans="3:6" s="34" customFormat="1" x14ac:dyDescent="0.2">
      <c r="C7893" s="3">
        <v>-12.500408999999999</v>
      </c>
      <c r="D7893" s="4">
        <v>0.179782</v>
      </c>
      <c r="E7893" s="10"/>
      <c r="F7893" s="10"/>
    </row>
    <row r="7894" spans="3:6" s="34" customFormat="1" x14ac:dyDescent="0.2">
      <c r="C7894" s="3">
        <v>-12.498409000000001</v>
      </c>
      <c r="D7894" s="4">
        <v>0.178869</v>
      </c>
      <c r="E7894" s="10"/>
      <c r="F7894" s="10"/>
    </row>
    <row r="7895" spans="3:6" s="34" customFormat="1" x14ac:dyDescent="0.2">
      <c r="C7895" s="3">
        <v>-12.496409999999999</v>
      </c>
      <c r="D7895" s="4">
        <v>0.17708199999999999</v>
      </c>
      <c r="E7895" s="10"/>
      <c r="F7895" s="10"/>
    </row>
    <row r="7896" spans="3:6" s="34" customFormat="1" x14ac:dyDescent="0.2">
      <c r="C7896" s="3">
        <v>-12.494410999999999</v>
      </c>
      <c r="D7896" s="4">
        <v>0.175119</v>
      </c>
      <c r="E7896" s="10"/>
      <c r="F7896" s="10"/>
    </row>
    <row r="7897" spans="3:6" s="34" customFormat="1" x14ac:dyDescent="0.2">
      <c r="C7897" s="3">
        <v>-12.492411000000001</v>
      </c>
      <c r="D7897" s="4">
        <v>0.17375299999999999</v>
      </c>
      <c r="E7897" s="10"/>
      <c r="F7897" s="10"/>
    </row>
    <row r="7898" spans="3:6" s="34" customFormat="1" x14ac:dyDescent="0.2">
      <c r="C7898" s="3">
        <v>-12.490411999999999</v>
      </c>
      <c r="D7898" s="4">
        <v>0.17474300000000001</v>
      </c>
      <c r="E7898" s="10"/>
      <c r="F7898" s="10"/>
    </row>
    <row r="7899" spans="3:6" s="34" customFormat="1" x14ac:dyDescent="0.2">
      <c r="C7899" s="3">
        <v>-12.488412</v>
      </c>
      <c r="D7899" s="4">
        <v>0.174683</v>
      </c>
      <c r="E7899" s="10"/>
      <c r="F7899" s="10"/>
    </row>
    <row r="7900" spans="3:6" s="34" customFormat="1" x14ac:dyDescent="0.2">
      <c r="C7900" s="3">
        <v>-12.486412</v>
      </c>
      <c r="D7900" s="4">
        <v>0.176927</v>
      </c>
      <c r="E7900" s="10"/>
      <c r="F7900" s="10"/>
    </row>
    <row r="7901" spans="3:6" s="34" customFormat="1" x14ac:dyDescent="0.2">
      <c r="C7901" s="3">
        <v>-12.484413</v>
      </c>
      <c r="D7901" s="4">
        <v>0.17875099999999999</v>
      </c>
      <c r="E7901" s="10"/>
      <c r="F7901" s="10"/>
    </row>
    <row r="7902" spans="3:6" s="34" customFormat="1" x14ac:dyDescent="0.2">
      <c r="C7902" s="3">
        <v>-12.482412999999999</v>
      </c>
      <c r="D7902" s="4">
        <v>0.18019499999999999</v>
      </c>
      <c r="E7902" s="10"/>
      <c r="F7902" s="10"/>
    </row>
    <row r="7903" spans="3:6" s="34" customFormat="1" x14ac:dyDescent="0.2">
      <c r="C7903" s="3">
        <v>-12.480413</v>
      </c>
      <c r="D7903" s="4">
        <v>0.18121200000000001</v>
      </c>
      <c r="E7903" s="10"/>
      <c r="F7903" s="10"/>
    </row>
    <row r="7904" spans="3:6" s="34" customFormat="1" x14ac:dyDescent="0.2">
      <c r="C7904" s="3">
        <v>-12.478415</v>
      </c>
      <c r="D7904" s="4">
        <v>0.17925199999999999</v>
      </c>
      <c r="E7904" s="10"/>
      <c r="F7904" s="10"/>
    </row>
    <row r="7905" spans="3:6" s="34" customFormat="1" x14ac:dyDescent="0.2">
      <c r="C7905" s="3">
        <v>-12.476414999999999</v>
      </c>
      <c r="D7905" s="4">
        <v>0.17879600000000001</v>
      </c>
      <c r="E7905" s="10"/>
      <c r="F7905" s="10"/>
    </row>
    <row r="7906" spans="3:6" s="34" customFormat="1" x14ac:dyDescent="0.2">
      <c r="C7906" s="3">
        <v>-12.474416</v>
      </c>
      <c r="D7906" s="4">
        <v>0.17558599999999999</v>
      </c>
      <c r="E7906" s="10"/>
      <c r="F7906" s="10"/>
    </row>
    <row r="7907" spans="3:6" s="34" customFormat="1" x14ac:dyDescent="0.2">
      <c r="C7907" s="3">
        <v>-12.472416000000001</v>
      </c>
      <c r="D7907" s="4">
        <v>0.17361499999999999</v>
      </c>
      <c r="E7907" s="10"/>
      <c r="F7907" s="10"/>
    </row>
    <row r="7908" spans="3:6" s="34" customFormat="1" x14ac:dyDescent="0.2">
      <c r="C7908" s="3">
        <v>-12.470416</v>
      </c>
      <c r="D7908" s="4">
        <v>0.17286699999999999</v>
      </c>
      <c r="E7908" s="10"/>
      <c r="F7908" s="10"/>
    </row>
    <row r="7909" spans="3:6" s="34" customFormat="1" x14ac:dyDescent="0.2">
      <c r="C7909" s="3">
        <v>-12.468417000000001</v>
      </c>
      <c r="D7909" s="4">
        <v>0.17216899999999999</v>
      </c>
      <c r="E7909" s="10"/>
      <c r="F7909" s="10"/>
    </row>
    <row r="7910" spans="3:6" s="34" customFormat="1" x14ac:dyDescent="0.2">
      <c r="C7910" s="3">
        <v>-12.466417</v>
      </c>
      <c r="D7910" s="4">
        <v>0.17311399999999999</v>
      </c>
      <c r="E7910" s="10"/>
      <c r="F7910" s="10"/>
    </row>
    <row r="7911" spans="3:6" s="34" customFormat="1" x14ac:dyDescent="0.2">
      <c r="C7911" s="3">
        <v>-12.464416999999999</v>
      </c>
      <c r="D7911" s="4">
        <v>0.17350199999999999</v>
      </c>
      <c r="E7911" s="10"/>
      <c r="F7911" s="10"/>
    </row>
    <row r="7912" spans="3:6" s="34" customFormat="1" x14ac:dyDescent="0.2">
      <c r="C7912" s="3">
        <v>-12.462419000000001</v>
      </c>
      <c r="D7912" s="4">
        <v>0.175068</v>
      </c>
      <c r="E7912" s="10"/>
      <c r="F7912" s="10"/>
    </row>
    <row r="7913" spans="3:6" s="34" customFormat="1" x14ac:dyDescent="0.2">
      <c r="C7913" s="3">
        <v>-12.460419</v>
      </c>
      <c r="D7913" s="4">
        <v>0.177676</v>
      </c>
      <c r="E7913" s="10"/>
      <c r="F7913" s="10"/>
    </row>
    <row r="7914" spans="3:6" s="34" customFormat="1" x14ac:dyDescent="0.2">
      <c r="C7914" s="3">
        <v>-12.458418999999999</v>
      </c>
      <c r="D7914" s="4">
        <v>0.178734</v>
      </c>
      <c r="E7914" s="10"/>
      <c r="F7914" s="10"/>
    </row>
    <row r="7915" spans="3:6" s="34" customFormat="1" x14ac:dyDescent="0.2">
      <c r="C7915" s="3">
        <v>-12.45642</v>
      </c>
      <c r="D7915" s="4">
        <v>0.18024100000000001</v>
      </c>
      <c r="E7915" s="10"/>
      <c r="F7915" s="10"/>
    </row>
    <row r="7916" spans="3:6" s="34" customFormat="1" x14ac:dyDescent="0.2">
      <c r="C7916" s="3">
        <v>-12.454420000000001</v>
      </c>
      <c r="D7916" s="4">
        <v>0.18240500000000001</v>
      </c>
      <c r="E7916" s="10"/>
      <c r="F7916" s="10"/>
    </row>
    <row r="7917" spans="3:6" s="34" customFormat="1" x14ac:dyDescent="0.2">
      <c r="C7917" s="3">
        <v>-12.45242</v>
      </c>
      <c r="D7917" s="4">
        <v>0.18509600000000001</v>
      </c>
      <c r="E7917" s="10"/>
      <c r="F7917" s="10"/>
    </row>
    <row r="7918" spans="3:6" s="34" customFormat="1" x14ac:dyDescent="0.2">
      <c r="C7918" s="3">
        <v>-12.450421</v>
      </c>
      <c r="D7918" s="4">
        <v>0.18752099999999999</v>
      </c>
      <c r="E7918" s="10"/>
      <c r="F7918" s="10"/>
    </row>
    <row r="7919" spans="3:6" s="34" customFormat="1" x14ac:dyDescent="0.2">
      <c r="C7919" s="3">
        <v>-12.448421</v>
      </c>
      <c r="D7919" s="4">
        <v>0.19051499999999999</v>
      </c>
      <c r="E7919" s="10"/>
      <c r="F7919" s="10"/>
    </row>
    <row r="7920" spans="3:6" s="34" customFormat="1" x14ac:dyDescent="0.2">
      <c r="C7920" s="3">
        <v>-12.446422</v>
      </c>
      <c r="D7920" s="4">
        <v>0.192941</v>
      </c>
      <c r="E7920" s="10"/>
      <c r="F7920" s="10"/>
    </row>
    <row r="7921" spans="3:6" s="34" customFormat="1" x14ac:dyDescent="0.2">
      <c r="C7921" s="3">
        <v>-12.444423</v>
      </c>
      <c r="D7921" s="4">
        <v>0.193079</v>
      </c>
      <c r="E7921" s="10"/>
      <c r="F7921" s="10"/>
    </row>
    <row r="7922" spans="3:6" s="34" customFormat="1" x14ac:dyDescent="0.2">
      <c r="C7922" s="3">
        <v>-12.442423</v>
      </c>
      <c r="D7922" s="4">
        <v>0.19212799999999999</v>
      </c>
      <c r="E7922" s="10"/>
      <c r="F7922" s="10"/>
    </row>
    <row r="7923" spans="3:6" s="34" customFormat="1" x14ac:dyDescent="0.2">
      <c r="C7923" s="3">
        <v>-12.440424</v>
      </c>
      <c r="D7923" s="4">
        <v>0.191029</v>
      </c>
      <c r="E7923" s="10"/>
      <c r="F7923" s="10"/>
    </row>
    <row r="7924" spans="3:6" s="34" customFormat="1" x14ac:dyDescent="0.2">
      <c r="C7924" s="3">
        <v>-12.438423999999999</v>
      </c>
      <c r="D7924" s="4">
        <v>0.19000700000000001</v>
      </c>
      <c r="E7924" s="10"/>
      <c r="F7924" s="10"/>
    </row>
    <row r="7925" spans="3:6" s="34" customFormat="1" x14ac:dyDescent="0.2">
      <c r="C7925" s="3">
        <v>-12.436424000000001</v>
      </c>
      <c r="D7925" s="4">
        <v>0.18852099999999999</v>
      </c>
      <c r="E7925" s="10"/>
      <c r="F7925" s="10"/>
    </row>
    <row r="7926" spans="3:6" s="34" customFormat="1" x14ac:dyDescent="0.2">
      <c r="C7926" s="3">
        <v>-12.434424999999999</v>
      </c>
      <c r="D7926" s="4">
        <v>0.18689600000000001</v>
      </c>
      <c r="E7926" s="10"/>
      <c r="F7926" s="10"/>
    </row>
    <row r="7927" spans="3:6" s="34" customFormat="1" x14ac:dyDescent="0.2">
      <c r="C7927" s="3">
        <v>-12.432425</v>
      </c>
      <c r="D7927" s="4">
        <v>0.18668299999999999</v>
      </c>
      <c r="E7927" s="10"/>
      <c r="F7927" s="10"/>
    </row>
    <row r="7928" spans="3:6" s="34" customFormat="1" x14ac:dyDescent="0.2">
      <c r="C7928" s="3">
        <v>-12.430426000000001</v>
      </c>
      <c r="D7928" s="4">
        <v>0.18961</v>
      </c>
      <c r="E7928" s="10"/>
      <c r="F7928" s="10"/>
    </row>
    <row r="7929" spans="3:6" s="34" customFormat="1" x14ac:dyDescent="0.2">
      <c r="C7929" s="3">
        <v>-12.428426999999999</v>
      </c>
      <c r="D7929" s="4">
        <v>0.19156999999999999</v>
      </c>
      <c r="E7929" s="10"/>
      <c r="F7929" s="10"/>
    </row>
    <row r="7930" spans="3:6" s="34" customFormat="1" x14ac:dyDescent="0.2">
      <c r="C7930" s="3">
        <v>-12.426427</v>
      </c>
      <c r="D7930" s="4">
        <v>0.193797</v>
      </c>
      <c r="E7930" s="10"/>
      <c r="F7930" s="10"/>
    </row>
    <row r="7931" spans="3:6" s="34" customFormat="1" x14ac:dyDescent="0.2">
      <c r="C7931" s="3">
        <v>-12.424427</v>
      </c>
      <c r="D7931" s="4">
        <v>0.193608</v>
      </c>
      <c r="E7931" s="10"/>
      <c r="F7931" s="10"/>
    </row>
    <row r="7932" spans="3:6" s="34" customFormat="1" x14ac:dyDescent="0.2">
      <c r="C7932" s="3">
        <v>-12.422428</v>
      </c>
      <c r="D7932" s="4">
        <v>0.19310099999999999</v>
      </c>
      <c r="E7932" s="10"/>
      <c r="F7932" s="10"/>
    </row>
    <row r="7933" spans="3:6" s="34" customFormat="1" x14ac:dyDescent="0.2">
      <c r="C7933" s="3">
        <v>-12.420427999999999</v>
      </c>
      <c r="D7933" s="4">
        <v>0.193462</v>
      </c>
      <c r="E7933" s="10"/>
      <c r="F7933" s="10"/>
    </row>
    <row r="7934" spans="3:6" s="34" customFormat="1" x14ac:dyDescent="0.2">
      <c r="C7934" s="3">
        <v>-12.418428</v>
      </c>
      <c r="D7934" s="4">
        <v>0.19204299999999999</v>
      </c>
      <c r="E7934" s="10"/>
      <c r="F7934" s="10"/>
    </row>
    <row r="7935" spans="3:6" s="34" customFormat="1" x14ac:dyDescent="0.2">
      <c r="C7935" s="3">
        <v>-12.41643</v>
      </c>
      <c r="D7935" s="4">
        <v>0.18894</v>
      </c>
      <c r="E7935" s="10"/>
      <c r="F7935" s="10"/>
    </row>
    <row r="7936" spans="3:6" s="34" customFormat="1" x14ac:dyDescent="0.2">
      <c r="C7936" s="3">
        <v>-12.414429999999999</v>
      </c>
      <c r="D7936" s="4">
        <v>0.18526799999999999</v>
      </c>
      <c r="E7936" s="10"/>
      <c r="F7936" s="10"/>
    </row>
    <row r="7937" spans="3:6" s="34" customFormat="1" x14ac:dyDescent="0.2">
      <c r="C7937" s="3">
        <v>-12.412430000000001</v>
      </c>
      <c r="D7937" s="4">
        <v>0.184087</v>
      </c>
      <c r="E7937" s="10"/>
      <c r="F7937" s="10"/>
    </row>
    <row r="7938" spans="3:6" s="34" customFormat="1" x14ac:dyDescent="0.2">
      <c r="C7938" s="3">
        <v>-12.410431000000001</v>
      </c>
      <c r="D7938" s="4">
        <v>0.181926</v>
      </c>
      <c r="E7938" s="10"/>
      <c r="F7938" s="10"/>
    </row>
    <row r="7939" spans="3:6" s="34" customFormat="1" x14ac:dyDescent="0.2">
      <c r="C7939" s="3">
        <v>-12.408431</v>
      </c>
      <c r="D7939" s="4">
        <v>0.18123600000000001</v>
      </c>
      <c r="E7939" s="10"/>
      <c r="F7939" s="10"/>
    </row>
    <row r="7940" spans="3:6" s="34" customFormat="1" x14ac:dyDescent="0.2">
      <c r="C7940" s="3">
        <v>-12.406432000000001</v>
      </c>
      <c r="D7940" s="4">
        <v>0.181227</v>
      </c>
      <c r="E7940" s="10"/>
      <c r="F7940" s="10"/>
    </row>
    <row r="7941" spans="3:6" s="34" customFormat="1" x14ac:dyDescent="0.2">
      <c r="C7941" s="3">
        <v>-12.404432</v>
      </c>
      <c r="D7941" s="4">
        <v>0.17991699999999999</v>
      </c>
      <c r="E7941" s="10"/>
      <c r="F7941" s="10"/>
    </row>
    <row r="7942" spans="3:6" s="34" customFormat="1" x14ac:dyDescent="0.2">
      <c r="C7942" s="3">
        <v>-12.402431999999999</v>
      </c>
      <c r="D7942" s="4">
        <v>0.179531</v>
      </c>
      <c r="E7942" s="10"/>
      <c r="F7942" s="10"/>
    </row>
    <row r="7943" spans="3:6" s="34" customFormat="1" x14ac:dyDescent="0.2">
      <c r="C7943" s="3">
        <v>-12.400434000000001</v>
      </c>
      <c r="D7943" s="4">
        <v>0.18065300000000001</v>
      </c>
      <c r="E7943" s="10"/>
      <c r="F7943" s="10"/>
    </row>
    <row r="7944" spans="3:6" s="34" customFormat="1" x14ac:dyDescent="0.2">
      <c r="C7944" s="3">
        <v>-12.398434</v>
      </c>
      <c r="D7944" s="4">
        <v>0.18138299999999999</v>
      </c>
      <c r="E7944" s="10"/>
      <c r="F7944" s="10"/>
    </row>
    <row r="7945" spans="3:6" s="34" customFormat="1" x14ac:dyDescent="0.2">
      <c r="C7945" s="3">
        <v>-12.396433999999999</v>
      </c>
      <c r="D7945" s="4">
        <v>0.179784</v>
      </c>
      <c r="E7945" s="10"/>
      <c r="F7945" s="10"/>
    </row>
    <row r="7946" spans="3:6" s="34" customFormat="1" x14ac:dyDescent="0.2">
      <c r="C7946" s="3">
        <v>-12.394435</v>
      </c>
      <c r="D7946" s="4">
        <v>0.17843300000000001</v>
      </c>
      <c r="E7946" s="10"/>
      <c r="F7946" s="10"/>
    </row>
    <row r="7947" spans="3:6" s="34" customFormat="1" x14ac:dyDescent="0.2">
      <c r="C7947" s="3">
        <v>-12.392435000000001</v>
      </c>
      <c r="D7947" s="4">
        <v>0.179426</v>
      </c>
      <c r="E7947" s="10"/>
      <c r="F7947" s="10"/>
    </row>
    <row r="7948" spans="3:6" s="34" customFormat="1" x14ac:dyDescent="0.2">
      <c r="C7948" s="3">
        <v>-12.390435</v>
      </c>
      <c r="D7948" s="4">
        <v>0.17885899999999999</v>
      </c>
      <c r="E7948" s="10"/>
      <c r="F7948" s="10"/>
    </row>
    <row r="7949" spans="3:6" s="34" customFormat="1" x14ac:dyDescent="0.2">
      <c r="C7949" s="3">
        <v>-12.388436</v>
      </c>
      <c r="D7949" s="4">
        <v>0.177235</v>
      </c>
      <c r="E7949" s="10"/>
      <c r="F7949" s="10"/>
    </row>
    <row r="7950" spans="3:6" s="34" customFormat="1" x14ac:dyDescent="0.2">
      <c r="C7950" s="3">
        <v>-12.386436</v>
      </c>
      <c r="D7950" s="4">
        <v>0.1772</v>
      </c>
      <c r="E7950" s="10"/>
      <c r="F7950" s="10"/>
    </row>
    <row r="7951" spans="3:6" s="34" customFormat="1" x14ac:dyDescent="0.2">
      <c r="C7951" s="3">
        <v>-12.384437</v>
      </c>
      <c r="D7951" s="4">
        <v>0.17665500000000001</v>
      </c>
      <c r="E7951" s="10"/>
      <c r="F7951" s="10"/>
    </row>
    <row r="7952" spans="3:6" s="34" customFormat="1" x14ac:dyDescent="0.2">
      <c r="C7952" s="3">
        <v>-12.382438</v>
      </c>
      <c r="D7952" s="4">
        <v>0.175487</v>
      </c>
      <c r="E7952" s="10"/>
      <c r="F7952" s="10"/>
    </row>
    <row r="7953" spans="3:6" s="34" customFormat="1" x14ac:dyDescent="0.2">
      <c r="C7953" s="3">
        <v>-12.380438</v>
      </c>
      <c r="D7953" s="4">
        <v>0.173287</v>
      </c>
      <c r="E7953" s="10"/>
      <c r="F7953" s="10"/>
    </row>
    <row r="7954" spans="3:6" s="34" customFormat="1" x14ac:dyDescent="0.2">
      <c r="C7954" s="3">
        <v>-12.378437999999999</v>
      </c>
      <c r="D7954" s="4">
        <v>0.17313100000000001</v>
      </c>
      <c r="E7954" s="10"/>
      <c r="F7954" s="10"/>
    </row>
    <row r="7955" spans="3:6" s="34" customFormat="1" x14ac:dyDescent="0.2">
      <c r="C7955" s="3">
        <v>-12.376439</v>
      </c>
      <c r="D7955" s="4">
        <v>0.17136199999999999</v>
      </c>
      <c r="E7955" s="10"/>
      <c r="F7955" s="10"/>
    </row>
    <row r="7956" spans="3:6" s="34" customFormat="1" x14ac:dyDescent="0.2">
      <c r="C7956" s="3">
        <v>-12.374439000000001</v>
      </c>
      <c r="D7956" s="4">
        <v>0.17046600000000001</v>
      </c>
      <c r="E7956" s="10"/>
      <c r="F7956" s="10"/>
    </row>
    <row r="7957" spans="3:6" s="34" customFormat="1" x14ac:dyDescent="0.2">
      <c r="C7957" s="3">
        <v>-12.372439999999999</v>
      </c>
      <c r="D7957" s="4">
        <v>0.172046</v>
      </c>
      <c r="E7957" s="10"/>
      <c r="F7957" s="10"/>
    </row>
    <row r="7958" spans="3:6" s="34" customFormat="1" x14ac:dyDescent="0.2">
      <c r="C7958" s="3">
        <v>-12.37044</v>
      </c>
      <c r="D7958" s="4">
        <v>0.171963</v>
      </c>
      <c r="E7958" s="10"/>
      <c r="F7958" s="10"/>
    </row>
    <row r="7959" spans="3:6" s="34" customFormat="1" x14ac:dyDescent="0.2">
      <c r="C7959" s="3">
        <v>-12.368441000000001</v>
      </c>
      <c r="D7959" s="4">
        <v>0.17150699999999999</v>
      </c>
      <c r="E7959" s="10"/>
      <c r="F7959" s="10"/>
    </row>
    <row r="7960" spans="3:6" s="34" customFormat="1" x14ac:dyDescent="0.2">
      <c r="C7960" s="3">
        <v>-12.366441999999999</v>
      </c>
      <c r="D7960" s="4">
        <v>0.17201900000000001</v>
      </c>
      <c r="E7960" s="10"/>
      <c r="F7960" s="10"/>
    </row>
    <row r="7961" spans="3:6" s="34" customFormat="1" x14ac:dyDescent="0.2">
      <c r="C7961" s="3">
        <v>-12.364442</v>
      </c>
      <c r="D7961" s="4">
        <v>0.17450399999999999</v>
      </c>
      <c r="E7961" s="10"/>
      <c r="F7961" s="10"/>
    </row>
    <row r="7962" spans="3:6" s="34" customFormat="1" x14ac:dyDescent="0.2">
      <c r="C7962" s="3">
        <v>-12.362442</v>
      </c>
      <c r="D7962" s="4">
        <v>0.17517199999999999</v>
      </c>
      <c r="E7962" s="10"/>
      <c r="F7962" s="10"/>
    </row>
    <row r="7963" spans="3:6" s="34" customFormat="1" x14ac:dyDescent="0.2">
      <c r="C7963" s="3">
        <v>-12.360443</v>
      </c>
      <c r="D7963" s="4">
        <v>0.17313000000000001</v>
      </c>
      <c r="E7963" s="10"/>
      <c r="F7963" s="10"/>
    </row>
    <row r="7964" spans="3:6" s="34" customFormat="1" x14ac:dyDescent="0.2">
      <c r="C7964" s="3">
        <v>-12.358442999999999</v>
      </c>
      <c r="D7964" s="4">
        <v>0.17283299999999999</v>
      </c>
      <c r="E7964" s="10"/>
      <c r="F7964" s="10"/>
    </row>
    <row r="7965" spans="3:6" s="34" customFormat="1" x14ac:dyDescent="0.2">
      <c r="C7965" s="3">
        <v>-12.356443000000001</v>
      </c>
      <c r="D7965" s="4">
        <v>0.17571200000000001</v>
      </c>
      <c r="E7965" s="10"/>
      <c r="F7965" s="10"/>
    </row>
    <row r="7966" spans="3:6" s="34" customFormat="1" x14ac:dyDescent="0.2">
      <c r="C7966" s="3">
        <v>-12.354445</v>
      </c>
      <c r="D7966" s="4">
        <v>0.17607200000000001</v>
      </c>
      <c r="E7966" s="10"/>
      <c r="F7966" s="10"/>
    </row>
    <row r="7967" spans="3:6" s="34" customFormat="1" x14ac:dyDescent="0.2">
      <c r="C7967" s="3">
        <v>-12.352444999999999</v>
      </c>
      <c r="D7967" s="4">
        <v>0.176569</v>
      </c>
      <c r="E7967" s="10"/>
      <c r="F7967" s="10"/>
    </row>
    <row r="7968" spans="3:6" s="34" customFormat="1" x14ac:dyDescent="0.2">
      <c r="C7968" s="3">
        <v>-12.350445000000001</v>
      </c>
      <c r="D7968" s="4">
        <v>0.17813699999999999</v>
      </c>
      <c r="E7968" s="10"/>
      <c r="F7968" s="10"/>
    </row>
    <row r="7969" spans="3:6" s="34" customFormat="1" x14ac:dyDescent="0.2">
      <c r="C7969" s="3">
        <v>-12.348445999999999</v>
      </c>
      <c r="D7969" s="4">
        <v>0.179284</v>
      </c>
      <c r="E7969" s="10"/>
      <c r="F7969" s="10"/>
    </row>
    <row r="7970" spans="3:6" s="34" customFormat="1" x14ac:dyDescent="0.2">
      <c r="C7970" s="3">
        <v>-12.346446</v>
      </c>
      <c r="D7970" s="4">
        <v>0.180948</v>
      </c>
      <c r="E7970" s="10"/>
      <c r="F7970" s="10"/>
    </row>
    <row r="7971" spans="3:6" s="34" customFormat="1" x14ac:dyDescent="0.2">
      <c r="C7971" s="3">
        <v>-12.344446</v>
      </c>
      <c r="D7971" s="4">
        <v>0.179396</v>
      </c>
      <c r="E7971" s="10"/>
      <c r="F7971" s="10"/>
    </row>
    <row r="7972" spans="3:6" s="34" customFormat="1" x14ac:dyDescent="0.2">
      <c r="C7972" s="3">
        <v>-12.342447</v>
      </c>
      <c r="D7972" s="4">
        <v>0.1769</v>
      </c>
      <c r="E7972" s="10"/>
      <c r="F7972" s="10"/>
    </row>
    <row r="7973" spans="3:6" s="34" customFormat="1" x14ac:dyDescent="0.2">
      <c r="C7973" s="3">
        <v>-12.340446999999999</v>
      </c>
      <c r="D7973" s="4">
        <v>0.17516100000000001</v>
      </c>
      <c r="E7973" s="10"/>
      <c r="F7973" s="10"/>
    </row>
    <row r="7974" spans="3:6" s="34" customFormat="1" x14ac:dyDescent="0.2">
      <c r="C7974" s="3">
        <v>-12.338448</v>
      </c>
      <c r="D7974" s="4">
        <v>0.173208</v>
      </c>
      <c r="E7974" s="10"/>
      <c r="F7974" s="10"/>
    </row>
    <row r="7975" spans="3:6" s="34" customFormat="1" x14ac:dyDescent="0.2">
      <c r="C7975" s="3">
        <v>-12.336449</v>
      </c>
      <c r="D7975" s="4">
        <v>0.17152100000000001</v>
      </c>
      <c r="E7975" s="10"/>
      <c r="F7975" s="10"/>
    </row>
    <row r="7976" spans="3:6" s="34" customFormat="1" x14ac:dyDescent="0.2">
      <c r="C7976" s="3">
        <v>-12.334448999999999</v>
      </c>
      <c r="D7976" s="4">
        <v>0.17091500000000001</v>
      </c>
      <c r="E7976" s="10"/>
      <c r="F7976" s="10"/>
    </row>
    <row r="7977" spans="3:6" s="34" customFormat="1" x14ac:dyDescent="0.2">
      <c r="C7977" s="3">
        <v>-12.33245</v>
      </c>
      <c r="D7977" s="4">
        <v>0.173678</v>
      </c>
      <c r="E7977" s="10"/>
      <c r="F7977" s="10"/>
    </row>
    <row r="7978" spans="3:6" s="34" customFormat="1" x14ac:dyDescent="0.2">
      <c r="C7978" s="3">
        <v>-12.330450000000001</v>
      </c>
      <c r="D7978" s="4">
        <v>0.174458</v>
      </c>
      <c r="E7978" s="10"/>
      <c r="F7978" s="10"/>
    </row>
    <row r="7979" spans="3:6" s="34" customFormat="1" x14ac:dyDescent="0.2">
      <c r="C7979" s="3">
        <v>-12.32845</v>
      </c>
      <c r="D7979" s="4">
        <v>0.17611199999999999</v>
      </c>
      <c r="E7979" s="10"/>
      <c r="F7979" s="10"/>
    </row>
    <row r="7980" spans="3:6" s="34" customFormat="1" x14ac:dyDescent="0.2">
      <c r="C7980" s="3">
        <v>-12.326451</v>
      </c>
      <c r="D7980" s="4">
        <v>0.17946200000000001</v>
      </c>
      <c r="E7980" s="10"/>
      <c r="F7980" s="10"/>
    </row>
    <row r="7981" spans="3:6" s="34" customFormat="1" x14ac:dyDescent="0.2">
      <c r="C7981" s="3">
        <v>-12.324451</v>
      </c>
      <c r="D7981" s="4">
        <v>0.18168400000000001</v>
      </c>
      <c r="E7981" s="10"/>
      <c r="F7981" s="10"/>
    </row>
    <row r="7982" spans="3:6" s="34" customFormat="1" x14ac:dyDescent="0.2">
      <c r="C7982" s="3">
        <v>-12.322452</v>
      </c>
      <c r="D7982" s="4">
        <v>0.179702</v>
      </c>
      <c r="E7982" s="10"/>
      <c r="F7982" s="10"/>
    </row>
    <row r="7983" spans="3:6" s="34" customFormat="1" x14ac:dyDescent="0.2">
      <c r="C7983" s="3">
        <v>-12.320453000000001</v>
      </c>
      <c r="D7983" s="4">
        <v>0.17838699999999999</v>
      </c>
      <c r="E7983" s="10"/>
      <c r="F7983" s="10"/>
    </row>
    <row r="7984" spans="3:6" s="34" customFormat="1" x14ac:dyDescent="0.2">
      <c r="C7984" s="3">
        <v>-12.318453</v>
      </c>
      <c r="D7984" s="4">
        <v>0.176648</v>
      </c>
      <c r="E7984" s="10"/>
      <c r="F7984" s="10"/>
    </row>
    <row r="7985" spans="3:6" s="34" customFormat="1" x14ac:dyDescent="0.2">
      <c r="C7985" s="3">
        <v>-12.316452999999999</v>
      </c>
      <c r="D7985" s="4">
        <v>0.17586599999999999</v>
      </c>
      <c r="E7985" s="10"/>
      <c r="F7985" s="10"/>
    </row>
    <row r="7986" spans="3:6" s="34" customFormat="1" x14ac:dyDescent="0.2">
      <c r="C7986" s="3">
        <v>-12.314454</v>
      </c>
      <c r="D7986" s="4">
        <v>0.17527599999999999</v>
      </c>
      <c r="E7986" s="10"/>
      <c r="F7986" s="10"/>
    </row>
    <row r="7987" spans="3:6" s="34" customFormat="1" x14ac:dyDescent="0.2">
      <c r="C7987" s="3">
        <v>-12.312454000000001</v>
      </c>
      <c r="D7987" s="4">
        <v>0.17393800000000001</v>
      </c>
      <c r="E7987" s="10"/>
      <c r="F7987" s="10"/>
    </row>
    <row r="7988" spans="3:6" s="34" customFormat="1" x14ac:dyDescent="0.2">
      <c r="C7988" s="3">
        <v>-12.310454</v>
      </c>
      <c r="D7988" s="4">
        <v>0.17443700000000001</v>
      </c>
      <c r="E7988" s="10"/>
      <c r="F7988" s="10"/>
    </row>
    <row r="7989" spans="3:6" s="34" customFormat="1" x14ac:dyDescent="0.2">
      <c r="C7989" s="3">
        <v>-12.308455</v>
      </c>
      <c r="D7989" s="4">
        <v>0.173655</v>
      </c>
      <c r="E7989" s="10"/>
      <c r="F7989" s="10"/>
    </row>
    <row r="7990" spans="3:6" s="34" customFormat="1" x14ac:dyDescent="0.2">
      <c r="C7990" s="3">
        <v>-12.306456000000001</v>
      </c>
      <c r="D7990" s="4">
        <v>0.173151</v>
      </c>
      <c r="E7990" s="10"/>
      <c r="F7990" s="10"/>
    </row>
    <row r="7991" spans="3:6" s="34" customFormat="1" x14ac:dyDescent="0.2">
      <c r="C7991" s="3">
        <v>-12.304456</v>
      </c>
      <c r="D7991" s="4">
        <v>0.17531099999999999</v>
      </c>
      <c r="E7991" s="10"/>
      <c r="F7991" s="10"/>
    </row>
    <row r="7992" spans="3:6" s="34" customFormat="1" x14ac:dyDescent="0.2">
      <c r="C7992" s="3">
        <v>-12.302457</v>
      </c>
      <c r="D7992" s="4">
        <v>0.177452</v>
      </c>
      <c r="E7992" s="10"/>
      <c r="F7992" s="10"/>
    </row>
    <row r="7993" spans="3:6" s="34" customFormat="1" x14ac:dyDescent="0.2">
      <c r="C7993" s="3">
        <v>-12.300457</v>
      </c>
      <c r="D7993" s="4">
        <v>0.17769599999999999</v>
      </c>
      <c r="E7993" s="10"/>
      <c r="F7993" s="10"/>
    </row>
    <row r="7994" spans="3:6" s="34" customFormat="1" x14ac:dyDescent="0.2">
      <c r="C7994" s="3">
        <v>-12.298458</v>
      </c>
      <c r="D7994" s="4">
        <v>0.17813999999999999</v>
      </c>
      <c r="E7994" s="10"/>
      <c r="F7994" s="10"/>
    </row>
    <row r="7995" spans="3:6" s="34" customFormat="1" x14ac:dyDescent="0.2">
      <c r="C7995" s="3">
        <v>-12.296457999999999</v>
      </c>
      <c r="D7995" s="4">
        <v>0.179087</v>
      </c>
      <c r="E7995" s="10"/>
      <c r="F7995" s="10"/>
    </row>
    <row r="7996" spans="3:6" s="34" customFormat="1" x14ac:dyDescent="0.2">
      <c r="C7996" s="3">
        <v>-12.294458000000001</v>
      </c>
      <c r="D7996" s="4">
        <v>0.18013999999999999</v>
      </c>
      <c r="E7996" s="10"/>
      <c r="F7996" s="10"/>
    </row>
    <row r="7997" spans="3:6" s="34" customFormat="1" x14ac:dyDescent="0.2">
      <c r="C7997" s="3">
        <v>-12.292458999999999</v>
      </c>
      <c r="D7997" s="4">
        <v>0.17776</v>
      </c>
      <c r="E7997" s="10"/>
      <c r="F7997" s="10"/>
    </row>
    <row r="7998" spans="3:6" s="34" customFormat="1" x14ac:dyDescent="0.2">
      <c r="C7998" s="3">
        <v>-12.290459999999999</v>
      </c>
      <c r="D7998" s="4">
        <v>0.17613799999999999</v>
      </c>
      <c r="E7998" s="10"/>
      <c r="F7998" s="10"/>
    </row>
    <row r="7999" spans="3:6" s="34" customFormat="1" x14ac:dyDescent="0.2">
      <c r="C7999" s="3">
        <v>-12.288460000000001</v>
      </c>
      <c r="D7999" s="4">
        <v>0.17619599999999999</v>
      </c>
      <c r="E7999" s="10"/>
      <c r="F7999" s="10"/>
    </row>
    <row r="8000" spans="3:6" s="34" customFormat="1" x14ac:dyDescent="0.2">
      <c r="C8000" s="3">
        <v>-12.286460999999999</v>
      </c>
      <c r="D8000" s="4">
        <v>0.173674</v>
      </c>
      <c r="E8000" s="10"/>
      <c r="F8000" s="10"/>
    </row>
    <row r="8001" spans="3:6" s="34" customFormat="1" x14ac:dyDescent="0.2">
      <c r="C8001" s="3">
        <v>-12.284461</v>
      </c>
      <c r="D8001" s="4">
        <v>0.17152999999999999</v>
      </c>
      <c r="E8001" s="10"/>
      <c r="F8001" s="10"/>
    </row>
    <row r="8002" spans="3:6" s="34" customFormat="1" x14ac:dyDescent="0.2">
      <c r="C8002" s="3">
        <v>-12.282461</v>
      </c>
      <c r="D8002" s="4">
        <v>0.169185</v>
      </c>
      <c r="E8002" s="10"/>
      <c r="F8002" s="10"/>
    </row>
    <row r="8003" spans="3:6" s="34" customFormat="1" x14ac:dyDescent="0.2">
      <c r="C8003" s="3">
        <v>-12.280462</v>
      </c>
      <c r="D8003" s="4">
        <v>0.16983000000000001</v>
      </c>
      <c r="E8003" s="10"/>
      <c r="F8003" s="10"/>
    </row>
    <row r="8004" spans="3:6" s="34" customFormat="1" x14ac:dyDescent="0.2">
      <c r="C8004" s="3">
        <v>-12.278461999999999</v>
      </c>
      <c r="D8004" s="4">
        <v>0.171234</v>
      </c>
      <c r="E8004" s="10"/>
      <c r="F8004" s="10"/>
    </row>
    <row r="8005" spans="3:6" s="34" customFormat="1" x14ac:dyDescent="0.2">
      <c r="C8005" s="3">
        <v>-12.276463</v>
      </c>
      <c r="D8005" s="4">
        <v>0.17028199999999999</v>
      </c>
      <c r="E8005" s="10"/>
      <c r="F8005" s="10"/>
    </row>
    <row r="8006" spans="3:6" s="34" customFormat="1" x14ac:dyDescent="0.2">
      <c r="C8006" s="3">
        <v>-12.274464</v>
      </c>
      <c r="D8006" s="4">
        <v>0.17099700000000001</v>
      </c>
      <c r="E8006" s="10"/>
      <c r="F8006" s="10"/>
    </row>
    <row r="8007" spans="3:6" s="34" customFormat="1" x14ac:dyDescent="0.2">
      <c r="C8007" s="3">
        <v>-12.272465</v>
      </c>
      <c r="D8007" s="4">
        <v>0.17184199999999999</v>
      </c>
      <c r="E8007" s="10"/>
      <c r="F8007" s="10"/>
    </row>
    <row r="8008" spans="3:6" s="34" customFormat="1" x14ac:dyDescent="0.2">
      <c r="C8008" s="3">
        <v>-12.270464</v>
      </c>
      <c r="D8008" s="4">
        <v>0.17377000000000001</v>
      </c>
      <c r="E8008" s="10"/>
      <c r="F8008" s="10"/>
    </row>
    <row r="8009" spans="3:6" s="34" customFormat="1" x14ac:dyDescent="0.2">
      <c r="C8009" s="3">
        <v>-12.268465000000001</v>
      </c>
      <c r="D8009" s="4">
        <v>0.17313000000000001</v>
      </c>
      <c r="E8009" s="10"/>
      <c r="F8009" s="10"/>
    </row>
    <row r="8010" spans="3:6" s="34" customFormat="1" x14ac:dyDescent="0.2">
      <c r="C8010" s="3">
        <v>-12.266465999999999</v>
      </c>
      <c r="D8010" s="4">
        <v>0.17241999999999999</v>
      </c>
      <c r="E8010" s="10"/>
      <c r="F8010" s="10"/>
    </row>
    <row r="8011" spans="3:6" s="34" customFormat="1" x14ac:dyDescent="0.2">
      <c r="C8011" s="3">
        <v>-12.264465</v>
      </c>
      <c r="D8011" s="4">
        <v>0.17464399999999999</v>
      </c>
      <c r="E8011" s="10"/>
      <c r="F8011" s="10"/>
    </row>
    <row r="8012" spans="3:6" s="34" customFormat="1" x14ac:dyDescent="0.2">
      <c r="C8012" s="3">
        <v>-12.262466</v>
      </c>
      <c r="D8012" s="4">
        <v>0.17754</v>
      </c>
      <c r="E8012" s="10"/>
      <c r="F8012" s="10"/>
    </row>
    <row r="8013" spans="3:6" s="34" customFormat="1" x14ac:dyDescent="0.2">
      <c r="C8013" s="3">
        <v>-12.260467999999999</v>
      </c>
      <c r="D8013" s="4">
        <v>0.180178</v>
      </c>
      <c r="E8013" s="10"/>
      <c r="F8013" s="10"/>
    </row>
    <row r="8014" spans="3:6" s="34" customFormat="1" x14ac:dyDescent="0.2">
      <c r="C8014" s="3">
        <v>-12.258467</v>
      </c>
      <c r="D8014" s="4">
        <v>0.18149000000000001</v>
      </c>
      <c r="E8014" s="10"/>
      <c r="F8014" s="10"/>
    </row>
    <row r="8015" spans="3:6" s="34" customFormat="1" x14ac:dyDescent="0.2">
      <c r="C8015" s="3">
        <v>-12.256468</v>
      </c>
      <c r="D8015" s="4">
        <v>0.182976</v>
      </c>
      <c r="E8015" s="10"/>
      <c r="F8015" s="10"/>
    </row>
    <row r="8016" spans="3:6" s="34" customFormat="1" x14ac:dyDescent="0.2">
      <c r="C8016" s="3">
        <v>-12.254469</v>
      </c>
      <c r="D8016" s="4">
        <v>0.18442800000000001</v>
      </c>
      <c r="E8016" s="10"/>
      <c r="F8016" s="10"/>
    </row>
    <row r="8017" spans="3:6" s="34" customFormat="1" x14ac:dyDescent="0.2">
      <c r="C8017" s="3">
        <v>-12.252468</v>
      </c>
      <c r="D8017" s="4">
        <v>0.18517900000000001</v>
      </c>
      <c r="E8017" s="10"/>
      <c r="F8017" s="10"/>
    </row>
    <row r="8018" spans="3:6" s="34" customFormat="1" x14ac:dyDescent="0.2">
      <c r="C8018" s="3">
        <v>-12.250469000000001</v>
      </c>
      <c r="D8018" s="4">
        <v>0.183085</v>
      </c>
      <c r="E8018" s="10"/>
      <c r="F8018" s="10"/>
    </row>
    <row r="8019" spans="3:6" s="34" customFormat="1" x14ac:dyDescent="0.2">
      <c r="C8019" s="3">
        <v>-12.248469999999999</v>
      </c>
      <c r="D8019" s="4">
        <v>0.17874000000000001</v>
      </c>
      <c r="E8019" s="10"/>
      <c r="F8019" s="10"/>
    </row>
    <row r="8020" spans="3:6" s="34" customFormat="1" x14ac:dyDescent="0.2">
      <c r="C8020" s="3">
        <v>-12.246468999999999</v>
      </c>
      <c r="D8020" s="4">
        <v>0.17614099999999999</v>
      </c>
      <c r="E8020" s="10"/>
      <c r="F8020" s="10"/>
    </row>
    <row r="8021" spans="3:6" s="34" customFormat="1" x14ac:dyDescent="0.2">
      <c r="C8021" s="3">
        <v>-12.244471000000001</v>
      </c>
      <c r="D8021" s="4">
        <v>0.174096</v>
      </c>
      <c r="E8021" s="10"/>
      <c r="F8021" s="10"/>
    </row>
    <row r="8022" spans="3:6" s="34" customFormat="1" x14ac:dyDescent="0.2">
      <c r="C8022" s="3">
        <v>-12.242471999999999</v>
      </c>
      <c r="D8022" s="4">
        <v>0.17330300000000001</v>
      </c>
      <c r="E8022" s="10"/>
      <c r="F8022" s="10"/>
    </row>
    <row r="8023" spans="3:6" s="34" customFormat="1" x14ac:dyDescent="0.2">
      <c r="C8023" s="3">
        <v>-12.240470999999999</v>
      </c>
      <c r="D8023" s="4">
        <v>0.17092499999999999</v>
      </c>
      <c r="E8023" s="10"/>
      <c r="F8023" s="10"/>
    </row>
    <row r="8024" spans="3:6" s="34" customFormat="1" x14ac:dyDescent="0.2">
      <c r="C8024" s="3">
        <v>-12.238472</v>
      </c>
      <c r="D8024" s="4">
        <v>0.16867799999999999</v>
      </c>
      <c r="E8024" s="10"/>
      <c r="F8024" s="10"/>
    </row>
    <row r="8025" spans="3:6" s="34" customFormat="1" x14ac:dyDescent="0.2">
      <c r="C8025" s="3">
        <v>-12.236473</v>
      </c>
      <c r="D8025" s="4">
        <v>0.17043800000000001</v>
      </c>
      <c r="E8025" s="10"/>
      <c r="F8025" s="10"/>
    </row>
    <row r="8026" spans="3:6" s="34" customFormat="1" x14ac:dyDescent="0.2">
      <c r="C8026" s="3">
        <v>-12.234472</v>
      </c>
      <c r="D8026" s="4">
        <v>0.17155100000000001</v>
      </c>
      <c r="E8026" s="10"/>
      <c r="F8026" s="10"/>
    </row>
    <row r="8027" spans="3:6" s="34" customFormat="1" x14ac:dyDescent="0.2">
      <c r="C8027" s="3">
        <v>-12.232473000000001</v>
      </c>
      <c r="D8027" s="4">
        <v>0.17088500000000001</v>
      </c>
      <c r="E8027" s="10"/>
      <c r="F8027" s="10"/>
    </row>
    <row r="8028" spans="3:6" s="34" customFormat="1" x14ac:dyDescent="0.2">
      <c r="C8028" s="3">
        <v>-12.230473999999999</v>
      </c>
      <c r="D8028" s="4">
        <v>0.17100699999999999</v>
      </c>
      <c r="E8028" s="10"/>
      <c r="F8028" s="10"/>
    </row>
    <row r="8029" spans="3:6" s="34" customFormat="1" x14ac:dyDescent="0.2">
      <c r="C8029" s="3">
        <v>-12.228474</v>
      </c>
      <c r="D8029" s="4">
        <v>0.17349400000000001</v>
      </c>
      <c r="E8029" s="10"/>
      <c r="F8029" s="10"/>
    </row>
    <row r="8030" spans="3:6" s="34" customFormat="1" x14ac:dyDescent="0.2">
      <c r="C8030" s="3">
        <v>-12.226475000000001</v>
      </c>
      <c r="D8030" s="4">
        <v>0.17369299999999999</v>
      </c>
      <c r="E8030" s="10"/>
      <c r="F8030" s="10"/>
    </row>
    <row r="8031" spans="3:6" s="34" customFormat="1" x14ac:dyDescent="0.2">
      <c r="C8031" s="3">
        <v>-12.224475999999999</v>
      </c>
      <c r="D8031" s="4">
        <v>0.17347000000000001</v>
      </c>
      <c r="E8031" s="10"/>
      <c r="F8031" s="10"/>
    </row>
    <row r="8032" spans="3:6" s="34" customFormat="1" x14ac:dyDescent="0.2">
      <c r="C8032" s="3">
        <v>-12.222474999999999</v>
      </c>
      <c r="D8032" s="4">
        <v>0.173119</v>
      </c>
      <c r="E8032" s="10"/>
      <c r="F8032" s="10"/>
    </row>
    <row r="8033" spans="3:6" s="34" customFormat="1" x14ac:dyDescent="0.2">
      <c r="C8033" s="3">
        <v>-12.220476</v>
      </c>
      <c r="D8033" s="4">
        <v>0.17263100000000001</v>
      </c>
      <c r="E8033" s="10"/>
      <c r="F8033" s="10"/>
    </row>
    <row r="8034" spans="3:6" s="34" customFormat="1" x14ac:dyDescent="0.2">
      <c r="C8034" s="3">
        <v>-12.218477</v>
      </c>
      <c r="D8034" s="4">
        <v>0.171152</v>
      </c>
      <c r="E8034" s="10"/>
      <c r="F8034" s="10"/>
    </row>
    <row r="8035" spans="3:6" s="34" customFormat="1" x14ac:dyDescent="0.2">
      <c r="C8035" s="3">
        <v>-12.216476</v>
      </c>
      <c r="D8035" s="4">
        <v>0.169464</v>
      </c>
      <c r="E8035" s="10"/>
      <c r="F8035" s="10"/>
    </row>
    <row r="8036" spans="3:6" s="34" customFormat="1" x14ac:dyDescent="0.2">
      <c r="C8036" s="3">
        <v>-12.214478</v>
      </c>
      <c r="D8036" s="4">
        <v>0.16992699999999999</v>
      </c>
      <c r="E8036" s="10"/>
      <c r="F8036" s="10"/>
    </row>
    <row r="8037" spans="3:6" s="34" customFormat="1" x14ac:dyDescent="0.2">
      <c r="C8037" s="3">
        <v>-12.212479</v>
      </c>
      <c r="D8037" s="4">
        <v>0.16892099999999999</v>
      </c>
      <c r="E8037" s="10"/>
      <c r="F8037" s="10"/>
    </row>
    <row r="8038" spans="3:6" s="34" customFormat="1" x14ac:dyDescent="0.2">
      <c r="C8038" s="3">
        <v>-12.21048</v>
      </c>
      <c r="D8038" s="4">
        <v>0.166994</v>
      </c>
      <c r="E8038" s="10"/>
      <c r="F8038" s="10"/>
    </row>
    <row r="8039" spans="3:6" s="34" customFormat="1" x14ac:dyDescent="0.2">
      <c r="C8039" s="3">
        <v>-12.208479000000001</v>
      </c>
      <c r="D8039" s="4">
        <v>0.16705300000000001</v>
      </c>
      <c r="E8039" s="10"/>
      <c r="F8039" s="10"/>
    </row>
    <row r="8040" spans="3:6" s="34" customFormat="1" x14ac:dyDescent="0.2">
      <c r="C8040" s="3">
        <v>-12.206480000000001</v>
      </c>
      <c r="D8040" s="4">
        <v>0.16650100000000001</v>
      </c>
      <c r="E8040" s="10"/>
      <c r="F8040" s="10"/>
    </row>
    <row r="8041" spans="3:6" s="34" customFormat="1" x14ac:dyDescent="0.2">
      <c r="C8041" s="3">
        <v>-12.204480999999999</v>
      </c>
      <c r="D8041" s="4">
        <v>0.16627700000000001</v>
      </c>
      <c r="E8041" s="10"/>
      <c r="F8041" s="10"/>
    </row>
    <row r="8042" spans="3:6" s="34" customFormat="1" x14ac:dyDescent="0.2">
      <c r="C8042" s="3">
        <v>-12.20248</v>
      </c>
      <c r="D8042" s="4">
        <v>0.16606799999999999</v>
      </c>
      <c r="E8042" s="10"/>
      <c r="F8042" s="10"/>
    </row>
    <row r="8043" spans="3:6" s="34" customFormat="1" x14ac:dyDescent="0.2">
      <c r="C8043" s="3">
        <v>-12.200481</v>
      </c>
      <c r="D8043" s="4">
        <v>0.166076</v>
      </c>
      <c r="E8043" s="10"/>
      <c r="F8043" s="10"/>
    </row>
    <row r="8044" spans="3:6" s="34" customFormat="1" x14ac:dyDescent="0.2">
      <c r="C8044" s="3">
        <v>-12.198483</v>
      </c>
      <c r="D8044" s="4">
        <v>0.16528999999999999</v>
      </c>
      <c r="E8044" s="10"/>
      <c r="F8044" s="10"/>
    </row>
    <row r="8045" spans="3:6" s="34" customFormat="1" x14ac:dyDescent="0.2">
      <c r="C8045" s="3">
        <v>-12.196482</v>
      </c>
      <c r="D8045" s="4">
        <v>0.164712</v>
      </c>
      <c r="E8045" s="10"/>
      <c r="F8045" s="10"/>
    </row>
    <row r="8046" spans="3:6" s="34" customFormat="1" x14ac:dyDescent="0.2">
      <c r="C8046" s="3">
        <v>-12.194483</v>
      </c>
      <c r="D8046" s="4">
        <v>0.16561200000000001</v>
      </c>
      <c r="E8046" s="10"/>
      <c r="F8046" s="10"/>
    </row>
    <row r="8047" spans="3:6" s="34" customFormat="1" x14ac:dyDescent="0.2">
      <c r="C8047" s="3">
        <v>-12.192484</v>
      </c>
      <c r="D8047" s="4">
        <v>0.16596</v>
      </c>
      <c r="E8047" s="10"/>
      <c r="F8047" s="10"/>
    </row>
    <row r="8048" spans="3:6" s="34" customFormat="1" x14ac:dyDescent="0.2">
      <c r="C8048" s="3">
        <v>-12.190483</v>
      </c>
      <c r="D8048" s="4">
        <v>0.16475699999999999</v>
      </c>
      <c r="E8048" s="10"/>
      <c r="F8048" s="10"/>
    </row>
    <row r="8049" spans="3:6" s="34" customFormat="1" x14ac:dyDescent="0.2">
      <c r="C8049" s="3">
        <v>-12.188484000000001</v>
      </c>
      <c r="D8049" s="4">
        <v>0.161358</v>
      </c>
      <c r="E8049" s="10"/>
      <c r="F8049" s="10"/>
    </row>
    <row r="8050" spans="3:6" s="34" customFormat="1" x14ac:dyDescent="0.2">
      <c r="C8050" s="3">
        <v>-12.186484999999999</v>
      </c>
      <c r="D8050" s="4">
        <v>0.16190199999999999</v>
      </c>
      <c r="E8050" s="10"/>
      <c r="F8050" s="10"/>
    </row>
    <row r="8051" spans="3:6" s="34" customFormat="1" x14ac:dyDescent="0.2">
      <c r="C8051" s="3">
        <v>-12.184483999999999</v>
      </c>
      <c r="D8051" s="4">
        <v>0.16087699999999999</v>
      </c>
      <c r="E8051" s="10"/>
      <c r="F8051" s="10"/>
    </row>
    <row r="8052" spans="3:6" s="34" customFormat="1" x14ac:dyDescent="0.2">
      <c r="C8052" s="3">
        <v>-12.182486000000001</v>
      </c>
      <c r="D8052" s="4">
        <v>0.15926199999999999</v>
      </c>
      <c r="E8052" s="10"/>
      <c r="F8052" s="10"/>
    </row>
    <row r="8053" spans="3:6" s="34" customFormat="1" x14ac:dyDescent="0.2">
      <c r="C8053" s="3">
        <v>-12.180486999999999</v>
      </c>
      <c r="D8053" s="4">
        <v>0.16162599999999999</v>
      </c>
      <c r="E8053" s="10"/>
      <c r="F8053" s="10"/>
    </row>
    <row r="8054" spans="3:6" s="34" customFormat="1" x14ac:dyDescent="0.2">
      <c r="C8054" s="3">
        <v>-12.178485999999999</v>
      </c>
      <c r="D8054" s="4">
        <v>0.163047</v>
      </c>
      <c r="E8054" s="10"/>
      <c r="F8054" s="10"/>
    </row>
    <row r="8055" spans="3:6" s="34" customFormat="1" x14ac:dyDescent="0.2">
      <c r="C8055" s="3">
        <v>-12.176487</v>
      </c>
      <c r="D8055" s="4">
        <v>0.16481100000000001</v>
      </c>
      <c r="E8055" s="10"/>
      <c r="F8055" s="10"/>
    </row>
    <row r="8056" spans="3:6" s="34" customFormat="1" x14ac:dyDescent="0.2">
      <c r="C8056" s="3">
        <v>-12.174488</v>
      </c>
      <c r="D8056" s="4">
        <v>0.165074</v>
      </c>
      <c r="E8056" s="10"/>
      <c r="F8056" s="10"/>
    </row>
    <row r="8057" spans="3:6" s="34" customFormat="1" x14ac:dyDescent="0.2">
      <c r="C8057" s="3">
        <v>-12.172487</v>
      </c>
      <c r="D8057" s="4">
        <v>0.17036999999999999</v>
      </c>
      <c r="E8057" s="10"/>
      <c r="F8057" s="10"/>
    </row>
    <row r="8058" spans="3:6" s="34" customFormat="1" x14ac:dyDescent="0.2">
      <c r="C8058" s="3">
        <v>-12.170488000000001</v>
      </c>
      <c r="D8058" s="4">
        <v>0.173543</v>
      </c>
      <c r="E8058" s="10"/>
      <c r="F8058" s="10"/>
    </row>
    <row r="8059" spans="3:6" s="34" customFormat="1" x14ac:dyDescent="0.2">
      <c r="C8059" s="3">
        <v>-12.168488999999999</v>
      </c>
      <c r="D8059" s="4">
        <v>0.17124400000000001</v>
      </c>
      <c r="E8059" s="10"/>
      <c r="F8059" s="10"/>
    </row>
    <row r="8060" spans="3:6" s="34" customFormat="1" x14ac:dyDescent="0.2">
      <c r="C8060" s="3">
        <v>-12.166489</v>
      </c>
      <c r="D8060" s="4">
        <v>0.16944699999999999</v>
      </c>
      <c r="E8060" s="10"/>
      <c r="F8060" s="10"/>
    </row>
    <row r="8061" spans="3:6" s="34" customFormat="1" x14ac:dyDescent="0.2">
      <c r="C8061" s="3">
        <v>-12.164490000000001</v>
      </c>
      <c r="D8061" s="4">
        <v>0.16872699999999999</v>
      </c>
      <c r="E8061" s="10"/>
      <c r="F8061" s="10"/>
    </row>
    <row r="8062" spans="3:6" s="34" customFormat="1" x14ac:dyDescent="0.2">
      <c r="C8062" s="3">
        <v>-12.162490999999999</v>
      </c>
      <c r="D8062" s="4">
        <v>0.17014599999999999</v>
      </c>
      <c r="E8062" s="10"/>
      <c r="F8062" s="10"/>
    </row>
    <row r="8063" spans="3:6" s="34" customFormat="1" x14ac:dyDescent="0.2">
      <c r="C8063" s="3">
        <v>-12.160489999999999</v>
      </c>
      <c r="D8063" s="4">
        <v>0.16974800000000001</v>
      </c>
      <c r="E8063" s="10"/>
      <c r="F8063" s="10"/>
    </row>
    <row r="8064" spans="3:6" s="34" customFormat="1" x14ac:dyDescent="0.2">
      <c r="C8064" s="3">
        <v>-12.158491</v>
      </c>
      <c r="D8064" s="4">
        <v>0.16836699999999999</v>
      </c>
      <c r="E8064" s="10"/>
      <c r="F8064" s="10"/>
    </row>
    <row r="8065" spans="3:6" s="34" customFormat="1" x14ac:dyDescent="0.2">
      <c r="C8065" s="3">
        <v>-12.156492</v>
      </c>
      <c r="D8065" s="4">
        <v>0.170545</v>
      </c>
      <c r="E8065" s="10"/>
      <c r="F8065" s="10"/>
    </row>
    <row r="8066" spans="3:6" s="34" customFormat="1" x14ac:dyDescent="0.2">
      <c r="C8066" s="3">
        <v>-12.154491</v>
      </c>
      <c r="D8066" s="4">
        <v>0.17204900000000001</v>
      </c>
      <c r="E8066" s="10"/>
      <c r="F8066" s="10"/>
    </row>
    <row r="8067" spans="3:6" s="34" customFormat="1" x14ac:dyDescent="0.2">
      <c r="C8067" s="3">
        <v>-12.152493</v>
      </c>
      <c r="D8067" s="4">
        <v>0.171791</v>
      </c>
      <c r="E8067" s="10"/>
      <c r="F8067" s="10"/>
    </row>
    <row r="8068" spans="3:6" s="34" customFormat="1" x14ac:dyDescent="0.2">
      <c r="C8068" s="3">
        <v>-12.150494</v>
      </c>
      <c r="D8068" s="4">
        <v>0.170652</v>
      </c>
      <c r="E8068" s="10"/>
      <c r="F8068" s="10"/>
    </row>
    <row r="8069" spans="3:6" s="34" customFormat="1" x14ac:dyDescent="0.2">
      <c r="C8069" s="3">
        <v>-12.148493</v>
      </c>
      <c r="D8069" s="4">
        <v>0.17064399999999999</v>
      </c>
      <c r="E8069" s="10"/>
      <c r="F8069" s="10"/>
    </row>
    <row r="8070" spans="3:6" s="34" customFormat="1" x14ac:dyDescent="0.2">
      <c r="C8070" s="3">
        <v>-12.146494000000001</v>
      </c>
      <c r="D8070" s="4">
        <v>0.17099900000000001</v>
      </c>
      <c r="E8070" s="10"/>
      <c r="F8070" s="10"/>
    </row>
    <row r="8071" spans="3:6" s="34" customFormat="1" x14ac:dyDescent="0.2">
      <c r="C8071" s="3">
        <v>-12.144494999999999</v>
      </c>
      <c r="D8071" s="4">
        <v>0.17074400000000001</v>
      </c>
      <c r="E8071" s="10"/>
      <c r="F8071" s="10"/>
    </row>
    <row r="8072" spans="3:6" s="34" customFormat="1" x14ac:dyDescent="0.2">
      <c r="C8072" s="3">
        <v>-12.142493999999999</v>
      </c>
      <c r="D8072" s="4">
        <v>0.17113800000000001</v>
      </c>
      <c r="E8072" s="10"/>
      <c r="F8072" s="10"/>
    </row>
    <row r="8073" spans="3:6" s="34" customFormat="1" x14ac:dyDescent="0.2">
      <c r="C8073" s="3">
        <v>-12.140495</v>
      </c>
      <c r="D8073" s="4">
        <v>0.16986200000000001</v>
      </c>
      <c r="E8073" s="10"/>
      <c r="F8073" s="10"/>
    </row>
    <row r="8074" spans="3:6" s="34" customFormat="1" x14ac:dyDescent="0.2">
      <c r="C8074" s="3">
        <v>-12.138496</v>
      </c>
      <c r="D8074" s="4">
        <v>0.169208</v>
      </c>
      <c r="E8074" s="10"/>
      <c r="F8074" s="10"/>
    </row>
    <row r="8075" spans="3:6" s="34" customFormat="1" x14ac:dyDescent="0.2">
      <c r="C8075" s="3">
        <v>-12.136497</v>
      </c>
      <c r="D8075" s="4">
        <v>0.16850000000000001</v>
      </c>
      <c r="E8075" s="10"/>
      <c r="F8075" s="10"/>
    </row>
    <row r="8076" spans="3:6" s="34" customFormat="1" x14ac:dyDescent="0.2">
      <c r="C8076" s="3">
        <v>-12.134497</v>
      </c>
      <c r="D8076" s="4">
        <v>0.16742000000000001</v>
      </c>
      <c r="E8076" s="10"/>
      <c r="F8076" s="10"/>
    </row>
    <row r="8077" spans="3:6" s="34" customFormat="1" x14ac:dyDescent="0.2">
      <c r="C8077" s="3">
        <v>-12.132498</v>
      </c>
      <c r="D8077" s="4">
        <v>0.165463</v>
      </c>
      <c r="E8077" s="10"/>
      <c r="F8077" s="10"/>
    </row>
    <row r="8078" spans="3:6" s="34" customFormat="1" x14ac:dyDescent="0.2">
      <c r="C8078" s="3">
        <v>-12.130499</v>
      </c>
      <c r="D8078" s="4">
        <v>0.162715</v>
      </c>
      <c r="E8078" s="10"/>
      <c r="F8078" s="10"/>
    </row>
    <row r="8079" spans="3:6" s="34" customFormat="1" x14ac:dyDescent="0.2">
      <c r="C8079" s="3">
        <v>-12.128498</v>
      </c>
      <c r="D8079" s="4">
        <v>0.16083700000000001</v>
      </c>
      <c r="E8079" s="10"/>
      <c r="F8079" s="10"/>
    </row>
    <row r="8080" spans="3:6" s="34" customFormat="1" x14ac:dyDescent="0.2">
      <c r="C8080" s="3">
        <v>-12.126499000000001</v>
      </c>
      <c r="D8080" s="4">
        <v>0.15992100000000001</v>
      </c>
      <c r="E8080" s="10"/>
      <c r="F8080" s="10"/>
    </row>
    <row r="8081" spans="3:6" s="34" customFormat="1" x14ac:dyDescent="0.2">
      <c r="C8081" s="3">
        <v>-12.124499999999999</v>
      </c>
      <c r="D8081" s="4">
        <v>0.15967300000000001</v>
      </c>
      <c r="E8081" s="10"/>
      <c r="F8081" s="10"/>
    </row>
    <row r="8082" spans="3:6" s="34" customFormat="1" x14ac:dyDescent="0.2">
      <c r="C8082" s="3">
        <v>-12.122498999999999</v>
      </c>
      <c r="D8082" s="4">
        <v>0.15495600000000001</v>
      </c>
      <c r="E8082" s="10"/>
      <c r="F8082" s="10"/>
    </row>
    <row r="8083" spans="3:6" s="34" customFormat="1" x14ac:dyDescent="0.2">
      <c r="C8083" s="3">
        <v>-12.120501000000001</v>
      </c>
      <c r="D8083" s="4">
        <v>0.151424</v>
      </c>
      <c r="E8083" s="10"/>
      <c r="F8083" s="10"/>
    </row>
    <row r="8084" spans="3:6" s="34" customFormat="1" x14ac:dyDescent="0.2">
      <c r="C8084" s="3">
        <v>-12.118501999999999</v>
      </c>
      <c r="D8084" s="4">
        <v>0.14866199999999999</v>
      </c>
      <c r="E8084" s="10"/>
      <c r="F8084" s="10"/>
    </row>
    <row r="8085" spans="3:6" s="34" customFormat="1" x14ac:dyDescent="0.2">
      <c r="C8085" s="3">
        <v>-12.116501</v>
      </c>
      <c r="D8085" s="4">
        <v>0.14962800000000001</v>
      </c>
      <c r="E8085" s="10"/>
      <c r="F8085" s="10"/>
    </row>
    <row r="8086" spans="3:6" s="34" customFormat="1" x14ac:dyDescent="0.2">
      <c r="C8086" s="3">
        <v>-12.114502</v>
      </c>
      <c r="D8086" s="4">
        <v>0.14846000000000001</v>
      </c>
      <c r="E8086" s="10"/>
      <c r="F8086" s="10"/>
    </row>
    <row r="8087" spans="3:6" s="34" customFormat="1" x14ac:dyDescent="0.2">
      <c r="C8087" s="3">
        <v>-12.112503</v>
      </c>
      <c r="D8087" s="4">
        <v>0.145839</v>
      </c>
      <c r="E8087" s="10"/>
      <c r="F8087" s="10"/>
    </row>
    <row r="8088" spans="3:6" s="34" customFormat="1" x14ac:dyDescent="0.2">
      <c r="C8088" s="3">
        <v>-12.110502</v>
      </c>
      <c r="D8088" s="4">
        <v>0.14579600000000001</v>
      </c>
      <c r="E8088" s="10"/>
      <c r="F8088" s="10"/>
    </row>
    <row r="8089" spans="3:6" s="34" customFormat="1" x14ac:dyDescent="0.2">
      <c r="C8089" s="3">
        <v>-12.108503000000001</v>
      </c>
      <c r="D8089" s="4">
        <v>0.14832400000000001</v>
      </c>
      <c r="E8089" s="10"/>
      <c r="F8089" s="10"/>
    </row>
    <row r="8090" spans="3:6" s="34" customFormat="1" x14ac:dyDescent="0.2">
      <c r="C8090" s="3">
        <v>-12.106503999999999</v>
      </c>
      <c r="D8090" s="4">
        <v>0.15192600000000001</v>
      </c>
      <c r="E8090" s="10"/>
      <c r="F8090" s="10"/>
    </row>
    <row r="8091" spans="3:6" s="34" customFormat="1" x14ac:dyDescent="0.2">
      <c r="C8091" s="3">
        <v>-12.104504</v>
      </c>
      <c r="D8091" s="4">
        <v>0.15293999999999999</v>
      </c>
      <c r="E8091" s="10"/>
      <c r="F8091" s="10"/>
    </row>
    <row r="8092" spans="3:6" s="34" customFormat="1" x14ac:dyDescent="0.2">
      <c r="C8092" s="3">
        <v>-12.102505000000001</v>
      </c>
      <c r="D8092" s="4">
        <v>0.152085</v>
      </c>
      <c r="E8092" s="10"/>
      <c r="F8092" s="10"/>
    </row>
    <row r="8093" spans="3:6" s="34" customFormat="1" x14ac:dyDescent="0.2">
      <c r="C8093" s="3">
        <v>-12.100505999999999</v>
      </c>
      <c r="D8093" s="4">
        <v>0.15152499999999999</v>
      </c>
      <c r="E8093" s="10"/>
      <c r="F8093" s="10"/>
    </row>
    <row r="8094" spans="3:6" s="34" customFormat="1" x14ac:dyDescent="0.2">
      <c r="C8094" s="3">
        <v>-12.098504999999999</v>
      </c>
      <c r="D8094" s="4">
        <v>0.15234900000000001</v>
      </c>
      <c r="E8094" s="10"/>
      <c r="F8094" s="10"/>
    </row>
    <row r="8095" spans="3:6" s="34" customFormat="1" x14ac:dyDescent="0.2">
      <c r="C8095" s="3">
        <v>-12.096506</v>
      </c>
      <c r="D8095" s="4">
        <v>0.15274099999999999</v>
      </c>
      <c r="E8095" s="10"/>
      <c r="F8095" s="10"/>
    </row>
    <row r="8096" spans="3:6" s="34" customFormat="1" x14ac:dyDescent="0.2">
      <c r="C8096" s="3">
        <v>-12.094507</v>
      </c>
      <c r="D8096" s="4">
        <v>0.14952099999999999</v>
      </c>
      <c r="E8096" s="10"/>
      <c r="F8096" s="10"/>
    </row>
    <row r="8097" spans="3:6" s="34" customFormat="1" x14ac:dyDescent="0.2">
      <c r="C8097" s="3">
        <v>-12.092506</v>
      </c>
      <c r="D8097" s="4">
        <v>0.1469</v>
      </c>
      <c r="E8097" s="10"/>
      <c r="F8097" s="10"/>
    </row>
    <row r="8098" spans="3:6" s="34" customFormat="1" x14ac:dyDescent="0.2">
      <c r="C8098" s="3">
        <v>-12.090508</v>
      </c>
      <c r="D8098" s="4">
        <v>0.14598700000000001</v>
      </c>
      <c r="E8098" s="10"/>
      <c r="F8098" s="10"/>
    </row>
    <row r="8099" spans="3:6" s="34" customFormat="1" x14ac:dyDescent="0.2">
      <c r="C8099" s="3">
        <v>-12.088509</v>
      </c>
      <c r="D8099" s="4">
        <v>0.14558499999999999</v>
      </c>
      <c r="E8099" s="10"/>
      <c r="F8099" s="10"/>
    </row>
    <row r="8100" spans="3:6" s="34" customFormat="1" x14ac:dyDescent="0.2">
      <c r="C8100" s="3">
        <v>-12.086508</v>
      </c>
      <c r="D8100" s="4">
        <v>0.146347</v>
      </c>
      <c r="E8100" s="10"/>
      <c r="F8100" s="10"/>
    </row>
    <row r="8101" spans="3:6" s="34" customFormat="1" x14ac:dyDescent="0.2">
      <c r="C8101" s="3">
        <v>-12.084509000000001</v>
      </c>
      <c r="D8101" s="4">
        <v>0.14740500000000001</v>
      </c>
      <c r="E8101" s="10"/>
      <c r="F8101" s="10"/>
    </row>
    <row r="8102" spans="3:6" s="34" customFormat="1" x14ac:dyDescent="0.2">
      <c r="C8102" s="3">
        <v>-12.082509999999999</v>
      </c>
      <c r="D8102" s="4">
        <v>0.14770800000000001</v>
      </c>
      <c r="E8102" s="10"/>
      <c r="F8102" s="10"/>
    </row>
    <row r="8103" spans="3:6" s="34" customFormat="1" x14ac:dyDescent="0.2">
      <c r="C8103" s="3">
        <v>-12.080508999999999</v>
      </c>
      <c r="D8103" s="4">
        <v>0.14820800000000001</v>
      </c>
      <c r="E8103" s="10"/>
      <c r="F8103" s="10"/>
    </row>
    <row r="8104" spans="3:6" s="34" customFormat="1" x14ac:dyDescent="0.2">
      <c r="C8104" s="3">
        <v>-12.07851</v>
      </c>
      <c r="D8104" s="4">
        <v>0.148172</v>
      </c>
      <c r="E8104" s="10"/>
      <c r="F8104" s="10"/>
    </row>
    <row r="8105" spans="3:6" s="34" customFormat="1" x14ac:dyDescent="0.2">
      <c r="C8105" s="3">
        <v>-12.076511</v>
      </c>
      <c r="D8105" s="4">
        <v>0.14894399999999999</v>
      </c>
      <c r="E8105" s="10"/>
      <c r="F8105" s="10"/>
    </row>
    <row r="8106" spans="3:6" s="34" customFormat="1" x14ac:dyDescent="0.2">
      <c r="C8106" s="3">
        <v>-12.074510999999999</v>
      </c>
      <c r="D8106" s="4">
        <v>0.14979400000000001</v>
      </c>
      <c r="E8106" s="10"/>
      <c r="F8106" s="10"/>
    </row>
    <row r="8107" spans="3:6" s="34" customFormat="1" x14ac:dyDescent="0.2">
      <c r="C8107" s="3">
        <v>-12.072512</v>
      </c>
      <c r="D8107" s="4">
        <v>0.14959900000000001</v>
      </c>
      <c r="E8107" s="10"/>
      <c r="F8107" s="10"/>
    </row>
    <row r="8108" spans="3:6" s="34" customFormat="1" x14ac:dyDescent="0.2">
      <c r="C8108" s="3">
        <v>-12.070513</v>
      </c>
      <c r="D8108" s="4">
        <v>0.14930199999999999</v>
      </c>
      <c r="E8108" s="10"/>
      <c r="F8108" s="10"/>
    </row>
    <row r="8109" spans="3:6" s="34" customFormat="1" x14ac:dyDescent="0.2">
      <c r="C8109" s="3">
        <v>-12.068514</v>
      </c>
      <c r="D8109" s="4">
        <v>0.148565</v>
      </c>
      <c r="E8109" s="10"/>
      <c r="F8109" s="10"/>
    </row>
    <row r="8110" spans="3:6" s="34" customFormat="1" x14ac:dyDescent="0.2">
      <c r="C8110" s="3">
        <v>-12.066513</v>
      </c>
      <c r="D8110" s="4">
        <v>0.14957899999999999</v>
      </c>
      <c r="E8110" s="10"/>
      <c r="F8110" s="10"/>
    </row>
    <row r="8111" spans="3:6" s="34" customFormat="1" x14ac:dyDescent="0.2">
      <c r="C8111" s="3">
        <v>-12.064514000000001</v>
      </c>
      <c r="D8111" s="4">
        <v>0.14779</v>
      </c>
      <c r="E8111" s="10"/>
      <c r="F8111" s="10"/>
    </row>
    <row r="8112" spans="3:6" s="34" customFormat="1" x14ac:dyDescent="0.2">
      <c r="C8112" s="3">
        <v>-12.062514999999999</v>
      </c>
      <c r="D8112" s="4">
        <v>0.14593900000000001</v>
      </c>
      <c r="E8112" s="10"/>
      <c r="F8112" s="10"/>
    </row>
    <row r="8113" spans="3:6" s="34" customFormat="1" x14ac:dyDescent="0.2">
      <c r="C8113" s="3">
        <v>-12.060514</v>
      </c>
      <c r="D8113" s="4">
        <v>0.14488300000000001</v>
      </c>
      <c r="E8113" s="10"/>
      <c r="F8113" s="10"/>
    </row>
    <row r="8114" spans="3:6" s="34" customFormat="1" x14ac:dyDescent="0.2">
      <c r="C8114" s="3">
        <v>-12.058515999999999</v>
      </c>
      <c r="D8114" s="4">
        <v>0.14687600000000001</v>
      </c>
      <c r="E8114" s="10"/>
      <c r="F8114" s="10"/>
    </row>
    <row r="8115" spans="3:6" s="34" customFormat="1" x14ac:dyDescent="0.2">
      <c r="C8115" s="3">
        <v>-12.056516999999999</v>
      </c>
      <c r="D8115" s="4">
        <v>0.14796300000000001</v>
      </c>
      <c r="E8115" s="10"/>
      <c r="F8115" s="10"/>
    </row>
    <row r="8116" spans="3:6" s="34" customFormat="1" x14ac:dyDescent="0.2">
      <c r="C8116" s="3">
        <v>-12.054516</v>
      </c>
      <c r="D8116" s="4">
        <v>0.14623900000000001</v>
      </c>
      <c r="E8116" s="10"/>
      <c r="F8116" s="10"/>
    </row>
    <row r="8117" spans="3:6" s="34" customFormat="1" x14ac:dyDescent="0.2">
      <c r="C8117" s="3">
        <v>-12.052517</v>
      </c>
      <c r="D8117" s="4">
        <v>0.14572399999999999</v>
      </c>
      <c r="E8117" s="10"/>
      <c r="F8117" s="10"/>
    </row>
    <row r="8118" spans="3:6" s="34" customFormat="1" x14ac:dyDescent="0.2">
      <c r="C8118" s="3">
        <v>-12.050518</v>
      </c>
      <c r="D8118" s="4">
        <v>0.14490900000000001</v>
      </c>
      <c r="E8118" s="10"/>
      <c r="F8118" s="10"/>
    </row>
    <row r="8119" spans="3:6" s="34" customFormat="1" x14ac:dyDescent="0.2">
      <c r="C8119" s="3">
        <v>-12.048517</v>
      </c>
      <c r="D8119" s="4">
        <v>0.14523900000000001</v>
      </c>
      <c r="E8119" s="10"/>
      <c r="F8119" s="10"/>
    </row>
    <row r="8120" spans="3:6" s="34" customFormat="1" x14ac:dyDescent="0.2">
      <c r="C8120" s="3">
        <v>-12.046518000000001</v>
      </c>
      <c r="D8120" s="4">
        <v>0.144008</v>
      </c>
      <c r="E8120" s="10"/>
      <c r="F8120" s="10"/>
    </row>
    <row r="8121" spans="3:6" s="34" customFormat="1" x14ac:dyDescent="0.2">
      <c r="C8121" s="3">
        <v>-12.044518999999999</v>
      </c>
      <c r="D8121" s="4">
        <v>0.14268500000000001</v>
      </c>
      <c r="E8121" s="10"/>
      <c r="F8121" s="10"/>
    </row>
    <row r="8122" spans="3:6" s="34" customFormat="1" x14ac:dyDescent="0.2">
      <c r="C8122" s="3">
        <v>-12.042519</v>
      </c>
      <c r="D8122" s="4">
        <v>0.14377699999999999</v>
      </c>
      <c r="E8122" s="10"/>
      <c r="F8122" s="10"/>
    </row>
    <row r="8123" spans="3:6" s="34" customFormat="1" x14ac:dyDescent="0.2">
      <c r="C8123" s="3">
        <v>-12.040520000000001</v>
      </c>
      <c r="D8123" s="4">
        <v>0.14530999999999999</v>
      </c>
      <c r="E8123" s="10"/>
      <c r="F8123" s="10"/>
    </row>
    <row r="8124" spans="3:6" s="34" customFormat="1" x14ac:dyDescent="0.2">
      <c r="C8124" s="3">
        <v>-12.038520999999999</v>
      </c>
      <c r="D8124" s="4">
        <v>0.14672499999999999</v>
      </c>
      <c r="E8124" s="10"/>
      <c r="F8124" s="10"/>
    </row>
    <row r="8125" spans="3:6" s="34" customFormat="1" x14ac:dyDescent="0.2">
      <c r="C8125" s="3">
        <v>-12.036519999999999</v>
      </c>
      <c r="D8125" s="4">
        <v>0.14755499999999999</v>
      </c>
      <c r="E8125" s="10"/>
      <c r="F8125" s="10"/>
    </row>
    <row r="8126" spans="3:6" s="34" customFormat="1" x14ac:dyDescent="0.2">
      <c r="C8126" s="3">
        <v>-12.034521</v>
      </c>
      <c r="D8126" s="4">
        <v>0.150062</v>
      </c>
      <c r="E8126" s="10"/>
      <c r="F8126" s="10"/>
    </row>
    <row r="8127" spans="3:6" s="34" customFormat="1" x14ac:dyDescent="0.2">
      <c r="C8127" s="3">
        <v>-12.032522</v>
      </c>
      <c r="D8127" s="4">
        <v>0.1507</v>
      </c>
      <c r="E8127" s="10"/>
      <c r="F8127" s="10"/>
    </row>
    <row r="8128" spans="3:6" s="34" customFormat="1" x14ac:dyDescent="0.2">
      <c r="C8128" s="3">
        <v>-12.030521</v>
      </c>
      <c r="D8128" s="4">
        <v>0.15185000000000001</v>
      </c>
      <c r="E8128" s="10"/>
      <c r="F8128" s="10"/>
    </row>
    <row r="8129" spans="3:6" s="34" customFormat="1" x14ac:dyDescent="0.2">
      <c r="C8129" s="3">
        <v>-12.028522000000001</v>
      </c>
      <c r="D8129" s="4">
        <v>0.15006</v>
      </c>
      <c r="E8129" s="10"/>
      <c r="F8129" s="10"/>
    </row>
    <row r="8130" spans="3:6" s="34" customFormat="1" x14ac:dyDescent="0.2">
      <c r="C8130" s="3">
        <v>-12.026524</v>
      </c>
      <c r="D8130" s="4">
        <v>0.15240200000000001</v>
      </c>
      <c r="E8130" s="10"/>
      <c r="F8130" s="10"/>
    </row>
    <row r="8131" spans="3:6" s="34" customFormat="1" x14ac:dyDescent="0.2">
      <c r="C8131" s="3">
        <v>-12.024523</v>
      </c>
      <c r="D8131" s="4">
        <v>0.153225</v>
      </c>
      <c r="E8131" s="10"/>
      <c r="F8131" s="10"/>
    </row>
    <row r="8132" spans="3:6" s="34" customFormat="1" x14ac:dyDescent="0.2">
      <c r="C8132" s="3">
        <v>-12.022524000000001</v>
      </c>
      <c r="D8132" s="4">
        <v>0.153776</v>
      </c>
      <c r="E8132" s="10"/>
      <c r="F8132" s="10"/>
    </row>
    <row r="8133" spans="3:6" s="34" customFormat="1" x14ac:dyDescent="0.2">
      <c r="C8133" s="3">
        <v>-12.020524999999999</v>
      </c>
      <c r="D8133" s="4">
        <v>0.15567</v>
      </c>
      <c r="E8133" s="10"/>
      <c r="F8133" s="10"/>
    </row>
    <row r="8134" spans="3:6" s="34" customFormat="1" x14ac:dyDescent="0.2">
      <c r="C8134" s="3">
        <v>-12.018523999999999</v>
      </c>
      <c r="D8134" s="4">
        <v>0.15676300000000001</v>
      </c>
      <c r="E8134" s="10"/>
      <c r="F8134" s="10"/>
    </row>
    <row r="8135" spans="3:6" s="34" customFormat="1" x14ac:dyDescent="0.2">
      <c r="C8135" s="3">
        <v>-12.016525</v>
      </c>
      <c r="D8135" s="4">
        <v>0.15909000000000001</v>
      </c>
      <c r="E8135" s="10"/>
      <c r="F8135" s="10"/>
    </row>
    <row r="8136" spans="3:6" s="34" customFormat="1" x14ac:dyDescent="0.2">
      <c r="C8136" s="3">
        <v>-12.014526</v>
      </c>
      <c r="D8136" s="4">
        <v>0.16036</v>
      </c>
      <c r="E8136" s="10"/>
      <c r="F8136" s="10"/>
    </row>
    <row r="8137" spans="3:6" s="34" customFormat="1" x14ac:dyDescent="0.2">
      <c r="C8137" s="3">
        <v>-12.012525999999999</v>
      </c>
      <c r="D8137" s="4">
        <v>0.160579</v>
      </c>
      <c r="E8137" s="10"/>
      <c r="F8137" s="10"/>
    </row>
    <row r="8138" spans="3:6" s="34" customFormat="1" x14ac:dyDescent="0.2">
      <c r="C8138" s="3">
        <v>-12.010527</v>
      </c>
      <c r="D8138" s="4">
        <v>0.159188</v>
      </c>
      <c r="E8138" s="10"/>
      <c r="F8138" s="10"/>
    </row>
    <row r="8139" spans="3:6" s="34" customFormat="1" x14ac:dyDescent="0.2">
      <c r="C8139" s="3">
        <v>-12.008528</v>
      </c>
      <c r="D8139" s="4">
        <v>0.15839600000000001</v>
      </c>
      <c r="E8139" s="10"/>
      <c r="F8139" s="10"/>
    </row>
    <row r="8140" spans="3:6" s="34" customFormat="1" x14ac:dyDescent="0.2">
      <c r="C8140" s="3">
        <v>-12.006527</v>
      </c>
      <c r="D8140" s="4">
        <v>0.15615200000000001</v>
      </c>
      <c r="E8140" s="10"/>
      <c r="F8140" s="10"/>
    </row>
    <row r="8141" spans="3:6" s="34" customFormat="1" x14ac:dyDescent="0.2">
      <c r="C8141" s="3">
        <v>-12.004528000000001</v>
      </c>
      <c r="D8141" s="4">
        <v>0.15654499999999999</v>
      </c>
      <c r="E8141" s="10"/>
      <c r="F8141" s="10"/>
    </row>
    <row r="8142" spans="3:6" s="34" customFormat="1" x14ac:dyDescent="0.2">
      <c r="C8142" s="3">
        <v>-12.002528999999999</v>
      </c>
      <c r="D8142" s="4">
        <v>0.156611</v>
      </c>
      <c r="E8142" s="10"/>
      <c r="F8142" s="10"/>
    </row>
    <row r="8143" spans="3:6" s="34" customFormat="1" x14ac:dyDescent="0.2">
      <c r="C8143" s="3">
        <v>-12.000527999999999</v>
      </c>
      <c r="D8143" s="4">
        <v>0.157306</v>
      </c>
      <c r="E8143" s="10"/>
      <c r="F8143" s="10"/>
    </row>
    <row r="8144" spans="3:6" s="34" customFormat="1" x14ac:dyDescent="0.2">
      <c r="C8144" s="3">
        <v>-11.998529</v>
      </c>
      <c r="D8144" s="4">
        <v>0.158472</v>
      </c>
      <c r="E8144" s="10"/>
      <c r="F8144" s="10"/>
    </row>
    <row r="8145" spans="3:6" s="34" customFormat="1" x14ac:dyDescent="0.2">
      <c r="C8145" s="3">
        <v>-11.996530999999999</v>
      </c>
      <c r="D8145" s="4">
        <v>0.15688299999999999</v>
      </c>
      <c r="E8145" s="10"/>
      <c r="F8145" s="10"/>
    </row>
    <row r="8146" spans="3:6" s="34" customFormat="1" x14ac:dyDescent="0.2">
      <c r="C8146" s="3">
        <v>-11.994532</v>
      </c>
      <c r="D8146" s="4">
        <v>0.15714900000000001</v>
      </c>
      <c r="E8146" s="10"/>
      <c r="F8146" s="10"/>
    </row>
    <row r="8147" spans="3:6" s="34" customFormat="1" x14ac:dyDescent="0.2">
      <c r="C8147" s="3">
        <v>-11.992531</v>
      </c>
      <c r="D8147" s="4">
        <v>0.157946</v>
      </c>
      <c r="E8147" s="10"/>
      <c r="F8147" s="10"/>
    </row>
    <row r="8148" spans="3:6" s="34" customFormat="1" x14ac:dyDescent="0.2">
      <c r="C8148" s="3">
        <v>-11.990532</v>
      </c>
      <c r="D8148" s="4">
        <v>0.15729399999999999</v>
      </c>
      <c r="E8148" s="10"/>
      <c r="F8148" s="10"/>
    </row>
    <row r="8149" spans="3:6" s="34" customFormat="1" x14ac:dyDescent="0.2">
      <c r="C8149" s="3">
        <v>-11.988533</v>
      </c>
      <c r="D8149" s="4">
        <v>0.15442800000000001</v>
      </c>
      <c r="E8149" s="10"/>
      <c r="F8149" s="10"/>
    </row>
    <row r="8150" spans="3:6" s="34" customFormat="1" x14ac:dyDescent="0.2">
      <c r="C8150" s="3">
        <v>-11.986532</v>
      </c>
      <c r="D8150" s="4">
        <v>0.15424099999999999</v>
      </c>
      <c r="E8150" s="10"/>
      <c r="F8150" s="10"/>
    </row>
    <row r="8151" spans="3:6" s="34" customFormat="1" x14ac:dyDescent="0.2">
      <c r="C8151" s="3">
        <v>-11.984533000000001</v>
      </c>
      <c r="D8151" s="4">
        <v>0.15551200000000001</v>
      </c>
      <c r="E8151" s="10"/>
      <c r="F8151" s="10"/>
    </row>
    <row r="8152" spans="3:6" s="34" customFormat="1" x14ac:dyDescent="0.2">
      <c r="C8152" s="3">
        <v>-11.982533999999999</v>
      </c>
      <c r="D8152" s="4">
        <v>0.15700600000000001</v>
      </c>
      <c r="E8152" s="10"/>
      <c r="F8152" s="10"/>
    </row>
    <row r="8153" spans="3:6" s="34" customFormat="1" x14ac:dyDescent="0.2">
      <c r="C8153" s="3">
        <v>-11.980534</v>
      </c>
      <c r="D8153" s="4">
        <v>0.15662599999999999</v>
      </c>
      <c r="E8153" s="10"/>
      <c r="F8153" s="10"/>
    </row>
    <row r="8154" spans="3:6" s="34" customFormat="1" x14ac:dyDescent="0.2">
      <c r="C8154" s="3">
        <v>-11.978535000000001</v>
      </c>
      <c r="D8154" s="4">
        <v>0.15565000000000001</v>
      </c>
      <c r="E8154" s="10"/>
      <c r="F8154" s="10"/>
    </row>
    <row r="8155" spans="3:6" s="34" customFormat="1" x14ac:dyDescent="0.2">
      <c r="C8155" s="3">
        <v>-11.976535999999999</v>
      </c>
      <c r="D8155" s="4">
        <v>0.15486</v>
      </c>
      <c r="E8155" s="10"/>
      <c r="F8155" s="10"/>
    </row>
    <row r="8156" spans="3:6" s="34" customFormat="1" x14ac:dyDescent="0.2">
      <c r="C8156" s="3">
        <v>-11.974534999999999</v>
      </c>
      <c r="D8156" s="4">
        <v>0.154611</v>
      </c>
      <c r="E8156" s="10"/>
      <c r="F8156" s="10"/>
    </row>
    <row r="8157" spans="3:6" s="34" customFormat="1" x14ac:dyDescent="0.2">
      <c r="C8157" s="3">
        <v>-11.972536</v>
      </c>
      <c r="D8157" s="4">
        <v>0.15338499999999999</v>
      </c>
      <c r="E8157" s="10"/>
      <c r="F8157" s="10"/>
    </row>
    <row r="8158" spans="3:6" s="34" customFormat="1" x14ac:dyDescent="0.2">
      <c r="C8158" s="3">
        <v>-11.970537</v>
      </c>
      <c r="D8158" s="4">
        <v>0.153415</v>
      </c>
      <c r="E8158" s="10"/>
      <c r="F8158" s="10"/>
    </row>
    <row r="8159" spans="3:6" s="34" customFormat="1" x14ac:dyDescent="0.2">
      <c r="C8159" s="3">
        <v>-11.968536</v>
      </c>
      <c r="D8159" s="4">
        <v>0.15257699999999999</v>
      </c>
      <c r="E8159" s="10"/>
      <c r="F8159" s="10"/>
    </row>
    <row r="8160" spans="3:6" s="34" customFormat="1" x14ac:dyDescent="0.2">
      <c r="C8160" s="3">
        <v>-11.966537000000001</v>
      </c>
      <c r="D8160" s="4">
        <v>0.15262600000000001</v>
      </c>
      <c r="E8160" s="10"/>
      <c r="F8160" s="10"/>
    </row>
    <row r="8161" spans="3:6" s="34" customFormat="1" x14ac:dyDescent="0.2">
      <c r="C8161" s="3">
        <v>-11.964539</v>
      </c>
      <c r="D8161" s="4">
        <v>0.15323000000000001</v>
      </c>
      <c r="E8161" s="10"/>
      <c r="F8161" s="10"/>
    </row>
    <row r="8162" spans="3:6" s="34" customFormat="1" x14ac:dyDescent="0.2">
      <c r="C8162" s="3">
        <v>-11.962538</v>
      </c>
      <c r="D8162" s="4">
        <v>0.15446399999999999</v>
      </c>
      <c r="E8162" s="10"/>
      <c r="F8162" s="10"/>
    </row>
    <row r="8163" spans="3:6" s="34" customFormat="1" x14ac:dyDescent="0.2">
      <c r="C8163" s="3">
        <v>-11.960539000000001</v>
      </c>
      <c r="D8163" s="4">
        <v>0.154058</v>
      </c>
      <c r="E8163" s="10"/>
      <c r="F8163" s="10"/>
    </row>
    <row r="8164" spans="3:6" s="34" customFormat="1" x14ac:dyDescent="0.2">
      <c r="C8164" s="3">
        <v>-11.958539999999999</v>
      </c>
      <c r="D8164" s="4">
        <v>0.14993600000000001</v>
      </c>
      <c r="E8164" s="10"/>
      <c r="F8164" s="10"/>
    </row>
    <row r="8165" spans="3:6" s="34" customFormat="1" x14ac:dyDescent="0.2">
      <c r="C8165" s="3">
        <v>-11.956538999999999</v>
      </c>
      <c r="D8165" s="4">
        <v>0.14618700000000001</v>
      </c>
      <c r="E8165" s="10"/>
      <c r="F8165" s="10"/>
    </row>
    <row r="8166" spans="3:6" s="34" customFormat="1" x14ac:dyDescent="0.2">
      <c r="C8166" s="3">
        <v>-11.95454</v>
      </c>
      <c r="D8166" s="4">
        <v>0.146482</v>
      </c>
      <c r="E8166" s="10"/>
      <c r="F8166" s="10"/>
    </row>
    <row r="8167" spans="3:6" s="34" customFormat="1" x14ac:dyDescent="0.2">
      <c r="C8167" s="3">
        <v>-11.952541</v>
      </c>
      <c r="D8167" s="4">
        <v>0.14374100000000001</v>
      </c>
      <c r="E8167" s="10"/>
      <c r="F8167" s="10"/>
    </row>
    <row r="8168" spans="3:6" s="34" customFormat="1" x14ac:dyDescent="0.2">
      <c r="C8168" s="3">
        <v>-11.950540999999999</v>
      </c>
      <c r="D8168" s="4">
        <v>0.13907900000000001</v>
      </c>
      <c r="E8168" s="10"/>
      <c r="F8168" s="10"/>
    </row>
    <row r="8169" spans="3:6" s="34" customFormat="1" x14ac:dyDescent="0.2">
      <c r="C8169" s="3">
        <v>-11.948542</v>
      </c>
      <c r="D8169" s="4">
        <v>0.137099</v>
      </c>
      <c r="E8169" s="10"/>
      <c r="F8169" s="10"/>
    </row>
    <row r="8170" spans="3:6" s="34" customFormat="1" x14ac:dyDescent="0.2">
      <c r="C8170" s="3">
        <v>-11.946543</v>
      </c>
      <c r="D8170" s="4">
        <v>0.13875599999999999</v>
      </c>
      <c r="E8170" s="10"/>
      <c r="F8170" s="10"/>
    </row>
    <row r="8171" spans="3:6" s="34" customFormat="1" x14ac:dyDescent="0.2">
      <c r="C8171" s="3">
        <v>-11.944542</v>
      </c>
      <c r="D8171" s="4">
        <v>0.13939499999999999</v>
      </c>
      <c r="E8171" s="10"/>
      <c r="F8171" s="10"/>
    </row>
    <row r="8172" spans="3:6" s="34" customFormat="1" x14ac:dyDescent="0.2">
      <c r="C8172" s="3">
        <v>-11.942543000000001</v>
      </c>
      <c r="D8172" s="4">
        <v>0.13569500000000001</v>
      </c>
      <c r="E8172" s="10"/>
      <c r="F8172" s="10"/>
    </row>
    <row r="8173" spans="3:6" s="34" customFormat="1" x14ac:dyDescent="0.2">
      <c r="C8173" s="3">
        <v>-11.940543999999999</v>
      </c>
      <c r="D8173" s="4">
        <v>0.13497799999999999</v>
      </c>
      <c r="E8173" s="10"/>
      <c r="F8173" s="10"/>
    </row>
    <row r="8174" spans="3:6" s="34" customFormat="1" x14ac:dyDescent="0.2">
      <c r="C8174" s="3">
        <v>-11.938542999999999</v>
      </c>
      <c r="D8174" s="4">
        <v>0.135491</v>
      </c>
      <c r="E8174" s="10"/>
      <c r="F8174" s="10"/>
    </row>
    <row r="8175" spans="3:6" s="34" customFormat="1" x14ac:dyDescent="0.2">
      <c r="C8175" s="3">
        <v>-11.936544</v>
      </c>
      <c r="D8175" s="4">
        <v>0.136598</v>
      </c>
      <c r="E8175" s="10"/>
      <c r="F8175" s="10"/>
    </row>
    <row r="8176" spans="3:6" s="34" customFormat="1" x14ac:dyDescent="0.2">
      <c r="C8176" s="3">
        <v>-11.934545999999999</v>
      </c>
      <c r="D8176" s="4">
        <v>0.136214</v>
      </c>
      <c r="E8176" s="10"/>
      <c r="F8176" s="10"/>
    </row>
    <row r="8177" spans="3:6" s="34" customFormat="1" x14ac:dyDescent="0.2">
      <c r="C8177" s="3">
        <v>-11.932544999999999</v>
      </c>
      <c r="D8177" s="4">
        <v>0.13570399999999999</v>
      </c>
      <c r="E8177" s="10"/>
      <c r="F8177" s="10"/>
    </row>
    <row r="8178" spans="3:6" s="34" customFormat="1" x14ac:dyDescent="0.2">
      <c r="C8178" s="3">
        <v>-11.930546</v>
      </c>
      <c r="D8178" s="4">
        <v>0.13867699999999999</v>
      </c>
      <c r="E8178" s="10"/>
      <c r="F8178" s="10"/>
    </row>
    <row r="8179" spans="3:6" s="34" customFormat="1" x14ac:dyDescent="0.2">
      <c r="C8179" s="3">
        <v>-11.928547</v>
      </c>
      <c r="D8179" s="4">
        <v>0.140538</v>
      </c>
      <c r="E8179" s="10"/>
      <c r="F8179" s="10"/>
    </row>
    <row r="8180" spans="3:6" s="34" customFormat="1" x14ac:dyDescent="0.2">
      <c r="C8180" s="3">
        <v>-11.926548</v>
      </c>
      <c r="D8180" s="4">
        <v>0.142457</v>
      </c>
      <c r="E8180" s="10"/>
      <c r="F8180" s="10"/>
    </row>
    <row r="8181" spans="3:6" s="34" customFormat="1" x14ac:dyDescent="0.2">
      <c r="C8181" s="3">
        <v>-11.924547</v>
      </c>
      <c r="D8181" s="4">
        <v>0.14557400000000001</v>
      </c>
      <c r="E8181" s="10"/>
      <c r="F8181" s="10"/>
    </row>
    <row r="8182" spans="3:6" s="34" customFormat="1" x14ac:dyDescent="0.2">
      <c r="C8182" s="3">
        <v>-11.922548000000001</v>
      </c>
      <c r="D8182" s="4">
        <v>0.14651700000000001</v>
      </c>
      <c r="E8182" s="10"/>
      <c r="F8182" s="10"/>
    </row>
    <row r="8183" spans="3:6" s="34" customFormat="1" x14ac:dyDescent="0.2">
      <c r="C8183" s="3">
        <v>-11.920548999999999</v>
      </c>
      <c r="D8183" s="4">
        <v>0.146645</v>
      </c>
      <c r="E8183" s="10"/>
      <c r="F8183" s="10"/>
    </row>
    <row r="8184" spans="3:6" s="34" customFormat="1" x14ac:dyDescent="0.2">
      <c r="C8184" s="3">
        <v>-11.918549000000001</v>
      </c>
      <c r="D8184" s="4">
        <v>0.14522399999999999</v>
      </c>
      <c r="E8184" s="10"/>
      <c r="F8184" s="10"/>
    </row>
    <row r="8185" spans="3:6" s="34" customFormat="1" x14ac:dyDescent="0.2">
      <c r="C8185" s="3">
        <v>-11.916550000000001</v>
      </c>
      <c r="D8185" s="4">
        <v>0.144259</v>
      </c>
      <c r="E8185" s="10"/>
      <c r="F8185" s="10"/>
    </row>
    <row r="8186" spans="3:6" s="34" customFormat="1" x14ac:dyDescent="0.2">
      <c r="C8186" s="3">
        <v>-11.914550999999999</v>
      </c>
      <c r="D8186" s="4">
        <v>0.14418800000000001</v>
      </c>
      <c r="E8186" s="10"/>
      <c r="F8186" s="10"/>
    </row>
    <row r="8187" spans="3:6" s="34" customFormat="1" x14ac:dyDescent="0.2">
      <c r="C8187" s="3">
        <v>-11.91255</v>
      </c>
      <c r="D8187" s="4">
        <v>0.141539</v>
      </c>
      <c r="E8187" s="10"/>
      <c r="F8187" s="10"/>
    </row>
    <row r="8188" spans="3:6" s="34" customFormat="1" x14ac:dyDescent="0.2">
      <c r="C8188" s="3">
        <v>-11.910551</v>
      </c>
      <c r="D8188" s="4">
        <v>0.13820399999999999</v>
      </c>
      <c r="E8188" s="10"/>
      <c r="F8188" s="10"/>
    </row>
    <row r="8189" spans="3:6" s="34" customFormat="1" x14ac:dyDescent="0.2">
      <c r="C8189" s="3">
        <v>-11.908552</v>
      </c>
      <c r="D8189" s="4">
        <v>0.13677700000000001</v>
      </c>
      <c r="E8189" s="10"/>
      <c r="F8189" s="10"/>
    </row>
    <row r="8190" spans="3:6" s="34" customFormat="1" x14ac:dyDescent="0.2">
      <c r="C8190" s="3">
        <v>-11.906551</v>
      </c>
      <c r="D8190" s="4">
        <v>0.13871900000000001</v>
      </c>
      <c r="E8190" s="10"/>
      <c r="F8190" s="10"/>
    </row>
    <row r="8191" spans="3:6" s="34" customFormat="1" x14ac:dyDescent="0.2">
      <c r="C8191" s="3">
        <v>-11.904552000000001</v>
      </c>
      <c r="D8191" s="4">
        <v>0.14104700000000001</v>
      </c>
      <c r="E8191" s="10"/>
      <c r="F8191" s="10"/>
    </row>
    <row r="8192" spans="3:6" s="34" customFormat="1" x14ac:dyDescent="0.2">
      <c r="C8192" s="3">
        <v>-11.902554</v>
      </c>
      <c r="D8192" s="4">
        <v>0.140846</v>
      </c>
      <c r="E8192" s="10"/>
      <c r="F8192" s="10"/>
    </row>
    <row r="8193" spans="3:6" s="34" customFormat="1" x14ac:dyDescent="0.2">
      <c r="C8193" s="3">
        <v>-11.900553</v>
      </c>
      <c r="D8193" s="4">
        <v>0.14116100000000001</v>
      </c>
      <c r="E8193" s="10"/>
      <c r="F8193" s="10"/>
    </row>
    <row r="8194" spans="3:6" s="34" customFormat="1" x14ac:dyDescent="0.2">
      <c r="C8194" s="3">
        <v>-11.898554000000001</v>
      </c>
      <c r="D8194" s="4">
        <v>0.141403</v>
      </c>
      <c r="E8194" s="10"/>
      <c r="F8194" s="10"/>
    </row>
    <row r="8195" spans="3:6" s="34" customFormat="1" x14ac:dyDescent="0.2">
      <c r="C8195" s="3">
        <v>-11.896554999999999</v>
      </c>
      <c r="D8195" s="4">
        <v>0.14252999999999999</v>
      </c>
      <c r="E8195" s="10"/>
      <c r="F8195" s="10"/>
    </row>
    <row r="8196" spans="3:6" s="34" customFormat="1" x14ac:dyDescent="0.2">
      <c r="C8196" s="3">
        <v>-11.894553999999999</v>
      </c>
      <c r="D8196" s="4">
        <v>0.142874</v>
      </c>
      <c r="E8196" s="10"/>
      <c r="F8196" s="10"/>
    </row>
    <row r="8197" spans="3:6" s="34" customFormat="1" x14ac:dyDescent="0.2">
      <c r="C8197" s="3">
        <v>-11.892555</v>
      </c>
      <c r="D8197" s="4">
        <v>0.14166699999999999</v>
      </c>
      <c r="E8197" s="10"/>
      <c r="F8197" s="10"/>
    </row>
    <row r="8198" spans="3:6" s="34" customFormat="1" x14ac:dyDescent="0.2">
      <c r="C8198" s="3">
        <v>-11.890556</v>
      </c>
      <c r="D8198" s="4">
        <v>0.14163999999999999</v>
      </c>
      <c r="E8198" s="10"/>
      <c r="F8198" s="10"/>
    </row>
    <row r="8199" spans="3:6" s="34" customFormat="1" x14ac:dyDescent="0.2">
      <c r="C8199" s="3">
        <v>-11.888555999999999</v>
      </c>
      <c r="D8199" s="4">
        <v>0.140958</v>
      </c>
      <c r="E8199" s="10"/>
      <c r="F8199" s="10"/>
    </row>
    <row r="8200" spans="3:6" s="34" customFormat="1" x14ac:dyDescent="0.2">
      <c r="C8200" s="3">
        <v>-11.886557</v>
      </c>
      <c r="D8200" s="4">
        <v>0.14129700000000001</v>
      </c>
      <c r="E8200" s="10"/>
      <c r="F8200" s="10"/>
    </row>
    <row r="8201" spans="3:6" s="34" customFormat="1" x14ac:dyDescent="0.2">
      <c r="C8201" s="3">
        <v>-11.884558</v>
      </c>
      <c r="D8201" s="4">
        <v>0.14019400000000001</v>
      </c>
      <c r="E8201" s="10"/>
      <c r="F8201" s="10"/>
    </row>
    <row r="8202" spans="3:6" s="34" customFormat="1" x14ac:dyDescent="0.2">
      <c r="C8202" s="3">
        <v>-11.882557</v>
      </c>
      <c r="D8202" s="4">
        <v>0.13866700000000001</v>
      </c>
      <c r="E8202" s="10"/>
      <c r="F8202" s="10"/>
    </row>
    <row r="8203" spans="3:6" s="34" customFormat="1" x14ac:dyDescent="0.2">
      <c r="C8203" s="3">
        <v>-11.880558000000001</v>
      </c>
      <c r="D8203" s="4">
        <v>0.13972899999999999</v>
      </c>
      <c r="E8203" s="10"/>
      <c r="F8203" s="10"/>
    </row>
    <row r="8204" spans="3:6" s="34" customFormat="1" x14ac:dyDescent="0.2">
      <c r="C8204" s="3">
        <v>-11.878558999999999</v>
      </c>
      <c r="D8204" s="4">
        <v>0.13980200000000001</v>
      </c>
      <c r="E8204" s="10"/>
      <c r="F8204" s="10"/>
    </row>
    <row r="8205" spans="3:6" s="34" customFormat="1" x14ac:dyDescent="0.2">
      <c r="C8205" s="3">
        <v>-11.876557999999999</v>
      </c>
      <c r="D8205" s="4">
        <v>0.139788</v>
      </c>
      <c r="E8205" s="10"/>
      <c r="F8205" s="10"/>
    </row>
    <row r="8206" spans="3:6" s="34" customFormat="1" x14ac:dyDescent="0.2">
      <c r="C8206" s="3">
        <v>-11.874559</v>
      </c>
      <c r="D8206" s="4">
        <v>0.141628</v>
      </c>
      <c r="E8206" s="10"/>
      <c r="F8206" s="10"/>
    </row>
    <row r="8207" spans="3:6" s="34" customFormat="1" x14ac:dyDescent="0.2">
      <c r="C8207" s="3">
        <v>-11.872560999999999</v>
      </c>
      <c r="D8207" s="4">
        <v>0.14260700000000001</v>
      </c>
      <c r="E8207" s="10"/>
      <c r="F8207" s="10"/>
    </row>
    <row r="8208" spans="3:6" s="34" customFormat="1" x14ac:dyDescent="0.2">
      <c r="C8208" s="3">
        <v>-11.870559999999999</v>
      </c>
      <c r="D8208" s="4">
        <v>0.14197699999999999</v>
      </c>
      <c r="E8208" s="10"/>
      <c r="F8208" s="10"/>
    </row>
    <row r="8209" spans="3:6" s="34" customFormat="1" x14ac:dyDescent="0.2">
      <c r="C8209" s="3">
        <v>-11.868561</v>
      </c>
      <c r="D8209" s="4">
        <v>0.142563</v>
      </c>
      <c r="E8209" s="10"/>
      <c r="F8209" s="10"/>
    </row>
    <row r="8210" spans="3:6" s="34" customFormat="1" x14ac:dyDescent="0.2">
      <c r="C8210" s="3">
        <v>-11.866562</v>
      </c>
      <c r="D8210" s="4">
        <v>0.139936</v>
      </c>
      <c r="E8210" s="10"/>
      <c r="F8210" s="10"/>
    </row>
    <row r="8211" spans="3:6" s="34" customFormat="1" x14ac:dyDescent="0.2">
      <c r="C8211" s="3">
        <v>-11.864561</v>
      </c>
      <c r="D8211" s="4">
        <v>0.141625</v>
      </c>
      <c r="E8211" s="10"/>
      <c r="F8211" s="10"/>
    </row>
    <row r="8212" spans="3:6" s="34" customFormat="1" x14ac:dyDescent="0.2">
      <c r="C8212" s="3">
        <v>-11.862562</v>
      </c>
      <c r="D8212" s="4">
        <v>0.145228</v>
      </c>
      <c r="E8212" s="10"/>
      <c r="F8212" s="10"/>
    </row>
    <row r="8213" spans="3:6" s="34" customFormat="1" x14ac:dyDescent="0.2">
      <c r="C8213" s="3">
        <v>-11.860563000000001</v>
      </c>
      <c r="D8213" s="4">
        <v>0.145233</v>
      </c>
      <c r="E8213" s="10"/>
      <c r="F8213" s="10"/>
    </row>
    <row r="8214" spans="3:6" s="34" customFormat="1" x14ac:dyDescent="0.2">
      <c r="C8214" s="3">
        <v>-11.858561999999999</v>
      </c>
      <c r="D8214" s="4">
        <v>0.14457</v>
      </c>
      <c r="E8214" s="10"/>
      <c r="F8214" s="10"/>
    </row>
    <row r="8215" spans="3:6" s="34" customFormat="1" x14ac:dyDescent="0.2">
      <c r="C8215" s="3">
        <v>-11.856564000000001</v>
      </c>
      <c r="D8215" s="4">
        <v>0.144013</v>
      </c>
      <c r="E8215" s="10"/>
      <c r="F8215" s="10"/>
    </row>
    <row r="8216" spans="3:6" s="34" customFormat="1" x14ac:dyDescent="0.2">
      <c r="C8216" s="3">
        <v>-11.854564999999999</v>
      </c>
      <c r="D8216" s="4">
        <v>0.14460899999999999</v>
      </c>
      <c r="E8216" s="10"/>
      <c r="F8216" s="10"/>
    </row>
    <row r="8217" spans="3:6" s="34" customFormat="1" x14ac:dyDescent="0.2">
      <c r="C8217" s="3">
        <v>-11.852565999999999</v>
      </c>
      <c r="D8217" s="4">
        <v>0.14513499999999999</v>
      </c>
      <c r="E8217" s="10"/>
      <c r="F8217" s="10"/>
    </row>
    <row r="8218" spans="3:6" s="34" customFormat="1" x14ac:dyDescent="0.2">
      <c r="C8218" s="3">
        <v>-11.850565</v>
      </c>
      <c r="D8218" s="4">
        <v>0.140629</v>
      </c>
      <c r="E8218" s="10"/>
      <c r="F8218" s="10"/>
    </row>
    <row r="8219" spans="3:6" s="34" customFormat="1" x14ac:dyDescent="0.2">
      <c r="C8219" s="3">
        <v>-11.848566</v>
      </c>
      <c r="D8219" s="4">
        <v>0.140155</v>
      </c>
      <c r="E8219" s="10"/>
      <c r="F8219" s="10"/>
    </row>
    <row r="8220" spans="3:6" s="34" customFormat="1" x14ac:dyDescent="0.2">
      <c r="C8220" s="3">
        <v>-11.846567</v>
      </c>
      <c r="D8220" s="4">
        <v>0.14175599999999999</v>
      </c>
      <c r="E8220" s="10"/>
      <c r="F8220" s="10"/>
    </row>
    <row r="8221" spans="3:6" s="34" customFormat="1" x14ac:dyDescent="0.2">
      <c r="C8221" s="3">
        <v>-11.844566</v>
      </c>
      <c r="D8221" s="4">
        <v>0.14252899999999999</v>
      </c>
      <c r="E8221" s="10"/>
      <c r="F8221" s="10"/>
    </row>
    <row r="8222" spans="3:6" s="34" customFormat="1" x14ac:dyDescent="0.2">
      <c r="C8222" s="3">
        <v>-11.842567000000001</v>
      </c>
      <c r="D8222" s="4">
        <v>0.140843</v>
      </c>
      <c r="E8222" s="10"/>
      <c r="F8222" s="10"/>
    </row>
    <row r="8223" spans="3:6" s="34" customFormat="1" x14ac:dyDescent="0.2">
      <c r="C8223" s="3">
        <v>-11.840569</v>
      </c>
      <c r="D8223" s="4">
        <v>0.13935800000000001</v>
      </c>
      <c r="E8223" s="10"/>
      <c r="F8223" s="10"/>
    </row>
    <row r="8224" spans="3:6" s="34" customFormat="1" x14ac:dyDescent="0.2">
      <c r="C8224" s="3">
        <v>-11.838568</v>
      </c>
      <c r="D8224" s="4">
        <v>0.14072799999999999</v>
      </c>
      <c r="E8224" s="10"/>
      <c r="F8224" s="10"/>
    </row>
    <row r="8225" spans="3:6" s="34" customFormat="1" x14ac:dyDescent="0.2">
      <c r="C8225" s="3">
        <v>-11.836569000000001</v>
      </c>
      <c r="D8225" s="4">
        <v>0.14016899999999999</v>
      </c>
      <c r="E8225" s="10"/>
      <c r="F8225" s="10"/>
    </row>
    <row r="8226" spans="3:6" s="34" customFormat="1" x14ac:dyDescent="0.2">
      <c r="C8226" s="3">
        <v>-11.834569999999999</v>
      </c>
      <c r="D8226" s="4">
        <v>0.14066699999999999</v>
      </c>
      <c r="E8226" s="10"/>
      <c r="F8226" s="10"/>
    </row>
    <row r="8227" spans="3:6" s="34" customFormat="1" x14ac:dyDescent="0.2">
      <c r="C8227" s="3">
        <v>-11.832568999999999</v>
      </c>
      <c r="D8227" s="4">
        <v>0.140013</v>
      </c>
      <c r="E8227" s="10"/>
      <c r="F8227" s="10"/>
    </row>
    <row r="8228" spans="3:6" s="34" customFormat="1" x14ac:dyDescent="0.2">
      <c r="C8228" s="3">
        <v>-11.83057</v>
      </c>
      <c r="D8228" s="4">
        <v>0.14163799999999999</v>
      </c>
      <c r="E8228" s="10"/>
      <c r="F8228" s="10"/>
    </row>
    <row r="8229" spans="3:6" s="34" customFormat="1" x14ac:dyDescent="0.2">
      <c r="C8229" s="3">
        <v>-11.828571</v>
      </c>
      <c r="D8229" s="4">
        <v>0.14382400000000001</v>
      </c>
      <c r="E8229" s="10"/>
      <c r="F8229" s="10"/>
    </row>
    <row r="8230" spans="3:6" s="34" customFormat="1" x14ac:dyDescent="0.2">
      <c r="C8230" s="3">
        <v>-11.826571</v>
      </c>
      <c r="D8230" s="4">
        <v>0.14274500000000001</v>
      </c>
      <c r="E8230" s="10"/>
      <c r="F8230" s="10"/>
    </row>
    <row r="8231" spans="3:6" s="34" customFormat="1" x14ac:dyDescent="0.2">
      <c r="C8231" s="3">
        <v>-11.824572</v>
      </c>
      <c r="D8231" s="4">
        <v>0.14374200000000001</v>
      </c>
      <c r="E8231" s="10"/>
      <c r="F8231" s="10"/>
    </row>
    <row r="8232" spans="3:6" s="34" customFormat="1" x14ac:dyDescent="0.2">
      <c r="C8232" s="3">
        <v>-11.822573</v>
      </c>
      <c r="D8232" s="4">
        <v>0.145316</v>
      </c>
      <c r="E8232" s="10"/>
      <c r="F8232" s="10"/>
    </row>
    <row r="8233" spans="3:6" s="34" customFormat="1" x14ac:dyDescent="0.2">
      <c r="C8233" s="3">
        <v>-11.820572</v>
      </c>
      <c r="D8233" s="4">
        <v>0.147507</v>
      </c>
      <c r="E8233" s="10"/>
      <c r="F8233" s="10"/>
    </row>
    <row r="8234" spans="3:6" s="34" customFormat="1" x14ac:dyDescent="0.2">
      <c r="C8234" s="3">
        <v>-11.818573000000001</v>
      </c>
      <c r="D8234" s="4">
        <v>0.149788</v>
      </c>
      <c r="E8234" s="10"/>
      <c r="F8234" s="10"/>
    </row>
    <row r="8235" spans="3:6" s="34" customFormat="1" x14ac:dyDescent="0.2">
      <c r="C8235" s="3">
        <v>-11.816573999999999</v>
      </c>
      <c r="D8235" s="4">
        <v>0.15095500000000001</v>
      </c>
      <c r="E8235" s="10"/>
      <c r="F8235" s="10"/>
    </row>
    <row r="8236" spans="3:6" s="34" customFormat="1" x14ac:dyDescent="0.2">
      <c r="C8236" s="3">
        <v>-11.814572999999999</v>
      </c>
      <c r="D8236" s="4">
        <v>0.15049499999999999</v>
      </c>
      <c r="E8236" s="10"/>
      <c r="F8236" s="10"/>
    </row>
    <row r="8237" spans="3:6" s="34" customFormat="1" x14ac:dyDescent="0.2">
      <c r="C8237" s="3">
        <v>-11.812574</v>
      </c>
      <c r="D8237" s="4">
        <v>0.15140600000000001</v>
      </c>
      <c r="E8237" s="10"/>
      <c r="F8237" s="10"/>
    </row>
    <row r="8238" spans="3:6" s="34" customFormat="1" x14ac:dyDescent="0.2">
      <c r="C8238" s="3">
        <v>-11.810575</v>
      </c>
      <c r="D8238" s="4">
        <v>0.15028900000000001</v>
      </c>
      <c r="E8238" s="10"/>
      <c r="F8238" s="10"/>
    </row>
    <row r="8239" spans="3:6" s="34" customFormat="1" x14ac:dyDescent="0.2">
      <c r="C8239" s="3">
        <v>-11.808574999999999</v>
      </c>
      <c r="D8239" s="4">
        <v>0.14934600000000001</v>
      </c>
      <c r="E8239" s="10"/>
      <c r="F8239" s="10"/>
    </row>
    <row r="8240" spans="3:6" s="34" customFormat="1" x14ac:dyDescent="0.2">
      <c r="C8240" s="3">
        <v>-11.806576</v>
      </c>
      <c r="D8240" s="4">
        <v>0.149394</v>
      </c>
      <c r="E8240" s="10"/>
      <c r="F8240" s="10"/>
    </row>
    <row r="8241" spans="3:6" s="34" customFormat="1" x14ac:dyDescent="0.2">
      <c r="C8241" s="3">
        <v>-11.804577</v>
      </c>
      <c r="D8241" s="4">
        <v>0.14710300000000001</v>
      </c>
      <c r="E8241" s="10"/>
      <c r="F8241" s="10"/>
    </row>
    <row r="8242" spans="3:6" s="34" customFormat="1" x14ac:dyDescent="0.2">
      <c r="C8242" s="3">
        <v>-11.802576</v>
      </c>
      <c r="D8242" s="4">
        <v>0.14583599999999999</v>
      </c>
      <c r="E8242" s="10"/>
      <c r="F8242" s="10"/>
    </row>
    <row r="8243" spans="3:6" s="34" customFormat="1" x14ac:dyDescent="0.2">
      <c r="C8243" s="3">
        <v>-11.800577000000001</v>
      </c>
      <c r="D8243" s="4">
        <v>0.14577399999999999</v>
      </c>
      <c r="E8243" s="10"/>
      <c r="F8243" s="10"/>
    </row>
    <row r="8244" spans="3:6" s="34" customFormat="1" x14ac:dyDescent="0.2">
      <c r="C8244" s="3">
        <v>-11.798577999999999</v>
      </c>
      <c r="D8244" s="4">
        <v>0.14582999999999999</v>
      </c>
      <c r="E8244" s="10"/>
      <c r="F8244" s="10"/>
    </row>
    <row r="8245" spans="3:6" s="34" customFormat="1" x14ac:dyDescent="0.2">
      <c r="C8245" s="3">
        <v>-11.796576999999999</v>
      </c>
      <c r="D8245" s="4">
        <v>0.14813899999999999</v>
      </c>
      <c r="E8245" s="10"/>
      <c r="F8245" s="10"/>
    </row>
    <row r="8246" spans="3:6" s="34" customFormat="1" x14ac:dyDescent="0.2">
      <c r="C8246" s="3">
        <v>-11.794579000000001</v>
      </c>
      <c r="D8246" s="4">
        <v>0.14937900000000001</v>
      </c>
      <c r="E8246" s="10"/>
      <c r="F8246" s="10"/>
    </row>
    <row r="8247" spans="3:6" s="34" customFormat="1" x14ac:dyDescent="0.2">
      <c r="C8247" s="3">
        <v>-11.792579999999999</v>
      </c>
      <c r="D8247" s="4">
        <v>0.15115300000000001</v>
      </c>
      <c r="E8247" s="10"/>
      <c r="F8247" s="10"/>
    </row>
    <row r="8248" spans="3:6" s="34" customFormat="1" x14ac:dyDescent="0.2">
      <c r="C8248" s="3">
        <v>-11.790578999999999</v>
      </c>
      <c r="D8248" s="4">
        <v>0.15214800000000001</v>
      </c>
      <c r="E8248" s="10"/>
      <c r="F8248" s="10"/>
    </row>
    <row r="8249" spans="3:6" s="34" customFormat="1" x14ac:dyDescent="0.2">
      <c r="C8249" s="3">
        <v>-11.78858</v>
      </c>
      <c r="D8249" s="4">
        <v>0.15359900000000001</v>
      </c>
      <c r="E8249" s="10"/>
      <c r="F8249" s="10"/>
    </row>
    <row r="8250" spans="3:6" s="34" customFormat="1" x14ac:dyDescent="0.2">
      <c r="C8250" s="3">
        <v>-11.786581</v>
      </c>
      <c r="D8250" s="4">
        <v>0.15245900000000001</v>
      </c>
      <c r="E8250" s="10"/>
      <c r="F8250" s="10"/>
    </row>
    <row r="8251" spans="3:6" s="34" customFormat="1" x14ac:dyDescent="0.2">
      <c r="C8251" s="3">
        <v>-11.784582</v>
      </c>
      <c r="D8251" s="4">
        <v>0.15054000000000001</v>
      </c>
      <c r="E8251" s="10"/>
      <c r="F8251" s="10"/>
    </row>
    <row r="8252" spans="3:6" s="34" customFormat="1" x14ac:dyDescent="0.2">
      <c r="C8252" s="3">
        <v>-11.782581</v>
      </c>
      <c r="D8252" s="4">
        <v>0.15078</v>
      </c>
      <c r="E8252" s="10"/>
      <c r="F8252" s="10"/>
    </row>
    <row r="8253" spans="3:6" s="34" customFormat="1" x14ac:dyDescent="0.2">
      <c r="C8253" s="3">
        <v>-11.780582000000001</v>
      </c>
      <c r="D8253" s="4">
        <v>0.150778</v>
      </c>
      <c r="E8253" s="10"/>
      <c r="F8253" s="10"/>
    </row>
    <row r="8254" spans="3:6" s="34" customFormat="1" x14ac:dyDescent="0.2">
      <c r="C8254" s="3">
        <v>-11.778584</v>
      </c>
      <c r="D8254" s="4">
        <v>0.152449</v>
      </c>
      <c r="E8254" s="10"/>
      <c r="F8254" s="10"/>
    </row>
    <row r="8255" spans="3:6" s="34" customFormat="1" x14ac:dyDescent="0.2">
      <c r="C8255" s="3">
        <v>-11.776583</v>
      </c>
      <c r="D8255" s="4">
        <v>0.154525</v>
      </c>
      <c r="E8255" s="10"/>
      <c r="F8255" s="10"/>
    </row>
    <row r="8256" spans="3:6" s="34" customFormat="1" x14ac:dyDescent="0.2">
      <c r="C8256" s="3">
        <v>-11.774584000000001</v>
      </c>
      <c r="D8256" s="4">
        <v>0.15420600000000001</v>
      </c>
      <c r="E8256" s="10"/>
      <c r="F8256" s="10"/>
    </row>
    <row r="8257" spans="3:6" s="34" customFormat="1" x14ac:dyDescent="0.2">
      <c r="C8257" s="3">
        <v>-11.772584999999999</v>
      </c>
      <c r="D8257" s="4">
        <v>0.15239900000000001</v>
      </c>
      <c r="E8257" s="10"/>
      <c r="F8257" s="10"/>
    </row>
    <row r="8258" spans="3:6" s="34" customFormat="1" x14ac:dyDescent="0.2">
      <c r="C8258" s="3">
        <v>-11.770583999999999</v>
      </c>
      <c r="D8258" s="4">
        <v>0.151841</v>
      </c>
      <c r="E8258" s="10"/>
      <c r="F8258" s="10"/>
    </row>
    <row r="8259" spans="3:6" s="34" customFormat="1" x14ac:dyDescent="0.2">
      <c r="C8259" s="3">
        <v>-11.768585</v>
      </c>
      <c r="D8259" s="4">
        <v>0.15108099999999999</v>
      </c>
      <c r="E8259" s="10"/>
      <c r="F8259" s="10"/>
    </row>
    <row r="8260" spans="3:6" s="34" customFormat="1" x14ac:dyDescent="0.2">
      <c r="C8260" s="3">
        <v>-11.766586</v>
      </c>
      <c r="D8260" s="4">
        <v>0.14980599999999999</v>
      </c>
      <c r="E8260" s="10"/>
      <c r="F8260" s="10"/>
    </row>
    <row r="8261" spans="3:6" s="34" customFormat="1" x14ac:dyDescent="0.2">
      <c r="C8261" s="3">
        <v>-11.764585</v>
      </c>
      <c r="D8261" s="4">
        <v>0.14643500000000001</v>
      </c>
      <c r="E8261" s="10"/>
      <c r="F8261" s="10"/>
    </row>
    <row r="8262" spans="3:6" s="34" customFormat="1" x14ac:dyDescent="0.2">
      <c r="C8262" s="3">
        <v>-11.762587</v>
      </c>
      <c r="D8262" s="4">
        <v>0.144841</v>
      </c>
      <c r="E8262" s="10"/>
      <c r="F8262" s="10"/>
    </row>
    <row r="8263" spans="3:6" s="34" customFormat="1" x14ac:dyDescent="0.2">
      <c r="C8263" s="3">
        <v>-11.760588</v>
      </c>
      <c r="D8263" s="4">
        <v>0.14521000000000001</v>
      </c>
      <c r="E8263" s="10"/>
      <c r="F8263" s="10"/>
    </row>
    <row r="8264" spans="3:6" s="34" customFormat="1" x14ac:dyDescent="0.2">
      <c r="C8264" s="3">
        <v>-11.758587</v>
      </c>
      <c r="D8264" s="4">
        <v>0.14252799999999999</v>
      </c>
      <c r="E8264" s="10"/>
      <c r="F8264" s="10"/>
    </row>
    <row r="8265" spans="3:6" s="34" customFormat="1" x14ac:dyDescent="0.2">
      <c r="C8265" s="3">
        <v>-11.756588000000001</v>
      </c>
      <c r="D8265" s="4">
        <v>0.14305300000000001</v>
      </c>
      <c r="E8265" s="10"/>
      <c r="F8265" s="10"/>
    </row>
    <row r="8266" spans="3:6" s="34" customFormat="1" x14ac:dyDescent="0.2">
      <c r="C8266" s="3">
        <v>-11.754588999999999</v>
      </c>
      <c r="D8266" s="4">
        <v>0.14327500000000001</v>
      </c>
      <c r="E8266" s="10"/>
      <c r="F8266" s="10"/>
    </row>
    <row r="8267" spans="3:6" s="34" customFormat="1" x14ac:dyDescent="0.2">
      <c r="C8267" s="3">
        <v>-11.752587999999999</v>
      </c>
      <c r="D8267" s="4">
        <v>0.14360500000000001</v>
      </c>
      <c r="E8267" s="10"/>
      <c r="F8267" s="10"/>
    </row>
    <row r="8268" spans="3:6" s="34" customFormat="1" x14ac:dyDescent="0.2">
      <c r="C8268" s="3">
        <v>-11.750589</v>
      </c>
      <c r="D8268" s="4">
        <v>0.143682</v>
      </c>
      <c r="E8268" s="10"/>
      <c r="F8268" s="10"/>
    </row>
    <row r="8269" spans="3:6" s="34" customFormat="1" x14ac:dyDescent="0.2">
      <c r="C8269" s="3">
        <v>-11.74859</v>
      </c>
      <c r="D8269" s="4">
        <v>0.14405899999999999</v>
      </c>
      <c r="E8269" s="10"/>
      <c r="F8269" s="10"/>
    </row>
    <row r="8270" spans="3:6" s="34" customFormat="1" x14ac:dyDescent="0.2">
      <c r="C8270" s="3">
        <v>-11.746589999999999</v>
      </c>
      <c r="D8270" s="4">
        <v>0.14654200000000001</v>
      </c>
      <c r="E8270" s="10"/>
      <c r="F8270" s="10"/>
    </row>
    <row r="8271" spans="3:6" s="34" customFormat="1" x14ac:dyDescent="0.2">
      <c r="C8271" s="3">
        <v>-11.744591</v>
      </c>
      <c r="D8271" s="4">
        <v>0.144868</v>
      </c>
      <c r="E8271" s="10"/>
      <c r="F8271" s="10"/>
    </row>
    <row r="8272" spans="3:6" s="34" customFormat="1" x14ac:dyDescent="0.2">
      <c r="C8272" s="3">
        <v>-11.742592</v>
      </c>
      <c r="D8272" s="4">
        <v>0.14308299999999999</v>
      </c>
      <c r="E8272" s="10"/>
      <c r="F8272" s="10"/>
    </row>
    <row r="8273" spans="3:6" s="34" customFormat="1" x14ac:dyDescent="0.2">
      <c r="C8273" s="3">
        <v>-11.740591</v>
      </c>
      <c r="D8273" s="4">
        <v>0.14240800000000001</v>
      </c>
      <c r="E8273" s="10"/>
      <c r="F8273" s="10"/>
    </row>
    <row r="8274" spans="3:6" s="34" customFormat="1" x14ac:dyDescent="0.2">
      <c r="C8274" s="3">
        <v>-11.738592000000001</v>
      </c>
      <c r="D8274" s="4">
        <v>0.14088100000000001</v>
      </c>
      <c r="E8274" s="10"/>
      <c r="F8274" s="10"/>
    </row>
    <row r="8275" spans="3:6" s="34" customFormat="1" x14ac:dyDescent="0.2">
      <c r="C8275" s="3">
        <v>-11.736592999999999</v>
      </c>
      <c r="D8275" s="4">
        <v>0.14028199999999999</v>
      </c>
      <c r="E8275" s="10"/>
      <c r="F8275" s="10"/>
    </row>
    <row r="8276" spans="3:6" s="34" customFormat="1" x14ac:dyDescent="0.2">
      <c r="C8276" s="3">
        <v>-11.734591999999999</v>
      </c>
      <c r="D8276" s="4">
        <v>0.139071</v>
      </c>
      <c r="E8276" s="10"/>
      <c r="F8276" s="10"/>
    </row>
    <row r="8277" spans="3:6" s="34" customFormat="1" x14ac:dyDescent="0.2">
      <c r="C8277" s="3">
        <v>-11.732594000000001</v>
      </c>
      <c r="D8277" s="4">
        <v>0.14081299999999999</v>
      </c>
      <c r="E8277" s="10"/>
      <c r="F8277" s="10"/>
    </row>
    <row r="8278" spans="3:6" s="34" customFormat="1" x14ac:dyDescent="0.2">
      <c r="C8278" s="3">
        <v>-11.730594999999999</v>
      </c>
      <c r="D8278" s="4">
        <v>0.14216999999999999</v>
      </c>
      <c r="E8278" s="10"/>
      <c r="F8278" s="10"/>
    </row>
    <row r="8279" spans="3:6" s="34" customFormat="1" x14ac:dyDescent="0.2">
      <c r="C8279" s="3">
        <v>-11.728593999999999</v>
      </c>
      <c r="D8279" s="4">
        <v>0.144536</v>
      </c>
      <c r="E8279" s="10"/>
      <c r="F8279" s="10"/>
    </row>
    <row r="8280" spans="3:6" s="34" customFormat="1" x14ac:dyDescent="0.2">
      <c r="C8280" s="3">
        <v>-11.726595</v>
      </c>
      <c r="D8280" s="4">
        <v>0.144955</v>
      </c>
      <c r="E8280" s="10"/>
      <c r="F8280" s="10"/>
    </row>
    <row r="8281" spans="3:6" s="34" customFormat="1" x14ac:dyDescent="0.2">
      <c r="C8281" s="3">
        <v>-11.724596</v>
      </c>
      <c r="D8281" s="4">
        <v>0.14264299999999999</v>
      </c>
      <c r="E8281" s="10"/>
      <c r="F8281" s="10"/>
    </row>
    <row r="8282" spans="3:6" s="34" customFormat="1" x14ac:dyDescent="0.2">
      <c r="C8282" s="3">
        <v>-11.722595</v>
      </c>
      <c r="D8282" s="4">
        <v>0.14076900000000001</v>
      </c>
      <c r="E8282" s="10"/>
      <c r="F8282" s="10"/>
    </row>
    <row r="8283" spans="3:6" s="34" customFormat="1" x14ac:dyDescent="0.2">
      <c r="C8283" s="3">
        <v>-11.720596</v>
      </c>
      <c r="D8283" s="4">
        <v>0.13965</v>
      </c>
      <c r="E8283" s="10"/>
      <c r="F8283" s="10"/>
    </row>
    <row r="8284" spans="3:6" s="34" customFormat="1" x14ac:dyDescent="0.2">
      <c r="C8284" s="3">
        <v>-11.718597000000001</v>
      </c>
      <c r="D8284" s="4">
        <v>0.137599</v>
      </c>
      <c r="E8284" s="10"/>
      <c r="F8284" s="10"/>
    </row>
    <row r="8285" spans="3:6" s="34" customFormat="1" x14ac:dyDescent="0.2">
      <c r="C8285" s="3">
        <v>-11.716597</v>
      </c>
      <c r="D8285" s="4">
        <v>0.13696800000000001</v>
      </c>
      <c r="E8285" s="10"/>
      <c r="F8285" s="10"/>
    </row>
    <row r="8286" spans="3:6" s="34" customFormat="1" x14ac:dyDescent="0.2">
      <c r="C8286" s="3">
        <v>-11.714598000000001</v>
      </c>
      <c r="D8286" s="4">
        <v>0.13714699999999999</v>
      </c>
      <c r="E8286" s="10"/>
      <c r="F8286" s="10"/>
    </row>
    <row r="8287" spans="3:6" s="34" customFormat="1" x14ac:dyDescent="0.2">
      <c r="C8287" s="3">
        <v>-11.712599000000001</v>
      </c>
      <c r="D8287" s="4">
        <v>0.139408</v>
      </c>
      <c r="E8287" s="10"/>
      <c r="F8287" s="10"/>
    </row>
    <row r="8288" spans="3:6" s="34" customFormat="1" x14ac:dyDescent="0.2">
      <c r="C8288" s="3">
        <v>-11.710599999999999</v>
      </c>
      <c r="D8288" s="4">
        <v>0.140872</v>
      </c>
      <c r="E8288" s="10"/>
      <c r="F8288" s="10"/>
    </row>
    <row r="8289" spans="3:6" s="34" customFormat="1" x14ac:dyDescent="0.2">
      <c r="C8289" s="3">
        <v>-11.708599</v>
      </c>
      <c r="D8289" s="4">
        <v>0.144067</v>
      </c>
      <c r="E8289" s="10"/>
      <c r="F8289" s="10"/>
    </row>
    <row r="8290" spans="3:6" s="34" customFormat="1" x14ac:dyDescent="0.2">
      <c r="C8290" s="3">
        <v>-11.7066</v>
      </c>
      <c r="D8290" s="4">
        <v>0.14538699999999999</v>
      </c>
      <c r="E8290" s="10"/>
      <c r="F8290" s="10"/>
    </row>
    <row r="8291" spans="3:6" s="34" customFormat="1" x14ac:dyDescent="0.2">
      <c r="C8291" s="3">
        <v>-11.704601</v>
      </c>
      <c r="D8291" s="4">
        <v>0.145343</v>
      </c>
      <c r="E8291" s="10"/>
      <c r="F8291" s="10"/>
    </row>
    <row r="8292" spans="3:6" s="34" customFormat="1" x14ac:dyDescent="0.2">
      <c r="C8292" s="3">
        <v>-11.7026</v>
      </c>
      <c r="D8292" s="4">
        <v>0.14496700000000001</v>
      </c>
      <c r="E8292" s="10"/>
      <c r="F8292" s="10"/>
    </row>
    <row r="8293" spans="3:6" s="34" customFormat="1" x14ac:dyDescent="0.2">
      <c r="C8293" s="3">
        <v>-11.700602</v>
      </c>
      <c r="D8293" s="4">
        <v>0.144734</v>
      </c>
      <c r="E8293" s="10"/>
      <c r="F8293" s="10"/>
    </row>
    <row r="8294" spans="3:6" s="34" customFormat="1" x14ac:dyDescent="0.2">
      <c r="C8294" s="3">
        <v>-11.698603</v>
      </c>
      <c r="D8294" s="4">
        <v>0.14135700000000001</v>
      </c>
      <c r="E8294" s="10"/>
      <c r="F8294" s="10"/>
    </row>
    <row r="8295" spans="3:6" s="34" customFormat="1" x14ac:dyDescent="0.2">
      <c r="C8295" s="3">
        <v>-11.696602</v>
      </c>
      <c r="D8295" s="4">
        <v>0.138046</v>
      </c>
      <c r="E8295" s="10"/>
      <c r="F8295" s="10"/>
    </row>
    <row r="8296" spans="3:6" s="34" customFormat="1" x14ac:dyDescent="0.2">
      <c r="C8296" s="3">
        <v>-11.694603000000001</v>
      </c>
      <c r="D8296" s="4">
        <v>0.13770299999999999</v>
      </c>
      <c r="E8296" s="10"/>
      <c r="F8296" s="10"/>
    </row>
    <row r="8297" spans="3:6" s="34" customFormat="1" x14ac:dyDescent="0.2">
      <c r="C8297" s="3">
        <v>-11.692603999999999</v>
      </c>
      <c r="D8297" s="4">
        <v>0.139962</v>
      </c>
      <c r="E8297" s="10"/>
      <c r="F8297" s="10"/>
    </row>
    <row r="8298" spans="3:6" s="34" customFormat="1" x14ac:dyDescent="0.2">
      <c r="C8298" s="3">
        <v>-11.690602999999999</v>
      </c>
      <c r="D8298" s="4">
        <v>0.140152</v>
      </c>
      <c r="E8298" s="10"/>
      <c r="F8298" s="10"/>
    </row>
    <row r="8299" spans="3:6" s="34" customFormat="1" x14ac:dyDescent="0.2">
      <c r="C8299" s="3">
        <v>-11.688604</v>
      </c>
      <c r="D8299" s="4">
        <v>0.14060700000000001</v>
      </c>
      <c r="E8299" s="10"/>
      <c r="F8299" s="10"/>
    </row>
    <row r="8300" spans="3:6" s="34" customFormat="1" x14ac:dyDescent="0.2">
      <c r="C8300" s="3">
        <v>-11.686605</v>
      </c>
      <c r="D8300" s="4">
        <v>0.14242199999999999</v>
      </c>
      <c r="E8300" s="10"/>
      <c r="F8300" s="10"/>
    </row>
    <row r="8301" spans="3:6" s="34" customFormat="1" x14ac:dyDescent="0.2">
      <c r="C8301" s="3">
        <v>-11.684604999999999</v>
      </c>
      <c r="D8301" s="4">
        <v>0.14519000000000001</v>
      </c>
      <c r="E8301" s="10"/>
      <c r="F8301" s="10"/>
    </row>
    <row r="8302" spans="3:6" s="34" customFormat="1" x14ac:dyDescent="0.2">
      <c r="C8302" s="3">
        <v>-11.682606</v>
      </c>
      <c r="D8302" s="4">
        <v>0.144653</v>
      </c>
      <c r="E8302" s="10"/>
      <c r="F8302" s="10"/>
    </row>
    <row r="8303" spans="3:6" s="34" customFormat="1" x14ac:dyDescent="0.2">
      <c r="C8303" s="3">
        <v>-11.680607</v>
      </c>
      <c r="D8303" s="4">
        <v>0.14352100000000001</v>
      </c>
      <c r="E8303" s="10"/>
      <c r="F8303" s="10"/>
    </row>
    <row r="8304" spans="3:6" s="34" customFormat="1" x14ac:dyDescent="0.2">
      <c r="C8304" s="3">
        <v>-11.678606</v>
      </c>
      <c r="D8304" s="4">
        <v>0.142986</v>
      </c>
      <c r="E8304" s="10"/>
      <c r="F8304" s="10"/>
    </row>
    <row r="8305" spans="3:6" s="34" customFormat="1" x14ac:dyDescent="0.2">
      <c r="C8305" s="3">
        <v>-11.676607000000001</v>
      </c>
      <c r="D8305" s="4">
        <v>0.14182</v>
      </c>
      <c r="E8305" s="10"/>
      <c r="F8305" s="10"/>
    </row>
    <row r="8306" spans="3:6" s="34" customFormat="1" x14ac:dyDescent="0.2">
      <c r="C8306" s="3">
        <v>-11.674607999999999</v>
      </c>
      <c r="D8306" s="4">
        <v>0.14154900000000001</v>
      </c>
      <c r="E8306" s="10"/>
      <c r="F8306" s="10"/>
    </row>
    <row r="8307" spans="3:6" s="34" customFormat="1" x14ac:dyDescent="0.2">
      <c r="C8307" s="3">
        <v>-11.672606999999999</v>
      </c>
      <c r="D8307" s="4">
        <v>0.14219399999999999</v>
      </c>
      <c r="E8307" s="10"/>
      <c r="F8307" s="10"/>
    </row>
    <row r="8308" spans="3:6" s="34" customFormat="1" x14ac:dyDescent="0.2">
      <c r="C8308" s="3">
        <v>-11.670609000000001</v>
      </c>
      <c r="D8308" s="4">
        <v>0.14208200000000001</v>
      </c>
      <c r="E8308" s="10"/>
      <c r="F8308" s="10"/>
    </row>
    <row r="8309" spans="3:6" s="34" customFormat="1" x14ac:dyDescent="0.2">
      <c r="C8309" s="3">
        <v>-11.668609999999999</v>
      </c>
      <c r="D8309" s="4">
        <v>0.142763</v>
      </c>
      <c r="E8309" s="10"/>
      <c r="F8309" s="10"/>
    </row>
    <row r="8310" spans="3:6" s="34" customFormat="1" x14ac:dyDescent="0.2">
      <c r="C8310" s="3">
        <v>-11.666608999999999</v>
      </c>
      <c r="D8310" s="4">
        <v>0.144895</v>
      </c>
      <c r="E8310" s="10"/>
      <c r="F8310" s="10"/>
    </row>
    <row r="8311" spans="3:6" s="34" customFormat="1" x14ac:dyDescent="0.2">
      <c r="C8311" s="3">
        <v>-11.66461</v>
      </c>
      <c r="D8311" s="4">
        <v>0.14710400000000001</v>
      </c>
      <c r="E8311" s="10"/>
      <c r="F8311" s="10"/>
    </row>
    <row r="8312" spans="3:6" s="34" customFormat="1" x14ac:dyDescent="0.2">
      <c r="C8312" s="3">
        <v>-11.662611</v>
      </c>
      <c r="D8312" s="4">
        <v>0.149363</v>
      </c>
      <c r="E8312" s="10"/>
      <c r="F8312" s="10"/>
    </row>
    <row r="8313" spans="3:6" s="34" customFormat="1" x14ac:dyDescent="0.2">
      <c r="C8313" s="3">
        <v>-11.66061</v>
      </c>
      <c r="D8313" s="4">
        <v>0.15046899999999999</v>
      </c>
      <c r="E8313" s="10"/>
      <c r="F8313" s="10"/>
    </row>
    <row r="8314" spans="3:6" s="34" customFormat="1" x14ac:dyDescent="0.2">
      <c r="C8314" s="3">
        <v>-11.658611000000001</v>
      </c>
      <c r="D8314" s="4">
        <v>0.14987600000000001</v>
      </c>
      <c r="E8314" s="10"/>
      <c r="F8314" s="10"/>
    </row>
    <row r="8315" spans="3:6" s="34" customFormat="1" x14ac:dyDescent="0.2">
      <c r="C8315" s="3">
        <v>-11.656612000000001</v>
      </c>
      <c r="D8315" s="4">
        <v>0.14837</v>
      </c>
      <c r="E8315" s="10"/>
      <c r="F8315" s="10"/>
    </row>
    <row r="8316" spans="3:6" s="34" customFormat="1" x14ac:dyDescent="0.2">
      <c r="C8316" s="3">
        <v>-11.654612</v>
      </c>
      <c r="D8316" s="4">
        <v>0.14862</v>
      </c>
      <c r="E8316" s="10"/>
      <c r="F8316" s="10"/>
    </row>
    <row r="8317" spans="3:6" s="34" customFormat="1" x14ac:dyDescent="0.2">
      <c r="C8317" s="3">
        <v>-11.652613000000001</v>
      </c>
      <c r="D8317" s="4">
        <v>0.15270800000000001</v>
      </c>
      <c r="E8317" s="10"/>
      <c r="F8317" s="10"/>
    </row>
    <row r="8318" spans="3:6" s="34" customFormat="1" x14ac:dyDescent="0.2">
      <c r="C8318" s="3">
        <v>-11.650613999999999</v>
      </c>
      <c r="D8318" s="4">
        <v>0.15454899999999999</v>
      </c>
      <c r="E8318" s="10"/>
      <c r="F8318" s="10"/>
    </row>
    <row r="8319" spans="3:6" s="34" customFormat="1" x14ac:dyDescent="0.2">
      <c r="C8319" s="3">
        <v>-11.648612999999999</v>
      </c>
      <c r="D8319" s="4">
        <v>0.152175</v>
      </c>
      <c r="E8319" s="10"/>
      <c r="F8319" s="10"/>
    </row>
    <row r="8320" spans="3:6" s="34" customFormat="1" x14ac:dyDescent="0.2">
      <c r="C8320" s="3">
        <v>-11.646614</v>
      </c>
      <c r="D8320" s="4">
        <v>0.15359</v>
      </c>
      <c r="E8320" s="10"/>
      <c r="F8320" s="10"/>
    </row>
    <row r="8321" spans="3:6" s="34" customFormat="1" x14ac:dyDescent="0.2">
      <c r="C8321" s="3">
        <v>-11.644615</v>
      </c>
      <c r="D8321" s="4">
        <v>0.155582</v>
      </c>
      <c r="E8321" s="10"/>
      <c r="F8321" s="10"/>
    </row>
    <row r="8322" spans="3:6" s="34" customFormat="1" x14ac:dyDescent="0.2">
      <c r="C8322" s="3">
        <v>-11.642616</v>
      </c>
      <c r="D8322" s="4">
        <v>0.15393799999999999</v>
      </c>
      <c r="E8322" s="10"/>
      <c r="F8322" s="10"/>
    </row>
    <row r="8323" spans="3:6" s="34" customFormat="1" x14ac:dyDescent="0.2">
      <c r="C8323" s="3">
        <v>-11.640615</v>
      </c>
      <c r="D8323" s="4">
        <v>0.153671</v>
      </c>
      <c r="E8323" s="10"/>
      <c r="F8323" s="10"/>
    </row>
    <row r="8324" spans="3:6" s="34" customFormat="1" x14ac:dyDescent="0.2">
      <c r="C8324" s="3">
        <v>-11.638617</v>
      </c>
      <c r="D8324" s="4">
        <v>0.15290799999999999</v>
      </c>
      <c r="E8324" s="10"/>
      <c r="F8324" s="10"/>
    </row>
    <row r="8325" spans="3:6" s="34" customFormat="1" x14ac:dyDescent="0.2">
      <c r="C8325" s="3">
        <v>-11.636618</v>
      </c>
      <c r="D8325" s="4">
        <v>0.15364700000000001</v>
      </c>
      <c r="E8325" s="10"/>
      <c r="F8325" s="10"/>
    </row>
    <row r="8326" spans="3:6" s="34" customFormat="1" x14ac:dyDescent="0.2">
      <c r="C8326" s="3">
        <v>-11.634617</v>
      </c>
      <c r="D8326" s="4">
        <v>0.15387500000000001</v>
      </c>
      <c r="E8326" s="10"/>
      <c r="F8326" s="10"/>
    </row>
    <row r="8327" spans="3:6" s="34" customFormat="1" x14ac:dyDescent="0.2">
      <c r="C8327" s="3">
        <v>-11.632618000000001</v>
      </c>
      <c r="D8327" s="4">
        <v>0.15400700000000001</v>
      </c>
      <c r="E8327" s="10"/>
      <c r="F8327" s="10"/>
    </row>
    <row r="8328" spans="3:6" s="34" customFormat="1" x14ac:dyDescent="0.2">
      <c r="C8328" s="3">
        <v>-11.630618999999999</v>
      </c>
      <c r="D8328" s="4">
        <v>0.15492600000000001</v>
      </c>
      <c r="E8328" s="10"/>
      <c r="F8328" s="10"/>
    </row>
    <row r="8329" spans="3:6" s="34" customFormat="1" x14ac:dyDescent="0.2">
      <c r="C8329" s="3">
        <v>-11.628617999999999</v>
      </c>
      <c r="D8329" s="4">
        <v>0.15909599999999999</v>
      </c>
      <c r="E8329" s="10"/>
      <c r="F8329" s="10"/>
    </row>
    <row r="8330" spans="3:6" s="34" customFormat="1" x14ac:dyDescent="0.2">
      <c r="C8330" s="3">
        <v>-11.626619</v>
      </c>
      <c r="D8330" s="4">
        <v>0.16023699999999999</v>
      </c>
      <c r="E8330" s="10"/>
      <c r="F8330" s="10"/>
    </row>
    <row r="8331" spans="3:6" s="34" customFormat="1" x14ac:dyDescent="0.2">
      <c r="C8331" s="3">
        <v>-11.62462</v>
      </c>
      <c r="D8331" s="4">
        <v>0.162082</v>
      </c>
      <c r="E8331" s="10"/>
      <c r="F8331" s="10"/>
    </row>
    <row r="8332" spans="3:6" s="34" customFormat="1" x14ac:dyDescent="0.2">
      <c r="C8332" s="3">
        <v>-11.62262</v>
      </c>
      <c r="D8332" s="4">
        <v>0.162999</v>
      </c>
      <c r="E8332" s="10"/>
      <c r="F8332" s="10"/>
    </row>
    <row r="8333" spans="3:6" s="34" customFormat="1" x14ac:dyDescent="0.2">
      <c r="C8333" s="3">
        <v>-11.620621</v>
      </c>
      <c r="D8333" s="4">
        <v>0.16550300000000001</v>
      </c>
      <c r="E8333" s="10"/>
      <c r="F8333" s="10"/>
    </row>
    <row r="8334" spans="3:6" s="34" customFormat="1" x14ac:dyDescent="0.2">
      <c r="C8334" s="3">
        <v>-11.618622</v>
      </c>
      <c r="D8334" s="4">
        <v>0.16683600000000001</v>
      </c>
      <c r="E8334" s="10"/>
      <c r="F8334" s="10"/>
    </row>
    <row r="8335" spans="3:6" s="34" customFormat="1" x14ac:dyDescent="0.2">
      <c r="C8335" s="3">
        <v>-11.616621</v>
      </c>
      <c r="D8335" s="4">
        <v>0.16381999999999999</v>
      </c>
      <c r="E8335" s="10"/>
      <c r="F8335" s="10"/>
    </row>
    <row r="8336" spans="3:6" s="34" customFormat="1" x14ac:dyDescent="0.2">
      <c r="C8336" s="3">
        <v>-11.614622000000001</v>
      </c>
      <c r="D8336" s="4">
        <v>0.16065199999999999</v>
      </c>
      <c r="E8336" s="10"/>
      <c r="F8336" s="10"/>
    </row>
    <row r="8337" spans="3:6" s="34" customFormat="1" x14ac:dyDescent="0.2">
      <c r="C8337" s="3">
        <v>-11.612622999999999</v>
      </c>
      <c r="D8337" s="4">
        <v>0.15736700000000001</v>
      </c>
      <c r="E8337" s="10"/>
      <c r="F8337" s="10"/>
    </row>
    <row r="8338" spans="3:6" s="34" customFormat="1" x14ac:dyDescent="0.2">
      <c r="C8338" s="3">
        <v>-11.610621999999999</v>
      </c>
      <c r="D8338" s="4">
        <v>0.15554699999999999</v>
      </c>
      <c r="E8338" s="10"/>
      <c r="F8338" s="10"/>
    </row>
    <row r="8339" spans="3:6" s="34" customFormat="1" x14ac:dyDescent="0.2">
      <c r="C8339" s="3">
        <v>-11.608624000000001</v>
      </c>
      <c r="D8339" s="4">
        <v>0.15562799999999999</v>
      </c>
      <c r="E8339" s="10"/>
      <c r="F8339" s="10"/>
    </row>
    <row r="8340" spans="3:6" s="34" customFormat="1" x14ac:dyDescent="0.2">
      <c r="C8340" s="3">
        <v>-11.606624999999999</v>
      </c>
      <c r="D8340" s="4">
        <v>0.15396399999999999</v>
      </c>
      <c r="E8340" s="10"/>
      <c r="F8340" s="10"/>
    </row>
    <row r="8341" spans="3:6" s="34" customFormat="1" x14ac:dyDescent="0.2">
      <c r="C8341" s="3">
        <v>-11.604623999999999</v>
      </c>
      <c r="D8341" s="4">
        <v>0.15156</v>
      </c>
      <c r="E8341" s="10"/>
      <c r="F8341" s="10"/>
    </row>
    <row r="8342" spans="3:6" s="34" customFormat="1" x14ac:dyDescent="0.2">
      <c r="C8342" s="3">
        <v>-11.602625</v>
      </c>
      <c r="D8342" s="4">
        <v>0.15134400000000001</v>
      </c>
      <c r="E8342" s="10"/>
      <c r="F8342" s="10"/>
    </row>
    <row r="8343" spans="3:6" s="34" customFormat="1" x14ac:dyDescent="0.2">
      <c r="C8343" s="3">
        <v>-11.600626</v>
      </c>
      <c r="D8343" s="4">
        <v>0.15237200000000001</v>
      </c>
      <c r="E8343" s="10"/>
      <c r="F8343" s="10"/>
    </row>
    <row r="8344" spans="3:6" s="34" customFormat="1" x14ac:dyDescent="0.2">
      <c r="C8344" s="3">
        <v>-11.598625</v>
      </c>
      <c r="D8344" s="4">
        <v>0.15259800000000001</v>
      </c>
      <c r="E8344" s="10"/>
      <c r="F8344" s="10"/>
    </row>
    <row r="8345" spans="3:6" s="34" customFormat="1" x14ac:dyDescent="0.2">
      <c r="C8345" s="3">
        <v>-11.596626000000001</v>
      </c>
      <c r="D8345" s="4">
        <v>0.150478</v>
      </c>
      <c r="E8345" s="10"/>
      <c r="F8345" s="10"/>
    </row>
    <row r="8346" spans="3:6" s="34" customFormat="1" x14ac:dyDescent="0.2">
      <c r="C8346" s="3">
        <v>-11.594626999999999</v>
      </c>
      <c r="D8346" s="4">
        <v>0.15054899999999999</v>
      </c>
      <c r="E8346" s="10"/>
      <c r="F8346" s="10"/>
    </row>
    <row r="8347" spans="3:6" s="34" customFormat="1" x14ac:dyDescent="0.2">
      <c r="C8347" s="3">
        <v>-11.592627</v>
      </c>
      <c r="D8347" s="4">
        <v>0.15262400000000001</v>
      </c>
      <c r="E8347" s="10"/>
      <c r="F8347" s="10"/>
    </row>
    <row r="8348" spans="3:6" s="34" customFormat="1" x14ac:dyDescent="0.2">
      <c r="C8348" s="3">
        <v>-11.590628000000001</v>
      </c>
      <c r="D8348" s="4">
        <v>0.152084</v>
      </c>
      <c r="E8348" s="10"/>
      <c r="F8348" s="10"/>
    </row>
    <row r="8349" spans="3:6" s="34" customFormat="1" x14ac:dyDescent="0.2">
      <c r="C8349" s="3">
        <v>-11.588628999999999</v>
      </c>
      <c r="D8349" s="4">
        <v>0.15080399999999999</v>
      </c>
      <c r="E8349" s="10"/>
      <c r="F8349" s="10"/>
    </row>
    <row r="8350" spans="3:6" s="34" customFormat="1" x14ac:dyDescent="0.2">
      <c r="C8350" s="3">
        <v>-11.586627999999999</v>
      </c>
      <c r="D8350" s="4">
        <v>0.15093400000000001</v>
      </c>
      <c r="E8350" s="10"/>
      <c r="F8350" s="10"/>
    </row>
    <row r="8351" spans="3:6" s="34" customFormat="1" x14ac:dyDescent="0.2">
      <c r="C8351" s="3">
        <v>-11.584629</v>
      </c>
      <c r="D8351" s="4">
        <v>0.150115</v>
      </c>
      <c r="E8351" s="10"/>
      <c r="F8351" s="10"/>
    </row>
    <row r="8352" spans="3:6" s="34" customFormat="1" x14ac:dyDescent="0.2">
      <c r="C8352" s="3">
        <v>-11.58263</v>
      </c>
      <c r="D8352" s="4">
        <v>0.14949999999999999</v>
      </c>
      <c r="E8352" s="10"/>
      <c r="F8352" s="10"/>
    </row>
    <row r="8353" spans="3:6" s="34" customFormat="1" x14ac:dyDescent="0.2">
      <c r="C8353" s="3">
        <v>-11.580629</v>
      </c>
      <c r="D8353" s="4">
        <v>0.14735500000000001</v>
      </c>
      <c r="E8353" s="10"/>
      <c r="F8353" s="10"/>
    </row>
    <row r="8354" spans="3:6" s="34" customFormat="1" x14ac:dyDescent="0.2">
      <c r="C8354" s="3">
        <v>-11.57863</v>
      </c>
      <c r="D8354" s="4">
        <v>0.14516699999999999</v>
      </c>
      <c r="E8354" s="10"/>
      <c r="F8354" s="10"/>
    </row>
    <row r="8355" spans="3:6" s="34" customFormat="1" x14ac:dyDescent="0.2">
      <c r="C8355" s="3">
        <v>-11.576632</v>
      </c>
      <c r="D8355" s="4">
        <v>0.144013</v>
      </c>
      <c r="E8355" s="10"/>
      <c r="F8355" s="10"/>
    </row>
    <row r="8356" spans="3:6" s="34" customFormat="1" x14ac:dyDescent="0.2">
      <c r="C8356" s="3">
        <v>-11.574631</v>
      </c>
      <c r="D8356" s="4">
        <v>0.14352300000000001</v>
      </c>
      <c r="E8356" s="10"/>
      <c r="F8356" s="10"/>
    </row>
    <row r="8357" spans="3:6" s="34" customFormat="1" x14ac:dyDescent="0.2">
      <c r="C8357" s="3">
        <v>-11.572632</v>
      </c>
      <c r="D8357" s="4">
        <v>0.14221700000000001</v>
      </c>
      <c r="E8357" s="10"/>
      <c r="F8357" s="10"/>
    </row>
    <row r="8358" spans="3:6" s="34" customFormat="1" x14ac:dyDescent="0.2">
      <c r="C8358" s="3">
        <v>-11.570633000000001</v>
      </c>
      <c r="D8358" s="4">
        <v>0.140817</v>
      </c>
      <c r="E8358" s="10"/>
      <c r="F8358" s="10"/>
    </row>
    <row r="8359" spans="3:6" s="34" customFormat="1" x14ac:dyDescent="0.2">
      <c r="C8359" s="3">
        <v>-11.568633999999999</v>
      </c>
      <c r="D8359" s="4">
        <v>0.14147499999999999</v>
      </c>
      <c r="E8359" s="10"/>
      <c r="F8359" s="10"/>
    </row>
    <row r="8360" spans="3:6" s="34" customFormat="1" x14ac:dyDescent="0.2">
      <c r="C8360" s="3">
        <v>-11.566632999999999</v>
      </c>
      <c r="D8360" s="4">
        <v>0.14079</v>
      </c>
      <c r="E8360" s="10"/>
      <c r="F8360" s="10"/>
    </row>
    <row r="8361" spans="3:6" s="34" customFormat="1" x14ac:dyDescent="0.2">
      <c r="C8361" s="3">
        <v>-11.564634</v>
      </c>
      <c r="D8361" s="4">
        <v>0.14271500000000001</v>
      </c>
      <c r="E8361" s="10"/>
      <c r="F8361" s="10"/>
    </row>
    <row r="8362" spans="3:6" s="34" customFormat="1" x14ac:dyDescent="0.2">
      <c r="C8362" s="3">
        <v>-11.562635</v>
      </c>
      <c r="D8362" s="4">
        <v>0.14501600000000001</v>
      </c>
      <c r="E8362" s="10"/>
      <c r="F8362" s="10"/>
    </row>
    <row r="8363" spans="3:6" s="34" customFormat="1" x14ac:dyDescent="0.2">
      <c r="C8363" s="3">
        <v>-11.560635</v>
      </c>
      <c r="D8363" s="4">
        <v>0.14560100000000001</v>
      </c>
      <c r="E8363" s="10"/>
      <c r="F8363" s="10"/>
    </row>
    <row r="8364" spans="3:6" s="34" customFormat="1" x14ac:dyDescent="0.2">
      <c r="C8364" s="3">
        <v>-11.558636</v>
      </c>
      <c r="D8364" s="4">
        <v>0.14644199999999999</v>
      </c>
      <c r="E8364" s="10"/>
      <c r="F8364" s="10"/>
    </row>
    <row r="8365" spans="3:6" s="34" customFormat="1" x14ac:dyDescent="0.2">
      <c r="C8365" s="3">
        <v>-11.556637</v>
      </c>
      <c r="D8365" s="4">
        <v>0.14749899999999999</v>
      </c>
      <c r="E8365" s="10"/>
      <c r="F8365" s="10"/>
    </row>
    <row r="8366" spans="3:6" s="34" customFormat="1" x14ac:dyDescent="0.2">
      <c r="C8366" s="3">
        <v>-11.554636</v>
      </c>
      <c r="D8366" s="4">
        <v>0.14818899999999999</v>
      </c>
      <c r="E8366" s="10"/>
      <c r="F8366" s="10"/>
    </row>
    <row r="8367" spans="3:6" s="34" customFormat="1" x14ac:dyDescent="0.2">
      <c r="C8367" s="3">
        <v>-11.552637000000001</v>
      </c>
      <c r="D8367" s="4">
        <v>0.14716799999999999</v>
      </c>
      <c r="E8367" s="10"/>
      <c r="F8367" s="10"/>
    </row>
    <row r="8368" spans="3:6" s="34" customFormat="1" x14ac:dyDescent="0.2">
      <c r="C8368" s="3">
        <v>-11.550637999999999</v>
      </c>
      <c r="D8368" s="4">
        <v>0.14538100000000001</v>
      </c>
      <c r="E8368" s="10"/>
      <c r="F8368" s="10"/>
    </row>
    <row r="8369" spans="3:6" s="34" customFormat="1" x14ac:dyDescent="0.2">
      <c r="C8369" s="3">
        <v>-11.548636999999999</v>
      </c>
      <c r="D8369" s="4">
        <v>0.14486399999999999</v>
      </c>
      <c r="E8369" s="10"/>
      <c r="F8369" s="10"/>
    </row>
    <row r="8370" spans="3:6" s="34" customFormat="1" x14ac:dyDescent="0.2">
      <c r="C8370" s="3">
        <v>-11.546638</v>
      </c>
      <c r="D8370" s="4">
        <v>0.14471400000000001</v>
      </c>
      <c r="E8370" s="10"/>
      <c r="F8370" s="10"/>
    </row>
    <row r="8371" spans="3:6" s="34" customFormat="1" x14ac:dyDescent="0.2">
      <c r="C8371" s="3">
        <v>-11.544639999999999</v>
      </c>
      <c r="D8371" s="4">
        <v>0.14419499999999999</v>
      </c>
      <c r="E8371" s="10"/>
      <c r="F8371" s="10"/>
    </row>
    <row r="8372" spans="3:6" s="34" customFormat="1" x14ac:dyDescent="0.2">
      <c r="C8372" s="3">
        <v>-11.542638999999999</v>
      </c>
      <c r="D8372" s="4">
        <v>0.144514</v>
      </c>
      <c r="E8372" s="10"/>
      <c r="F8372" s="10"/>
    </row>
    <row r="8373" spans="3:6" s="34" customFormat="1" x14ac:dyDescent="0.2">
      <c r="C8373" s="3">
        <v>-11.54064</v>
      </c>
      <c r="D8373" s="4">
        <v>0.14585500000000001</v>
      </c>
      <c r="E8373" s="10"/>
      <c r="F8373" s="10"/>
    </row>
    <row r="8374" spans="3:6" s="34" customFormat="1" x14ac:dyDescent="0.2">
      <c r="C8374" s="3">
        <v>-11.538641</v>
      </c>
      <c r="D8374" s="4">
        <v>0.147142</v>
      </c>
      <c r="E8374" s="10"/>
      <c r="F8374" s="10"/>
    </row>
    <row r="8375" spans="3:6" s="34" customFormat="1" x14ac:dyDescent="0.2">
      <c r="C8375" s="3">
        <v>-11.53664</v>
      </c>
      <c r="D8375" s="4">
        <v>0.146763</v>
      </c>
      <c r="E8375" s="10"/>
      <c r="F8375" s="10"/>
    </row>
    <row r="8376" spans="3:6" s="34" customFormat="1" x14ac:dyDescent="0.2">
      <c r="C8376" s="3">
        <v>-11.534641000000001</v>
      </c>
      <c r="D8376" s="4">
        <v>0.148559</v>
      </c>
      <c r="E8376" s="10"/>
      <c r="F8376" s="10"/>
    </row>
    <row r="8377" spans="3:6" s="34" customFormat="1" x14ac:dyDescent="0.2">
      <c r="C8377" s="3">
        <v>-11.532641999999999</v>
      </c>
      <c r="D8377" s="4">
        <v>0.15146200000000001</v>
      </c>
      <c r="E8377" s="10"/>
      <c r="F8377" s="10"/>
    </row>
    <row r="8378" spans="3:6" s="34" customFormat="1" x14ac:dyDescent="0.2">
      <c r="C8378" s="3">
        <v>-11.530642</v>
      </c>
      <c r="D8378" s="4">
        <v>0.15191499999999999</v>
      </c>
      <c r="E8378" s="10"/>
      <c r="F8378" s="10"/>
    </row>
    <row r="8379" spans="3:6" s="34" customFormat="1" x14ac:dyDescent="0.2">
      <c r="C8379" s="3">
        <v>-11.528643000000001</v>
      </c>
      <c r="D8379" s="4">
        <v>0.15041199999999999</v>
      </c>
      <c r="E8379" s="10"/>
      <c r="F8379" s="10"/>
    </row>
    <row r="8380" spans="3:6" s="34" customFormat="1" x14ac:dyDescent="0.2">
      <c r="C8380" s="3">
        <v>-11.526643999999999</v>
      </c>
      <c r="D8380" s="4">
        <v>0.148926</v>
      </c>
      <c r="E8380" s="10"/>
      <c r="F8380" s="10"/>
    </row>
    <row r="8381" spans="3:6" s="34" customFormat="1" x14ac:dyDescent="0.2">
      <c r="C8381" s="3">
        <v>-11.524642999999999</v>
      </c>
      <c r="D8381" s="4">
        <v>0.149981</v>
      </c>
      <c r="E8381" s="10"/>
      <c r="F8381" s="10"/>
    </row>
    <row r="8382" spans="3:6" s="34" customFormat="1" x14ac:dyDescent="0.2">
      <c r="C8382" s="3">
        <v>-11.522644</v>
      </c>
      <c r="D8382" s="4">
        <v>0.14949899999999999</v>
      </c>
      <c r="E8382" s="10"/>
      <c r="F8382" s="10"/>
    </row>
    <row r="8383" spans="3:6" s="34" customFormat="1" x14ac:dyDescent="0.2">
      <c r="C8383" s="3">
        <v>-11.520645</v>
      </c>
      <c r="D8383" s="4">
        <v>0.14671999999999999</v>
      </c>
      <c r="E8383" s="10"/>
      <c r="F8383" s="10"/>
    </row>
    <row r="8384" spans="3:6" s="34" customFormat="1" x14ac:dyDescent="0.2">
      <c r="C8384" s="3">
        <v>-11.518644</v>
      </c>
      <c r="D8384" s="4">
        <v>0.14311199999999999</v>
      </c>
      <c r="E8384" s="10"/>
      <c r="F8384" s="10"/>
    </row>
    <row r="8385" spans="3:6" s="34" customFormat="1" x14ac:dyDescent="0.2">
      <c r="C8385" s="3">
        <v>-11.516645</v>
      </c>
      <c r="D8385" s="4">
        <v>0.14294299999999999</v>
      </c>
      <c r="E8385" s="10"/>
      <c r="F8385" s="10"/>
    </row>
    <row r="8386" spans="3:6" s="34" customFormat="1" x14ac:dyDescent="0.2">
      <c r="C8386" s="3">
        <v>-11.514647</v>
      </c>
      <c r="D8386" s="4">
        <v>0.144595</v>
      </c>
      <c r="E8386" s="10"/>
      <c r="F8386" s="10"/>
    </row>
    <row r="8387" spans="3:6" s="34" customFormat="1" x14ac:dyDescent="0.2">
      <c r="C8387" s="3">
        <v>-11.512646</v>
      </c>
      <c r="D8387" s="4">
        <v>0.143119</v>
      </c>
      <c r="E8387" s="10"/>
      <c r="F8387" s="10"/>
    </row>
    <row r="8388" spans="3:6" s="34" customFormat="1" x14ac:dyDescent="0.2">
      <c r="C8388" s="3">
        <v>-11.510647000000001</v>
      </c>
      <c r="D8388" s="4">
        <v>0.14186399999999999</v>
      </c>
      <c r="E8388" s="10"/>
      <c r="F8388" s="10"/>
    </row>
    <row r="8389" spans="3:6" s="34" customFormat="1" x14ac:dyDescent="0.2">
      <c r="C8389" s="3">
        <v>-11.508648000000001</v>
      </c>
      <c r="D8389" s="4">
        <v>0.14262</v>
      </c>
      <c r="E8389" s="10"/>
      <c r="F8389" s="10"/>
    </row>
    <row r="8390" spans="3:6" s="34" customFormat="1" x14ac:dyDescent="0.2">
      <c r="C8390" s="3">
        <v>-11.506646999999999</v>
      </c>
      <c r="D8390" s="4">
        <v>0.14200499999999999</v>
      </c>
      <c r="E8390" s="10"/>
      <c r="F8390" s="10"/>
    </row>
    <row r="8391" spans="3:6" s="34" customFormat="1" x14ac:dyDescent="0.2">
      <c r="C8391" s="3">
        <v>-11.504648</v>
      </c>
      <c r="D8391" s="4">
        <v>0.14051</v>
      </c>
      <c r="E8391" s="10"/>
      <c r="F8391" s="10"/>
    </row>
    <row r="8392" spans="3:6" s="34" customFormat="1" x14ac:dyDescent="0.2">
      <c r="C8392" s="3">
        <v>-11.502649</v>
      </c>
      <c r="D8392" s="4">
        <v>0.13944999999999999</v>
      </c>
      <c r="E8392" s="10"/>
      <c r="F8392" s="10"/>
    </row>
    <row r="8393" spans="3:6" s="34" customFormat="1" x14ac:dyDescent="0.2">
      <c r="C8393" s="3">
        <v>-11.50065</v>
      </c>
      <c r="D8393" s="4">
        <v>0.13976</v>
      </c>
      <c r="E8393" s="10"/>
      <c r="F8393" s="10"/>
    </row>
    <row r="8394" spans="3:6" s="34" customFormat="1" x14ac:dyDescent="0.2">
      <c r="C8394" s="3">
        <v>-11.49865</v>
      </c>
      <c r="D8394" s="4">
        <v>0.13952100000000001</v>
      </c>
      <c r="E8394" s="10"/>
      <c r="F8394" s="10"/>
    </row>
    <row r="8395" spans="3:6" s="34" customFormat="1" x14ac:dyDescent="0.2">
      <c r="C8395" s="3">
        <v>-11.496651</v>
      </c>
      <c r="D8395" s="4">
        <v>0.13968</v>
      </c>
      <c r="E8395" s="10"/>
      <c r="F8395" s="10"/>
    </row>
    <row r="8396" spans="3:6" s="34" customFormat="1" x14ac:dyDescent="0.2">
      <c r="C8396" s="3">
        <v>-11.494652</v>
      </c>
      <c r="D8396" s="4">
        <v>0.14272699999999999</v>
      </c>
      <c r="E8396" s="10"/>
      <c r="F8396" s="10"/>
    </row>
    <row r="8397" spans="3:6" s="34" customFormat="1" x14ac:dyDescent="0.2">
      <c r="C8397" s="3">
        <v>-11.492651</v>
      </c>
      <c r="D8397" s="4">
        <v>0.14458399999999999</v>
      </c>
      <c r="E8397" s="10"/>
      <c r="F8397" s="10"/>
    </row>
    <row r="8398" spans="3:6" s="34" customFormat="1" x14ac:dyDescent="0.2">
      <c r="C8398" s="3">
        <v>-11.490652000000001</v>
      </c>
      <c r="D8398" s="4">
        <v>0.142681</v>
      </c>
      <c r="E8398" s="10"/>
      <c r="F8398" s="10"/>
    </row>
    <row r="8399" spans="3:6" s="34" customFormat="1" x14ac:dyDescent="0.2">
      <c r="C8399" s="3">
        <v>-11.488652999999999</v>
      </c>
      <c r="D8399" s="4">
        <v>0.14053499999999999</v>
      </c>
      <c r="E8399" s="10"/>
      <c r="F8399" s="10"/>
    </row>
    <row r="8400" spans="3:6" s="34" customFormat="1" x14ac:dyDescent="0.2">
      <c r="C8400" s="3">
        <v>-11.486651999999999</v>
      </c>
      <c r="D8400" s="4">
        <v>0.14122299999999999</v>
      </c>
      <c r="E8400" s="10"/>
      <c r="F8400" s="10"/>
    </row>
    <row r="8401" spans="3:6" s="34" customFormat="1" x14ac:dyDescent="0.2">
      <c r="C8401" s="3">
        <v>-11.484653</v>
      </c>
      <c r="D8401" s="4">
        <v>0.13930100000000001</v>
      </c>
      <c r="E8401" s="10"/>
      <c r="F8401" s="10"/>
    </row>
    <row r="8402" spans="3:6" s="34" customFormat="1" x14ac:dyDescent="0.2">
      <c r="C8402" s="3">
        <v>-11.482654999999999</v>
      </c>
      <c r="D8402" s="4">
        <v>0.138739</v>
      </c>
      <c r="E8402" s="10"/>
      <c r="F8402" s="10"/>
    </row>
    <row r="8403" spans="3:6" s="34" customFormat="1" x14ac:dyDescent="0.2">
      <c r="C8403" s="3">
        <v>-11.480653999999999</v>
      </c>
      <c r="D8403" s="4">
        <v>0.13608100000000001</v>
      </c>
      <c r="E8403" s="10"/>
      <c r="F8403" s="10"/>
    </row>
    <row r="8404" spans="3:6" s="34" customFormat="1" x14ac:dyDescent="0.2">
      <c r="C8404" s="3">
        <v>-11.478655</v>
      </c>
      <c r="D8404" s="4">
        <v>0.138068</v>
      </c>
      <c r="E8404" s="10"/>
      <c r="F8404" s="10"/>
    </row>
    <row r="8405" spans="3:6" s="34" customFormat="1" x14ac:dyDescent="0.2">
      <c r="C8405" s="3">
        <v>-11.476656</v>
      </c>
      <c r="D8405" s="4">
        <v>0.14131299999999999</v>
      </c>
      <c r="E8405" s="10"/>
      <c r="F8405" s="10"/>
    </row>
    <row r="8406" spans="3:6" s="34" customFormat="1" x14ac:dyDescent="0.2">
      <c r="C8406" s="3">
        <v>-11.474655</v>
      </c>
      <c r="D8406" s="4">
        <v>0.14204800000000001</v>
      </c>
      <c r="E8406" s="10"/>
      <c r="F8406" s="10"/>
    </row>
    <row r="8407" spans="3:6" s="34" customFormat="1" x14ac:dyDescent="0.2">
      <c r="C8407" s="3">
        <v>-11.472656000000001</v>
      </c>
      <c r="D8407" s="4">
        <v>0.143236</v>
      </c>
      <c r="E8407" s="10"/>
      <c r="F8407" s="10"/>
    </row>
    <row r="8408" spans="3:6" s="34" customFormat="1" x14ac:dyDescent="0.2">
      <c r="C8408" s="3">
        <v>-11.470656999999999</v>
      </c>
      <c r="D8408" s="4">
        <v>0.14352300000000001</v>
      </c>
      <c r="E8408" s="10"/>
      <c r="F8408" s="10"/>
    </row>
    <row r="8409" spans="3:6" s="34" customFormat="1" x14ac:dyDescent="0.2">
      <c r="C8409" s="3">
        <v>-11.468657</v>
      </c>
      <c r="D8409" s="4">
        <v>0.146203</v>
      </c>
      <c r="E8409" s="10"/>
      <c r="F8409" s="10"/>
    </row>
    <row r="8410" spans="3:6" s="34" customFormat="1" x14ac:dyDescent="0.2">
      <c r="C8410" s="3">
        <v>-11.466658000000001</v>
      </c>
      <c r="D8410" s="4">
        <v>0.14879500000000001</v>
      </c>
      <c r="E8410" s="10"/>
      <c r="F8410" s="10"/>
    </row>
    <row r="8411" spans="3:6" s="34" customFormat="1" x14ac:dyDescent="0.2">
      <c r="C8411" s="3">
        <v>-11.464658999999999</v>
      </c>
      <c r="D8411" s="4">
        <v>0.149841</v>
      </c>
      <c r="E8411" s="10"/>
      <c r="F8411" s="10"/>
    </row>
    <row r="8412" spans="3:6" s="34" customFormat="1" x14ac:dyDescent="0.2">
      <c r="C8412" s="3">
        <v>-11.462657999999999</v>
      </c>
      <c r="D8412" s="4">
        <v>0.15007100000000001</v>
      </c>
      <c r="E8412" s="10"/>
      <c r="F8412" s="10"/>
    </row>
    <row r="8413" spans="3:6" s="34" customFormat="1" x14ac:dyDescent="0.2">
      <c r="C8413" s="3">
        <v>-11.460659</v>
      </c>
      <c r="D8413" s="4">
        <v>0.152508</v>
      </c>
      <c r="E8413" s="10"/>
      <c r="F8413" s="10"/>
    </row>
    <row r="8414" spans="3:6" s="34" customFormat="1" x14ac:dyDescent="0.2">
      <c r="C8414" s="3">
        <v>-11.45866</v>
      </c>
      <c r="D8414" s="4">
        <v>0.153673</v>
      </c>
      <c r="E8414" s="10"/>
      <c r="F8414" s="10"/>
    </row>
    <row r="8415" spans="3:6" s="34" customFormat="1" x14ac:dyDescent="0.2">
      <c r="C8415" s="3">
        <v>-11.456659</v>
      </c>
      <c r="D8415" s="4">
        <v>0.15512899999999999</v>
      </c>
      <c r="E8415" s="10"/>
      <c r="F8415" s="10"/>
    </row>
    <row r="8416" spans="3:6" s="34" customFormat="1" x14ac:dyDescent="0.2">
      <c r="C8416" s="3">
        <v>-11.454660000000001</v>
      </c>
      <c r="D8416" s="4">
        <v>0.15650900000000001</v>
      </c>
      <c r="E8416" s="10"/>
      <c r="F8416" s="10"/>
    </row>
    <row r="8417" spans="3:6" s="34" customFormat="1" x14ac:dyDescent="0.2">
      <c r="C8417" s="3">
        <v>-11.452662</v>
      </c>
      <c r="D8417" s="4">
        <v>0.157364</v>
      </c>
      <c r="E8417" s="10"/>
      <c r="F8417" s="10"/>
    </row>
    <row r="8418" spans="3:6" s="34" customFormat="1" x14ac:dyDescent="0.2">
      <c r="C8418" s="3">
        <v>-11.450661</v>
      </c>
      <c r="D8418" s="4">
        <v>0.159612</v>
      </c>
      <c r="E8418" s="10"/>
      <c r="F8418" s="10"/>
    </row>
    <row r="8419" spans="3:6" s="34" customFormat="1" x14ac:dyDescent="0.2">
      <c r="C8419" s="3">
        <v>-11.448662000000001</v>
      </c>
      <c r="D8419" s="4">
        <v>0.15970100000000001</v>
      </c>
      <c r="E8419" s="10"/>
      <c r="F8419" s="10"/>
    </row>
    <row r="8420" spans="3:6" s="34" customFormat="1" x14ac:dyDescent="0.2">
      <c r="C8420" s="3">
        <v>-11.446662999999999</v>
      </c>
      <c r="D8420" s="4">
        <v>0.161939</v>
      </c>
      <c r="E8420" s="10"/>
      <c r="F8420" s="10"/>
    </row>
    <row r="8421" spans="3:6" s="34" customFormat="1" x14ac:dyDescent="0.2">
      <c r="C8421" s="3">
        <v>-11.444661999999999</v>
      </c>
      <c r="D8421" s="4">
        <v>0.162163</v>
      </c>
      <c r="E8421" s="10"/>
      <c r="F8421" s="10"/>
    </row>
    <row r="8422" spans="3:6" s="34" customFormat="1" x14ac:dyDescent="0.2">
      <c r="C8422" s="3">
        <v>-11.442663</v>
      </c>
      <c r="D8422" s="4">
        <v>0.161189</v>
      </c>
      <c r="E8422" s="10"/>
      <c r="F8422" s="10"/>
    </row>
    <row r="8423" spans="3:6" s="34" customFormat="1" x14ac:dyDescent="0.2">
      <c r="C8423" s="3">
        <v>-11.440664</v>
      </c>
      <c r="D8423" s="4">
        <v>0.159721</v>
      </c>
      <c r="E8423" s="10"/>
      <c r="F8423" s="10"/>
    </row>
    <row r="8424" spans="3:6" s="34" customFormat="1" x14ac:dyDescent="0.2">
      <c r="C8424" s="3">
        <v>-11.438663</v>
      </c>
      <c r="D8424" s="4">
        <v>0.16139999999999999</v>
      </c>
      <c r="E8424" s="10"/>
      <c r="F8424" s="10"/>
    </row>
    <row r="8425" spans="3:6" s="34" customFormat="1" x14ac:dyDescent="0.2">
      <c r="C8425" s="3">
        <v>-11.436665</v>
      </c>
      <c r="D8425" s="4">
        <v>0.16240499999999999</v>
      </c>
      <c r="E8425" s="10"/>
      <c r="F8425" s="10"/>
    </row>
    <row r="8426" spans="3:6" s="34" customFormat="1" x14ac:dyDescent="0.2">
      <c r="C8426" s="3">
        <v>-11.434666</v>
      </c>
      <c r="D8426" s="4">
        <v>0.16045200000000001</v>
      </c>
      <c r="E8426" s="10"/>
      <c r="F8426" s="10"/>
    </row>
    <row r="8427" spans="3:6" s="34" customFormat="1" x14ac:dyDescent="0.2">
      <c r="C8427" s="3">
        <v>-11.432665</v>
      </c>
      <c r="D8427" s="4">
        <v>0.15928200000000001</v>
      </c>
      <c r="E8427" s="10"/>
      <c r="F8427" s="10"/>
    </row>
    <row r="8428" spans="3:6" s="34" customFormat="1" x14ac:dyDescent="0.2">
      <c r="C8428" s="3">
        <v>-11.430666</v>
      </c>
      <c r="D8428" s="4">
        <v>0.15987799999999999</v>
      </c>
      <c r="E8428" s="10"/>
      <c r="F8428" s="10"/>
    </row>
    <row r="8429" spans="3:6" s="34" customFormat="1" x14ac:dyDescent="0.2">
      <c r="C8429" s="3">
        <v>-11.428667000000001</v>
      </c>
      <c r="D8429" s="4">
        <v>0.16445499999999999</v>
      </c>
      <c r="E8429" s="10"/>
      <c r="F8429" s="10"/>
    </row>
    <row r="8430" spans="3:6" s="34" customFormat="1" x14ac:dyDescent="0.2">
      <c r="C8430" s="3">
        <v>-11.426667999999999</v>
      </c>
      <c r="D8430" s="4">
        <v>0.16591900000000001</v>
      </c>
      <c r="E8430" s="10"/>
      <c r="F8430" s="10"/>
    </row>
    <row r="8431" spans="3:6" s="34" customFormat="1" x14ac:dyDescent="0.2">
      <c r="C8431" s="3">
        <v>-11.424666999999999</v>
      </c>
      <c r="D8431" s="4">
        <v>0.166545</v>
      </c>
      <c r="E8431" s="10"/>
      <c r="F8431" s="10"/>
    </row>
    <row r="8432" spans="3:6" s="34" customFormat="1" x14ac:dyDescent="0.2">
      <c r="C8432" s="3">
        <v>-11.422668</v>
      </c>
      <c r="D8432" s="4">
        <v>0.166153</v>
      </c>
      <c r="E8432" s="10"/>
      <c r="F8432" s="10"/>
    </row>
    <row r="8433" spans="3:6" s="34" customFormat="1" x14ac:dyDescent="0.2">
      <c r="C8433" s="3">
        <v>-11.420669999999999</v>
      </c>
      <c r="D8433" s="4">
        <v>0.16574700000000001</v>
      </c>
      <c r="E8433" s="10"/>
      <c r="F8433" s="10"/>
    </row>
    <row r="8434" spans="3:6" s="34" customFormat="1" x14ac:dyDescent="0.2">
      <c r="C8434" s="3">
        <v>-11.418669</v>
      </c>
      <c r="D8434" s="4">
        <v>0.165768</v>
      </c>
      <c r="E8434" s="10"/>
      <c r="F8434" s="10"/>
    </row>
    <row r="8435" spans="3:6" s="34" customFormat="1" x14ac:dyDescent="0.2">
      <c r="C8435" s="3">
        <v>-11.41667</v>
      </c>
      <c r="D8435" s="4">
        <v>0.163994</v>
      </c>
      <c r="E8435" s="10"/>
      <c r="F8435" s="10"/>
    </row>
    <row r="8436" spans="3:6" s="34" customFormat="1" x14ac:dyDescent="0.2">
      <c r="C8436" s="3">
        <v>-11.414671</v>
      </c>
      <c r="D8436" s="4">
        <v>0.161833</v>
      </c>
      <c r="E8436" s="10"/>
      <c r="F8436" s="10"/>
    </row>
    <row r="8437" spans="3:6" s="34" customFormat="1" x14ac:dyDescent="0.2">
      <c r="C8437" s="3">
        <v>-11.41267</v>
      </c>
      <c r="D8437" s="4">
        <v>0.16062799999999999</v>
      </c>
      <c r="E8437" s="10"/>
      <c r="F8437" s="10"/>
    </row>
    <row r="8438" spans="3:6" s="34" customFormat="1" x14ac:dyDescent="0.2">
      <c r="C8438" s="3">
        <v>-11.410671000000001</v>
      </c>
      <c r="D8438" s="4">
        <v>0.160214</v>
      </c>
      <c r="E8438" s="10"/>
      <c r="F8438" s="10"/>
    </row>
    <row r="8439" spans="3:6" s="34" customFormat="1" x14ac:dyDescent="0.2">
      <c r="C8439" s="3">
        <v>-11.408671999999999</v>
      </c>
      <c r="D8439" s="4">
        <v>0.16048200000000001</v>
      </c>
      <c r="E8439" s="10"/>
      <c r="F8439" s="10"/>
    </row>
    <row r="8440" spans="3:6" s="34" customFormat="1" x14ac:dyDescent="0.2">
      <c r="C8440" s="3">
        <v>-11.406672</v>
      </c>
      <c r="D8440" s="4">
        <v>0.16026099999999999</v>
      </c>
      <c r="E8440" s="10"/>
      <c r="F8440" s="10"/>
    </row>
    <row r="8441" spans="3:6" s="34" customFormat="1" x14ac:dyDescent="0.2">
      <c r="C8441" s="3">
        <v>-11.404673000000001</v>
      </c>
      <c r="D8441" s="4">
        <v>0.16267699999999999</v>
      </c>
      <c r="E8441" s="10"/>
      <c r="F8441" s="10"/>
    </row>
    <row r="8442" spans="3:6" s="34" customFormat="1" x14ac:dyDescent="0.2">
      <c r="C8442" s="3">
        <v>-11.402673999999999</v>
      </c>
      <c r="D8442" s="4">
        <v>0.164659</v>
      </c>
      <c r="E8442" s="10"/>
      <c r="F8442" s="10"/>
    </row>
    <row r="8443" spans="3:6" s="34" customFormat="1" x14ac:dyDescent="0.2">
      <c r="C8443" s="3">
        <v>-11.400672999999999</v>
      </c>
      <c r="D8443" s="4">
        <v>0.16703899999999999</v>
      </c>
      <c r="E8443" s="10"/>
      <c r="F8443" s="10"/>
    </row>
    <row r="8444" spans="3:6" s="34" customFormat="1" x14ac:dyDescent="0.2">
      <c r="C8444" s="3">
        <v>-11.398674</v>
      </c>
      <c r="D8444" s="4">
        <v>0.16703399999999999</v>
      </c>
      <c r="E8444" s="10"/>
      <c r="F8444" s="10"/>
    </row>
    <row r="8445" spans="3:6" s="34" customFormat="1" x14ac:dyDescent="0.2">
      <c r="C8445" s="3">
        <v>-11.396675</v>
      </c>
      <c r="D8445" s="4">
        <v>0.16692000000000001</v>
      </c>
      <c r="E8445" s="10"/>
      <c r="F8445" s="10"/>
    </row>
    <row r="8446" spans="3:6" s="34" customFormat="1" x14ac:dyDescent="0.2">
      <c r="C8446" s="3">
        <v>-11.394674</v>
      </c>
      <c r="D8446" s="4">
        <v>0.166075</v>
      </c>
      <c r="E8446" s="10"/>
      <c r="F8446" s="10"/>
    </row>
    <row r="8447" spans="3:6" s="34" customFormat="1" x14ac:dyDescent="0.2">
      <c r="C8447" s="3">
        <v>-11.392675000000001</v>
      </c>
      <c r="D8447" s="4">
        <v>0.16614499999999999</v>
      </c>
      <c r="E8447" s="10"/>
      <c r="F8447" s="10"/>
    </row>
    <row r="8448" spans="3:6" s="34" customFormat="1" x14ac:dyDescent="0.2">
      <c r="C8448" s="3">
        <v>-11.390675999999999</v>
      </c>
      <c r="D8448" s="4">
        <v>0.16619700000000001</v>
      </c>
      <c r="E8448" s="10"/>
      <c r="F8448" s="10"/>
    </row>
    <row r="8449" spans="3:6" s="34" customFormat="1" x14ac:dyDescent="0.2">
      <c r="C8449" s="3">
        <v>-11.388676</v>
      </c>
      <c r="D8449" s="4">
        <v>0.16583899999999999</v>
      </c>
      <c r="E8449" s="10"/>
      <c r="F8449" s="10"/>
    </row>
    <row r="8450" spans="3:6" s="34" customFormat="1" x14ac:dyDescent="0.2">
      <c r="C8450" s="3">
        <v>-11.386677000000001</v>
      </c>
      <c r="D8450" s="4">
        <v>0.16889899999999999</v>
      </c>
      <c r="E8450" s="10"/>
      <c r="F8450" s="10"/>
    </row>
    <row r="8451" spans="3:6" s="34" customFormat="1" x14ac:dyDescent="0.2">
      <c r="C8451" s="3">
        <v>-11.384677999999999</v>
      </c>
      <c r="D8451" s="4">
        <v>0.16994200000000001</v>
      </c>
      <c r="E8451" s="10"/>
      <c r="F8451" s="10"/>
    </row>
    <row r="8452" spans="3:6" s="34" customFormat="1" x14ac:dyDescent="0.2">
      <c r="C8452" s="3">
        <v>-11.382676999999999</v>
      </c>
      <c r="D8452" s="4">
        <v>0.170297</v>
      </c>
      <c r="E8452" s="10"/>
      <c r="F8452" s="10"/>
    </row>
    <row r="8453" spans="3:6" s="34" customFormat="1" x14ac:dyDescent="0.2">
      <c r="C8453" s="3">
        <v>-11.380678</v>
      </c>
      <c r="D8453" s="4">
        <v>0.16941500000000001</v>
      </c>
      <c r="E8453" s="10"/>
      <c r="F8453" s="10"/>
    </row>
    <row r="8454" spans="3:6" s="34" customFormat="1" x14ac:dyDescent="0.2">
      <c r="C8454" s="3">
        <v>-11.378679</v>
      </c>
      <c r="D8454" s="4">
        <v>0.16872000000000001</v>
      </c>
      <c r="E8454" s="10"/>
      <c r="F8454" s="10"/>
    </row>
    <row r="8455" spans="3:6" s="34" customFormat="1" x14ac:dyDescent="0.2">
      <c r="C8455" s="3">
        <v>-11.376678</v>
      </c>
      <c r="D8455" s="4">
        <v>0.16663700000000001</v>
      </c>
      <c r="E8455" s="10"/>
      <c r="F8455" s="10"/>
    </row>
    <row r="8456" spans="3:6" s="34" customFormat="1" x14ac:dyDescent="0.2">
      <c r="C8456" s="3">
        <v>-11.37468</v>
      </c>
      <c r="D8456" s="4">
        <v>0.16647500000000001</v>
      </c>
      <c r="E8456" s="10"/>
      <c r="F8456" s="10"/>
    </row>
    <row r="8457" spans="3:6" s="34" customFormat="1" x14ac:dyDescent="0.2">
      <c r="C8457" s="3">
        <v>-11.372681</v>
      </c>
      <c r="D8457" s="4">
        <v>0.166988</v>
      </c>
      <c r="E8457" s="10"/>
      <c r="F8457" s="10"/>
    </row>
    <row r="8458" spans="3:6" s="34" customFormat="1" x14ac:dyDescent="0.2">
      <c r="C8458" s="3">
        <v>-11.37068</v>
      </c>
      <c r="D8458" s="4">
        <v>0.167522</v>
      </c>
      <c r="E8458" s="10"/>
      <c r="F8458" s="10"/>
    </row>
    <row r="8459" spans="3:6" s="34" customFormat="1" x14ac:dyDescent="0.2">
      <c r="C8459" s="3">
        <v>-11.368681</v>
      </c>
      <c r="D8459" s="4">
        <v>0.16781499999999999</v>
      </c>
      <c r="E8459" s="10"/>
      <c r="F8459" s="10"/>
    </row>
    <row r="8460" spans="3:6" s="34" customFormat="1" x14ac:dyDescent="0.2">
      <c r="C8460" s="3">
        <v>-11.366682000000001</v>
      </c>
      <c r="D8460" s="4">
        <v>0.16861100000000001</v>
      </c>
      <c r="E8460" s="10"/>
      <c r="F8460" s="10"/>
    </row>
    <row r="8461" spans="3:6" s="34" customFormat="1" x14ac:dyDescent="0.2">
      <c r="C8461" s="3">
        <v>-11.364680999999999</v>
      </c>
      <c r="D8461" s="4">
        <v>0.170681</v>
      </c>
      <c r="E8461" s="10"/>
      <c r="F8461" s="10"/>
    </row>
    <row r="8462" spans="3:6" s="34" customFormat="1" x14ac:dyDescent="0.2">
      <c r="C8462" s="3">
        <v>-11.362682</v>
      </c>
      <c r="D8462" s="4">
        <v>0.17144499999999999</v>
      </c>
      <c r="E8462" s="10"/>
      <c r="F8462" s="10"/>
    </row>
    <row r="8463" spans="3:6" s="34" customFormat="1" x14ac:dyDescent="0.2">
      <c r="C8463" s="3">
        <v>-11.360683</v>
      </c>
      <c r="D8463" s="4">
        <v>0.16836000000000001</v>
      </c>
      <c r="E8463" s="10"/>
      <c r="F8463" s="10"/>
    </row>
    <row r="8464" spans="3:6" s="34" customFormat="1" x14ac:dyDescent="0.2">
      <c r="C8464" s="3">
        <v>-11.358682999999999</v>
      </c>
      <c r="D8464" s="4">
        <v>0.16355900000000001</v>
      </c>
      <c r="E8464" s="10"/>
      <c r="F8464" s="10"/>
    </row>
    <row r="8465" spans="3:6" s="34" customFormat="1" x14ac:dyDescent="0.2">
      <c r="C8465" s="3">
        <v>-11.356684</v>
      </c>
      <c r="D8465" s="4">
        <v>0.16044600000000001</v>
      </c>
      <c r="E8465" s="10"/>
      <c r="F8465" s="10"/>
    </row>
    <row r="8466" spans="3:6" s="34" customFormat="1" x14ac:dyDescent="0.2">
      <c r="C8466" s="3">
        <v>-11.354685</v>
      </c>
      <c r="D8466" s="4">
        <v>0.159329</v>
      </c>
      <c r="E8466" s="10"/>
      <c r="F8466" s="10"/>
    </row>
    <row r="8467" spans="3:6" s="34" customFormat="1" x14ac:dyDescent="0.2">
      <c r="C8467" s="3">
        <v>-11.352686</v>
      </c>
      <c r="D8467" s="4">
        <v>0.15598000000000001</v>
      </c>
      <c r="E8467" s="10"/>
      <c r="F8467" s="10"/>
    </row>
    <row r="8468" spans="3:6" s="34" customFormat="1" x14ac:dyDescent="0.2">
      <c r="C8468" s="3">
        <v>-11.350685</v>
      </c>
      <c r="D8468" s="4">
        <v>0.15267500000000001</v>
      </c>
      <c r="E8468" s="10"/>
      <c r="F8468" s="10"/>
    </row>
    <row r="8469" spans="3:6" s="34" customFormat="1" x14ac:dyDescent="0.2">
      <c r="C8469" s="3">
        <v>-11.348686000000001</v>
      </c>
      <c r="D8469" s="4">
        <v>0.15121000000000001</v>
      </c>
      <c r="E8469" s="10"/>
      <c r="F8469" s="10"/>
    </row>
    <row r="8470" spans="3:6" s="34" customFormat="1" x14ac:dyDescent="0.2">
      <c r="C8470" s="3">
        <v>-11.346686999999999</v>
      </c>
      <c r="D8470" s="4">
        <v>0.15377099999999999</v>
      </c>
      <c r="E8470" s="10"/>
      <c r="F8470" s="10"/>
    </row>
    <row r="8471" spans="3:6" s="34" customFormat="1" x14ac:dyDescent="0.2">
      <c r="C8471" s="3">
        <v>-11.344687</v>
      </c>
      <c r="D8471" s="4">
        <v>0.156191</v>
      </c>
      <c r="E8471" s="10"/>
      <c r="F8471" s="10"/>
    </row>
    <row r="8472" spans="3:6" s="34" customFormat="1" x14ac:dyDescent="0.2">
      <c r="C8472" s="3">
        <v>-11.342688000000001</v>
      </c>
      <c r="D8472" s="4">
        <v>0.15637100000000001</v>
      </c>
      <c r="E8472" s="10"/>
      <c r="F8472" s="10"/>
    </row>
    <row r="8473" spans="3:6" s="34" customFormat="1" x14ac:dyDescent="0.2">
      <c r="C8473" s="3">
        <v>-11.340688999999999</v>
      </c>
      <c r="D8473" s="4">
        <v>0.15526100000000001</v>
      </c>
      <c r="E8473" s="10"/>
      <c r="F8473" s="10"/>
    </row>
    <row r="8474" spans="3:6" s="34" customFormat="1" x14ac:dyDescent="0.2">
      <c r="C8474" s="3">
        <v>-11.338687999999999</v>
      </c>
      <c r="D8474" s="4">
        <v>0.15325</v>
      </c>
      <c r="E8474" s="10"/>
      <c r="F8474" s="10"/>
    </row>
    <row r="8475" spans="3:6" s="34" customFormat="1" x14ac:dyDescent="0.2">
      <c r="C8475" s="3">
        <v>-11.336689</v>
      </c>
      <c r="D8475" s="4">
        <v>0.151867</v>
      </c>
      <c r="E8475" s="10"/>
      <c r="F8475" s="10"/>
    </row>
    <row r="8476" spans="3:6" s="34" customFormat="1" x14ac:dyDescent="0.2">
      <c r="C8476" s="3">
        <v>-11.33469</v>
      </c>
      <c r="D8476" s="4">
        <v>0.15166099999999999</v>
      </c>
      <c r="E8476" s="10"/>
      <c r="F8476" s="10"/>
    </row>
    <row r="8477" spans="3:6" s="34" customFormat="1" x14ac:dyDescent="0.2">
      <c r="C8477" s="3">
        <v>-11.332689</v>
      </c>
      <c r="D8477" s="4">
        <v>0.14532999999999999</v>
      </c>
      <c r="E8477" s="10"/>
      <c r="F8477" s="10"/>
    </row>
    <row r="8478" spans="3:6" s="34" customFormat="1" x14ac:dyDescent="0.2">
      <c r="C8478" s="3">
        <v>-11.330690000000001</v>
      </c>
      <c r="D8478" s="4">
        <v>0.14288500000000001</v>
      </c>
      <c r="E8478" s="10"/>
      <c r="F8478" s="10"/>
    </row>
    <row r="8479" spans="3:6" s="34" customFormat="1" x14ac:dyDescent="0.2">
      <c r="C8479" s="3">
        <v>-11.328690999999999</v>
      </c>
      <c r="D8479" s="4">
        <v>0.143674</v>
      </c>
      <c r="E8479" s="10"/>
      <c r="F8479" s="10"/>
    </row>
    <row r="8480" spans="3:6" s="34" customFormat="1" x14ac:dyDescent="0.2">
      <c r="C8480" s="3">
        <v>-11.326691</v>
      </c>
      <c r="D8480" s="4">
        <v>0.145846</v>
      </c>
      <c r="E8480" s="10"/>
      <c r="F8480" s="10"/>
    </row>
    <row r="8481" spans="3:6" s="34" customFormat="1" x14ac:dyDescent="0.2">
      <c r="C8481" s="3">
        <v>-11.324692000000001</v>
      </c>
      <c r="D8481" s="4">
        <v>0.14588899999999999</v>
      </c>
      <c r="E8481" s="10"/>
      <c r="F8481" s="10"/>
    </row>
    <row r="8482" spans="3:6" s="34" customFormat="1" x14ac:dyDescent="0.2">
      <c r="C8482" s="3">
        <v>-11.322692999999999</v>
      </c>
      <c r="D8482" s="4">
        <v>0.14452499999999999</v>
      </c>
      <c r="E8482" s="10"/>
      <c r="F8482" s="10"/>
    </row>
    <row r="8483" spans="3:6" s="34" customFormat="1" x14ac:dyDescent="0.2">
      <c r="C8483" s="3">
        <v>-11.320691999999999</v>
      </c>
      <c r="D8483" s="4">
        <v>0.14677200000000001</v>
      </c>
      <c r="E8483" s="10"/>
      <c r="F8483" s="10"/>
    </row>
    <row r="8484" spans="3:6" s="34" customFormat="1" x14ac:dyDescent="0.2">
      <c r="C8484" s="3">
        <v>-11.318693</v>
      </c>
      <c r="D8484" s="4">
        <v>0.14518900000000001</v>
      </c>
      <c r="E8484" s="10"/>
      <c r="F8484" s="10"/>
    </row>
    <row r="8485" spans="3:6" s="34" customFormat="1" x14ac:dyDescent="0.2">
      <c r="C8485" s="3">
        <v>-11.316694</v>
      </c>
      <c r="D8485" s="4">
        <v>0.143955</v>
      </c>
      <c r="E8485" s="10"/>
      <c r="F8485" s="10"/>
    </row>
    <row r="8486" spans="3:6" s="34" customFormat="1" x14ac:dyDescent="0.2">
      <c r="C8486" s="3">
        <v>-11.314693</v>
      </c>
      <c r="D8486" s="4">
        <v>0.144011</v>
      </c>
      <c r="E8486" s="10"/>
      <c r="F8486" s="10"/>
    </row>
    <row r="8487" spans="3:6" s="34" customFormat="1" x14ac:dyDescent="0.2">
      <c r="C8487" s="3">
        <v>-11.312695</v>
      </c>
      <c r="D8487" s="4">
        <v>0.14441399999999999</v>
      </c>
      <c r="E8487" s="10"/>
      <c r="F8487" s="10"/>
    </row>
    <row r="8488" spans="3:6" s="34" customFormat="1" x14ac:dyDescent="0.2">
      <c r="C8488" s="3">
        <v>-11.310696</v>
      </c>
      <c r="D8488" s="4">
        <v>0.14496200000000001</v>
      </c>
      <c r="E8488" s="10"/>
      <c r="F8488" s="10"/>
    </row>
    <row r="8489" spans="3:6" s="34" customFormat="1" x14ac:dyDescent="0.2">
      <c r="C8489" s="3">
        <v>-11.308695</v>
      </c>
      <c r="D8489" s="4">
        <v>0.14399799999999999</v>
      </c>
      <c r="E8489" s="10"/>
      <c r="F8489" s="10"/>
    </row>
    <row r="8490" spans="3:6" s="34" customFormat="1" x14ac:dyDescent="0.2">
      <c r="C8490" s="3">
        <v>-11.306696000000001</v>
      </c>
      <c r="D8490" s="4">
        <v>0.146314</v>
      </c>
      <c r="E8490" s="10"/>
      <c r="F8490" s="10"/>
    </row>
    <row r="8491" spans="3:6" s="34" customFormat="1" x14ac:dyDescent="0.2">
      <c r="C8491" s="3">
        <v>-11.304697000000001</v>
      </c>
      <c r="D8491" s="4">
        <v>0.14658599999999999</v>
      </c>
      <c r="E8491" s="10"/>
      <c r="F8491" s="10"/>
    </row>
    <row r="8492" spans="3:6" s="34" customFormat="1" x14ac:dyDescent="0.2">
      <c r="C8492" s="3">
        <v>-11.302695999999999</v>
      </c>
      <c r="D8492" s="4">
        <v>0.145699</v>
      </c>
      <c r="E8492" s="10"/>
      <c r="F8492" s="10"/>
    </row>
    <row r="8493" spans="3:6" s="34" customFormat="1" x14ac:dyDescent="0.2">
      <c r="C8493" s="3">
        <v>-11.300697</v>
      </c>
      <c r="D8493" s="4">
        <v>0.14485000000000001</v>
      </c>
      <c r="E8493" s="10"/>
      <c r="F8493" s="10"/>
    </row>
    <row r="8494" spans="3:6" s="34" customFormat="1" x14ac:dyDescent="0.2">
      <c r="C8494" s="3">
        <v>-11.298698</v>
      </c>
      <c r="D8494" s="4">
        <v>0.14554700000000001</v>
      </c>
      <c r="E8494" s="10"/>
      <c r="F8494" s="10"/>
    </row>
    <row r="8495" spans="3:6" s="34" customFormat="1" x14ac:dyDescent="0.2">
      <c r="C8495" s="3">
        <v>-11.296697999999999</v>
      </c>
      <c r="D8495" s="4">
        <v>0.147397</v>
      </c>
      <c r="E8495" s="10"/>
      <c r="F8495" s="10"/>
    </row>
    <row r="8496" spans="3:6" s="34" customFormat="1" x14ac:dyDescent="0.2">
      <c r="C8496" s="3">
        <v>-11.294699</v>
      </c>
      <c r="D8496" s="4">
        <v>0.14907200000000001</v>
      </c>
      <c r="E8496" s="10"/>
      <c r="F8496" s="10"/>
    </row>
    <row r="8497" spans="3:6" s="34" customFormat="1" x14ac:dyDescent="0.2">
      <c r="C8497" s="3">
        <v>-11.2927</v>
      </c>
      <c r="D8497" s="4">
        <v>0.150841</v>
      </c>
      <c r="E8497" s="10"/>
      <c r="F8497" s="10"/>
    </row>
    <row r="8498" spans="3:6" s="34" customFormat="1" x14ac:dyDescent="0.2">
      <c r="C8498" s="3">
        <v>-11.290699</v>
      </c>
      <c r="D8498" s="4">
        <v>0.15298700000000001</v>
      </c>
      <c r="E8498" s="10"/>
      <c r="F8498" s="10"/>
    </row>
    <row r="8499" spans="3:6" s="34" customFormat="1" x14ac:dyDescent="0.2">
      <c r="C8499" s="3">
        <v>-11.2887</v>
      </c>
      <c r="D8499" s="4">
        <v>0.15361900000000001</v>
      </c>
      <c r="E8499" s="10"/>
      <c r="F8499" s="10"/>
    </row>
    <row r="8500" spans="3:6" s="34" customFormat="1" x14ac:dyDescent="0.2">
      <c r="C8500" s="3">
        <v>-11.286701000000001</v>
      </c>
      <c r="D8500" s="4">
        <v>0.154559</v>
      </c>
      <c r="E8500" s="10"/>
      <c r="F8500" s="10"/>
    </row>
    <row r="8501" spans="3:6" s="34" customFormat="1" x14ac:dyDescent="0.2">
      <c r="C8501" s="3">
        <v>-11.284701999999999</v>
      </c>
      <c r="D8501" s="4">
        <v>0.152863</v>
      </c>
      <c r="E8501" s="10"/>
      <c r="F8501" s="10"/>
    </row>
    <row r="8502" spans="3:6" s="34" customFormat="1" x14ac:dyDescent="0.2">
      <c r="C8502" s="3">
        <v>-11.282700999999999</v>
      </c>
      <c r="D8502" s="4">
        <v>0.15146899999999999</v>
      </c>
      <c r="E8502" s="10"/>
      <c r="F8502" s="10"/>
    </row>
    <row r="8503" spans="3:6" s="34" customFormat="1" x14ac:dyDescent="0.2">
      <c r="C8503" s="3">
        <v>-11.280703000000001</v>
      </c>
      <c r="D8503" s="4">
        <v>0.15203800000000001</v>
      </c>
      <c r="E8503" s="10"/>
      <c r="F8503" s="10"/>
    </row>
    <row r="8504" spans="3:6" s="34" customFormat="1" x14ac:dyDescent="0.2">
      <c r="C8504" s="3">
        <v>-11.278703999999999</v>
      </c>
      <c r="D8504" s="4">
        <v>0.151675</v>
      </c>
      <c r="E8504" s="10"/>
      <c r="F8504" s="10"/>
    </row>
    <row r="8505" spans="3:6" s="34" customFormat="1" x14ac:dyDescent="0.2">
      <c r="C8505" s="3">
        <v>-11.276702999999999</v>
      </c>
      <c r="D8505" s="4">
        <v>0.152118</v>
      </c>
      <c r="E8505" s="10"/>
      <c r="F8505" s="10"/>
    </row>
    <row r="8506" spans="3:6" s="34" customFormat="1" x14ac:dyDescent="0.2">
      <c r="C8506" s="3">
        <v>-11.274704</v>
      </c>
      <c r="D8506" s="4">
        <v>0.15154500000000001</v>
      </c>
      <c r="E8506" s="10"/>
      <c r="F8506" s="10"/>
    </row>
    <row r="8507" spans="3:6" s="34" customFormat="1" x14ac:dyDescent="0.2">
      <c r="C8507" s="3">
        <v>-11.272705</v>
      </c>
      <c r="D8507" s="4">
        <v>0.14863399999999999</v>
      </c>
      <c r="E8507" s="10"/>
      <c r="F8507" s="10"/>
    </row>
    <row r="8508" spans="3:6" s="34" customFormat="1" x14ac:dyDescent="0.2">
      <c r="C8508" s="3">
        <v>-11.270704</v>
      </c>
      <c r="D8508" s="4">
        <v>0.147565</v>
      </c>
      <c r="E8508" s="10"/>
      <c r="F8508" s="10"/>
    </row>
    <row r="8509" spans="3:6" s="34" customFormat="1" x14ac:dyDescent="0.2">
      <c r="C8509" s="3">
        <v>-11.268705000000001</v>
      </c>
      <c r="D8509" s="4">
        <v>0.14851800000000001</v>
      </c>
      <c r="E8509" s="10"/>
      <c r="F8509" s="10"/>
    </row>
    <row r="8510" spans="3:6" s="34" customFormat="1" x14ac:dyDescent="0.2">
      <c r="C8510" s="3">
        <v>-11.266705999999999</v>
      </c>
      <c r="D8510" s="4">
        <v>0.146036</v>
      </c>
      <c r="E8510" s="10"/>
      <c r="F8510" s="10"/>
    </row>
    <row r="8511" spans="3:6" s="34" customFormat="1" x14ac:dyDescent="0.2">
      <c r="C8511" s="3">
        <v>-11.264706</v>
      </c>
      <c r="D8511" s="4">
        <v>0.148698</v>
      </c>
      <c r="E8511" s="10"/>
      <c r="F8511" s="10"/>
    </row>
    <row r="8512" spans="3:6" s="34" customFormat="1" x14ac:dyDescent="0.2">
      <c r="C8512" s="3">
        <v>-11.262707000000001</v>
      </c>
      <c r="D8512" s="4">
        <v>0.150669</v>
      </c>
      <c r="E8512" s="10"/>
      <c r="F8512" s="10"/>
    </row>
    <row r="8513" spans="3:6" s="34" customFormat="1" x14ac:dyDescent="0.2">
      <c r="C8513" s="3">
        <v>-11.260707999999999</v>
      </c>
      <c r="D8513" s="4">
        <v>0.15518899999999999</v>
      </c>
      <c r="E8513" s="10"/>
      <c r="F8513" s="10"/>
    </row>
    <row r="8514" spans="3:6" s="34" customFormat="1" x14ac:dyDescent="0.2">
      <c r="C8514" s="3">
        <v>-11.258706999999999</v>
      </c>
      <c r="D8514" s="4">
        <v>0.15687100000000001</v>
      </c>
      <c r="E8514" s="10"/>
      <c r="F8514" s="10"/>
    </row>
    <row r="8515" spans="3:6" s="34" customFormat="1" x14ac:dyDescent="0.2">
      <c r="C8515" s="3">
        <v>-11.256708</v>
      </c>
      <c r="D8515" s="4">
        <v>0.15439700000000001</v>
      </c>
      <c r="E8515" s="10"/>
      <c r="F8515" s="10"/>
    </row>
    <row r="8516" spans="3:6" s="34" customFormat="1" x14ac:dyDescent="0.2">
      <c r="C8516" s="3">
        <v>-11.254709</v>
      </c>
      <c r="D8516" s="4">
        <v>0.15360199999999999</v>
      </c>
      <c r="E8516" s="10"/>
      <c r="F8516" s="10"/>
    </row>
    <row r="8517" spans="3:6" s="34" customFormat="1" x14ac:dyDescent="0.2">
      <c r="C8517" s="3">
        <v>-11.252708</v>
      </c>
      <c r="D8517" s="4">
        <v>0.15204500000000001</v>
      </c>
      <c r="E8517" s="10"/>
      <c r="F8517" s="10"/>
    </row>
    <row r="8518" spans="3:6" s="34" customFormat="1" x14ac:dyDescent="0.2">
      <c r="C8518" s="3">
        <v>-11.25071</v>
      </c>
      <c r="D8518" s="4">
        <v>0.15038099999999999</v>
      </c>
      <c r="E8518" s="10"/>
      <c r="F8518" s="10"/>
    </row>
    <row r="8519" spans="3:6" s="34" customFormat="1" x14ac:dyDescent="0.2">
      <c r="C8519" s="3">
        <v>-11.248711</v>
      </c>
      <c r="D8519" s="4">
        <v>0.15034600000000001</v>
      </c>
      <c r="E8519" s="10"/>
      <c r="F8519" s="10"/>
    </row>
    <row r="8520" spans="3:6" s="34" customFormat="1" x14ac:dyDescent="0.2">
      <c r="C8520" s="3">
        <v>-11.24671</v>
      </c>
      <c r="D8520" s="4">
        <v>0.14942</v>
      </c>
      <c r="E8520" s="10"/>
      <c r="F8520" s="10"/>
    </row>
    <row r="8521" spans="3:6" s="34" customFormat="1" x14ac:dyDescent="0.2">
      <c r="C8521" s="3">
        <v>-11.244711000000001</v>
      </c>
      <c r="D8521" s="4">
        <v>0.15185000000000001</v>
      </c>
      <c r="E8521" s="10"/>
      <c r="F8521" s="10"/>
    </row>
    <row r="8522" spans="3:6" s="34" customFormat="1" x14ac:dyDescent="0.2">
      <c r="C8522" s="3">
        <v>-11.242711999999999</v>
      </c>
      <c r="D8522" s="4">
        <v>0.15204699999999999</v>
      </c>
      <c r="E8522" s="10"/>
      <c r="F8522" s="10"/>
    </row>
    <row r="8523" spans="3:6" s="34" customFormat="1" x14ac:dyDescent="0.2">
      <c r="C8523" s="3">
        <v>-11.240710999999999</v>
      </c>
      <c r="D8523" s="4">
        <v>0.15171699999999999</v>
      </c>
      <c r="E8523" s="10"/>
      <c r="F8523" s="10"/>
    </row>
    <row r="8524" spans="3:6" s="34" customFormat="1" x14ac:dyDescent="0.2">
      <c r="C8524" s="3">
        <v>-11.238712</v>
      </c>
      <c r="D8524" s="4">
        <v>0.149922</v>
      </c>
      <c r="E8524" s="10"/>
      <c r="F8524" s="10"/>
    </row>
    <row r="8525" spans="3:6" s="34" customFormat="1" x14ac:dyDescent="0.2">
      <c r="C8525" s="3">
        <v>-11.236713</v>
      </c>
      <c r="D8525" s="4">
        <v>0.15185699999999999</v>
      </c>
      <c r="E8525" s="10"/>
      <c r="F8525" s="10"/>
    </row>
    <row r="8526" spans="3:6" s="34" customFormat="1" x14ac:dyDescent="0.2">
      <c r="C8526" s="3">
        <v>-11.234712999999999</v>
      </c>
      <c r="D8526" s="4">
        <v>0.152056</v>
      </c>
      <c r="E8526" s="10"/>
      <c r="F8526" s="10"/>
    </row>
    <row r="8527" spans="3:6" s="34" customFormat="1" x14ac:dyDescent="0.2">
      <c r="C8527" s="3">
        <v>-11.232714</v>
      </c>
      <c r="D8527" s="4">
        <v>0.15096699999999999</v>
      </c>
      <c r="E8527" s="10"/>
      <c r="F8527" s="10"/>
    </row>
    <row r="8528" spans="3:6" s="34" customFormat="1" x14ac:dyDescent="0.2">
      <c r="C8528" s="3">
        <v>-11.230715</v>
      </c>
      <c r="D8528" s="4">
        <v>0.15001</v>
      </c>
      <c r="E8528" s="10"/>
      <c r="F8528" s="10"/>
    </row>
    <row r="8529" spans="3:6" s="34" customFormat="1" x14ac:dyDescent="0.2">
      <c r="C8529" s="3">
        <v>-11.228714</v>
      </c>
      <c r="D8529" s="4">
        <v>0.15224199999999999</v>
      </c>
      <c r="E8529" s="10"/>
      <c r="F8529" s="10"/>
    </row>
    <row r="8530" spans="3:6" s="34" customFormat="1" x14ac:dyDescent="0.2">
      <c r="C8530" s="3">
        <v>-11.226715</v>
      </c>
      <c r="D8530" s="4">
        <v>0.153561</v>
      </c>
      <c r="E8530" s="10"/>
      <c r="F8530" s="10"/>
    </row>
    <row r="8531" spans="3:6" s="34" customFormat="1" x14ac:dyDescent="0.2">
      <c r="C8531" s="3">
        <v>-11.224716000000001</v>
      </c>
      <c r="D8531" s="4">
        <v>0.15376100000000001</v>
      </c>
      <c r="E8531" s="10"/>
      <c r="F8531" s="10"/>
    </row>
    <row r="8532" spans="3:6" s="34" customFormat="1" x14ac:dyDescent="0.2">
      <c r="C8532" s="3">
        <v>-11.222715000000001</v>
      </c>
      <c r="D8532" s="4">
        <v>0.15277299999999999</v>
      </c>
      <c r="E8532" s="10"/>
      <c r="F8532" s="10"/>
    </row>
    <row r="8533" spans="3:6" s="34" customFormat="1" x14ac:dyDescent="0.2">
      <c r="C8533" s="3">
        <v>-11.220715999999999</v>
      </c>
      <c r="D8533" s="4">
        <v>0.154118</v>
      </c>
      <c r="E8533" s="10"/>
      <c r="F8533" s="10"/>
    </row>
    <row r="8534" spans="3:6" s="34" customFormat="1" x14ac:dyDescent="0.2">
      <c r="C8534" s="3">
        <v>-11.218718000000001</v>
      </c>
      <c r="D8534" s="4">
        <v>0.155727</v>
      </c>
      <c r="E8534" s="10"/>
      <c r="F8534" s="10"/>
    </row>
    <row r="8535" spans="3:6" s="34" customFormat="1" x14ac:dyDescent="0.2">
      <c r="C8535" s="3">
        <v>-11.216716999999999</v>
      </c>
      <c r="D8535" s="4">
        <v>0.155</v>
      </c>
      <c r="E8535" s="10"/>
      <c r="F8535" s="10"/>
    </row>
    <row r="8536" spans="3:6" s="34" customFormat="1" x14ac:dyDescent="0.2">
      <c r="C8536" s="3">
        <v>-11.214718</v>
      </c>
      <c r="D8536" s="4">
        <v>0.153111</v>
      </c>
      <c r="E8536" s="10"/>
      <c r="F8536" s="10"/>
    </row>
    <row r="8537" spans="3:6" s="34" customFormat="1" x14ac:dyDescent="0.2">
      <c r="C8537" s="3">
        <v>-11.212719</v>
      </c>
      <c r="D8537" s="4">
        <v>0.153809</v>
      </c>
      <c r="E8537" s="10"/>
      <c r="F8537" s="10"/>
    </row>
    <row r="8538" spans="3:6" s="34" customFormat="1" x14ac:dyDescent="0.2">
      <c r="C8538" s="3">
        <v>-11.21072</v>
      </c>
      <c r="D8538" s="4">
        <v>0.152002</v>
      </c>
      <c r="E8538" s="10"/>
      <c r="F8538" s="10"/>
    </row>
    <row r="8539" spans="3:6" s="34" customFormat="1" x14ac:dyDescent="0.2">
      <c r="C8539" s="3">
        <v>-11.208719</v>
      </c>
      <c r="D8539" s="4">
        <v>0.15370800000000001</v>
      </c>
      <c r="E8539" s="10"/>
      <c r="F8539" s="10"/>
    </row>
    <row r="8540" spans="3:6" s="34" customFormat="1" x14ac:dyDescent="0.2">
      <c r="C8540" s="3">
        <v>-11.206720000000001</v>
      </c>
      <c r="D8540" s="4">
        <v>0.15354699999999999</v>
      </c>
      <c r="E8540" s="10"/>
      <c r="F8540" s="10"/>
    </row>
    <row r="8541" spans="3:6" s="34" customFormat="1" x14ac:dyDescent="0.2">
      <c r="C8541" s="3">
        <v>-11.204720999999999</v>
      </c>
      <c r="D8541" s="4">
        <v>0.15279799999999999</v>
      </c>
      <c r="E8541" s="10"/>
      <c r="F8541" s="10"/>
    </row>
    <row r="8542" spans="3:6" s="34" customFormat="1" x14ac:dyDescent="0.2">
      <c r="C8542" s="3">
        <v>-11.202721</v>
      </c>
      <c r="D8542" s="4">
        <v>0.15362300000000001</v>
      </c>
      <c r="E8542" s="10"/>
      <c r="F8542" s="10"/>
    </row>
    <row r="8543" spans="3:6" s="34" customFormat="1" x14ac:dyDescent="0.2">
      <c r="C8543" s="3">
        <v>-11.200722000000001</v>
      </c>
      <c r="D8543" s="4">
        <v>0.15515899999999999</v>
      </c>
      <c r="E8543" s="10"/>
      <c r="F8543" s="10"/>
    </row>
    <row r="8544" spans="3:6" s="34" customFormat="1" x14ac:dyDescent="0.2">
      <c r="C8544" s="3">
        <v>-11.198722999999999</v>
      </c>
      <c r="D8544" s="4">
        <v>0.15527099999999999</v>
      </c>
      <c r="E8544" s="10"/>
      <c r="F8544" s="10"/>
    </row>
    <row r="8545" spans="3:6" s="34" customFormat="1" x14ac:dyDescent="0.2">
      <c r="C8545" s="3">
        <v>-11.196721999999999</v>
      </c>
      <c r="D8545" s="4">
        <v>0.15555099999999999</v>
      </c>
      <c r="E8545" s="10"/>
      <c r="F8545" s="10"/>
    </row>
    <row r="8546" spans="3:6" s="34" customFormat="1" x14ac:dyDescent="0.2">
      <c r="C8546" s="3">
        <v>-11.194723</v>
      </c>
      <c r="D8546" s="4">
        <v>0.15368399999999999</v>
      </c>
      <c r="E8546" s="10"/>
      <c r="F8546" s="10"/>
    </row>
    <row r="8547" spans="3:6" s="34" customFormat="1" x14ac:dyDescent="0.2">
      <c r="C8547" s="3">
        <v>-11.192724</v>
      </c>
      <c r="D8547" s="4">
        <v>0.15295300000000001</v>
      </c>
      <c r="E8547" s="10"/>
      <c r="F8547" s="10"/>
    </row>
    <row r="8548" spans="3:6" s="34" customFormat="1" x14ac:dyDescent="0.2">
      <c r="C8548" s="3">
        <v>-11.190723</v>
      </c>
      <c r="D8548" s="4">
        <v>0.151064</v>
      </c>
      <c r="E8548" s="10"/>
      <c r="F8548" s="10"/>
    </row>
    <row r="8549" spans="3:6" s="34" customFormat="1" x14ac:dyDescent="0.2">
      <c r="C8549" s="3">
        <v>-11.188725</v>
      </c>
      <c r="D8549" s="4">
        <v>0.147037</v>
      </c>
      <c r="E8549" s="10"/>
      <c r="F8549" s="10"/>
    </row>
    <row r="8550" spans="3:6" s="34" customFormat="1" x14ac:dyDescent="0.2">
      <c r="C8550" s="3">
        <v>-11.186726</v>
      </c>
      <c r="D8550" s="4">
        <v>0.145098</v>
      </c>
      <c r="E8550" s="10"/>
      <c r="F8550" s="10"/>
    </row>
    <row r="8551" spans="3:6" s="34" customFormat="1" x14ac:dyDescent="0.2">
      <c r="C8551" s="3">
        <v>-11.184725</v>
      </c>
      <c r="D8551" s="4">
        <v>0.14871899999999999</v>
      </c>
      <c r="E8551" s="10"/>
      <c r="F8551" s="10"/>
    </row>
    <row r="8552" spans="3:6" s="34" customFormat="1" x14ac:dyDescent="0.2">
      <c r="C8552" s="3">
        <v>-11.182726000000001</v>
      </c>
      <c r="D8552" s="4">
        <v>0.15126300000000001</v>
      </c>
      <c r="E8552" s="10"/>
      <c r="F8552" s="10"/>
    </row>
    <row r="8553" spans="3:6" s="34" customFormat="1" x14ac:dyDescent="0.2">
      <c r="C8553" s="3">
        <v>-11.180726999999999</v>
      </c>
      <c r="D8553" s="4">
        <v>0.150676</v>
      </c>
      <c r="E8553" s="10"/>
      <c r="F8553" s="10"/>
    </row>
    <row r="8554" spans="3:6" s="34" customFormat="1" x14ac:dyDescent="0.2">
      <c r="C8554" s="3">
        <v>-11.178725999999999</v>
      </c>
      <c r="D8554" s="4">
        <v>0.15310099999999999</v>
      </c>
      <c r="E8554" s="10"/>
      <c r="F8554" s="10"/>
    </row>
    <row r="8555" spans="3:6" s="34" customFormat="1" x14ac:dyDescent="0.2">
      <c r="C8555" s="3">
        <v>-11.176727</v>
      </c>
      <c r="D8555" s="4">
        <v>0.15878600000000001</v>
      </c>
      <c r="E8555" s="10"/>
      <c r="F8555" s="10"/>
    </row>
    <row r="8556" spans="3:6" s="34" customFormat="1" x14ac:dyDescent="0.2">
      <c r="C8556" s="3">
        <v>-11.174728</v>
      </c>
      <c r="D8556" s="4">
        <v>0.16329099999999999</v>
      </c>
      <c r="E8556" s="10"/>
      <c r="F8556" s="10"/>
    </row>
    <row r="8557" spans="3:6" s="34" customFormat="1" x14ac:dyDescent="0.2">
      <c r="C8557" s="3">
        <v>-11.172727999999999</v>
      </c>
      <c r="D8557" s="4">
        <v>0.16269</v>
      </c>
      <c r="E8557" s="10"/>
      <c r="F8557" s="10"/>
    </row>
    <row r="8558" spans="3:6" s="34" customFormat="1" x14ac:dyDescent="0.2">
      <c r="C8558" s="3">
        <v>-11.170729</v>
      </c>
      <c r="D8558" s="4">
        <v>0.16209699999999999</v>
      </c>
      <c r="E8558" s="10"/>
      <c r="F8558" s="10"/>
    </row>
    <row r="8559" spans="3:6" s="34" customFormat="1" x14ac:dyDescent="0.2">
      <c r="C8559" s="3">
        <v>-11.16873</v>
      </c>
      <c r="D8559" s="4">
        <v>0.161356</v>
      </c>
      <c r="E8559" s="10"/>
      <c r="F8559" s="10"/>
    </row>
    <row r="8560" spans="3:6" s="34" customFormat="1" x14ac:dyDescent="0.2">
      <c r="C8560" s="3">
        <v>-11.166729</v>
      </c>
      <c r="D8560" s="4">
        <v>0.160634</v>
      </c>
      <c r="E8560" s="10"/>
      <c r="F8560" s="10"/>
    </row>
    <row r="8561" spans="3:6" s="34" customFormat="1" x14ac:dyDescent="0.2">
      <c r="C8561" s="3">
        <v>-11.16473</v>
      </c>
      <c r="D8561" s="4">
        <v>0.159694</v>
      </c>
      <c r="E8561" s="10"/>
      <c r="F8561" s="10"/>
    </row>
    <row r="8562" spans="3:6" s="34" customFormat="1" x14ac:dyDescent="0.2">
      <c r="C8562" s="3">
        <v>-11.162731000000001</v>
      </c>
      <c r="D8562" s="4">
        <v>0.155829</v>
      </c>
      <c r="E8562" s="10"/>
      <c r="F8562" s="10"/>
    </row>
    <row r="8563" spans="3:6" s="34" customFormat="1" x14ac:dyDescent="0.2">
      <c r="C8563" s="3">
        <v>-11.160729999999999</v>
      </c>
      <c r="D8563" s="4">
        <v>0.15224199999999999</v>
      </c>
      <c r="E8563" s="10"/>
      <c r="F8563" s="10"/>
    </row>
    <row r="8564" spans="3:6" s="34" customFormat="1" x14ac:dyDescent="0.2">
      <c r="C8564" s="3">
        <v>-11.158731</v>
      </c>
      <c r="D8564" s="4">
        <v>0.15018400000000001</v>
      </c>
      <c r="E8564" s="10"/>
      <c r="F8564" s="10"/>
    </row>
    <row r="8565" spans="3:6" s="34" customFormat="1" x14ac:dyDescent="0.2">
      <c r="C8565" s="3">
        <v>-11.156732999999999</v>
      </c>
      <c r="D8565" s="4">
        <v>0.14960399999999999</v>
      </c>
      <c r="E8565" s="10"/>
      <c r="F8565" s="10"/>
    </row>
    <row r="8566" spans="3:6" s="34" customFormat="1" x14ac:dyDescent="0.2">
      <c r="C8566" s="3">
        <v>-11.154731999999999</v>
      </c>
      <c r="D8566" s="4">
        <v>0.149363</v>
      </c>
      <c r="E8566" s="10"/>
      <c r="F8566" s="10"/>
    </row>
    <row r="8567" spans="3:6" s="34" customFormat="1" x14ac:dyDescent="0.2">
      <c r="C8567" s="3">
        <v>-11.152733</v>
      </c>
      <c r="D8567" s="4">
        <v>0.14895700000000001</v>
      </c>
      <c r="E8567" s="10"/>
      <c r="F8567" s="10"/>
    </row>
    <row r="8568" spans="3:6" s="34" customFormat="1" x14ac:dyDescent="0.2">
      <c r="C8568" s="3">
        <v>-11.150734</v>
      </c>
      <c r="D8568" s="4">
        <v>0.15089900000000001</v>
      </c>
      <c r="E8568" s="10"/>
      <c r="F8568" s="10"/>
    </row>
    <row r="8569" spans="3:6" s="34" customFormat="1" x14ac:dyDescent="0.2">
      <c r="C8569" s="3">
        <v>-11.148733</v>
      </c>
      <c r="D8569" s="4">
        <v>0.15449199999999999</v>
      </c>
      <c r="E8569" s="10"/>
      <c r="F8569" s="10"/>
    </row>
    <row r="8570" spans="3:6" s="34" customFormat="1" x14ac:dyDescent="0.2">
      <c r="C8570" s="3">
        <v>-11.146734</v>
      </c>
      <c r="D8570" s="4">
        <v>0.15795300000000001</v>
      </c>
      <c r="E8570" s="10"/>
      <c r="F8570" s="10"/>
    </row>
    <row r="8571" spans="3:6" s="34" customFormat="1" x14ac:dyDescent="0.2">
      <c r="C8571" s="3">
        <v>-11.144735000000001</v>
      </c>
      <c r="D8571" s="4">
        <v>0.15788199999999999</v>
      </c>
      <c r="E8571" s="10"/>
      <c r="F8571" s="10"/>
    </row>
    <row r="8572" spans="3:6" s="34" customFormat="1" x14ac:dyDescent="0.2">
      <c r="C8572" s="3">
        <v>-11.142735999999999</v>
      </c>
      <c r="D8572" s="4">
        <v>0.16201399999999999</v>
      </c>
      <c r="E8572" s="10"/>
      <c r="F8572" s="10"/>
    </row>
    <row r="8573" spans="3:6" s="34" customFormat="1" x14ac:dyDescent="0.2">
      <c r="C8573" s="3">
        <v>-11.140736</v>
      </c>
      <c r="D8573" s="4">
        <v>0.16680800000000001</v>
      </c>
      <c r="E8573" s="10"/>
      <c r="F8573" s="10"/>
    </row>
    <row r="8574" spans="3:6" s="34" customFormat="1" x14ac:dyDescent="0.2">
      <c r="C8574" s="3">
        <v>-11.138737000000001</v>
      </c>
      <c r="D8574" s="4">
        <v>0.16572700000000001</v>
      </c>
      <c r="E8574" s="10"/>
      <c r="F8574" s="10"/>
    </row>
    <row r="8575" spans="3:6" s="34" customFormat="1" x14ac:dyDescent="0.2">
      <c r="C8575" s="3">
        <v>-11.136737999999999</v>
      </c>
      <c r="D8575" s="4">
        <v>0.163352</v>
      </c>
      <c r="E8575" s="10"/>
      <c r="F8575" s="10"/>
    </row>
    <row r="8576" spans="3:6" s="34" customFormat="1" x14ac:dyDescent="0.2">
      <c r="C8576" s="3">
        <v>-11.134736999999999</v>
      </c>
      <c r="D8576" s="4">
        <v>0.16211200000000001</v>
      </c>
      <c r="E8576" s="10"/>
      <c r="F8576" s="10"/>
    </row>
    <row r="8577" spans="3:6" s="34" customFormat="1" x14ac:dyDescent="0.2">
      <c r="C8577" s="3">
        <v>-11.132738</v>
      </c>
      <c r="D8577" s="4">
        <v>0.16480500000000001</v>
      </c>
      <c r="E8577" s="10"/>
      <c r="F8577" s="10"/>
    </row>
    <row r="8578" spans="3:6" s="34" customFormat="1" x14ac:dyDescent="0.2">
      <c r="C8578" s="3">
        <v>-11.130739</v>
      </c>
      <c r="D8578" s="4">
        <v>0.16404099999999999</v>
      </c>
      <c r="E8578" s="10"/>
      <c r="F8578" s="10"/>
    </row>
    <row r="8579" spans="3:6" s="34" customFormat="1" x14ac:dyDescent="0.2">
      <c r="C8579" s="3">
        <v>-11.128738</v>
      </c>
      <c r="D8579" s="4">
        <v>0.16033900000000001</v>
      </c>
      <c r="E8579" s="10"/>
      <c r="F8579" s="10"/>
    </row>
    <row r="8580" spans="3:6" s="34" customFormat="1" x14ac:dyDescent="0.2">
      <c r="C8580" s="3">
        <v>-11.12674</v>
      </c>
      <c r="D8580" s="4">
        <v>0.16247</v>
      </c>
      <c r="E8580" s="10"/>
      <c r="F8580" s="10"/>
    </row>
    <row r="8581" spans="3:6" s="34" customFormat="1" x14ac:dyDescent="0.2">
      <c r="C8581" s="3">
        <v>-11.124741</v>
      </c>
      <c r="D8581" s="4">
        <v>0.164608</v>
      </c>
      <c r="E8581" s="10"/>
      <c r="F8581" s="10"/>
    </row>
    <row r="8582" spans="3:6" s="34" customFormat="1" x14ac:dyDescent="0.2">
      <c r="C8582" s="3">
        <v>-11.12274</v>
      </c>
      <c r="D8582" s="4">
        <v>0.16813900000000001</v>
      </c>
      <c r="E8582" s="10"/>
      <c r="F8582" s="10"/>
    </row>
    <row r="8583" spans="3:6" s="34" customFormat="1" x14ac:dyDescent="0.2">
      <c r="C8583" s="3">
        <v>-11.120741000000001</v>
      </c>
      <c r="D8583" s="4">
        <v>0.16738700000000001</v>
      </c>
      <c r="E8583" s="10"/>
      <c r="F8583" s="10"/>
    </row>
    <row r="8584" spans="3:6" s="34" customFormat="1" x14ac:dyDescent="0.2">
      <c r="C8584" s="3">
        <v>-11.118741999999999</v>
      </c>
      <c r="D8584" s="4">
        <v>0.16558899999999999</v>
      </c>
      <c r="E8584" s="10"/>
      <c r="F8584" s="10"/>
    </row>
    <row r="8585" spans="3:6" s="34" customFormat="1" x14ac:dyDescent="0.2">
      <c r="C8585" s="3">
        <v>-11.116740999999999</v>
      </c>
      <c r="D8585" s="4">
        <v>0.167242</v>
      </c>
      <c r="E8585" s="10"/>
      <c r="F8585" s="10"/>
    </row>
    <row r="8586" spans="3:6" s="34" customFormat="1" x14ac:dyDescent="0.2">
      <c r="C8586" s="3">
        <v>-11.114742</v>
      </c>
      <c r="D8586" s="4">
        <v>0.16756499999999999</v>
      </c>
      <c r="E8586" s="10"/>
      <c r="F8586" s="10"/>
    </row>
    <row r="8587" spans="3:6" s="34" customFormat="1" x14ac:dyDescent="0.2">
      <c r="C8587" s="3">
        <v>-11.112743</v>
      </c>
      <c r="D8587" s="4">
        <v>0.16733799999999999</v>
      </c>
      <c r="E8587" s="10"/>
      <c r="F8587" s="10"/>
    </row>
    <row r="8588" spans="3:6" s="34" customFormat="1" x14ac:dyDescent="0.2">
      <c r="C8588" s="3">
        <v>-11.110742999999999</v>
      </c>
      <c r="D8588" s="4">
        <v>0.16570199999999999</v>
      </c>
      <c r="E8588" s="10"/>
      <c r="F8588" s="10"/>
    </row>
    <row r="8589" spans="3:6" s="34" customFormat="1" x14ac:dyDescent="0.2">
      <c r="C8589" s="3">
        <v>-11.108744</v>
      </c>
      <c r="D8589" s="4">
        <v>0.163998</v>
      </c>
      <c r="E8589" s="10"/>
      <c r="F8589" s="10"/>
    </row>
    <row r="8590" spans="3:6" s="34" customFormat="1" x14ac:dyDescent="0.2">
      <c r="C8590" s="3">
        <v>-11.106745</v>
      </c>
      <c r="D8590" s="4">
        <v>0.162995</v>
      </c>
      <c r="E8590" s="10"/>
      <c r="F8590" s="10"/>
    </row>
    <row r="8591" spans="3:6" s="34" customFormat="1" x14ac:dyDescent="0.2">
      <c r="C8591" s="3">
        <v>-11.104744</v>
      </c>
      <c r="D8591" s="4">
        <v>0.162603</v>
      </c>
      <c r="E8591" s="10"/>
      <c r="F8591" s="10"/>
    </row>
    <row r="8592" spans="3:6" s="34" customFormat="1" x14ac:dyDescent="0.2">
      <c r="C8592" s="3">
        <v>-11.102745000000001</v>
      </c>
      <c r="D8592" s="4">
        <v>0.16037499999999999</v>
      </c>
      <c r="E8592" s="10"/>
      <c r="F8592" s="10"/>
    </row>
    <row r="8593" spans="3:6" s="34" customFormat="1" x14ac:dyDescent="0.2">
      <c r="C8593" s="3">
        <v>-11.100745999999999</v>
      </c>
      <c r="D8593" s="4">
        <v>0.160937</v>
      </c>
      <c r="E8593" s="10"/>
      <c r="F8593" s="10"/>
    </row>
    <row r="8594" spans="3:6" s="34" customFormat="1" x14ac:dyDescent="0.2">
      <c r="C8594" s="3">
        <v>-11.098744999999999</v>
      </c>
      <c r="D8594" s="4">
        <v>0.16377700000000001</v>
      </c>
      <c r="E8594" s="10"/>
      <c r="F8594" s="10"/>
    </row>
    <row r="8595" spans="3:6" s="34" customFormat="1" x14ac:dyDescent="0.2">
      <c r="C8595" s="3">
        <v>-11.096746</v>
      </c>
      <c r="D8595" s="4">
        <v>0.16537399999999999</v>
      </c>
      <c r="E8595" s="10"/>
      <c r="F8595" s="10"/>
    </row>
    <row r="8596" spans="3:6" s="34" customFormat="1" x14ac:dyDescent="0.2">
      <c r="C8596" s="3">
        <v>-11.094747999999999</v>
      </c>
      <c r="D8596" s="4">
        <v>0.165905</v>
      </c>
      <c r="E8596" s="10"/>
      <c r="F8596" s="10"/>
    </row>
    <row r="8597" spans="3:6" s="34" customFormat="1" x14ac:dyDescent="0.2">
      <c r="C8597" s="3">
        <v>-11.092746999999999</v>
      </c>
      <c r="D8597" s="4">
        <v>0.16556499999999999</v>
      </c>
      <c r="E8597" s="10"/>
      <c r="F8597" s="10"/>
    </row>
    <row r="8598" spans="3:6" s="34" customFormat="1" x14ac:dyDescent="0.2">
      <c r="C8598" s="3">
        <v>-11.090748</v>
      </c>
      <c r="D8598" s="4">
        <v>0.16547000000000001</v>
      </c>
      <c r="E8598" s="10"/>
      <c r="F8598" s="10"/>
    </row>
    <row r="8599" spans="3:6" s="34" customFormat="1" x14ac:dyDescent="0.2">
      <c r="C8599" s="3">
        <v>-11.088749</v>
      </c>
      <c r="D8599" s="4">
        <v>0.16450300000000001</v>
      </c>
      <c r="E8599" s="10"/>
      <c r="F8599" s="10"/>
    </row>
    <row r="8600" spans="3:6" s="34" customFormat="1" x14ac:dyDescent="0.2">
      <c r="C8600" s="3">
        <v>-11.086748</v>
      </c>
      <c r="D8600" s="4">
        <v>0.16055800000000001</v>
      </c>
      <c r="E8600" s="10"/>
      <c r="F8600" s="10"/>
    </row>
    <row r="8601" spans="3:6" s="34" customFormat="1" x14ac:dyDescent="0.2">
      <c r="C8601" s="3">
        <v>-11.084749</v>
      </c>
      <c r="D8601" s="4">
        <v>0.15923399999999999</v>
      </c>
      <c r="E8601" s="10"/>
      <c r="F8601" s="10"/>
    </row>
    <row r="8602" spans="3:6" s="34" customFormat="1" x14ac:dyDescent="0.2">
      <c r="C8602" s="3">
        <v>-11.082750000000001</v>
      </c>
      <c r="D8602" s="4">
        <v>0.158411</v>
      </c>
      <c r="E8602" s="10"/>
      <c r="F8602" s="10"/>
    </row>
    <row r="8603" spans="3:6" s="34" customFormat="1" x14ac:dyDescent="0.2">
      <c r="C8603" s="3">
        <v>-11.08075</v>
      </c>
      <c r="D8603" s="4">
        <v>0.15502299999999999</v>
      </c>
      <c r="E8603" s="10"/>
      <c r="F8603" s="10"/>
    </row>
    <row r="8604" spans="3:6" s="34" customFormat="1" x14ac:dyDescent="0.2">
      <c r="C8604" s="3">
        <v>-11.078751</v>
      </c>
      <c r="D8604" s="4">
        <v>0.155366</v>
      </c>
      <c r="E8604" s="10"/>
      <c r="F8604" s="10"/>
    </row>
    <row r="8605" spans="3:6" s="34" customFormat="1" x14ac:dyDescent="0.2">
      <c r="C8605" s="3">
        <v>-11.076752000000001</v>
      </c>
      <c r="D8605" s="4">
        <v>0.15578600000000001</v>
      </c>
      <c r="E8605" s="10"/>
      <c r="F8605" s="10"/>
    </row>
    <row r="8606" spans="3:6" s="34" customFormat="1" x14ac:dyDescent="0.2">
      <c r="C8606" s="3">
        <v>-11.074750999999999</v>
      </c>
      <c r="D8606" s="4">
        <v>0.15432699999999999</v>
      </c>
      <c r="E8606" s="10"/>
      <c r="F8606" s="10"/>
    </row>
    <row r="8607" spans="3:6" s="34" customFormat="1" x14ac:dyDescent="0.2">
      <c r="C8607" s="3">
        <v>-11.072751999999999</v>
      </c>
      <c r="D8607" s="4">
        <v>0.153361</v>
      </c>
      <c r="E8607" s="10"/>
      <c r="F8607" s="10"/>
    </row>
    <row r="8608" spans="3:6" s="34" customFormat="1" x14ac:dyDescent="0.2">
      <c r="C8608" s="3">
        <v>-11.070753</v>
      </c>
      <c r="D8608" s="4">
        <v>0.154197</v>
      </c>
      <c r="E8608" s="10"/>
      <c r="F8608" s="10"/>
    </row>
    <row r="8609" spans="3:6" s="34" customFormat="1" x14ac:dyDescent="0.2">
      <c r="C8609" s="3">
        <v>-11.068754</v>
      </c>
      <c r="D8609" s="4">
        <v>0.15328900000000001</v>
      </c>
      <c r="E8609" s="10"/>
      <c r="F8609" s="10"/>
    </row>
    <row r="8610" spans="3:6" s="34" customFormat="1" x14ac:dyDescent="0.2">
      <c r="C8610" s="3">
        <v>-11.066753</v>
      </c>
      <c r="D8610" s="4">
        <v>0.15120500000000001</v>
      </c>
      <c r="E8610" s="10"/>
      <c r="F8610" s="10"/>
    </row>
    <row r="8611" spans="3:6" s="34" customFormat="1" x14ac:dyDescent="0.2">
      <c r="C8611" s="3">
        <v>-11.064754000000001</v>
      </c>
      <c r="D8611" s="4">
        <v>0.14505299999999999</v>
      </c>
      <c r="E8611" s="10"/>
      <c r="F8611" s="10"/>
    </row>
    <row r="8612" spans="3:6" s="34" customFormat="1" x14ac:dyDescent="0.2">
      <c r="C8612" s="3">
        <v>-11.062756</v>
      </c>
      <c r="D8612" s="4">
        <v>0.14307300000000001</v>
      </c>
      <c r="E8612" s="10"/>
      <c r="F8612" s="10"/>
    </row>
    <row r="8613" spans="3:6" s="34" customFormat="1" x14ac:dyDescent="0.2">
      <c r="C8613" s="3">
        <v>-11.060755</v>
      </c>
      <c r="D8613" s="4">
        <v>0.143679</v>
      </c>
      <c r="E8613" s="10"/>
      <c r="F8613" s="10"/>
    </row>
    <row r="8614" spans="3:6" s="34" customFormat="1" x14ac:dyDescent="0.2">
      <c r="C8614" s="3">
        <v>-11.058756000000001</v>
      </c>
      <c r="D8614" s="4">
        <v>0.14269100000000001</v>
      </c>
      <c r="E8614" s="10"/>
      <c r="F8614" s="10"/>
    </row>
    <row r="8615" spans="3:6" s="34" customFormat="1" x14ac:dyDescent="0.2">
      <c r="C8615" s="3">
        <v>-11.056756999999999</v>
      </c>
      <c r="D8615" s="4">
        <v>0.141709</v>
      </c>
      <c r="E8615" s="10"/>
      <c r="F8615" s="10"/>
    </row>
    <row r="8616" spans="3:6" s="34" customFormat="1" x14ac:dyDescent="0.2">
      <c r="C8616" s="3">
        <v>-11.054755999999999</v>
      </c>
      <c r="D8616" s="4">
        <v>0.143926</v>
      </c>
      <c r="E8616" s="10"/>
      <c r="F8616" s="10"/>
    </row>
    <row r="8617" spans="3:6" s="34" customFormat="1" x14ac:dyDescent="0.2">
      <c r="C8617" s="3">
        <v>-11.052757</v>
      </c>
      <c r="D8617" s="4">
        <v>0.14823800000000001</v>
      </c>
      <c r="E8617" s="10"/>
      <c r="F8617" s="10"/>
    </row>
    <row r="8618" spans="3:6" s="34" customFormat="1" x14ac:dyDescent="0.2">
      <c r="C8618" s="3">
        <v>-11.050758</v>
      </c>
      <c r="D8618" s="4">
        <v>0.15121899999999999</v>
      </c>
      <c r="E8618" s="10"/>
      <c r="F8618" s="10"/>
    </row>
    <row r="8619" spans="3:6" s="34" customFormat="1" x14ac:dyDescent="0.2">
      <c r="C8619" s="3">
        <v>-11.048757999999999</v>
      </c>
      <c r="D8619" s="4">
        <v>0.15279100000000001</v>
      </c>
      <c r="E8619" s="10"/>
      <c r="F8619" s="10"/>
    </row>
    <row r="8620" spans="3:6" s="34" customFormat="1" x14ac:dyDescent="0.2">
      <c r="C8620" s="3">
        <v>-11.046759</v>
      </c>
      <c r="D8620" s="4">
        <v>0.15479999999999999</v>
      </c>
      <c r="E8620" s="10"/>
      <c r="F8620" s="10"/>
    </row>
    <row r="8621" spans="3:6" s="34" customFormat="1" x14ac:dyDescent="0.2">
      <c r="C8621" s="3">
        <v>-11.04476</v>
      </c>
      <c r="D8621" s="4">
        <v>0.156829</v>
      </c>
      <c r="E8621" s="10"/>
      <c r="F8621" s="10"/>
    </row>
    <row r="8622" spans="3:6" s="34" customFormat="1" x14ac:dyDescent="0.2">
      <c r="C8622" s="3">
        <v>-11.042759</v>
      </c>
      <c r="D8622" s="4">
        <v>0.157052</v>
      </c>
      <c r="E8622" s="10"/>
      <c r="F8622" s="10"/>
    </row>
    <row r="8623" spans="3:6" s="34" customFormat="1" x14ac:dyDescent="0.2">
      <c r="C8623" s="3">
        <v>-11.040760000000001</v>
      </c>
      <c r="D8623" s="4">
        <v>0.159695</v>
      </c>
      <c r="E8623" s="10"/>
      <c r="F8623" s="10"/>
    </row>
    <row r="8624" spans="3:6" s="34" customFormat="1" x14ac:dyDescent="0.2">
      <c r="C8624" s="3">
        <v>-11.038760999999999</v>
      </c>
      <c r="D8624" s="4">
        <v>0.16087299999999999</v>
      </c>
      <c r="E8624" s="10"/>
      <c r="F8624" s="10"/>
    </row>
    <row r="8625" spans="3:6" s="34" customFormat="1" x14ac:dyDescent="0.2">
      <c r="C8625" s="3">
        <v>-11.036759999999999</v>
      </c>
      <c r="D8625" s="4">
        <v>0.16036300000000001</v>
      </c>
      <c r="E8625" s="10"/>
      <c r="F8625" s="10"/>
    </row>
    <row r="8626" spans="3:6" s="34" customFormat="1" x14ac:dyDescent="0.2">
      <c r="C8626" s="3">
        <v>-11.034761</v>
      </c>
      <c r="D8626" s="4">
        <v>0.159751</v>
      </c>
      <c r="E8626" s="10"/>
      <c r="F8626" s="10"/>
    </row>
    <row r="8627" spans="3:6" s="34" customFormat="1" x14ac:dyDescent="0.2">
      <c r="C8627" s="3">
        <v>-11.032762999999999</v>
      </c>
      <c r="D8627" s="4">
        <v>0.161106</v>
      </c>
      <c r="E8627" s="10"/>
      <c r="F8627" s="10"/>
    </row>
    <row r="8628" spans="3:6" s="34" customFormat="1" x14ac:dyDescent="0.2">
      <c r="C8628" s="3">
        <v>-11.030761999999999</v>
      </c>
      <c r="D8628" s="4">
        <v>0.164746</v>
      </c>
      <c r="E8628" s="10"/>
      <c r="F8628" s="10"/>
    </row>
    <row r="8629" spans="3:6" s="34" customFormat="1" x14ac:dyDescent="0.2">
      <c r="C8629" s="3">
        <v>-11.028763</v>
      </c>
      <c r="D8629" s="4">
        <v>0.16486700000000001</v>
      </c>
      <c r="E8629" s="10"/>
      <c r="F8629" s="10"/>
    </row>
    <row r="8630" spans="3:6" s="34" customFormat="1" x14ac:dyDescent="0.2">
      <c r="C8630" s="3">
        <v>-11.026764</v>
      </c>
      <c r="D8630" s="4">
        <v>0.16309799999999999</v>
      </c>
      <c r="E8630" s="10"/>
      <c r="F8630" s="10"/>
    </row>
    <row r="8631" spans="3:6" s="34" customFormat="1" x14ac:dyDescent="0.2">
      <c r="C8631" s="3">
        <v>-11.024763</v>
      </c>
      <c r="D8631" s="4">
        <v>0.16391600000000001</v>
      </c>
      <c r="E8631" s="10"/>
      <c r="F8631" s="10"/>
    </row>
    <row r="8632" spans="3:6" s="34" customFormat="1" x14ac:dyDescent="0.2">
      <c r="C8632" s="3">
        <v>-11.022764</v>
      </c>
      <c r="D8632" s="4">
        <v>0.164413</v>
      </c>
      <c r="E8632" s="10"/>
      <c r="F8632" s="10"/>
    </row>
    <row r="8633" spans="3:6" s="34" customFormat="1" x14ac:dyDescent="0.2">
      <c r="C8633" s="3">
        <v>-11.020765000000001</v>
      </c>
      <c r="D8633" s="4">
        <v>0.16597000000000001</v>
      </c>
      <c r="E8633" s="10"/>
      <c r="F8633" s="10"/>
    </row>
    <row r="8634" spans="3:6" s="34" customFormat="1" x14ac:dyDescent="0.2">
      <c r="C8634" s="3">
        <v>-11.018763999999999</v>
      </c>
      <c r="D8634" s="4">
        <v>0.16816</v>
      </c>
      <c r="E8634" s="10"/>
      <c r="F8634" s="10"/>
    </row>
    <row r="8635" spans="3:6" s="34" customFormat="1" x14ac:dyDescent="0.2">
      <c r="C8635" s="3">
        <v>-11.016766000000001</v>
      </c>
      <c r="D8635" s="4">
        <v>0.16874</v>
      </c>
      <c r="E8635" s="10"/>
      <c r="F8635" s="10"/>
    </row>
    <row r="8636" spans="3:6" s="34" customFormat="1" x14ac:dyDescent="0.2">
      <c r="C8636" s="3">
        <v>-11.014767000000001</v>
      </c>
      <c r="D8636" s="4">
        <v>0.16827400000000001</v>
      </c>
      <c r="E8636" s="10"/>
      <c r="F8636" s="10"/>
    </row>
    <row r="8637" spans="3:6" s="34" customFormat="1" x14ac:dyDescent="0.2">
      <c r="C8637" s="3">
        <v>-11.012765999999999</v>
      </c>
      <c r="D8637" s="4">
        <v>0.170677</v>
      </c>
      <c r="E8637" s="10"/>
      <c r="F8637" s="10"/>
    </row>
    <row r="8638" spans="3:6" s="34" customFormat="1" x14ac:dyDescent="0.2">
      <c r="C8638" s="3">
        <v>-11.010767</v>
      </c>
      <c r="D8638" s="4">
        <v>0.16967599999999999</v>
      </c>
      <c r="E8638" s="10"/>
      <c r="F8638" s="10"/>
    </row>
    <row r="8639" spans="3:6" s="34" customFormat="1" x14ac:dyDescent="0.2">
      <c r="C8639" s="3">
        <v>-11.008768</v>
      </c>
      <c r="D8639" s="4">
        <v>0.167936</v>
      </c>
      <c r="E8639" s="10"/>
      <c r="F8639" s="10"/>
    </row>
    <row r="8640" spans="3:6" s="34" customFormat="1" x14ac:dyDescent="0.2">
      <c r="C8640" s="3">
        <v>-11.006767</v>
      </c>
      <c r="D8640" s="4">
        <v>0.16834299999999999</v>
      </c>
      <c r="E8640" s="10"/>
      <c r="F8640" s="10"/>
    </row>
    <row r="8641" spans="3:6" s="34" customFormat="1" x14ac:dyDescent="0.2">
      <c r="C8641" s="3">
        <v>-11.004768</v>
      </c>
      <c r="D8641" s="4">
        <v>0.16771</v>
      </c>
      <c r="E8641" s="10"/>
      <c r="F8641" s="10"/>
    </row>
    <row r="8642" spans="3:6" s="34" customFormat="1" x14ac:dyDescent="0.2">
      <c r="C8642" s="3">
        <v>-11.002769000000001</v>
      </c>
      <c r="D8642" s="4">
        <v>0.16744000000000001</v>
      </c>
      <c r="E8642" s="10"/>
      <c r="F8642" s="10"/>
    </row>
    <row r="8643" spans="3:6" s="34" customFormat="1" x14ac:dyDescent="0.2">
      <c r="C8643" s="3">
        <v>-11.000771</v>
      </c>
      <c r="D8643" s="4">
        <v>0.16711799999999999</v>
      </c>
      <c r="E8643" s="10"/>
      <c r="F8643" s="10"/>
    </row>
    <row r="8644" spans="3:6" s="34" customFormat="1" x14ac:dyDescent="0.2">
      <c r="C8644" s="3">
        <v>-10.99877</v>
      </c>
      <c r="D8644" s="4">
        <v>0.16941800000000001</v>
      </c>
      <c r="E8644" s="10"/>
      <c r="F8644" s="10"/>
    </row>
    <row r="8645" spans="3:6" s="34" customFormat="1" x14ac:dyDescent="0.2">
      <c r="C8645" s="3">
        <v>-10.996771000000001</v>
      </c>
      <c r="D8645" s="4">
        <v>0.17046600000000001</v>
      </c>
      <c r="E8645" s="10"/>
      <c r="F8645" s="10"/>
    </row>
    <row r="8646" spans="3:6" s="34" customFormat="1" x14ac:dyDescent="0.2">
      <c r="C8646" s="3">
        <v>-10.994771999999999</v>
      </c>
      <c r="D8646" s="4">
        <v>0.17125299999999999</v>
      </c>
      <c r="E8646" s="10"/>
      <c r="F8646" s="10"/>
    </row>
    <row r="8647" spans="3:6" s="34" customFormat="1" x14ac:dyDescent="0.2">
      <c r="C8647" s="3">
        <v>-10.992770999999999</v>
      </c>
      <c r="D8647" s="4">
        <v>0.17174800000000001</v>
      </c>
      <c r="E8647" s="10"/>
      <c r="F8647" s="10"/>
    </row>
    <row r="8648" spans="3:6" s="34" customFormat="1" x14ac:dyDescent="0.2">
      <c r="C8648" s="3">
        <v>-10.990772</v>
      </c>
      <c r="D8648" s="4">
        <v>0.17630899999999999</v>
      </c>
      <c r="E8648" s="10"/>
      <c r="F8648" s="10"/>
    </row>
    <row r="8649" spans="3:6" s="34" customFormat="1" x14ac:dyDescent="0.2">
      <c r="C8649" s="3">
        <v>-10.988773</v>
      </c>
      <c r="D8649" s="4">
        <v>0.177125</v>
      </c>
      <c r="E8649" s="10"/>
      <c r="F8649" s="10"/>
    </row>
    <row r="8650" spans="3:6" s="34" customFormat="1" x14ac:dyDescent="0.2">
      <c r="C8650" s="3">
        <v>-10.986772999999999</v>
      </c>
      <c r="D8650" s="4">
        <v>0.175591</v>
      </c>
      <c r="E8650" s="10"/>
      <c r="F8650" s="10"/>
    </row>
    <row r="8651" spans="3:6" s="34" customFormat="1" x14ac:dyDescent="0.2">
      <c r="C8651" s="3">
        <v>-10.984774</v>
      </c>
      <c r="D8651" s="4">
        <v>0.174007</v>
      </c>
      <c r="E8651" s="10"/>
      <c r="F8651" s="10"/>
    </row>
    <row r="8652" spans="3:6" s="34" customFormat="1" x14ac:dyDescent="0.2">
      <c r="C8652" s="3">
        <v>-10.982775</v>
      </c>
      <c r="D8652" s="4">
        <v>0.17198099999999999</v>
      </c>
      <c r="E8652" s="10"/>
      <c r="F8652" s="10"/>
    </row>
    <row r="8653" spans="3:6" s="34" customFormat="1" x14ac:dyDescent="0.2">
      <c r="C8653" s="3">
        <v>-10.980774</v>
      </c>
      <c r="D8653" s="4">
        <v>0.169542</v>
      </c>
      <c r="E8653" s="10"/>
      <c r="F8653" s="10"/>
    </row>
    <row r="8654" spans="3:6" s="34" customFormat="1" x14ac:dyDescent="0.2">
      <c r="C8654" s="3">
        <v>-10.978775000000001</v>
      </c>
      <c r="D8654" s="4">
        <v>0.166546</v>
      </c>
      <c r="E8654" s="10"/>
      <c r="F8654" s="10"/>
    </row>
    <row r="8655" spans="3:6" s="34" customFormat="1" x14ac:dyDescent="0.2">
      <c r="C8655" s="3">
        <v>-10.976775999999999</v>
      </c>
      <c r="D8655" s="4">
        <v>0.165935</v>
      </c>
      <c r="E8655" s="10"/>
      <c r="F8655" s="10"/>
    </row>
    <row r="8656" spans="3:6" s="34" customFormat="1" x14ac:dyDescent="0.2">
      <c r="C8656" s="3">
        <v>-10.974774999999999</v>
      </c>
      <c r="D8656" s="4">
        <v>0.16872999999999999</v>
      </c>
      <c r="E8656" s="10"/>
      <c r="F8656" s="10"/>
    </row>
    <row r="8657" spans="3:6" s="34" customFormat="1" x14ac:dyDescent="0.2">
      <c r="C8657" s="3">
        <v>-10.972776</v>
      </c>
      <c r="D8657" s="4">
        <v>0.16952200000000001</v>
      </c>
      <c r="E8657" s="10"/>
      <c r="F8657" s="10"/>
    </row>
    <row r="8658" spans="3:6" s="34" customFormat="1" x14ac:dyDescent="0.2">
      <c r="C8658" s="3">
        <v>-10.970777999999999</v>
      </c>
      <c r="D8658" s="4">
        <v>0.169067</v>
      </c>
      <c r="E8658" s="10"/>
      <c r="F8658" s="10"/>
    </row>
    <row r="8659" spans="3:6" s="34" customFormat="1" x14ac:dyDescent="0.2">
      <c r="C8659" s="3">
        <v>-10.968776999999999</v>
      </c>
      <c r="D8659" s="4">
        <v>0.16794400000000001</v>
      </c>
      <c r="E8659" s="10"/>
      <c r="F8659" s="10"/>
    </row>
    <row r="8660" spans="3:6" s="34" customFormat="1" x14ac:dyDescent="0.2">
      <c r="C8660" s="3">
        <v>-10.966778</v>
      </c>
      <c r="D8660" s="4">
        <v>0.16656199999999999</v>
      </c>
      <c r="E8660" s="10"/>
      <c r="F8660" s="10"/>
    </row>
    <row r="8661" spans="3:6" s="34" customFormat="1" x14ac:dyDescent="0.2">
      <c r="C8661" s="3">
        <v>-10.964779</v>
      </c>
      <c r="D8661" s="4">
        <v>0.165543</v>
      </c>
      <c r="E8661" s="10"/>
      <c r="F8661" s="10"/>
    </row>
    <row r="8662" spans="3:6" s="34" customFormat="1" x14ac:dyDescent="0.2">
      <c r="C8662" s="3">
        <v>-10.962778</v>
      </c>
      <c r="D8662" s="4">
        <v>0.163102</v>
      </c>
      <c r="E8662" s="10"/>
      <c r="F8662" s="10"/>
    </row>
    <row r="8663" spans="3:6" s="34" customFormat="1" x14ac:dyDescent="0.2">
      <c r="C8663" s="3">
        <v>-10.960779</v>
      </c>
      <c r="D8663" s="4">
        <v>0.16218399999999999</v>
      </c>
      <c r="E8663" s="10"/>
      <c r="F8663" s="10"/>
    </row>
    <row r="8664" spans="3:6" s="34" customFormat="1" x14ac:dyDescent="0.2">
      <c r="C8664" s="3">
        <v>-10.958780000000001</v>
      </c>
      <c r="D8664" s="4">
        <v>0.16278899999999999</v>
      </c>
      <c r="E8664" s="10"/>
      <c r="F8664" s="10"/>
    </row>
    <row r="8665" spans="3:6" s="34" customFormat="1" x14ac:dyDescent="0.2">
      <c r="C8665" s="3">
        <v>-10.956778999999999</v>
      </c>
      <c r="D8665" s="4">
        <v>0.16239100000000001</v>
      </c>
      <c r="E8665" s="10"/>
      <c r="F8665" s="10"/>
    </row>
    <row r="8666" spans="3:6" s="34" customFormat="1" x14ac:dyDescent="0.2">
      <c r="C8666" s="3">
        <v>-10.954781000000001</v>
      </c>
      <c r="D8666" s="4">
        <v>0.161713</v>
      </c>
      <c r="E8666" s="10"/>
      <c r="F8666" s="10"/>
    </row>
    <row r="8667" spans="3:6" s="34" customFormat="1" x14ac:dyDescent="0.2">
      <c r="C8667" s="3">
        <v>-10.952781999999999</v>
      </c>
      <c r="D8667" s="4">
        <v>0.16212599999999999</v>
      </c>
      <c r="E8667" s="10"/>
      <c r="F8667" s="10"/>
    </row>
    <row r="8668" spans="3:6" s="34" customFormat="1" x14ac:dyDescent="0.2">
      <c r="C8668" s="3">
        <v>-10.950780999999999</v>
      </c>
      <c r="D8668" s="4">
        <v>0.15892400000000001</v>
      </c>
      <c r="E8668" s="10"/>
      <c r="F8668" s="10"/>
    </row>
    <row r="8669" spans="3:6" s="34" customFormat="1" x14ac:dyDescent="0.2">
      <c r="C8669" s="3">
        <v>-10.948782</v>
      </c>
      <c r="D8669" s="4">
        <v>0.15804699999999999</v>
      </c>
      <c r="E8669" s="10"/>
      <c r="F8669" s="10"/>
    </row>
    <row r="8670" spans="3:6" s="34" customFormat="1" x14ac:dyDescent="0.2">
      <c r="C8670" s="3">
        <v>-10.946783</v>
      </c>
      <c r="D8670" s="4">
        <v>0.15651000000000001</v>
      </c>
      <c r="E8670" s="10"/>
      <c r="F8670" s="10"/>
    </row>
    <row r="8671" spans="3:6" s="34" customFormat="1" x14ac:dyDescent="0.2">
      <c r="C8671" s="3">
        <v>-10.944782</v>
      </c>
      <c r="D8671" s="4">
        <v>0.15847700000000001</v>
      </c>
      <c r="E8671" s="10"/>
      <c r="F8671" s="10"/>
    </row>
    <row r="8672" spans="3:6" s="34" customFormat="1" x14ac:dyDescent="0.2">
      <c r="C8672" s="3">
        <v>-10.942783</v>
      </c>
      <c r="D8672" s="4">
        <v>0.160222</v>
      </c>
      <c r="E8672" s="10"/>
      <c r="F8672" s="10"/>
    </row>
    <row r="8673" spans="3:6" s="34" customFormat="1" x14ac:dyDescent="0.2">
      <c r="C8673" s="3">
        <v>-10.940784000000001</v>
      </c>
      <c r="D8673" s="4">
        <v>0.16208700000000001</v>
      </c>
      <c r="E8673" s="10"/>
      <c r="F8673" s="10"/>
    </row>
    <row r="8674" spans="3:6" s="34" customFormat="1" x14ac:dyDescent="0.2">
      <c r="C8674" s="3">
        <v>-10.938784</v>
      </c>
      <c r="D8674" s="4">
        <v>0.163637</v>
      </c>
      <c r="E8674" s="10"/>
      <c r="F8674" s="10"/>
    </row>
    <row r="8675" spans="3:6" s="34" customFormat="1" x14ac:dyDescent="0.2">
      <c r="C8675" s="3">
        <v>-10.936785</v>
      </c>
      <c r="D8675" s="4">
        <v>0.16298599999999999</v>
      </c>
      <c r="E8675" s="10"/>
      <c r="F8675" s="10"/>
    </row>
    <row r="8676" spans="3:6" s="34" customFormat="1" x14ac:dyDescent="0.2">
      <c r="C8676" s="3">
        <v>-10.934786000000001</v>
      </c>
      <c r="D8676" s="4">
        <v>0.164856</v>
      </c>
      <c r="E8676" s="10"/>
      <c r="F8676" s="10"/>
    </row>
    <row r="8677" spans="3:6" s="34" customFormat="1" x14ac:dyDescent="0.2">
      <c r="C8677" s="3">
        <v>-10.932785000000001</v>
      </c>
      <c r="D8677" s="4">
        <v>0.16430900000000001</v>
      </c>
      <c r="E8677" s="10"/>
      <c r="F8677" s="10"/>
    </row>
    <row r="8678" spans="3:6" s="34" customFormat="1" x14ac:dyDescent="0.2">
      <c r="C8678" s="3">
        <v>-10.930785999999999</v>
      </c>
      <c r="D8678" s="4">
        <v>0.16245000000000001</v>
      </c>
      <c r="E8678" s="10"/>
      <c r="F8678" s="10"/>
    </row>
    <row r="8679" spans="3:6" s="34" customFormat="1" x14ac:dyDescent="0.2">
      <c r="C8679" s="3">
        <v>-10.928787</v>
      </c>
      <c r="D8679" s="4">
        <v>0.15882299999999999</v>
      </c>
      <c r="E8679" s="10"/>
      <c r="F8679" s="10"/>
    </row>
    <row r="8680" spans="3:6" s="34" customFormat="1" x14ac:dyDescent="0.2">
      <c r="C8680" s="3">
        <v>-10.926788</v>
      </c>
      <c r="D8680" s="4">
        <v>0.15937999999999999</v>
      </c>
      <c r="E8680" s="10"/>
      <c r="F8680" s="10"/>
    </row>
    <row r="8681" spans="3:6" s="34" customFormat="1" x14ac:dyDescent="0.2">
      <c r="C8681" s="3">
        <v>-10.924787999999999</v>
      </c>
      <c r="D8681" s="4">
        <v>0.16181999999999999</v>
      </c>
      <c r="E8681" s="10"/>
      <c r="F8681" s="10"/>
    </row>
    <row r="8682" spans="3:6" s="34" customFormat="1" x14ac:dyDescent="0.2">
      <c r="C8682" s="3">
        <v>-10.922789</v>
      </c>
      <c r="D8682" s="4">
        <v>0.163188</v>
      </c>
      <c r="E8682" s="10"/>
      <c r="F8682" s="10"/>
    </row>
    <row r="8683" spans="3:6" s="34" customFormat="1" x14ac:dyDescent="0.2">
      <c r="C8683" s="3">
        <v>-10.92079</v>
      </c>
      <c r="D8683" s="4">
        <v>0.162213</v>
      </c>
      <c r="E8683" s="10"/>
      <c r="F8683" s="10"/>
    </row>
    <row r="8684" spans="3:6" s="34" customFormat="1" x14ac:dyDescent="0.2">
      <c r="C8684" s="3">
        <v>-10.918789</v>
      </c>
      <c r="D8684" s="4">
        <v>0.161721</v>
      </c>
      <c r="E8684" s="10"/>
      <c r="F8684" s="10"/>
    </row>
    <row r="8685" spans="3:6" s="34" customFormat="1" x14ac:dyDescent="0.2">
      <c r="C8685" s="3">
        <v>-10.916790000000001</v>
      </c>
      <c r="D8685" s="4">
        <v>0.16392899999999999</v>
      </c>
      <c r="E8685" s="10"/>
      <c r="F8685" s="10"/>
    </row>
    <row r="8686" spans="3:6" s="34" customFormat="1" x14ac:dyDescent="0.2">
      <c r="C8686" s="3">
        <v>-10.914790999999999</v>
      </c>
      <c r="D8686" s="4">
        <v>0.16315399999999999</v>
      </c>
      <c r="E8686" s="10"/>
      <c r="F8686" s="10"/>
    </row>
    <row r="8687" spans="3:6" s="34" customFormat="1" x14ac:dyDescent="0.2">
      <c r="C8687" s="3">
        <v>-10.912789999999999</v>
      </c>
      <c r="D8687" s="4">
        <v>0.16261999999999999</v>
      </c>
      <c r="E8687" s="10"/>
      <c r="F8687" s="10"/>
    </row>
    <row r="8688" spans="3:6" s="34" customFormat="1" x14ac:dyDescent="0.2">
      <c r="C8688" s="3">
        <v>-10.910791</v>
      </c>
      <c r="D8688" s="4">
        <v>0.163606</v>
      </c>
      <c r="E8688" s="10"/>
      <c r="F8688" s="10"/>
    </row>
    <row r="8689" spans="3:6" s="34" customFormat="1" x14ac:dyDescent="0.2">
      <c r="C8689" s="3">
        <v>-10.908792</v>
      </c>
      <c r="D8689" s="4">
        <v>0.16348699999999999</v>
      </c>
      <c r="E8689" s="10"/>
      <c r="F8689" s="10"/>
    </row>
    <row r="8690" spans="3:6" s="34" customFormat="1" x14ac:dyDescent="0.2">
      <c r="C8690" s="3">
        <v>-10.906791999999999</v>
      </c>
      <c r="D8690" s="4">
        <v>0.16727900000000001</v>
      </c>
      <c r="E8690" s="10"/>
      <c r="F8690" s="10"/>
    </row>
    <row r="8691" spans="3:6" s="34" customFormat="1" x14ac:dyDescent="0.2">
      <c r="C8691" s="3">
        <v>-10.904793</v>
      </c>
      <c r="D8691" s="4">
        <v>0.17155000000000001</v>
      </c>
      <c r="E8691" s="10"/>
      <c r="F8691" s="10"/>
    </row>
    <row r="8692" spans="3:6" s="34" customFormat="1" x14ac:dyDescent="0.2">
      <c r="C8692" s="3">
        <v>-10.902794</v>
      </c>
      <c r="D8692" s="4">
        <v>0.17375099999999999</v>
      </c>
      <c r="E8692" s="10"/>
      <c r="F8692" s="10"/>
    </row>
    <row r="8693" spans="3:6" s="34" customFormat="1" x14ac:dyDescent="0.2">
      <c r="C8693" s="3">
        <v>-10.900793</v>
      </c>
      <c r="D8693" s="4">
        <v>0.17421</v>
      </c>
      <c r="E8693" s="10"/>
      <c r="F8693" s="10"/>
    </row>
    <row r="8694" spans="3:6" s="34" customFormat="1" x14ac:dyDescent="0.2">
      <c r="C8694" s="3">
        <v>-10.898794000000001</v>
      </c>
      <c r="D8694" s="4">
        <v>0.174868</v>
      </c>
      <c r="E8694" s="10"/>
      <c r="F8694" s="10"/>
    </row>
    <row r="8695" spans="3:6" s="34" customFormat="1" x14ac:dyDescent="0.2">
      <c r="C8695" s="3">
        <v>-10.896794999999999</v>
      </c>
      <c r="D8695" s="4">
        <v>0.17563200000000001</v>
      </c>
      <c r="E8695" s="10"/>
      <c r="F8695" s="10"/>
    </row>
    <row r="8696" spans="3:6" s="34" customFormat="1" x14ac:dyDescent="0.2">
      <c r="C8696" s="3">
        <v>-10.894793999999999</v>
      </c>
      <c r="D8696" s="4">
        <v>0.17261899999999999</v>
      </c>
      <c r="E8696" s="10"/>
      <c r="F8696" s="10"/>
    </row>
    <row r="8697" spans="3:6" s="34" customFormat="1" x14ac:dyDescent="0.2">
      <c r="C8697" s="3">
        <v>-10.892796000000001</v>
      </c>
      <c r="D8697" s="4">
        <v>0.170486</v>
      </c>
      <c r="E8697" s="10"/>
      <c r="F8697" s="10"/>
    </row>
    <row r="8698" spans="3:6" s="34" customFormat="1" x14ac:dyDescent="0.2">
      <c r="C8698" s="3">
        <v>-10.890796999999999</v>
      </c>
      <c r="D8698" s="4">
        <v>0.17039299999999999</v>
      </c>
      <c r="E8698" s="10"/>
      <c r="F8698" s="10"/>
    </row>
    <row r="8699" spans="3:6" s="34" customFormat="1" x14ac:dyDescent="0.2">
      <c r="C8699" s="3">
        <v>-10.888795999999999</v>
      </c>
      <c r="D8699" s="4">
        <v>0.17407800000000001</v>
      </c>
      <c r="E8699" s="10"/>
      <c r="F8699" s="10"/>
    </row>
    <row r="8700" spans="3:6" s="34" customFormat="1" x14ac:dyDescent="0.2">
      <c r="C8700" s="3">
        <v>-10.886797</v>
      </c>
      <c r="D8700" s="4">
        <v>0.178143</v>
      </c>
      <c r="E8700" s="10"/>
      <c r="F8700" s="10"/>
    </row>
    <row r="8701" spans="3:6" s="34" customFormat="1" x14ac:dyDescent="0.2">
      <c r="C8701" s="3">
        <v>-10.884798</v>
      </c>
      <c r="D8701" s="4">
        <v>0.17801600000000001</v>
      </c>
      <c r="E8701" s="10"/>
      <c r="F8701" s="10"/>
    </row>
    <row r="8702" spans="3:6" s="34" customFormat="1" x14ac:dyDescent="0.2">
      <c r="C8702" s="3">
        <v>-10.882797</v>
      </c>
      <c r="D8702" s="4">
        <v>0.17924399999999999</v>
      </c>
      <c r="E8702" s="10"/>
      <c r="F8702" s="10"/>
    </row>
    <row r="8703" spans="3:6" s="34" customFormat="1" x14ac:dyDescent="0.2">
      <c r="C8703" s="3">
        <v>-10.880798</v>
      </c>
      <c r="D8703" s="4">
        <v>0.18271599999999999</v>
      </c>
      <c r="E8703" s="10"/>
      <c r="F8703" s="10"/>
    </row>
    <row r="8704" spans="3:6" s="34" customFormat="1" x14ac:dyDescent="0.2">
      <c r="C8704" s="3">
        <v>-10.878799000000001</v>
      </c>
      <c r="D8704" s="4">
        <v>0.180396</v>
      </c>
      <c r="E8704" s="10"/>
      <c r="F8704" s="10"/>
    </row>
    <row r="8705" spans="3:6" s="34" customFormat="1" x14ac:dyDescent="0.2">
      <c r="C8705" s="3">
        <v>-10.876799</v>
      </c>
      <c r="D8705" s="4">
        <v>0.176456</v>
      </c>
      <c r="E8705" s="10"/>
      <c r="F8705" s="10"/>
    </row>
    <row r="8706" spans="3:6" s="34" customFormat="1" x14ac:dyDescent="0.2">
      <c r="C8706" s="3">
        <v>-10.8748</v>
      </c>
      <c r="D8706" s="4">
        <v>0.17291000000000001</v>
      </c>
      <c r="E8706" s="10"/>
      <c r="F8706" s="10"/>
    </row>
    <row r="8707" spans="3:6" s="34" customFormat="1" x14ac:dyDescent="0.2">
      <c r="C8707" s="3">
        <v>-10.872801000000001</v>
      </c>
      <c r="D8707" s="4">
        <v>0.172848</v>
      </c>
      <c r="E8707" s="10"/>
      <c r="F8707" s="10"/>
    </row>
    <row r="8708" spans="3:6" s="34" customFormat="1" x14ac:dyDescent="0.2">
      <c r="C8708" s="3">
        <v>-10.870799999999999</v>
      </c>
      <c r="D8708" s="4">
        <v>0.17208699999999999</v>
      </c>
      <c r="E8708" s="10"/>
      <c r="F8708" s="10"/>
    </row>
    <row r="8709" spans="3:6" s="34" customFormat="1" x14ac:dyDescent="0.2">
      <c r="C8709" s="3">
        <v>-10.868800999999999</v>
      </c>
      <c r="D8709" s="4">
        <v>0.172879</v>
      </c>
      <c r="E8709" s="10"/>
      <c r="F8709" s="10"/>
    </row>
    <row r="8710" spans="3:6" s="34" customFormat="1" x14ac:dyDescent="0.2">
      <c r="C8710" s="3">
        <v>-10.866802</v>
      </c>
      <c r="D8710" s="4">
        <v>0.173148</v>
      </c>
      <c r="E8710" s="10"/>
      <c r="F8710" s="10"/>
    </row>
    <row r="8711" spans="3:6" s="34" customFormat="1" x14ac:dyDescent="0.2">
      <c r="C8711" s="3">
        <v>-10.864801</v>
      </c>
      <c r="D8711" s="4">
        <v>0.17375499999999999</v>
      </c>
      <c r="E8711" s="10"/>
      <c r="F8711" s="10"/>
    </row>
    <row r="8712" spans="3:6" s="34" customFormat="1" x14ac:dyDescent="0.2">
      <c r="C8712" s="3">
        <v>-10.862803</v>
      </c>
      <c r="D8712" s="4">
        <v>0.174373</v>
      </c>
      <c r="E8712" s="10"/>
      <c r="F8712" s="10"/>
    </row>
    <row r="8713" spans="3:6" s="34" customFormat="1" x14ac:dyDescent="0.2">
      <c r="C8713" s="3">
        <v>-10.860804</v>
      </c>
      <c r="D8713" s="4">
        <v>0.175481</v>
      </c>
      <c r="E8713" s="10"/>
      <c r="F8713" s="10"/>
    </row>
    <row r="8714" spans="3:6" s="34" customFormat="1" x14ac:dyDescent="0.2">
      <c r="C8714" s="3">
        <v>-10.858805</v>
      </c>
      <c r="D8714" s="4">
        <v>0.17416400000000001</v>
      </c>
      <c r="E8714" s="10"/>
      <c r="F8714" s="10"/>
    </row>
    <row r="8715" spans="3:6" s="34" customFormat="1" x14ac:dyDescent="0.2">
      <c r="C8715" s="3">
        <v>-10.856804</v>
      </c>
      <c r="D8715" s="4">
        <v>0.17457800000000001</v>
      </c>
      <c r="E8715" s="10"/>
      <c r="F8715" s="10"/>
    </row>
    <row r="8716" spans="3:6" s="34" customFormat="1" x14ac:dyDescent="0.2">
      <c r="C8716" s="3">
        <v>-10.854805000000001</v>
      </c>
      <c r="D8716" s="4">
        <v>0.17364099999999999</v>
      </c>
      <c r="E8716" s="10"/>
      <c r="F8716" s="10"/>
    </row>
    <row r="8717" spans="3:6" s="34" customFormat="1" x14ac:dyDescent="0.2">
      <c r="C8717" s="3">
        <v>-10.852805999999999</v>
      </c>
      <c r="D8717" s="4">
        <v>0.174343</v>
      </c>
      <c r="E8717" s="10"/>
      <c r="F8717" s="10"/>
    </row>
    <row r="8718" spans="3:6" s="34" customFormat="1" x14ac:dyDescent="0.2">
      <c r="C8718" s="3">
        <v>-10.850804999999999</v>
      </c>
      <c r="D8718" s="4">
        <v>0.174426</v>
      </c>
      <c r="E8718" s="10"/>
      <c r="F8718" s="10"/>
    </row>
    <row r="8719" spans="3:6" s="34" customFormat="1" x14ac:dyDescent="0.2">
      <c r="C8719" s="3">
        <v>-10.848806</v>
      </c>
      <c r="D8719" s="4">
        <v>0.17336799999999999</v>
      </c>
      <c r="E8719" s="10"/>
      <c r="F8719" s="10"/>
    </row>
    <row r="8720" spans="3:6" s="34" customFormat="1" x14ac:dyDescent="0.2">
      <c r="C8720" s="3">
        <v>-10.846807</v>
      </c>
      <c r="D8720" s="4">
        <v>0.17224800000000001</v>
      </c>
      <c r="E8720" s="10"/>
      <c r="F8720" s="10"/>
    </row>
    <row r="8721" spans="3:6" s="34" customFormat="1" x14ac:dyDescent="0.2">
      <c r="C8721" s="3">
        <v>-10.844806999999999</v>
      </c>
      <c r="D8721" s="4">
        <v>0.16949700000000001</v>
      </c>
      <c r="E8721" s="10"/>
      <c r="F8721" s="10"/>
    </row>
    <row r="8722" spans="3:6" s="34" customFormat="1" x14ac:dyDescent="0.2">
      <c r="C8722" s="3">
        <v>-10.842808</v>
      </c>
      <c r="D8722" s="4">
        <v>0.16825999999999999</v>
      </c>
      <c r="E8722" s="10"/>
      <c r="F8722" s="10"/>
    </row>
    <row r="8723" spans="3:6" s="34" customFormat="1" x14ac:dyDescent="0.2">
      <c r="C8723" s="3">
        <v>-10.840809</v>
      </c>
      <c r="D8723" s="4">
        <v>0.16833300000000001</v>
      </c>
      <c r="E8723" s="10"/>
      <c r="F8723" s="10"/>
    </row>
    <row r="8724" spans="3:6" s="34" customFormat="1" x14ac:dyDescent="0.2">
      <c r="C8724" s="3">
        <v>-10.838808</v>
      </c>
      <c r="D8724" s="4">
        <v>0.16454099999999999</v>
      </c>
      <c r="E8724" s="10"/>
      <c r="F8724" s="10"/>
    </row>
    <row r="8725" spans="3:6" s="34" customFormat="1" x14ac:dyDescent="0.2">
      <c r="C8725" s="3">
        <v>-10.836809000000001</v>
      </c>
      <c r="D8725" s="4">
        <v>0.16272</v>
      </c>
      <c r="E8725" s="10"/>
      <c r="F8725" s="10"/>
    </row>
    <row r="8726" spans="3:6" s="34" customFormat="1" x14ac:dyDescent="0.2">
      <c r="C8726" s="3">
        <v>-10.834809999999999</v>
      </c>
      <c r="D8726" s="4">
        <v>0.161749</v>
      </c>
      <c r="E8726" s="10"/>
      <c r="F8726" s="10"/>
    </row>
    <row r="8727" spans="3:6" s="34" customFormat="1" x14ac:dyDescent="0.2">
      <c r="C8727" s="3">
        <v>-10.832808999999999</v>
      </c>
      <c r="D8727" s="4">
        <v>0.163245</v>
      </c>
      <c r="E8727" s="10"/>
      <c r="F8727" s="10"/>
    </row>
    <row r="8728" spans="3:6" s="34" customFormat="1" x14ac:dyDescent="0.2">
      <c r="C8728" s="3">
        <v>-10.830811000000001</v>
      </c>
      <c r="D8728" s="4">
        <v>0.16401399999999999</v>
      </c>
      <c r="E8728" s="10"/>
      <c r="F8728" s="10"/>
    </row>
    <row r="8729" spans="3:6" s="34" customFormat="1" x14ac:dyDescent="0.2">
      <c r="C8729" s="3">
        <v>-10.828811999999999</v>
      </c>
      <c r="D8729" s="4">
        <v>0.163331</v>
      </c>
      <c r="E8729" s="10"/>
      <c r="F8729" s="10"/>
    </row>
    <row r="8730" spans="3:6" s="34" customFormat="1" x14ac:dyDescent="0.2">
      <c r="C8730" s="3">
        <v>-10.826810999999999</v>
      </c>
      <c r="D8730" s="4">
        <v>0.163384</v>
      </c>
      <c r="E8730" s="10"/>
      <c r="F8730" s="10"/>
    </row>
    <row r="8731" spans="3:6" s="34" customFormat="1" x14ac:dyDescent="0.2">
      <c r="C8731" s="3">
        <v>-10.824812</v>
      </c>
      <c r="D8731" s="4">
        <v>0.16384799999999999</v>
      </c>
      <c r="E8731" s="10"/>
      <c r="F8731" s="10"/>
    </row>
    <row r="8732" spans="3:6" s="34" customFormat="1" x14ac:dyDescent="0.2">
      <c r="C8732" s="3">
        <v>-10.822813</v>
      </c>
      <c r="D8732" s="4">
        <v>0.16376399999999999</v>
      </c>
      <c r="E8732" s="10"/>
      <c r="F8732" s="10"/>
    </row>
    <row r="8733" spans="3:6" s="34" customFormat="1" x14ac:dyDescent="0.2">
      <c r="C8733" s="3">
        <v>-10.820812</v>
      </c>
      <c r="D8733" s="4">
        <v>0.16467100000000001</v>
      </c>
      <c r="E8733" s="10"/>
      <c r="F8733" s="10"/>
    </row>
    <row r="8734" spans="3:6" s="34" customFormat="1" x14ac:dyDescent="0.2">
      <c r="C8734" s="3">
        <v>-10.818813</v>
      </c>
      <c r="D8734" s="4">
        <v>0.16525799999999999</v>
      </c>
      <c r="E8734" s="10"/>
      <c r="F8734" s="10"/>
    </row>
    <row r="8735" spans="3:6" s="34" customFormat="1" x14ac:dyDescent="0.2">
      <c r="C8735" s="3">
        <v>-10.816814000000001</v>
      </c>
      <c r="D8735" s="4">
        <v>0.16727600000000001</v>
      </c>
      <c r="E8735" s="10"/>
      <c r="F8735" s="10"/>
    </row>
    <row r="8736" spans="3:6" s="34" customFormat="1" x14ac:dyDescent="0.2">
      <c r="C8736" s="3">
        <v>-10.814814</v>
      </c>
      <c r="D8736" s="4">
        <v>0.168188</v>
      </c>
      <c r="E8736" s="10"/>
      <c r="F8736" s="10"/>
    </row>
    <row r="8737" spans="3:6" s="34" customFormat="1" x14ac:dyDescent="0.2">
      <c r="C8737" s="3">
        <v>-10.812815000000001</v>
      </c>
      <c r="D8737" s="4">
        <v>0.16772699999999999</v>
      </c>
      <c r="E8737" s="10"/>
      <c r="F8737" s="10"/>
    </row>
    <row r="8738" spans="3:6" s="34" customFormat="1" x14ac:dyDescent="0.2">
      <c r="C8738" s="3">
        <v>-10.810816000000001</v>
      </c>
      <c r="D8738" s="4">
        <v>0.168938</v>
      </c>
      <c r="E8738" s="10"/>
      <c r="F8738" s="10"/>
    </row>
    <row r="8739" spans="3:6" s="34" customFormat="1" x14ac:dyDescent="0.2">
      <c r="C8739" s="3">
        <v>-10.808814999999999</v>
      </c>
      <c r="D8739" s="4">
        <v>0.16904</v>
      </c>
      <c r="E8739" s="10"/>
      <c r="F8739" s="10"/>
    </row>
    <row r="8740" spans="3:6" s="34" customFormat="1" x14ac:dyDescent="0.2">
      <c r="C8740" s="3">
        <v>-10.806816</v>
      </c>
      <c r="D8740" s="4">
        <v>0.16795199999999999</v>
      </c>
      <c r="E8740" s="10"/>
      <c r="F8740" s="10"/>
    </row>
    <row r="8741" spans="3:6" s="34" customFormat="1" x14ac:dyDescent="0.2">
      <c r="C8741" s="3">
        <v>-10.804817</v>
      </c>
      <c r="D8741" s="4">
        <v>0.165163</v>
      </c>
      <c r="E8741" s="10"/>
      <c r="F8741" s="10"/>
    </row>
    <row r="8742" spans="3:6" s="34" customFormat="1" x14ac:dyDescent="0.2">
      <c r="C8742" s="3">
        <v>-10.802816</v>
      </c>
      <c r="D8742" s="4">
        <v>0.164245</v>
      </c>
      <c r="E8742" s="10"/>
      <c r="F8742" s="10"/>
    </row>
    <row r="8743" spans="3:6" s="34" customFormat="1" x14ac:dyDescent="0.2">
      <c r="C8743" s="3">
        <v>-10.800817</v>
      </c>
      <c r="D8743" s="4">
        <v>0.16444900000000001</v>
      </c>
      <c r="E8743" s="10"/>
      <c r="F8743" s="10"/>
    </row>
    <row r="8744" spans="3:6" s="34" customFormat="1" x14ac:dyDescent="0.2">
      <c r="C8744" s="3">
        <v>-10.798819</v>
      </c>
      <c r="D8744" s="4">
        <v>0.16376399999999999</v>
      </c>
      <c r="E8744" s="10"/>
      <c r="F8744" s="10"/>
    </row>
    <row r="8745" spans="3:6" s="34" customFormat="1" x14ac:dyDescent="0.2">
      <c r="C8745" s="3">
        <v>-10.796818</v>
      </c>
      <c r="D8745" s="4">
        <v>0.16193199999999999</v>
      </c>
      <c r="E8745" s="10"/>
      <c r="F8745" s="10"/>
    </row>
    <row r="8746" spans="3:6" s="34" customFormat="1" x14ac:dyDescent="0.2">
      <c r="C8746" s="3">
        <v>-10.794819</v>
      </c>
      <c r="D8746" s="4">
        <v>0.16103799999999999</v>
      </c>
      <c r="E8746" s="10"/>
      <c r="F8746" s="10"/>
    </row>
    <row r="8747" spans="3:6" s="34" customFormat="1" x14ac:dyDescent="0.2">
      <c r="C8747" s="3">
        <v>-10.792820000000001</v>
      </c>
      <c r="D8747" s="4">
        <v>0.16509799999999999</v>
      </c>
      <c r="E8747" s="10"/>
      <c r="F8747" s="10"/>
    </row>
    <row r="8748" spans="3:6" s="34" customFormat="1" x14ac:dyDescent="0.2">
      <c r="C8748" s="3">
        <v>-10.790819000000001</v>
      </c>
      <c r="D8748" s="4">
        <v>0.16467899999999999</v>
      </c>
      <c r="E8748" s="10"/>
      <c r="F8748" s="10"/>
    </row>
    <row r="8749" spans="3:6" s="34" customFormat="1" x14ac:dyDescent="0.2">
      <c r="C8749" s="3">
        <v>-10.788819999999999</v>
      </c>
      <c r="D8749" s="4">
        <v>0.16519500000000001</v>
      </c>
      <c r="E8749" s="10"/>
      <c r="F8749" s="10"/>
    </row>
    <row r="8750" spans="3:6" s="34" customFormat="1" x14ac:dyDescent="0.2">
      <c r="C8750" s="3">
        <v>-10.786821</v>
      </c>
      <c r="D8750" s="4">
        <v>0.16653000000000001</v>
      </c>
      <c r="E8750" s="10"/>
      <c r="F8750" s="10"/>
    </row>
    <row r="8751" spans="3:6" s="34" customFormat="1" x14ac:dyDescent="0.2">
      <c r="C8751" s="3">
        <v>-10.784822</v>
      </c>
      <c r="D8751" s="4">
        <v>0.16583100000000001</v>
      </c>
      <c r="E8751" s="10"/>
      <c r="F8751" s="10"/>
    </row>
    <row r="8752" spans="3:6" s="34" customFormat="1" x14ac:dyDescent="0.2">
      <c r="C8752" s="3">
        <v>-10.782821999999999</v>
      </c>
      <c r="D8752" s="4">
        <v>0.16672100000000001</v>
      </c>
      <c r="E8752" s="10"/>
      <c r="F8752" s="10"/>
    </row>
    <row r="8753" spans="3:6" s="34" customFormat="1" x14ac:dyDescent="0.2">
      <c r="C8753" s="3">
        <v>-10.780823</v>
      </c>
      <c r="D8753" s="4">
        <v>0.167296</v>
      </c>
      <c r="E8753" s="10"/>
      <c r="F8753" s="10"/>
    </row>
    <row r="8754" spans="3:6" s="34" customFormat="1" x14ac:dyDescent="0.2">
      <c r="C8754" s="3">
        <v>-10.778824</v>
      </c>
      <c r="D8754" s="4">
        <v>0.16656199999999999</v>
      </c>
      <c r="E8754" s="10"/>
      <c r="F8754" s="10"/>
    </row>
    <row r="8755" spans="3:6" s="34" customFormat="1" x14ac:dyDescent="0.2">
      <c r="C8755" s="3">
        <v>-10.776823</v>
      </c>
      <c r="D8755" s="4">
        <v>0.16599</v>
      </c>
      <c r="E8755" s="10"/>
      <c r="F8755" s="10"/>
    </row>
    <row r="8756" spans="3:6" s="34" customFormat="1" x14ac:dyDescent="0.2">
      <c r="C8756" s="3">
        <v>-10.774824000000001</v>
      </c>
      <c r="D8756" s="4">
        <v>0.16605900000000001</v>
      </c>
      <c r="E8756" s="10"/>
      <c r="F8756" s="10"/>
    </row>
    <row r="8757" spans="3:6" s="34" customFormat="1" x14ac:dyDescent="0.2">
      <c r="C8757" s="3">
        <v>-10.772824999999999</v>
      </c>
      <c r="D8757" s="4">
        <v>0.16720599999999999</v>
      </c>
      <c r="E8757" s="10"/>
      <c r="F8757" s="10"/>
    </row>
    <row r="8758" spans="3:6" s="34" customFormat="1" x14ac:dyDescent="0.2">
      <c r="C8758" s="3">
        <v>-10.770823999999999</v>
      </c>
      <c r="D8758" s="4">
        <v>0.167911</v>
      </c>
      <c r="E8758" s="10"/>
      <c r="F8758" s="10"/>
    </row>
    <row r="8759" spans="3:6" s="34" customFormat="1" x14ac:dyDescent="0.2">
      <c r="C8759" s="3">
        <v>-10.768826000000001</v>
      </c>
      <c r="D8759" s="4">
        <v>0.165302</v>
      </c>
      <c r="E8759" s="10"/>
      <c r="F8759" s="10"/>
    </row>
    <row r="8760" spans="3:6" s="34" customFormat="1" x14ac:dyDescent="0.2">
      <c r="C8760" s="3">
        <v>-10.766826999999999</v>
      </c>
      <c r="D8760" s="4">
        <v>0.16480800000000001</v>
      </c>
      <c r="E8760" s="10"/>
      <c r="F8760" s="10"/>
    </row>
    <row r="8761" spans="3:6" s="34" customFormat="1" x14ac:dyDescent="0.2">
      <c r="C8761" s="3">
        <v>-10.764825999999999</v>
      </c>
      <c r="D8761" s="4">
        <v>0.16350600000000001</v>
      </c>
      <c r="E8761" s="10"/>
      <c r="F8761" s="10"/>
    </row>
    <row r="8762" spans="3:6" s="34" customFormat="1" x14ac:dyDescent="0.2">
      <c r="C8762" s="3">
        <v>-10.762827</v>
      </c>
      <c r="D8762" s="4">
        <v>0.163217</v>
      </c>
      <c r="E8762" s="10"/>
      <c r="F8762" s="10"/>
    </row>
    <row r="8763" spans="3:6" s="34" customFormat="1" x14ac:dyDescent="0.2">
      <c r="C8763" s="3">
        <v>-10.760828</v>
      </c>
      <c r="D8763" s="4">
        <v>0.16296099999999999</v>
      </c>
      <c r="E8763" s="10"/>
      <c r="F8763" s="10"/>
    </row>
    <row r="8764" spans="3:6" s="34" customFormat="1" x14ac:dyDescent="0.2">
      <c r="C8764" s="3">
        <v>-10.758827</v>
      </c>
      <c r="D8764" s="4">
        <v>0.16178100000000001</v>
      </c>
      <c r="E8764" s="10"/>
      <c r="F8764" s="10"/>
    </row>
    <row r="8765" spans="3:6" s="34" customFormat="1" x14ac:dyDescent="0.2">
      <c r="C8765" s="3">
        <v>-10.756828000000001</v>
      </c>
      <c r="D8765" s="4">
        <v>0.16391900000000001</v>
      </c>
      <c r="E8765" s="10"/>
      <c r="F8765" s="10"/>
    </row>
    <row r="8766" spans="3:6" s="34" customFormat="1" x14ac:dyDescent="0.2">
      <c r="C8766" s="3">
        <v>-10.754829000000001</v>
      </c>
      <c r="D8766" s="4">
        <v>0.16508400000000001</v>
      </c>
      <c r="E8766" s="10"/>
      <c r="F8766" s="10"/>
    </row>
    <row r="8767" spans="3:6" s="34" customFormat="1" x14ac:dyDescent="0.2">
      <c r="C8767" s="3">
        <v>-10.752829</v>
      </c>
      <c r="D8767" s="4">
        <v>0.165351</v>
      </c>
      <c r="E8767" s="10"/>
      <c r="F8767" s="10"/>
    </row>
    <row r="8768" spans="3:6" s="34" customFormat="1" x14ac:dyDescent="0.2">
      <c r="C8768" s="3">
        <v>-10.750830000000001</v>
      </c>
      <c r="D8768" s="4">
        <v>0.16846900000000001</v>
      </c>
      <c r="E8768" s="10"/>
      <c r="F8768" s="10"/>
    </row>
    <row r="8769" spans="3:6" s="34" customFormat="1" x14ac:dyDescent="0.2">
      <c r="C8769" s="3">
        <v>-10.748830999999999</v>
      </c>
      <c r="D8769" s="4">
        <v>0.170982</v>
      </c>
      <c r="E8769" s="10"/>
      <c r="F8769" s="10"/>
    </row>
    <row r="8770" spans="3:6" s="34" customFormat="1" x14ac:dyDescent="0.2">
      <c r="C8770" s="3">
        <v>-10.746829999999999</v>
      </c>
      <c r="D8770" s="4">
        <v>0.17074900000000001</v>
      </c>
      <c r="E8770" s="10"/>
      <c r="F8770" s="10"/>
    </row>
    <row r="8771" spans="3:6" s="34" customFormat="1" x14ac:dyDescent="0.2">
      <c r="C8771" s="3">
        <v>-10.744831</v>
      </c>
      <c r="D8771" s="4">
        <v>0.17000399999999999</v>
      </c>
      <c r="E8771" s="10"/>
      <c r="F8771" s="10"/>
    </row>
    <row r="8772" spans="3:6" s="34" customFormat="1" x14ac:dyDescent="0.2">
      <c r="C8772" s="3">
        <v>-10.742832</v>
      </c>
      <c r="D8772" s="4">
        <v>0.16914999999999999</v>
      </c>
      <c r="E8772" s="10"/>
      <c r="F8772" s="10"/>
    </row>
    <row r="8773" spans="3:6" s="34" customFormat="1" x14ac:dyDescent="0.2">
      <c r="C8773" s="3">
        <v>-10.740831</v>
      </c>
      <c r="D8773" s="4">
        <v>0.17186899999999999</v>
      </c>
      <c r="E8773" s="10"/>
      <c r="F8773" s="10"/>
    </row>
    <row r="8774" spans="3:6" s="34" customFormat="1" x14ac:dyDescent="0.2">
      <c r="C8774" s="3">
        <v>-10.738832</v>
      </c>
      <c r="D8774" s="4">
        <v>0.17272899999999999</v>
      </c>
      <c r="E8774" s="10"/>
      <c r="F8774" s="10"/>
    </row>
    <row r="8775" spans="3:6" s="34" customFormat="1" x14ac:dyDescent="0.2">
      <c r="C8775" s="3">
        <v>-10.736834</v>
      </c>
      <c r="D8775" s="4">
        <v>0.17465700000000001</v>
      </c>
      <c r="E8775" s="10"/>
      <c r="F8775" s="10"/>
    </row>
    <row r="8776" spans="3:6" s="34" customFormat="1" x14ac:dyDescent="0.2">
      <c r="C8776" s="3">
        <v>-10.734833</v>
      </c>
      <c r="D8776" s="4">
        <v>0.175342</v>
      </c>
      <c r="E8776" s="10"/>
      <c r="F8776" s="10"/>
    </row>
    <row r="8777" spans="3:6" s="34" customFormat="1" x14ac:dyDescent="0.2">
      <c r="C8777" s="3">
        <v>-10.732834</v>
      </c>
      <c r="D8777" s="4">
        <v>0.17677000000000001</v>
      </c>
      <c r="E8777" s="10"/>
      <c r="F8777" s="10"/>
    </row>
    <row r="8778" spans="3:6" s="34" customFormat="1" x14ac:dyDescent="0.2">
      <c r="C8778" s="3">
        <v>-10.730835000000001</v>
      </c>
      <c r="D8778" s="4">
        <v>0.179508</v>
      </c>
      <c r="E8778" s="10"/>
      <c r="F8778" s="10"/>
    </row>
    <row r="8779" spans="3:6" s="34" customFormat="1" x14ac:dyDescent="0.2">
      <c r="C8779" s="3">
        <v>-10.728834000000001</v>
      </c>
      <c r="D8779" s="4">
        <v>0.18062600000000001</v>
      </c>
      <c r="E8779" s="10"/>
      <c r="F8779" s="10"/>
    </row>
    <row r="8780" spans="3:6" s="34" customFormat="1" x14ac:dyDescent="0.2">
      <c r="C8780" s="3">
        <v>-10.726834999999999</v>
      </c>
      <c r="D8780" s="4">
        <v>0.18009800000000001</v>
      </c>
      <c r="E8780" s="10"/>
      <c r="F8780" s="10"/>
    </row>
    <row r="8781" spans="3:6" s="34" customFormat="1" x14ac:dyDescent="0.2">
      <c r="C8781" s="3">
        <v>-10.724836</v>
      </c>
      <c r="D8781" s="4">
        <v>0.178867</v>
      </c>
      <c r="E8781" s="10"/>
      <c r="F8781" s="10"/>
    </row>
    <row r="8782" spans="3:6" s="34" customFormat="1" x14ac:dyDescent="0.2">
      <c r="C8782" s="3">
        <v>-10.722835999999999</v>
      </c>
      <c r="D8782" s="4">
        <v>0.18128</v>
      </c>
      <c r="E8782" s="10"/>
      <c r="F8782" s="10"/>
    </row>
    <row r="8783" spans="3:6" s="34" customFormat="1" x14ac:dyDescent="0.2">
      <c r="C8783" s="3">
        <v>-10.720837</v>
      </c>
      <c r="D8783" s="4">
        <v>0.183506</v>
      </c>
      <c r="E8783" s="10"/>
      <c r="F8783" s="10"/>
    </row>
    <row r="8784" spans="3:6" s="34" customFormat="1" x14ac:dyDescent="0.2">
      <c r="C8784" s="3">
        <v>-10.718838</v>
      </c>
      <c r="D8784" s="4">
        <v>0.18504399999999999</v>
      </c>
      <c r="E8784" s="10"/>
      <c r="F8784" s="10"/>
    </row>
    <row r="8785" spans="3:6" s="34" customFormat="1" x14ac:dyDescent="0.2">
      <c r="C8785" s="3">
        <v>-10.716839</v>
      </c>
      <c r="D8785" s="4">
        <v>0.185309</v>
      </c>
      <c r="E8785" s="10"/>
      <c r="F8785" s="10"/>
    </row>
    <row r="8786" spans="3:6" s="34" customFormat="1" x14ac:dyDescent="0.2">
      <c r="C8786" s="3">
        <v>-10.714838</v>
      </c>
      <c r="D8786" s="4">
        <v>0.185473</v>
      </c>
      <c r="E8786" s="10"/>
      <c r="F8786" s="10"/>
    </row>
    <row r="8787" spans="3:6" s="34" customFormat="1" x14ac:dyDescent="0.2">
      <c r="C8787" s="3">
        <v>-10.712839000000001</v>
      </c>
      <c r="D8787" s="4">
        <v>0.184007</v>
      </c>
      <c r="E8787" s="10"/>
      <c r="F8787" s="10"/>
    </row>
    <row r="8788" spans="3:6" s="34" customFormat="1" x14ac:dyDescent="0.2">
      <c r="C8788" s="3">
        <v>-10.710839999999999</v>
      </c>
      <c r="D8788" s="4">
        <v>0.18318100000000001</v>
      </c>
      <c r="E8788" s="10"/>
      <c r="F8788" s="10"/>
    </row>
    <row r="8789" spans="3:6" s="34" customFormat="1" x14ac:dyDescent="0.2">
      <c r="C8789" s="3">
        <v>-10.708838999999999</v>
      </c>
      <c r="D8789" s="4">
        <v>0.179617</v>
      </c>
      <c r="E8789" s="10"/>
      <c r="F8789" s="10"/>
    </row>
    <row r="8790" spans="3:6" s="34" customFormat="1" x14ac:dyDescent="0.2">
      <c r="C8790" s="3">
        <v>-10.706841000000001</v>
      </c>
      <c r="D8790" s="4">
        <v>0.17741999999999999</v>
      </c>
      <c r="E8790" s="10"/>
      <c r="F8790" s="10"/>
    </row>
    <row r="8791" spans="3:6" s="34" customFormat="1" x14ac:dyDescent="0.2">
      <c r="C8791" s="3">
        <v>-10.704841999999999</v>
      </c>
      <c r="D8791" s="4">
        <v>0.17769199999999999</v>
      </c>
      <c r="E8791" s="10"/>
      <c r="F8791" s="10"/>
    </row>
    <row r="8792" spans="3:6" s="34" customFormat="1" x14ac:dyDescent="0.2">
      <c r="C8792" s="3">
        <v>-10.702840999999999</v>
      </c>
      <c r="D8792" s="4">
        <v>0.18032799999999999</v>
      </c>
      <c r="E8792" s="10"/>
      <c r="F8792" s="10"/>
    </row>
    <row r="8793" spans="3:6" s="34" customFormat="1" x14ac:dyDescent="0.2">
      <c r="C8793" s="3">
        <v>-10.700842</v>
      </c>
      <c r="D8793" s="4">
        <v>0.18046000000000001</v>
      </c>
      <c r="E8793" s="10"/>
      <c r="F8793" s="10"/>
    </row>
    <row r="8794" spans="3:6" s="34" customFormat="1" x14ac:dyDescent="0.2">
      <c r="C8794" s="3">
        <v>-10.698843</v>
      </c>
      <c r="D8794" s="4">
        <v>0.179678</v>
      </c>
      <c r="E8794" s="10"/>
      <c r="F8794" s="10"/>
    </row>
    <row r="8795" spans="3:6" s="34" customFormat="1" x14ac:dyDescent="0.2">
      <c r="C8795" s="3">
        <v>-10.696842</v>
      </c>
      <c r="D8795" s="4">
        <v>0.18151700000000001</v>
      </c>
      <c r="E8795" s="10"/>
      <c r="F8795" s="10"/>
    </row>
    <row r="8796" spans="3:6" s="34" customFormat="1" x14ac:dyDescent="0.2">
      <c r="C8796" s="3">
        <v>-10.694843000000001</v>
      </c>
      <c r="D8796" s="4">
        <v>0.18603800000000001</v>
      </c>
      <c r="E8796" s="10"/>
      <c r="F8796" s="10"/>
    </row>
    <row r="8797" spans="3:6" s="34" customFormat="1" x14ac:dyDescent="0.2">
      <c r="C8797" s="3">
        <v>-10.692843999999999</v>
      </c>
      <c r="D8797" s="4">
        <v>0.18596299999999999</v>
      </c>
      <c r="E8797" s="10"/>
      <c r="F8797" s="10"/>
    </row>
    <row r="8798" spans="3:6" s="34" customFormat="1" x14ac:dyDescent="0.2">
      <c r="C8798" s="3">
        <v>-10.690844</v>
      </c>
      <c r="D8798" s="4">
        <v>0.18435599999999999</v>
      </c>
      <c r="E8798" s="10"/>
      <c r="F8798" s="10"/>
    </row>
    <row r="8799" spans="3:6" s="34" customFormat="1" x14ac:dyDescent="0.2">
      <c r="C8799" s="3">
        <v>-10.688845000000001</v>
      </c>
      <c r="D8799" s="4">
        <v>0.184665</v>
      </c>
      <c r="E8799" s="10"/>
      <c r="F8799" s="10"/>
    </row>
    <row r="8800" spans="3:6" s="34" customFormat="1" x14ac:dyDescent="0.2">
      <c r="C8800" s="3">
        <v>-10.686845999999999</v>
      </c>
      <c r="D8800" s="4">
        <v>0.184422</v>
      </c>
      <c r="E8800" s="10"/>
      <c r="F8800" s="10"/>
    </row>
    <row r="8801" spans="3:6" s="34" customFormat="1" x14ac:dyDescent="0.2">
      <c r="C8801" s="3">
        <v>-10.684844999999999</v>
      </c>
      <c r="D8801" s="4">
        <v>0.18604599999999999</v>
      </c>
      <c r="E8801" s="10"/>
      <c r="F8801" s="10"/>
    </row>
    <row r="8802" spans="3:6" s="34" customFormat="1" x14ac:dyDescent="0.2">
      <c r="C8802" s="3">
        <v>-10.682846</v>
      </c>
      <c r="D8802" s="4">
        <v>0.185525</v>
      </c>
      <c r="E8802" s="10"/>
      <c r="F8802" s="10"/>
    </row>
    <row r="8803" spans="3:6" s="34" customFormat="1" x14ac:dyDescent="0.2">
      <c r="C8803" s="3">
        <v>-10.680847</v>
      </c>
      <c r="D8803" s="4">
        <v>0.18446899999999999</v>
      </c>
      <c r="E8803" s="10"/>
      <c r="F8803" s="10"/>
    </row>
    <row r="8804" spans="3:6" s="34" customFormat="1" x14ac:dyDescent="0.2">
      <c r="C8804" s="3">
        <v>-10.678846</v>
      </c>
      <c r="D8804" s="4">
        <v>0.18487500000000001</v>
      </c>
      <c r="E8804" s="10"/>
      <c r="F8804" s="10"/>
    </row>
    <row r="8805" spans="3:6" s="34" customFormat="1" x14ac:dyDescent="0.2">
      <c r="C8805" s="3">
        <v>-10.676847</v>
      </c>
      <c r="D8805" s="4">
        <v>0.18473999999999999</v>
      </c>
      <c r="E8805" s="10"/>
      <c r="F8805" s="10"/>
    </row>
    <row r="8806" spans="3:6" s="34" customFormat="1" x14ac:dyDescent="0.2">
      <c r="C8806" s="3">
        <v>-10.674849</v>
      </c>
      <c r="D8806" s="4">
        <v>0.185645</v>
      </c>
      <c r="E8806" s="10"/>
      <c r="F8806" s="10"/>
    </row>
    <row r="8807" spans="3:6" s="34" customFormat="1" x14ac:dyDescent="0.2">
      <c r="C8807" s="3">
        <v>-10.672848</v>
      </c>
      <c r="D8807" s="4">
        <v>0.186088</v>
      </c>
      <c r="E8807" s="10"/>
      <c r="F8807" s="10"/>
    </row>
    <row r="8808" spans="3:6" s="34" customFormat="1" x14ac:dyDescent="0.2">
      <c r="C8808" s="3">
        <v>-10.670849</v>
      </c>
      <c r="D8808" s="4">
        <v>0.18579200000000001</v>
      </c>
      <c r="E8808" s="10"/>
      <c r="F8808" s="10"/>
    </row>
    <row r="8809" spans="3:6" s="34" customFormat="1" x14ac:dyDescent="0.2">
      <c r="C8809" s="3">
        <v>-10.668850000000001</v>
      </c>
      <c r="D8809" s="4">
        <v>0.186168</v>
      </c>
      <c r="E8809" s="10"/>
      <c r="F8809" s="10"/>
    </row>
    <row r="8810" spans="3:6" s="34" customFormat="1" x14ac:dyDescent="0.2">
      <c r="C8810" s="3">
        <v>-10.666848999999999</v>
      </c>
      <c r="D8810" s="4">
        <v>0.183476</v>
      </c>
      <c r="E8810" s="10"/>
      <c r="F8810" s="10"/>
    </row>
    <row r="8811" spans="3:6" s="34" customFormat="1" x14ac:dyDescent="0.2">
      <c r="C8811" s="3">
        <v>-10.664849999999999</v>
      </c>
      <c r="D8811" s="4">
        <v>0.18118300000000001</v>
      </c>
      <c r="E8811" s="10"/>
      <c r="F8811" s="10"/>
    </row>
    <row r="8812" spans="3:6" s="34" customFormat="1" x14ac:dyDescent="0.2">
      <c r="C8812" s="3">
        <v>-10.662851</v>
      </c>
      <c r="D8812" s="4">
        <v>0.178284</v>
      </c>
      <c r="E8812" s="10"/>
      <c r="F8812" s="10"/>
    </row>
    <row r="8813" spans="3:6" s="34" customFormat="1" x14ac:dyDescent="0.2">
      <c r="C8813" s="3">
        <v>-10.660850999999999</v>
      </c>
      <c r="D8813" s="4">
        <v>0.175897</v>
      </c>
      <c r="E8813" s="10"/>
      <c r="F8813" s="10"/>
    </row>
    <row r="8814" spans="3:6" s="34" customFormat="1" x14ac:dyDescent="0.2">
      <c r="C8814" s="3">
        <v>-10.658852</v>
      </c>
      <c r="D8814" s="4">
        <v>0.17582700000000001</v>
      </c>
      <c r="E8814" s="10"/>
      <c r="F8814" s="10"/>
    </row>
    <row r="8815" spans="3:6" s="34" customFormat="1" x14ac:dyDescent="0.2">
      <c r="C8815" s="3">
        <v>-10.656853</v>
      </c>
      <c r="D8815" s="4">
        <v>0.17472599999999999</v>
      </c>
      <c r="E8815" s="10"/>
      <c r="F8815" s="10"/>
    </row>
    <row r="8816" spans="3:6" s="34" customFormat="1" x14ac:dyDescent="0.2">
      <c r="C8816" s="3">
        <v>-10.654852</v>
      </c>
      <c r="D8816" s="4">
        <v>0.17630899999999999</v>
      </c>
      <c r="E8816" s="10"/>
      <c r="F8816" s="10"/>
    </row>
    <row r="8817" spans="3:6" s="34" customFormat="1" x14ac:dyDescent="0.2">
      <c r="C8817" s="3">
        <v>-10.652853</v>
      </c>
      <c r="D8817" s="4">
        <v>0.17697499999999999</v>
      </c>
      <c r="E8817" s="10"/>
      <c r="F8817" s="10"/>
    </row>
    <row r="8818" spans="3:6" s="34" customFormat="1" x14ac:dyDescent="0.2">
      <c r="C8818" s="3">
        <v>-10.650854000000001</v>
      </c>
      <c r="D8818" s="4">
        <v>0.180399</v>
      </c>
      <c r="E8818" s="10"/>
      <c r="F8818" s="10"/>
    </row>
    <row r="8819" spans="3:6" s="34" customFormat="1" x14ac:dyDescent="0.2">
      <c r="C8819" s="3">
        <v>-10.648853000000001</v>
      </c>
      <c r="D8819" s="4">
        <v>0.181337</v>
      </c>
      <c r="E8819" s="10"/>
      <c r="F8819" s="10"/>
    </row>
    <row r="8820" spans="3:6" s="34" customFormat="1" x14ac:dyDescent="0.2">
      <c r="C8820" s="3">
        <v>-10.646853999999999</v>
      </c>
      <c r="D8820" s="4">
        <v>0.181339</v>
      </c>
      <c r="E8820" s="10"/>
      <c r="F8820" s="10"/>
    </row>
    <row r="8821" spans="3:6" s="34" customFormat="1" x14ac:dyDescent="0.2">
      <c r="C8821" s="3">
        <v>-10.644855</v>
      </c>
      <c r="D8821" s="4">
        <v>0.18274499999999999</v>
      </c>
      <c r="E8821" s="10"/>
      <c r="F8821" s="10"/>
    </row>
    <row r="8822" spans="3:6" s="34" customFormat="1" x14ac:dyDescent="0.2">
      <c r="C8822" s="3">
        <v>-10.642856999999999</v>
      </c>
      <c r="D8822" s="4">
        <v>0.18224499999999999</v>
      </c>
      <c r="E8822" s="10"/>
      <c r="F8822" s="10"/>
    </row>
    <row r="8823" spans="3:6" s="34" customFormat="1" x14ac:dyDescent="0.2">
      <c r="C8823" s="3">
        <v>-10.640855999999999</v>
      </c>
      <c r="D8823" s="4">
        <v>0.18321899999999999</v>
      </c>
      <c r="E8823" s="10"/>
      <c r="F8823" s="10"/>
    </row>
    <row r="8824" spans="3:6" s="34" customFormat="1" x14ac:dyDescent="0.2">
      <c r="C8824" s="3">
        <v>-10.638857</v>
      </c>
      <c r="D8824" s="4">
        <v>0.18809699999999999</v>
      </c>
      <c r="E8824" s="10"/>
      <c r="F8824" s="10"/>
    </row>
    <row r="8825" spans="3:6" s="34" customFormat="1" x14ac:dyDescent="0.2">
      <c r="C8825" s="3">
        <v>-10.636858</v>
      </c>
      <c r="D8825" s="4">
        <v>0.188194</v>
      </c>
      <c r="E8825" s="10"/>
      <c r="F8825" s="10"/>
    </row>
    <row r="8826" spans="3:6" s="34" customFormat="1" x14ac:dyDescent="0.2">
      <c r="C8826" s="3">
        <v>-10.634857</v>
      </c>
      <c r="D8826" s="4">
        <v>0.19093099999999999</v>
      </c>
      <c r="E8826" s="10"/>
      <c r="F8826" s="10"/>
    </row>
    <row r="8827" spans="3:6" s="34" customFormat="1" x14ac:dyDescent="0.2">
      <c r="C8827" s="3">
        <v>-10.632858000000001</v>
      </c>
      <c r="D8827" s="4">
        <v>0.19247900000000001</v>
      </c>
      <c r="E8827" s="10"/>
      <c r="F8827" s="10"/>
    </row>
    <row r="8828" spans="3:6" s="34" customFormat="1" x14ac:dyDescent="0.2">
      <c r="C8828" s="3">
        <v>-10.630858999999999</v>
      </c>
      <c r="D8828" s="4">
        <v>0.191305</v>
      </c>
      <c r="E8828" s="10"/>
      <c r="F8828" s="10"/>
    </row>
    <row r="8829" spans="3:6" s="34" customFormat="1" x14ac:dyDescent="0.2">
      <c r="C8829" s="3">
        <v>-10.628859</v>
      </c>
      <c r="D8829" s="4">
        <v>0.191911</v>
      </c>
      <c r="E8829" s="10"/>
      <c r="F8829" s="10"/>
    </row>
    <row r="8830" spans="3:6" s="34" customFormat="1" x14ac:dyDescent="0.2">
      <c r="C8830" s="3">
        <v>-10.626860000000001</v>
      </c>
      <c r="D8830" s="4">
        <v>0.18945600000000001</v>
      </c>
      <c r="E8830" s="10"/>
      <c r="F8830" s="10"/>
    </row>
    <row r="8831" spans="3:6" s="34" customFormat="1" x14ac:dyDescent="0.2">
      <c r="C8831" s="3">
        <v>-10.624860999999999</v>
      </c>
      <c r="D8831" s="4">
        <v>0.18984899999999999</v>
      </c>
      <c r="E8831" s="10"/>
      <c r="F8831" s="10"/>
    </row>
    <row r="8832" spans="3:6" s="34" customFormat="1" x14ac:dyDescent="0.2">
      <c r="C8832" s="3">
        <v>-10.622859999999999</v>
      </c>
      <c r="D8832" s="4">
        <v>0.18712000000000001</v>
      </c>
      <c r="E8832" s="10"/>
      <c r="F8832" s="10"/>
    </row>
    <row r="8833" spans="3:6" s="34" customFormat="1" x14ac:dyDescent="0.2">
      <c r="C8833" s="3">
        <v>-10.620861</v>
      </c>
      <c r="D8833" s="4">
        <v>0.18764</v>
      </c>
      <c r="E8833" s="10"/>
      <c r="F8833" s="10"/>
    </row>
    <row r="8834" spans="3:6" s="34" customFormat="1" x14ac:dyDescent="0.2">
      <c r="C8834" s="3">
        <v>-10.618862</v>
      </c>
      <c r="D8834" s="4">
        <v>0.18567800000000001</v>
      </c>
      <c r="E8834" s="10"/>
      <c r="F8834" s="10"/>
    </row>
    <row r="8835" spans="3:6" s="34" customFormat="1" x14ac:dyDescent="0.2">
      <c r="C8835" s="3">
        <v>-10.616861</v>
      </c>
      <c r="D8835" s="4">
        <v>0.18362100000000001</v>
      </c>
      <c r="E8835" s="10"/>
      <c r="F8835" s="10"/>
    </row>
    <row r="8836" spans="3:6" s="34" customFormat="1" x14ac:dyDescent="0.2">
      <c r="C8836" s="3">
        <v>-10.614862</v>
      </c>
      <c r="D8836" s="4">
        <v>0.18505099999999999</v>
      </c>
      <c r="E8836" s="10"/>
      <c r="F8836" s="10"/>
    </row>
    <row r="8837" spans="3:6" s="34" customFormat="1" x14ac:dyDescent="0.2">
      <c r="C8837" s="3">
        <v>-10.612864</v>
      </c>
      <c r="D8837" s="4">
        <v>0.18241599999999999</v>
      </c>
      <c r="E8837" s="10"/>
      <c r="F8837" s="10"/>
    </row>
    <row r="8838" spans="3:6" s="34" customFormat="1" x14ac:dyDescent="0.2">
      <c r="C8838" s="3">
        <v>-10.610863</v>
      </c>
      <c r="D8838" s="4">
        <v>0.18255399999999999</v>
      </c>
      <c r="E8838" s="10"/>
      <c r="F8838" s="10"/>
    </row>
    <row r="8839" spans="3:6" s="34" customFormat="1" x14ac:dyDescent="0.2">
      <c r="C8839" s="3">
        <v>-10.608864000000001</v>
      </c>
      <c r="D8839" s="4">
        <v>0.18343899999999999</v>
      </c>
      <c r="E8839" s="10"/>
      <c r="F8839" s="10"/>
    </row>
    <row r="8840" spans="3:6" s="34" customFormat="1" x14ac:dyDescent="0.2">
      <c r="C8840" s="3">
        <v>-10.606865000000001</v>
      </c>
      <c r="D8840" s="4">
        <v>0.18479699999999999</v>
      </c>
      <c r="E8840" s="10"/>
      <c r="F8840" s="10"/>
    </row>
    <row r="8841" spans="3:6" s="34" customFormat="1" x14ac:dyDescent="0.2">
      <c r="C8841" s="3">
        <v>-10.604863999999999</v>
      </c>
      <c r="D8841" s="4">
        <v>0.188972</v>
      </c>
      <c r="E8841" s="10"/>
      <c r="F8841" s="10"/>
    </row>
    <row r="8842" spans="3:6" s="34" customFormat="1" x14ac:dyDescent="0.2">
      <c r="C8842" s="3">
        <v>-10.602865</v>
      </c>
      <c r="D8842" s="4">
        <v>0.18961800000000001</v>
      </c>
      <c r="E8842" s="10"/>
      <c r="F8842" s="10"/>
    </row>
    <row r="8843" spans="3:6" s="34" customFormat="1" x14ac:dyDescent="0.2">
      <c r="C8843" s="3">
        <v>-10.600866</v>
      </c>
      <c r="D8843" s="4">
        <v>0.18920200000000001</v>
      </c>
      <c r="E8843" s="10"/>
      <c r="F8843" s="10"/>
    </row>
    <row r="8844" spans="3:6" s="34" customFormat="1" x14ac:dyDescent="0.2">
      <c r="C8844" s="3">
        <v>-10.598865999999999</v>
      </c>
      <c r="D8844" s="4">
        <v>0.189668</v>
      </c>
      <c r="E8844" s="10"/>
      <c r="F8844" s="10"/>
    </row>
    <row r="8845" spans="3:6" s="34" customFormat="1" x14ac:dyDescent="0.2">
      <c r="C8845" s="3">
        <v>-10.596867</v>
      </c>
      <c r="D8845" s="4">
        <v>0.19148799999999999</v>
      </c>
      <c r="E8845" s="10"/>
      <c r="F8845" s="10"/>
    </row>
    <row r="8846" spans="3:6" s="34" customFormat="1" x14ac:dyDescent="0.2">
      <c r="C8846" s="3">
        <v>-10.594868</v>
      </c>
      <c r="D8846" s="4">
        <v>0.192692</v>
      </c>
      <c r="E8846" s="10"/>
      <c r="F8846" s="10"/>
    </row>
    <row r="8847" spans="3:6" s="34" customFormat="1" x14ac:dyDescent="0.2">
      <c r="C8847" s="3">
        <v>-10.592867</v>
      </c>
      <c r="D8847" s="4">
        <v>0.191889</v>
      </c>
      <c r="E8847" s="10"/>
      <c r="F8847" s="10"/>
    </row>
    <row r="8848" spans="3:6" s="34" customFormat="1" x14ac:dyDescent="0.2">
      <c r="C8848" s="3">
        <v>-10.590868</v>
      </c>
      <c r="D8848" s="4">
        <v>0.19017500000000001</v>
      </c>
      <c r="E8848" s="10"/>
      <c r="F8848" s="10"/>
    </row>
    <row r="8849" spans="3:6" s="34" customFormat="1" x14ac:dyDescent="0.2">
      <c r="C8849" s="3">
        <v>-10.588869000000001</v>
      </c>
      <c r="D8849" s="4">
        <v>0.19292999999999999</v>
      </c>
      <c r="E8849" s="10"/>
      <c r="F8849" s="10"/>
    </row>
    <row r="8850" spans="3:6" s="34" customFormat="1" x14ac:dyDescent="0.2">
      <c r="C8850" s="3">
        <v>-10.586868000000001</v>
      </c>
      <c r="D8850" s="4">
        <v>0.195218</v>
      </c>
      <c r="E8850" s="10"/>
      <c r="F8850" s="10"/>
    </row>
    <row r="8851" spans="3:6" s="34" customFormat="1" x14ac:dyDescent="0.2">
      <c r="C8851" s="3">
        <v>-10.584868999999999</v>
      </c>
      <c r="D8851" s="4">
        <v>0.194165</v>
      </c>
      <c r="E8851" s="10"/>
      <c r="F8851" s="10"/>
    </row>
    <row r="8852" spans="3:6" s="34" customFormat="1" x14ac:dyDescent="0.2">
      <c r="C8852" s="3">
        <v>-10.58287</v>
      </c>
      <c r="D8852" s="4">
        <v>0.19242200000000001</v>
      </c>
      <c r="E8852" s="10"/>
      <c r="F8852" s="10"/>
    </row>
    <row r="8853" spans="3:6" s="34" customFormat="1" x14ac:dyDescent="0.2">
      <c r="C8853" s="3">
        <v>-10.580870000000001</v>
      </c>
      <c r="D8853" s="4">
        <v>0.191522</v>
      </c>
      <c r="E8853" s="10"/>
      <c r="F8853" s="10"/>
    </row>
    <row r="8854" spans="3:6" s="34" customFormat="1" x14ac:dyDescent="0.2">
      <c r="C8854" s="3">
        <v>-10.578870999999999</v>
      </c>
      <c r="D8854" s="4">
        <v>0.19276799999999999</v>
      </c>
      <c r="E8854" s="10"/>
      <c r="F8854" s="10"/>
    </row>
    <row r="8855" spans="3:6" s="34" customFormat="1" x14ac:dyDescent="0.2">
      <c r="C8855" s="3">
        <v>-10.576872</v>
      </c>
      <c r="D8855" s="4">
        <v>0.18945600000000001</v>
      </c>
      <c r="E8855" s="10"/>
      <c r="F8855" s="10"/>
    </row>
    <row r="8856" spans="3:6" s="34" customFormat="1" x14ac:dyDescent="0.2">
      <c r="C8856" s="3">
        <v>-10.574873</v>
      </c>
      <c r="D8856" s="4">
        <v>0.186803</v>
      </c>
      <c r="E8856" s="10"/>
      <c r="F8856" s="10"/>
    </row>
    <row r="8857" spans="3:6" s="34" customFormat="1" x14ac:dyDescent="0.2">
      <c r="C8857" s="3">
        <v>-10.572872</v>
      </c>
      <c r="D8857" s="4">
        <v>0.17940600000000001</v>
      </c>
      <c r="E8857" s="10"/>
      <c r="F8857" s="10"/>
    </row>
    <row r="8858" spans="3:6" s="34" customFormat="1" x14ac:dyDescent="0.2">
      <c r="C8858" s="3">
        <v>-10.570873000000001</v>
      </c>
      <c r="D8858" s="4">
        <v>0.17791499999999999</v>
      </c>
      <c r="E8858" s="10"/>
      <c r="F8858" s="10"/>
    </row>
    <row r="8859" spans="3:6" s="34" customFormat="1" x14ac:dyDescent="0.2">
      <c r="C8859" s="3">
        <v>-10.568873999999999</v>
      </c>
      <c r="D8859" s="4">
        <v>0.17494599999999999</v>
      </c>
      <c r="E8859" s="10"/>
      <c r="F8859" s="10"/>
    </row>
    <row r="8860" spans="3:6" s="34" customFormat="1" x14ac:dyDescent="0.2">
      <c r="C8860" s="3">
        <v>-10.566874</v>
      </c>
      <c r="D8860" s="4">
        <v>0.173898</v>
      </c>
      <c r="E8860" s="10"/>
      <c r="F8860" s="10"/>
    </row>
    <row r="8861" spans="3:6" s="34" customFormat="1" x14ac:dyDescent="0.2">
      <c r="C8861" s="3">
        <v>-10.564875000000001</v>
      </c>
      <c r="D8861" s="4">
        <v>0.17372699999999999</v>
      </c>
      <c r="E8861" s="10"/>
      <c r="F8861" s="10"/>
    </row>
    <row r="8862" spans="3:6" s="34" customFormat="1" x14ac:dyDescent="0.2">
      <c r="C8862" s="3">
        <v>-10.562875999999999</v>
      </c>
      <c r="D8862" s="4">
        <v>0.17469199999999999</v>
      </c>
      <c r="E8862" s="10"/>
      <c r="F8862" s="10"/>
    </row>
    <row r="8863" spans="3:6" s="34" customFormat="1" x14ac:dyDescent="0.2">
      <c r="C8863" s="3">
        <v>-10.560874999999999</v>
      </c>
      <c r="D8863" s="4">
        <v>0.17618400000000001</v>
      </c>
      <c r="E8863" s="10"/>
      <c r="F8863" s="10"/>
    </row>
    <row r="8864" spans="3:6" s="34" customFormat="1" x14ac:dyDescent="0.2">
      <c r="C8864" s="3">
        <v>-10.558876</v>
      </c>
      <c r="D8864" s="4">
        <v>0.176616</v>
      </c>
      <c r="E8864" s="10"/>
      <c r="F8864" s="10"/>
    </row>
    <row r="8865" spans="3:6" s="34" customFormat="1" x14ac:dyDescent="0.2">
      <c r="C8865" s="3">
        <v>-10.556877</v>
      </c>
      <c r="D8865" s="4">
        <v>0.17777899999999999</v>
      </c>
      <c r="E8865" s="10"/>
      <c r="F8865" s="10"/>
    </row>
    <row r="8866" spans="3:6" s="34" customFormat="1" x14ac:dyDescent="0.2">
      <c r="C8866" s="3">
        <v>-10.554876</v>
      </c>
      <c r="D8866" s="4">
        <v>0.17863999999999999</v>
      </c>
      <c r="E8866" s="10"/>
      <c r="F8866" s="10"/>
    </row>
    <row r="8867" spans="3:6" s="34" customFormat="1" x14ac:dyDescent="0.2">
      <c r="C8867" s="3">
        <v>-10.552877000000001</v>
      </c>
      <c r="D8867" s="4">
        <v>0.178063</v>
      </c>
      <c r="E8867" s="10"/>
      <c r="F8867" s="10"/>
    </row>
    <row r="8868" spans="3:6" s="34" customFormat="1" x14ac:dyDescent="0.2">
      <c r="C8868" s="3">
        <v>-10.550879</v>
      </c>
      <c r="D8868" s="4">
        <v>0.17872299999999999</v>
      </c>
      <c r="E8868" s="10"/>
      <c r="F8868" s="10"/>
    </row>
    <row r="8869" spans="3:6" s="34" customFormat="1" x14ac:dyDescent="0.2">
      <c r="C8869" s="3">
        <v>-10.548878</v>
      </c>
      <c r="D8869" s="4">
        <v>0.176843</v>
      </c>
      <c r="E8869" s="10"/>
      <c r="F8869" s="10"/>
    </row>
    <row r="8870" spans="3:6" s="34" customFormat="1" x14ac:dyDescent="0.2">
      <c r="C8870" s="3">
        <v>-10.546879000000001</v>
      </c>
      <c r="D8870" s="4">
        <v>0.17650299999999999</v>
      </c>
      <c r="E8870" s="10"/>
      <c r="F8870" s="10"/>
    </row>
    <row r="8871" spans="3:6" s="34" customFormat="1" x14ac:dyDescent="0.2">
      <c r="C8871" s="3">
        <v>-10.544879999999999</v>
      </c>
      <c r="D8871" s="4">
        <v>0.17638699999999999</v>
      </c>
      <c r="E8871" s="10"/>
      <c r="F8871" s="10"/>
    </row>
    <row r="8872" spans="3:6" s="34" customFormat="1" x14ac:dyDescent="0.2">
      <c r="C8872" s="3">
        <v>-10.542878999999999</v>
      </c>
      <c r="D8872" s="4">
        <v>0.17666399999999999</v>
      </c>
      <c r="E8872" s="10"/>
      <c r="F8872" s="10"/>
    </row>
    <row r="8873" spans="3:6" s="34" customFormat="1" x14ac:dyDescent="0.2">
      <c r="C8873" s="3">
        <v>-10.54088</v>
      </c>
      <c r="D8873" s="4">
        <v>0.17555599999999999</v>
      </c>
      <c r="E8873" s="10"/>
      <c r="F8873" s="10"/>
    </row>
    <row r="8874" spans="3:6" s="34" customFormat="1" x14ac:dyDescent="0.2">
      <c r="C8874" s="3">
        <v>-10.538881</v>
      </c>
      <c r="D8874" s="4">
        <v>0.175259</v>
      </c>
      <c r="E8874" s="10"/>
      <c r="F8874" s="10"/>
    </row>
    <row r="8875" spans="3:6" s="34" customFormat="1" x14ac:dyDescent="0.2">
      <c r="C8875" s="3">
        <v>-10.53688</v>
      </c>
      <c r="D8875" s="4">
        <v>0.179398</v>
      </c>
      <c r="E8875" s="10"/>
      <c r="F8875" s="10"/>
    </row>
    <row r="8876" spans="3:6" s="34" customFormat="1" x14ac:dyDescent="0.2">
      <c r="C8876" s="3">
        <v>-10.534882</v>
      </c>
      <c r="D8876" s="4">
        <v>0.18054500000000001</v>
      </c>
      <c r="E8876" s="10"/>
      <c r="F8876" s="10"/>
    </row>
    <row r="8877" spans="3:6" s="34" customFormat="1" x14ac:dyDescent="0.2">
      <c r="C8877" s="3">
        <v>-10.532883</v>
      </c>
      <c r="D8877" s="4">
        <v>0.180619</v>
      </c>
      <c r="E8877" s="10"/>
      <c r="F8877" s="10"/>
    </row>
    <row r="8878" spans="3:6" s="34" customFormat="1" x14ac:dyDescent="0.2">
      <c r="C8878" s="3">
        <v>-10.530882</v>
      </c>
      <c r="D8878" s="4">
        <v>0.18368100000000001</v>
      </c>
      <c r="E8878" s="10"/>
      <c r="F8878" s="10"/>
    </row>
    <row r="8879" spans="3:6" s="34" customFormat="1" x14ac:dyDescent="0.2">
      <c r="C8879" s="3">
        <v>-10.528883</v>
      </c>
      <c r="D8879" s="4">
        <v>0.185082</v>
      </c>
      <c r="E8879" s="10"/>
      <c r="F8879" s="10"/>
    </row>
    <row r="8880" spans="3:6" s="34" customFormat="1" x14ac:dyDescent="0.2">
      <c r="C8880" s="3">
        <v>-10.526884000000001</v>
      </c>
      <c r="D8880" s="4">
        <v>0.18612200000000001</v>
      </c>
      <c r="E8880" s="10"/>
      <c r="F8880" s="10"/>
    </row>
    <row r="8881" spans="3:6" s="34" customFormat="1" x14ac:dyDescent="0.2">
      <c r="C8881" s="3">
        <v>-10.524883000000001</v>
      </c>
      <c r="D8881" s="4">
        <v>0.18589800000000001</v>
      </c>
      <c r="E8881" s="10"/>
      <c r="F8881" s="10"/>
    </row>
    <row r="8882" spans="3:6" s="34" customFormat="1" x14ac:dyDescent="0.2">
      <c r="C8882" s="3">
        <v>-10.522883999999999</v>
      </c>
      <c r="D8882" s="4">
        <v>0.18598999999999999</v>
      </c>
      <c r="E8882" s="10"/>
      <c r="F8882" s="10"/>
    </row>
    <row r="8883" spans="3:6" s="34" customFormat="1" x14ac:dyDescent="0.2">
      <c r="C8883" s="3">
        <v>-10.520885</v>
      </c>
      <c r="D8883" s="4">
        <v>0.18601200000000001</v>
      </c>
      <c r="E8883" s="10"/>
      <c r="F8883" s="10"/>
    </row>
    <row r="8884" spans="3:6" s="34" customFormat="1" x14ac:dyDescent="0.2">
      <c r="C8884" s="3">
        <v>-10.518884999999999</v>
      </c>
      <c r="D8884" s="4">
        <v>0.18480199999999999</v>
      </c>
      <c r="E8884" s="10"/>
      <c r="F8884" s="10"/>
    </row>
    <row r="8885" spans="3:6" s="34" customFormat="1" x14ac:dyDescent="0.2">
      <c r="C8885" s="3">
        <v>-10.516886</v>
      </c>
      <c r="D8885" s="4">
        <v>0.183222</v>
      </c>
      <c r="E8885" s="10"/>
      <c r="F8885" s="10"/>
    </row>
    <row r="8886" spans="3:6" s="34" customFormat="1" x14ac:dyDescent="0.2">
      <c r="C8886" s="3">
        <v>-10.514887</v>
      </c>
      <c r="D8886" s="4">
        <v>0.18561800000000001</v>
      </c>
      <c r="E8886" s="10"/>
      <c r="F8886" s="10"/>
    </row>
    <row r="8887" spans="3:6" s="34" customFormat="1" x14ac:dyDescent="0.2">
      <c r="C8887" s="3">
        <v>-10.512886</v>
      </c>
      <c r="D8887" s="4">
        <v>0.18584500000000001</v>
      </c>
      <c r="E8887" s="10"/>
      <c r="F8887" s="10"/>
    </row>
    <row r="8888" spans="3:6" s="34" customFormat="1" x14ac:dyDescent="0.2">
      <c r="C8888" s="3">
        <v>-10.510887</v>
      </c>
      <c r="D8888" s="4">
        <v>0.18600700000000001</v>
      </c>
      <c r="E8888" s="10"/>
      <c r="F8888" s="10"/>
    </row>
    <row r="8889" spans="3:6" s="34" customFormat="1" x14ac:dyDescent="0.2">
      <c r="C8889" s="3">
        <v>-10.508888000000001</v>
      </c>
      <c r="D8889" s="4">
        <v>0.18912300000000001</v>
      </c>
      <c r="E8889" s="10"/>
      <c r="F8889" s="10"/>
    </row>
    <row r="8890" spans="3:6" s="34" customFormat="1" x14ac:dyDescent="0.2">
      <c r="C8890" s="3">
        <v>-10.506887000000001</v>
      </c>
      <c r="D8890" s="4">
        <v>0.19053</v>
      </c>
      <c r="E8890" s="10"/>
      <c r="F8890" s="10"/>
    </row>
    <row r="8891" spans="3:6" s="34" customFormat="1" x14ac:dyDescent="0.2">
      <c r="C8891" s="3">
        <v>-10.504889</v>
      </c>
      <c r="D8891" s="4">
        <v>0.19352800000000001</v>
      </c>
      <c r="E8891" s="10"/>
      <c r="F8891" s="10"/>
    </row>
    <row r="8892" spans="3:6" s="34" customFormat="1" x14ac:dyDescent="0.2">
      <c r="C8892" s="3">
        <v>-10.502890000000001</v>
      </c>
      <c r="D8892" s="4">
        <v>0.19406000000000001</v>
      </c>
      <c r="E8892" s="10"/>
      <c r="F8892" s="10"/>
    </row>
    <row r="8893" spans="3:6" s="34" customFormat="1" x14ac:dyDescent="0.2">
      <c r="C8893" s="3">
        <v>-10.500890999999999</v>
      </c>
      <c r="D8893" s="4">
        <v>0.19600400000000001</v>
      </c>
      <c r="E8893" s="10"/>
      <c r="F8893" s="10"/>
    </row>
    <row r="8894" spans="3:6" s="34" customFormat="1" x14ac:dyDescent="0.2">
      <c r="C8894" s="3">
        <v>-10.498889999999999</v>
      </c>
      <c r="D8894" s="4">
        <v>0.19683200000000001</v>
      </c>
      <c r="E8894" s="10"/>
      <c r="F8894" s="10"/>
    </row>
    <row r="8895" spans="3:6" s="34" customFormat="1" x14ac:dyDescent="0.2">
      <c r="C8895" s="3">
        <v>-10.496891</v>
      </c>
      <c r="D8895" s="4">
        <v>0.198044</v>
      </c>
      <c r="E8895" s="10"/>
      <c r="F8895" s="10"/>
    </row>
    <row r="8896" spans="3:6" s="34" customFormat="1" x14ac:dyDescent="0.2">
      <c r="C8896" s="3">
        <v>-10.494892</v>
      </c>
      <c r="D8896" s="4">
        <v>0.19971800000000001</v>
      </c>
      <c r="E8896" s="10"/>
      <c r="F8896" s="10"/>
    </row>
    <row r="8897" spans="3:6" s="34" customFormat="1" x14ac:dyDescent="0.2">
      <c r="C8897" s="3">
        <v>-10.492891</v>
      </c>
      <c r="D8897" s="4">
        <v>0.19645499999999999</v>
      </c>
      <c r="E8897" s="10"/>
      <c r="F8897" s="10"/>
    </row>
    <row r="8898" spans="3:6" s="34" customFormat="1" x14ac:dyDescent="0.2">
      <c r="C8898" s="3">
        <v>-10.490892000000001</v>
      </c>
      <c r="D8898" s="4">
        <v>0.19489100000000001</v>
      </c>
      <c r="E8898" s="10"/>
      <c r="F8898" s="10"/>
    </row>
    <row r="8899" spans="3:6" s="34" customFormat="1" x14ac:dyDescent="0.2">
      <c r="C8899" s="3">
        <v>-10.488894</v>
      </c>
      <c r="D8899" s="4">
        <v>0.192384</v>
      </c>
      <c r="E8899" s="10"/>
      <c r="F8899" s="10"/>
    </row>
    <row r="8900" spans="3:6" s="34" customFormat="1" x14ac:dyDescent="0.2">
      <c r="C8900" s="3">
        <v>-10.486893</v>
      </c>
      <c r="D8900" s="4">
        <v>0.19351299999999999</v>
      </c>
      <c r="E8900" s="10"/>
      <c r="F8900" s="10"/>
    </row>
    <row r="8901" spans="3:6" s="34" customFormat="1" x14ac:dyDescent="0.2">
      <c r="C8901" s="3">
        <v>-10.484894000000001</v>
      </c>
      <c r="D8901" s="4">
        <v>0.19340299999999999</v>
      </c>
      <c r="E8901" s="10"/>
      <c r="F8901" s="10"/>
    </row>
    <row r="8902" spans="3:6" s="34" customFormat="1" x14ac:dyDescent="0.2">
      <c r="C8902" s="3">
        <v>-10.482894999999999</v>
      </c>
      <c r="D8902" s="4">
        <v>0.19623299999999999</v>
      </c>
      <c r="E8902" s="10"/>
      <c r="F8902" s="10"/>
    </row>
    <row r="8903" spans="3:6" s="34" customFormat="1" x14ac:dyDescent="0.2">
      <c r="C8903" s="3">
        <v>-10.480893999999999</v>
      </c>
      <c r="D8903" s="4">
        <v>0.19850000000000001</v>
      </c>
      <c r="E8903" s="10"/>
      <c r="F8903" s="10"/>
    </row>
    <row r="8904" spans="3:6" s="34" customFormat="1" x14ac:dyDescent="0.2">
      <c r="C8904" s="3">
        <v>-10.478895</v>
      </c>
      <c r="D8904" s="4">
        <v>0.20170399999999999</v>
      </c>
      <c r="E8904" s="10"/>
      <c r="F8904" s="10"/>
    </row>
    <row r="8905" spans="3:6" s="34" customFormat="1" x14ac:dyDescent="0.2">
      <c r="C8905" s="3">
        <v>-10.476896</v>
      </c>
      <c r="D8905" s="4">
        <v>0.20727000000000001</v>
      </c>
      <c r="E8905" s="10"/>
      <c r="F8905" s="10"/>
    </row>
    <row r="8906" spans="3:6" s="34" customFormat="1" x14ac:dyDescent="0.2">
      <c r="C8906" s="3">
        <v>-10.474895</v>
      </c>
      <c r="D8906" s="4">
        <v>0.20625199999999999</v>
      </c>
      <c r="E8906" s="10"/>
      <c r="F8906" s="10"/>
    </row>
    <row r="8907" spans="3:6" s="34" customFormat="1" x14ac:dyDescent="0.2">
      <c r="C8907" s="3">
        <v>-10.472897</v>
      </c>
      <c r="D8907" s="4">
        <v>0.206593</v>
      </c>
      <c r="E8907" s="10"/>
      <c r="F8907" s="10"/>
    </row>
    <row r="8908" spans="3:6" s="34" customFormat="1" x14ac:dyDescent="0.2">
      <c r="C8908" s="3">
        <v>-10.470898</v>
      </c>
      <c r="D8908" s="4">
        <v>0.20764099999999999</v>
      </c>
      <c r="E8908" s="10"/>
      <c r="F8908" s="10"/>
    </row>
    <row r="8909" spans="3:6" s="34" customFormat="1" x14ac:dyDescent="0.2">
      <c r="C8909" s="3">
        <v>-10.468897</v>
      </c>
      <c r="D8909" s="4">
        <v>0.20727000000000001</v>
      </c>
      <c r="E8909" s="10"/>
      <c r="F8909" s="10"/>
    </row>
    <row r="8910" spans="3:6" s="34" customFormat="1" x14ac:dyDescent="0.2">
      <c r="C8910" s="3">
        <v>-10.466898</v>
      </c>
      <c r="D8910" s="4">
        <v>0.20813000000000001</v>
      </c>
      <c r="E8910" s="10"/>
      <c r="F8910" s="10"/>
    </row>
    <row r="8911" spans="3:6" s="34" customFormat="1" x14ac:dyDescent="0.2">
      <c r="C8911" s="3">
        <v>-10.464899000000001</v>
      </c>
      <c r="D8911" s="4">
        <v>0.20902499999999999</v>
      </c>
      <c r="E8911" s="10"/>
      <c r="F8911" s="10"/>
    </row>
    <row r="8912" spans="3:6" s="34" customFormat="1" x14ac:dyDescent="0.2">
      <c r="C8912" s="3">
        <v>-10.462897999999999</v>
      </c>
      <c r="D8912" s="4">
        <v>0.21002399999999999</v>
      </c>
      <c r="E8912" s="10"/>
      <c r="F8912" s="10"/>
    </row>
    <row r="8913" spans="3:6" s="34" customFormat="1" x14ac:dyDescent="0.2">
      <c r="C8913" s="3">
        <v>-10.460899</v>
      </c>
      <c r="D8913" s="4">
        <v>0.209037</v>
      </c>
      <c r="E8913" s="10"/>
      <c r="F8913" s="10"/>
    </row>
    <row r="8914" spans="3:6" s="34" customFormat="1" x14ac:dyDescent="0.2">
      <c r="C8914" s="3">
        <v>-10.4589</v>
      </c>
      <c r="D8914" s="4">
        <v>0.20793300000000001</v>
      </c>
      <c r="E8914" s="10"/>
      <c r="F8914" s="10"/>
    </row>
    <row r="8915" spans="3:6" s="34" customFormat="1" x14ac:dyDescent="0.2">
      <c r="C8915" s="3">
        <v>-10.456899999999999</v>
      </c>
      <c r="D8915" s="4">
        <v>0.208039</v>
      </c>
      <c r="E8915" s="10"/>
      <c r="F8915" s="10"/>
    </row>
    <row r="8916" spans="3:6" s="34" customFormat="1" x14ac:dyDescent="0.2">
      <c r="C8916" s="3">
        <v>-10.454901</v>
      </c>
      <c r="D8916" s="4">
        <v>0.206617</v>
      </c>
      <c r="E8916" s="10"/>
      <c r="F8916" s="10"/>
    </row>
    <row r="8917" spans="3:6" s="34" customFormat="1" x14ac:dyDescent="0.2">
      <c r="C8917" s="3">
        <v>-10.452902</v>
      </c>
      <c r="D8917" s="4">
        <v>0.20610700000000001</v>
      </c>
      <c r="E8917" s="10"/>
      <c r="F8917" s="10"/>
    </row>
    <row r="8918" spans="3:6" s="34" customFormat="1" x14ac:dyDescent="0.2">
      <c r="C8918" s="3">
        <v>-10.450901</v>
      </c>
      <c r="D8918" s="4">
        <v>0.205203</v>
      </c>
      <c r="E8918" s="10"/>
      <c r="F8918" s="10"/>
    </row>
    <row r="8919" spans="3:6" s="34" customFormat="1" x14ac:dyDescent="0.2">
      <c r="C8919" s="3">
        <v>-10.448902</v>
      </c>
      <c r="D8919" s="4">
        <v>0.206148</v>
      </c>
      <c r="E8919" s="10"/>
      <c r="F8919" s="10"/>
    </row>
    <row r="8920" spans="3:6" s="34" customFormat="1" x14ac:dyDescent="0.2">
      <c r="C8920" s="3">
        <v>-10.446903000000001</v>
      </c>
      <c r="D8920" s="4">
        <v>0.208951</v>
      </c>
      <c r="E8920" s="10"/>
      <c r="F8920" s="10"/>
    </row>
    <row r="8921" spans="3:6" s="34" customFormat="1" x14ac:dyDescent="0.2">
      <c r="C8921" s="3">
        <v>-10.444902000000001</v>
      </c>
      <c r="D8921" s="4">
        <v>0.207979</v>
      </c>
      <c r="E8921" s="10"/>
      <c r="F8921" s="10"/>
    </row>
    <row r="8922" spans="3:6" s="34" customFormat="1" x14ac:dyDescent="0.2">
      <c r="C8922" s="3">
        <v>-10.442904</v>
      </c>
      <c r="D8922" s="4">
        <v>0.20552400000000001</v>
      </c>
      <c r="E8922" s="10"/>
      <c r="F8922" s="10"/>
    </row>
    <row r="8923" spans="3:6" s="34" customFormat="1" x14ac:dyDescent="0.2">
      <c r="C8923" s="3">
        <v>-10.440905000000001</v>
      </c>
      <c r="D8923" s="4">
        <v>0.20469200000000001</v>
      </c>
      <c r="E8923" s="10"/>
      <c r="F8923" s="10"/>
    </row>
    <row r="8924" spans="3:6" s="34" customFormat="1" x14ac:dyDescent="0.2">
      <c r="C8924" s="3">
        <v>-10.438904000000001</v>
      </c>
      <c r="D8924" s="4">
        <v>0.20513899999999999</v>
      </c>
      <c r="E8924" s="10"/>
      <c r="F8924" s="10"/>
    </row>
    <row r="8925" spans="3:6" s="34" customFormat="1" x14ac:dyDescent="0.2">
      <c r="C8925" s="3">
        <v>-10.436904999999999</v>
      </c>
      <c r="D8925" s="4">
        <v>0.20486099999999999</v>
      </c>
      <c r="E8925" s="10"/>
      <c r="F8925" s="10"/>
    </row>
    <row r="8926" spans="3:6" s="34" customFormat="1" x14ac:dyDescent="0.2">
      <c r="C8926" s="3">
        <v>-10.434906</v>
      </c>
      <c r="D8926" s="4">
        <v>0.202935</v>
      </c>
      <c r="E8926" s="10"/>
      <c r="F8926" s="10"/>
    </row>
    <row r="8927" spans="3:6" s="34" customFormat="1" x14ac:dyDescent="0.2">
      <c r="C8927" s="3">
        <v>-10.432905</v>
      </c>
      <c r="D8927" s="4">
        <v>0.20303399999999999</v>
      </c>
      <c r="E8927" s="10"/>
      <c r="F8927" s="10"/>
    </row>
    <row r="8928" spans="3:6" s="34" customFormat="1" x14ac:dyDescent="0.2">
      <c r="C8928" s="3">
        <v>-10.430906</v>
      </c>
      <c r="D8928" s="4">
        <v>0.20328399999999999</v>
      </c>
      <c r="E8928" s="10"/>
      <c r="F8928" s="10"/>
    </row>
    <row r="8929" spans="3:6" s="34" customFormat="1" x14ac:dyDescent="0.2">
      <c r="C8929" s="3">
        <v>-10.428907000000001</v>
      </c>
      <c r="D8929" s="4">
        <v>0.20377999999999999</v>
      </c>
      <c r="E8929" s="10"/>
      <c r="F8929" s="10"/>
    </row>
    <row r="8930" spans="3:6" s="34" customFormat="1" x14ac:dyDescent="0.2">
      <c r="C8930" s="3">
        <v>-10.426907999999999</v>
      </c>
      <c r="D8930" s="4">
        <v>0.203794</v>
      </c>
      <c r="E8930" s="10"/>
      <c r="F8930" s="10"/>
    </row>
    <row r="8931" spans="3:6" s="34" customFormat="1" x14ac:dyDescent="0.2">
      <c r="C8931" s="3">
        <v>-10.424908</v>
      </c>
      <c r="D8931" s="4">
        <v>0.204179</v>
      </c>
      <c r="E8931" s="10"/>
      <c r="F8931" s="10"/>
    </row>
    <row r="8932" spans="3:6" s="34" customFormat="1" x14ac:dyDescent="0.2">
      <c r="C8932" s="3">
        <v>-10.422909000000001</v>
      </c>
      <c r="D8932" s="4">
        <v>0.20428299999999999</v>
      </c>
      <c r="E8932" s="10"/>
      <c r="F8932" s="10"/>
    </row>
    <row r="8933" spans="3:6" s="34" customFormat="1" x14ac:dyDescent="0.2">
      <c r="C8933" s="3">
        <v>-10.420909999999999</v>
      </c>
      <c r="D8933" s="4">
        <v>0.20316500000000001</v>
      </c>
      <c r="E8933" s="10"/>
      <c r="F8933" s="10"/>
    </row>
    <row r="8934" spans="3:6" s="34" customFormat="1" x14ac:dyDescent="0.2">
      <c r="C8934" s="3">
        <v>-10.418908999999999</v>
      </c>
      <c r="D8934" s="4">
        <v>0.20453099999999999</v>
      </c>
      <c r="E8934" s="10"/>
      <c r="F8934" s="10"/>
    </row>
    <row r="8935" spans="3:6" s="34" customFormat="1" x14ac:dyDescent="0.2">
      <c r="C8935" s="3">
        <v>-10.41691</v>
      </c>
      <c r="D8935" s="4">
        <v>0.20363400000000001</v>
      </c>
      <c r="E8935" s="10"/>
      <c r="F8935" s="10"/>
    </row>
    <row r="8936" spans="3:6" s="34" customFormat="1" x14ac:dyDescent="0.2">
      <c r="C8936" s="3">
        <v>-10.414911</v>
      </c>
      <c r="D8936" s="4">
        <v>0.202878</v>
      </c>
      <c r="E8936" s="10"/>
      <c r="F8936" s="10"/>
    </row>
    <row r="8937" spans="3:6" s="34" customFormat="1" x14ac:dyDescent="0.2">
      <c r="C8937" s="3">
        <v>-10.41291</v>
      </c>
      <c r="D8937" s="4">
        <v>0.19988400000000001</v>
      </c>
      <c r="E8937" s="10"/>
      <c r="F8937" s="10"/>
    </row>
    <row r="8938" spans="3:6" s="34" customFormat="1" x14ac:dyDescent="0.2">
      <c r="C8938" s="3">
        <v>-10.410912</v>
      </c>
      <c r="D8938" s="4">
        <v>0.19691500000000001</v>
      </c>
      <c r="E8938" s="10"/>
      <c r="F8938" s="10"/>
    </row>
    <row r="8939" spans="3:6" s="34" customFormat="1" x14ac:dyDescent="0.2">
      <c r="C8939" s="3">
        <v>-10.408913</v>
      </c>
      <c r="D8939" s="4">
        <v>0.19575699999999999</v>
      </c>
      <c r="E8939" s="10"/>
      <c r="F8939" s="10"/>
    </row>
    <row r="8940" spans="3:6" s="34" customFormat="1" x14ac:dyDescent="0.2">
      <c r="C8940" s="3">
        <v>-10.406912</v>
      </c>
      <c r="D8940" s="4">
        <v>0.19613900000000001</v>
      </c>
      <c r="E8940" s="10"/>
      <c r="F8940" s="10"/>
    </row>
    <row r="8941" spans="3:6" s="34" customFormat="1" x14ac:dyDescent="0.2">
      <c r="C8941" s="3">
        <v>-10.404913000000001</v>
      </c>
      <c r="D8941" s="4">
        <v>0.19731099999999999</v>
      </c>
      <c r="E8941" s="10"/>
      <c r="F8941" s="10"/>
    </row>
    <row r="8942" spans="3:6" s="34" customFormat="1" x14ac:dyDescent="0.2">
      <c r="C8942" s="3">
        <v>-10.402914000000001</v>
      </c>
      <c r="D8942" s="4">
        <v>0.195047</v>
      </c>
      <c r="E8942" s="10"/>
      <c r="F8942" s="10"/>
    </row>
    <row r="8943" spans="3:6" s="34" customFormat="1" x14ac:dyDescent="0.2">
      <c r="C8943" s="3">
        <v>-10.400912999999999</v>
      </c>
      <c r="D8943" s="4">
        <v>0.196961</v>
      </c>
      <c r="E8943" s="10"/>
      <c r="F8943" s="10"/>
    </row>
    <row r="8944" spans="3:6" s="34" customFormat="1" x14ac:dyDescent="0.2">
      <c r="C8944" s="3">
        <v>-10.398914</v>
      </c>
      <c r="D8944" s="4">
        <v>0.197967</v>
      </c>
      <c r="E8944" s="10"/>
      <c r="F8944" s="10"/>
    </row>
    <row r="8945" spans="3:6" s="34" customFormat="1" x14ac:dyDescent="0.2">
      <c r="C8945" s="3">
        <v>-10.396915</v>
      </c>
      <c r="D8945" s="4">
        <v>0.197272</v>
      </c>
      <c r="E8945" s="10"/>
      <c r="F8945" s="10"/>
    </row>
    <row r="8946" spans="3:6" s="34" customFormat="1" x14ac:dyDescent="0.2">
      <c r="C8946" s="3">
        <v>-10.394914999999999</v>
      </c>
      <c r="D8946" s="4">
        <v>0.19637099999999999</v>
      </c>
      <c r="E8946" s="10"/>
      <c r="F8946" s="10"/>
    </row>
    <row r="8947" spans="3:6" s="34" customFormat="1" x14ac:dyDescent="0.2">
      <c r="C8947" s="3">
        <v>-10.392916</v>
      </c>
      <c r="D8947" s="4">
        <v>0.19553100000000001</v>
      </c>
      <c r="E8947" s="10"/>
      <c r="F8947" s="10"/>
    </row>
    <row r="8948" spans="3:6" s="34" customFormat="1" x14ac:dyDescent="0.2">
      <c r="C8948" s="3">
        <v>-10.390917</v>
      </c>
      <c r="D8948" s="4">
        <v>0.19606299999999999</v>
      </c>
      <c r="E8948" s="10"/>
      <c r="F8948" s="10"/>
    </row>
    <row r="8949" spans="3:6" s="34" customFormat="1" x14ac:dyDescent="0.2">
      <c r="C8949" s="3">
        <v>-10.388916</v>
      </c>
      <c r="D8949" s="4">
        <v>0.198879</v>
      </c>
      <c r="E8949" s="10"/>
      <c r="F8949" s="10"/>
    </row>
    <row r="8950" spans="3:6" s="34" customFormat="1" x14ac:dyDescent="0.2">
      <c r="C8950" s="3">
        <v>-10.386917</v>
      </c>
      <c r="D8950" s="4">
        <v>0.201539</v>
      </c>
      <c r="E8950" s="10"/>
      <c r="F8950" s="10"/>
    </row>
    <row r="8951" spans="3:6" s="34" customFormat="1" x14ac:dyDescent="0.2">
      <c r="C8951" s="3">
        <v>-10.384918000000001</v>
      </c>
      <c r="D8951" s="4">
        <v>0.19977200000000001</v>
      </c>
      <c r="E8951" s="10"/>
      <c r="F8951" s="10"/>
    </row>
    <row r="8952" spans="3:6" s="34" customFormat="1" x14ac:dyDescent="0.2">
      <c r="C8952" s="3">
        <v>-10.382917000000001</v>
      </c>
      <c r="D8952" s="4">
        <v>0.20122699999999999</v>
      </c>
      <c r="E8952" s="10"/>
      <c r="F8952" s="10"/>
    </row>
    <row r="8953" spans="3:6" s="34" customFormat="1" x14ac:dyDescent="0.2">
      <c r="C8953" s="3">
        <v>-10.380919</v>
      </c>
      <c r="D8953" s="4">
        <v>0.203204</v>
      </c>
      <c r="E8953" s="10"/>
      <c r="F8953" s="10"/>
    </row>
    <row r="8954" spans="3:6" s="34" customFormat="1" x14ac:dyDescent="0.2">
      <c r="C8954" s="3">
        <v>-10.378920000000001</v>
      </c>
      <c r="D8954" s="4">
        <v>0.20399500000000001</v>
      </c>
      <c r="E8954" s="10"/>
      <c r="F8954" s="10"/>
    </row>
    <row r="8955" spans="3:6" s="34" customFormat="1" x14ac:dyDescent="0.2">
      <c r="C8955" s="3">
        <v>-10.376918999999999</v>
      </c>
      <c r="D8955" s="4">
        <v>0.20274600000000001</v>
      </c>
      <c r="E8955" s="10"/>
      <c r="F8955" s="10"/>
    </row>
    <row r="8956" spans="3:6" s="34" customFormat="1" x14ac:dyDescent="0.2">
      <c r="C8956" s="3">
        <v>-10.374919999999999</v>
      </c>
      <c r="D8956" s="4">
        <v>0.20275699999999999</v>
      </c>
      <c r="E8956" s="10"/>
      <c r="F8956" s="10"/>
    </row>
    <row r="8957" spans="3:6" s="34" customFormat="1" x14ac:dyDescent="0.2">
      <c r="C8957" s="3">
        <v>-10.372921</v>
      </c>
      <c r="D8957" s="4">
        <v>0.202155</v>
      </c>
      <c r="E8957" s="10"/>
      <c r="F8957" s="10"/>
    </row>
    <row r="8958" spans="3:6" s="34" customFormat="1" x14ac:dyDescent="0.2">
      <c r="C8958" s="3">
        <v>-10.37092</v>
      </c>
      <c r="D8958" s="4">
        <v>0.204376</v>
      </c>
      <c r="E8958" s="10"/>
      <c r="F8958" s="10"/>
    </row>
    <row r="8959" spans="3:6" s="34" customFormat="1" x14ac:dyDescent="0.2">
      <c r="C8959" s="3">
        <v>-10.368921</v>
      </c>
      <c r="D8959" s="4">
        <v>0.203344</v>
      </c>
      <c r="E8959" s="10"/>
      <c r="F8959" s="10"/>
    </row>
    <row r="8960" spans="3:6" s="34" customFormat="1" x14ac:dyDescent="0.2">
      <c r="C8960" s="3">
        <v>-10.366922000000001</v>
      </c>
      <c r="D8960" s="4">
        <v>0.20477799999999999</v>
      </c>
      <c r="E8960" s="10"/>
      <c r="F8960" s="10"/>
    </row>
    <row r="8961" spans="3:6" s="34" customFormat="1" x14ac:dyDescent="0.2">
      <c r="C8961" s="3">
        <v>-10.364922</v>
      </c>
      <c r="D8961" s="4">
        <v>0.201428</v>
      </c>
      <c r="E8961" s="10"/>
      <c r="F8961" s="10"/>
    </row>
    <row r="8962" spans="3:6" s="34" customFormat="1" x14ac:dyDescent="0.2">
      <c r="C8962" s="3">
        <v>-10.362923</v>
      </c>
      <c r="D8962" s="4">
        <v>0.20169000000000001</v>
      </c>
      <c r="E8962" s="10"/>
      <c r="F8962" s="10"/>
    </row>
    <row r="8963" spans="3:6" s="34" customFormat="1" x14ac:dyDescent="0.2">
      <c r="C8963" s="3">
        <v>-10.360924000000001</v>
      </c>
      <c r="D8963" s="4">
        <v>0.20347699999999999</v>
      </c>
      <c r="E8963" s="10"/>
      <c r="F8963" s="10"/>
    </row>
    <row r="8964" spans="3:6" s="34" customFormat="1" x14ac:dyDescent="0.2">
      <c r="C8964" s="3">
        <v>-10.358924999999999</v>
      </c>
      <c r="D8964" s="4">
        <v>0.20252000000000001</v>
      </c>
      <c r="E8964" s="10"/>
      <c r="F8964" s="10"/>
    </row>
    <row r="8965" spans="3:6" s="34" customFormat="1" x14ac:dyDescent="0.2">
      <c r="C8965" s="3">
        <v>-10.356923999999999</v>
      </c>
      <c r="D8965" s="4">
        <v>0.20529700000000001</v>
      </c>
      <c r="E8965" s="10"/>
      <c r="F8965" s="10"/>
    </row>
    <row r="8966" spans="3:6" s="34" customFormat="1" x14ac:dyDescent="0.2">
      <c r="C8966" s="3">
        <v>-10.354925</v>
      </c>
      <c r="D8966" s="4">
        <v>0.204237</v>
      </c>
      <c r="E8966" s="10"/>
      <c r="F8966" s="10"/>
    </row>
    <row r="8967" spans="3:6" s="34" customFormat="1" x14ac:dyDescent="0.2">
      <c r="C8967" s="3">
        <v>-10.352926</v>
      </c>
      <c r="D8967" s="4">
        <v>0.20499800000000001</v>
      </c>
      <c r="E8967" s="10"/>
      <c r="F8967" s="10"/>
    </row>
    <row r="8968" spans="3:6" s="34" customFormat="1" x14ac:dyDescent="0.2">
      <c r="C8968" s="3">
        <v>-10.350925</v>
      </c>
      <c r="D8968" s="4">
        <v>0.20640800000000001</v>
      </c>
      <c r="E8968" s="10"/>
      <c r="F8968" s="10"/>
    </row>
    <row r="8969" spans="3:6" s="34" customFormat="1" x14ac:dyDescent="0.2">
      <c r="C8969" s="3">
        <v>-10.348927</v>
      </c>
      <c r="D8969" s="4">
        <v>0.20841100000000001</v>
      </c>
      <c r="E8969" s="10"/>
      <c r="F8969" s="10"/>
    </row>
    <row r="8970" spans="3:6" s="34" customFormat="1" x14ac:dyDescent="0.2">
      <c r="C8970" s="3">
        <v>-10.346928</v>
      </c>
      <c r="D8970" s="4">
        <v>0.20857400000000001</v>
      </c>
      <c r="E8970" s="10"/>
      <c r="F8970" s="10"/>
    </row>
    <row r="8971" spans="3:6" s="34" customFormat="1" x14ac:dyDescent="0.2">
      <c r="C8971" s="3">
        <v>-10.344927</v>
      </c>
      <c r="D8971" s="4">
        <v>0.20993100000000001</v>
      </c>
      <c r="E8971" s="10"/>
      <c r="F8971" s="10"/>
    </row>
    <row r="8972" spans="3:6" s="34" customFormat="1" x14ac:dyDescent="0.2">
      <c r="C8972" s="3">
        <v>-10.342928000000001</v>
      </c>
      <c r="D8972" s="4">
        <v>0.21131900000000001</v>
      </c>
      <c r="E8972" s="10"/>
      <c r="F8972" s="10"/>
    </row>
    <row r="8973" spans="3:6" s="34" customFormat="1" x14ac:dyDescent="0.2">
      <c r="C8973" s="3">
        <v>-10.340928999999999</v>
      </c>
      <c r="D8973" s="4">
        <v>0.215807</v>
      </c>
      <c r="E8973" s="10"/>
      <c r="F8973" s="10"/>
    </row>
    <row r="8974" spans="3:6" s="34" customFormat="1" x14ac:dyDescent="0.2">
      <c r="C8974" s="3">
        <v>-10.338927999999999</v>
      </c>
      <c r="D8974" s="4">
        <v>0.21545900000000001</v>
      </c>
      <c r="E8974" s="10"/>
      <c r="F8974" s="10"/>
    </row>
    <row r="8975" spans="3:6" s="34" customFormat="1" x14ac:dyDescent="0.2">
      <c r="C8975" s="3">
        <v>-10.336929</v>
      </c>
      <c r="D8975" s="4">
        <v>0.21526999999999999</v>
      </c>
      <c r="E8975" s="10"/>
      <c r="F8975" s="10"/>
    </row>
    <row r="8976" spans="3:6" s="34" customFormat="1" x14ac:dyDescent="0.2">
      <c r="C8976" s="3">
        <v>-10.33493</v>
      </c>
      <c r="D8976" s="4">
        <v>0.21987799999999999</v>
      </c>
      <c r="E8976" s="10"/>
      <c r="F8976" s="10"/>
    </row>
    <row r="8977" spans="3:6" s="34" customFormat="1" x14ac:dyDescent="0.2">
      <c r="C8977" s="3">
        <v>-10.332929999999999</v>
      </c>
      <c r="D8977" s="4">
        <v>0.22015899999999999</v>
      </c>
      <c r="E8977" s="10"/>
      <c r="F8977" s="10"/>
    </row>
    <row r="8978" spans="3:6" s="34" customFormat="1" x14ac:dyDescent="0.2">
      <c r="C8978" s="3">
        <v>-10.330931</v>
      </c>
      <c r="D8978" s="4">
        <v>0.21809300000000001</v>
      </c>
      <c r="E8978" s="10"/>
      <c r="F8978" s="10"/>
    </row>
    <row r="8979" spans="3:6" s="34" customFormat="1" x14ac:dyDescent="0.2">
      <c r="C8979" s="3">
        <v>-10.328932</v>
      </c>
      <c r="D8979" s="4">
        <v>0.21413099999999999</v>
      </c>
      <c r="E8979" s="10"/>
      <c r="F8979" s="10"/>
    </row>
    <row r="8980" spans="3:6" s="34" customFormat="1" x14ac:dyDescent="0.2">
      <c r="C8980" s="3">
        <v>-10.326931</v>
      </c>
      <c r="D8980" s="4">
        <v>0.217806</v>
      </c>
      <c r="E8980" s="10"/>
      <c r="F8980" s="10"/>
    </row>
    <row r="8981" spans="3:6" s="34" customFormat="1" x14ac:dyDescent="0.2">
      <c r="C8981" s="3">
        <v>-10.324932</v>
      </c>
      <c r="D8981" s="4">
        <v>0.221308</v>
      </c>
      <c r="E8981" s="10"/>
      <c r="F8981" s="10"/>
    </row>
    <row r="8982" spans="3:6" s="34" customFormat="1" x14ac:dyDescent="0.2">
      <c r="C8982" s="3">
        <v>-10.322933000000001</v>
      </c>
      <c r="D8982" s="4">
        <v>0.22083</v>
      </c>
      <c r="E8982" s="10"/>
      <c r="F8982" s="10"/>
    </row>
    <row r="8983" spans="3:6" s="34" customFormat="1" x14ac:dyDescent="0.2">
      <c r="C8983" s="3">
        <v>-10.320932000000001</v>
      </c>
      <c r="D8983" s="4">
        <v>0.22148499999999999</v>
      </c>
      <c r="E8983" s="10"/>
      <c r="F8983" s="10"/>
    </row>
    <row r="8984" spans="3:6" s="34" customFormat="1" x14ac:dyDescent="0.2">
      <c r="C8984" s="3">
        <v>-10.318932999999999</v>
      </c>
      <c r="D8984" s="4">
        <v>0.22334899999999999</v>
      </c>
      <c r="E8984" s="10"/>
      <c r="F8984" s="10"/>
    </row>
    <row r="8985" spans="3:6" s="34" customFormat="1" x14ac:dyDescent="0.2">
      <c r="C8985" s="3">
        <v>-10.316935000000001</v>
      </c>
      <c r="D8985" s="4">
        <v>0.22324099999999999</v>
      </c>
      <c r="E8985" s="10"/>
      <c r="F8985" s="10"/>
    </row>
    <row r="8986" spans="3:6" s="34" customFormat="1" x14ac:dyDescent="0.2">
      <c r="C8986" s="3">
        <v>-10.314933999999999</v>
      </c>
      <c r="D8986" s="4">
        <v>0.223667</v>
      </c>
      <c r="E8986" s="10"/>
      <c r="F8986" s="10"/>
    </row>
    <row r="8987" spans="3:6" s="34" customFormat="1" x14ac:dyDescent="0.2">
      <c r="C8987" s="3">
        <v>-10.312935</v>
      </c>
      <c r="D8987" s="4">
        <v>0.22148799999999999</v>
      </c>
      <c r="E8987" s="10"/>
      <c r="F8987" s="10"/>
    </row>
    <row r="8988" spans="3:6" s="34" customFormat="1" x14ac:dyDescent="0.2">
      <c r="C8988" s="3">
        <v>-10.310936</v>
      </c>
      <c r="D8988" s="4">
        <v>0.22091</v>
      </c>
      <c r="E8988" s="10"/>
      <c r="F8988" s="10"/>
    </row>
    <row r="8989" spans="3:6" s="34" customFormat="1" x14ac:dyDescent="0.2">
      <c r="C8989" s="3">
        <v>-10.308935</v>
      </c>
      <c r="D8989" s="4">
        <v>0.22159300000000001</v>
      </c>
      <c r="E8989" s="10"/>
      <c r="F8989" s="10"/>
    </row>
    <row r="8990" spans="3:6" s="34" customFormat="1" x14ac:dyDescent="0.2">
      <c r="C8990" s="3">
        <v>-10.306936</v>
      </c>
      <c r="D8990" s="4">
        <v>0.221584</v>
      </c>
      <c r="E8990" s="10"/>
      <c r="F8990" s="10"/>
    </row>
    <row r="8991" spans="3:6" s="34" customFormat="1" x14ac:dyDescent="0.2">
      <c r="C8991" s="3">
        <v>-10.304937000000001</v>
      </c>
      <c r="D8991" s="4">
        <v>0.22229599999999999</v>
      </c>
      <c r="E8991" s="10"/>
      <c r="F8991" s="10"/>
    </row>
    <row r="8992" spans="3:6" s="34" customFormat="1" x14ac:dyDescent="0.2">
      <c r="C8992" s="3">
        <v>-10.302937</v>
      </c>
      <c r="D8992" s="4">
        <v>0.22695699999999999</v>
      </c>
      <c r="E8992" s="10"/>
      <c r="F8992" s="10"/>
    </row>
    <row r="8993" spans="3:6" s="34" customFormat="1" x14ac:dyDescent="0.2">
      <c r="C8993" s="3">
        <v>-10.300938</v>
      </c>
      <c r="D8993" s="4">
        <v>0.227989</v>
      </c>
      <c r="E8993" s="10"/>
      <c r="F8993" s="10"/>
    </row>
    <row r="8994" spans="3:6" s="34" customFormat="1" x14ac:dyDescent="0.2">
      <c r="C8994" s="3">
        <v>-10.298939000000001</v>
      </c>
      <c r="D8994" s="4">
        <v>0.22897999999999999</v>
      </c>
      <c r="E8994" s="10"/>
      <c r="F8994" s="10"/>
    </row>
    <row r="8995" spans="3:6" s="34" customFormat="1" x14ac:dyDescent="0.2">
      <c r="C8995" s="3">
        <v>-10.296938000000001</v>
      </c>
      <c r="D8995" s="4">
        <v>0.229106</v>
      </c>
      <c r="E8995" s="10"/>
      <c r="F8995" s="10"/>
    </row>
    <row r="8996" spans="3:6" s="34" customFormat="1" x14ac:dyDescent="0.2">
      <c r="C8996" s="3">
        <v>-10.294938999999999</v>
      </c>
      <c r="D8996" s="4">
        <v>0.231354</v>
      </c>
      <c r="E8996" s="10"/>
      <c r="F8996" s="10"/>
    </row>
    <row r="8997" spans="3:6" s="34" customFormat="1" x14ac:dyDescent="0.2">
      <c r="C8997" s="3">
        <v>-10.29294</v>
      </c>
      <c r="D8997" s="4">
        <v>0.23046700000000001</v>
      </c>
      <c r="E8997" s="10"/>
      <c r="F8997" s="10"/>
    </row>
    <row r="8998" spans="3:6" s="34" customFormat="1" x14ac:dyDescent="0.2">
      <c r="C8998" s="3">
        <v>-10.290939</v>
      </c>
      <c r="D8998" s="4">
        <v>0.230874</v>
      </c>
      <c r="E8998" s="10"/>
      <c r="F8998" s="10"/>
    </row>
    <row r="8999" spans="3:6" s="34" customFormat="1" x14ac:dyDescent="0.2">
      <c r="C8999" s="3">
        <v>-10.28894</v>
      </c>
      <c r="D8999" s="4">
        <v>0.23163300000000001</v>
      </c>
      <c r="E8999" s="10"/>
      <c r="F8999" s="10"/>
    </row>
    <row r="9000" spans="3:6" s="34" customFormat="1" x14ac:dyDescent="0.2">
      <c r="C9000" s="3">
        <v>-10.286942</v>
      </c>
      <c r="D9000" s="4">
        <v>0.23042499999999999</v>
      </c>
      <c r="E9000" s="10"/>
      <c r="F9000" s="10"/>
    </row>
    <row r="9001" spans="3:6" s="34" customFormat="1" x14ac:dyDescent="0.2">
      <c r="C9001" s="3">
        <v>-10.284943</v>
      </c>
      <c r="D9001" s="4">
        <v>0.23088</v>
      </c>
      <c r="E9001" s="10"/>
      <c r="F9001" s="10"/>
    </row>
    <row r="9002" spans="3:6" s="34" customFormat="1" x14ac:dyDescent="0.2">
      <c r="C9002" s="3">
        <v>-10.282942</v>
      </c>
      <c r="D9002" s="4">
        <v>0.231654</v>
      </c>
      <c r="E9002" s="10"/>
      <c r="F9002" s="10"/>
    </row>
    <row r="9003" spans="3:6" s="34" customFormat="1" x14ac:dyDescent="0.2">
      <c r="C9003" s="3">
        <v>-10.280943000000001</v>
      </c>
      <c r="D9003" s="4">
        <v>0.23775399999999999</v>
      </c>
      <c r="E9003" s="10"/>
      <c r="F9003" s="10"/>
    </row>
    <row r="9004" spans="3:6" s="34" customFormat="1" x14ac:dyDescent="0.2">
      <c r="C9004" s="3">
        <v>-10.278943999999999</v>
      </c>
      <c r="D9004" s="4">
        <v>0.238292</v>
      </c>
      <c r="E9004" s="10"/>
      <c r="F9004" s="10"/>
    </row>
    <row r="9005" spans="3:6" s="34" customFormat="1" x14ac:dyDescent="0.2">
      <c r="C9005" s="3">
        <v>-10.276942999999999</v>
      </c>
      <c r="D9005" s="4">
        <v>0.23696</v>
      </c>
      <c r="E9005" s="10"/>
      <c r="F9005" s="10"/>
    </row>
    <row r="9006" spans="3:6" s="34" customFormat="1" x14ac:dyDescent="0.2">
      <c r="C9006" s="3">
        <v>-10.274944</v>
      </c>
      <c r="D9006" s="4">
        <v>0.238981</v>
      </c>
      <c r="E9006" s="10"/>
      <c r="F9006" s="10"/>
    </row>
    <row r="9007" spans="3:6" s="34" customFormat="1" x14ac:dyDescent="0.2">
      <c r="C9007" s="3">
        <v>-10.272945</v>
      </c>
      <c r="D9007" s="4">
        <v>0.24143100000000001</v>
      </c>
      <c r="E9007" s="10"/>
      <c r="F9007" s="10"/>
    </row>
    <row r="9008" spans="3:6" s="34" customFormat="1" x14ac:dyDescent="0.2">
      <c r="C9008" s="3">
        <v>-10.270944999999999</v>
      </c>
      <c r="D9008" s="4">
        <v>0.239869</v>
      </c>
      <c r="E9008" s="10"/>
      <c r="F9008" s="10"/>
    </row>
    <row r="9009" spans="3:6" s="34" customFormat="1" x14ac:dyDescent="0.2">
      <c r="C9009" s="3">
        <v>-10.268946</v>
      </c>
      <c r="D9009" s="4">
        <v>0.23791300000000001</v>
      </c>
      <c r="E9009" s="10"/>
      <c r="F9009" s="10"/>
    </row>
    <row r="9010" spans="3:6" s="34" customFormat="1" x14ac:dyDescent="0.2">
      <c r="C9010" s="3">
        <v>-10.266947</v>
      </c>
      <c r="D9010" s="4">
        <v>0.23602000000000001</v>
      </c>
      <c r="E9010" s="10"/>
      <c r="F9010" s="10"/>
    </row>
    <row r="9011" spans="3:6" s="34" customFormat="1" x14ac:dyDescent="0.2">
      <c r="C9011" s="3">
        <v>-10.264946</v>
      </c>
      <c r="D9011" s="4">
        <v>0.23868300000000001</v>
      </c>
      <c r="E9011" s="10"/>
      <c r="F9011" s="10"/>
    </row>
    <row r="9012" spans="3:6" s="34" customFormat="1" x14ac:dyDescent="0.2">
      <c r="C9012" s="3">
        <v>-10.262947</v>
      </c>
      <c r="D9012" s="4">
        <v>0.23705699999999999</v>
      </c>
      <c r="E9012" s="10"/>
      <c r="F9012" s="10"/>
    </row>
    <row r="9013" spans="3:6" s="34" customFormat="1" x14ac:dyDescent="0.2">
      <c r="C9013" s="3">
        <v>-10.260948000000001</v>
      </c>
      <c r="D9013" s="4">
        <v>0.23873</v>
      </c>
      <c r="E9013" s="10"/>
      <c r="F9013" s="10"/>
    </row>
    <row r="9014" spans="3:6" s="34" customFormat="1" x14ac:dyDescent="0.2">
      <c r="C9014" s="3">
        <v>-10.258946999999999</v>
      </c>
      <c r="D9014" s="4">
        <v>0.23850099999999999</v>
      </c>
      <c r="E9014" s="10"/>
      <c r="F9014" s="10"/>
    </row>
    <row r="9015" spans="3:6" s="34" customFormat="1" x14ac:dyDescent="0.2">
      <c r="C9015" s="3">
        <v>-10.256948</v>
      </c>
      <c r="D9015" s="4">
        <v>0.23980199999999999</v>
      </c>
      <c r="E9015" s="10"/>
      <c r="F9015" s="10"/>
    </row>
    <row r="9016" spans="3:6" s="34" customFormat="1" x14ac:dyDescent="0.2">
      <c r="C9016" s="3">
        <v>-10.254949999999999</v>
      </c>
      <c r="D9016" s="4">
        <v>0.23807700000000001</v>
      </c>
      <c r="E9016" s="10"/>
      <c r="F9016" s="10"/>
    </row>
    <row r="9017" spans="3:6" s="34" customFormat="1" x14ac:dyDescent="0.2">
      <c r="C9017" s="3">
        <v>-10.252948999999999</v>
      </c>
      <c r="D9017" s="4">
        <v>0.23893700000000001</v>
      </c>
      <c r="E9017" s="10"/>
      <c r="F9017" s="10"/>
    </row>
    <row r="9018" spans="3:6" s="34" customFormat="1" x14ac:dyDescent="0.2">
      <c r="C9018" s="3">
        <v>-10.25095</v>
      </c>
      <c r="D9018" s="4">
        <v>0.24179</v>
      </c>
      <c r="E9018" s="10"/>
      <c r="F9018" s="10"/>
    </row>
    <row r="9019" spans="3:6" s="34" customFormat="1" x14ac:dyDescent="0.2">
      <c r="C9019" s="3">
        <v>-10.248951</v>
      </c>
      <c r="D9019" s="4">
        <v>0.240977</v>
      </c>
      <c r="E9019" s="10"/>
      <c r="F9019" s="10"/>
    </row>
    <row r="9020" spans="3:6" s="34" customFormat="1" x14ac:dyDescent="0.2">
      <c r="C9020" s="3">
        <v>-10.24695</v>
      </c>
      <c r="D9020" s="4">
        <v>0.241621</v>
      </c>
      <c r="E9020" s="10"/>
      <c r="F9020" s="10"/>
    </row>
    <row r="9021" spans="3:6" s="34" customFormat="1" x14ac:dyDescent="0.2">
      <c r="C9021" s="3">
        <v>-10.244951</v>
      </c>
      <c r="D9021" s="4">
        <v>0.23948</v>
      </c>
      <c r="E9021" s="10"/>
      <c r="F9021" s="10"/>
    </row>
    <row r="9022" spans="3:6" s="34" customFormat="1" x14ac:dyDescent="0.2">
      <c r="C9022" s="3">
        <v>-10.242952000000001</v>
      </c>
      <c r="D9022" s="4">
        <v>0.24250099999999999</v>
      </c>
      <c r="E9022" s="10"/>
      <c r="F9022" s="10"/>
    </row>
    <row r="9023" spans="3:6" s="34" customFormat="1" x14ac:dyDescent="0.2">
      <c r="C9023" s="3">
        <v>-10.240952</v>
      </c>
      <c r="D9023" s="4">
        <v>0.24445600000000001</v>
      </c>
      <c r="E9023" s="10"/>
      <c r="F9023" s="10"/>
    </row>
    <row r="9024" spans="3:6" s="34" customFormat="1" x14ac:dyDescent="0.2">
      <c r="C9024" s="3">
        <v>-10.238953</v>
      </c>
      <c r="D9024" s="4">
        <v>0.24432200000000001</v>
      </c>
      <c r="E9024" s="10"/>
      <c r="F9024" s="10"/>
    </row>
    <row r="9025" spans="3:6" s="34" customFormat="1" x14ac:dyDescent="0.2">
      <c r="C9025" s="3">
        <v>-10.236954000000001</v>
      </c>
      <c r="D9025" s="4">
        <v>0.24712999999999999</v>
      </c>
      <c r="E9025" s="10"/>
      <c r="F9025" s="10"/>
    </row>
    <row r="9026" spans="3:6" s="34" customFormat="1" x14ac:dyDescent="0.2">
      <c r="C9026" s="3">
        <v>-10.234953000000001</v>
      </c>
      <c r="D9026" s="4">
        <v>0.24763499999999999</v>
      </c>
      <c r="E9026" s="10"/>
      <c r="F9026" s="10"/>
    </row>
    <row r="9027" spans="3:6" s="34" customFormat="1" x14ac:dyDescent="0.2">
      <c r="C9027" s="3">
        <v>-10.232953999999999</v>
      </c>
      <c r="D9027" s="4">
        <v>0.24567700000000001</v>
      </c>
      <c r="E9027" s="10"/>
      <c r="F9027" s="10"/>
    </row>
    <row r="9028" spans="3:6" s="34" customFormat="1" x14ac:dyDescent="0.2">
      <c r="C9028" s="3">
        <v>-10.230955</v>
      </c>
      <c r="D9028" s="4">
        <v>0.247478</v>
      </c>
      <c r="E9028" s="10"/>
      <c r="F9028" s="10"/>
    </row>
    <row r="9029" spans="3:6" s="34" customFormat="1" x14ac:dyDescent="0.2">
      <c r="C9029" s="3">
        <v>-10.228954</v>
      </c>
      <c r="D9029" s="4">
        <v>0.24556900000000001</v>
      </c>
      <c r="E9029" s="10"/>
      <c r="F9029" s="10"/>
    </row>
    <row r="9030" spans="3:6" s="34" customFormat="1" x14ac:dyDescent="0.2">
      <c r="C9030" s="3">
        <v>-10.226955</v>
      </c>
      <c r="D9030" s="4">
        <v>0.243341</v>
      </c>
      <c r="E9030" s="10"/>
      <c r="F9030" s="10"/>
    </row>
    <row r="9031" spans="3:6" s="34" customFormat="1" x14ac:dyDescent="0.2">
      <c r="C9031" s="3">
        <v>-10.224957</v>
      </c>
      <c r="D9031" s="4">
        <v>0.240506</v>
      </c>
      <c r="E9031" s="10"/>
      <c r="F9031" s="10"/>
    </row>
    <row r="9032" spans="3:6" s="34" customFormat="1" x14ac:dyDescent="0.2">
      <c r="C9032" s="3">
        <v>-10.222956</v>
      </c>
      <c r="D9032" s="4">
        <v>0.23868800000000001</v>
      </c>
      <c r="E9032" s="10"/>
      <c r="F9032" s="10"/>
    </row>
    <row r="9033" spans="3:6" s="34" customFormat="1" x14ac:dyDescent="0.2">
      <c r="C9033" s="3">
        <v>-10.220957</v>
      </c>
      <c r="D9033" s="4">
        <v>0.23857200000000001</v>
      </c>
      <c r="E9033" s="10"/>
      <c r="F9033" s="10"/>
    </row>
    <row r="9034" spans="3:6" s="34" customFormat="1" x14ac:dyDescent="0.2">
      <c r="C9034" s="3">
        <v>-10.218958000000001</v>
      </c>
      <c r="D9034" s="4">
        <v>0.23694000000000001</v>
      </c>
      <c r="E9034" s="10"/>
      <c r="F9034" s="10"/>
    </row>
    <row r="9035" spans="3:6" s="34" customFormat="1" x14ac:dyDescent="0.2">
      <c r="C9035" s="3">
        <v>-10.216958999999999</v>
      </c>
      <c r="D9035" s="4">
        <v>0.23574800000000001</v>
      </c>
      <c r="E9035" s="10"/>
      <c r="F9035" s="10"/>
    </row>
    <row r="9036" spans="3:6" s="34" customFormat="1" x14ac:dyDescent="0.2">
      <c r="C9036" s="3">
        <v>-10.214957999999999</v>
      </c>
      <c r="D9036" s="4">
        <v>0.23918200000000001</v>
      </c>
      <c r="E9036" s="10"/>
      <c r="F9036" s="10"/>
    </row>
    <row r="9037" spans="3:6" s="34" customFormat="1" x14ac:dyDescent="0.2">
      <c r="C9037" s="3">
        <v>-10.212959</v>
      </c>
      <c r="D9037" s="4">
        <v>0.23739399999999999</v>
      </c>
      <c r="E9037" s="10"/>
      <c r="F9037" s="10"/>
    </row>
    <row r="9038" spans="3:6" s="34" customFormat="1" x14ac:dyDescent="0.2">
      <c r="C9038" s="3">
        <v>-10.21096</v>
      </c>
      <c r="D9038" s="4">
        <v>0.238177</v>
      </c>
      <c r="E9038" s="10"/>
      <c r="F9038" s="10"/>
    </row>
    <row r="9039" spans="3:6" s="34" customFormat="1" x14ac:dyDescent="0.2">
      <c r="C9039" s="3">
        <v>-10.208959999999999</v>
      </c>
      <c r="D9039" s="4">
        <v>0.24074400000000001</v>
      </c>
      <c r="E9039" s="10"/>
      <c r="F9039" s="10"/>
    </row>
    <row r="9040" spans="3:6" s="34" customFormat="1" x14ac:dyDescent="0.2">
      <c r="C9040" s="3">
        <v>-10.206961</v>
      </c>
      <c r="D9040" s="4">
        <v>0.242117</v>
      </c>
      <c r="E9040" s="10"/>
      <c r="F9040" s="10"/>
    </row>
    <row r="9041" spans="3:6" s="34" customFormat="1" x14ac:dyDescent="0.2">
      <c r="C9041" s="3">
        <v>-10.204962</v>
      </c>
      <c r="D9041" s="4">
        <v>0.242789</v>
      </c>
      <c r="E9041" s="10"/>
      <c r="F9041" s="10"/>
    </row>
    <row r="9042" spans="3:6" s="34" customFormat="1" x14ac:dyDescent="0.2">
      <c r="C9042" s="3">
        <v>-10.202961</v>
      </c>
      <c r="D9042" s="4">
        <v>0.24456600000000001</v>
      </c>
      <c r="E9042" s="10"/>
      <c r="F9042" s="10"/>
    </row>
    <row r="9043" spans="3:6" s="34" customFormat="1" x14ac:dyDescent="0.2">
      <c r="C9043" s="3">
        <v>-10.200962000000001</v>
      </c>
      <c r="D9043" s="4">
        <v>0.24399299999999999</v>
      </c>
      <c r="E9043" s="10"/>
      <c r="F9043" s="10"/>
    </row>
    <row r="9044" spans="3:6" s="34" customFormat="1" x14ac:dyDescent="0.2">
      <c r="C9044" s="3">
        <v>-10.198962999999999</v>
      </c>
      <c r="D9044" s="4">
        <v>0.244259</v>
      </c>
      <c r="E9044" s="10"/>
      <c r="F9044" s="10"/>
    </row>
    <row r="9045" spans="3:6" s="34" customFormat="1" x14ac:dyDescent="0.2">
      <c r="C9045" s="3">
        <v>-10.196961999999999</v>
      </c>
      <c r="D9045" s="4">
        <v>0.244779</v>
      </c>
      <c r="E9045" s="10"/>
      <c r="F9045" s="10"/>
    </row>
    <row r="9046" spans="3:6" s="34" customFormat="1" x14ac:dyDescent="0.2">
      <c r="C9046" s="3">
        <v>-10.194963</v>
      </c>
      <c r="D9046" s="4">
        <v>0.242254</v>
      </c>
      <c r="E9046" s="10"/>
      <c r="F9046" s="10"/>
    </row>
    <row r="9047" spans="3:6" s="34" customFormat="1" x14ac:dyDescent="0.2">
      <c r="C9047" s="3">
        <v>-10.192964999999999</v>
      </c>
      <c r="D9047" s="4">
        <v>0.243147</v>
      </c>
      <c r="E9047" s="10"/>
      <c r="F9047" s="10"/>
    </row>
    <row r="9048" spans="3:6" s="34" customFormat="1" x14ac:dyDescent="0.2">
      <c r="C9048" s="3">
        <v>-10.190963999999999</v>
      </c>
      <c r="D9048" s="4">
        <v>0.24215100000000001</v>
      </c>
      <c r="E9048" s="10"/>
      <c r="F9048" s="10"/>
    </row>
    <row r="9049" spans="3:6" s="34" customFormat="1" x14ac:dyDescent="0.2">
      <c r="C9049" s="3">
        <v>-10.188965</v>
      </c>
      <c r="D9049" s="4">
        <v>0.24113299999999999</v>
      </c>
      <c r="E9049" s="10"/>
      <c r="F9049" s="10"/>
    </row>
    <row r="9050" spans="3:6" s="34" customFormat="1" x14ac:dyDescent="0.2">
      <c r="C9050" s="3">
        <v>-10.186966</v>
      </c>
      <c r="D9050" s="4">
        <v>0.242565</v>
      </c>
      <c r="E9050" s="10"/>
      <c r="F9050" s="10"/>
    </row>
    <row r="9051" spans="3:6" s="34" customFormat="1" x14ac:dyDescent="0.2">
      <c r="C9051" s="3">
        <v>-10.184965</v>
      </c>
      <c r="D9051" s="4">
        <v>0.24318799999999999</v>
      </c>
      <c r="E9051" s="10"/>
      <c r="F9051" s="10"/>
    </row>
    <row r="9052" spans="3:6" s="34" customFormat="1" x14ac:dyDescent="0.2">
      <c r="C9052" s="3">
        <v>-10.182966</v>
      </c>
      <c r="D9052" s="4">
        <v>0.2455</v>
      </c>
      <c r="E9052" s="10"/>
      <c r="F9052" s="10"/>
    </row>
    <row r="9053" spans="3:6" s="34" customFormat="1" x14ac:dyDescent="0.2">
      <c r="C9053" s="3">
        <v>-10.180967000000001</v>
      </c>
      <c r="D9053" s="4">
        <v>0.24427499999999999</v>
      </c>
      <c r="E9053" s="10"/>
      <c r="F9053" s="10"/>
    </row>
    <row r="9054" spans="3:6" s="34" customFormat="1" x14ac:dyDescent="0.2">
      <c r="C9054" s="3">
        <v>-10.178967</v>
      </c>
      <c r="D9054" s="4">
        <v>0.242505</v>
      </c>
      <c r="E9054" s="10"/>
      <c r="F9054" s="10"/>
    </row>
    <row r="9055" spans="3:6" s="34" customFormat="1" x14ac:dyDescent="0.2">
      <c r="C9055" s="3">
        <v>-10.176968</v>
      </c>
      <c r="D9055" s="4">
        <v>0.24169499999999999</v>
      </c>
      <c r="E9055" s="10"/>
      <c r="F9055" s="10"/>
    </row>
    <row r="9056" spans="3:6" s="34" customFormat="1" x14ac:dyDescent="0.2">
      <c r="C9056" s="3">
        <v>-10.174969000000001</v>
      </c>
      <c r="D9056" s="4">
        <v>0.24260000000000001</v>
      </c>
      <c r="E9056" s="10"/>
      <c r="F9056" s="10"/>
    </row>
    <row r="9057" spans="3:6" s="34" customFormat="1" x14ac:dyDescent="0.2">
      <c r="C9057" s="3">
        <v>-10.172967999999999</v>
      </c>
      <c r="D9057" s="4">
        <v>0.240763</v>
      </c>
      <c r="E9057" s="10"/>
      <c r="F9057" s="10"/>
    </row>
    <row r="9058" spans="3:6" s="34" customFormat="1" x14ac:dyDescent="0.2">
      <c r="C9058" s="3">
        <v>-10.170968999999999</v>
      </c>
      <c r="D9058" s="4">
        <v>0.243311</v>
      </c>
      <c r="E9058" s="10"/>
      <c r="F9058" s="10"/>
    </row>
    <row r="9059" spans="3:6" s="34" customFormat="1" x14ac:dyDescent="0.2">
      <c r="C9059" s="3">
        <v>-10.16897</v>
      </c>
      <c r="D9059" s="4">
        <v>0.245313</v>
      </c>
      <c r="E9059" s="10"/>
      <c r="F9059" s="10"/>
    </row>
    <row r="9060" spans="3:6" s="34" customFormat="1" x14ac:dyDescent="0.2">
      <c r="C9060" s="3">
        <v>-10.166969</v>
      </c>
      <c r="D9060" s="4">
        <v>0.248083</v>
      </c>
      <c r="E9060" s="10"/>
      <c r="F9060" s="10"/>
    </row>
    <row r="9061" spans="3:6" s="34" customFormat="1" x14ac:dyDescent="0.2">
      <c r="C9061" s="3">
        <v>-10.16497</v>
      </c>
      <c r="D9061" s="4">
        <v>0.25084699999999999</v>
      </c>
      <c r="E9061" s="10"/>
      <c r="F9061" s="10"/>
    </row>
    <row r="9062" spans="3:6" s="34" customFormat="1" x14ac:dyDescent="0.2">
      <c r="C9062" s="3">
        <v>-10.162971000000001</v>
      </c>
      <c r="D9062" s="4">
        <v>0.25286599999999998</v>
      </c>
      <c r="E9062" s="10"/>
      <c r="F9062" s="10"/>
    </row>
    <row r="9063" spans="3:6" s="34" customFormat="1" x14ac:dyDescent="0.2">
      <c r="C9063" s="3">
        <v>-10.160971</v>
      </c>
      <c r="D9063" s="4">
        <v>0.25392100000000001</v>
      </c>
      <c r="E9063" s="10"/>
      <c r="F9063" s="10"/>
    </row>
    <row r="9064" spans="3:6" s="34" customFormat="1" x14ac:dyDescent="0.2">
      <c r="C9064" s="3">
        <v>-10.158972</v>
      </c>
      <c r="D9064" s="4">
        <v>0.248997</v>
      </c>
      <c r="E9064" s="10"/>
      <c r="F9064" s="10"/>
    </row>
    <row r="9065" spans="3:6" s="34" customFormat="1" x14ac:dyDescent="0.2">
      <c r="C9065" s="3">
        <v>-10.156973000000001</v>
      </c>
      <c r="D9065" s="4">
        <v>0.24887799999999999</v>
      </c>
      <c r="E9065" s="10"/>
      <c r="F9065" s="10"/>
    </row>
    <row r="9066" spans="3:6" s="34" customFormat="1" x14ac:dyDescent="0.2">
      <c r="C9066" s="3">
        <v>-10.154972000000001</v>
      </c>
      <c r="D9066" s="4">
        <v>0.24610199999999999</v>
      </c>
      <c r="E9066" s="10"/>
      <c r="F9066" s="10"/>
    </row>
    <row r="9067" spans="3:6" s="34" customFormat="1" x14ac:dyDescent="0.2">
      <c r="C9067" s="3">
        <v>-10.152972999999999</v>
      </c>
      <c r="D9067" s="4">
        <v>0.24723600000000001</v>
      </c>
      <c r="E9067" s="10"/>
      <c r="F9067" s="10"/>
    </row>
    <row r="9068" spans="3:6" s="34" customFormat="1" x14ac:dyDescent="0.2">
      <c r="C9068" s="3">
        <v>-10.150974</v>
      </c>
      <c r="D9068" s="4">
        <v>0.24651100000000001</v>
      </c>
      <c r="E9068" s="10"/>
      <c r="F9068" s="10"/>
    </row>
    <row r="9069" spans="3:6" s="34" customFormat="1" x14ac:dyDescent="0.2">
      <c r="C9069" s="3">
        <v>-10.148973</v>
      </c>
      <c r="D9069" s="4">
        <v>0.245701</v>
      </c>
      <c r="E9069" s="10"/>
      <c r="F9069" s="10"/>
    </row>
    <row r="9070" spans="3:6" s="34" customFormat="1" x14ac:dyDescent="0.2">
      <c r="C9070" s="3">
        <v>-10.146974999999999</v>
      </c>
      <c r="D9070" s="4">
        <v>0.24817</v>
      </c>
      <c r="E9070" s="10"/>
      <c r="F9070" s="10"/>
    </row>
    <row r="9071" spans="3:6" s="34" customFormat="1" x14ac:dyDescent="0.2">
      <c r="C9071" s="3">
        <v>-10.144976</v>
      </c>
      <c r="D9071" s="4">
        <v>0.24898200000000001</v>
      </c>
      <c r="E9071" s="10"/>
      <c r="F9071" s="10"/>
    </row>
    <row r="9072" spans="3:6" s="34" customFormat="1" x14ac:dyDescent="0.2">
      <c r="C9072" s="3">
        <v>-10.142977</v>
      </c>
      <c r="D9072" s="4">
        <v>0.251531</v>
      </c>
      <c r="E9072" s="10"/>
      <c r="F9072" s="10"/>
    </row>
    <row r="9073" spans="3:6" s="34" customFormat="1" x14ac:dyDescent="0.2">
      <c r="C9073" s="3">
        <v>-10.140976</v>
      </c>
      <c r="D9073" s="4">
        <v>0.25486599999999998</v>
      </c>
      <c r="E9073" s="10"/>
      <c r="F9073" s="10"/>
    </row>
    <row r="9074" spans="3:6" s="34" customFormat="1" x14ac:dyDescent="0.2">
      <c r="C9074" s="3">
        <v>-10.138977000000001</v>
      </c>
      <c r="D9074" s="4">
        <v>0.258187</v>
      </c>
      <c r="E9074" s="10"/>
      <c r="F9074" s="10"/>
    </row>
    <row r="9075" spans="3:6" s="34" customFormat="1" x14ac:dyDescent="0.2">
      <c r="C9075" s="3">
        <v>-10.136977999999999</v>
      </c>
      <c r="D9075" s="4">
        <v>0.25976700000000003</v>
      </c>
      <c r="E9075" s="10"/>
      <c r="F9075" s="10"/>
    </row>
    <row r="9076" spans="3:6" s="34" customFormat="1" x14ac:dyDescent="0.2">
      <c r="C9076" s="3">
        <v>-10.134976999999999</v>
      </c>
      <c r="D9076" s="4">
        <v>0.26214999999999999</v>
      </c>
      <c r="E9076" s="10"/>
      <c r="F9076" s="10"/>
    </row>
    <row r="9077" spans="3:6" s="34" customFormat="1" x14ac:dyDescent="0.2">
      <c r="C9077" s="3">
        <v>-10.132978</v>
      </c>
      <c r="D9077" s="4">
        <v>0.26142599999999999</v>
      </c>
      <c r="E9077" s="10"/>
      <c r="F9077" s="10"/>
    </row>
    <row r="9078" spans="3:6" s="34" customFormat="1" x14ac:dyDescent="0.2">
      <c r="C9078" s="3">
        <v>-10.130979999999999</v>
      </c>
      <c r="D9078" s="4">
        <v>0.26376100000000002</v>
      </c>
      <c r="E9078" s="10"/>
      <c r="F9078" s="10"/>
    </row>
    <row r="9079" spans="3:6" s="34" customFormat="1" x14ac:dyDescent="0.2">
      <c r="C9079" s="3">
        <v>-10.128978999999999</v>
      </c>
      <c r="D9079" s="4">
        <v>0.26474500000000001</v>
      </c>
      <c r="E9079" s="10"/>
      <c r="F9079" s="10"/>
    </row>
    <row r="9080" spans="3:6" s="34" customFormat="1" x14ac:dyDescent="0.2">
      <c r="C9080" s="3">
        <v>-10.12698</v>
      </c>
      <c r="D9080" s="4">
        <v>0.26381700000000002</v>
      </c>
      <c r="E9080" s="10"/>
      <c r="F9080" s="10"/>
    </row>
    <row r="9081" spans="3:6" s="34" customFormat="1" x14ac:dyDescent="0.2">
      <c r="C9081" s="3">
        <v>-10.124981</v>
      </c>
      <c r="D9081" s="4">
        <v>0.26613500000000001</v>
      </c>
      <c r="E9081" s="10"/>
      <c r="F9081" s="10"/>
    </row>
    <row r="9082" spans="3:6" s="34" customFormat="1" x14ac:dyDescent="0.2">
      <c r="C9082" s="3">
        <v>-10.12298</v>
      </c>
      <c r="D9082" s="4">
        <v>0.26733899999999999</v>
      </c>
      <c r="E9082" s="10"/>
      <c r="F9082" s="10"/>
    </row>
    <row r="9083" spans="3:6" s="34" customFormat="1" x14ac:dyDescent="0.2">
      <c r="C9083" s="3">
        <v>-10.120981</v>
      </c>
      <c r="D9083" s="4">
        <v>0.267959</v>
      </c>
      <c r="E9083" s="10"/>
      <c r="F9083" s="10"/>
    </row>
    <row r="9084" spans="3:6" s="34" customFormat="1" x14ac:dyDescent="0.2">
      <c r="C9084" s="3">
        <v>-10.118982000000001</v>
      </c>
      <c r="D9084" s="4">
        <v>0.26815800000000001</v>
      </c>
      <c r="E9084" s="10"/>
      <c r="F9084" s="10"/>
    </row>
    <row r="9085" spans="3:6" s="34" customFormat="1" x14ac:dyDescent="0.2">
      <c r="C9085" s="3">
        <v>-10.116982</v>
      </c>
      <c r="D9085" s="4">
        <v>0.267318</v>
      </c>
      <c r="E9085" s="10"/>
      <c r="F9085" s="10"/>
    </row>
    <row r="9086" spans="3:6" s="34" customFormat="1" x14ac:dyDescent="0.2">
      <c r="C9086" s="3">
        <v>-10.114983000000001</v>
      </c>
      <c r="D9086" s="4">
        <v>0.266874</v>
      </c>
      <c r="E9086" s="10"/>
      <c r="F9086" s="10"/>
    </row>
    <row r="9087" spans="3:6" s="34" customFormat="1" x14ac:dyDescent="0.2">
      <c r="C9087" s="3">
        <v>-10.112984000000001</v>
      </c>
      <c r="D9087" s="4">
        <v>0.266708</v>
      </c>
      <c r="E9087" s="10"/>
      <c r="F9087" s="10"/>
    </row>
    <row r="9088" spans="3:6" s="34" customFormat="1" x14ac:dyDescent="0.2">
      <c r="C9088" s="3">
        <v>-10.110982999999999</v>
      </c>
      <c r="D9088" s="4">
        <v>0.26851900000000001</v>
      </c>
      <c r="E9088" s="10"/>
      <c r="F9088" s="10"/>
    </row>
    <row r="9089" spans="3:6" s="34" customFormat="1" x14ac:dyDescent="0.2">
      <c r="C9089" s="3">
        <v>-10.108984</v>
      </c>
      <c r="D9089" s="4">
        <v>0.27166800000000002</v>
      </c>
      <c r="E9089" s="10"/>
      <c r="F9089" s="10"/>
    </row>
    <row r="9090" spans="3:6" s="34" customFormat="1" x14ac:dyDescent="0.2">
      <c r="C9090" s="3">
        <v>-10.106985</v>
      </c>
      <c r="D9090" s="4">
        <v>0.27306599999999998</v>
      </c>
      <c r="E9090" s="10"/>
      <c r="F9090" s="10"/>
    </row>
    <row r="9091" spans="3:6" s="34" customFormat="1" x14ac:dyDescent="0.2">
      <c r="C9091" s="3">
        <v>-10.104984</v>
      </c>
      <c r="D9091" s="4">
        <v>0.27626400000000001</v>
      </c>
      <c r="E9091" s="10"/>
      <c r="F9091" s="10"/>
    </row>
    <row r="9092" spans="3:6" s="34" customFormat="1" x14ac:dyDescent="0.2">
      <c r="C9092" s="3">
        <v>-10.102985</v>
      </c>
      <c r="D9092" s="4">
        <v>0.278449</v>
      </c>
      <c r="E9092" s="10"/>
      <c r="F9092" s="10"/>
    </row>
    <row r="9093" spans="3:6" s="34" customFormat="1" x14ac:dyDescent="0.2">
      <c r="C9093" s="3">
        <v>-10.100986000000001</v>
      </c>
      <c r="D9093" s="4">
        <v>0.27589999999999998</v>
      </c>
      <c r="E9093" s="10"/>
      <c r="F9093" s="10"/>
    </row>
    <row r="9094" spans="3:6" s="34" customFormat="1" x14ac:dyDescent="0.2">
      <c r="C9094" s="3">
        <v>-10.098986</v>
      </c>
      <c r="D9094" s="4">
        <v>0.27396300000000001</v>
      </c>
      <c r="E9094" s="10"/>
      <c r="F9094" s="10"/>
    </row>
    <row r="9095" spans="3:6" s="34" customFormat="1" x14ac:dyDescent="0.2">
      <c r="C9095" s="3">
        <v>-10.096987</v>
      </c>
      <c r="D9095" s="4">
        <v>0.27408500000000002</v>
      </c>
      <c r="E9095" s="10"/>
      <c r="F9095" s="10"/>
    </row>
    <row r="9096" spans="3:6" s="34" customFormat="1" x14ac:dyDescent="0.2">
      <c r="C9096" s="3">
        <v>-10.094988000000001</v>
      </c>
      <c r="D9096" s="4">
        <v>0.27110099999999998</v>
      </c>
      <c r="E9096" s="10"/>
      <c r="F9096" s="10"/>
    </row>
    <row r="9097" spans="3:6" s="34" customFormat="1" x14ac:dyDescent="0.2">
      <c r="C9097" s="3">
        <v>-10.092987000000001</v>
      </c>
      <c r="D9097" s="4">
        <v>0.269534</v>
      </c>
      <c r="E9097" s="10"/>
      <c r="F9097" s="10"/>
    </row>
    <row r="9098" spans="3:6" s="34" customFormat="1" x14ac:dyDescent="0.2">
      <c r="C9098" s="3">
        <v>-10.090987999999999</v>
      </c>
      <c r="D9098" s="4">
        <v>0.26685599999999998</v>
      </c>
      <c r="E9098" s="10"/>
      <c r="F9098" s="10"/>
    </row>
    <row r="9099" spans="3:6" s="34" customFormat="1" x14ac:dyDescent="0.2">
      <c r="C9099" s="3">
        <v>-10.088989</v>
      </c>
      <c r="D9099" s="4">
        <v>0.26919599999999999</v>
      </c>
      <c r="E9099" s="10"/>
      <c r="F9099" s="10"/>
    </row>
    <row r="9100" spans="3:6" s="34" customFormat="1" x14ac:dyDescent="0.2">
      <c r="C9100" s="3">
        <v>-10.086988</v>
      </c>
      <c r="D9100" s="4">
        <v>0.27035700000000001</v>
      </c>
      <c r="E9100" s="10"/>
      <c r="F9100" s="10"/>
    </row>
    <row r="9101" spans="3:6" s="34" customFormat="1" x14ac:dyDescent="0.2">
      <c r="C9101" s="3">
        <v>-10.084989999999999</v>
      </c>
      <c r="D9101" s="4">
        <v>0.269654</v>
      </c>
      <c r="E9101" s="10"/>
      <c r="F9101" s="10"/>
    </row>
    <row r="9102" spans="3:6" s="34" customFormat="1" x14ac:dyDescent="0.2">
      <c r="C9102" s="3">
        <v>-10.082991</v>
      </c>
      <c r="D9102" s="4">
        <v>0.26857500000000001</v>
      </c>
      <c r="E9102" s="10"/>
      <c r="F9102" s="10"/>
    </row>
    <row r="9103" spans="3:6" s="34" customFormat="1" x14ac:dyDescent="0.2">
      <c r="C9103" s="3">
        <v>-10.08099</v>
      </c>
      <c r="D9103" s="4">
        <v>0.26864399999999999</v>
      </c>
      <c r="E9103" s="10"/>
      <c r="F9103" s="10"/>
    </row>
    <row r="9104" spans="3:6" s="34" customFormat="1" x14ac:dyDescent="0.2">
      <c r="C9104" s="3">
        <v>-10.078991</v>
      </c>
      <c r="D9104" s="4">
        <v>0.270283</v>
      </c>
      <c r="E9104" s="10"/>
      <c r="F9104" s="10"/>
    </row>
    <row r="9105" spans="3:6" s="34" customFormat="1" x14ac:dyDescent="0.2">
      <c r="C9105" s="3">
        <v>-10.076992000000001</v>
      </c>
      <c r="D9105" s="4">
        <v>0.26877899999999999</v>
      </c>
      <c r="E9105" s="10"/>
      <c r="F9105" s="10"/>
    </row>
    <row r="9106" spans="3:6" s="34" customFormat="1" x14ac:dyDescent="0.2">
      <c r="C9106" s="3">
        <v>-10.074992999999999</v>
      </c>
      <c r="D9106" s="4">
        <v>0.26719300000000001</v>
      </c>
      <c r="E9106" s="10"/>
      <c r="F9106" s="10"/>
    </row>
    <row r="9107" spans="3:6" s="34" customFormat="1" x14ac:dyDescent="0.2">
      <c r="C9107" s="3">
        <v>-10.072991999999999</v>
      </c>
      <c r="D9107" s="4">
        <v>0.26614199999999999</v>
      </c>
      <c r="E9107" s="10"/>
      <c r="F9107" s="10"/>
    </row>
    <row r="9108" spans="3:6" s="34" customFormat="1" x14ac:dyDescent="0.2">
      <c r="C9108" s="3">
        <v>-10.070993</v>
      </c>
      <c r="D9108" s="4">
        <v>0.26745799999999997</v>
      </c>
      <c r="E9108" s="10"/>
      <c r="F9108" s="10"/>
    </row>
    <row r="9109" spans="3:6" s="34" customFormat="1" x14ac:dyDescent="0.2">
      <c r="C9109" s="3">
        <v>-10.068994999999999</v>
      </c>
      <c r="D9109" s="4">
        <v>0.26880500000000002</v>
      </c>
      <c r="E9109" s="10"/>
      <c r="F9109" s="10"/>
    </row>
    <row r="9110" spans="3:6" s="34" customFormat="1" x14ac:dyDescent="0.2">
      <c r="C9110" s="3">
        <v>-10.066993999999999</v>
      </c>
      <c r="D9110" s="4">
        <v>0.26759500000000003</v>
      </c>
      <c r="E9110" s="10"/>
      <c r="F9110" s="10"/>
    </row>
    <row r="9111" spans="3:6" s="34" customFormat="1" x14ac:dyDescent="0.2">
      <c r="C9111" s="3">
        <v>-10.064995</v>
      </c>
      <c r="D9111" s="4">
        <v>0.26820300000000002</v>
      </c>
      <c r="E9111" s="10"/>
      <c r="F9111" s="10"/>
    </row>
    <row r="9112" spans="3:6" s="34" customFormat="1" x14ac:dyDescent="0.2">
      <c r="C9112" s="3">
        <v>-10.062996</v>
      </c>
      <c r="D9112" s="4">
        <v>0.27115600000000001</v>
      </c>
      <c r="E9112" s="10"/>
      <c r="F9112" s="10"/>
    </row>
    <row r="9113" spans="3:6" s="34" customFormat="1" x14ac:dyDescent="0.2">
      <c r="C9113" s="3">
        <v>-10.060995</v>
      </c>
      <c r="D9113" s="4">
        <v>0.271347</v>
      </c>
      <c r="E9113" s="10"/>
      <c r="F9113" s="10"/>
    </row>
    <row r="9114" spans="3:6" s="34" customFormat="1" x14ac:dyDescent="0.2">
      <c r="C9114" s="3">
        <v>-10.058996</v>
      </c>
      <c r="D9114" s="4">
        <v>0.27110299999999998</v>
      </c>
      <c r="E9114" s="10"/>
      <c r="F9114" s="10"/>
    </row>
    <row r="9115" spans="3:6" s="34" customFormat="1" x14ac:dyDescent="0.2">
      <c r="C9115" s="3">
        <v>-10.056997000000001</v>
      </c>
      <c r="D9115" s="4">
        <v>0.26861800000000002</v>
      </c>
      <c r="E9115" s="10"/>
      <c r="F9115" s="10"/>
    </row>
    <row r="9116" spans="3:6" s="34" customFormat="1" x14ac:dyDescent="0.2">
      <c r="C9116" s="3">
        <v>-10.054995999999999</v>
      </c>
      <c r="D9116" s="4">
        <v>0.26807700000000001</v>
      </c>
      <c r="E9116" s="10"/>
      <c r="F9116" s="10"/>
    </row>
    <row r="9117" spans="3:6" s="34" customFormat="1" x14ac:dyDescent="0.2">
      <c r="C9117" s="3">
        <v>-10.052998000000001</v>
      </c>
      <c r="D9117" s="4">
        <v>0.26918700000000001</v>
      </c>
      <c r="E9117" s="10"/>
      <c r="F9117" s="10"/>
    </row>
    <row r="9118" spans="3:6" s="34" customFormat="1" x14ac:dyDescent="0.2">
      <c r="C9118" s="3">
        <v>-10.050998999999999</v>
      </c>
      <c r="D9118" s="4">
        <v>0.264575</v>
      </c>
      <c r="E9118" s="10"/>
      <c r="F9118" s="10"/>
    </row>
    <row r="9119" spans="3:6" s="34" customFormat="1" x14ac:dyDescent="0.2">
      <c r="C9119" s="3">
        <v>-10.048997999999999</v>
      </c>
      <c r="D9119" s="4">
        <v>0.26325700000000002</v>
      </c>
      <c r="E9119" s="10"/>
      <c r="F9119" s="10"/>
    </row>
    <row r="9120" spans="3:6" s="34" customFormat="1" x14ac:dyDescent="0.2">
      <c r="C9120" s="3">
        <v>-10.046999</v>
      </c>
      <c r="D9120" s="4">
        <v>0.26274399999999998</v>
      </c>
      <c r="E9120" s="10"/>
      <c r="F9120" s="10"/>
    </row>
    <row r="9121" spans="3:6" s="34" customFormat="1" x14ac:dyDescent="0.2">
      <c r="C9121" s="3">
        <v>-10.045</v>
      </c>
      <c r="D9121" s="4">
        <v>0.266351</v>
      </c>
      <c r="E9121" s="10"/>
      <c r="F9121" s="10"/>
    </row>
    <row r="9122" spans="3:6" s="34" customFormat="1" x14ac:dyDescent="0.2">
      <c r="C9122" s="3">
        <v>-10.042999</v>
      </c>
      <c r="D9122" s="4">
        <v>0.26786500000000002</v>
      </c>
      <c r="E9122" s="10"/>
      <c r="F9122" s="10"/>
    </row>
    <row r="9123" spans="3:6" s="34" customFormat="1" x14ac:dyDescent="0.2">
      <c r="C9123" s="3">
        <v>-10.041</v>
      </c>
      <c r="D9123" s="4">
        <v>0.26783099999999999</v>
      </c>
      <c r="E9123" s="10"/>
      <c r="F9123" s="10"/>
    </row>
    <row r="9124" spans="3:6" s="34" customFormat="1" x14ac:dyDescent="0.2">
      <c r="C9124" s="3">
        <v>-10.039001000000001</v>
      </c>
      <c r="D9124" s="4">
        <v>0.27181300000000003</v>
      </c>
      <c r="E9124" s="10"/>
      <c r="F9124" s="10"/>
    </row>
    <row r="9125" spans="3:6" s="34" customFormat="1" x14ac:dyDescent="0.2">
      <c r="C9125" s="3">
        <v>-10.037001</v>
      </c>
      <c r="D9125" s="4">
        <v>0.270287</v>
      </c>
      <c r="E9125" s="10"/>
      <c r="F9125" s="10"/>
    </row>
    <row r="9126" spans="3:6" s="34" customFormat="1" x14ac:dyDescent="0.2">
      <c r="C9126" s="3">
        <v>-10.035002</v>
      </c>
      <c r="D9126" s="4">
        <v>0.26883200000000002</v>
      </c>
      <c r="E9126" s="10"/>
      <c r="F9126" s="10"/>
    </row>
    <row r="9127" spans="3:6" s="34" customFormat="1" x14ac:dyDescent="0.2">
      <c r="C9127" s="3">
        <v>-10.033003000000001</v>
      </c>
      <c r="D9127" s="4">
        <v>0.26408100000000001</v>
      </c>
      <c r="E9127" s="10"/>
      <c r="F9127" s="10"/>
    </row>
    <row r="9128" spans="3:6" s="34" customFormat="1" x14ac:dyDescent="0.2">
      <c r="C9128" s="3">
        <v>-10.031002000000001</v>
      </c>
      <c r="D9128" s="4">
        <v>0.26591999999999999</v>
      </c>
      <c r="E9128" s="10"/>
      <c r="F9128" s="10"/>
    </row>
    <row r="9129" spans="3:6" s="34" customFormat="1" x14ac:dyDescent="0.2">
      <c r="C9129" s="3">
        <v>-10.029002999999999</v>
      </c>
      <c r="D9129" s="4">
        <v>0.26527000000000001</v>
      </c>
      <c r="E9129" s="10"/>
      <c r="F9129" s="10"/>
    </row>
    <row r="9130" spans="3:6" s="34" customFormat="1" x14ac:dyDescent="0.2">
      <c r="C9130" s="3">
        <v>-10.027004</v>
      </c>
      <c r="D9130" s="4">
        <v>0.26571800000000001</v>
      </c>
      <c r="E9130" s="10"/>
      <c r="F9130" s="10"/>
    </row>
    <row r="9131" spans="3:6" s="34" customFormat="1" x14ac:dyDescent="0.2">
      <c r="C9131" s="3">
        <v>-10.025003</v>
      </c>
      <c r="D9131" s="4">
        <v>0.26900800000000002</v>
      </c>
      <c r="E9131" s="10"/>
      <c r="F9131" s="10"/>
    </row>
    <row r="9132" spans="3:6" s="34" customFormat="1" x14ac:dyDescent="0.2">
      <c r="C9132" s="3">
        <v>-10.023004999999999</v>
      </c>
      <c r="D9132" s="4">
        <v>0.27008300000000002</v>
      </c>
      <c r="E9132" s="10"/>
      <c r="F9132" s="10"/>
    </row>
    <row r="9133" spans="3:6" s="34" customFormat="1" x14ac:dyDescent="0.2">
      <c r="C9133" s="3">
        <v>-10.021006</v>
      </c>
      <c r="D9133" s="4">
        <v>0.274698</v>
      </c>
      <c r="E9133" s="10"/>
      <c r="F9133" s="10"/>
    </row>
    <row r="9134" spans="3:6" s="34" customFormat="1" x14ac:dyDescent="0.2">
      <c r="C9134" s="3">
        <v>-10.019005</v>
      </c>
      <c r="D9134" s="4">
        <v>0.274785</v>
      </c>
      <c r="E9134" s="10"/>
      <c r="F9134" s="10"/>
    </row>
    <row r="9135" spans="3:6" s="34" customFormat="1" x14ac:dyDescent="0.2">
      <c r="C9135" s="3">
        <v>-10.017006</v>
      </c>
      <c r="D9135" s="4">
        <v>0.272065</v>
      </c>
      <c r="E9135" s="10"/>
      <c r="F9135" s="10"/>
    </row>
    <row r="9136" spans="3:6" s="34" customFormat="1" x14ac:dyDescent="0.2">
      <c r="C9136" s="3">
        <v>-10.015007000000001</v>
      </c>
      <c r="D9136" s="4">
        <v>0.272762</v>
      </c>
      <c r="E9136" s="10"/>
      <c r="F9136" s="10"/>
    </row>
    <row r="9137" spans="3:6" s="34" customFormat="1" x14ac:dyDescent="0.2">
      <c r="C9137" s="3">
        <v>-10.013006000000001</v>
      </c>
      <c r="D9137" s="4">
        <v>0.273171</v>
      </c>
      <c r="E9137" s="10"/>
      <c r="F9137" s="10"/>
    </row>
    <row r="9138" spans="3:6" s="34" customFormat="1" x14ac:dyDescent="0.2">
      <c r="C9138" s="3">
        <v>-10.011006999999999</v>
      </c>
      <c r="D9138" s="4">
        <v>0.27316800000000002</v>
      </c>
      <c r="E9138" s="10"/>
      <c r="F9138" s="10"/>
    </row>
    <row r="9139" spans="3:6" s="34" customFormat="1" x14ac:dyDescent="0.2">
      <c r="C9139" s="3">
        <v>-10.009008</v>
      </c>
      <c r="D9139" s="4">
        <v>0.27466499999999999</v>
      </c>
      <c r="E9139" s="10"/>
      <c r="F9139" s="10"/>
    </row>
    <row r="9140" spans="3:6" s="34" customFormat="1" x14ac:dyDescent="0.2">
      <c r="C9140" s="3">
        <v>-10.007008000000001</v>
      </c>
      <c r="D9140" s="4">
        <v>0.271787</v>
      </c>
      <c r="E9140" s="10"/>
      <c r="F9140" s="10"/>
    </row>
    <row r="9141" spans="3:6" s="34" customFormat="1" x14ac:dyDescent="0.2">
      <c r="C9141" s="3">
        <v>-10.005008999999999</v>
      </c>
      <c r="D9141" s="4">
        <v>0.27374199999999999</v>
      </c>
      <c r="E9141" s="10"/>
      <c r="F9141" s="10"/>
    </row>
    <row r="9142" spans="3:6" s="34" customFormat="1" x14ac:dyDescent="0.2">
      <c r="C9142" s="3">
        <v>-10.00301</v>
      </c>
      <c r="D9142" s="4">
        <v>0.27471299999999998</v>
      </c>
      <c r="E9142" s="10"/>
      <c r="F9142" s="10"/>
    </row>
    <row r="9143" spans="3:6" s="34" customFormat="1" x14ac:dyDescent="0.2">
      <c r="C9143" s="3">
        <v>-10.001011</v>
      </c>
      <c r="D9143" s="4">
        <v>0.27510400000000002</v>
      </c>
      <c r="E9143" s="10"/>
      <c r="F9143" s="10"/>
    </row>
    <row r="9144" spans="3:6" s="34" customFormat="1" x14ac:dyDescent="0.2">
      <c r="C9144" s="3">
        <v>-9.9990100000000002</v>
      </c>
      <c r="D9144" s="4">
        <v>0.27339999999999998</v>
      </c>
      <c r="E9144" s="10"/>
      <c r="F9144" s="10"/>
    </row>
    <row r="9145" spans="3:6" s="34" customFormat="1" x14ac:dyDescent="0.2">
      <c r="C9145" s="3">
        <v>-9.9970110000000005</v>
      </c>
      <c r="D9145" s="4">
        <v>0.273559</v>
      </c>
      <c r="E9145" s="10"/>
      <c r="F9145" s="10"/>
    </row>
    <row r="9146" spans="3:6" s="34" customFormat="1" x14ac:dyDescent="0.2">
      <c r="C9146" s="3">
        <v>-9.9950119999999991</v>
      </c>
      <c r="D9146" s="4">
        <v>0.273011</v>
      </c>
      <c r="E9146" s="10"/>
      <c r="F9146" s="10"/>
    </row>
    <row r="9147" spans="3:6" s="34" customFormat="1" x14ac:dyDescent="0.2">
      <c r="C9147" s="3">
        <v>-9.9930109999999992</v>
      </c>
      <c r="D9147" s="4">
        <v>0.27489400000000003</v>
      </c>
      <c r="E9147" s="10"/>
      <c r="F9147" s="10"/>
    </row>
    <row r="9148" spans="3:6" s="34" customFormat="1" x14ac:dyDescent="0.2">
      <c r="C9148" s="3">
        <v>-9.9910130000000006</v>
      </c>
      <c r="D9148" s="4">
        <v>0.27373399999999998</v>
      </c>
      <c r="E9148" s="10"/>
      <c r="F9148" s="10"/>
    </row>
    <row r="9149" spans="3:6" s="34" customFormat="1" x14ac:dyDescent="0.2">
      <c r="C9149" s="3">
        <v>-9.9890139999999992</v>
      </c>
      <c r="D9149" s="4">
        <v>0.272646</v>
      </c>
      <c r="E9149" s="10"/>
      <c r="F9149" s="10"/>
    </row>
    <row r="9150" spans="3:6" s="34" customFormat="1" x14ac:dyDescent="0.2">
      <c r="C9150" s="3">
        <v>-9.9870129999999993</v>
      </c>
      <c r="D9150" s="4">
        <v>0.27301300000000001</v>
      </c>
      <c r="E9150" s="10"/>
      <c r="F9150" s="10"/>
    </row>
    <row r="9151" spans="3:6" s="34" customFormat="1" x14ac:dyDescent="0.2">
      <c r="C9151" s="3">
        <v>-9.9850139999999996</v>
      </c>
      <c r="D9151" s="4">
        <v>0.27437099999999998</v>
      </c>
      <c r="E9151" s="10"/>
      <c r="F9151" s="10"/>
    </row>
    <row r="9152" spans="3:6" s="34" customFormat="1" x14ac:dyDescent="0.2">
      <c r="C9152" s="3">
        <v>-9.983015</v>
      </c>
      <c r="D9152" s="4">
        <v>0.27566499999999999</v>
      </c>
      <c r="E9152" s="10"/>
      <c r="F9152" s="10"/>
    </row>
    <row r="9153" spans="3:6" s="34" customFormat="1" x14ac:dyDescent="0.2">
      <c r="C9153" s="3">
        <v>-9.9810140000000001</v>
      </c>
      <c r="D9153" s="4">
        <v>0.27571200000000001</v>
      </c>
      <c r="E9153" s="10"/>
      <c r="F9153" s="10"/>
    </row>
    <row r="9154" spans="3:6" s="34" customFormat="1" x14ac:dyDescent="0.2">
      <c r="C9154" s="3">
        <v>-9.9790150000000004</v>
      </c>
      <c r="D9154" s="4">
        <v>0.27613599999999999</v>
      </c>
      <c r="E9154" s="10"/>
      <c r="F9154" s="10"/>
    </row>
    <row r="9155" spans="3:6" s="34" customFormat="1" x14ac:dyDescent="0.2">
      <c r="C9155" s="3">
        <v>-9.9770160000000008</v>
      </c>
      <c r="D9155" s="4">
        <v>0.27977400000000002</v>
      </c>
      <c r="E9155" s="10"/>
      <c r="F9155" s="10"/>
    </row>
    <row r="9156" spans="3:6" s="34" customFormat="1" x14ac:dyDescent="0.2">
      <c r="C9156" s="3">
        <v>-9.9750160000000001</v>
      </c>
      <c r="D9156" s="4">
        <v>0.28374899999999997</v>
      </c>
      <c r="E9156" s="10"/>
      <c r="F9156" s="10"/>
    </row>
    <row r="9157" spans="3:6" s="34" customFormat="1" x14ac:dyDescent="0.2">
      <c r="C9157" s="3">
        <v>-9.9730170000000005</v>
      </c>
      <c r="D9157" s="4">
        <v>0.28445700000000002</v>
      </c>
      <c r="E9157" s="10"/>
      <c r="F9157" s="10"/>
    </row>
    <row r="9158" spans="3:6" s="34" customFormat="1" x14ac:dyDescent="0.2">
      <c r="C9158" s="3">
        <v>-9.9710180000000008</v>
      </c>
      <c r="D9158" s="4">
        <v>0.28481400000000001</v>
      </c>
      <c r="E9158" s="10"/>
      <c r="F9158" s="10"/>
    </row>
    <row r="9159" spans="3:6" s="34" customFormat="1" x14ac:dyDescent="0.2">
      <c r="C9159" s="3">
        <v>-9.9690169999999991</v>
      </c>
      <c r="D9159" s="4">
        <v>0.288358</v>
      </c>
      <c r="E9159" s="10"/>
      <c r="F9159" s="10"/>
    </row>
    <row r="9160" spans="3:6" s="34" customFormat="1" x14ac:dyDescent="0.2">
      <c r="C9160" s="3">
        <v>-9.9670179999999995</v>
      </c>
      <c r="D9160" s="4">
        <v>0.29018899999999997</v>
      </c>
      <c r="E9160" s="10"/>
      <c r="F9160" s="10"/>
    </row>
    <row r="9161" spans="3:6" s="34" customFormat="1" x14ac:dyDescent="0.2">
      <c r="C9161" s="3">
        <v>-9.9650189999999998</v>
      </c>
      <c r="D9161" s="4">
        <v>0.28780899999999998</v>
      </c>
      <c r="E9161" s="10"/>
      <c r="F9161" s="10"/>
    </row>
    <row r="9162" spans="3:6" s="34" customFormat="1" x14ac:dyDescent="0.2">
      <c r="C9162" s="3">
        <v>-9.9630179999999999</v>
      </c>
      <c r="D9162" s="4">
        <v>0.28666000000000003</v>
      </c>
      <c r="E9162" s="10"/>
      <c r="F9162" s="10"/>
    </row>
    <row r="9163" spans="3:6" s="34" customFormat="1" x14ac:dyDescent="0.2">
      <c r="C9163" s="3">
        <v>-9.9610199999999995</v>
      </c>
      <c r="D9163" s="4">
        <v>0.28698299999999999</v>
      </c>
      <c r="E9163" s="10"/>
      <c r="F9163" s="10"/>
    </row>
    <row r="9164" spans="3:6" s="34" customFormat="1" x14ac:dyDescent="0.2">
      <c r="C9164" s="3">
        <v>-9.9590209999999999</v>
      </c>
      <c r="D9164" s="4">
        <v>0.28757500000000003</v>
      </c>
      <c r="E9164" s="10"/>
      <c r="F9164" s="10"/>
    </row>
    <row r="9165" spans="3:6" s="34" customFormat="1" x14ac:dyDescent="0.2">
      <c r="C9165" s="3">
        <v>-9.95702</v>
      </c>
      <c r="D9165" s="4">
        <v>0.28897299999999998</v>
      </c>
      <c r="E9165" s="10"/>
      <c r="F9165" s="10"/>
    </row>
    <row r="9166" spans="3:6" s="34" customFormat="1" x14ac:dyDescent="0.2">
      <c r="C9166" s="3">
        <v>-9.9550210000000003</v>
      </c>
      <c r="D9166" s="4">
        <v>0.28897</v>
      </c>
      <c r="E9166" s="10"/>
      <c r="F9166" s="10"/>
    </row>
    <row r="9167" spans="3:6" s="34" customFormat="1" x14ac:dyDescent="0.2">
      <c r="C9167" s="3">
        <v>-9.9530220000000007</v>
      </c>
      <c r="D9167" s="4">
        <v>0.289518</v>
      </c>
      <c r="E9167" s="10"/>
      <c r="F9167" s="10"/>
    </row>
    <row r="9168" spans="3:6" s="34" customFormat="1" x14ac:dyDescent="0.2">
      <c r="C9168" s="3">
        <v>-9.9510210000000008</v>
      </c>
      <c r="D9168" s="4">
        <v>0.28896100000000002</v>
      </c>
      <c r="E9168" s="10"/>
      <c r="F9168" s="10"/>
    </row>
    <row r="9169" spans="3:6" s="34" customFormat="1" x14ac:dyDescent="0.2">
      <c r="C9169" s="3">
        <v>-9.9490219999999994</v>
      </c>
      <c r="D9169" s="4">
        <v>0.28965999999999997</v>
      </c>
      <c r="E9169" s="10"/>
      <c r="F9169" s="10"/>
    </row>
    <row r="9170" spans="3:6" s="34" customFormat="1" x14ac:dyDescent="0.2">
      <c r="C9170" s="3">
        <v>-9.9470229999999997</v>
      </c>
      <c r="D9170" s="4">
        <v>0.28897299999999998</v>
      </c>
      <c r="E9170" s="10"/>
      <c r="F9170" s="10"/>
    </row>
    <row r="9171" spans="3:6" s="34" customFormat="1" x14ac:dyDescent="0.2">
      <c r="C9171" s="3">
        <v>-9.9450230000000008</v>
      </c>
      <c r="D9171" s="4">
        <v>0.29206599999999999</v>
      </c>
      <c r="E9171" s="10"/>
      <c r="F9171" s="10"/>
    </row>
    <row r="9172" spans="3:6" s="34" customFormat="1" x14ac:dyDescent="0.2">
      <c r="C9172" s="3">
        <v>-9.9430239999999994</v>
      </c>
      <c r="D9172" s="4">
        <v>0.290298</v>
      </c>
      <c r="E9172" s="10"/>
      <c r="F9172" s="10"/>
    </row>
    <row r="9173" spans="3:6" s="34" customFormat="1" x14ac:dyDescent="0.2">
      <c r="C9173" s="3">
        <v>-9.9410249999999998</v>
      </c>
      <c r="D9173" s="4">
        <v>0.28993999999999998</v>
      </c>
      <c r="E9173" s="10"/>
      <c r="F9173" s="10"/>
    </row>
    <row r="9174" spans="3:6" s="34" customFormat="1" x14ac:dyDescent="0.2">
      <c r="C9174" s="3">
        <v>-9.9390239999999999</v>
      </c>
      <c r="D9174" s="4">
        <v>0.29195199999999999</v>
      </c>
      <c r="E9174" s="10"/>
      <c r="F9174" s="10"/>
    </row>
    <row r="9175" spans="3:6" s="34" customFormat="1" x14ac:dyDescent="0.2">
      <c r="C9175" s="3">
        <v>-9.9370250000000002</v>
      </c>
      <c r="D9175" s="4">
        <v>0.293377</v>
      </c>
      <c r="E9175" s="10"/>
      <c r="F9175" s="10"/>
    </row>
    <row r="9176" spans="3:6" s="34" customFormat="1" x14ac:dyDescent="0.2">
      <c r="C9176" s="3">
        <v>-9.9350260000000006</v>
      </c>
      <c r="D9176" s="4">
        <v>0.29273300000000002</v>
      </c>
      <c r="E9176" s="10"/>
      <c r="F9176" s="10"/>
    </row>
    <row r="9177" spans="3:6" s="34" customFormat="1" x14ac:dyDescent="0.2">
      <c r="C9177" s="3">
        <v>-9.9330269999999992</v>
      </c>
      <c r="D9177" s="4">
        <v>0.29618</v>
      </c>
      <c r="E9177" s="10"/>
      <c r="F9177" s="10"/>
    </row>
    <row r="9178" spans="3:6" s="34" customFormat="1" x14ac:dyDescent="0.2">
      <c r="C9178" s="3">
        <v>-9.9310259999999992</v>
      </c>
      <c r="D9178" s="4">
        <v>0.29653000000000002</v>
      </c>
      <c r="E9178" s="10"/>
      <c r="F9178" s="10"/>
    </row>
    <row r="9179" spans="3:6" s="34" customFormat="1" x14ac:dyDescent="0.2">
      <c r="C9179" s="3">
        <v>-9.9290280000000006</v>
      </c>
      <c r="D9179" s="4">
        <v>0.29861199999999999</v>
      </c>
      <c r="E9179" s="10"/>
      <c r="F9179" s="10"/>
    </row>
    <row r="9180" spans="3:6" s="34" customFormat="1" x14ac:dyDescent="0.2">
      <c r="C9180" s="3">
        <v>-9.9270289999999992</v>
      </c>
      <c r="D9180" s="4">
        <v>0.29708000000000001</v>
      </c>
      <c r="E9180" s="10"/>
      <c r="F9180" s="10"/>
    </row>
    <row r="9181" spans="3:6" s="34" customFormat="1" x14ac:dyDescent="0.2">
      <c r="C9181" s="3">
        <v>-9.9250279999999993</v>
      </c>
      <c r="D9181" s="4">
        <v>0.299512</v>
      </c>
      <c r="E9181" s="10"/>
      <c r="F9181" s="10"/>
    </row>
    <row r="9182" spans="3:6" s="34" customFormat="1" x14ac:dyDescent="0.2">
      <c r="C9182" s="3">
        <v>-9.9230289999999997</v>
      </c>
      <c r="D9182" s="4">
        <v>0.29938199999999998</v>
      </c>
      <c r="E9182" s="10"/>
      <c r="F9182" s="10"/>
    </row>
    <row r="9183" spans="3:6" s="34" customFormat="1" x14ac:dyDescent="0.2">
      <c r="C9183" s="3">
        <v>-9.92103</v>
      </c>
      <c r="D9183" s="4">
        <v>0.29705999999999999</v>
      </c>
      <c r="E9183" s="10"/>
      <c r="F9183" s="10"/>
    </row>
    <row r="9184" spans="3:6" s="34" customFormat="1" x14ac:dyDescent="0.2">
      <c r="C9184" s="3">
        <v>-9.9190290000000001</v>
      </c>
      <c r="D9184" s="4">
        <v>0.29962100000000003</v>
      </c>
      <c r="E9184" s="10"/>
      <c r="F9184" s="10"/>
    </row>
    <row r="9185" spans="3:6" s="34" customFormat="1" x14ac:dyDescent="0.2">
      <c r="C9185" s="3">
        <v>-9.9170300000000005</v>
      </c>
      <c r="D9185" s="4">
        <v>0.30347299999999999</v>
      </c>
      <c r="E9185" s="10"/>
      <c r="F9185" s="10"/>
    </row>
    <row r="9186" spans="3:6" s="34" customFormat="1" x14ac:dyDescent="0.2">
      <c r="C9186" s="3">
        <v>-9.9150310000000008</v>
      </c>
      <c r="D9186" s="4">
        <v>0.30613499999999999</v>
      </c>
      <c r="E9186" s="10"/>
      <c r="F9186" s="10"/>
    </row>
    <row r="9187" spans="3:6" s="34" customFormat="1" x14ac:dyDescent="0.2">
      <c r="C9187" s="3">
        <v>-9.9130310000000001</v>
      </c>
      <c r="D9187" s="4">
        <v>0.30478</v>
      </c>
      <c r="E9187" s="10"/>
      <c r="F9187" s="10"/>
    </row>
    <row r="9188" spans="3:6" s="34" customFormat="1" x14ac:dyDescent="0.2">
      <c r="C9188" s="3">
        <v>-9.9110320000000005</v>
      </c>
      <c r="D9188" s="4">
        <v>0.30851600000000001</v>
      </c>
      <c r="E9188" s="10"/>
      <c r="F9188" s="10"/>
    </row>
    <row r="9189" spans="3:6" s="34" customFormat="1" x14ac:dyDescent="0.2">
      <c r="C9189" s="3">
        <v>-9.9090330000000009</v>
      </c>
      <c r="D9189" s="4">
        <v>0.31073400000000001</v>
      </c>
      <c r="E9189" s="10"/>
      <c r="F9189" s="10"/>
    </row>
    <row r="9190" spans="3:6" s="34" customFormat="1" x14ac:dyDescent="0.2">
      <c r="C9190" s="3">
        <v>-9.9070319999999992</v>
      </c>
      <c r="D9190" s="4">
        <v>0.31064999999999998</v>
      </c>
      <c r="E9190" s="10"/>
      <c r="F9190" s="10"/>
    </row>
    <row r="9191" spans="3:6" s="34" customFormat="1" x14ac:dyDescent="0.2">
      <c r="C9191" s="3">
        <v>-9.9050329999999995</v>
      </c>
      <c r="D9191" s="4">
        <v>0.31242999999999999</v>
      </c>
      <c r="E9191" s="10"/>
      <c r="F9191" s="10"/>
    </row>
    <row r="9192" spans="3:6" s="34" customFormat="1" x14ac:dyDescent="0.2">
      <c r="C9192" s="3">
        <v>-9.9030339999999999</v>
      </c>
      <c r="D9192" s="4">
        <v>0.31230999999999998</v>
      </c>
      <c r="E9192" s="10"/>
      <c r="F9192" s="10"/>
    </row>
    <row r="9193" spans="3:6" s="34" customFormat="1" x14ac:dyDescent="0.2">
      <c r="C9193" s="3">
        <v>-9.901033</v>
      </c>
      <c r="D9193" s="4">
        <v>0.31589299999999998</v>
      </c>
      <c r="E9193" s="10"/>
      <c r="F9193" s="10"/>
    </row>
    <row r="9194" spans="3:6" s="34" customFormat="1" x14ac:dyDescent="0.2">
      <c r="C9194" s="3">
        <v>-9.8990349999999996</v>
      </c>
      <c r="D9194" s="4">
        <v>0.31627499999999997</v>
      </c>
      <c r="E9194" s="10"/>
      <c r="F9194" s="10"/>
    </row>
    <row r="9195" spans="3:6" s="34" customFormat="1" x14ac:dyDescent="0.2">
      <c r="C9195" s="3">
        <v>-9.8970359999999999</v>
      </c>
      <c r="D9195" s="4">
        <v>0.31546600000000002</v>
      </c>
      <c r="E9195" s="10"/>
      <c r="F9195" s="10"/>
    </row>
    <row r="9196" spans="3:6" s="34" customFormat="1" x14ac:dyDescent="0.2">
      <c r="C9196" s="3">
        <v>-9.895035</v>
      </c>
      <c r="D9196" s="4">
        <v>0.31765199999999999</v>
      </c>
      <c r="E9196" s="10"/>
      <c r="F9196" s="10"/>
    </row>
    <row r="9197" spans="3:6" s="34" customFormat="1" x14ac:dyDescent="0.2">
      <c r="C9197" s="3">
        <v>-9.8930360000000004</v>
      </c>
      <c r="D9197" s="4">
        <v>0.31895099999999998</v>
      </c>
      <c r="E9197" s="10"/>
      <c r="F9197" s="10"/>
    </row>
    <row r="9198" spans="3:6" s="34" customFormat="1" x14ac:dyDescent="0.2">
      <c r="C9198" s="3">
        <v>-9.8910370000000007</v>
      </c>
      <c r="D9198" s="4">
        <v>0.32124599999999998</v>
      </c>
      <c r="E9198" s="10"/>
      <c r="F9198" s="10"/>
    </row>
    <row r="9199" spans="3:6" s="34" customFormat="1" x14ac:dyDescent="0.2">
      <c r="C9199" s="3">
        <v>-9.8890360000000008</v>
      </c>
      <c r="D9199" s="4">
        <v>0.32423999999999997</v>
      </c>
      <c r="E9199" s="10"/>
      <c r="F9199" s="10"/>
    </row>
    <row r="9200" spans="3:6" s="34" customFormat="1" x14ac:dyDescent="0.2">
      <c r="C9200" s="3">
        <v>-9.8870369999999994</v>
      </c>
      <c r="D9200" s="4">
        <v>0.32324799999999998</v>
      </c>
      <c r="E9200" s="10"/>
      <c r="F9200" s="10"/>
    </row>
    <row r="9201" spans="3:6" s="34" customFormat="1" x14ac:dyDescent="0.2">
      <c r="C9201" s="3">
        <v>-9.8850379999999998</v>
      </c>
      <c r="D9201" s="4">
        <v>0.32290799999999997</v>
      </c>
      <c r="E9201" s="10"/>
      <c r="F9201" s="10"/>
    </row>
    <row r="9202" spans="3:6" s="34" customFormat="1" x14ac:dyDescent="0.2">
      <c r="C9202" s="3">
        <v>-9.8830380000000009</v>
      </c>
      <c r="D9202" s="4">
        <v>0.32588</v>
      </c>
      <c r="E9202" s="10"/>
      <c r="F9202" s="10"/>
    </row>
    <row r="9203" spans="3:6" s="34" customFormat="1" x14ac:dyDescent="0.2">
      <c r="C9203" s="3">
        <v>-9.8810389999999995</v>
      </c>
      <c r="D9203" s="4">
        <v>0.32286999999999999</v>
      </c>
      <c r="E9203" s="10"/>
      <c r="F9203" s="10"/>
    </row>
    <row r="9204" spans="3:6" s="34" customFormat="1" x14ac:dyDescent="0.2">
      <c r="C9204" s="3">
        <v>-9.8790399999999998</v>
      </c>
      <c r="D9204" s="4">
        <v>0.32011299999999998</v>
      </c>
      <c r="E9204" s="10"/>
      <c r="F9204" s="10"/>
    </row>
    <row r="9205" spans="3:6" s="34" customFormat="1" x14ac:dyDescent="0.2">
      <c r="C9205" s="3">
        <v>-9.8770389999999999</v>
      </c>
      <c r="D9205" s="4">
        <v>0.31861200000000001</v>
      </c>
      <c r="E9205" s="10"/>
      <c r="F9205" s="10"/>
    </row>
    <row r="9206" spans="3:6" s="34" customFormat="1" x14ac:dyDescent="0.2">
      <c r="C9206" s="3">
        <v>-9.8750400000000003</v>
      </c>
      <c r="D9206" s="4">
        <v>0.31889499999999998</v>
      </c>
      <c r="E9206" s="10"/>
      <c r="F9206" s="10"/>
    </row>
    <row r="9207" spans="3:6" s="34" customFormat="1" x14ac:dyDescent="0.2">
      <c r="C9207" s="3">
        <v>-9.8730410000000006</v>
      </c>
      <c r="D9207" s="4">
        <v>0.32263599999999998</v>
      </c>
      <c r="E9207" s="10"/>
      <c r="F9207" s="10"/>
    </row>
    <row r="9208" spans="3:6" s="34" customFormat="1" x14ac:dyDescent="0.2">
      <c r="C9208" s="3">
        <v>-9.8710400000000007</v>
      </c>
      <c r="D9208" s="4">
        <v>0.320442</v>
      </c>
      <c r="E9208" s="10"/>
      <c r="F9208" s="10"/>
    </row>
    <row r="9209" spans="3:6" s="34" customFormat="1" x14ac:dyDescent="0.2">
      <c r="C9209" s="3">
        <v>-9.8690409999999993</v>
      </c>
      <c r="D9209" s="4">
        <v>0.32198300000000002</v>
      </c>
      <c r="E9209" s="10"/>
      <c r="F9209" s="10"/>
    </row>
    <row r="9210" spans="3:6" s="34" customFormat="1" x14ac:dyDescent="0.2">
      <c r="C9210" s="3">
        <v>-9.8670430000000007</v>
      </c>
      <c r="D9210" s="4">
        <v>0.32258999999999999</v>
      </c>
      <c r="E9210" s="10"/>
      <c r="F9210" s="10"/>
    </row>
    <row r="9211" spans="3:6" s="34" customFormat="1" x14ac:dyDescent="0.2">
      <c r="C9211" s="3">
        <v>-9.8650420000000008</v>
      </c>
      <c r="D9211" s="4">
        <v>0.321413</v>
      </c>
      <c r="E9211" s="10"/>
      <c r="F9211" s="10"/>
    </row>
    <row r="9212" spans="3:6" s="34" customFormat="1" x14ac:dyDescent="0.2">
      <c r="C9212" s="3">
        <v>-9.8630429999999993</v>
      </c>
      <c r="D9212" s="4">
        <v>0.32294099999999998</v>
      </c>
      <c r="E9212" s="10"/>
      <c r="F9212" s="10"/>
    </row>
    <row r="9213" spans="3:6" s="34" customFormat="1" x14ac:dyDescent="0.2">
      <c r="C9213" s="3">
        <v>-9.8610439999999997</v>
      </c>
      <c r="D9213" s="4">
        <v>0.322135</v>
      </c>
      <c r="E9213" s="10"/>
      <c r="F9213" s="10"/>
    </row>
    <row r="9214" spans="3:6" s="34" customFormat="1" x14ac:dyDescent="0.2">
      <c r="C9214" s="3">
        <v>-9.8590450000000001</v>
      </c>
      <c r="D9214" s="4">
        <v>0.321079</v>
      </c>
      <c r="E9214" s="10"/>
      <c r="F9214" s="10"/>
    </row>
    <row r="9215" spans="3:6" s="34" customFormat="1" x14ac:dyDescent="0.2">
      <c r="C9215" s="3">
        <v>-9.8570440000000001</v>
      </c>
      <c r="D9215" s="4">
        <v>0.32054899999999997</v>
      </c>
      <c r="E9215" s="10"/>
      <c r="F9215" s="10"/>
    </row>
    <row r="9216" spans="3:6" s="34" customFormat="1" x14ac:dyDescent="0.2">
      <c r="C9216" s="3">
        <v>-9.8550450000000005</v>
      </c>
      <c r="D9216" s="4">
        <v>0.32186700000000001</v>
      </c>
      <c r="E9216" s="10"/>
      <c r="F9216" s="10"/>
    </row>
    <row r="9217" spans="3:6" s="34" customFormat="1" x14ac:dyDescent="0.2">
      <c r="C9217" s="3">
        <v>-9.8530460000000009</v>
      </c>
      <c r="D9217" s="4">
        <v>0.32158100000000001</v>
      </c>
      <c r="E9217" s="10"/>
      <c r="F9217" s="10"/>
    </row>
    <row r="9218" spans="3:6" s="34" customFormat="1" x14ac:dyDescent="0.2">
      <c r="C9218" s="3">
        <v>-9.8510460000000002</v>
      </c>
      <c r="D9218" s="4">
        <v>0.32188499999999998</v>
      </c>
      <c r="E9218" s="10"/>
      <c r="F9218" s="10"/>
    </row>
    <row r="9219" spans="3:6" s="34" customFormat="1" x14ac:dyDescent="0.2">
      <c r="C9219" s="3">
        <v>-9.8490470000000006</v>
      </c>
      <c r="D9219" s="4">
        <v>0.31878800000000002</v>
      </c>
      <c r="E9219" s="10"/>
      <c r="F9219" s="10"/>
    </row>
    <row r="9220" spans="3:6" s="34" customFormat="1" x14ac:dyDescent="0.2">
      <c r="C9220" s="3">
        <v>-9.8470479999999991</v>
      </c>
      <c r="D9220" s="4">
        <v>0.320266</v>
      </c>
      <c r="E9220" s="10"/>
      <c r="F9220" s="10"/>
    </row>
    <row r="9221" spans="3:6" s="34" customFormat="1" x14ac:dyDescent="0.2">
      <c r="C9221" s="3">
        <v>-9.8450469999999992</v>
      </c>
      <c r="D9221" s="4">
        <v>0.32186599999999999</v>
      </c>
      <c r="E9221" s="10"/>
      <c r="F9221" s="10"/>
    </row>
    <row r="9222" spans="3:6" s="34" customFormat="1" x14ac:dyDescent="0.2">
      <c r="C9222" s="3">
        <v>-9.8430479999999996</v>
      </c>
      <c r="D9222" s="4">
        <v>0.32122499999999998</v>
      </c>
      <c r="E9222" s="10"/>
      <c r="F9222" s="10"/>
    </row>
    <row r="9223" spans="3:6" s="34" customFormat="1" x14ac:dyDescent="0.2">
      <c r="C9223" s="3">
        <v>-9.8410489999999999</v>
      </c>
      <c r="D9223" s="4">
        <v>0.32220799999999999</v>
      </c>
      <c r="E9223" s="10"/>
      <c r="F9223" s="10"/>
    </row>
    <row r="9224" spans="3:6" s="34" customFormat="1" x14ac:dyDescent="0.2">
      <c r="C9224" s="3">
        <v>-9.839048</v>
      </c>
      <c r="D9224" s="4">
        <v>0.323075</v>
      </c>
      <c r="E9224" s="10"/>
      <c r="F9224" s="10"/>
    </row>
    <row r="9225" spans="3:6" s="34" customFormat="1" x14ac:dyDescent="0.2">
      <c r="C9225" s="3">
        <v>-9.8370490000000004</v>
      </c>
      <c r="D9225" s="4">
        <v>0.32403199999999999</v>
      </c>
      <c r="E9225" s="10"/>
      <c r="F9225" s="10"/>
    </row>
    <row r="9226" spans="3:6" s="34" customFormat="1" x14ac:dyDescent="0.2">
      <c r="C9226" s="3">
        <v>-9.835051</v>
      </c>
      <c r="D9226" s="4">
        <v>0.32670900000000003</v>
      </c>
      <c r="E9226" s="10"/>
      <c r="F9226" s="10"/>
    </row>
    <row r="9227" spans="3:6" s="34" customFormat="1" x14ac:dyDescent="0.2">
      <c r="C9227" s="3">
        <v>-9.8330500000000001</v>
      </c>
      <c r="D9227" s="4">
        <v>0.32473299999999999</v>
      </c>
      <c r="E9227" s="10"/>
      <c r="F9227" s="10"/>
    </row>
    <row r="9228" spans="3:6" s="34" customFormat="1" x14ac:dyDescent="0.2">
      <c r="C9228" s="3">
        <v>-9.8310510000000004</v>
      </c>
      <c r="D9228" s="4">
        <v>0.32276300000000002</v>
      </c>
      <c r="E9228" s="10"/>
      <c r="F9228" s="10"/>
    </row>
    <row r="9229" spans="3:6" s="34" customFormat="1" x14ac:dyDescent="0.2">
      <c r="C9229" s="3">
        <v>-9.8290520000000008</v>
      </c>
      <c r="D9229" s="4">
        <v>0.32272899999999999</v>
      </c>
      <c r="E9229" s="10"/>
      <c r="F9229" s="10"/>
    </row>
    <row r="9230" spans="3:6" s="34" customFormat="1" x14ac:dyDescent="0.2">
      <c r="C9230" s="3">
        <v>-9.8270510000000009</v>
      </c>
      <c r="D9230" s="4">
        <v>0.32106899999999999</v>
      </c>
      <c r="E9230" s="10"/>
      <c r="F9230" s="10"/>
    </row>
    <row r="9231" spans="3:6" s="34" customFormat="1" x14ac:dyDescent="0.2">
      <c r="C9231" s="3">
        <v>-9.8250519999999995</v>
      </c>
      <c r="D9231" s="4">
        <v>0.31896000000000002</v>
      </c>
      <c r="E9231" s="10"/>
      <c r="F9231" s="10"/>
    </row>
    <row r="9232" spans="3:6" s="34" customFormat="1" x14ac:dyDescent="0.2">
      <c r="C9232" s="3">
        <v>-9.8230529999999998</v>
      </c>
      <c r="D9232" s="4">
        <v>0.31408799999999998</v>
      </c>
      <c r="E9232" s="10"/>
      <c r="F9232" s="10"/>
    </row>
    <row r="9233" spans="3:6" s="34" customFormat="1" x14ac:dyDescent="0.2">
      <c r="C9233" s="3">
        <v>-9.8210529999999991</v>
      </c>
      <c r="D9233" s="4">
        <v>0.31429200000000002</v>
      </c>
      <c r="E9233" s="10"/>
      <c r="F9233" s="10"/>
    </row>
    <row r="9234" spans="3:6" s="34" customFormat="1" x14ac:dyDescent="0.2">
      <c r="C9234" s="3">
        <v>-9.8190539999999995</v>
      </c>
      <c r="D9234" s="4">
        <v>0.31459399999999998</v>
      </c>
      <c r="E9234" s="10"/>
      <c r="F9234" s="10"/>
    </row>
    <row r="9235" spans="3:6" s="34" customFormat="1" x14ac:dyDescent="0.2">
      <c r="C9235" s="3">
        <v>-9.8170549999999999</v>
      </c>
      <c r="D9235" s="4">
        <v>0.31668200000000002</v>
      </c>
      <c r="E9235" s="10"/>
      <c r="F9235" s="10"/>
    </row>
    <row r="9236" spans="3:6" s="34" customFormat="1" x14ac:dyDescent="0.2">
      <c r="C9236" s="3">
        <v>-9.8150539999999999</v>
      </c>
      <c r="D9236" s="4">
        <v>0.31812099999999999</v>
      </c>
      <c r="E9236" s="10"/>
      <c r="F9236" s="10"/>
    </row>
    <row r="9237" spans="3:6" s="34" customFormat="1" x14ac:dyDescent="0.2">
      <c r="C9237" s="3">
        <v>-9.8130550000000003</v>
      </c>
      <c r="D9237" s="4">
        <v>0.317471</v>
      </c>
      <c r="E9237" s="10"/>
      <c r="F9237" s="10"/>
    </row>
    <row r="9238" spans="3:6" s="34" customFormat="1" x14ac:dyDescent="0.2">
      <c r="C9238" s="3">
        <v>-9.8110560000000007</v>
      </c>
      <c r="D9238" s="4">
        <v>0.32244699999999998</v>
      </c>
      <c r="E9238" s="10"/>
      <c r="F9238" s="10"/>
    </row>
    <row r="9239" spans="3:6" s="34" customFormat="1" x14ac:dyDescent="0.2">
      <c r="C9239" s="3">
        <v>-9.8090550000000007</v>
      </c>
      <c r="D9239" s="4">
        <v>0.32456699999999999</v>
      </c>
      <c r="E9239" s="10"/>
      <c r="F9239" s="10"/>
    </row>
    <row r="9240" spans="3:6" s="34" customFormat="1" x14ac:dyDescent="0.2">
      <c r="C9240" s="3">
        <v>-9.8070559999999993</v>
      </c>
      <c r="D9240" s="4">
        <v>0.32487300000000002</v>
      </c>
      <c r="E9240" s="10"/>
      <c r="F9240" s="10"/>
    </row>
    <row r="9241" spans="3:6" s="34" customFormat="1" x14ac:dyDescent="0.2">
      <c r="C9241" s="3">
        <v>-9.8050580000000007</v>
      </c>
      <c r="D9241" s="4">
        <v>0.32470700000000002</v>
      </c>
      <c r="E9241" s="10"/>
      <c r="F9241" s="10"/>
    </row>
    <row r="9242" spans="3:6" s="34" customFormat="1" x14ac:dyDescent="0.2">
      <c r="C9242" s="3">
        <v>-9.8030570000000008</v>
      </c>
      <c r="D9242" s="4">
        <v>0.32575100000000001</v>
      </c>
      <c r="E9242" s="10"/>
      <c r="F9242" s="10"/>
    </row>
    <row r="9243" spans="3:6" s="34" customFormat="1" x14ac:dyDescent="0.2">
      <c r="C9243" s="3">
        <v>-9.8010579999999994</v>
      </c>
      <c r="D9243" s="4">
        <v>0.32537500000000003</v>
      </c>
      <c r="E9243" s="10"/>
      <c r="F9243" s="10"/>
    </row>
    <row r="9244" spans="3:6" s="34" customFormat="1" x14ac:dyDescent="0.2">
      <c r="C9244" s="3">
        <v>-9.7990589999999997</v>
      </c>
      <c r="D9244" s="4">
        <v>0.32465899999999998</v>
      </c>
      <c r="E9244" s="10"/>
      <c r="F9244" s="10"/>
    </row>
    <row r="9245" spans="3:6" s="34" customFormat="1" x14ac:dyDescent="0.2">
      <c r="C9245" s="3">
        <v>-9.7970579999999998</v>
      </c>
      <c r="D9245" s="4">
        <v>0.31913000000000002</v>
      </c>
      <c r="E9245" s="10"/>
      <c r="F9245" s="10"/>
    </row>
    <row r="9246" spans="3:6" s="34" customFormat="1" x14ac:dyDescent="0.2">
      <c r="C9246" s="3">
        <v>-9.7950590000000002</v>
      </c>
      <c r="D9246" s="4">
        <v>0.31920399999999999</v>
      </c>
      <c r="E9246" s="10"/>
      <c r="F9246" s="10"/>
    </row>
    <row r="9247" spans="3:6" s="34" customFormat="1" x14ac:dyDescent="0.2">
      <c r="C9247" s="3">
        <v>-9.7930600000000005</v>
      </c>
      <c r="D9247" s="4">
        <v>0.32056299999999999</v>
      </c>
      <c r="E9247" s="10"/>
      <c r="F9247" s="10"/>
    </row>
    <row r="9248" spans="3:6" s="34" customFormat="1" x14ac:dyDescent="0.2">
      <c r="C9248" s="3">
        <v>-9.7910609999999991</v>
      </c>
      <c r="D9248" s="4">
        <v>0.32386799999999999</v>
      </c>
      <c r="E9248" s="10"/>
      <c r="F9248" s="10"/>
    </row>
    <row r="9249" spans="3:6" s="34" customFormat="1" x14ac:dyDescent="0.2">
      <c r="C9249" s="3">
        <v>-9.7890610000000002</v>
      </c>
      <c r="D9249" s="4">
        <v>0.32466</v>
      </c>
      <c r="E9249" s="10"/>
      <c r="F9249" s="10"/>
    </row>
    <row r="9250" spans="3:6" s="34" customFormat="1" x14ac:dyDescent="0.2">
      <c r="C9250" s="3">
        <v>-9.7870620000000006</v>
      </c>
      <c r="D9250" s="4">
        <v>0.32641900000000001</v>
      </c>
      <c r="E9250" s="10"/>
      <c r="F9250" s="10"/>
    </row>
    <row r="9251" spans="3:6" s="34" customFormat="1" x14ac:dyDescent="0.2">
      <c r="C9251" s="3">
        <v>-9.7850629999999992</v>
      </c>
      <c r="D9251" s="4">
        <v>0.32724300000000001</v>
      </c>
      <c r="E9251" s="10"/>
      <c r="F9251" s="10"/>
    </row>
    <row r="9252" spans="3:6" s="34" customFormat="1" x14ac:dyDescent="0.2">
      <c r="C9252" s="3">
        <v>-9.7830619999999993</v>
      </c>
      <c r="D9252" s="4">
        <v>0.32592100000000002</v>
      </c>
      <c r="E9252" s="10"/>
      <c r="F9252" s="10"/>
    </row>
    <row r="9253" spans="3:6" s="34" customFormat="1" x14ac:dyDescent="0.2">
      <c r="C9253" s="3">
        <v>-9.7810629999999996</v>
      </c>
      <c r="D9253" s="4">
        <v>0.32577200000000001</v>
      </c>
      <c r="E9253" s="10"/>
      <c r="F9253" s="10"/>
    </row>
    <row r="9254" spans="3:6" s="34" customFormat="1" x14ac:dyDescent="0.2">
      <c r="C9254" s="3">
        <v>-9.779064</v>
      </c>
      <c r="D9254" s="4">
        <v>0.32281300000000002</v>
      </c>
      <c r="E9254" s="10"/>
      <c r="F9254" s="10"/>
    </row>
    <row r="9255" spans="3:6" s="34" customFormat="1" x14ac:dyDescent="0.2">
      <c r="C9255" s="3">
        <v>-9.7770630000000001</v>
      </c>
      <c r="D9255" s="4">
        <v>0.32103599999999999</v>
      </c>
      <c r="E9255" s="10"/>
      <c r="F9255" s="10"/>
    </row>
    <row r="9256" spans="3:6" s="34" customFormat="1" x14ac:dyDescent="0.2">
      <c r="C9256" s="3">
        <v>-9.7750640000000004</v>
      </c>
      <c r="D9256" s="4">
        <v>0.32266400000000001</v>
      </c>
      <c r="E9256" s="10"/>
      <c r="F9256" s="10"/>
    </row>
    <row r="9257" spans="3:6" s="34" customFormat="1" x14ac:dyDescent="0.2">
      <c r="C9257" s="3">
        <v>-9.773066</v>
      </c>
      <c r="D9257" s="4">
        <v>0.32301099999999999</v>
      </c>
      <c r="E9257" s="10"/>
      <c r="F9257" s="10"/>
    </row>
    <row r="9258" spans="3:6" s="34" customFormat="1" x14ac:dyDescent="0.2">
      <c r="C9258" s="3">
        <v>-9.7710650000000001</v>
      </c>
      <c r="D9258" s="4">
        <v>0.327121</v>
      </c>
      <c r="E9258" s="10"/>
      <c r="F9258" s="10"/>
    </row>
    <row r="9259" spans="3:6" s="34" customFormat="1" x14ac:dyDescent="0.2">
      <c r="C9259" s="3">
        <v>-9.7690660000000005</v>
      </c>
      <c r="D9259" s="4">
        <v>0.32839699999999999</v>
      </c>
      <c r="E9259" s="10"/>
      <c r="F9259" s="10"/>
    </row>
    <row r="9260" spans="3:6" s="34" customFormat="1" x14ac:dyDescent="0.2">
      <c r="C9260" s="3">
        <v>-9.7670670000000008</v>
      </c>
      <c r="D9260" s="4">
        <v>0.32792399999999999</v>
      </c>
      <c r="E9260" s="10"/>
      <c r="F9260" s="10"/>
    </row>
    <row r="9261" spans="3:6" s="34" customFormat="1" x14ac:dyDescent="0.2">
      <c r="C9261" s="3">
        <v>-9.7650659999999991</v>
      </c>
      <c r="D9261" s="4">
        <v>0.32817499999999999</v>
      </c>
      <c r="E9261" s="10"/>
      <c r="F9261" s="10"/>
    </row>
    <row r="9262" spans="3:6" s="34" customFormat="1" x14ac:dyDescent="0.2">
      <c r="C9262" s="3">
        <v>-9.7630669999999995</v>
      </c>
      <c r="D9262" s="4">
        <v>0.32751799999999998</v>
      </c>
      <c r="E9262" s="10"/>
      <c r="F9262" s="10"/>
    </row>
    <row r="9263" spans="3:6" s="34" customFormat="1" x14ac:dyDescent="0.2">
      <c r="C9263" s="3">
        <v>-9.7610679999999999</v>
      </c>
      <c r="D9263" s="4">
        <v>0.32556499999999999</v>
      </c>
      <c r="E9263" s="10"/>
      <c r="F9263" s="10"/>
    </row>
    <row r="9264" spans="3:6" s="34" customFormat="1" x14ac:dyDescent="0.2">
      <c r="C9264" s="3">
        <v>-9.7590679999999992</v>
      </c>
      <c r="D9264" s="4">
        <v>0.32353199999999999</v>
      </c>
      <c r="E9264" s="10"/>
      <c r="F9264" s="10"/>
    </row>
    <row r="9265" spans="3:6" s="34" customFormat="1" x14ac:dyDescent="0.2">
      <c r="C9265" s="3">
        <v>-9.7570689999999995</v>
      </c>
      <c r="D9265" s="4">
        <v>0.320803</v>
      </c>
      <c r="E9265" s="10"/>
      <c r="F9265" s="10"/>
    </row>
    <row r="9266" spans="3:6" s="34" customFormat="1" x14ac:dyDescent="0.2">
      <c r="C9266" s="3">
        <v>-9.7550699999999999</v>
      </c>
      <c r="D9266" s="4">
        <v>0.32412800000000003</v>
      </c>
      <c r="E9266" s="10"/>
      <c r="F9266" s="10"/>
    </row>
    <row r="9267" spans="3:6" s="34" customFormat="1" x14ac:dyDescent="0.2">
      <c r="C9267" s="3">
        <v>-9.753069</v>
      </c>
      <c r="D9267" s="4">
        <v>0.32125900000000002</v>
      </c>
      <c r="E9267" s="10"/>
      <c r="F9267" s="10"/>
    </row>
    <row r="9268" spans="3:6" s="34" customFormat="1" x14ac:dyDescent="0.2">
      <c r="C9268" s="3">
        <v>-9.7510700000000003</v>
      </c>
      <c r="D9268" s="4">
        <v>0.32151200000000002</v>
      </c>
      <c r="E9268" s="10"/>
      <c r="F9268" s="10"/>
    </row>
    <row r="9269" spans="3:6" s="34" customFormat="1" x14ac:dyDescent="0.2">
      <c r="C9269" s="3">
        <v>-9.7490710000000007</v>
      </c>
      <c r="D9269" s="4">
        <v>0.32129999999999997</v>
      </c>
      <c r="E9269" s="10"/>
      <c r="F9269" s="10"/>
    </row>
    <row r="9270" spans="3:6" s="34" customFormat="1" x14ac:dyDescent="0.2">
      <c r="C9270" s="3">
        <v>-9.7470700000000008</v>
      </c>
      <c r="D9270" s="4">
        <v>0.32129400000000002</v>
      </c>
      <c r="E9270" s="10"/>
      <c r="F9270" s="10"/>
    </row>
    <row r="9271" spans="3:6" s="34" customFormat="1" x14ac:dyDescent="0.2">
      <c r="C9271" s="3">
        <v>-9.7450709999999994</v>
      </c>
      <c r="D9271" s="4">
        <v>0.32308199999999998</v>
      </c>
      <c r="E9271" s="10"/>
      <c r="F9271" s="10"/>
    </row>
    <row r="9272" spans="3:6" s="34" customFormat="1" x14ac:dyDescent="0.2">
      <c r="C9272" s="3">
        <v>-9.7430730000000008</v>
      </c>
      <c r="D9272" s="4">
        <v>0.32257599999999997</v>
      </c>
      <c r="E9272" s="10"/>
      <c r="F9272" s="10"/>
    </row>
    <row r="9273" spans="3:6" s="34" customFormat="1" x14ac:dyDescent="0.2">
      <c r="C9273" s="3">
        <v>-9.7410720000000008</v>
      </c>
      <c r="D9273" s="4">
        <v>0.32334499999999999</v>
      </c>
      <c r="E9273" s="10"/>
      <c r="F9273" s="10"/>
    </row>
    <row r="9274" spans="3:6" s="34" customFormat="1" x14ac:dyDescent="0.2">
      <c r="C9274" s="3">
        <v>-9.7390729999999994</v>
      </c>
      <c r="D9274" s="4">
        <v>0.32703500000000002</v>
      </c>
      <c r="E9274" s="10"/>
      <c r="F9274" s="10"/>
    </row>
    <row r="9275" spans="3:6" s="34" customFormat="1" x14ac:dyDescent="0.2">
      <c r="C9275" s="3">
        <v>-9.7370739999999998</v>
      </c>
      <c r="D9275" s="4">
        <v>0.32444800000000001</v>
      </c>
      <c r="E9275" s="10"/>
      <c r="F9275" s="10"/>
    </row>
    <row r="9276" spans="3:6" s="34" customFormat="1" x14ac:dyDescent="0.2">
      <c r="C9276" s="3">
        <v>-9.7350729999999999</v>
      </c>
      <c r="D9276" s="4">
        <v>0.32561000000000001</v>
      </c>
      <c r="E9276" s="10"/>
      <c r="F9276" s="10"/>
    </row>
    <row r="9277" spans="3:6" s="34" customFormat="1" x14ac:dyDescent="0.2">
      <c r="C9277" s="3">
        <v>-9.7330740000000002</v>
      </c>
      <c r="D9277" s="4">
        <v>0.326849</v>
      </c>
      <c r="E9277" s="10"/>
      <c r="F9277" s="10"/>
    </row>
    <row r="9278" spans="3:6" s="34" customFormat="1" x14ac:dyDescent="0.2">
      <c r="C9278" s="3">
        <v>-9.7310750000000006</v>
      </c>
      <c r="D9278" s="4">
        <v>0.328656</v>
      </c>
      <c r="E9278" s="10"/>
      <c r="F9278" s="10"/>
    </row>
    <row r="9279" spans="3:6" s="34" customFormat="1" x14ac:dyDescent="0.2">
      <c r="C9279" s="3">
        <v>-9.7290740000000007</v>
      </c>
      <c r="D9279" s="4">
        <v>0.32813700000000001</v>
      </c>
      <c r="E9279" s="10"/>
      <c r="F9279" s="10"/>
    </row>
    <row r="9280" spans="3:6" s="34" customFormat="1" x14ac:dyDescent="0.2">
      <c r="C9280" s="3">
        <v>-9.7270760000000003</v>
      </c>
      <c r="D9280" s="4">
        <v>0.32756200000000002</v>
      </c>
      <c r="E9280" s="10"/>
      <c r="F9280" s="10"/>
    </row>
    <row r="9281" spans="3:6" s="34" customFormat="1" x14ac:dyDescent="0.2">
      <c r="C9281" s="3">
        <v>-9.7250770000000006</v>
      </c>
      <c r="D9281" s="4">
        <v>0.33052599999999999</v>
      </c>
      <c r="E9281" s="10"/>
      <c r="F9281" s="10"/>
    </row>
    <row r="9282" spans="3:6" s="34" customFormat="1" x14ac:dyDescent="0.2">
      <c r="C9282" s="3">
        <v>-9.7230760000000007</v>
      </c>
      <c r="D9282" s="4">
        <v>0.33516499999999999</v>
      </c>
      <c r="E9282" s="10"/>
      <c r="F9282" s="10"/>
    </row>
    <row r="9283" spans="3:6" s="34" customFormat="1" x14ac:dyDescent="0.2">
      <c r="C9283" s="3">
        <v>-9.7210769999999993</v>
      </c>
      <c r="D9283" s="4">
        <v>0.33496500000000001</v>
      </c>
      <c r="E9283" s="10"/>
      <c r="F9283" s="10"/>
    </row>
    <row r="9284" spans="3:6" s="34" customFormat="1" x14ac:dyDescent="0.2">
      <c r="C9284" s="3">
        <v>-9.7190779999999997</v>
      </c>
      <c r="D9284" s="4">
        <v>0.33204299999999998</v>
      </c>
      <c r="E9284" s="10"/>
      <c r="F9284" s="10"/>
    </row>
    <row r="9285" spans="3:6" s="34" customFormat="1" x14ac:dyDescent="0.2">
      <c r="C9285" s="3">
        <v>-9.717079</v>
      </c>
      <c r="D9285" s="4">
        <v>0.33189200000000002</v>
      </c>
      <c r="E9285" s="10"/>
      <c r="F9285" s="10"/>
    </row>
    <row r="9286" spans="3:6" s="34" customFormat="1" x14ac:dyDescent="0.2">
      <c r="C9286" s="3">
        <v>-9.7150780000000001</v>
      </c>
      <c r="D9286" s="4">
        <v>0.33101700000000001</v>
      </c>
      <c r="E9286" s="10"/>
      <c r="F9286" s="10"/>
    </row>
    <row r="9287" spans="3:6" s="34" customFormat="1" x14ac:dyDescent="0.2">
      <c r="C9287" s="3">
        <v>-9.7130790000000005</v>
      </c>
      <c r="D9287" s="4">
        <v>0.32938899999999999</v>
      </c>
      <c r="E9287" s="10"/>
      <c r="F9287" s="10"/>
    </row>
    <row r="9288" spans="3:6" s="34" customFormat="1" x14ac:dyDescent="0.2">
      <c r="C9288" s="3">
        <v>-9.7110810000000001</v>
      </c>
      <c r="D9288" s="4">
        <v>0.32783899999999999</v>
      </c>
      <c r="E9288" s="10"/>
      <c r="F9288" s="10"/>
    </row>
    <row r="9289" spans="3:6" s="34" customFormat="1" x14ac:dyDescent="0.2">
      <c r="C9289" s="3">
        <v>-9.7090800000000002</v>
      </c>
      <c r="D9289" s="4">
        <v>0.32562400000000002</v>
      </c>
      <c r="E9289" s="10"/>
      <c r="F9289" s="10"/>
    </row>
    <row r="9290" spans="3:6" s="34" customFormat="1" x14ac:dyDescent="0.2">
      <c r="C9290" s="3">
        <v>-9.7070810000000005</v>
      </c>
      <c r="D9290" s="4">
        <v>0.32719700000000002</v>
      </c>
      <c r="E9290" s="10"/>
      <c r="F9290" s="10"/>
    </row>
    <row r="9291" spans="3:6" s="34" customFormat="1" x14ac:dyDescent="0.2">
      <c r="C9291" s="3">
        <v>-9.7050820000000009</v>
      </c>
      <c r="D9291" s="4">
        <v>0.32707999999999998</v>
      </c>
      <c r="E9291" s="10"/>
      <c r="F9291" s="10"/>
    </row>
    <row r="9292" spans="3:6" s="34" customFormat="1" x14ac:dyDescent="0.2">
      <c r="C9292" s="3">
        <v>-9.7030809999999992</v>
      </c>
      <c r="D9292" s="4">
        <v>0.32786999999999999</v>
      </c>
      <c r="E9292" s="10"/>
      <c r="F9292" s="10"/>
    </row>
    <row r="9293" spans="3:6" s="34" customFormat="1" x14ac:dyDescent="0.2">
      <c r="C9293" s="3">
        <v>-9.7010819999999995</v>
      </c>
      <c r="D9293" s="4">
        <v>0.32614700000000002</v>
      </c>
      <c r="E9293" s="10"/>
      <c r="F9293" s="10"/>
    </row>
    <row r="9294" spans="3:6" s="34" customFormat="1" x14ac:dyDescent="0.2">
      <c r="C9294" s="3">
        <v>-9.6990829999999999</v>
      </c>
      <c r="D9294" s="4">
        <v>0.32908799999999999</v>
      </c>
      <c r="E9294" s="10"/>
      <c r="F9294" s="10"/>
    </row>
    <row r="9295" spans="3:6" s="34" customFormat="1" x14ac:dyDescent="0.2">
      <c r="C9295" s="3">
        <v>-9.6970829999999992</v>
      </c>
      <c r="D9295" s="4">
        <v>0.33345900000000001</v>
      </c>
      <c r="E9295" s="10"/>
      <c r="F9295" s="10"/>
    </row>
    <row r="9296" spans="3:6" s="34" customFormat="1" x14ac:dyDescent="0.2">
      <c r="C9296" s="3">
        <v>-9.6950839999999996</v>
      </c>
      <c r="D9296" s="4">
        <v>0.33115299999999998</v>
      </c>
      <c r="E9296" s="10"/>
      <c r="F9296" s="10"/>
    </row>
    <row r="9297" spans="3:6" s="34" customFormat="1" x14ac:dyDescent="0.2">
      <c r="C9297" s="3">
        <v>-9.693085</v>
      </c>
      <c r="D9297" s="4">
        <v>0.33357399999999998</v>
      </c>
      <c r="E9297" s="10"/>
      <c r="F9297" s="10"/>
    </row>
    <row r="9298" spans="3:6" s="34" customFormat="1" x14ac:dyDescent="0.2">
      <c r="C9298" s="3">
        <v>-9.691084</v>
      </c>
      <c r="D9298" s="4">
        <v>0.33613100000000001</v>
      </c>
      <c r="E9298" s="10"/>
      <c r="F9298" s="10"/>
    </row>
    <row r="9299" spans="3:6" s="34" customFormat="1" x14ac:dyDescent="0.2">
      <c r="C9299" s="3">
        <v>-9.6890850000000004</v>
      </c>
      <c r="D9299" s="4">
        <v>0.340752</v>
      </c>
      <c r="E9299" s="10"/>
      <c r="F9299" s="10"/>
    </row>
    <row r="9300" spans="3:6" s="34" customFormat="1" x14ac:dyDescent="0.2">
      <c r="C9300" s="3">
        <v>-9.6870860000000008</v>
      </c>
      <c r="D9300" s="4">
        <v>0.34232099999999999</v>
      </c>
      <c r="E9300" s="10"/>
      <c r="F9300" s="10"/>
    </row>
    <row r="9301" spans="3:6" s="34" customFormat="1" x14ac:dyDescent="0.2">
      <c r="C9301" s="3">
        <v>-9.6850850000000008</v>
      </c>
      <c r="D9301" s="4">
        <v>0.34134700000000001</v>
      </c>
      <c r="E9301" s="10"/>
      <c r="F9301" s="10"/>
    </row>
    <row r="9302" spans="3:6" s="34" customFormat="1" x14ac:dyDescent="0.2">
      <c r="C9302" s="3">
        <v>-9.6830859999999994</v>
      </c>
      <c r="D9302" s="4">
        <v>0.34287200000000001</v>
      </c>
      <c r="E9302" s="10"/>
      <c r="F9302" s="10"/>
    </row>
    <row r="9303" spans="3:6" s="34" customFormat="1" x14ac:dyDescent="0.2">
      <c r="C9303" s="3">
        <v>-9.6810869999999998</v>
      </c>
      <c r="D9303" s="4">
        <v>0.34440100000000001</v>
      </c>
      <c r="E9303" s="10"/>
      <c r="F9303" s="10"/>
    </row>
    <row r="9304" spans="3:6" s="34" customFormat="1" x14ac:dyDescent="0.2">
      <c r="C9304" s="3">
        <v>-9.6790870000000009</v>
      </c>
      <c r="D9304" s="4">
        <v>0.34821400000000002</v>
      </c>
      <c r="E9304" s="10"/>
      <c r="F9304" s="10"/>
    </row>
    <row r="9305" spans="3:6" s="34" customFormat="1" x14ac:dyDescent="0.2">
      <c r="C9305" s="3">
        <v>-9.6770879999999995</v>
      </c>
      <c r="D9305" s="4">
        <v>0.34703000000000001</v>
      </c>
      <c r="E9305" s="10"/>
      <c r="F9305" s="10"/>
    </row>
    <row r="9306" spans="3:6" s="34" customFormat="1" x14ac:dyDescent="0.2">
      <c r="C9306" s="3">
        <v>-9.6750889999999998</v>
      </c>
      <c r="D9306" s="4">
        <v>0.349937</v>
      </c>
      <c r="E9306" s="10"/>
      <c r="F9306" s="10"/>
    </row>
    <row r="9307" spans="3:6" s="34" customFormat="1" x14ac:dyDescent="0.2">
      <c r="C9307" s="3">
        <v>-9.6730879999999999</v>
      </c>
      <c r="D9307" s="4">
        <v>0.35209499999999999</v>
      </c>
      <c r="E9307" s="10"/>
      <c r="F9307" s="10"/>
    </row>
    <row r="9308" spans="3:6" s="34" customFormat="1" x14ac:dyDescent="0.2">
      <c r="C9308" s="3">
        <v>-9.6710890000000003</v>
      </c>
      <c r="D9308" s="4">
        <v>0.35383599999999998</v>
      </c>
      <c r="E9308" s="10"/>
      <c r="F9308" s="10"/>
    </row>
    <row r="9309" spans="3:6" s="34" customFormat="1" x14ac:dyDescent="0.2">
      <c r="C9309" s="3">
        <v>-9.6690900000000006</v>
      </c>
      <c r="D9309" s="4">
        <v>0.35313099999999997</v>
      </c>
      <c r="E9309" s="10"/>
      <c r="F9309" s="10"/>
    </row>
    <row r="9310" spans="3:6" s="34" customFormat="1" x14ac:dyDescent="0.2">
      <c r="C9310" s="3">
        <v>-9.6670890000000007</v>
      </c>
      <c r="D9310" s="4">
        <v>0.35217700000000002</v>
      </c>
      <c r="E9310" s="10"/>
      <c r="F9310" s="10"/>
    </row>
    <row r="9311" spans="3:6" s="34" customFormat="1" x14ac:dyDescent="0.2">
      <c r="C9311" s="3">
        <v>-9.6650910000000003</v>
      </c>
      <c r="D9311" s="4">
        <v>0.35329700000000003</v>
      </c>
      <c r="E9311" s="10"/>
      <c r="F9311" s="10"/>
    </row>
    <row r="9312" spans="3:6" s="34" customFormat="1" x14ac:dyDescent="0.2">
      <c r="C9312" s="3">
        <v>-9.6630920000000007</v>
      </c>
      <c r="D9312" s="4">
        <v>0.353217</v>
      </c>
      <c r="E9312" s="10"/>
      <c r="F9312" s="10"/>
    </row>
    <row r="9313" spans="3:6" s="34" customFormat="1" x14ac:dyDescent="0.2">
      <c r="C9313" s="3">
        <v>-9.6610910000000008</v>
      </c>
      <c r="D9313" s="4">
        <v>0.35642800000000002</v>
      </c>
      <c r="E9313" s="10"/>
      <c r="F9313" s="10"/>
    </row>
    <row r="9314" spans="3:6" s="34" customFormat="1" x14ac:dyDescent="0.2">
      <c r="C9314" s="3">
        <v>-9.6590919999999993</v>
      </c>
      <c r="D9314" s="4">
        <v>0.35815200000000003</v>
      </c>
      <c r="E9314" s="10"/>
      <c r="F9314" s="10"/>
    </row>
    <row r="9315" spans="3:6" s="34" customFormat="1" x14ac:dyDescent="0.2">
      <c r="C9315" s="3">
        <v>-9.6570929999999997</v>
      </c>
      <c r="D9315" s="4">
        <v>0.36370400000000003</v>
      </c>
      <c r="E9315" s="10"/>
      <c r="F9315" s="10"/>
    </row>
    <row r="9316" spans="3:6" s="34" customFormat="1" x14ac:dyDescent="0.2">
      <c r="C9316" s="3">
        <v>-9.6550919999999998</v>
      </c>
      <c r="D9316" s="4">
        <v>0.36672100000000002</v>
      </c>
      <c r="E9316" s="10"/>
      <c r="F9316" s="10"/>
    </row>
    <row r="9317" spans="3:6" s="34" customFormat="1" x14ac:dyDescent="0.2">
      <c r="C9317" s="3">
        <v>-9.6530930000000001</v>
      </c>
      <c r="D9317" s="4">
        <v>0.366954</v>
      </c>
      <c r="E9317" s="10"/>
      <c r="F9317" s="10"/>
    </row>
    <row r="9318" spans="3:6" s="34" customFormat="1" x14ac:dyDescent="0.2">
      <c r="C9318" s="3">
        <v>-9.6510940000000005</v>
      </c>
      <c r="D9318" s="4">
        <v>0.36613000000000001</v>
      </c>
      <c r="E9318" s="10"/>
      <c r="F9318" s="10"/>
    </row>
    <row r="9319" spans="3:6" s="34" customFormat="1" x14ac:dyDescent="0.2">
      <c r="C9319" s="3">
        <v>-9.6490960000000001</v>
      </c>
      <c r="D9319" s="4">
        <v>0.36618800000000001</v>
      </c>
      <c r="E9319" s="10"/>
      <c r="F9319" s="10"/>
    </row>
    <row r="9320" spans="3:6" s="34" customFormat="1" x14ac:dyDescent="0.2">
      <c r="C9320" s="3">
        <v>-9.6470950000000002</v>
      </c>
      <c r="D9320" s="4">
        <v>0.36574499999999999</v>
      </c>
      <c r="E9320" s="10"/>
      <c r="F9320" s="10"/>
    </row>
    <row r="9321" spans="3:6" s="34" customFormat="1" x14ac:dyDescent="0.2">
      <c r="C9321" s="3">
        <v>-9.6450960000000006</v>
      </c>
      <c r="D9321" s="4">
        <v>0.36614000000000002</v>
      </c>
      <c r="E9321" s="10"/>
      <c r="F9321" s="10"/>
    </row>
    <row r="9322" spans="3:6" s="34" customFormat="1" x14ac:dyDescent="0.2">
      <c r="C9322" s="3">
        <v>-9.6430969999999991</v>
      </c>
      <c r="D9322" s="4">
        <v>0.36366999999999999</v>
      </c>
      <c r="E9322" s="10"/>
      <c r="F9322" s="10"/>
    </row>
    <row r="9323" spans="3:6" s="34" customFormat="1" x14ac:dyDescent="0.2">
      <c r="C9323" s="3">
        <v>-9.6410959999999992</v>
      </c>
      <c r="D9323" s="4">
        <v>0.36461100000000002</v>
      </c>
      <c r="E9323" s="10"/>
      <c r="F9323" s="10"/>
    </row>
    <row r="9324" spans="3:6" s="34" customFormat="1" x14ac:dyDescent="0.2">
      <c r="C9324" s="3">
        <v>-9.6390969999999996</v>
      </c>
      <c r="D9324" s="4">
        <v>0.36568299999999998</v>
      </c>
      <c r="E9324" s="10"/>
      <c r="F9324" s="10"/>
    </row>
    <row r="9325" spans="3:6" s="34" customFormat="1" x14ac:dyDescent="0.2">
      <c r="C9325" s="3">
        <v>-9.6370979999999999</v>
      </c>
      <c r="D9325" s="4">
        <v>0.36552000000000001</v>
      </c>
      <c r="E9325" s="10"/>
      <c r="F9325" s="10"/>
    </row>
    <row r="9326" spans="3:6" s="34" customFormat="1" x14ac:dyDescent="0.2">
      <c r="C9326" s="3">
        <v>-9.6350979999999993</v>
      </c>
      <c r="D9326" s="4">
        <v>0.36546400000000001</v>
      </c>
      <c r="E9326" s="10"/>
      <c r="F9326" s="10"/>
    </row>
    <row r="9327" spans="3:6" s="34" customFormat="1" x14ac:dyDescent="0.2">
      <c r="C9327" s="3">
        <v>-9.6330989999999996</v>
      </c>
      <c r="D9327" s="4">
        <v>0.36372599999999999</v>
      </c>
      <c r="E9327" s="10"/>
      <c r="F9327" s="10"/>
    </row>
    <row r="9328" spans="3:6" s="34" customFormat="1" x14ac:dyDescent="0.2">
      <c r="C9328" s="3">
        <v>-9.6311</v>
      </c>
      <c r="D9328" s="4">
        <v>0.36464299999999999</v>
      </c>
      <c r="E9328" s="10"/>
      <c r="F9328" s="10"/>
    </row>
    <row r="9329" spans="3:6" s="34" customFormat="1" x14ac:dyDescent="0.2">
      <c r="C9329" s="3">
        <v>-9.6290990000000001</v>
      </c>
      <c r="D9329" s="4">
        <v>0.365448</v>
      </c>
      <c r="E9329" s="10"/>
      <c r="F9329" s="10"/>
    </row>
    <row r="9330" spans="3:6" s="34" customFormat="1" x14ac:dyDescent="0.2">
      <c r="C9330" s="3">
        <v>-9.6271000000000004</v>
      </c>
      <c r="D9330" s="4">
        <v>0.36602499999999999</v>
      </c>
      <c r="E9330" s="10"/>
      <c r="F9330" s="10"/>
    </row>
    <row r="9331" spans="3:6" s="34" customFormat="1" x14ac:dyDescent="0.2">
      <c r="C9331" s="3">
        <v>-9.6251010000000008</v>
      </c>
      <c r="D9331" s="4">
        <v>0.36707600000000001</v>
      </c>
      <c r="E9331" s="10"/>
      <c r="F9331" s="10"/>
    </row>
    <row r="9332" spans="3:6" s="34" customFormat="1" x14ac:dyDescent="0.2">
      <c r="C9332" s="3">
        <v>-9.6231000000000009</v>
      </c>
      <c r="D9332" s="4">
        <v>0.36890299999999998</v>
      </c>
      <c r="E9332" s="10"/>
      <c r="F9332" s="10"/>
    </row>
    <row r="9333" spans="3:6" s="34" customFormat="1" x14ac:dyDescent="0.2">
      <c r="C9333" s="3">
        <v>-9.6211009999999995</v>
      </c>
      <c r="D9333" s="4">
        <v>0.368338</v>
      </c>
      <c r="E9333" s="10"/>
      <c r="F9333" s="10"/>
    </row>
    <row r="9334" spans="3:6" s="34" customFormat="1" x14ac:dyDescent="0.2">
      <c r="C9334" s="3">
        <v>-9.6191019999999998</v>
      </c>
      <c r="D9334" s="4">
        <v>0.36730699999999999</v>
      </c>
      <c r="E9334" s="10"/>
      <c r="F9334" s="10"/>
    </row>
    <row r="9335" spans="3:6" s="34" customFormat="1" x14ac:dyDescent="0.2">
      <c r="C9335" s="3">
        <v>-9.6171019999999992</v>
      </c>
      <c r="D9335" s="4">
        <v>0.36793900000000002</v>
      </c>
      <c r="E9335" s="10"/>
      <c r="F9335" s="10"/>
    </row>
    <row r="9336" spans="3:6" s="34" customFormat="1" x14ac:dyDescent="0.2">
      <c r="C9336" s="3">
        <v>-9.6151029999999995</v>
      </c>
      <c r="D9336" s="4">
        <v>0.368259</v>
      </c>
      <c r="E9336" s="10"/>
      <c r="F9336" s="10"/>
    </row>
    <row r="9337" spans="3:6" s="34" customFormat="1" x14ac:dyDescent="0.2">
      <c r="C9337" s="3">
        <v>-9.6131039999999999</v>
      </c>
      <c r="D9337" s="4">
        <v>0.36727199999999999</v>
      </c>
      <c r="E9337" s="10"/>
      <c r="F9337" s="10"/>
    </row>
    <row r="9338" spans="3:6" s="34" customFormat="1" x14ac:dyDescent="0.2">
      <c r="C9338" s="3">
        <v>-9.611103</v>
      </c>
      <c r="D9338" s="4">
        <v>0.36432199999999998</v>
      </c>
      <c r="E9338" s="10"/>
      <c r="F9338" s="10"/>
    </row>
    <row r="9339" spans="3:6" s="34" customFormat="1" x14ac:dyDescent="0.2">
      <c r="C9339" s="3">
        <v>-9.6091040000000003</v>
      </c>
      <c r="D9339" s="4">
        <v>0.36197200000000002</v>
      </c>
      <c r="E9339" s="10"/>
      <c r="F9339" s="10"/>
    </row>
    <row r="9340" spans="3:6" s="34" customFormat="1" x14ac:dyDescent="0.2">
      <c r="C9340" s="3">
        <v>-9.6071050000000007</v>
      </c>
      <c r="D9340" s="4">
        <v>0.362236</v>
      </c>
      <c r="E9340" s="10"/>
      <c r="F9340" s="10"/>
    </row>
    <row r="9341" spans="3:6" s="34" customFormat="1" x14ac:dyDescent="0.2">
      <c r="C9341" s="3">
        <v>-9.6051040000000008</v>
      </c>
      <c r="D9341" s="4">
        <v>0.36183300000000002</v>
      </c>
      <c r="E9341" s="10"/>
      <c r="F9341" s="10"/>
    </row>
    <row r="9342" spans="3:6" s="34" customFormat="1" x14ac:dyDescent="0.2">
      <c r="C9342" s="3">
        <v>-9.6031060000000004</v>
      </c>
      <c r="D9342" s="4">
        <v>0.35875000000000001</v>
      </c>
      <c r="E9342" s="10"/>
      <c r="F9342" s="10"/>
    </row>
    <row r="9343" spans="3:6" s="34" customFormat="1" x14ac:dyDescent="0.2">
      <c r="C9343" s="3">
        <v>-9.6011070000000007</v>
      </c>
      <c r="D9343" s="4">
        <v>0.35940299999999997</v>
      </c>
      <c r="E9343" s="10"/>
      <c r="F9343" s="10"/>
    </row>
    <row r="9344" spans="3:6" s="34" customFormat="1" x14ac:dyDescent="0.2">
      <c r="C9344" s="3">
        <v>-9.5991060000000008</v>
      </c>
      <c r="D9344" s="4">
        <v>0.361786</v>
      </c>
      <c r="E9344" s="10"/>
      <c r="F9344" s="10"/>
    </row>
    <row r="9345" spans="3:6" s="34" customFormat="1" x14ac:dyDescent="0.2">
      <c r="C9345" s="3">
        <v>-9.5971069999999994</v>
      </c>
      <c r="D9345" s="4">
        <v>0.363871</v>
      </c>
      <c r="E9345" s="10"/>
      <c r="F9345" s="10"/>
    </row>
    <row r="9346" spans="3:6" s="34" customFormat="1" x14ac:dyDescent="0.2">
      <c r="C9346" s="3">
        <v>-9.5951079999999997</v>
      </c>
      <c r="D9346" s="4">
        <v>0.36693100000000001</v>
      </c>
      <c r="E9346" s="10"/>
      <c r="F9346" s="10"/>
    </row>
    <row r="9347" spans="3:6" s="34" customFormat="1" x14ac:dyDescent="0.2">
      <c r="C9347" s="3">
        <v>-9.5931069999999998</v>
      </c>
      <c r="D9347" s="4">
        <v>0.36879200000000001</v>
      </c>
      <c r="E9347" s="10"/>
      <c r="F9347" s="10"/>
    </row>
    <row r="9348" spans="3:6" s="34" customFormat="1" x14ac:dyDescent="0.2">
      <c r="C9348" s="3">
        <v>-9.5911080000000002</v>
      </c>
      <c r="D9348" s="4">
        <v>0.370259</v>
      </c>
      <c r="E9348" s="10"/>
      <c r="F9348" s="10"/>
    </row>
    <row r="9349" spans="3:6" s="34" customFormat="1" x14ac:dyDescent="0.2">
      <c r="C9349" s="3">
        <v>-9.5891090000000005</v>
      </c>
      <c r="D9349" s="4">
        <v>0.37148999999999999</v>
      </c>
      <c r="E9349" s="10"/>
      <c r="F9349" s="10"/>
    </row>
    <row r="9350" spans="3:6" s="34" customFormat="1" x14ac:dyDescent="0.2">
      <c r="C9350" s="3">
        <v>-9.5871089999999999</v>
      </c>
      <c r="D9350" s="4">
        <v>0.37045499999999998</v>
      </c>
      <c r="E9350" s="10"/>
      <c r="F9350" s="10"/>
    </row>
    <row r="9351" spans="3:6" s="34" customFormat="1" x14ac:dyDescent="0.2">
      <c r="C9351" s="3">
        <v>-9.5851100000000002</v>
      </c>
      <c r="D9351" s="4">
        <v>0.36797000000000002</v>
      </c>
      <c r="E9351" s="10"/>
      <c r="F9351" s="10"/>
    </row>
    <row r="9352" spans="3:6" s="34" customFormat="1" x14ac:dyDescent="0.2">
      <c r="C9352" s="3">
        <v>-9.5831110000000006</v>
      </c>
      <c r="D9352" s="4">
        <v>0.36668499999999998</v>
      </c>
      <c r="E9352" s="10"/>
      <c r="F9352" s="10"/>
    </row>
    <row r="9353" spans="3:6" s="34" customFormat="1" x14ac:dyDescent="0.2">
      <c r="C9353" s="3">
        <v>-9.5811100000000007</v>
      </c>
      <c r="D9353" s="4">
        <v>0.36834800000000001</v>
      </c>
      <c r="E9353" s="10"/>
      <c r="F9353" s="10"/>
    </row>
    <row r="9354" spans="3:6" s="34" customFormat="1" x14ac:dyDescent="0.2">
      <c r="C9354" s="3">
        <v>-9.5791109999999993</v>
      </c>
      <c r="D9354" s="4">
        <v>0.36552600000000002</v>
      </c>
      <c r="E9354" s="10"/>
      <c r="F9354" s="10"/>
    </row>
    <row r="9355" spans="3:6" s="34" customFormat="1" x14ac:dyDescent="0.2">
      <c r="C9355" s="3">
        <v>-9.5771119999999996</v>
      </c>
      <c r="D9355" s="4">
        <v>0.36449700000000002</v>
      </c>
      <c r="E9355" s="10"/>
      <c r="F9355" s="10"/>
    </row>
    <row r="9356" spans="3:6" s="34" customFormat="1" x14ac:dyDescent="0.2">
      <c r="C9356" s="3">
        <v>-9.575113</v>
      </c>
      <c r="D9356" s="4">
        <v>0.36538900000000002</v>
      </c>
      <c r="E9356" s="10"/>
      <c r="F9356" s="10"/>
    </row>
    <row r="9357" spans="3:6" s="34" customFormat="1" x14ac:dyDescent="0.2">
      <c r="C9357" s="3">
        <v>-9.5731120000000001</v>
      </c>
      <c r="D9357" s="4">
        <v>0.36666799999999999</v>
      </c>
      <c r="E9357" s="10"/>
      <c r="F9357" s="10"/>
    </row>
    <row r="9358" spans="3:6" s="34" customFormat="1" x14ac:dyDescent="0.2">
      <c r="C9358" s="3">
        <v>-9.5711139999999997</v>
      </c>
      <c r="D9358" s="4">
        <v>0.36992999999999998</v>
      </c>
      <c r="E9358" s="10"/>
      <c r="F9358" s="10"/>
    </row>
    <row r="9359" spans="3:6" s="34" customFormat="1" x14ac:dyDescent="0.2">
      <c r="C9359" s="3">
        <v>-9.569115</v>
      </c>
      <c r="D9359" s="4">
        <v>0.368923</v>
      </c>
      <c r="E9359" s="10"/>
      <c r="F9359" s="10"/>
    </row>
    <row r="9360" spans="3:6" s="34" customFormat="1" x14ac:dyDescent="0.2">
      <c r="C9360" s="3">
        <v>-9.5671140000000001</v>
      </c>
      <c r="D9360" s="4">
        <v>0.369782</v>
      </c>
      <c r="E9360" s="10"/>
      <c r="F9360" s="10"/>
    </row>
    <row r="9361" spans="3:6" s="34" customFormat="1" x14ac:dyDescent="0.2">
      <c r="C9361" s="3">
        <v>-9.5651150000000005</v>
      </c>
      <c r="D9361" s="4">
        <v>0.37203199999999997</v>
      </c>
      <c r="E9361" s="10"/>
      <c r="F9361" s="10"/>
    </row>
    <row r="9362" spans="3:6" s="34" customFormat="1" x14ac:dyDescent="0.2">
      <c r="C9362" s="3">
        <v>-9.5631160000000008</v>
      </c>
      <c r="D9362" s="4">
        <v>0.37258599999999997</v>
      </c>
      <c r="E9362" s="10"/>
      <c r="F9362" s="10"/>
    </row>
    <row r="9363" spans="3:6" s="34" customFormat="1" x14ac:dyDescent="0.2">
      <c r="C9363" s="3">
        <v>-9.5611149999999991</v>
      </c>
      <c r="D9363" s="4">
        <v>0.37343999999999999</v>
      </c>
      <c r="E9363" s="10"/>
      <c r="F9363" s="10"/>
    </row>
    <row r="9364" spans="3:6" s="34" customFormat="1" x14ac:dyDescent="0.2">
      <c r="C9364" s="3">
        <v>-9.5591159999999995</v>
      </c>
      <c r="D9364" s="4">
        <v>0.37513400000000002</v>
      </c>
      <c r="E9364" s="10"/>
      <c r="F9364" s="10"/>
    </row>
    <row r="9365" spans="3:6" s="34" customFormat="1" x14ac:dyDescent="0.2">
      <c r="C9365" s="3">
        <v>-9.5571169999999999</v>
      </c>
      <c r="D9365" s="4">
        <v>0.37486900000000001</v>
      </c>
      <c r="E9365" s="10"/>
      <c r="F9365" s="10"/>
    </row>
    <row r="9366" spans="3:6" s="34" customFormat="1" x14ac:dyDescent="0.2">
      <c r="C9366" s="3">
        <v>-9.5551169999999992</v>
      </c>
      <c r="D9366" s="4">
        <v>0.37468600000000002</v>
      </c>
      <c r="E9366" s="10"/>
      <c r="F9366" s="10"/>
    </row>
    <row r="9367" spans="3:6" s="34" customFormat="1" x14ac:dyDescent="0.2">
      <c r="C9367" s="3">
        <v>-9.5531179999999996</v>
      </c>
      <c r="D9367" s="4">
        <v>0.37695899999999999</v>
      </c>
      <c r="E9367" s="10"/>
      <c r="F9367" s="10"/>
    </row>
    <row r="9368" spans="3:6" s="34" customFormat="1" x14ac:dyDescent="0.2">
      <c r="C9368" s="3">
        <v>-9.5511189999999999</v>
      </c>
      <c r="D9368" s="4">
        <v>0.37992199999999998</v>
      </c>
      <c r="E9368" s="10"/>
      <c r="F9368" s="10"/>
    </row>
    <row r="9369" spans="3:6" s="34" customFormat="1" x14ac:dyDescent="0.2">
      <c r="C9369" s="3">
        <v>-9.549118</v>
      </c>
      <c r="D9369" s="4">
        <v>0.37972800000000001</v>
      </c>
      <c r="E9369" s="10"/>
      <c r="F9369" s="10"/>
    </row>
    <row r="9370" spans="3:6" s="34" customFormat="1" x14ac:dyDescent="0.2">
      <c r="C9370" s="3">
        <v>-9.5471190000000004</v>
      </c>
      <c r="D9370" s="4">
        <v>0.379444</v>
      </c>
      <c r="E9370" s="10"/>
      <c r="F9370" s="10"/>
    </row>
    <row r="9371" spans="3:6" s="34" customFormat="1" x14ac:dyDescent="0.2">
      <c r="C9371" s="3">
        <v>-9.5451200000000007</v>
      </c>
      <c r="D9371" s="4">
        <v>0.38332100000000002</v>
      </c>
      <c r="E9371" s="10"/>
      <c r="F9371" s="10"/>
    </row>
    <row r="9372" spans="3:6" s="34" customFormat="1" x14ac:dyDescent="0.2">
      <c r="C9372" s="3">
        <v>-9.5431190000000008</v>
      </c>
      <c r="D9372" s="4">
        <v>0.38500600000000001</v>
      </c>
      <c r="E9372" s="10"/>
      <c r="F9372" s="10"/>
    </row>
    <row r="9373" spans="3:6" s="34" customFormat="1" x14ac:dyDescent="0.2">
      <c r="C9373" s="3">
        <v>-9.5411210000000004</v>
      </c>
      <c r="D9373" s="4">
        <v>0.38468999999999998</v>
      </c>
      <c r="E9373" s="10"/>
      <c r="F9373" s="10"/>
    </row>
    <row r="9374" spans="3:6" s="34" customFormat="1" x14ac:dyDescent="0.2">
      <c r="C9374" s="3">
        <v>-9.5391220000000008</v>
      </c>
      <c r="D9374" s="4">
        <v>0.38187900000000002</v>
      </c>
      <c r="E9374" s="10"/>
      <c r="F9374" s="10"/>
    </row>
    <row r="9375" spans="3:6" s="34" customFormat="1" x14ac:dyDescent="0.2">
      <c r="C9375" s="3">
        <v>-9.5371210000000008</v>
      </c>
      <c r="D9375" s="4">
        <v>0.38178200000000001</v>
      </c>
      <c r="E9375" s="10"/>
      <c r="F9375" s="10"/>
    </row>
    <row r="9376" spans="3:6" s="34" customFormat="1" x14ac:dyDescent="0.2">
      <c r="C9376" s="3">
        <v>-9.5351219999999994</v>
      </c>
      <c r="D9376" s="4">
        <v>0.38313199999999997</v>
      </c>
      <c r="E9376" s="10"/>
      <c r="F9376" s="10"/>
    </row>
    <row r="9377" spans="3:6" s="34" customFormat="1" x14ac:dyDescent="0.2">
      <c r="C9377" s="3">
        <v>-9.5331229999999998</v>
      </c>
      <c r="D9377" s="4">
        <v>0.38268099999999999</v>
      </c>
      <c r="E9377" s="10"/>
      <c r="F9377" s="10"/>
    </row>
    <row r="9378" spans="3:6" s="34" customFormat="1" x14ac:dyDescent="0.2">
      <c r="C9378" s="3">
        <v>-9.5311219999999999</v>
      </c>
      <c r="D9378" s="4">
        <v>0.38294299999999998</v>
      </c>
      <c r="E9378" s="10"/>
      <c r="F9378" s="10"/>
    </row>
    <row r="9379" spans="3:6" s="34" customFormat="1" x14ac:dyDescent="0.2">
      <c r="C9379" s="3">
        <v>-9.5291230000000002</v>
      </c>
      <c r="D9379" s="4">
        <v>0.38325599999999999</v>
      </c>
      <c r="E9379" s="10"/>
      <c r="F9379" s="10"/>
    </row>
    <row r="9380" spans="3:6" s="34" customFormat="1" x14ac:dyDescent="0.2">
      <c r="C9380" s="3">
        <v>-9.5271240000000006</v>
      </c>
      <c r="D9380" s="4">
        <v>0.38591199999999998</v>
      </c>
      <c r="E9380" s="10"/>
      <c r="F9380" s="10"/>
    </row>
    <row r="9381" spans="3:6" s="34" customFormat="1" x14ac:dyDescent="0.2">
      <c r="C9381" s="3">
        <v>-9.5251239999999999</v>
      </c>
      <c r="D9381" s="4">
        <v>0.38447700000000001</v>
      </c>
      <c r="E9381" s="10"/>
      <c r="F9381" s="10"/>
    </row>
    <row r="9382" spans="3:6" s="34" customFormat="1" x14ac:dyDescent="0.2">
      <c r="C9382" s="3">
        <v>-9.5231250000000003</v>
      </c>
      <c r="D9382" s="4">
        <v>0.38267000000000001</v>
      </c>
      <c r="E9382" s="10"/>
      <c r="F9382" s="10"/>
    </row>
    <row r="9383" spans="3:6" s="34" customFormat="1" x14ac:dyDescent="0.2">
      <c r="C9383" s="3">
        <v>-9.5211260000000006</v>
      </c>
      <c r="D9383" s="4">
        <v>0.37980399999999997</v>
      </c>
      <c r="E9383" s="10"/>
      <c r="F9383" s="10"/>
    </row>
    <row r="9384" spans="3:6" s="34" customFormat="1" x14ac:dyDescent="0.2">
      <c r="C9384" s="3">
        <v>-9.5191250000000007</v>
      </c>
      <c r="D9384" s="4">
        <v>0.37916899999999998</v>
      </c>
      <c r="E9384" s="10"/>
      <c r="F9384" s="10"/>
    </row>
    <row r="9385" spans="3:6" s="34" customFormat="1" x14ac:dyDescent="0.2">
      <c r="C9385" s="3">
        <v>-9.5171259999999993</v>
      </c>
      <c r="D9385" s="4">
        <v>0.380492</v>
      </c>
      <c r="E9385" s="10"/>
      <c r="F9385" s="10"/>
    </row>
    <row r="9386" spans="3:6" s="34" customFormat="1" x14ac:dyDescent="0.2">
      <c r="C9386" s="3">
        <v>-9.5151269999999997</v>
      </c>
      <c r="D9386" s="4">
        <v>0.37948500000000002</v>
      </c>
      <c r="E9386" s="10"/>
      <c r="F9386" s="10"/>
    </row>
    <row r="9387" spans="3:6" s="34" customFormat="1" x14ac:dyDescent="0.2">
      <c r="C9387" s="3">
        <v>-9.5131259999999997</v>
      </c>
      <c r="D9387" s="4">
        <v>0.38060100000000002</v>
      </c>
      <c r="E9387" s="10"/>
      <c r="F9387" s="10"/>
    </row>
    <row r="9388" spans="3:6" s="34" customFormat="1" x14ac:dyDescent="0.2">
      <c r="C9388" s="3">
        <v>-9.5111270000000001</v>
      </c>
      <c r="D9388" s="4">
        <v>0.38436399999999998</v>
      </c>
      <c r="E9388" s="10"/>
      <c r="F9388" s="10"/>
    </row>
    <row r="9389" spans="3:6" s="34" customFormat="1" x14ac:dyDescent="0.2">
      <c r="C9389" s="3">
        <v>-9.5091289999999997</v>
      </c>
      <c r="D9389" s="4">
        <v>0.38730500000000001</v>
      </c>
      <c r="E9389" s="10"/>
      <c r="F9389" s="10"/>
    </row>
    <row r="9390" spans="3:6" s="34" customFormat="1" x14ac:dyDescent="0.2">
      <c r="C9390" s="3">
        <v>-9.5071279999999998</v>
      </c>
      <c r="D9390" s="4">
        <v>0.38760899999999998</v>
      </c>
      <c r="E9390" s="10"/>
      <c r="F9390" s="10"/>
    </row>
    <row r="9391" spans="3:6" s="34" customFormat="1" x14ac:dyDescent="0.2">
      <c r="C9391" s="3">
        <v>-9.5051290000000002</v>
      </c>
      <c r="D9391" s="4">
        <v>0.38706699999999999</v>
      </c>
      <c r="E9391" s="10"/>
      <c r="F9391" s="10"/>
    </row>
    <row r="9392" spans="3:6" s="34" customFormat="1" x14ac:dyDescent="0.2">
      <c r="C9392" s="3">
        <v>-9.5031300000000005</v>
      </c>
      <c r="D9392" s="4">
        <v>0.38495299999999999</v>
      </c>
      <c r="E9392" s="10"/>
      <c r="F9392" s="10"/>
    </row>
    <row r="9393" spans="3:6" s="34" customFormat="1" x14ac:dyDescent="0.2">
      <c r="C9393" s="3">
        <v>-9.5011310000000009</v>
      </c>
      <c r="D9393" s="4">
        <v>0.38631700000000002</v>
      </c>
      <c r="E9393" s="10"/>
      <c r="F9393" s="10"/>
    </row>
    <row r="9394" spans="3:6" s="34" customFormat="1" x14ac:dyDescent="0.2">
      <c r="C9394" s="3">
        <v>-9.4991299999999992</v>
      </c>
      <c r="D9394" s="4">
        <v>0.384849</v>
      </c>
      <c r="E9394" s="10"/>
      <c r="F9394" s="10"/>
    </row>
    <row r="9395" spans="3:6" s="34" customFormat="1" x14ac:dyDescent="0.2">
      <c r="C9395" s="3">
        <v>-9.4971309999999995</v>
      </c>
      <c r="D9395" s="4">
        <v>0.38480799999999998</v>
      </c>
      <c r="E9395" s="10"/>
      <c r="F9395" s="10"/>
    </row>
    <row r="9396" spans="3:6" s="34" customFormat="1" x14ac:dyDescent="0.2">
      <c r="C9396" s="3">
        <v>-9.4951319999999999</v>
      </c>
      <c r="D9396" s="4">
        <v>0.38602199999999998</v>
      </c>
      <c r="E9396" s="10"/>
      <c r="F9396" s="10"/>
    </row>
    <row r="9397" spans="3:6" s="34" customFormat="1" x14ac:dyDescent="0.2">
      <c r="C9397" s="3">
        <v>-9.4931319999999992</v>
      </c>
      <c r="D9397" s="4">
        <v>0.387073</v>
      </c>
      <c r="E9397" s="10"/>
      <c r="F9397" s="10"/>
    </row>
    <row r="9398" spans="3:6" s="34" customFormat="1" x14ac:dyDescent="0.2">
      <c r="C9398" s="3">
        <v>-9.4911329999999996</v>
      </c>
      <c r="D9398" s="4">
        <v>0.38724999999999998</v>
      </c>
      <c r="E9398" s="10"/>
      <c r="F9398" s="10"/>
    </row>
    <row r="9399" spans="3:6" s="34" customFormat="1" x14ac:dyDescent="0.2">
      <c r="C9399" s="3">
        <v>-9.489134</v>
      </c>
      <c r="D9399" s="4">
        <v>0.38840000000000002</v>
      </c>
      <c r="E9399" s="10"/>
      <c r="F9399" s="10"/>
    </row>
    <row r="9400" spans="3:6" s="34" customFormat="1" x14ac:dyDescent="0.2">
      <c r="C9400" s="3">
        <v>-9.487133</v>
      </c>
      <c r="D9400" s="4">
        <v>0.39003599999999999</v>
      </c>
      <c r="E9400" s="10"/>
      <c r="F9400" s="10"/>
    </row>
    <row r="9401" spans="3:6" s="34" customFormat="1" x14ac:dyDescent="0.2">
      <c r="C9401" s="3">
        <v>-9.4851340000000004</v>
      </c>
      <c r="D9401" s="4">
        <v>0.38785900000000001</v>
      </c>
      <c r="E9401" s="10"/>
      <c r="F9401" s="10"/>
    </row>
    <row r="9402" spans="3:6" s="34" customFormat="1" x14ac:dyDescent="0.2">
      <c r="C9402" s="3">
        <v>-9.4831350000000008</v>
      </c>
      <c r="D9402" s="4">
        <v>0.38586100000000001</v>
      </c>
      <c r="E9402" s="10"/>
      <c r="F9402" s="10"/>
    </row>
    <row r="9403" spans="3:6" s="34" customFormat="1" x14ac:dyDescent="0.2">
      <c r="C9403" s="3">
        <v>-9.4811340000000008</v>
      </c>
      <c r="D9403" s="4">
        <v>0.387986</v>
      </c>
      <c r="E9403" s="10"/>
      <c r="F9403" s="10"/>
    </row>
    <row r="9404" spans="3:6" s="34" customFormat="1" x14ac:dyDescent="0.2">
      <c r="C9404" s="3">
        <v>-9.4791360000000005</v>
      </c>
      <c r="D9404" s="4">
        <v>0.39073000000000002</v>
      </c>
      <c r="E9404" s="10"/>
      <c r="F9404" s="10"/>
    </row>
    <row r="9405" spans="3:6" s="34" customFormat="1" x14ac:dyDescent="0.2">
      <c r="C9405" s="3">
        <v>-9.4771370000000008</v>
      </c>
      <c r="D9405" s="4">
        <v>0.39069300000000001</v>
      </c>
      <c r="E9405" s="10"/>
      <c r="F9405" s="10"/>
    </row>
    <row r="9406" spans="3:6" s="34" customFormat="1" x14ac:dyDescent="0.2">
      <c r="C9406" s="3">
        <v>-9.4751359999999991</v>
      </c>
      <c r="D9406" s="4">
        <v>0.39317299999999999</v>
      </c>
      <c r="E9406" s="10"/>
      <c r="F9406" s="10"/>
    </row>
    <row r="9407" spans="3:6" s="34" customFormat="1" x14ac:dyDescent="0.2">
      <c r="C9407" s="3">
        <v>-9.4731369999999995</v>
      </c>
      <c r="D9407" s="4">
        <v>0.39813399999999999</v>
      </c>
      <c r="E9407" s="10"/>
      <c r="F9407" s="10"/>
    </row>
    <row r="9408" spans="3:6" s="34" customFormat="1" x14ac:dyDescent="0.2">
      <c r="C9408" s="3">
        <v>-9.4711379999999998</v>
      </c>
      <c r="D9408" s="4">
        <v>0.40158300000000002</v>
      </c>
      <c r="E9408" s="10"/>
      <c r="F9408" s="10"/>
    </row>
    <row r="9409" spans="3:6" s="34" customFormat="1" x14ac:dyDescent="0.2">
      <c r="C9409" s="3">
        <v>-9.4691369999999999</v>
      </c>
      <c r="D9409" s="4">
        <v>0.40320099999999998</v>
      </c>
      <c r="E9409" s="10"/>
      <c r="F9409" s="10"/>
    </row>
    <row r="9410" spans="3:6" s="34" customFormat="1" x14ac:dyDescent="0.2">
      <c r="C9410" s="3">
        <v>-9.4671380000000003</v>
      </c>
      <c r="D9410" s="4">
        <v>0.40635199999999999</v>
      </c>
      <c r="E9410" s="10"/>
      <c r="F9410" s="10"/>
    </row>
    <row r="9411" spans="3:6" s="34" customFormat="1" x14ac:dyDescent="0.2">
      <c r="C9411" s="3">
        <v>-9.4651390000000006</v>
      </c>
      <c r="D9411" s="4">
        <v>0.40664899999999998</v>
      </c>
      <c r="E9411" s="10"/>
      <c r="F9411" s="10"/>
    </row>
    <row r="9412" spans="3:6" s="34" customFormat="1" x14ac:dyDescent="0.2">
      <c r="C9412" s="3">
        <v>-9.463139</v>
      </c>
      <c r="D9412" s="4">
        <v>0.40387400000000001</v>
      </c>
      <c r="E9412" s="10"/>
      <c r="F9412" s="10"/>
    </row>
    <row r="9413" spans="3:6" s="34" customFormat="1" x14ac:dyDescent="0.2">
      <c r="C9413" s="3">
        <v>-9.4611400000000003</v>
      </c>
      <c r="D9413" s="4">
        <v>0.40417999999999998</v>
      </c>
      <c r="E9413" s="10"/>
      <c r="F9413" s="10"/>
    </row>
    <row r="9414" spans="3:6" s="34" customFormat="1" x14ac:dyDescent="0.2">
      <c r="C9414" s="3">
        <v>-9.4591410000000007</v>
      </c>
      <c r="D9414" s="4">
        <v>0.404279</v>
      </c>
      <c r="E9414" s="10"/>
      <c r="F9414" s="10"/>
    </row>
    <row r="9415" spans="3:6" s="34" customFormat="1" x14ac:dyDescent="0.2">
      <c r="C9415" s="3">
        <v>-9.4571400000000008</v>
      </c>
      <c r="D9415" s="4">
        <v>0.40502899999999997</v>
      </c>
      <c r="E9415" s="10"/>
      <c r="F9415" s="10"/>
    </row>
    <row r="9416" spans="3:6" s="34" customFormat="1" x14ac:dyDescent="0.2">
      <c r="C9416" s="3">
        <v>-9.4551409999999994</v>
      </c>
      <c r="D9416" s="4">
        <v>0.40503099999999997</v>
      </c>
      <c r="E9416" s="10"/>
      <c r="F9416" s="10"/>
    </row>
    <row r="9417" spans="3:6" s="34" customFormat="1" x14ac:dyDescent="0.2">
      <c r="C9417" s="3">
        <v>-9.4531419999999997</v>
      </c>
      <c r="D9417" s="4">
        <v>0.40541100000000002</v>
      </c>
      <c r="E9417" s="10"/>
      <c r="F9417" s="10"/>
    </row>
    <row r="9418" spans="3:6" s="34" customFormat="1" x14ac:dyDescent="0.2">
      <c r="C9418" s="3">
        <v>-9.4511409999999998</v>
      </c>
      <c r="D9418" s="4">
        <v>0.413713</v>
      </c>
      <c r="E9418" s="10"/>
      <c r="F9418" s="10"/>
    </row>
    <row r="9419" spans="3:6" s="34" customFormat="1" x14ac:dyDescent="0.2">
      <c r="C9419" s="3">
        <v>-9.4491420000000002</v>
      </c>
      <c r="D9419" s="4">
        <v>0.41563099999999997</v>
      </c>
      <c r="E9419" s="10"/>
      <c r="F9419" s="10"/>
    </row>
    <row r="9420" spans="3:6" s="34" customFormat="1" x14ac:dyDescent="0.2">
      <c r="C9420" s="3">
        <v>-9.4471439999999998</v>
      </c>
      <c r="D9420" s="4">
        <v>0.416765</v>
      </c>
      <c r="E9420" s="10"/>
      <c r="F9420" s="10"/>
    </row>
    <row r="9421" spans="3:6" s="34" customFormat="1" x14ac:dyDescent="0.2">
      <c r="C9421" s="3">
        <v>-9.4451429999999998</v>
      </c>
      <c r="D9421" s="4">
        <v>0.41618100000000002</v>
      </c>
      <c r="E9421" s="10"/>
      <c r="F9421" s="10"/>
    </row>
    <row r="9422" spans="3:6" s="34" customFormat="1" x14ac:dyDescent="0.2">
      <c r="C9422" s="3">
        <v>-9.4431440000000002</v>
      </c>
      <c r="D9422" s="4">
        <v>0.41644100000000001</v>
      </c>
      <c r="E9422" s="10"/>
      <c r="F9422" s="10"/>
    </row>
    <row r="9423" spans="3:6" s="34" customFormat="1" x14ac:dyDescent="0.2">
      <c r="C9423" s="3">
        <v>-9.4411450000000006</v>
      </c>
      <c r="D9423" s="4">
        <v>0.41790300000000002</v>
      </c>
      <c r="E9423" s="10"/>
      <c r="F9423" s="10"/>
    </row>
    <row r="9424" spans="3:6" s="34" customFormat="1" x14ac:dyDescent="0.2">
      <c r="C9424" s="3">
        <v>-9.4391440000000006</v>
      </c>
      <c r="D9424" s="4">
        <v>0.41524800000000001</v>
      </c>
      <c r="E9424" s="10"/>
      <c r="F9424" s="10"/>
    </row>
    <row r="9425" spans="3:6" s="34" customFormat="1" x14ac:dyDescent="0.2">
      <c r="C9425" s="3">
        <v>-9.4371449999999992</v>
      </c>
      <c r="D9425" s="4">
        <v>0.41371599999999997</v>
      </c>
      <c r="E9425" s="10"/>
      <c r="F9425" s="10"/>
    </row>
    <row r="9426" spans="3:6" s="34" customFormat="1" x14ac:dyDescent="0.2">
      <c r="C9426" s="3">
        <v>-9.4351459999999996</v>
      </c>
      <c r="D9426" s="4">
        <v>0.41510999999999998</v>
      </c>
      <c r="E9426" s="10"/>
      <c r="F9426" s="10"/>
    </row>
    <row r="9427" spans="3:6" s="34" customFormat="1" x14ac:dyDescent="0.2">
      <c r="C9427" s="3">
        <v>-9.4331469999999999</v>
      </c>
      <c r="D9427" s="4">
        <v>0.41572399999999998</v>
      </c>
      <c r="E9427" s="10"/>
      <c r="F9427" s="10"/>
    </row>
    <row r="9428" spans="3:6" s="34" customFormat="1" x14ac:dyDescent="0.2">
      <c r="C9428" s="3">
        <v>-9.4311469999999993</v>
      </c>
      <c r="D9428" s="4">
        <v>0.41720800000000002</v>
      </c>
      <c r="E9428" s="10"/>
      <c r="F9428" s="10"/>
    </row>
    <row r="9429" spans="3:6" s="34" customFormat="1" x14ac:dyDescent="0.2">
      <c r="C9429" s="3">
        <v>-9.4291479999999996</v>
      </c>
      <c r="D9429" s="4">
        <v>0.42134100000000002</v>
      </c>
      <c r="E9429" s="10"/>
      <c r="F9429" s="10"/>
    </row>
    <row r="9430" spans="3:6" s="34" customFormat="1" x14ac:dyDescent="0.2">
      <c r="C9430" s="3">
        <v>-9.427149</v>
      </c>
      <c r="D9430" s="4">
        <v>0.42288900000000001</v>
      </c>
      <c r="E9430" s="10"/>
      <c r="F9430" s="10"/>
    </row>
    <row r="9431" spans="3:6" s="34" customFormat="1" x14ac:dyDescent="0.2">
      <c r="C9431" s="3">
        <v>-9.4251480000000001</v>
      </c>
      <c r="D9431" s="4">
        <v>0.42431000000000002</v>
      </c>
      <c r="E9431" s="10"/>
      <c r="F9431" s="10"/>
    </row>
    <row r="9432" spans="3:6" s="34" customFormat="1" x14ac:dyDescent="0.2">
      <c r="C9432" s="3">
        <v>-9.4231490000000004</v>
      </c>
      <c r="D9432" s="4">
        <v>0.42389100000000002</v>
      </c>
      <c r="E9432" s="10"/>
      <c r="F9432" s="10"/>
    </row>
    <row r="9433" spans="3:6" s="34" customFormat="1" x14ac:dyDescent="0.2">
      <c r="C9433" s="3">
        <v>-9.4211500000000008</v>
      </c>
      <c r="D9433" s="4">
        <v>0.42184500000000003</v>
      </c>
      <c r="E9433" s="10"/>
      <c r="F9433" s="10"/>
    </row>
    <row r="9434" spans="3:6" s="34" customFormat="1" x14ac:dyDescent="0.2">
      <c r="C9434" s="3">
        <v>-9.4191490000000009</v>
      </c>
      <c r="D9434" s="4">
        <v>0.42384100000000002</v>
      </c>
      <c r="E9434" s="10"/>
      <c r="F9434" s="10"/>
    </row>
    <row r="9435" spans="3:6" s="34" customFormat="1" x14ac:dyDescent="0.2">
      <c r="C9435" s="3">
        <v>-9.4171499999999995</v>
      </c>
      <c r="D9435" s="4">
        <v>0.41969699999999999</v>
      </c>
      <c r="E9435" s="10"/>
      <c r="F9435" s="10"/>
    </row>
    <row r="9436" spans="3:6" s="34" customFormat="1" x14ac:dyDescent="0.2">
      <c r="C9436" s="3">
        <v>-9.4151520000000009</v>
      </c>
      <c r="D9436" s="4">
        <v>0.42172399999999999</v>
      </c>
      <c r="E9436" s="10"/>
      <c r="F9436" s="10"/>
    </row>
    <row r="9437" spans="3:6" s="34" customFormat="1" x14ac:dyDescent="0.2">
      <c r="C9437" s="3">
        <v>-9.4131509999999992</v>
      </c>
      <c r="D9437" s="4">
        <v>0.41924699999999998</v>
      </c>
      <c r="E9437" s="10"/>
      <c r="F9437" s="10"/>
    </row>
    <row r="9438" spans="3:6" s="34" customFormat="1" x14ac:dyDescent="0.2">
      <c r="C9438" s="3">
        <v>-9.4111519999999995</v>
      </c>
      <c r="D9438" s="4">
        <v>0.41981600000000002</v>
      </c>
      <c r="E9438" s="10"/>
      <c r="F9438" s="10"/>
    </row>
    <row r="9439" spans="3:6" s="34" customFormat="1" x14ac:dyDescent="0.2">
      <c r="C9439" s="3">
        <v>-9.4091529999999999</v>
      </c>
      <c r="D9439" s="4">
        <v>0.42154000000000003</v>
      </c>
      <c r="E9439" s="10"/>
      <c r="F9439" s="10"/>
    </row>
    <row r="9440" spans="3:6" s="34" customFormat="1" x14ac:dyDescent="0.2">
      <c r="C9440" s="3">
        <v>-9.407152</v>
      </c>
      <c r="D9440" s="4">
        <v>0.42129299999999997</v>
      </c>
      <c r="E9440" s="10"/>
      <c r="F9440" s="10"/>
    </row>
    <row r="9441" spans="3:6" s="34" customFormat="1" x14ac:dyDescent="0.2">
      <c r="C9441" s="3">
        <v>-9.4051530000000003</v>
      </c>
      <c r="D9441" s="4">
        <v>0.42334699999999997</v>
      </c>
      <c r="E9441" s="10"/>
      <c r="F9441" s="10"/>
    </row>
    <row r="9442" spans="3:6" s="34" customFormat="1" x14ac:dyDescent="0.2">
      <c r="C9442" s="3">
        <v>-9.4031540000000007</v>
      </c>
      <c r="D9442" s="4">
        <v>0.422485</v>
      </c>
      <c r="E9442" s="10"/>
      <c r="F9442" s="10"/>
    </row>
    <row r="9443" spans="3:6" s="34" customFormat="1" x14ac:dyDescent="0.2">
      <c r="C9443" s="3">
        <v>-9.401154</v>
      </c>
      <c r="D9443" s="4">
        <v>0.418985</v>
      </c>
      <c r="E9443" s="10"/>
      <c r="F9443" s="10"/>
    </row>
    <row r="9444" spans="3:6" s="34" customFormat="1" x14ac:dyDescent="0.2">
      <c r="C9444" s="3">
        <v>-9.3991550000000004</v>
      </c>
      <c r="D9444" s="4">
        <v>0.42159999999999997</v>
      </c>
      <c r="E9444" s="10"/>
      <c r="F9444" s="10"/>
    </row>
    <row r="9445" spans="3:6" s="34" customFormat="1" x14ac:dyDescent="0.2">
      <c r="C9445" s="3">
        <v>-9.3971560000000007</v>
      </c>
      <c r="D9445" s="4">
        <v>0.41817900000000002</v>
      </c>
      <c r="E9445" s="10"/>
      <c r="F9445" s="10"/>
    </row>
    <row r="9446" spans="3:6" s="34" customFormat="1" x14ac:dyDescent="0.2">
      <c r="C9446" s="3">
        <v>-9.3951550000000008</v>
      </c>
      <c r="D9446" s="4">
        <v>0.41873500000000002</v>
      </c>
      <c r="E9446" s="10"/>
      <c r="F9446" s="10"/>
    </row>
    <row r="9447" spans="3:6" s="34" customFormat="1" x14ac:dyDescent="0.2">
      <c r="C9447" s="3">
        <v>-9.3931559999999994</v>
      </c>
      <c r="D9447" s="4">
        <v>0.41677199999999998</v>
      </c>
      <c r="E9447" s="10"/>
      <c r="F9447" s="10"/>
    </row>
    <row r="9448" spans="3:6" s="34" customFormat="1" x14ac:dyDescent="0.2">
      <c r="C9448" s="3">
        <v>-9.3911569999999998</v>
      </c>
      <c r="D9448" s="4">
        <v>0.41835</v>
      </c>
      <c r="E9448" s="10"/>
      <c r="F9448" s="10"/>
    </row>
    <row r="9449" spans="3:6" s="34" customFormat="1" x14ac:dyDescent="0.2">
      <c r="C9449" s="3">
        <v>-9.3891559999999998</v>
      </c>
      <c r="D9449" s="4">
        <v>0.42131400000000002</v>
      </c>
      <c r="E9449" s="10"/>
      <c r="F9449" s="10"/>
    </row>
    <row r="9450" spans="3:6" s="34" customFormat="1" x14ac:dyDescent="0.2">
      <c r="C9450" s="3">
        <v>-9.3871570000000002</v>
      </c>
      <c r="D9450" s="4">
        <v>0.42346</v>
      </c>
      <c r="E9450" s="10"/>
      <c r="F9450" s="10"/>
    </row>
    <row r="9451" spans="3:6" s="34" customFormat="1" x14ac:dyDescent="0.2">
      <c r="C9451" s="3">
        <v>-9.3851589999999998</v>
      </c>
      <c r="D9451" s="4">
        <v>0.42613000000000001</v>
      </c>
      <c r="E9451" s="10"/>
      <c r="F9451" s="10"/>
    </row>
    <row r="9452" spans="3:6" s="34" customFormat="1" x14ac:dyDescent="0.2">
      <c r="C9452" s="3">
        <v>-9.3831579999999999</v>
      </c>
      <c r="D9452" s="4">
        <v>0.42709599999999998</v>
      </c>
      <c r="E9452" s="10"/>
      <c r="F9452" s="10"/>
    </row>
    <row r="9453" spans="3:6" s="34" customFormat="1" x14ac:dyDescent="0.2">
      <c r="C9453" s="3">
        <v>-9.3811590000000002</v>
      </c>
      <c r="D9453" s="4">
        <v>0.42829099999999998</v>
      </c>
      <c r="E9453" s="10"/>
      <c r="F9453" s="10"/>
    </row>
    <row r="9454" spans="3:6" s="34" customFormat="1" x14ac:dyDescent="0.2">
      <c r="C9454" s="3">
        <v>-9.3791600000000006</v>
      </c>
      <c r="D9454" s="4">
        <v>0.42890400000000001</v>
      </c>
      <c r="E9454" s="10"/>
      <c r="F9454" s="10"/>
    </row>
    <row r="9455" spans="3:6" s="34" customFormat="1" x14ac:dyDescent="0.2">
      <c r="C9455" s="3">
        <v>-9.3771590000000007</v>
      </c>
      <c r="D9455" s="4">
        <v>0.43098599999999998</v>
      </c>
      <c r="E9455" s="10"/>
      <c r="F9455" s="10"/>
    </row>
    <row r="9456" spans="3:6" s="34" customFormat="1" x14ac:dyDescent="0.2">
      <c r="C9456" s="3">
        <v>-9.3751599999999993</v>
      </c>
      <c r="D9456" s="4">
        <v>0.42827799999999999</v>
      </c>
      <c r="E9456" s="10"/>
      <c r="F9456" s="10"/>
    </row>
    <row r="9457" spans="3:6" s="34" customFormat="1" x14ac:dyDescent="0.2">
      <c r="C9457" s="3">
        <v>-9.3731609999999996</v>
      </c>
      <c r="D9457" s="4">
        <v>0.42557400000000001</v>
      </c>
      <c r="E9457" s="10"/>
      <c r="F9457" s="10"/>
    </row>
    <row r="9458" spans="3:6" s="34" customFormat="1" x14ac:dyDescent="0.2">
      <c r="C9458" s="3">
        <v>-9.3711610000000007</v>
      </c>
      <c r="D9458" s="4">
        <v>0.426709</v>
      </c>
      <c r="E9458" s="10"/>
      <c r="F9458" s="10"/>
    </row>
    <row r="9459" spans="3:6" s="34" customFormat="1" x14ac:dyDescent="0.2">
      <c r="C9459" s="3">
        <v>-9.3691619999999993</v>
      </c>
      <c r="D9459" s="4">
        <v>0.42492600000000003</v>
      </c>
      <c r="E9459" s="10"/>
      <c r="F9459" s="10"/>
    </row>
    <row r="9460" spans="3:6" s="34" customFormat="1" x14ac:dyDescent="0.2">
      <c r="C9460" s="3">
        <v>-9.3671629999999997</v>
      </c>
      <c r="D9460" s="4">
        <v>0.42610399999999998</v>
      </c>
      <c r="E9460" s="10"/>
      <c r="F9460" s="10"/>
    </row>
    <row r="9461" spans="3:6" s="34" customFormat="1" x14ac:dyDescent="0.2">
      <c r="C9461" s="3">
        <v>-9.3651619999999998</v>
      </c>
      <c r="D9461" s="4">
        <v>0.42149700000000001</v>
      </c>
      <c r="E9461" s="10"/>
      <c r="F9461" s="10"/>
    </row>
    <row r="9462" spans="3:6" s="34" customFormat="1" x14ac:dyDescent="0.2">
      <c r="C9462" s="3">
        <v>-9.3631630000000001</v>
      </c>
      <c r="D9462" s="4">
        <v>0.42281999999999997</v>
      </c>
      <c r="E9462" s="10"/>
      <c r="F9462" s="10"/>
    </row>
    <row r="9463" spans="3:6" s="34" customFormat="1" x14ac:dyDescent="0.2">
      <c r="C9463" s="3">
        <v>-9.3611640000000005</v>
      </c>
      <c r="D9463" s="4">
        <v>0.42743900000000001</v>
      </c>
      <c r="E9463" s="10"/>
      <c r="F9463" s="10"/>
    </row>
    <row r="9464" spans="3:6" s="34" customFormat="1" x14ac:dyDescent="0.2">
      <c r="C9464" s="3">
        <v>-9.3591650000000008</v>
      </c>
      <c r="D9464" s="4">
        <v>0.42858299999999999</v>
      </c>
      <c r="E9464" s="10"/>
      <c r="F9464" s="10"/>
    </row>
    <row r="9465" spans="3:6" s="34" customFormat="1" x14ac:dyDescent="0.2">
      <c r="C9465" s="3">
        <v>-9.3571639999999991</v>
      </c>
      <c r="D9465" s="4">
        <v>0.42911100000000002</v>
      </c>
      <c r="E9465" s="10"/>
      <c r="F9465" s="10"/>
    </row>
    <row r="9466" spans="3:6" s="34" customFormat="1" x14ac:dyDescent="0.2">
      <c r="C9466" s="3">
        <v>-9.3551649999999995</v>
      </c>
      <c r="D9466" s="4">
        <v>0.42843700000000001</v>
      </c>
      <c r="E9466" s="10"/>
      <c r="F9466" s="10"/>
    </row>
    <row r="9467" spans="3:6" s="34" customFormat="1" x14ac:dyDescent="0.2">
      <c r="C9467" s="3">
        <v>-9.3531669999999991</v>
      </c>
      <c r="D9467" s="4">
        <v>0.43092399999999997</v>
      </c>
      <c r="E9467" s="10"/>
      <c r="F9467" s="10"/>
    </row>
    <row r="9468" spans="3:6" s="34" customFormat="1" x14ac:dyDescent="0.2">
      <c r="C9468" s="3">
        <v>-9.3511659999999992</v>
      </c>
      <c r="D9468" s="4">
        <v>0.43086600000000003</v>
      </c>
      <c r="E9468" s="10"/>
      <c r="F9468" s="10"/>
    </row>
    <row r="9469" spans="3:6" s="34" customFormat="1" x14ac:dyDescent="0.2">
      <c r="C9469" s="3">
        <v>-9.3491669999999996</v>
      </c>
      <c r="D9469" s="4">
        <v>0.43327500000000002</v>
      </c>
      <c r="E9469" s="10"/>
      <c r="F9469" s="10"/>
    </row>
    <row r="9470" spans="3:6" s="34" customFormat="1" x14ac:dyDescent="0.2">
      <c r="C9470" s="3">
        <v>-9.3471679999999999</v>
      </c>
      <c r="D9470" s="4">
        <v>0.43615700000000002</v>
      </c>
      <c r="E9470" s="10"/>
      <c r="F9470" s="10"/>
    </row>
    <row r="9471" spans="3:6" s="34" customFormat="1" x14ac:dyDescent="0.2">
      <c r="C9471" s="3">
        <v>-9.345167</v>
      </c>
      <c r="D9471" s="4">
        <v>0.43536799999999998</v>
      </c>
      <c r="E9471" s="10"/>
      <c r="F9471" s="10"/>
    </row>
    <row r="9472" spans="3:6" s="34" customFormat="1" x14ac:dyDescent="0.2">
      <c r="C9472" s="3">
        <v>-9.3431680000000004</v>
      </c>
      <c r="D9472" s="4">
        <v>0.43609900000000001</v>
      </c>
      <c r="E9472" s="10"/>
      <c r="F9472" s="10"/>
    </row>
    <row r="9473" spans="3:6" s="34" customFormat="1" x14ac:dyDescent="0.2">
      <c r="C9473" s="3">
        <v>-9.3411690000000007</v>
      </c>
      <c r="D9473" s="4">
        <v>0.43613499999999999</v>
      </c>
      <c r="E9473" s="10"/>
      <c r="F9473" s="10"/>
    </row>
    <row r="9474" spans="3:6" s="34" customFormat="1" x14ac:dyDescent="0.2">
      <c r="C9474" s="3">
        <v>-9.3391690000000001</v>
      </c>
      <c r="D9474" s="4">
        <v>0.43951499999999999</v>
      </c>
      <c r="E9474" s="10"/>
      <c r="F9474" s="10"/>
    </row>
    <row r="9475" spans="3:6" s="34" customFormat="1" x14ac:dyDescent="0.2">
      <c r="C9475" s="3">
        <v>-9.3371700000000004</v>
      </c>
      <c r="D9475" s="4">
        <v>0.43950600000000001</v>
      </c>
      <c r="E9475" s="10"/>
      <c r="F9475" s="10"/>
    </row>
    <row r="9476" spans="3:6" s="34" customFormat="1" x14ac:dyDescent="0.2">
      <c r="C9476" s="3">
        <v>-9.3351710000000008</v>
      </c>
      <c r="D9476" s="4">
        <v>0.43870500000000001</v>
      </c>
      <c r="E9476" s="10"/>
      <c r="F9476" s="10"/>
    </row>
    <row r="9477" spans="3:6" s="34" customFormat="1" x14ac:dyDescent="0.2">
      <c r="C9477" s="3">
        <v>-9.3331700000000009</v>
      </c>
      <c r="D9477" s="4">
        <v>0.44136900000000001</v>
      </c>
      <c r="E9477" s="10"/>
      <c r="F9477" s="10"/>
    </row>
    <row r="9478" spans="3:6" s="34" customFormat="1" x14ac:dyDescent="0.2">
      <c r="C9478" s="3">
        <v>-9.3311709999999994</v>
      </c>
      <c r="D9478" s="4">
        <v>0.44335799999999997</v>
      </c>
      <c r="E9478" s="10"/>
      <c r="F9478" s="10"/>
    </row>
    <row r="9479" spans="3:6" s="34" customFormat="1" x14ac:dyDescent="0.2">
      <c r="C9479" s="3">
        <v>-9.3291719999999998</v>
      </c>
      <c r="D9479" s="4">
        <v>0.445266</v>
      </c>
      <c r="E9479" s="10"/>
      <c r="F9479" s="10"/>
    </row>
    <row r="9480" spans="3:6" s="34" customFormat="1" x14ac:dyDescent="0.2">
      <c r="C9480" s="3">
        <v>-9.3271709999999999</v>
      </c>
      <c r="D9480" s="4">
        <v>0.44426700000000002</v>
      </c>
      <c r="E9480" s="10"/>
      <c r="F9480" s="10"/>
    </row>
    <row r="9481" spans="3:6" s="34" customFormat="1" x14ac:dyDescent="0.2">
      <c r="C9481" s="3">
        <v>-9.3251720000000002</v>
      </c>
      <c r="D9481" s="4">
        <v>0.44292199999999998</v>
      </c>
      <c r="E9481" s="10"/>
      <c r="F9481" s="10"/>
    </row>
    <row r="9482" spans="3:6" s="34" customFormat="1" x14ac:dyDescent="0.2">
      <c r="C9482" s="3">
        <v>-9.3231739999999999</v>
      </c>
      <c r="D9482" s="4">
        <v>0.44403799999999999</v>
      </c>
      <c r="E9482" s="10"/>
      <c r="F9482" s="10"/>
    </row>
    <row r="9483" spans="3:6" s="34" customFormat="1" x14ac:dyDescent="0.2">
      <c r="C9483" s="3">
        <v>-9.3211729999999999</v>
      </c>
      <c r="D9483" s="4">
        <v>0.44419399999999998</v>
      </c>
      <c r="E9483" s="10"/>
      <c r="F9483" s="10"/>
    </row>
    <row r="9484" spans="3:6" s="34" customFormat="1" x14ac:dyDescent="0.2">
      <c r="C9484" s="3">
        <v>-9.3191740000000003</v>
      </c>
      <c r="D9484" s="4">
        <v>0.443467</v>
      </c>
      <c r="E9484" s="10"/>
      <c r="F9484" s="10"/>
    </row>
    <row r="9485" spans="3:6" s="34" customFormat="1" x14ac:dyDescent="0.2">
      <c r="C9485" s="3">
        <v>-9.3171750000000007</v>
      </c>
      <c r="D9485" s="4">
        <v>0.446297</v>
      </c>
      <c r="E9485" s="10"/>
      <c r="F9485" s="10"/>
    </row>
    <row r="9486" spans="3:6" s="34" customFormat="1" x14ac:dyDescent="0.2">
      <c r="C9486" s="3">
        <v>-9.3151740000000007</v>
      </c>
      <c r="D9486" s="4">
        <v>0.44547999999999999</v>
      </c>
      <c r="E9486" s="10"/>
      <c r="F9486" s="10"/>
    </row>
    <row r="9487" spans="3:6" s="34" customFormat="1" x14ac:dyDescent="0.2">
      <c r="C9487" s="3">
        <v>-9.3131749999999993</v>
      </c>
      <c r="D9487" s="4">
        <v>0.442272</v>
      </c>
      <c r="E9487" s="10"/>
      <c r="F9487" s="10"/>
    </row>
    <row r="9488" spans="3:6" s="34" customFormat="1" x14ac:dyDescent="0.2">
      <c r="C9488" s="3">
        <v>-9.3111759999999997</v>
      </c>
      <c r="D9488" s="4">
        <v>0.441384</v>
      </c>
      <c r="E9488" s="10"/>
      <c r="F9488" s="10"/>
    </row>
    <row r="9489" spans="3:6" s="34" customFormat="1" x14ac:dyDescent="0.2">
      <c r="C9489" s="3">
        <v>-9.3091749999999998</v>
      </c>
      <c r="D9489" s="4">
        <v>0.44003799999999998</v>
      </c>
      <c r="E9489" s="10"/>
      <c r="F9489" s="10"/>
    </row>
    <row r="9490" spans="3:6" s="34" customFormat="1" x14ac:dyDescent="0.2">
      <c r="C9490" s="3">
        <v>-9.3071769999999994</v>
      </c>
      <c r="D9490" s="4">
        <v>0.43906800000000001</v>
      </c>
      <c r="E9490" s="10"/>
      <c r="F9490" s="10"/>
    </row>
    <row r="9491" spans="3:6" s="34" customFormat="1" x14ac:dyDescent="0.2">
      <c r="C9491" s="3">
        <v>-9.3051779999999997</v>
      </c>
      <c r="D9491" s="4">
        <v>0.43628600000000001</v>
      </c>
      <c r="E9491" s="10"/>
      <c r="F9491" s="10"/>
    </row>
    <row r="9492" spans="3:6" s="34" customFormat="1" x14ac:dyDescent="0.2">
      <c r="C9492" s="3">
        <v>-9.3031769999999998</v>
      </c>
      <c r="D9492" s="4">
        <v>0.43452200000000002</v>
      </c>
      <c r="E9492" s="10"/>
      <c r="F9492" s="10"/>
    </row>
    <row r="9493" spans="3:6" s="34" customFormat="1" x14ac:dyDescent="0.2">
      <c r="C9493" s="3">
        <v>-9.3011780000000002</v>
      </c>
      <c r="D9493" s="4">
        <v>0.43645299999999998</v>
      </c>
      <c r="E9493" s="10"/>
      <c r="F9493" s="10"/>
    </row>
    <row r="9494" spans="3:6" s="34" customFormat="1" x14ac:dyDescent="0.2">
      <c r="C9494" s="3">
        <v>-9.2991790000000005</v>
      </c>
      <c r="D9494" s="4">
        <v>0.438415</v>
      </c>
      <c r="E9494" s="10"/>
      <c r="F9494" s="10"/>
    </row>
    <row r="9495" spans="3:6" s="34" customFormat="1" x14ac:dyDescent="0.2">
      <c r="C9495" s="3">
        <v>-9.2971780000000006</v>
      </c>
      <c r="D9495" s="4">
        <v>0.438193</v>
      </c>
      <c r="E9495" s="10"/>
      <c r="F9495" s="10"/>
    </row>
    <row r="9496" spans="3:6" s="34" customFormat="1" x14ac:dyDescent="0.2">
      <c r="C9496" s="3">
        <v>-9.2951789999999992</v>
      </c>
      <c r="D9496" s="4">
        <v>0.43923400000000001</v>
      </c>
      <c r="E9496" s="10"/>
      <c r="F9496" s="10"/>
    </row>
    <row r="9497" spans="3:6" s="34" customFormat="1" x14ac:dyDescent="0.2">
      <c r="C9497" s="3">
        <v>-9.2931799999999996</v>
      </c>
      <c r="D9497" s="4">
        <v>0.439336</v>
      </c>
      <c r="E9497" s="10"/>
      <c r="F9497" s="10"/>
    </row>
    <row r="9498" spans="3:6" s="34" customFormat="1" x14ac:dyDescent="0.2">
      <c r="C9498" s="3">
        <v>-9.2911819999999992</v>
      </c>
      <c r="D9498" s="4">
        <v>0.43854900000000002</v>
      </c>
      <c r="E9498" s="10"/>
      <c r="F9498" s="10"/>
    </row>
    <row r="9499" spans="3:6" s="34" customFormat="1" x14ac:dyDescent="0.2">
      <c r="C9499" s="3">
        <v>-9.2891809999999992</v>
      </c>
      <c r="D9499" s="4">
        <v>0.43695000000000001</v>
      </c>
      <c r="E9499" s="10"/>
      <c r="F9499" s="10"/>
    </row>
    <row r="9500" spans="3:6" s="34" customFormat="1" x14ac:dyDescent="0.2">
      <c r="C9500" s="3">
        <v>-9.2871819999999996</v>
      </c>
      <c r="D9500" s="4">
        <v>0.43636799999999998</v>
      </c>
      <c r="E9500" s="10"/>
      <c r="F9500" s="10"/>
    </row>
    <row r="9501" spans="3:6" s="34" customFormat="1" x14ac:dyDescent="0.2">
      <c r="C9501" s="3">
        <v>-9.285183</v>
      </c>
      <c r="D9501" s="4">
        <v>0.435865</v>
      </c>
      <c r="E9501" s="10"/>
      <c r="F9501" s="10"/>
    </row>
    <row r="9502" spans="3:6" s="34" customFormat="1" x14ac:dyDescent="0.2">
      <c r="C9502" s="3">
        <v>-9.283182</v>
      </c>
      <c r="D9502" s="4">
        <v>0.43545</v>
      </c>
      <c r="E9502" s="10"/>
      <c r="F9502" s="10"/>
    </row>
    <row r="9503" spans="3:6" s="34" customFormat="1" x14ac:dyDescent="0.2">
      <c r="C9503" s="3">
        <v>-9.2811830000000004</v>
      </c>
      <c r="D9503" s="4">
        <v>0.435477</v>
      </c>
      <c r="E9503" s="10"/>
      <c r="F9503" s="10"/>
    </row>
    <row r="9504" spans="3:6" s="34" customFormat="1" x14ac:dyDescent="0.2">
      <c r="C9504" s="3">
        <v>-9.2791840000000008</v>
      </c>
      <c r="D9504" s="4">
        <v>0.43815599999999999</v>
      </c>
      <c r="E9504" s="10"/>
      <c r="F9504" s="10"/>
    </row>
    <row r="9505" spans="3:6" s="34" customFormat="1" x14ac:dyDescent="0.2">
      <c r="C9505" s="3">
        <v>-9.2771840000000001</v>
      </c>
      <c r="D9505" s="4">
        <v>0.44051000000000001</v>
      </c>
      <c r="E9505" s="10"/>
      <c r="F9505" s="10"/>
    </row>
    <row r="9506" spans="3:6" s="34" customFormat="1" x14ac:dyDescent="0.2">
      <c r="C9506" s="3">
        <v>-9.2751850000000005</v>
      </c>
      <c r="D9506" s="4">
        <v>0.44182300000000002</v>
      </c>
      <c r="E9506" s="10"/>
      <c r="F9506" s="10"/>
    </row>
    <row r="9507" spans="3:6" s="34" customFormat="1" x14ac:dyDescent="0.2">
      <c r="C9507" s="3">
        <v>-9.2731860000000008</v>
      </c>
      <c r="D9507" s="4">
        <v>0.44325799999999999</v>
      </c>
      <c r="E9507" s="10"/>
      <c r="F9507" s="10"/>
    </row>
    <row r="9508" spans="3:6" s="34" customFormat="1" x14ac:dyDescent="0.2">
      <c r="C9508" s="3">
        <v>-9.2711849999999991</v>
      </c>
      <c r="D9508" s="4">
        <v>0.44449300000000003</v>
      </c>
      <c r="E9508" s="10"/>
      <c r="F9508" s="10"/>
    </row>
    <row r="9509" spans="3:6" s="34" customFormat="1" x14ac:dyDescent="0.2">
      <c r="C9509" s="3">
        <v>-9.2691859999999995</v>
      </c>
      <c r="D9509" s="4">
        <v>0.445824</v>
      </c>
      <c r="E9509" s="10"/>
      <c r="F9509" s="10"/>
    </row>
    <row r="9510" spans="3:6" s="34" customFormat="1" x14ac:dyDescent="0.2">
      <c r="C9510" s="3">
        <v>-9.2671869999999998</v>
      </c>
      <c r="D9510" s="4">
        <v>0.44847799999999999</v>
      </c>
      <c r="E9510" s="10"/>
      <c r="F9510" s="10"/>
    </row>
    <row r="9511" spans="3:6" s="34" customFormat="1" x14ac:dyDescent="0.2">
      <c r="C9511" s="3">
        <v>-9.2651859999999999</v>
      </c>
      <c r="D9511" s="4">
        <v>0.44924700000000001</v>
      </c>
      <c r="E9511" s="10"/>
      <c r="F9511" s="10"/>
    </row>
    <row r="9512" spans="3:6" s="34" customFormat="1" x14ac:dyDescent="0.2">
      <c r="C9512" s="3">
        <v>-9.2631870000000003</v>
      </c>
      <c r="D9512" s="4">
        <v>0.44838299999999998</v>
      </c>
      <c r="E9512" s="10"/>
      <c r="F9512" s="10"/>
    </row>
    <row r="9513" spans="3:6" s="34" customFormat="1" x14ac:dyDescent="0.2">
      <c r="C9513" s="3">
        <v>-9.2611889999999999</v>
      </c>
      <c r="D9513" s="4">
        <v>0.45297500000000002</v>
      </c>
      <c r="E9513" s="10"/>
      <c r="F9513" s="10"/>
    </row>
    <row r="9514" spans="3:6" s="34" customFormat="1" x14ac:dyDescent="0.2">
      <c r="C9514" s="3">
        <v>-9.259188</v>
      </c>
      <c r="D9514" s="4">
        <v>0.45221899999999998</v>
      </c>
      <c r="E9514" s="10"/>
      <c r="F9514" s="10"/>
    </row>
    <row r="9515" spans="3:6" s="34" customFormat="1" x14ac:dyDescent="0.2">
      <c r="C9515" s="3">
        <v>-9.2571890000000003</v>
      </c>
      <c r="D9515" s="4">
        <v>0.45099099999999998</v>
      </c>
      <c r="E9515" s="10"/>
      <c r="F9515" s="10"/>
    </row>
    <row r="9516" spans="3:6" s="34" customFormat="1" x14ac:dyDescent="0.2">
      <c r="C9516" s="3">
        <v>-9.2551900000000007</v>
      </c>
      <c r="D9516" s="4">
        <v>0.45052700000000001</v>
      </c>
      <c r="E9516" s="10"/>
      <c r="F9516" s="10"/>
    </row>
    <row r="9517" spans="3:6" s="34" customFormat="1" x14ac:dyDescent="0.2">
      <c r="C9517" s="3">
        <v>-9.2531890000000008</v>
      </c>
      <c r="D9517" s="4">
        <v>0.44899600000000001</v>
      </c>
      <c r="E9517" s="10"/>
      <c r="F9517" s="10"/>
    </row>
    <row r="9518" spans="3:6" s="34" customFormat="1" x14ac:dyDescent="0.2">
      <c r="C9518" s="3">
        <v>-9.2511899999999994</v>
      </c>
      <c r="D9518" s="4">
        <v>0.45127</v>
      </c>
      <c r="E9518" s="10"/>
      <c r="F9518" s="10"/>
    </row>
    <row r="9519" spans="3:6" s="34" customFormat="1" x14ac:dyDescent="0.2">
      <c r="C9519" s="3">
        <v>-9.2491909999999997</v>
      </c>
      <c r="D9519" s="4">
        <v>0.44888600000000001</v>
      </c>
      <c r="E9519" s="10"/>
      <c r="F9519" s="10"/>
    </row>
    <row r="9520" spans="3:6" s="34" customFormat="1" x14ac:dyDescent="0.2">
      <c r="C9520" s="3">
        <v>-9.2471899999999998</v>
      </c>
      <c r="D9520" s="4">
        <v>0.44975100000000001</v>
      </c>
      <c r="E9520" s="10"/>
      <c r="F9520" s="10"/>
    </row>
    <row r="9521" spans="3:6" s="34" customFormat="1" x14ac:dyDescent="0.2">
      <c r="C9521" s="3">
        <v>-9.2451919999999994</v>
      </c>
      <c r="D9521" s="4">
        <v>0.45188299999999998</v>
      </c>
      <c r="E9521" s="10"/>
      <c r="F9521" s="10"/>
    </row>
    <row r="9522" spans="3:6" s="34" customFormat="1" x14ac:dyDescent="0.2">
      <c r="C9522" s="3">
        <v>-9.2431929999999998</v>
      </c>
      <c r="D9522" s="4">
        <v>0.45100699999999999</v>
      </c>
      <c r="E9522" s="10"/>
      <c r="F9522" s="10"/>
    </row>
    <row r="9523" spans="3:6" s="34" customFormat="1" x14ac:dyDescent="0.2">
      <c r="C9523" s="3">
        <v>-9.2411919999999999</v>
      </c>
      <c r="D9523" s="4">
        <v>0.45413599999999998</v>
      </c>
      <c r="E9523" s="10"/>
      <c r="F9523" s="10"/>
    </row>
    <row r="9524" spans="3:6" s="34" customFormat="1" x14ac:dyDescent="0.2">
      <c r="C9524" s="3">
        <v>-9.2391930000000002</v>
      </c>
      <c r="D9524" s="4">
        <v>0.45520500000000003</v>
      </c>
      <c r="E9524" s="10"/>
      <c r="F9524" s="10"/>
    </row>
    <row r="9525" spans="3:6" s="34" customFormat="1" x14ac:dyDescent="0.2">
      <c r="C9525" s="3">
        <v>-9.2371940000000006</v>
      </c>
      <c r="D9525" s="4">
        <v>0.45848699999999998</v>
      </c>
      <c r="E9525" s="10"/>
      <c r="F9525" s="10"/>
    </row>
    <row r="9526" spans="3:6" s="34" customFormat="1" x14ac:dyDescent="0.2">
      <c r="C9526" s="3">
        <v>-9.2351930000000007</v>
      </c>
      <c r="D9526" s="4">
        <v>0.45767200000000002</v>
      </c>
      <c r="E9526" s="10"/>
      <c r="F9526" s="10"/>
    </row>
    <row r="9527" spans="3:6" s="34" customFormat="1" x14ac:dyDescent="0.2">
      <c r="C9527" s="3">
        <v>-9.2331939999999992</v>
      </c>
      <c r="D9527" s="4">
        <v>0.45907999999999999</v>
      </c>
      <c r="E9527" s="10"/>
      <c r="F9527" s="10"/>
    </row>
    <row r="9528" spans="3:6" s="34" customFormat="1" x14ac:dyDescent="0.2">
      <c r="C9528" s="3">
        <v>-9.2311949999999996</v>
      </c>
      <c r="D9528" s="4">
        <v>0.46112599999999998</v>
      </c>
      <c r="E9528" s="10"/>
      <c r="F9528" s="10"/>
    </row>
    <row r="9529" spans="3:6" s="34" customFormat="1" x14ac:dyDescent="0.2">
      <c r="C9529" s="3">
        <v>-9.2291950000000007</v>
      </c>
      <c r="D9529" s="4">
        <v>0.46142100000000003</v>
      </c>
      <c r="E9529" s="10"/>
      <c r="F9529" s="10"/>
    </row>
    <row r="9530" spans="3:6" s="34" customFormat="1" x14ac:dyDescent="0.2">
      <c r="C9530" s="3">
        <v>-9.2271959999999993</v>
      </c>
      <c r="D9530" s="4">
        <v>0.46355000000000002</v>
      </c>
      <c r="E9530" s="10"/>
      <c r="F9530" s="10"/>
    </row>
    <row r="9531" spans="3:6" s="34" customFormat="1" x14ac:dyDescent="0.2">
      <c r="C9531" s="3">
        <v>-9.2251969999999996</v>
      </c>
      <c r="D9531" s="4">
        <v>0.46462999999999999</v>
      </c>
      <c r="E9531" s="10"/>
      <c r="F9531" s="10"/>
    </row>
    <row r="9532" spans="3:6" s="34" customFormat="1" x14ac:dyDescent="0.2">
      <c r="C9532" s="3">
        <v>-9.2231959999999997</v>
      </c>
      <c r="D9532" s="4">
        <v>0.46635500000000002</v>
      </c>
      <c r="E9532" s="10"/>
      <c r="F9532" s="10"/>
    </row>
    <row r="9533" spans="3:6" s="34" customFormat="1" x14ac:dyDescent="0.2">
      <c r="C9533" s="3">
        <v>-9.2211970000000001</v>
      </c>
      <c r="D9533" s="4">
        <v>0.46603099999999997</v>
      </c>
      <c r="E9533" s="10"/>
      <c r="F9533" s="10"/>
    </row>
    <row r="9534" spans="3:6" s="34" customFormat="1" x14ac:dyDescent="0.2">
      <c r="C9534" s="3">
        <v>-9.2191980000000004</v>
      </c>
      <c r="D9534" s="4">
        <v>0.466497</v>
      </c>
      <c r="E9534" s="10"/>
      <c r="F9534" s="10"/>
    </row>
    <row r="9535" spans="3:6" s="34" customFormat="1" x14ac:dyDescent="0.2">
      <c r="C9535" s="3">
        <v>-9.2171990000000008</v>
      </c>
      <c r="D9535" s="4">
        <v>0.46871400000000002</v>
      </c>
      <c r="E9535" s="10"/>
      <c r="F9535" s="10"/>
    </row>
    <row r="9536" spans="3:6" s="34" customFormat="1" x14ac:dyDescent="0.2">
      <c r="C9536" s="3">
        <v>-9.2151990000000001</v>
      </c>
      <c r="D9536" s="4">
        <v>0.46768799999999999</v>
      </c>
      <c r="E9536" s="10"/>
      <c r="F9536" s="10"/>
    </row>
    <row r="9537" spans="3:6" s="34" customFormat="1" x14ac:dyDescent="0.2">
      <c r="C9537" s="3">
        <v>-9.2132000000000005</v>
      </c>
      <c r="D9537" s="4">
        <v>0.46624700000000002</v>
      </c>
      <c r="E9537" s="10"/>
      <c r="F9537" s="10"/>
    </row>
    <row r="9538" spans="3:6" s="34" customFormat="1" x14ac:dyDescent="0.2">
      <c r="C9538" s="3">
        <v>-9.2112010000000009</v>
      </c>
      <c r="D9538" s="4">
        <v>0.46528399999999998</v>
      </c>
      <c r="E9538" s="10"/>
      <c r="F9538" s="10"/>
    </row>
    <row r="9539" spans="3:6" s="34" customFormat="1" x14ac:dyDescent="0.2">
      <c r="C9539" s="3">
        <v>-9.2091999999999992</v>
      </c>
      <c r="D9539" s="4">
        <v>0.46422799999999997</v>
      </c>
      <c r="E9539" s="10"/>
      <c r="F9539" s="10"/>
    </row>
    <row r="9540" spans="3:6" s="34" customFormat="1" x14ac:dyDescent="0.2">
      <c r="C9540" s="3">
        <v>-9.2072009999999995</v>
      </c>
      <c r="D9540" s="4">
        <v>0.46660499999999999</v>
      </c>
      <c r="E9540" s="10"/>
      <c r="F9540" s="10"/>
    </row>
    <row r="9541" spans="3:6" s="34" customFormat="1" x14ac:dyDescent="0.2">
      <c r="C9541" s="3">
        <v>-9.2052019999999999</v>
      </c>
      <c r="D9541" s="4">
        <v>0.46826800000000002</v>
      </c>
      <c r="E9541" s="10"/>
      <c r="F9541" s="10"/>
    </row>
    <row r="9542" spans="3:6" s="34" customFormat="1" x14ac:dyDescent="0.2">
      <c r="C9542" s="3">
        <v>-9.203201</v>
      </c>
      <c r="D9542" s="4">
        <v>0.46543600000000002</v>
      </c>
      <c r="E9542" s="10"/>
      <c r="F9542" s="10"/>
    </row>
    <row r="9543" spans="3:6" s="34" customFormat="1" x14ac:dyDescent="0.2">
      <c r="C9543" s="3">
        <v>-9.2012020000000003</v>
      </c>
      <c r="D9543" s="4">
        <v>0.46388400000000002</v>
      </c>
      <c r="E9543" s="10"/>
      <c r="F9543" s="10"/>
    </row>
    <row r="9544" spans="3:6" s="34" customFormat="1" x14ac:dyDescent="0.2">
      <c r="C9544" s="3">
        <v>-9.1992030000000007</v>
      </c>
      <c r="D9544" s="4">
        <v>0.46316800000000002</v>
      </c>
      <c r="E9544" s="10"/>
      <c r="F9544" s="10"/>
    </row>
    <row r="9545" spans="3:6" s="34" customFormat="1" x14ac:dyDescent="0.2">
      <c r="C9545" s="3">
        <v>-9.197203</v>
      </c>
      <c r="D9545" s="4">
        <v>0.46560499999999999</v>
      </c>
      <c r="E9545" s="10"/>
      <c r="F9545" s="10"/>
    </row>
    <row r="9546" spans="3:6" s="34" customFormat="1" x14ac:dyDescent="0.2">
      <c r="C9546" s="3">
        <v>-9.1952040000000004</v>
      </c>
      <c r="D9546" s="4">
        <v>0.46577499999999999</v>
      </c>
      <c r="E9546" s="10"/>
      <c r="F9546" s="10"/>
    </row>
    <row r="9547" spans="3:6" s="34" customFormat="1" x14ac:dyDescent="0.2">
      <c r="C9547" s="3">
        <v>-9.1932050000000007</v>
      </c>
      <c r="D9547" s="4">
        <v>0.46585399999999999</v>
      </c>
      <c r="E9547" s="10"/>
      <c r="F9547" s="10"/>
    </row>
    <row r="9548" spans="3:6" s="34" customFormat="1" x14ac:dyDescent="0.2">
      <c r="C9548" s="3">
        <v>-9.1912040000000008</v>
      </c>
      <c r="D9548" s="4">
        <v>0.464729</v>
      </c>
      <c r="E9548" s="10"/>
      <c r="F9548" s="10"/>
    </row>
    <row r="9549" spans="3:6" s="34" customFormat="1" x14ac:dyDescent="0.2">
      <c r="C9549" s="3">
        <v>-9.1892049999999994</v>
      </c>
      <c r="D9549" s="4">
        <v>0.46604800000000002</v>
      </c>
      <c r="E9549" s="10"/>
      <c r="F9549" s="10"/>
    </row>
    <row r="9550" spans="3:6" s="34" customFormat="1" x14ac:dyDescent="0.2">
      <c r="C9550" s="3">
        <v>-9.1872059999999998</v>
      </c>
      <c r="D9550" s="4">
        <v>0.46613399999999999</v>
      </c>
      <c r="E9550" s="10"/>
      <c r="F9550" s="10"/>
    </row>
    <row r="9551" spans="3:6" s="34" customFormat="1" x14ac:dyDescent="0.2">
      <c r="C9551" s="3">
        <v>-9.1852049999999998</v>
      </c>
      <c r="D9551" s="4">
        <v>0.46676600000000001</v>
      </c>
      <c r="E9551" s="10"/>
      <c r="F9551" s="10"/>
    </row>
    <row r="9552" spans="3:6" s="34" customFormat="1" x14ac:dyDescent="0.2">
      <c r="C9552" s="3">
        <v>-9.1832069999999995</v>
      </c>
      <c r="D9552" s="4">
        <v>0.46593699999999999</v>
      </c>
      <c r="E9552" s="10"/>
      <c r="F9552" s="10"/>
    </row>
    <row r="9553" spans="3:6" s="34" customFormat="1" x14ac:dyDescent="0.2">
      <c r="C9553" s="3">
        <v>-9.1812079999999998</v>
      </c>
      <c r="D9553" s="4">
        <v>0.46592600000000001</v>
      </c>
      <c r="E9553" s="10"/>
      <c r="F9553" s="10"/>
    </row>
    <row r="9554" spans="3:6" s="34" customFormat="1" x14ac:dyDescent="0.2">
      <c r="C9554" s="3">
        <v>-9.1792069999999999</v>
      </c>
      <c r="D9554" s="4">
        <v>0.46738600000000002</v>
      </c>
      <c r="E9554" s="10"/>
      <c r="F9554" s="10"/>
    </row>
    <row r="9555" spans="3:6" s="34" customFormat="1" x14ac:dyDescent="0.2">
      <c r="C9555" s="3">
        <v>-9.1772080000000003</v>
      </c>
      <c r="D9555" s="4">
        <v>0.46603800000000001</v>
      </c>
      <c r="E9555" s="10"/>
      <c r="F9555" s="10"/>
    </row>
    <row r="9556" spans="3:6" s="34" customFormat="1" x14ac:dyDescent="0.2">
      <c r="C9556" s="3">
        <v>-9.1752090000000006</v>
      </c>
      <c r="D9556" s="4">
        <v>0.46641199999999999</v>
      </c>
      <c r="E9556" s="10"/>
      <c r="F9556" s="10"/>
    </row>
    <row r="9557" spans="3:6" s="34" customFormat="1" x14ac:dyDescent="0.2">
      <c r="C9557" s="3">
        <v>-9.1732080000000007</v>
      </c>
      <c r="D9557" s="4">
        <v>0.46138299999999999</v>
      </c>
      <c r="E9557" s="10"/>
      <c r="F9557" s="10"/>
    </row>
    <row r="9558" spans="3:6" s="34" customFormat="1" x14ac:dyDescent="0.2">
      <c r="C9558" s="3">
        <v>-9.1712089999999993</v>
      </c>
      <c r="D9558" s="4">
        <v>0.46170600000000001</v>
      </c>
      <c r="E9558" s="10"/>
      <c r="F9558" s="10"/>
    </row>
    <row r="9559" spans="3:6" s="34" customFormat="1" x14ac:dyDescent="0.2">
      <c r="C9559" s="3">
        <v>-9.1692099999999996</v>
      </c>
      <c r="D9559" s="4">
        <v>0.461206</v>
      </c>
      <c r="E9559" s="10"/>
      <c r="F9559" s="10"/>
    </row>
    <row r="9560" spans="3:6" s="34" customFormat="1" x14ac:dyDescent="0.2">
      <c r="C9560" s="3">
        <v>-9.1672100000000007</v>
      </c>
      <c r="D9560" s="4">
        <v>0.460789</v>
      </c>
      <c r="E9560" s="10"/>
      <c r="F9560" s="10"/>
    </row>
    <row r="9561" spans="3:6" s="34" customFormat="1" x14ac:dyDescent="0.2">
      <c r="C9561" s="3">
        <v>-9.1652109999999993</v>
      </c>
      <c r="D9561" s="4">
        <v>0.46089599999999997</v>
      </c>
      <c r="E9561" s="10"/>
      <c r="F9561" s="10"/>
    </row>
    <row r="9562" spans="3:6" s="34" customFormat="1" x14ac:dyDescent="0.2">
      <c r="C9562" s="3">
        <v>-9.1632119999999997</v>
      </c>
      <c r="D9562" s="4">
        <v>0.45995200000000003</v>
      </c>
      <c r="E9562" s="10"/>
      <c r="F9562" s="10"/>
    </row>
    <row r="9563" spans="3:6" s="34" customFormat="1" x14ac:dyDescent="0.2">
      <c r="C9563" s="3">
        <v>-9.1612109999999998</v>
      </c>
      <c r="D9563" s="4">
        <v>0.45873599999999998</v>
      </c>
      <c r="E9563" s="10"/>
      <c r="F9563" s="10"/>
    </row>
    <row r="9564" spans="3:6" s="34" customFormat="1" x14ac:dyDescent="0.2">
      <c r="C9564" s="3">
        <v>-9.1592120000000001</v>
      </c>
      <c r="D9564" s="4">
        <v>0.45870300000000003</v>
      </c>
      <c r="E9564" s="10"/>
      <c r="F9564" s="10"/>
    </row>
    <row r="9565" spans="3:6" s="34" customFormat="1" x14ac:dyDescent="0.2">
      <c r="C9565" s="3">
        <v>-9.1572130000000005</v>
      </c>
      <c r="D9565" s="4">
        <v>0.45849699999999999</v>
      </c>
      <c r="E9565" s="10"/>
      <c r="F9565" s="10"/>
    </row>
    <row r="9566" spans="3:6" s="34" customFormat="1" x14ac:dyDescent="0.2">
      <c r="C9566" s="3">
        <v>-9.1552120000000006</v>
      </c>
      <c r="D9566" s="4">
        <v>0.45927499999999999</v>
      </c>
      <c r="E9566" s="10"/>
      <c r="F9566" s="10"/>
    </row>
    <row r="9567" spans="3:6" s="34" customFormat="1" x14ac:dyDescent="0.2">
      <c r="C9567" s="3">
        <v>-9.1532140000000002</v>
      </c>
      <c r="D9567" s="4">
        <v>0.458951</v>
      </c>
      <c r="E9567" s="10"/>
      <c r="F9567" s="10"/>
    </row>
    <row r="9568" spans="3:6" s="34" customFormat="1" x14ac:dyDescent="0.2">
      <c r="C9568" s="3">
        <v>-9.1512150000000005</v>
      </c>
      <c r="D9568" s="4">
        <v>0.45927600000000002</v>
      </c>
      <c r="E9568" s="10"/>
      <c r="F9568" s="10"/>
    </row>
    <row r="9569" spans="3:6" s="34" customFormat="1" x14ac:dyDescent="0.2">
      <c r="C9569" s="3">
        <v>-9.1492159999999991</v>
      </c>
      <c r="D9569" s="4">
        <v>0.46384399999999998</v>
      </c>
      <c r="E9569" s="10"/>
      <c r="F9569" s="10"/>
    </row>
    <row r="9570" spans="3:6" s="34" customFormat="1" x14ac:dyDescent="0.2">
      <c r="C9570" s="3">
        <v>-9.1472149999999992</v>
      </c>
      <c r="D9570" s="4">
        <v>0.46233299999999999</v>
      </c>
      <c r="E9570" s="10"/>
      <c r="F9570" s="10"/>
    </row>
    <row r="9571" spans="3:6" s="34" customFormat="1" x14ac:dyDescent="0.2">
      <c r="C9571" s="3">
        <v>-9.1452159999999996</v>
      </c>
      <c r="D9571" s="4">
        <v>0.46165200000000001</v>
      </c>
      <c r="E9571" s="10"/>
      <c r="F9571" s="10"/>
    </row>
    <row r="9572" spans="3:6" s="34" customFormat="1" x14ac:dyDescent="0.2">
      <c r="C9572" s="3">
        <v>-9.1432169999999999</v>
      </c>
      <c r="D9572" s="4">
        <v>0.46223500000000001</v>
      </c>
      <c r="E9572" s="10"/>
      <c r="F9572" s="10"/>
    </row>
    <row r="9573" spans="3:6" s="34" customFormat="1" x14ac:dyDescent="0.2">
      <c r="C9573" s="3">
        <v>-9.141216</v>
      </c>
      <c r="D9573" s="4">
        <v>0.46329599999999999</v>
      </c>
      <c r="E9573" s="10"/>
      <c r="F9573" s="10"/>
    </row>
    <row r="9574" spans="3:6" s="34" customFormat="1" x14ac:dyDescent="0.2">
      <c r="C9574" s="3">
        <v>-9.1392170000000004</v>
      </c>
      <c r="D9574" s="4">
        <v>0.46412500000000001</v>
      </c>
      <c r="E9574" s="10"/>
      <c r="F9574" s="10"/>
    </row>
    <row r="9575" spans="3:6" s="34" customFormat="1" x14ac:dyDescent="0.2">
      <c r="C9575" s="3">
        <v>-9.1372180000000007</v>
      </c>
      <c r="D9575" s="4">
        <v>0.46052700000000002</v>
      </c>
      <c r="E9575" s="10"/>
      <c r="F9575" s="10"/>
    </row>
    <row r="9576" spans="3:6" s="34" customFormat="1" x14ac:dyDescent="0.2">
      <c r="C9576" s="3">
        <v>-9.1352180000000001</v>
      </c>
      <c r="D9576" s="4">
        <v>0.46155400000000002</v>
      </c>
      <c r="E9576" s="10"/>
      <c r="F9576" s="10"/>
    </row>
    <row r="9577" spans="3:6" s="34" customFormat="1" x14ac:dyDescent="0.2">
      <c r="C9577" s="3">
        <v>-9.1332190000000004</v>
      </c>
      <c r="D9577" s="4">
        <v>0.46389599999999998</v>
      </c>
      <c r="E9577" s="10"/>
      <c r="F9577" s="10"/>
    </row>
    <row r="9578" spans="3:6" s="34" customFormat="1" x14ac:dyDescent="0.2">
      <c r="C9578" s="3">
        <v>-9.1312200000000008</v>
      </c>
      <c r="D9578" s="4">
        <v>0.460733</v>
      </c>
      <c r="E9578" s="10"/>
      <c r="F9578" s="10"/>
    </row>
    <row r="9579" spans="3:6" s="34" customFormat="1" x14ac:dyDescent="0.2">
      <c r="C9579" s="3">
        <v>-9.1292190000000009</v>
      </c>
      <c r="D9579" s="4">
        <v>0.46095700000000001</v>
      </c>
      <c r="E9579" s="10"/>
      <c r="F9579" s="10"/>
    </row>
    <row r="9580" spans="3:6" s="34" customFormat="1" x14ac:dyDescent="0.2">
      <c r="C9580" s="3">
        <v>-9.1272199999999994</v>
      </c>
      <c r="D9580" s="4">
        <v>0.46146199999999998</v>
      </c>
      <c r="E9580" s="10"/>
      <c r="F9580" s="10"/>
    </row>
    <row r="9581" spans="3:6" s="34" customFormat="1" x14ac:dyDescent="0.2">
      <c r="C9581" s="3">
        <v>-9.1252209999999998</v>
      </c>
      <c r="D9581" s="4">
        <v>0.46199099999999999</v>
      </c>
      <c r="E9581" s="10"/>
      <c r="F9581" s="10"/>
    </row>
    <row r="9582" spans="3:6" s="34" customFormat="1" x14ac:dyDescent="0.2">
      <c r="C9582" s="3">
        <v>-9.1232199999999999</v>
      </c>
      <c r="D9582" s="4">
        <v>0.46145999999999998</v>
      </c>
      <c r="E9582" s="10"/>
      <c r="F9582" s="10"/>
    </row>
    <row r="9583" spans="3:6" s="34" customFormat="1" x14ac:dyDescent="0.2">
      <c r="C9583" s="3">
        <v>-9.1212219999999995</v>
      </c>
      <c r="D9583" s="4">
        <v>0.45994699999999999</v>
      </c>
      <c r="E9583" s="10"/>
      <c r="F9583" s="10"/>
    </row>
    <row r="9584" spans="3:6" s="34" customFormat="1" x14ac:dyDescent="0.2">
      <c r="C9584" s="3">
        <v>-9.1192229999999999</v>
      </c>
      <c r="D9584" s="4">
        <v>0.45960299999999998</v>
      </c>
      <c r="E9584" s="10"/>
      <c r="F9584" s="10"/>
    </row>
    <row r="9585" spans="3:6" s="34" customFormat="1" x14ac:dyDescent="0.2">
      <c r="C9585" s="3">
        <v>-9.1172219999999999</v>
      </c>
      <c r="D9585" s="4">
        <v>0.46151300000000001</v>
      </c>
      <c r="E9585" s="10"/>
      <c r="F9585" s="10"/>
    </row>
    <row r="9586" spans="3:6" s="34" customFormat="1" x14ac:dyDescent="0.2">
      <c r="C9586" s="3">
        <v>-9.1152230000000003</v>
      </c>
      <c r="D9586" s="4">
        <v>0.45835999999999999</v>
      </c>
      <c r="E9586" s="10"/>
      <c r="F9586" s="10"/>
    </row>
    <row r="9587" spans="3:6" s="34" customFormat="1" x14ac:dyDescent="0.2">
      <c r="C9587" s="3">
        <v>-9.1132240000000007</v>
      </c>
      <c r="D9587" s="4">
        <v>0.45858199999999999</v>
      </c>
      <c r="E9587" s="10"/>
      <c r="F9587" s="10"/>
    </row>
    <row r="9588" spans="3:6" s="34" customFormat="1" x14ac:dyDescent="0.2">
      <c r="C9588" s="3">
        <v>-9.1112230000000007</v>
      </c>
      <c r="D9588" s="4">
        <v>0.46146999999999999</v>
      </c>
      <c r="E9588" s="10"/>
      <c r="F9588" s="10"/>
    </row>
    <row r="9589" spans="3:6" s="34" customFormat="1" x14ac:dyDescent="0.2">
      <c r="C9589" s="3">
        <v>-9.1092239999999993</v>
      </c>
      <c r="D9589" s="4">
        <v>0.45960099999999998</v>
      </c>
      <c r="E9589" s="10"/>
      <c r="F9589" s="10"/>
    </row>
    <row r="9590" spans="3:6" s="34" customFormat="1" x14ac:dyDescent="0.2">
      <c r="C9590" s="3">
        <v>-9.1072249999999997</v>
      </c>
      <c r="D9590" s="4">
        <v>0.46644099999999999</v>
      </c>
      <c r="E9590" s="10"/>
      <c r="F9590" s="10"/>
    </row>
    <row r="9591" spans="3:6" s="34" customFormat="1" x14ac:dyDescent="0.2">
      <c r="C9591" s="3">
        <v>-9.1052250000000008</v>
      </c>
      <c r="D9591" s="4">
        <v>0.46662300000000001</v>
      </c>
      <c r="E9591" s="10"/>
      <c r="F9591" s="10"/>
    </row>
    <row r="9592" spans="3:6" s="34" customFormat="1" x14ac:dyDescent="0.2">
      <c r="C9592" s="3">
        <v>-9.1032259999999994</v>
      </c>
      <c r="D9592" s="4">
        <v>0.46822000000000003</v>
      </c>
      <c r="E9592" s="10"/>
      <c r="F9592" s="10"/>
    </row>
    <row r="9593" spans="3:6" s="34" customFormat="1" x14ac:dyDescent="0.2">
      <c r="C9593" s="3">
        <v>-9.1012269999999997</v>
      </c>
      <c r="D9593" s="4">
        <v>0.47010299999999999</v>
      </c>
      <c r="E9593" s="10"/>
      <c r="F9593" s="10"/>
    </row>
    <row r="9594" spans="3:6" s="34" customFormat="1" x14ac:dyDescent="0.2">
      <c r="C9594" s="3">
        <v>-9.0992259999999998</v>
      </c>
      <c r="D9594" s="4">
        <v>0.46665499999999999</v>
      </c>
      <c r="E9594" s="10"/>
      <c r="F9594" s="10"/>
    </row>
    <row r="9595" spans="3:6" s="34" customFormat="1" x14ac:dyDescent="0.2">
      <c r="C9595" s="3">
        <v>-9.0972270000000002</v>
      </c>
      <c r="D9595" s="4">
        <v>0.46649600000000002</v>
      </c>
      <c r="E9595" s="10"/>
      <c r="F9595" s="10"/>
    </row>
    <row r="9596" spans="3:6" s="34" customFormat="1" x14ac:dyDescent="0.2">
      <c r="C9596" s="3">
        <v>-9.0952280000000005</v>
      </c>
      <c r="D9596" s="4">
        <v>0.46510800000000002</v>
      </c>
      <c r="E9596" s="10"/>
      <c r="F9596" s="10"/>
    </row>
    <row r="9597" spans="3:6" s="34" customFormat="1" x14ac:dyDescent="0.2">
      <c r="C9597" s="3">
        <v>-9.0932270000000006</v>
      </c>
      <c r="D9597" s="4">
        <v>0.46350000000000002</v>
      </c>
      <c r="E9597" s="10"/>
      <c r="F9597" s="10"/>
    </row>
    <row r="9598" spans="3:6" s="34" customFormat="1" x14ac:dyDescent="0.2">
      <c r="C9598" s="3">
        <v>-9.0912279999999992</v>
      </c>
      <c r="D9598" s="4">
        <v>0.46465899999999999</v>
      </c>
      <c r="E9598" s="10"/>
      <c r="F9598" s="10"/>
    </row>
    <row r="9599" spans="3:6" s="34" customFormat="1" x14ac:dyDescent="0.2">
      <c r="C9599" s="3">
        <v>-9.0892300000000006</v>
      </c>
      <c r="D9599" s="4">
        <v>0.46821600000000002</v>
      </c>
      <c r="E9599" s="10"/>
      <c r="F9599" s="10"/>
    </row>
    <row r="9600" spans="3:6" s="34" customFormat="1" x14ac:dyDescent="0.2">
      <c r="C9600" s="3">
        <v>-9.0872290000000007</v>
      </c>
      <c r="D9600" s="4">
        <v>0.468198</v>
      </c>
      <c r="E9600" s="10"/>
      <c r="F9600" s="10"/>
    </row>
    <row r="9601" spans="3:6" s="34" customFormat="1" x14ac:dyDescent="0.2">
      <c r="C9601" s="3">
        <v>-9.0852299999999993</v>
      </c>
      <c r="D9601" s="4">
        <v>0.47223900000000002</v>
      </c>
      <c r="E9601" s="10"/>
      <c r="F9601" s="10"/>
    </row>
    <row r="9602" spans="3:6" s="34" customFormat="1" x14ac:dyDescent="0.2">
      <c r="C9602" s="3">
        <v>-9.0832309999999996</v>
      </c>
      <c r="D9602" s="4">
        <v>0.47301799999999999</v>
      </c>
      <c r="E9602" s="10"/>
      <c r="F9602" s="10"/>
    </row>
    <row r="9603" spans="3:6" s="34" customFormat="1" x14ac:dyDescent="0.2">
      <c r="C9603" s="3">
        <v>-9.0812299999999997</v>
      </c>
      <c r="D9603" s="4">
        <v>0.47289599999999998</v>
      </c>
      <c r="E9603" s="10"/>
      <c r="F9603" s="10"/>
    </row>
    <row r="9604" spans="3:6" s="34" customFormat="1" x14ac:dyDescent="0.2">
      <c r="C9604" s="3">
        <v>-9.0792310000000001</v>
      </c>
      <c r="D9604" s="4">
        <v>0.47375699999999998</v>
      </c>
      <c r="E9604" s="10"/>
      <c r="F9604" s="10"/>
    </row>
    <row r="9605" spans="3:6" s="34" customFormat="1" x14ac:dyDescent="0.2">
      <c r="C9605" s="3">
        <v>-9.0772320000000004</v>
      </c>
      <c r="D9605" s="4">
        <v>0.47207500000000002</v>
      </c>
      <c r="E9605" s="10"/>
      <c r="F9605" s="10"/>
    </row>
    <row r="9606" spans="3:6" s="34" customFormat="1" x14ac:dyDescent="0.2">
      <c r="C9606" s="3">
        <v>-9.0752330000000008</v>
      </c>
      <c r="D9606" s="4">
        <v>0.47051599999999999</v>
      </c>
      <c r="E9606" s="10"/>
      <c r="F9606" s="10"/>
    </row>
    <row r="9607" spans="3:6" s="34" customFormat="1" x14ac:dyDescent="0.2">
      <c r="C9607" s="3">
        <v>-9.0732330000000001</v>
      </c>
      <c r="D9607" s="4">
        <v>0.470916</v>
      </c>
      <c r="E9607" s="10"/>
      <c r="F9607" s="10"/>
    </row>
    <row r="9608" spans="3:6" s="34" customFormat="1" x14ac:dyDescent="0.2">
      <c r="C9608" s="3">
        <v>-9.0712340000000005</v>
      </c>
      <c r="D9608" s="4">
        <v>0.47173199999999998</v>
      </c>
      <c r="E9608" s="10"/>
      <c r="F9608" s="10"/>
    </row>
    <row r="9609" spans="3:6" s="34" customFormat="1" x14ac:dyDescent="0.2">
      <c r="C9609" s="3">
        <v>-9.0692350000000008</v>
      </c>
      <c r="D9609" s="4">
        <v>0.47234999999999999</v>
      </c>
      <c r="E9609" s="10"/>
      <c r="F9609" s="10"/>
    </row>
    <row r="9610" spans="3:6" s="34" customFormat="1" x14ac:dyDescent="0.2">
      <c r="C9610" s="3">
        <v>-9.0672339999999991</v>
      </c>
      <c r="D9610" s="4">
        <v>0.47255000000000003</v>
      </c>
      <c r="E9610" s="10"/>
      <c r="F9610" s="10"/>
    </row>
    <row r="9611" spans="3:6" s="34" customFormat="1" x14ac:dyDescent="0.2">
      <c r="C9611" s="3">
        <v>-9.0652349999999995</v>
      </c>
      <c r="D9611" s="4">
        <v>0.47339900000000001</v>
      </c>
      <c r="E9611" s="10"/>
      <c r="F9611" s="10"/>
    </row>
    <row r="9612" spans="3:6" s="34" customFormat="1" x14ac:dyDescent="0.2">
      <c r="C9612" s="3">
        <v>-9.0632359999999998</v>
      </c>
      <c r="D9612" s="4">
        <v>0.47467900000000002</v>
      </c>
      <c r="E9612" s="10"/>
      <c r="F9612" s="10"/>
    </row>
    <row r="9613" spans="3:6" s="34" customFormat="1" x14ac:dyDescent="0.2">
      <c r="C9613" s="3">
        <v>-9.0612349999999999</v>
      </c>
      <c r="D9613" s="4">
        <v>0.47332200000000002</v>
      </c>
      <c r="E9613" s="10"/>
      <c r="F9613" s="10"/>
    </row>
    <row r="9614" spans="3:6" s="34" customFormat="1" x14ac:dyDescent="0.2">
      <c r="C9614" s="3">
        <v>-9.0592369999999995</v>
      </c>
      <c r="D9614" s="4">
        <v>0.47545999999999999</v>
      </c>
      <c r="E9614" s="10"/>
      <c r="F9614" s="10"/>
    </row>
    <row r="9615" spans="3:6" s="34" customFormat="1" x14ac:dyDescent="0.2">
      <c r="C9615" s="3">
        <v>-9.0572379999999999</v>
      </c>
      <c r="D9615" s="4">
        <v>0.47534300000000002</v>
      </c>
      <c r="E9615" s="10"/>
      <c r="F9615" s="10"/>
    </row>
    <row r="9616" spans="3:6" s="34" customFormat="1" x14ac:dyDescent="0.2">
      <c r="C9616" s="3">
        <v>-9.055237</v>
      </c>
      <c r="D9616" s="4">
        <v>0.47775600000000001</v>
      </c>
      <c r="E9616" s="10"/>
      <c r="F9616" s="10"/>
    </row>
    <row r="9617" spans="3:6" s="34" customFormat="1" x14ac:dyDescent="0.2">
      <c r="C9617" s="3">
        <v>-9.0532380000000003</v>
      </c>
      <c r="D9617" s="4">
        <v>0.478354</v>
      </c>
      <c r="E9617" s="10"/>
      <c r="F9617" s="10"/>
    </row>
    <row r="9618" spans="3:6" s="34" customFormat="1" x14ac:dyDescent="0.2">
      <c r="C9618" s="3">
        <v>-9.0512390000000007</v>
      </c>
      <c r="D9618" s="4">
        <v>0.47916599999999998</v>
      </c>
      <c r="E9618" s="10"/>
      <c r="F9618" s="10"/>
    </row>
    <row r="9619" spans="3:6" s="34" customFormat="1" x14ac:dyDescent="0.2">
      <c r="C9619" s="3">
        <v>-9.0492380000000008</v>
      </c>
      <c r="D9619" s="4">
        <v>0.47808099999999998</v>
      </c>
      <c r="E9619" s="10"/>
      <c r="F9619" s="10"/>
    </row>
    <row r="9620" spans="3:6" s="34" customFormat="1" x14ac:dyDescent="0.2">
      <c r="C9620" s="3">
        <v>-9.0472389999999994</v>
      </c>
      <c r="D9620" s="4">
        <v>0.47949700000000001</v>
      </c>
      <c r="E9620" s="10"/>
      <c r="F9620" s="10"/>
    </row>
    <row r="9621" spans="3:6" s="34" customFormat="1" x14ac:dyDescent="0.2">
      <c r="C9621" s="3">
        <v>-9.0452399999999997</v>
      </c>
      <c r="D9621" s="4">
        <v>0.47726600000000002</v>
      </c>
      <c r="E9621" s="10"/>
      <c r="F9621" s="10"/>
    </row>
    <row r="9622" spans="3:6" s="34" customFormat="1" x14ac:dyDescent="0.2">
      <c r="C9622" s="3">
        <v>-9.0432400000000008</v>
      </c>
      <c r="D9622" s="4">
        <v>0.47756300000000002</v>
      </c>
      <c r="E9622" s="10"/>
      <c r="F9622" s="10"/>
    </row>
    <row r="9623" spans="3:6" s="34" customFormat="1" x14ac:dyDescent="0.2">
      <c r="C9623" s="3">
        <v>-9.0412409999999994</v>
      </c>
      <c r="D9623" s="4">
        <v>0.47809000000000001</v>
      </c>
      <c r="E9623" s="10"/>
      <c r="F9623" s="10"/>
    </row>
    <row r="9624" spans="3:6" s="34" customFormat="1" x14ac:dyDescent="0.2">
      <c r="C9624" s="3">
        <v>-9.0392419999999998</v>
      </c>
      <c r="D9624" s="4">
        <v>0.478437</v>
      </c>
      <c r="E9624" s="10"/>
      <c r="F9624" s="10"/>
    </row>
    <row r="9625" spans="3:6" s="34" customFormat="1" x14ac:dyDescent="0.2">
      <c r="C9625" s="3">
        <v>-9.0372409999999999</v>
      </c>
      <c r="D9625" s="4">
        <v>0.48175299999999999</v>
      </c>
      <c r="E9625" s="10"/>
      <c r="F9625" s="10"/>
    </row>
    <row r="9626" spans="3:6" s="34" customFormat="1" x14ac:dyDescent="0.2">
      <c r="C9626" s="3">
        <v>-9.0352420000000002</v>
      </c>
      <c r="D9626" s="4">
        <v>0.48139300000000002</v>
      </c>
      <c r="E9626" s="10"/>
      <c r="F9626" s="10"/>
    </row>
    <row r="9627" spans="3:6" s="34" customFormat="1" x14ac:dyDescent="0.2">
      <c r="C9627" s="3">
        <v>-9.0332430000000006</v>
      </c>
      <c r="D9627" s="4">
        <v>0.483377</v>
      </c>
      <c r="E9627" s="10"/>
      <c r="F9627" s="10"/>
    </row>
    <row r="9628" spans="3:6" s="34" customFormat="1" x14ac:dyDescent="0.2">
      <c r="C9628" s="3">
        <v>-9.0312420000000007</v>
      </c>
      <c r="D9628" s="4">
        <v>0.48303800000000002</v>
      </c>
      <c r="E9628" s="10"/>
      <c r="F9628" s="10"/>
    </row>
    <row r="9629" spans="3:6" s="34" customFormat="1" x14ac:dyDescent="0.2">
      <c r="C9629" s="3">
        <v>-9.0292429999999992</v>
      </c>
      <c r="D9629" s="4">
        <v>0.48416399999999998</v>
      </c>
      <c r="E9629" s="10"/>
      <c r="F9629" s="10"/>
    </row>
    <row r="9630" spans="3:6" s="34" customFormat="1" x14ac:dyDescent="0.2">
      <c r="C9630" s="3">
        <v>-9.0272450000000006</v>
      </c>
      <c r="D9630" s="4">
        <v>0.48546099999999998</v>
      </c>
      <c r="E9630" s="10"/>
      <c r="F9630" s="10"/>
    </row>
    <row r="9631" spans="3:6" s="34" customFormat="1" x14ac:dyDescent="0.2">
      <c r="C9631" s="3">
        <v>-9.0252440000000007</v>
      </c>
      <c r="D9631" s="4">
        <v>0.48607800000000001</v>
      </c>
      <c r="E9631" s="10"/>
      <c r="F9631" s="10"/>
    </row>
    <row r="9632" spans="3:6" s="34" customFormat="1" x14ac:dyDescent="0.2">
      <c r="C9632" s="3">
        <v>-9.0232449999999993</v>
      </c>
      <c r="D9632" s="4">
        <v>0.48746</v>
      </c>
      <c r="E9632" s="10"/>
      <c r="F9632" s="10"/>
    </row>
    <row r="9633" spans="3:6" s="34" customFormat="1" x14ac:dyDescent="0.2">
      <c r="C9633" s="3">
        <v>-9.0212459999999997</v>
      </c>
      <c r="D9633" s="4">
        <v>0.48843999999999999</v>
      </c>
      <c r="E9633" s="10"/>
      <c r="F9633" s="10"/>
    </row>
    <row r="9634" spans="3:6" s="34" customFormat="1" x14ac:dyDescent="0.2">
      <c r="C9634" s="3">
        <v>-9.0192449999999997</v>
      </c>
      <c r="D9634" s="4">
        <v>0.487066</v>
      </c>
      <c r="E9634" s="10"/>
      <c r="F9634" s="10"/>
    </row>
    <row r="9635" spans="3:6" s="34" customFormat="1" x14ac:dyDescent="0.2">
      <c r="C9635" s="3">
        <v>-9.0172460000000001</v>
      </c>
      <c r="D9635" s="4">
        <v>0.48716799999999999</v>
      </c>
      <c r="E9635" s="10"/>
      <c r="F9635" s="10"/>
    </row>
    <row r="9636" spans="3:6" s="34" customFormat="1" x14ac:dyDescent="0.2">
      <c r="C9636" s="3">
        <v>-9.0152470000000005</v>
      </c>
      <c r="D9636" s="4">
        <v>0.48740800000000001</v>
      </c>
      <c r="E9636" s="10"/>
      <c r="F9636" s="10"/>
    </row>
    <row r="9637" spans="3:6" s="34" customFormat="1" x14ac:dyDescent="0.2">
      <c r="C9637" s="3">
        <v>-9.0132469999999998</v>
      </c>
      <c r="D9637" s="4">
        <v>0.48765399999999998</v>
      </c>
      <c r="E9637" s="10"/>
      <c r="F9637" s="10"/>
    </row>
    <row r="9638" spans="3:6" s="34" customFormat="1" x14ac:dyDescent="0.2">
      <c r="C9638" s="3">
        <v>-9.0112480000000001</v>
      </c>
      <c r="D9638" s="4">
        <v>0.48649599999999998</v>
      </c>
      <c r="E9638" s="10"/>
      <c r="F9638" s="10"/>
    </row>
    <row r="9639" spans="3:6" s="34" customFormat="1" x14ac:dyDescent="0.2">
      <c r="C9639" s="3">
        <v>-9.0092490000000005</v>
      </c>
      <c r="D9639" s="4">
        <v>0.48825800000000003</v>
      </c>
      <c r="E9639" s="10"/>
      <c r="F9639" s="10"/>
    </row>
    <row r="9640" spans="3:6" s="34" customFormat="1" x14ac:dyDescent="0.2">
      <c r="C9640" s="3">
        <v>-9.0072500000000009</v>
      </c>
      <c r="D9640" s="4">
        <v>0.49060900000000002</v>
      </c>
      <c r="E9640" s="10"/>
      <c r="F9640" s="10"/>
    </row>
    <row r="9641" spans="3:6" s="34" customFormat="1" x14ac:dyDescent="0.2">
      <c r="C9641" s="3">
        <v>-9.0052489999999992</v>
      </c>
      <c r="D9641" s="4">
        <v>0.49240600000000001</v>
      </c>
      <c r="E9641" s="10"/>
      <c r="F9641" s="10"/>
    </row>
    <row r="9642" spans="3:6" s="34" customFormat="1" x14ac:dyDescent="0.2">
      <c r="C9642" s="3">
        <v>-9.0032499999999995</v>
      </c>
      <c r="D9642" s="4">
        <v>0.49171999999999999</v>
      </c>
      <c r="E9642" s="10"/>
      <c r="F9642" s="10"/>
    </row>
    <row r="9643" spans="3:6" s="34" customFormat="1" x14ac:dyDescent="0.2">
      <c r="C9643" s="3">
        <v>-9.0012509999999999</v>
      </c>
      <c r="D9643" s="4">
        <v>0.49088999999999999</v>
      </c>
      <c r="E9643" s="10"/>
      <c r="F9643" s="10"/>
    </row>
    <row r="9644" spans="3:6" s="34" customFormat="1" x14ac:dyDescent="0.2">
      <c r="C9644" s="3">
        <v>-8.99925</v>
      </c>
      <c r="D9644" s="4">
        <v>0.49177500000000002</v>
      </c>
      <c r="E9644" s="10"/>
      <c r="F9644" s="10"/>
    </row>
    <row r="9645" spans="3:6" s="34" customFormat="1" x14ac:dyDescent="0.2">
      <c r="C9645" s="3">
        <v>-8.9972519999999996</v>
      </c>
      <c r="D9645" s="4">
        <v>0.49171799999999999</v>
      </c>
      <c r="E9645" s="10"/>
      <c r="F9645" s="10"/>
    </row>
    <row r="9646" spans="3:6" s="34" customFormat="1" x14ac:dyDescent="0.2">
      <c r="C9646" s="3">
        <v>-8.9952529999999999</v>
      </c>
      <c r="D9646" s="4">
        <v>0.48854799999999998</v>
      </c>
      <c r="E9646" s="10"/>
      <c r="F9646" s="10"/>
    </row>
    <row r="9647" spans="3:6" s="34" customFormat="1" x14ac:dyDescent="0.2">
      <c r="C9647" s="3">
        <v>-8.993252</v>
      </c>
      <c r="D9647" s="4">
        <v>0.49124000000000001</v>
      </c>
      <c r="E9647" s="10"/>
      <c r="F9647" s="10"/>
    </row>
    <row r="9648" spans="3:6" s="34" customFormat="1" x14ac:dyDescent="0.2">
      <c r="C9648" s="3">
        <v>-8.9912530000000004</v>
      </c>
      <c r="D9648" s="4">
        <v>0.49371999999999999</v>
      </c>
      <c r="E9648" s="10"/>
      <c r="F9648" s="10"/>
    </row>
    <row r="9649" spans="3:6" s="34" customFormat="1" x14ac:dyDescent="0.2">
      <c r="C9649" s="3">
        <v>-8.9892540000000007</v>
      </c>
      <c r="D9649" s="4">
        <v>0.49760900000000002</v>
      </c>
      <c r="E9649" s="10"/>
      <c r="F9649" s="10"/>
    </row>
    <row r="9650" spans="3:6" s="34" customFormat="1" x14ac:dyDescent="0.2">
      <c r="C9650" s="3">
        <v>-8.9872530000000008</v>
      </c>
      <c r="D9650" s="4">
        <v>0.49874000000000002</v>
      </c>
      <c r="E9650" s="10"/>
      <c r="F9650" s="10"/>
    </row>
    <row r="9651" spans="3:6" s="34" customFormat="1" x14ac:dyDescent="0.2">
      <c r="C9651" s="3">
        <v>-8.9852539999999994</v>
      </c>
      <c r="D9651" s="4">
        <v>0.50043000000000004</v>
      </c>
      <c r="E9651" s="10"/>
      <c r="F9651" s="10"/>
    </row>
    <row r="9652" spans="3:6" s="34" customFormat="1" x14ac:dyDescent="0.2">
      <c r="C9652" s="3">
        <v>-8.9832549999999998</v>
      </c>
      <c r="D9652" s="4">
        <v>0.50114300000000001</v>
      </c>
      <c r="E9652" s="10"/>
      <c r="F9652" s="10"/>
    </row>
    <row r="9653" spans="3:6" s="34" customFormat="1" x14ac:dyDescent="0.2">
      <c r="C9653" s="3">
        <v>-8.9812550000000009</v>
      </c>
      <c r="D9653" s="4">
        <v>0.49946600000000002</v>
      </c>
      <c r="E9653" s="10"/>
      <c r="F9653" s="10"/>
    </row>
    <row r="9654" spans="3:6" s="34" customFormat="1" x14ac:dyDescent="0.2">
      <c r="C9654" s="3">
        <v>-8.9792559999999995</v>
      </c>
      <c r="D9654" s="4">
        <v>0.49665199999999998</v>
      </c>
      <c r="E9654" s="10"/>
      <c r="F9654" s="10"/>
    </row>
    <row r="9655" spans="3:6" s="34" customFormat="1" x14ac:dyDescent="0.2">
      <c r="C9655" s="3">
        <v>-8.9772569999999998</v>
      </c>
      <c r="D9655" s="4">
        <v>0.49520700000000001</v>
      </c>
      <c r="E9655" s="10"/>
      <c r="F9655" s="10"/>
    </row>
    <row r="9656" spans="3:6" s="34" customFormat="1" x14ac:dyDescent="0.2">
      <c r="C9656" s="3">
        <v>-8.9752559999999999</v>
      </c>
      <c r="D9656" s="4">
        <v>0.49431799999999998</v>
      </c>
      <c r="E9656" s="10"/>
      <c r="F9656" s="10"/>
    </row>
    <row r="9657" spans="3:6" s="34" customFormat="1" x14ac:dyDescent="0.2">
      <c r="C9657" s="3">
        <v>-8.9732570000000003</v>
      </c>
      <c r="D9657" s="4">
        <v>0.49466599999999999</v>
      </c>
      <c r="E9657" s="10"/>
      <c r="F9657" s="10"/>
    </row>
    <row r="9658" spans="3:6" s="34" customFormat="1" x14ac:dyDescent="0.2">
      <c r="C9658" s="3">
        <v>-8.9712580000000006</v>
      </c>
      <c r="D9658" s="4">
        <v>0.49440699999999999</v>
      </c>
      <c r="E9658" s="10"/>
      <c r="F9658" s="10"/>
    </row>
    <row r="9659" spans="3:6" s="34" customFormat="1" x14ac:dyDescent="0.2">
      <c r="C9659" s="3">
        <v>-8.9692570000000007</v>
      </c>
      <c r="D9659" s="4">
        <v>0.49456600000000001</v>
      </c>
      <c r="E9659" s="10"/>
      <c r="F9659" s="10"/>
    </row>
    <row r="9660" spans="3:6" s="34" customFormat="1" x14ac:dyDescent="0.2">
      <c r="C9660" s="3">
        <v>-8.9672579999999993</v>
      </c>
      <c r="D9660" s="4">
        <v>0.49510999999999999</v>
      </c>
      <c r="E9660" s="10"/>
      <c r="F9660" s="10"/>
    </row>
    <row r="9661" spans="3:6" s="34" customFormat="1" x14ac:dyDescent="0.2">
      <c r="C9661" s="3">
        <v>-8.9652600000000007</v>
      </c>
      <c r="D9661" s="4">
        <v>0.494118</v>
      </c>
      <c r="E9661" s="10"/>
      <c r="F9661" s="10"/>
    </row>
    <row r="9662" spans="3:6" s="34" customFormat="1" x14ac:dyDescent="0.2">
      <c r="C9662" s="3">
        <v>-8.9632590000000008</v>
      </c>
      <c r="D9662" s="4">
        <v>0.49546499999999999</v>
      </c>
      <c r="E9662" s="10"/>
      <c r="F9662" s="10"/>
    </row>
    <row r="9663" spans="3:6" s="34" customFormat="1" x14ac:dyDescent="0.2">
      <c r="C9663" s="3">
        <v>-8.9612599999999993</v>
      </c>
      <c r="D9663" s="4">
        <v>0.49505700000000002</v>
      </c>
      <c r="E9663" s="10"/>
      <c r="F9663" s="10"/>
    </row>
    <row r="9664" spans="3:6" s="34" customFormat="1" x14ac:dyDescent="0.2">
      <c r="C9664" s="3">
        <v>-8.9592609999999997</v>
      </c>
      <c r="D9664" s="4">
        <v>0.49520399999999998</v>
      </c>
      <c r="E9664" s="10"/>
      <c r="F9664" s="10"/>
    </row>
    <row r="9665" spans="3:6" s="34" customFormat="1" x14ac:dyDescent="0.2">
      <c r="C9665" s="3">
        <v>-8.9572599999999998</v>
      </c>
      <c r="D9665" s="4">
        <v>0.49736000000000002</v>
      </c>
      <c r="E9665" s="10"/>
      <c r="F9665" s="10"/>
    </row>
    <row r="9666" spans="3:6" s="34" customFormat="1" x14ac:dyDescent="0.2">
      <c r="C9666" s="3">
        <v>-8.9552610000000001</v>
      </c>
      <c r="D9666" s="4">
        <v>0.49716100000000002</v>
      </c>
      <c r="E9666" s="10"/>
      <c r="F9666" s="10"/>
    </row>
    <row r="9667" spans="3:6" s="34" customFormat="1" x14ac:dyDescent="0.2">
      <c r="C9667" s="3">
        <v>-8.9532620000000005</v>
      </c>
      <c r="D9667" s="4">
        <v>0.50059900000000002</v>
      </c>
      <c r="E9667" s="10"/>
      <c r="F9667" s="10"/>
    </row>
    <row r="9668" spans="3:6" s="34" customFormat="1" x14ac:dyDescent="0.2">
      <c r="C9668" s="3">
        <v>-8.9512619999999998</v>
      </c>
      <c r="D9668" s="4">
        <v>0.50077000000000005</v>
      </c>
      <c r="E9668" s="10"/>
      <c r="F9668" s="10"/>
    </row>
    <row r="9669" spans="3:6" s="34" customFormat="1" x14ac:dyDescent="0.2">
      <c r="C9669" s="3">
        <v>-8.9492630000000002</v>
      </c>
      <c r="D9669" s="4">
        <v>0.502529</v>
      </c>
      <c r="E9669" s="10"/>
      <c r="F9669" s="10"/>
    </row>
    <row r="9670" spans="3:6" s="34" customFormat="1" x14ac:dyDescent="0.2">
      <c r="C9670" s="3">
        <v>-8.9472640000000006</v>
      </c>
      <c r="D9670" s="4">
        <v>0.50548199999999999</v>
      </c>
      <c r="E9670" s="10"/>
      <c r="F9670" s="10"/>
    </row>
    <row r="9671" spans="3:6" s="34" customFormat="1" x14ac:dyDescent="0.2">
      <c r="C9671" s="3">
        <v>-8.9452630000000006</v>
      </c>
      <c r="D9671" s="4">
        <v>0.50597000000000003</v>
      </c>
      <c r="E9671" s="10"/>
      <c r="F9671" s="10"/>
    </row>
    <row r="9672" spans="3:6" s="34" customFormat="1" x14ac:dyDescent="0.2">
      <c r="C9672" s="3">
        <v>-8.9432639999999992</v>
      </c>
      <c r="D9672" s="4">
        <v>0.50632200000000005</v>
      </c>
      <c r="E9672" s="10"/>
      <c r="F9672" s="10"/>
    </row>
    <row r="9673" spans="3:6" s="34" customFormat="1" x14ac:dyDescent="0.2">
      <c r="C9673" s="3">
        <v>-8.9412649999999996</v>
      </c>
      <c r="D9673" s="4">
        <v>0.50831300000000001</v>
      </c>
      <c r="E9673" s="10"/>
      <c r="F9673" s="10"/>
    </row>
    <row r="9674" spans="3:6" s="34" customFormat="1" x14ac:dyDescent="0.2">
      <c r="C9674" s="3">
        <v>-8.9392639999999997</v>
      </c>
      <c r="D9674" s="4">
        <v>0.50807000000000002</v>
      </c>
      <c r="E9674" s="10"/>
      <c r="F9674" s="10"/>
    </row>
    <row r="9675" spans="3:6" s="34" customFormat="1" x14ac:dyDescent="0.2">
      <c r="C9675" s="3">
        <v>-8.937265</v>
      </c>
      <c r="D9675" s="4">
        <v>0.50799700000000003</v>
      </c>
      <c r="E9675" s="10"/>
      <c r="F9675" s="10"/>
    </row>
    <row r="9676" spans="3:6" s="34" customFormat="1" x14ac:dyDescent="0.2">
      <c r="C9676" s="3">
        <v>-8.9352660000000004</v>
      </c>
      <c r="D9676" s="4">
        <v>0.50855300000000003</v>
      </c>
      <c r="E9676" s="10"/>
      <c r="F9676" s="10"/>
    </row>
    <row r="9677" spans="3:6" s="34" customFormat="1" x14ac:dyDescent="0.2">
      <c r="C9677" s="3">
        <v>-8.933268</v>
      </c>
      <c r="D9677" s="4">
        <v>0.50783</v>
      </c>
      <c r="E9677" s="10"/>
      <c r="F9677" s="10"/>
    </row>
    <row r="9678" spans="3:6" s="34" customFormat="1" x14ac:dyDescent="0.2">
      <c r="C9678" s="3">
        <v>-8.9312670000000001</v>
      </c>
      <c r="D9678" s="4">
        <v>0.50604300000000002</v>
      </c>
      <c r="E9678" s="10"/>
      <c r="F9678" s="10"/>
    </row>
    <row r="9679" spans="3:6" s="34" customFormat="1" x14ac:dyDescent="0.2">
      <c r="C9679" s="3">
        <v>-8.9292680000000004</v>
      </c>
      <c r="D9679" s="4">
        <v>0.50667600000000002</v>
      </c>
      <c r="E9679" s="10"/>
      <c r="F9679" s="10"/>
    </row>
    <row r="9680" spans="3:6" s="34" customFormat="1" x14ac:dyDescent="0.2">
      <c r="C9680" s="3">
        <v>-8.9272690000000008</v>
      </c>
      <c r="D9680" s="4">
        <v>0.50555799999999995</v>
      </c>
      <c r="E9680" s="10"/>
      <c r="F9680" s="10"/>
    </row>
    <row r="9681" spans="3:6" s="34" customFormat="1" x14ac:dyDescent="0.2">
      <c r="C9681" s="3">
        <v>-8.9252680000000009</v>
      </c>
      <c r="D9681" s="4">
        <v>0.503251</v>
      </c>
      <c r="E9681" s="10"/>
      <c r="F9681" s="10"/>
    </row>
    <row r="9682" spans="3:6" s="34" customFormat="1" x14ac:dyDescent="0.2">
      <c r="C9682" s="3">
        <v>-8.9232689999999995</v>
      </c>
      <c r="D9682" s="4">
        <v>0.50185000000000002</v>
      </c>
      <c r="E9682" s="10"/>
      <c r="F9682" s="10"/>
    </row>
    <row r="9683" spans="3:6" s="34" customFormat="1" x14ac:dyDescent="0.2">
      <c r="C9683" s="3">
        <v>-8.9212699999999998</v>
      </c>
      <c r="D9683" s="4">
        <v>0.49990800000000002</v>
      </c>
      <c r="E9683" s="10"/>
      <c r="F9683" s="10"/>
    </row>
    <row r="9684" spans="3:6" s="34" customFormat="1" x14ac:dyDescent="0.2">
      <c r="C9684" s="3">
        <v>-8.9192699999999991</v>
      </c>
      <c r="D9684" s="4">
        <v>0.50084300000000004</v>
      </c>
      <c r="E9684" s="10"/>
      <c r="F9684" s="10"/>
    </row>
    <row r="9685" spans="3:6" s="34" customFormat="1" x14ac:dyDescent="0.2">
      <c r="C9685" s="3">
        <v>-8.9172709999999995</v>
      </c>
      <c r="D9685" s="4">
        <v>0.50053899999999996</v>
      </c>
      <c r="E9685" s="10"/>
      <c r="F9685" s="10"/>
    </row>
    <row r="9686" spans="3:6" s="34" customFormat="1" x14ac:dyDescent="0.2">
      <c r="C9686" s="3">
        <v>-8.9152719999999999</v>
      </c>
      <c r="D9686" s="4">
        <v>0.50214300000000001</v>
      </c>
      <c r="E9686" s="10"/>
      <c r="F9686" s="10"/>
    </row>
    <row r="9687" spans="3:6" s="34" customFormat="1" x14ac:dyDescent="0.2">
      <c r="C9687" s="3">
        <v>-8.9132709999999999</v>
      </c>
      <c r="D9687" s="4">
        <v>0.50409800000000005</v>
      </c>
      <c r="E9687" s="10"/>
      <c r="F9687" s="10"/>
    </row>
    <row r="9688" spans="3:6" s="34" customFormat="1" x14ac:dyDescent="0.2">
      <c r="C9688" s="3">
        <v>-8.9112720000000003</v>
      </c>
      <c r="D9688" s="4">
        <v>0.50530600000000003</v>
      </c>
      <c r="E9688" s="10"/>
      <c r="F9688" s="10"/>
    </row>
    <row r="9689" spans="3:6" s="34" customFormat="1" x14ac:dyDescent="0.2">
      <c r="C9689" s="3">
        <v>-8.9092730000000007</v>
      </c>
      <c r="D9689" s="4">
        <v>0.50897499999999996</v>
      </c>
      <c r="E9689" s="10"/>
      <c r="F9689" s="10"/>
    </row>
    <row r="9690" spans="3:6" s="34" customFormat="1" x14ac:dyDescent="0.2">
      <c r="C9690" s="3">
        <v>-8.9072720000000007</v>
      </c>
      <c r="D9690" s="4">
        <v>0.50751400000000002</v>
      </c>
      <c r="E9690" s="10"/>
      <c r="F9690" s="10"/>
    </row>
    <row r="9691" spans="3:6" s="34" customFormat="1" x14ac:dyDescent="0.2">
      <c r="C9691" s="3">
        <v>-8.9052729999999993</v>
      </c>
      <c r="D9691" s="4">
        <v>0.50716899999999998</v>
      </c>
      <c r="E9691" s="10"/>
      <c r="F9691" s="10"/>
    </row>
    <row r="9692" spans="3:6" s="34" customFormat="1" x14ac:dyDescent="0.2">
      <c r="C9692" s="3">
        <v>-8.9032750000000007</v>
      </c>
      <c r="D9692" s="4">
        <v>0.50465000000000004</v>
      </c>
      <c r="E9692" s="10"/>
      <c r="F9692" s="10"/>
    </row>
    <row r="9693" spans="3:6" s="34" customFormat="1" x14ac:dyDescent="0.2">
      <c r="C9693" s="3">
        <v>-8.9012740000000008</v>
      </c>
      <c r="D9693" s="4">
        <v>0.50097400000000003</v>
      </c>
      <c r="E9693" s="10"/>
      <c r="F9693" s="10"/>
    </row>
    <row r="9694" spans="3:6" s="34" customFormat="1" x14ac:dyDescent="0.2">
      <c r="C9694" s="3">
        <v>-8.8992749999999994</v>
      </c>
      <c r="D9694" s="4">
        <v>0.498726</v>
      </c>
      <c r="E9694" s="10"/>
      <c r="F9694" s="10"/>
    </row>
    <row r="9695" spans="3:6" s="34" customFormat="1" x14ac:dyDescent="0.2">
      <c r="C9695" s="3">
        <v>-8.8972759999999997</v>
      </c>
      <c r="D9695" s="4">
        <v>0.49623800000000001</v>
      </c>
      <c r="E9695" s="10"/>
      <c r="F9695" s="10"/>
    </row>
    <row r="9696" spans="3:6" s="34" customFormat="1" x14ac:dyDescent="0.2">
      <c r="C9696" s="3">
        <v>-8.8952749999999998</v>
      </c>
      <c r="D9696" s="4">
        <v>0.49308600000000002</v>
      </c>
      <c r="E9696" s="10"/>
      <c r="F9696" s="10"/>
    </row>
    <row r="9697" spans="3:6" s="34" customFormat="1" x14ac:dyDescent="0.2">
      <c r="C9697" s="3">
        <v>-8.8932760000000002</v>
      </c>
      <c r="D9697" s="4">
        <v>0.49215300000000001</v>
      </c>
      <c r="E9697" s="10"/>
      <c r="F9697" s="10"/>
    </row>
    <row r="9698" spans="3:6" s="34" customFormat="1" x14ac:dyDescent="0.2">
      <c r="C9698" s="3">
        <v>-8.8912770000000005</v>
      </c>
      <c r="D9698" s="4">
        <v>0.49538500000000002</v>
      </c>
      <c r="E9698" s="10"/>
      <c r="F9698" s="10"/>
    </row>
    <row r="9699" spans="3:6" s="34" customFormat="1" x14ac:dyDescent="0.2">
      <c r="C9699" s="3">
        <v>-8.8892769999999999</v>
      </c>
      <c r="D9699" s="4">
        <v>0.49702000000000002</v>
      </c>
      <c r="E9699" s="10"/>
      <c r="F9699" s="10"/>
    </row>
    <row r="9700" spans="3:6" s="34" customFormat="1" x14ac:dyDescent="0.2">
      <c r="C9700" s="3">
        <v>-8.8872780000000002</v>
      </c>
      <c r="D9700" s="4">
        <v>0.49873299999999998</v>
      </c>
      <c r="E9700" s="10"/>
      <c r="F9700" s="10"/>
    </row>
    <row r="9701" spans="3:6" s="34" customFormat="1" x14ac:dyDescent="0.2">
      <c r="C9701" s="3">
        <v>-8.8852790000000006</v>
      </c>
      <c r="D9701" s="4">
        <v>0.49969200000000003</v>
      </c>
      <c r="E9701" s="10"/>
      <c r="F9701" s="10"/>
    </row>
    <row r="9702" spans="3:6" s="34" customFormat="1" x14ac:dyDescent="0.2">
      <c r="C9702" s="3">
        <v>-8.8832780000000007</v>
      </c>
      <c r="D9702" s="4">
        <v>0.50096499999999999</v>
      </c>
      <c r="E9702" s="10"/>
      <c r="F9702" s="10"/>
    </row>
    <row r="9703" spans="3:6" s="34" customFormat="1" x14ac:dyDescent="0.2">
      <c r="C9703" s="3">
        <v>-8.8812789999999993</v>
      </c>
      <c r="D9703" s="4">
        <v>0.50488200000000005</v>
      </c>
      <c r="E9703" s="10"/>
      <c r="F9703" s="10"/>
    </row>
    <row r="9704" spans="3:6" s="34" customFormat="1" x14ac:dyDescent="0.2">
      <c r="C9704" s="3">
        <v>-8.8792799999999996</v>
      </c>
      <c r="D9704" s="4">
        <v>0.50498500000000002</v>
      </c>
      <c r="E9704" s="10"/>
      <c r="F9704" s="10"/>
    </row>
    <row r="9705" spans="3:6" s="34" customFormat="1" x14ac:dyDescent="0.2">
      <c r="C9705" s="3">
        <v>-8.8772789999999997</v>
      </c>
      <c r="D9705" s="4">
        <v>0.50571100000000002</v>
      </c>
      <c r="E9705" s="10"/>
      <c r="F9705" s="10"/>
    </row>
    <row r="9706" spans="3:6" s="34" customFormat="1" x14ac:dyDescent="0.2">
      <c r="C9706" s="3">
        <v>-8.8752800000000001</v>
      </c>
      <c r="D9706" s="4">
        <v>0.50858899999999996</v>
      </c>
      <c r="E9706" s="10"/>
      <c r="F9706" s="10"/>
    </row>
    <row r="9707" spans="3:6" s="34" customFormat="1" x14ac:dyDescent="0.2">
      <c r="C9707" s="3">
        <v>-8.8732810000000004</v>
      </c>
      <c r="D9707" s="4">
        <v>0.50913900000000001</v>
      </c>
      <c r="E9707" s="10"/>
      <c r="F9707" s="10"/>
    </row>
    <row r="9708" spans="3:6" s="34" customFormat="1" x14ac:dyDescent="0.2">
      <c r="C9708" s="3">
        <v>-8.8712809999999998</v>
      </c>
      <c r="D9708" s="4">
        <v>0.51061800000000002</v>
      </c>
      <c r="E9708" s="10"/>
      <c r="F9708" s="10"/>
    </row>
    <row r="9709" spans="3:6" s="34" customFormat="1" x14ac:dyDescent="0.2">
      <c r="C9709" s="3">
        <v>-8.8692820000000001</v>
      </c>
      <c r="D9709" s="4">
        <v>0.50864299999999996</v>
      </c>
      <c r="E9709" s="10"/>
      <c r="F9709" s="10"/>
    </row>
    <row r="9710" spans="3:6" s="34" customFormat="1" x14ac:dyDescent="0.2">
      <c r="C9710" s="3">
        <v>-8.8672830000000005</v>
      </c>
      <c r="D9710" s="4">
        <v>0.50789200000000001</v>
      </c>
      <c r="E9710" s="10"/>
      <c r="F9710" s="10"/>
    </row>
    <row r="9711" spans="3:6" s="34" customFormat="1" x14ac:dyDescent="0.2">
      <c r="C9711" s="3">
        <v>-8.8652840000000008</v>
      </c>
      <c r="D9711" s="4">
        <v>0.50763999999999998</v>
      </c>
      <c r="E9711" s="10"/>
      <c r="F9711" s="10"/>
    </row>
    <row r="9712" spans="3:6" s="34" customFormat="1" x14ac:dyDescent="0.2">
      <c r="C9712" s="3">
        <v>-8.8632829999999991</v>
      </c>
      <c r="D9712" s="4">
        <v>0.50475499999999995</v>
      </c>
      <c r="E9712" s="10"/>
      <c r="F9712" s="10"/>
    </row>
    <row r="9713" spans="3:6" s="34" customFormat="1" x14ac:dyDescent="0.2">
      <c r="C9713" s="3">
        <v>-8.8612839999999995</v>
      </c>
      <c r="D9713" s="4">
        <v>0.50513799999999998</v>
      </c>
      <c r="E9713" s="10"/>
      <c r="F9713" s="10"/>
    </row>
    <row r="9714" spans="3:6" s="34" customFormat="1" x14ac:dyDescent="0.2">
      <c r="C9714" s="3">
        <v>-8.8592849999999999</v>
      </c>
      <c r="D9714" s="4">
        <v>0.507328</v>
      </c>
      <c r="E9714" s="10"/>
      <c r="F9714" s="10"/>
    </row>
    <row r="9715" spans="3:6" s="34" customFormat="1" x14ac:dyDescent="0.2">
      <c r="C9715" s="3">
        <v>-8.8572849999999992</v>
      </c>
      <c r="D9715" s="4">
        <v>0.50751599999999997</v>
      </c>
      <c r="E9715" s="10"/>
      <c r="F9715" s="10"/>
    </row>
    <row r="9716" spans="3:6" s="34" customFormat="1" x14ac:dyDescent="0.2">
      <c r="C9716" s="3">
        <v>-8.8552859999999995</v>
      </c>
      <c r="D9716" s="4">
        <v>0.50889799999999996</v>
      </c>
      <c r="E9716" s="10"/>
      <c r="F9716" s="10"/>
    </row>
    <row r="9717" spans="3:6" s="34" customFormat="1" x14ac:dyDescent="0.2">
      <c r="C9717" s="3">
        <v>-8.8532869999999999</v>
      </c>
      <c r="D9717" s="4">
        <v>0.50872600000000001</v>
      </c>
      <c r="E9717" s="10"/>
      <c r="F9717" s="10"/>
    </row>
    <row r="9718" spans="3:6" s="34" customFormat="1" x14ac:dyDescent="0.2">
      <c r="C9718" s="3">
        <v>-8.851286</v>
      </c>
      <c r="D9718" s="4">
        <v>0.507714</v>
      </c>
      <c r="E9718" s="10"/>
      <c r="F9718" s="10"/>
    </row>
    <row r="9719" spans="3:6" s="34" customFormat="1" x14ac:dyDescent="0.2">
      <c r="C9719" s="3">
        <v>-8.8492870000000003</v>
      </c>
      <c r="D9719" s="4">
        <v>0.50860799999999995</v>
      </c>
      <c r="E9719" s="10"/>
      <c r="F9719" s="10"/>
    </row>
    <row r="9720" spans="3:6" s="34" customFormat="1" x14ac:dyDescent="0.2">
      <c r="C9720" s="3">
        <v>-8.8472880000000007</v>
      </c>
      <c r="D9720" s="4">
        <v>0.50450399999999995</v>
      </c>
      <c r="E9720" s="10"/>
      <c r="F9720" s="10"/>
    </row>
    <row r="9721" spans="3:6" s="34" customFormat="1" x14ac:dyDescent="0.2">
      <c r="C9721" s="3">
        <v>-8.8452870000000008</v>
      </c>
      <c r="D9721" s="4">
        <v>0.50416499999999997</v>
      </c>
      <c r="E9721" s="10"/>
      <c r="F9721" s="10"/>
    </row>
    <row r="9722" spans="3:6" s="34" customFormat="1" x14ac:dyDescent="0.2">
      <c r="C9722" s="3">
        <v>-8.8432879999999994</v>
      </c>
      <c r="D9722" s="4">
        <v>0.50183800000000001</v>
      </c>
      <c r="E9722" s="10"/>
      <c r="F9722" s="10"/>
    </row>
    <row r="9723" spans="3:6" s="34" customFormat="1" x14ac:dyDescent="0.2">
      <c r="C9723" s="3">
        <v>-8.8412900000000008</v>
      </c>
      <c r="D9723" s="4">
        <v>0.50092499999999995</v>
      </c>
      <c r="E9723" s="10"/>
      <c r="F9723" s="10"/>
    </row>
    <row r="9724" spans="3:6" s="34" customFormat="1" x14ac:dyDescent="0.2">
      <c r="C9724" s="3">
        <v>-8.8392890000000008</v>
      </c>
      <c r="D9724" s="4">
        <v>0.50395599999999996</v>
      </c>
      <c r="E9724" s="10"/>
      <c r="F9724" s="10"/>
    </row>
    <row r="9725" spans="3:6" s="34" customFormat="1" x14ac:dyDescent="0.2">
      <c r="C9725" s="3">
        <v>-8.8372899999999994</v>
      </c>
      <c r="D9725" s="4">
        <v>0.50217599999999996</v>
      </c>
      <c r="E9725" s="10"/>
      <c r="F9725" s="10"/>
    </row>
    <row r="9726" spans="3:6" s="34" customFormat="1" x14ac:dyDescent="0.2">
      <c r="C9726" s="3">
        <v>-8.8352909999999998</v>
      </c>
      <c r="D9726" s="4">
        <v>0.50319000000000003</v>
      </c>
      <c r="E9726" s="10"/>
      <c r="F9726" s="10"/>
    </row>
    <row r="9727" spans="3:6" s="34" customFormat="1" x14ac:dyDescent="0.2">
      <c r="C9727" s="3">
        <v>-8.8332899999999999</v>
      </c>
      <c r="D9727" s="4">
        <v>0.50641999999999998</v>
      </c>
      <c r="E9727" s="10"/>
      <c r="F9727" s="10"/>
    </row>
    <row r="9728" spans="3:6" s="34" customFormat="1" x14ac:dyDescent="0.2">
      <c r="C9728" s="3">
        <v>-8.8312910000000002</v>
      </c>
      <c r="D9728" s="4">
        <v>0.50698699999999997</v>
      </c>
      <c r="E9728" s="10"/>
      <c r="F9728" s="10"/>
    </row>
    <row r="9729" spans="3:6" s="34" customFormat="1" x14ac:dyDescent="0.2">
      <c r="C9729" s="3">
        <v>-8.8292920000000006</v>
      </c>
      <c r="D9729" s="4">
        <v>0.50991399999999998</v>
      </c>
      <c r="E9729" s="10"/>
      <c r="F9729" s="10"/>
    </row>
    <row r="9730" spans="3:6" s="34" customFormat="1" x14ac:dyDescent="0.2">
      <c r="C9730" s="3">
        <v>-8.8272910000000007</v>
      </c>
      <c r="D9730" s="4">
        <v>0.51219300000000001</v>
      </c>
      <c r="E9730" s="10"/>
      <c r="F9730" s="10"/>
    </row>
    <row r="9731" spans="3:6" s="34" customFormat="1" x14ac:dyDescent="0.2">
      <c r="C9731" s="3">
        <v>-8.8252930000000003</v>
      </c>
      <c r="D9731" s="4">
        <v>0.51471599999999995</v>
      </c>
      <c r="E9731" s="10"/>
      <c r="F9731" s="10"/>
    </row>
    <row r="9732" spans="3:6" s="34" customFormat="1" x14ac:dyDescent="0.2">
      <c r="C9732" s="3">
        <v>-8.8232940000000006</v>
      </c>
      <c r="D9732" s="4">
        <v>0.51639400000000002</v>
      </c>
      <c r="E9732" s="10"/>
      <c r="F9732" s="10"/>
    </row>
    <row r="9733" spans="3:6" s="34" customFormat="1" x14ac:dyDescent="0.2">
      <c r="C9733" s="3">
        <v>-8.8212930000000007</v>
      </c>
      <c r="D9733" s="4">
        <v>0.51576599999999995</v>
      </c>
      <c r="E9733" s="10"/>
      <c r="F9733" s="10"/>
    </row>
    <row r="9734" spans="3:6" s="34" customFormat="1" x14ac:dyDescent="0.2">
      <c r="C9734" s="3">
        <v>-8.8192939999999993</v>
      </c>
      <c r="D9734" s="4">
        <v>0.51541300000000001</v>
      </c>
      <c r="E9734" s="10"/>
      <c r="F9734" s="10"/>
    </row>
    <row r="9735" spans="3:6" s="34" customFormat="1" x14ac:dyDescent="0.2">
      <c r="C9735" s="3">
        <v>-8.8172949999999997</v>
      </c>
      <c r="D9735" s="4">
        <v>0.51081399999999999</v>
      </c>
      <c r="E9735" s="10"/>
      <c r="F9735" s="10"/>
    </row>
    <row r="9736" spans="3:6" s="34" customFormat="1" x14ac:dyDescent="0.2">
      <c r="C9736" s="3">
        <v>-8.8152939999999997</v>
      </c>
      <c r="D9736" s="4">
        <v>0.50744199999999995</v>
      </c>
      <c r="E9736" s="10"/>
      <c r="F9736" s="10"/>
    </row>
    <row r="9737" spans="3:6" s="34" customFormat="1" x14ac:dyDescent="0.2">
      <c r="C9737" s="3">
        <v>-8.8132950000000001</v>
      </c>
      <c r="D9737" s="4">
        <v>0.50653300000000001</v>
      </c>
      <c r="E9737" s="10"/>
      <c r="F9737" s="10"/>
    </row>
    <row r="9738" spans="3:6" s="34" customFormat="1" x14ac:dyDescent="0.2">
      <c r="C9738" s="3">
        <v>-8.8112960000000005</v>
      </c>
      <c r="D9738" s="4">
        <v>0.50384399999999996</v>
      </c>
      <c r="E9738" s="10"/>
      <c r="F9738" s="10"/>
    </row>
    <row r="9739" spans="3:6" s="34" customFormat="1" x14ac:dyDescent="0.2">
      <c r="C9739" s="3">
        <v>-8.8092959999999998</v>
      </c>
      <c r="D9739" s="4">
        <v>0.50331700000000001</v>
      </c>
      <c r="E9739" s="10"/>
      <c r="F9739" s="10"/>
    </row>
    <row r="9740" spans="3:6" s="34" customFormat="1" x14ac:dyDescent="0.2">
      <c r="C9740" s="3">
        <v>-8.8072970000000002</v>
      </c>
      <c r="D9740" s="4">
        <v>0.503965</v>
      </c>
      <c r="E9740" s="10"/>
      <c r="F9740" s="10"/>
    </row>
    <row r="9741" spans="3:6" s="34" customFormat="1" x14ac:dyDescent="0.2">
      <c r="C9741" s="3">
        <v>-8.8052980000000005</v>
      </c>
      <c r="D9741" s="4">
        <v>0.50711899999999999</v>
      </c>
      <c r="E9741" s="10"/>
      <c r="F9741" s="10"/>
    </row>
    <row r="9742" spans="3:6" s="34" customFormat="1" x14ac:dyDescent="0.2">
      <c r="C9742" s="3">
        <v>-8.8032970000000006</v>
      </c>
      <c r="D9742" s="4">
        <v>0.50821700000000003</v>
      </c>
      <c r="E9742" s="10"/>
      <c r="F9742" s="10"/>
    </row>
    <row r="9743" spans="3:6" s="34" customFormat="1" x14ac:dyDescent="0.2">
      <c r="C9743" s="3">
        <v>-8.8012979999999992</v>
      </c>
      <c r="D9743" s="4">
        <v>0.50801200000000002</v>
      </c>
      <c r="E9743" s="10"/>
      <c r="F9743" s="10"/>
    </row>
    <row r="9744" spans="3:6" s="34" customFormat="1" x14ac:dyDescent="0.2">
      <c r="C9744" s="3">
        <v>-8.7992989999999995</v>
      </c>
      <c r="D9744" s="4">
        <v>0.50848099999999996</v>
      </c>
      <c r="E9744" s="10"/>
      <c r="F9744" s="10"/>
    </row>
    <row r="9745" spans="3:6" s="34" customFormat="1" x14ac:dyDescent="0.2">
      <c r="C9745" s="3">
        <v>-8.7972979999999996</v>
      </c>
      <c r="D9745" s="4">
        <v>0.50912500000000005</v>
      </c>
      <c r="E9745" s="10"/>
      <c r="F9745" s="10"/>
    </row>
    <row r="9746" spans="3:6" s="34" customFormat="1" x14ac:dyDescent="0.2">
      <c r="C9746" s="3">
        <v>-8.7952999999999992</v>
      </c>
      <c r="D9746" s="4">
        <v>0.50886900000000002</v>
      </c>
      <c r="E9746" s="10"/>
      <c r="F9746" s="10"/>
    </row>
    <row r="9747" spans="3:6" s="34" customFormat="1" x14ac:dyDescent="0.2">
      <c r="C9747" s="3">
        <v>-8.7933009999999996</v>
      </c>
      <c r="D9747" s="4">
        <v>0.50856599999999996</v>
      </c>
      <c r="E9747" s="10"/>
      <c r="F9747" s="10"/>
    </row>
    <row r="9748" spans="3:6" s="34" customFormat="1" x14ac:dyDescent="0.2">
      <c r="C9748" s="3">
        <v>-8.7913019999999999</v>
      </c>
      <c r="D9748" s="4">
        <v>0.50751500000000005</v>
      </c>
      <c r="E9748" s="10"/>
      <c r="F9748" s="10"/>
    </row>
    <row r="9749" spans="3:6" s="34" customFormat="1" x14ac:dyDescent="0.2">
      <c r="C9749" s="3">
        <v>-8.789301</v>
      </c>
      <c r="D9749" s="4">
        <v>0.50789600000000001</v>
      </c>
      <c r="E9749" s="10"/>
      <c r="F9749" s="10"/>
    </row>
    <row r="9750" spans="3:6" s="34" customFormat="1" x14ac:dyDescent="0.2">
      <c r="C9750" s="3">
        <v>-8.7873020000000004</v>
      </c>
      <c r="D9750" s="4">
        <v>0.50777700000000003</v>
      </c>
      <c r="E9750" s="10"/>
      <c r="F9750" s="10"/>
    </row>
    <row r="9751" spans="3:6" s="34" customFormat="1" x14ac:dyDescent="0.2">
      <c r="C9751" s="3">
        <v>-8.7853030000000008</v>
      </c>
      <c r="D9751" s="4">
        <v>0.50855300000000003</v>
      </c>
      <c r="E9751" s="10"/>
      <c r="F9751" s="10"/>
    </row>
    <row r="9752" spans="3:6" s="34" customFormat="1" x14ac:dyDescent="0.2">
      <c r="C9752" s="3">
        <v>-8.7833020000000008</v>
      </c>
      <c r="D9752" s="4">
        <v>0.50663599999999998</v>
      </c>
      <c r="E9752" s="10"/>
      <c r="F9752" s="10"/>
    </row>
    <row r="9753" spans="3:6" s="34" customFormat="1" x14ac:dyDescent="0.2">
      <c r="C9753" s="3">
        <v>-8.7813029999999994</v>
      </c>
      <c r="D9753" s="4">
        <v>0.506135</v>
      </c>
      <c r="E9753" s="10"/>
      <c r="F9753" s="10"/>
    </row>
    <row r="9754" spans="3:6" s="34" customFormat="1" x14ac:dyDescent="0.2">
      <c r="C9754" s="3">
        <v>-8.7793050000000008</v>
      </c>
      <c r="D9754" s="4">
        <v>0.50739699999999999</v>
      </c>
      <c r="E9754" s="10"/>
      <c r="F9754" s="10"/>
    </row>
    <row r="9755" spans="3:6" s="34" customFormat="1" x14ac:dyDescent="0.2">
      <c r="C9755" s="3">
        <v>-8.7773040000000009</v>
      </c>
      <c r="D9755" s="4">
        <v>0.50809499999999996</v>
      </c>
      <c r="E9755" s="10"/>
      <c r="F9755" s="10"/>
    </row>
    <row r="9756" spans="3:6" s="34" customFormat="1" x14ac:dyDescent="0.2">
      <c r="C9756" s="3">
        <v>-8.7753049999999995</v>
      </c>
      <c r="D9756" s="4">
        <v>0.50750200000000001</v>
      </c>
      <c r="E9756" s="10"/>
      <c r="F9756" s="10"/>
    </row>
    <row r="9757" spans="3:6" s="34" customFormat="1" x14ac:dyDescent="0.2">
      <c r="C9757" s="3">
        <v>-8.7733059999999998</v>
      </c>
      <c r="D9757" s="4">
        <v>0.50643000000000005</v>
      </c>
      <c r="E9757" s="10"/>
      <c r="F9757" s="10"/>
    </row>
    <row r="9758" spans="3:6" s="34" customFormat="1" x14ac:dyDescent="0.2">
      <c r="C9758" s="3">
        <v>-8.7713049999999999</v>
      </c>
      <c r="D9758" s="4">
        <v>0.50536099999999995</v>
      </c>
      <c r="E9758" s="10"/>
      <c r="F9758" s="10"/>
    </row>
    <row r="9759" spans="3:6" s="34" customFormat="1" x14ac:dyDescent="0.2">
      <c r="C9759" s="3">
        <v>-8.7693060000000003</v>
      </c>
      <c r="D9759" s="4">
        <v>0.50714800000000004</v>
      </c>
      <c r="E9759" s="10"/>
      <c r="F9759" s="10"/>
    </row>
    <row r="9760" spans="3:6" s="34" customFormat="1" x14ac:dyDescent="0.2">
      <c r="C9760" s="3">
        <v>-8.7673070000000006</v>
      </c>
      <c r="D9760" s="4">
        <v>0.507023</v>
      </c>
      <c r="E9760" s="10"/>
      <c r="F9760" s="10"/>
    </row>
    <row r="9761" spans="3:6" s="34" customFormat="1" x14ac:dyDescent="0.2">
      <c r="C9761" s="3">
        <v>-8.7653060000000007</v>
      </c>
      <c r="D9761" s="4">
        <v>0.50589399999999995</v>
      </c>
      <c r="E9761" s="10"/>
      <c r="F9761" s="10"/>
    </row>
    <row r="9762" spans="3:6" s="34" customFormat="1" x14ac:dyDescent="0.2">
      <c r="C9762" s="3">
        <v>-8.7633080000000003</v>
      </c>
      <c r="D9762" s="4">
        <v>0.50612500000000005</v>
      </c>
      <c r="E9762" s="10"/>
      <c r="F9762" s="10"/>
    </row>
    <row r="9763" spans="3:6" s="34" customFormat="1" x14ac:dyDescent="0.2">
      <c r="C9763" s="3">
        <v>-8.7613090000000007</v>
      </c>
      <c r="D9763" s="4">
        <v>0.50504300000000002</v>
      </c>
      <c r="E9763" s="10"/>
      <c r="F9763" s="10"/>
    </row>
    <row r="9764" spans="3:6" s="34" customFormat="1" x14ac:dyDescent="0.2">
      <c r="C9764" s="3">
        <v>-8.7593080000000008</v>
      </c>
      <c r="D9764" s="4">
        <v>0.50386399999999998</v>
      </c>
      <c r="E9764" s="10"/>
      <c r="F9764" s="10"/>
    </row>
    <row r="9765" spans="3:6" s="34" customFormat="1" x14ac:dyDescent="0.2">
      <c r="C9765" s="3">
        <v>-8.7573089999999993</v>
      </c>
      <c r="D9765" s="4">
        <v>0.50236099999999995</v>
      </c>
      <c r="E9765" s="10"/>
      <c r="F9765" s="10"/>
    </row>
    <row r="9766" spans="3:6" s="34" customFormat="1" x14ac:dyDescent="0.2">
      <c r="C9766" s="3">
        <v>-8.7553099999999997</v>
      </c>
      <c r="D9766" s="4">
        <v>0.50199199999999999</v>
      </c>
      <c r="E9766" s="10"/>
      <c r="F9766" s="10"/>
    </row>
    <row r="9767" spans="3:6" s="34" customFormat="1" x14ac:dyDescent="0.2">
      <c r="C9767" s="3">
        <v>-8.7533089999999998</v>
      </c>
      <c r="D9767" s="4">
        <v>0.50322599999999995</v>
      </c>
      <c r="E9767" s="10"/>
      <c r="F9767" s="10"/>
    </row>
    <row r="9768" spans="3:6" s="34" customFormat="1" x14ac:dyDescent="0.2">
      <c r="C9768" s="3">
        <v>-8.7513100000000001</v>
      </c>
      <c r="D9768" s="4">
        <v>0.50318799999999997</v>
      </c>
      <c r="E9768" s="10"/>
      <c r="F9768" s="10"/>
    </row>
    <row r="9769" spans="3:6" s="34" customFormat="1" x14ac:dyDescent="0.2">
      <c r="C9769" s="3">
        <v>-8.7493110000000005</v>
      </c>
      <c r="D9769" s="4">
        <v>0.50268400000000002</v>
      </c>
      <c r="E9769" s="10"/>
      <c r="F9769" s="10"/>
    </row>
    <row r="9770" spans="3:6" s="34" customFormat="1" x14ac:dyDescent="0.2">
      <c r="C9770" s="3">
        <v>-8.7473109999999998</v>
      </c>
      <c r="D9770" s="4">
        <v>0.50254399999999999</v>
      </c>
      <c r="E9770" s="10"/>
      <c r="F9770" s="10"/>
    </row>
    <row r="9771" spans="3:6" s="34" customFormat="1" x14ac:dyDescent="0.2">
      <c r="C9771" s="3">
        <v>-8.7453120000000002</v>
      </c>
      <c r="D9771" s="4">
        <v>0.50228799999999996</v>
      </c>
      <c r="E9771" s="10"/>
      <c r="F9771" s="10"/>
    </row>
    <row r="9772" spans="3:6" s="34" customFormat="1" x14ac:dyDescent="0.2">
      <c r="C9772" s="3">
        <v>-8.7433130000000006</v>
      </c>
      <c r="D9772" s="4">
        <v>0.50033099999999997</v>
      </c>
      <c r="E9772" s="10"/>
      <c r="F9772" s="10"/>
    </row>
    <row r="9773" spans="3:6" s="34" customFormat="1" x14ac:dyDescent="0.2">
      <c r="C9773" s="3">
        <v>-8.7413120000000006</v>
      </c>
      <c r="D9773" s="4">
        <v>0.49946699999999999</v>
      </c>
      <c r="E9773" s="10"/>
      <c r="F9773" s="10"/>
    </row>
    <row r="9774" spans="3:6" s="34" customFormat="1" x14ac:dyDescent="0.2">
      <c r="C9774" s="3">
        <v>-8.7393129999999992</v>
      </c>
      <c r="D9774" s="4">
        <v>0.49885699999999999</v>
      </c>
      <c r="E9774" s="10"/>
      <c r="F9774" s="10"/>
    </row>
    <row r="9775" spans="3:6" s="34" customFormat="1" x14ac:dyDescent="0.2">
      <c r="C9775" s="3">
        <v>-8.7373139999999996</v>
      </c>
      <c r="D9775" s="4">
        <v>0.49821900000000002</v>
      </c>
      <c r="E9775" s="10"/>
      <c r="F9775" s="10"/>
    </row>
    <row r="9776" spans="3:6" s="34" customFormat="1" x14ac:dyDescent="0.2">
      <c r="C9776" s="3">
        <v>-8.7353129999999997</v>
      </c>
      <c r="D9776" s="4">
        <v>0.499168</v>
      </c>
      <c r="E9776" s="10"/>
      <c r="F9776" s="10"/>
    </row>
    <row r="9777" spans="3:6" s="34" customFormat="1" x14ac:dyDescent="0.2">
      <c r="C9777" s="3">
        <v>-8.7333149999999993</v>
      </c>
      <c r="D9777" s="4">
        <v>0.49837300000000001</v>
      </c>
      <c r="E9777" s="10"/>
      <c r="F9777" s="10"/>
    </row>
    <row r="9778" spans="3:6" s="34" customFormat="1" x14ac:dyDescent="0.2">
      <c r="C9778" s="3">
        <v>-8.7313159999999996</v>
      </c>
      <c r="D9778" s="4">
        <v>0.49732900000000002</v>
      </c>
      <c r="E9778" s="10"/>
      <c r="F9778" s="10"/>
    </row>
    <row r="9779" spans="3:6" s="34" customFormat="1" x14ac:dyDescent="0.2">
      <c r="C9779" s="3">
        <v>-8.7293149999999997</v>
      </c>
      <c r="D9779" s="4">
        <v>0.494419</v>
      </c>
      <c r="E9779" s="10"/>
      <c r="F9779" s="10"/>
    </row>
    <row r="9780" spans="3:6" s="34" customFormat="1" x14ac:dyDescent="0.2">
      <c r="C9780" s="3">
        <v>-8.7273160000000001</v>
      </c>
      <c r="D9780" s="4">
        <v>0.49439899999999998</v>
      </c>
      <c r="E9780" s="10"/>
      <c r="F9780" s="10"/>
    </row>
    <row r="9781" spans="3:6" s="34" customFormat="1" x14ac:dyDescent="0.2">
      <c r="C9781" s="3">
        <v>-8.7253170000000004</v>
      </c>
      <c r="D9781" s="4">
        <v>0.49355399999999999</v>
      </c>
      <c r="E9781" s="10"/>
      <c r="F9781" s="10"/>
    </row>
    <row r="9782" spans="3:6" s="34" customFormat="1" x14ac:dyDescent="0.2">
      <c r="C9782" s="3">
        <v>-8.7233180000000008</v>
      </c>
      <c r="D9782" s="4">
        <v>0.491678</v>
      </c>
      <c r="E9782" s="10"/>
      <c r="F9782" s="10"/>
    </row>
    <row r="9783" spans="3:6" s="34" customFormat="1" x14ac:dyDescent="0.2">
      <c r="C9783" s="3">
        <v>-8.7213170000000009</v>
      </c>
      <c r="D9783" s="4">
        <v>0.488869</v>
      </c>
      <c r="E9783" s="10"/>
      <c r="F9783" s="10"/>
    </row>
    <row r="9784" spans="3:6" s="34" customFormat="1" x14ac:dyDescent="0.2">
      <c r="C9784" s="3">
        <v>-8.7193179999999995</v>
      </c>
      <c r="D9784" s="4">
        <v>0.488126</v>
      </c>
      <c r="E9784" s="10"/>
      <c r="F9784" s="10"/>
    </row>
    <row r="9785" spans="3:6" s="34" customFormat="1" x14ac:dyDescent="0.2">
      <c r="C9785" s="3">
        <v>-8.7173189999999998</v>
      </c>
      <c r="D9785" s="4">
        <v>0.48686299999999999</v>
      </c>
      <c r="E9785" s="10"/>
      <c r="F9785" s="10"/>
    </row>
    <row r="9786" spans="3:6" s="34" customFormat="1" x14ac:dyDescent="0.2">
      <c r="C9786" s="3">
        <v>-8.7153189999999991</v>
      </c>
      <c r="D9786" s="4">
        <v>0.48459999999999998</v>
      </c>
      <c r="E9786" s="10"/>
      <c r="F9786" s="10"/>
    </row>
    <row r="9787" spans="3:6" s="34" customFormat="1" x14ac:dyDescent="0.2">
      <c r="C9787" s="3">
        <v>-8.7133199999999995</v>
      </c>
      <c r="D9787" s="4">
        <v>0.48343799999999998</v>
      </c>
      <c r="E9787" s="10"/>
      <c r="F9787" s="10"/>
    </row>
    <row r="9788" spans="3:6" s="34" customFormat="1" x14ac:dyDescent="0.2">
      <c r="C9788" s="3">
        <v>-8.7113209999999999</v>
      </c>
      <c r="D9788" s="4">
        <v>0.48164600000000002</v>
      </c>
      <c r="E9788" s="10"/>
      <c r="F9788" s="10"/>
    </row>
    <row r="9789" spans="3:6" s="34" customFormat="1" x14ac:dyDescent="0.2">
      <c r="C9789" s="3">
        <v>-8.70932</v>
      </c>
      <c r="D9789" s="4">
        <v>0.48336099999999999</v>
      </c>
      <c r="E9789" s="10"/>
      <c r="F9789" s="10"/>
    </row>
    <row r="9790" spans="3:6" s="34" customFormat="1" x14ac:dyDescent="0.2">
      <c r="C9790" s="3">
        <v>-8.7073210000000003</v>
      </c>
      <c r="D9790" s="4">
        <v>0.48174800000000001</v>
      </c>
      <c r="E9790" s="10"/>
      <c r="F9790" s="10"/>
    </row>
    <row r="9791" spans="3:6" s="34" customFormat="1" x14ac:dyDescent="0.2">
      <c r="C9791" s="3">
        <v>-8.7053220000000007</v>
      </c>
      <c r="D9791" s="4">
        <v>0.479545</v>
      </c>
      <c r="E9791" s="10"/>
      <c r="F9791" s="10"/>
    </row>
    <row r="9792" spans="3:6" s="34" customFormat="1" x14ac:dyDescent="0.2">
      <c r="C9792" s="3">
        <v>-8.7033210000000008</v>
      </c>
      <c r="D9792" s="4">
        <v>0.47984399999999999</v>
      </c>
      <c r="E9792" s="10"/>
      <c r="F9792" s="10"/>
    </row>
    <row r="9793" spans="3:6" s="34" customFormat="1" x14ac:dyDescent="0.2">
      <c r="C9793" s="3">
        <v>-8.7013230000000004</v>
      </c>
      <c r="D9793" s="4">
        <v>0.48075200000000001</v>
      </c>
      <c r="E9793" s="10"/>
      <c r="F9793" s="10"/>
    </row>
    <row r="9794" spans="3:6" s="34" customFormat="1" x14ac:dyDescent="0.2">
      <c r="C9794" s="3">
        <v>-8.6993240000000007</v>
      </c>
      <c r="D9794" s="4">
        <v>0.478773</v>
      </c>
      <c r="E9794" s="10"/>
      <c r="F9794" s="10"/>
    </row>
    <row r="9795" spans="3:6" s="34" customFormat="1" x14ac:dyDescent="0.2">
      <c r="C9795" s="3">
        <v>-8.6973230000000008</v>
      </c>
      <c r="D9795" s="4">
        <v>0.47791899999999998</v>
      </c>
      <c r="E9795" s="10"/>
      <c r="F9795" s="10"/>
    </row>
    <row r="9796" spans="3:6" s="34" customFormat="1" x14ac:dyDescent="0.2">
      <c r="C9796" s="3">
        <v>-8.6953239999999994</v>
      </c>
      <c r="D9796" s="4">
        <v>0.47725099999999998</v>
      </c>
      <c r="E9796" s="10"/>
      <c r="F9796" s="10"/>
    </row>
    <row r="9797" spans="3:6" s="34" customFormat="1" x14ac:dyDescent="0.2">
      <c r="C9797" s="3">
        <v>-8.6933249999999997</v>
      </c>
      <c r="D9797" s="4">
        <v>0.48132999999999998</v>
      </c>
      <c r="E9797" s="10"/>
      <c r="F9797" s="10"/>
    </row>
    <row r="9798" spans="3:6" s="34" customFormat="1" x14ac:dyDescent="0.2">
      <c r="C9798" s="3">
        <v>-8.6913239999999998</v>
      </c>
      <c r="D9798" s="4">
        <v>0.48192000000000002</v>
      </c>
      <c r="E9798" s="10"/>
      <c r="F9798" s="10"/>
    </row>
    <row r="9799" spans="3:6" s="34" customFormat="1" x14ac:dyDescent="0.2">
      <c r="C9799" s="3">
        <v>-8.6893250000000002</v>
      </c>
      <c r="D9799" s="4">
        <v>0.48046100000000003</v>
      </c>
      <c r="E9799" s="10"/>
      <c r="F9799" s="10"/>
    </row>
    <row r="9800" spans="3:6" s="34" customFormat="1" x14ac:dyDescent="0.2">
      <c r="C9800" s="3">
        <v>-8.6873260000000005</v>
      </c>
      <c r="D9800" s="4">
        <v>0.48135</v>
      </c>
      <c r="E9800" s="10"/>
      <c r="F9800" s="10"/>
    </row>
    <row r="9801" spans="3:6" s="34" customFormat="1" x14ac:dyDescent="0.2">
      <c r="C9801" s="3">
        <v>-8.6853259999999999</v>
      </c>
      <c r="D9801" s="4">
        <v>0.48323899999999997</v>
      </c>
      <c r="E9801" s="10"/>
      <c r="F9801" s="10"/>
    </row>
    <row r="9802" spans="3:6" s="34" customFormat="1" x14ac:dyDescent="0.2">
      <c r="C9802" s="3">
        <v>-8.6833270000000002</v>
      </c>
      <c r="D9802" s="4">
        <v>0.484346</v>
      </c>
      <c r="E9802" s="10"/>
      <c r="F9802" s="10"/>
    </row>
    <row r="9803" spans="3:6" s="34" customFormat="1" x14ac:dyDescent="0.2">
      <c r="C9803" s="3">
        <v>-8.6813280000000006</v>
      </c>
      <c r="D9803" s="4">
        <v>0.48546</v>
      </c>
      <c r="E9803" s="10"/>
      <c r="F9803" s="10"/>
    </row>
    <row r="9804" spans="3:6" s="34" customFormat="1" x14ac:dyDescent="0.2">
      <c r="C9804" s="3">
        <v>-8.6793270000000007</v>
      </c>
      <c r="D9804" s="4">
        <v>0.48739500000000002</v>
      </c>
      <c r="E9804" s="10"/>
      <c r="F9804" s="10"/>
    </row>
    <row r="9805" spans="3:6" s="34" customFormat="1" x14ac:dyDescent="0.2">
      <c r="C9805" s="3">
        <v>-8.6773279999999993</v>
      </c>
      <c r="D9805" s="4">
        <v>0.48950100000000002</v>
      </c>
      <c r="E9805" s="10"/>
      <c r="F9805" s="10"/>
    </row>
    <row r="9806" spans="3:6" s="34" customFormat="1" x14ac:dyDescent="0.2">
      <c r="C9806" s="3">
        <v>-8.6753289999999996</v>
      </c>
      <c r="D9806" s="4">
        <v>0.49185699999999999</v>
      </c>
      <c r="E9806" s="10"/>
      <c r="F9806" s="10"/>
    </row>
    <row r="9807" spans="3:6" s="34" customFormat="1" x14ac:dyDescent="0.2">
      <c r="C9807" s="3">
        <v>-8.6733279999999997</v>
      </c>
      <c r="D9807" s="4">
        <v>0.49532500000000002</v>
      </c>
      <c r="E9807" s="10"/>
      <c r="F9807" s="10"/>
    </row>
    <row r="9808" spans="3:6" s="34" customFormat="1" x14ac:dyDescent="0.2">
      <c r="C9808" s="3">
        <v>-8.6713290000000001</v>
      </c>
      <c r="D9808" s="4">
        <v>0.49763000000000002</v>
      </c>
      <c r="E9808" s="10"/>
      <c r="F9808" s="10"/>
    </row>
    <row r="9809" spans="3:6" s="34" customFormat="1" x14ac:dyDescent="0.2">
      <c r="C9809" s="3">
        <v>-8.6693309999999997</v>
      </c>
      <c r="D9809" s="4">
        <v>0.49920799999999999</v>
      </c>
      <c r="E9809" s="10"/>
      <c r="F9809" s="10"/>
    </row>
    <row r="9810" spans="3:6" s="34" customFormat="1" x14ac:dyDescent="0.2">
      <c r="C9810" s="3">
        <v>-8.6673299999999998</v>
      </c>
      <c r="D9810" s="4">
        <v>0.49840099999999998</v>
      </c>
      <c r="E9810" s="10"/>
      <c r="F9810" s="10"/>
    </row>
    <row r="9811" spans="3:6" s="34" customFormat="1" x14ac:dyDescent="0.2">
      <c r="C9811" s="3">
        <v>-8.6653310000000001</v>
      </c>
      <c r="D9811" s="4">
        <v>0.49882900000000002</v>
      </c>
      <c r="E9811" s="10"/>
      <c r="F9811" s="10"/>
    </row>
    <row r="9812" spans="3:6" s="34" customFormat="1" x14ac:dyDescent="0.2">
      <c r="C9812" s="3">
        <v>-8.6633320000000005</v>
      </c>
      <c r="D9812" s="4">
        <v>0.49668899999999999</v>
      </c>
      <c r="E9812" s="10"/>
      <c r="F9812" s="10"/>
    </row>
    <row r="9813" spans="3:6" s="34" customFormat="1" x14ac:dyDescent="0.2">
      <c r="C9813" s="3">
        <v>-8.6613310000000006</v>
      </c>
      <c r="D9813" s="4">
        <v>0.49415300000000001</v>
      </c>
      <c r="E9813" s="10"/>
      <c r="F9813" s="10"/>
    </row>
    <row r="9814" spans="3:6" s="34" customFormat="1" x14ac:dyDescent="0.2">
      <c r="C9814" s="3">
        <v>-8.6593319999999991</v>
      </c>
      <c r="D9814" s="4">
        <v>0.49504799999999999</v>
      </c>
      <c r="E9814" s="10"/>
      <c r="F9814" s="10"/>
    </row>
    <row r="9815" spans="3:6" s="34" customFormat="1" x14ac:dyDescent="0.2">
      <c r="C9815" s="3">
        <v>-8.6573329999999995</v>
      </c>
      <c r="D9815" s="4">
        <v>0.49453399999999997</v>
      </c>
      <c r="E9815" s="10"/>
      <c r="F9815" s="10"/>
    </row>
    <row r="9816" spans="3:6" s="34" customFormat="1" x14ac:dyDescent="0.2">
      <c r="C9816" s="3">
        <v>-8.6553330000000006</v>
      </c>
      <c r="D9816" s="4">
        <v>0.494336</v>
      </c>
      <c r="E9816" s="10"/>
      <c r="F9816" s="10"/>
    </row>
    <row r="9817" spans="3:6" s="34" customFormat="1" x14ac:dyDescent="0.2">
      <c r="C9817" s="3">
        <v>-8.6533339999999992</v>
      </c>
      <c r="D9817" s="4">
        <v>0.495259</v>
      </c>
      <c r="E9817" s="10"/>
      <c r="F9817" s="10"/>
    </row>
    <row r="9818" spans="3:6" s="34" customFormat="1" x14ac:dyDescent="0.2">
      <c r="C9818" s="3">
        <v>-8.6513349999999996</v>
      </c>
      <c r="D9818" s="4">
        <v>0.49630999999999997</v>
      </c>
      <c r="E9818" s="10"/>
      <c r="F9818" s="10"/>
    </row>
    <row r="9819" spans="3:6" s="34" customFormat="1" x14ac:dyDescent="0.2">
      <c r="C9819" s="3">
        <v>-8.6493359999999999</v>
      </c>
      <c r="D9819" s="4">
        <v>0.49553000000000003</v>
      </c>
      <c r="E9819" s="10"/>
      <c r="F9819" s="10"/>
    </row>
    <row r="9820" spans="3:6" s="34" customFormat="1" x14ac:dyDescent="0.2">
      <c r="C9820" s="3">
        <v>-8.647335</v>
      </c>
      <c r="D9820" s="4">
        <v>0.49423099999999998</v>
      </c>
      <c r="E9820" s="10"/>
      <c r="F9820" s="10"/>
    </row>
    <row r="9821" spans="3:6" s="34" customFormat="1" x14ac:dyDescent="0.2">
      <c r="C9821" s="3">
        <v>-8.6453360000000004</v>
      </c>
      <c r="D9821" s="4">
        <v>0.49460100000000001</v>
      </c>
      <c r="E9821" s="10"/>
      <c r="F9821" s="10"/>
    </row>
    <row r="9822" spans="3:6" s="34" customFormat="1" x14ac:dyDescent="0.2">
      <c r="C9822" s="3">
        <v>-8.6433370000000007</v>
      </c>
      <c r="D9822" s="4">
        <v>0.49656899999999998</v>
      </c>
      <c r="E9822" s="10"/>
      <c r="F9822" s="10"/>
    </row>
    <row r="9823" spans="3:6" s="34" customFormat="1" x14ac:dyDescent="0.2">
      <c r="C9823" s="3">
        <v>-8.6413360000000008</v>
      </c>
      <c r="D9823" s="4">
        <v>0.49593100000000001</v>
      </c>
      <c r="E9823" s="10"/>
      <c r="F9823" s="10"/>
    </row>
    <row r="9824" spans="3:6" s="34" customFormat="1" x14ac:dyDescent="0.2">
      <c r="C9824" s="3">
        <v>-8.6393380000000004</v>
      </c>
      <c r="D9824" s="4">
        <v>0.49464599999999997</v>
      </c>
      <c r="E9824" s="10"/>
      <c r="F9824" s="10"/>
    </row>
    <row r="9825" spans="3:6" s="34" customFormat="1" x14ac:dyDescent="0.2">
      <c r="C9825" s="3">
        <v>-8.6373390000000008</v>
      </c>
      <c r="D9825" s="4">
        <v>0.49674000000000001</v>
      </c>
      <c r="E9825" s="10"/>
      <c r="F9825" s="10"/>
    </row>
    <row r="9826" spans="3:6" s="34" customFormat="1" x14ac:dyDescent="0.2">
      <c r="C9826" s="3">
        <v>-8.6353380000000008</v>
      </c>
      <c r="D9826" s="4">
        <v>0.49837199999999998</v>
      </c>
      <c r="E9826" s="10"/>
      <c r="F9826" s="10"/>
    </row>
    <row r="9827" spans="3:6" s="34" customFormat="1" x14ac:dyDescent="0.2">
      <c r="C9827" s="3">
        <v>-8.6333389999999994</v>
      </c>
      <c r="D9827" s="4">
        <v>0.49652099999999999</v>
      </c>
      <c r="E9827" s="10"/>
      <c r="F9827" s="10"/>
    </row>
    <row r="9828" spans="3:6" s="34" customFormat="1" x14ac:dyDescent="0.2">
      <c r="C9828" s="3">
        <v>-8.6313399999999998</v>
      </c>
      <c r="D9828" s="4">
        <v>0.495222</v>
      </c>
      <c r="E9828" s="10"/>
      <c r="F9828" s="10"/>
    </row>
    <row r="9829" spans="3:6" s="34" customFormat="1" x14ac:dyDescent="0.2">
      <c r="C9829" s="3">
        <v>-8.6293389999999999</v>
      </c>
      <c r="D9829" s="4">
        <v>0.49516100000000002</v>
      </c>
      <c r="E9829" s="10"/>
      <c r="F9829" s="10"/>
    </row>
    <row r="9830" spans="3:6" s="34" customFormat="1" x14ac:dyDescent="0.2">
      <c r="C9830" s="3">
        <v>-8.6273400000000002</v>
      </c>
      <c r="D9830" s="4">
        <v>0.49366300000000002</v>
      </c>
      <c r="E9830" s="10"/>
      <c r="F9830" s="10"/>
    </row>
    <row r="9831" spans="3:6" s="34" customFormat="1" x14ac:dyDescent="0.2">
      <c r="C9831" s="3">
        <v>-8.6253410000000006</v>
      </c>
      <c r="D9831" s="4">
        <v>0.49382900000000002</v>
      </c>
      <c r="E9831" s="10"/>
      <c r="F9831" s="10"/>
    </row>
    <row r="9832" spans="3:6" s="34" customFormat="1" x14ac:dyDescent="0.2">
      <c r="C9832" s="3">
        <v>-8.6233409999999999</v>
      </c>
      <c r="D9832" s="4">
        <v>0.48996800000000001</v>
      </c>
      <c r="E9832" s="10"/>
      <c r="F9832" s="10"/>
    </row>
    <row r="9833" spans="3:6" s="34" customFormat="1" x14ac:dyDescent="0.2">
      <c r="C9833" s="3">
        <v>-8.6213420000000003</v>
      </c>
      <c r="D9833" s="4">
        <v>0.48594900000000002</v>
      </c>
      <c r="E9833" s="10"/>
      <c r="F9833" s="10"/>
    </row>
    <row r="9834" spans="3:6" s="34" customFormat="1" x14ac:dyDescent="0.2">
      <c r="C9834" s="3">
        <v>-8.6193430000000006</v>
      </c>
      <c r="D9834" s="4">
        <v>0.48456199999999999</v>
      </c>
      <c r="E9834" s="10"/>
      <c r="F9834" s="10"/>
    </row>
    <row r="9835" spans="3:6" s="34" customFormat="1" x14ac:dyDescent="0.2">
      <c r="C9835" s="3">
        <v>-8.6173420000000007</v>
      </c>
      <c r="D9835" s="4">
        <v>0.47967500000000002</v>
      </c>
      <c r="E9835" s="10"/>
      <c r="F9835" s="10"/>
    </row>
    <row r="9836" spans="3:6" s="34" customFormat="1" x14ac:dyDescent="0.2">
      <c r="C9836" s="3">
        <v>-8.6153429999999993</v>
      </c>
      <c r="D9836" s="4">
        <v>0.47755999999999998</v>
      </c>
      <c r="E9836" s="10"/>
      <c r="F9836" s="10"/>
    </row>
    <row r="9837" spans="3:6" s="34" customFormat="1" x14ac:dyDescent="0.2">
      <c r="C9837" s="3">
        <v>-8.6133439999999997</v>
      </c>
      <c r="D9837" s="4">
        <v>0.47653000000000001</v>
      </c>
      <c r="E9837" s="10"/>
      <c r="F9837" s="10"/>
    </row>
    <row r="9838" spans="3:6" s="34" customFormat="1" x14ac:dyDescent="0.2">
      <c r="C9838" s="3">
        <v>-8.6113429999999997</v>
      </c>
      <c r="D9838" s="4">
        <v>0.47506300000000001</v>
      </c>
      <c r="E9838" s="10"/>
      <c r="F9838" s="10"/>
    </row>
    <row r="9839" spans="3:6" s="34" customFormat="1" x14ac:dyDescent="0.2">
      <c r="C9839" s="3">
        <v>-8.6093440000000001</v>
      </c>
      <c r="D9839" s="4">
        <v>0.47455399999999998</v>
      </c>
      <c r="E9839" s="10"/>
      <c r="F9839" s="10"/>
    </row>
    <row r="9840" spans="3:6" s="34" customFormat="1" x14ac:dyDescent="0.2">
      <c r="C9840" s="3">
        <v>-8.6073459999999997</v>
      </c>
      <c r="D9840" s="4">
        <v>0.47356799999999999</v>
      </c>
      <c r="E9840" s="10"/>
      <c r="F9840" s="10"/>
    </row>
    <row r="9841" spans="3:6" s="34" customFormat="1" x14ac:dyDescent="0.2">
      <c r="C9841" s="3">
        <v>-8.6053449999999998</v>
      </c>
      <c r="D9841" s="4">
        <v>0.47627199999999997</v>
      </c>
      <c r="E9841" s="10"/>
      <c r="F9841" s="10"/>
    </row>
    <row r="9842" spans="3:6" s="34" customFormat="1" x14ac:dyDescent="0.2">
      <c r="C9842" s="3">
        <v>-8.6033460000000002</v>
      </c>
      <c r="D9842" s="4">
        <v>0.47818899999999998</v>
      </c>
      <c r="E9842" s="10"/>
      <c r="F9842" s="10"/>
    </row>
    <row r="9843" spans="3:6" s="34" customFormat="1" x14ac:dyDescent="0.2">
      <c r="C9843" s="3">
        <v>-8.6013470000000005</v>
      </c>
      <c r="D9843" s="4">
        <v>0.47595599999999999</v>
      </c>
      <c r="E9843" s="10"/>
      <c r="F9843" s="10"/>
    </row>
    <row r="9844" spans="3:6" s="34" customFormat="1" x14ac:dyDescent="0.2">
      <c r="C9844" s="3">
        <v>-8.5993460000000006</v>
      </c>
      <c r="D9844" s="4">
        <v>0.47731800000000002</v>
      </c>
      <c r="E9844" s="10"/>
      <c r="F9844" s="10"/>
    </row>
    <row r="9845" spans="3:6" s="34" customFormat="1" x14ac:dyDescent="0.2">
      <c r="C9845" s="3">
        <v>-8.5973469999999992</v>
      </c>
      <c r="D9845" s="4">
        <v>0.48179499999999997</v>
      </c>
      <c r="E9845" s="10"/>
      <c r="F9845" s="10"/>
    </row>
    <row r="9846" spans="3:6" s="34" customFormat="1" x14ac:dyDescent="0.2">
      <c r="C9846" s="3">
        <v>-8.5953479999999995</v>
      </c>
      <c r="D9846" s="4">
        <v>0.48261500000000002</v>
      </c>
      <c r="E9846" s="10"/>
      <c r="F9846" s="10"/>
    </row>
    <row r="9847" spans="3:6" s="34" customFormat="1" x14ac:dyDescent="0.2">
      <c r="C9847" s="3">
        <v>-8.5933480000000007</v>
      </c>
      <c r="D9847" s="4">
        <v>0.48005999999999999</v>
      </c>
      <c r="E9847" s="10"/>
      <c r="F9847" s="10"/>
    </row>
    <row r="9848" spans="3:6" s="34" customFormat="1" x14ac:dyDescent="0.2">
      <c r="C9848" s="3">
        <v>-8.5913489999999992</v>
      </c>
      <c r="D9848" s="4">
        <v>0.48139900000000002</v>
      </c>
      <c r="E9848" s="10"/>
      <c r="F9848" s="10"/>
    </row>
    <row r="9849" spans="3:6" s="34" customFormat="1" x14ac:dyDescent="0.2">
      <c r="C9849" s="3">
        <v>-8.5893499999999996</v>
      </c>
      <c r="D9849" s="4">
        <v>0.480292</v>
      </c>
      <c r="E9849" s="10"/>
      <c r="F9849" s="10"/>
    </row>
    <row r="9850" spans="3:6" s="34" customFormat="1" x14ac:dyDescent="0.2">
      <c r="C9850" s="3">
        <v>-8.5873489999999997</v>
      </c>
      <c r="D9850" s="4">
        <v>0.48009499999999999</v>
      </c>
      <c r="E9850" s="10"/>
      <c r="F9850" s="10"/>
    </row>
    <row r="9851" spans="3:6" s="34" customFormat="1" x14ac:dyDescent="0.2">
      <c r="C9851" s="3">
        <v>-8.58535</v>
      </c>
      <c r="D9851" s="4">
        <v>0.48065000000000002</v>
      </c>
      <c r="E9851" s="10"/>
      <c r="F9851" s="10"/>
    </row>
    <row r="9852" spans="3:6" s="34" customFormat="1" x14ac:dyDescent="0.2">
      <c r="C9852" s="3">
        <v>-8.5833510000000004</v>
      </c>
      <c r="D9852" s="4">
        <v>0.47986200000000001</v>
      </c>
      <c r="E9852" s="10"/>
      <c r="F9852" s="10"/>
    </row>
    <row r="9853" spans="3:6" s="34" customFormat="1" x14ac:dyDescent="0.2">
      <c r="C9853" s="3">
        <v>-8.5813500000000005</v>
      </c>
      <c r="D9853" s="4">
        <v>0.48094799999999999</v>
      </c>
      <c r="E9853" s="10"/>
      <c r="F9853" s="10"/>
    </row>
    <row r="9854" spans="3:6" s="34" customFormat="1" x14ac:dyDescent="0.2">
      <c r="C9854" s="3">
        <v>-8.5793510000000008</v>
      </c>
      <c r="D9854" s="4">
        <v>0.48104999999999998</v>
      </c>
      <c r="E9854" s="10"/>
      <c r="F9854" s="10"/>
    </row>
    <row r="9855" spans="3:6" s="34" customFormat="1" x14ac:dyDescent="0.2">
      <c r="C9855" s="3">
        <v>-8.5773530000000004</v>
      </c>
      <c r="D9855" s="4">
        <v>0.48268</v>
      </c>
      <c r="E9855" s="10"/>
      <c r="F9855" s="10"/>
    </row>
    <row r="9856" spans="3:6" s="34" customFormat="1" x14ac:dyDescent="0.2">
      <c r="C9856" s="3">
        <v>-8.5753540000000008</v>
      </c>
      <c r="D9856" s="4">
        <v>0.483352</v>
      </c>
      <c r="E9856" s="10"/>
      <c r="F9856" s="10"/>
    </row>
    <row r="9857" spans="3:6" s="34" customFormat="1" x14ac:dyDescent="0.2">
      <c r="C9857" s="3">
        <v>-8.5733529999999991</v>
      </c>
      <c r="D9857" s="4">
        <v>0.48210199999999997</v>
      </c>
      <c r="E9857" s="10"/>
      <c r="F9857" s="10"/>
    </row>
    <row r="9858" spans="3:6" s="34" customFormat="1" x14ac:dyDescent="0.2">
      <c r="C9858" s="3">
        <v>-8.5713539999999995</v>
      </c>
      <c r="D9858" s="4">
        <v>0.482908</v>
      </c>
      <c r="E9858" s="10"/>
      <c r="F9858" s="10"/>
    </row>
    <row r="9859" spans="3:6" s="34" customFormat="1" x14ac:dyDescent="0.2">
      <c r="C9859" s="3">
        <v>-8.5693549999999998</v>
      </c>
      <c r="D9859" s="4">
        <v>0.48338999999999999</v>
      </c>
      <c r="E9859" s="10"/>
      <c r="F9859" s="10"/>
    </row>
    <row r="9860" spans="3:6" s="34" customFormat="1" x14ac:dyDescent="0.2">
      <c r="C9860" s="3">
        <v>-8.5673539999999999</v>
      </c>
      <c r="D9860" s="4">
        <v>0.48239300000000002</v>
      </c>
      <c r="E9860" s="10"/>
      <c r="F9860" s="10"/>
    </row>
    <row r="9861" spans="3:6" s="34" customFormat="1" x14ac:dyDescent="0.2">
      <c r="C9861" s="3">
        <v>-8.5653550000000003</v>
      </c>
      <c r="D9861" s="4">
        <v>0.48569899999999999</v>
      </c>
      <c r="E9861" s="10"/>
      <c r="F9861" s="10"/>
    </row>
    <row r="9862" spans="3:6" s="34" customFormat="1" x14ac:dyDescent="0.2">
      <c r="C9862" s="3">
        <v>-8.5633560000000006</v>
      </c>
      <c r="D9862" s="4">
        <v>0.487008</v>
      </c>
      <c r="E9862" s="10"/>
      <c r="F9862" s="10"/>
    </row>
    <row r="9863" spans="3:6" s="34" customFormat="1" x14ac:dyDescent="0.2">
      <c r="C9863" s="3">
        <v>-8.561356</v>
      </c>
      <c r="D9863" s="4">
        <v>0.487452</v>
      </c>
      <c r="E9863" s="10"/>
      <c r="F9863" s="10"/>
    </row>
    <row r="9864" spans="3:6" s="34" customFormat="1" x14ac:dyDescent="0.2">
      <c r="C9864" s="3">
        <v>-8.5593570000000003</v>
      </c>
      <c r="D9864" s="4">
        <v>0.48757800000000001</v>
      </c>
      <c r="E9864" s="10"/>
      <c r="F9864" s="10"/>
    </row>
    <row r="9865" spans="3:6" s="34" customFormat="1" x14ac:dyDescent="0.2">
      <c r="C9865" s="3">
        <v>-8.5573580000000007</v>
      </c>
      <c r="D9865" s="4">
        <v>0.487732</v>
      </c>
      <c r="E9865" s="10"/>
      <c r="F9865" s="10"/>
    </row>
    <row r="9866" spans="3:6" s="34" customFormat="1" x14ac:dyDescent="0.2">
      <c r="C9866" s="3">
        <v>-8.5553570000000008</v>
      </c>
      <c r="D9866" s="4">
        <v>0.48944199999999999</v>
      </c>
      <c r="E9866" s="10"/>
      <c r="F9866" s="10"/>
    </row>
    <row r="9867" spans="3:6" s="34" customFormat="1" x14ac:dyDescent="0.2">
      <c r="C9867" s="3">
        <v>-8.5533579999999994</v>
      </c>
      <c r="D9867" s="4">
        <v>0.49034</v>
      </c>
      <c r="E9867" s="10"/>
      <c r="F9867" s="10"/>
    </row>
    <row r="9868" spans="3:6" s="34" customFormat="1" x14ac:dyDescent="0.2">
      <c r="C9868" s="3">
        <v>-8.5513589999999997</v>
      </c>
      <c r="D9868" s="4">
        <v>0.48875200000000002</v>
      </c>
      <c r="E9868" s="10"/>
      <c r="F9868" s="10"/>
    </row>
    <row r="9869" spans="3:6" s="34" customFormat="1" x14ac:dyDescent="0.2">
      <c r="C9869" s="3">
        <v>-8.5493579999999998</v>
      </c>
      <c r="D9869" s="4">
        <v>0.48780499999999999</v>
      </c>
      <c r="E9869" s="10"/>
      <c r="F9869" s="10"/>
    </row>
    <row r="9870" spans="3:6" s="34" customFormat="1" x14ac:dyDescent="0.2">
      <c r="C9870" s="3">
        <v>-8.5473590000000002</v>
      </c>
      <c r="D9870" s="4">
        <v>0.48836600000000002</v>
      </c>
      <c r="E9870" s="10"/>
      <c r="F9870" s="10"/>
    </row>
    <row r="9871" spans="3:6" s="34" customFormat="1" x14ac:dyDescent="0.2">
      <c r="C9871" s="3">
        <v>-8.5453609999999998</v>
      </c>
      <c r="D9871" s="4">
        <v>0.48757899999999998</v>
      </c>
      <c r="E9871" s="10"/>
      <c r="F9871" s="10"/>
    </row>
    <row r="9872" spans="3:6" s="34" customFormat="1" x14ac:dyDescent="0.2">
      <c r="C9872" s="3">
        <v>-8.5433599999999998</v>
      </c>
      <c r="D9872" s="4">
        <v>0.48638900000000002</v>
      </c>
      <c r="E9872" s="10"/>
      <c r="F9872" s="10"/>
    </row>
    <row r="9873" spans="3:6" s="34" customFormat="1" x14ac:dyDescent="0.2">
      <c r="C9873" s="3">
        <v>-8.5413610000000002</v>
      </c>
      <c r="D9873" s="4">
        <v>0.48761500000000002</v>
      </c>
      <c r="E9873" s="10"/>
      <c r="F9873" s="10"/>
    </row>
    <row r="9874" spans="3:6" s="34" customFormat="1" x14ac:dyDescent="0.2">
      <c r="C9874" s="3">
        <v>-8.5393620000000006</v>
      </c>
      <c r="D9874" s="4">
        <v>0.48680400000000001</v>
      </c>
      <c r="E9874" s="10"/>
      <c r="F9874" s="10"/>
    </row>
    <row r="9875" spans="3:6" s="34" customFormat="1" x14ac:dyDescent="0.2">
      <c r="C9875" s="3">
        <v>-8.5373610000000006</v>
      </c>
      <c r="D9875" s="4">
        <v>0.484601</v>
      </c>
      <c r="E9875" s="10"/>
      <c r="F9875" s="10"/>
    </row>
    <row r="9876" spans="3:6" s="34" customFormat="1" x14ac:dyDescent="0.2">
      <c r="C9876" s="3">
        <v>-8.5353619999999992</v>
      </c>
      <c r="D9876" s="4">
        <v>0.48612899999999998</v>
      </c>
      <c r="E9876" s="10"/>
      <c r="F9876" s="10"/>
    </row>
    <row r="9877" spans="3:6" s="34" customFormat="1" x14ac:dyDescent="0.2">
      <c r="C9877" s="3">
        <v>-8.5333629999999996</v>
      </c>
      <c r="D9877" s="4">
        <v>0.48326000000000002</v>
      </c>
      <c r="E9877" s="10"/>
      <c r="F9877" s="10"/>
    </row>
    <row r="9878" spans="3:6" s="34" customFormat="1" x14ac:dyDescent="0.2">
      <c r="C9878" s="3">
        <v>-8.5313630000000007</v>
      </c>
      <c r="D9878" s="4">
        <v>0.48368899999999998</v>
      </c>
      <c r="E9878" s="10"/>
      <c r="F9878" s="10"/>
    </row>
    <row r="9879" spans="3:6" s="34" customFormat="1" x14ac:dyDescent="0.2">
      <c r="C9879" s="3">
        <v>-8.5293639999999993</v>
      </c>
      <c r="D9879" s="4">
        <v>0.48366500000000001</v>
      </c>
      <c r="E9879" s="10"/>
      <c r="F9879" s="10"/>
    </row>
    <row r="9880" spans="3:6" s="34" customFormat="1" x14ac:dyDescent="0.2">
      <c r="C9880" s="3">
        <v>-8.5273649999999996</v>
      </c>
      <c r="D9880" s="4">
        <v>0.48327500000000001</v>
      </c>
      <c r="E9880" s="10"/>
      <c r="F9880" s="10"/>
    </row>
    <row r="9881" spans="3:6" s="34" customFormat="1" x14ac:dyDescent="0.2">
      <c r="C9881" s="3">
        <v>-8.5253639999999997</v>
      </c>
      <c r="D9881" s="4">
        <v>0.48302299999999998</v>
      </c>
      <c r="E9881" s="10"/>
      <c r="F9881" s="10"/>
    </row>
    <row r="9882" spans="3:6" s="34" customFormat="1" x14ac:dyDescent="0.2">
      <c r="C9882" s="3">
        <v>-8.5233650000000001</v>
      </c>
      <c r="D9882" s="4">
        <v>0.48314000000000001</v>
      </c>
      <c r="E9882" s="10"/>
      <c r="F9882" s="10"/>
    </row>
    <row r="9883" spans="3:6" s="34" customFormat="1" x14ac:dyDescent="0.2">
      <c r="C9883" s="3">
        <v>-8.5213660000000004</v>
      </c>
      <c r="D9883" s="4">
        <v>0.48232000000000003</v>
      </c>
      <c r="E9883" s="10"/>
      <c r="F9883" s="10"/>
    </row>
    <row r="9884" spans="3:6" s="34" customFormat="1" x14ac:dyDescent="0.2">
      <c r="C9884" s="3">
        <v>-8.5193650000000005</v>
      </c>
      <c r="D9884" s="4">
        <v>0.48283399999999999</v>
      </c>
      <c r="E9884" s="10"/>
      <c r="F9884" s="10"/>
    </row>
    <row r="9885" spans="3:6" s="34" customFormat="1" x14ac:dyDescent="0.2">
      <c r="C9885" s="3">
        <v>-8.5173660000000009</v>
      </c>
      <c r="D9885" s="4">
        <v>0.48304399999999997</v>
      </c>
      <c r="E9885" s="10"/>
      <c r="F9885" s="10"/>
    </row>
    <row r="9886" spans="3:6" s="34" customFormat="1" x14ac:dyDescent="0.2">
      <c r="C9886" s="3">
        <v>-8.5153680000000005</v>
      </c>
      <c r="D9886" s="4">
        <v>0.48306500000000002</v>
      </c>
      <c r="E9886" s="10"/>
      <c r="F9886" s="10"/>
    </row>
    <row r="9887" spans="3:6" s="34" customFormat="1" x14ac:dyDescent="0.2">
      <c r="C9887" s="3">
        <v>-8.5133670000000006</v>
      </c>
      <c r="D9887" s="4">
        <v>0.48121900000000001</v>
      </c>
      <c r="E9887" s="10"/>
      <c r="F9887" s="10"/>
    </row>
    <row r="9888" spans="3:6" s="34" customFormat="1" x14ac:dyDescent="0.2">
      <c r="C9888" s="3">
        <v>-8.5113679999999992</v>
      </c>
      <c r="D9888" s="4">
        <v>0.48038700000000001</v>
      </c>
      <c r="E9888" s="10"/>
      <c r="F9888" s="10"/>
    </row>
    <row r="9889" spans="3:6" s="34" customFormat="1" x14ac:dyDescent="0.2">
      <c r="C9889" s="3">
        <v>-8.5093689999999995</v>
      </c>
      <c r="D9889" s="4">
        <v>0.48017199999999999</v>
      </c>
      <c r="E9889" s="10"/>
      <c r="F9889" s="10"/>
    </row>
    <row r="9890" spans="3:6" s="34" customFormat="1" x14ac:dyDescent="0.2">
      <c r="C9890" s="3">
        <v>-8.5073699999999999</v>
      </c>
      <c r="D9890" s="4">
        <v>0.47913499999999998</v>
      </c>
      <c r="E9890" s="10"/>
      <c r="F9890" s="10"/>
    </row>
    <row r="9891" spans="3:6" s="34" customFormat="1" x14ac:dyDescent="0.2">
      <c r="C9891" s="3">
        <v>-8.505369</v>
      </c>
      <c r="D9891" s="4">
        <v>0.47526400000000002</v>
      </c>
      <c r="E9891" s="10"/>
      <c r="F9891" s="10"/>
    </row>
    <row r="9892" spans="3:6" s="34" customFormat="1" x14ac:dyDescent="0.2">
      <c r="C9892" s="3">
        <v>-8.5033700000000003</v>
      </c>
      <c r="D9892" s="4">
        <v>0.47301199999999999</v>
      </c>
      <c r="E9892" s="10"/>
      <c r="F9892" s="10"/>
    </row>
    <row r="9893" spans="3:6" s="34" customFormat="1" x14ac:dyDescent="0.2">
      <c r="C9893" s="3">
        <v>-8.5013710000000007</v>
      </c>
      <c r="D9893" s="4">
        <v>0.47117599999999998</v>
      </c>
      <c r="E9893" s="10"/>
      <c r="F9893" s="10"/>
    </row>
    <row r="9894" spans="3:6" s="34" customFormat="1" x14ac:dyDescent="0.2">
      <c r="C9894" s="3">
        <v>-8.499371</v>
      </c>
      <c r="D9894" s="4">
        <v>0.469053</v>
      </c>
      <c r="E9894" s="10"/>
      <c r="F9894" s="10"/>
    </row>
    <row r="9895" spans="3:6" s="34" customFormat="1" x14ac:dyDescent="0.2">
      <c r="C9895" s="3">
        <v>-8.4973720000000004</v>
      </c>
      <c r="D9895" s="4">
        <v>0.46980499999999997</v>
      </c>
      <c r="E9895" s="10"/>
      <c r="F9895" s="10"/>
    </row>
    <row r="9896" spans="3:6" s="34" customFormat="1" x14ac:dyDescent="0.2">
      <c r="C9896" s="3">
        <v>-8.4953730000000007</v>
      </c>
      <c r="D9896" s="4">
        <v>0.46706799999999998</v>
      </c>
      <c r="E9896" s="10"/>
      <c r="F9896" s="10"/>
    </row>
    <row r="9897" spans="3:6" s="34" customFormat="1" x14ac:dyDescent="0.2">
      <c r="C9897" s="3">
        <v>-8.4933720000000008</v>
      </c>
      <c r="D9897" s="4">
        <v>0.46748800000000001</v>
      </c>
      <c r="E9897" s="10"/>
      <c r="F9897" s="10"/>
    </row>
    <row r="9898" spans="3:6" s="34" customFormat="1" x14ac:dyDescent="0.2">
      <c r="C9898" s="3">
        <v>-8.4913729999999994</v>
      </c>
      <c r="D9898" s="4">
        <v>0.46835500000000002</v>
      </c>
      <c r="E9898" s="10"/>
      <c r="F9898" s="10"/>
    </row>
    <row r="9899" spans="3:6" s="34" customFormat="1" x14ac:dyDescent="0.2">
      <c r="C9899" s="3">
        <v>-8.4893739999999998</v>
      </c>
      <c r="D9899" s="4">
        <v>0.46904299999999999</v>
      </c>
      <c r="E9899" s="10"/>
      <c r="F9899" s="10"/>
    </row>
    <row r="9900" spans="3:6" s="34" customFormat="1" x14ac:dyDescent="0.2">
      <c r="C9900" s="3">
        <v>-8.4873729999999998</v>
      </c>
      <c r="D9900" s="4">
        <v>0.46915400000000002</v>
      </c>
      <c r="E9900" s="10"/>
      <c r="F9900" s="10"/>
    </row>
    <row r="9901" spans="3:6" s="34" customFormat="1" x14ac:dyDescent="0.2">
      <c r="C9901" s="3">
        <v>-8.4853740000000002</v>
      </c>
      <c r="D9901" s="4">
        <v>0.46909800000000001</v>
      </c>
      <c r="E9901" s="10"/>
      <c r="F9901" s="10"/>
    </row>
    <row r="9902" spans="3:6" s="34" customFormat="1" x14ac:dyDescent="0.2">
      <c r="C9902" s="3">
        <v>-8.4833759999999998</v>
      </c>
      <c r="D9902" s="4">
        <v>0.47073900000000002</v>
      </c>
      <c r="E9902" s="10"/>
      <c r="F9902" s="10"/>
    </row>
    <row r="9903" spans="3:6" s="34" customFormat="1" x14ac:dyDescent="0.2">
      <c r="C9903" s="3">
        <v>-8.4813749999999999</v>
      </c>
      <c r="D9903" s="4">
        <v>0.473914</v>
      </c>
      <c r="E9903" s="10"/>
      <c r="F9903" s="10"/>
    </row>
    <row r="9904" spans="3:6" s="34" customFormat="1" x14ac:dyDescent="0.2">
      <c r="C9904" s="3">
        <v>-8.4793760000000002</v>
      </c>
      <c r="D9904" s="4">
        <v>0.474055</v>
      </c>
      <c r="E9904" s="10"/>
      <c r="F9904" s="10"/>
    </row>
    <row r="9905" spans="3:6" s="34" customFormat="1" x14ac:dyDescent="0.2">
      <c r="C9905" s="3">
        <v>-8.4773770000000006</v>
      </c>
      <c r="D9905" s="4">
        <v>0.47392200000000001</v>
      </c>
      <c r="E9905" s="10"/>
      <c r="F9905" s="10"/>
    </row>
    <row r="9906" spans="3:6" s="34" customFormat="1" x14ac:dyDescent="0.2">
      <c r="C9906" s="3">
        <v>-8.4753760000000007</v>
      </c>
      <c r="D9906" s="4">
        <v>0.474138</v>
      </c>
      <c r="E9906" s="10"/>
      <c r="F9906" s="10"/>
    </row>
    <row r="9907" spans="3:6" s="34" customFormat="1" x14ac:dyDescent="0.2">
      <c r="C9907" s="3">
        <v>-8.4733769999999993</v>
      </c>
      <c r="D9907" s="4">
        <v>0.47633900000000001</v>
      </c>
      <c r="E9907" s="10"/>
      <c r="F9907" s="10"/>
    </row>
    <row r="9908" spans="3:6" s="34" customFormat="1" x14ac:dyDescent="0.2">
      <c r="C9908" s="3">
        <v>-8.4713779999999996</v>
      </c>
      <c r="D9908" s="4">
        <v>0.47706999999999999</v>
      </c>
      <c r="E9908" s="10"/>
      <c r="F9908" s="10"/>
    </row>
    <row r="9909" spans="3:6" s="34" customFormat="1" x14ac:dyDescent="0.2">
      <c r="C9909" s="3">
        <v>-8.4693780000000007</v>
      </c>
      <c r="D9909" s="4">
        <v>0.47710799999999998</v>
      </c>
      <c r="E9909" s="10"/>
      <c r="F9909" s="10"/>
    </row>
    <row r="9910" spans="3:6" s="34" customFormat="1" x14ac:dyDescent="0.2">
      <c r="C9910" s="3">
        <v>-8.4673789999999993</v>
      </c>
      <c r="D9910" s="4">
        <v>0.47370600000000002</v>
      </c>
      <c r="E9910" s="10"/>
      <c r="F9910" s="10"/>
    </row>
    <row r="9911" spans="3:6" s="34" customFormat="1" x14ac:dyDescent="0.2">
      <c r="C9911" s="3">
        <v>-8.4653799999999997</v>
      </c>
      <c r="D9911" s="4">
        <v>0.47377200000000003</v>
      </c>
      <c r="E9911" s="10"/>
      <c r="F9911" s="10"/>
    </row>
    <row r="9912" spans="3:6" s="34" customFormat="1" x14ac:dyDescent="0.2">
      <c r="C9912" s="3">
        <v>-8.4633789999999998</v>
      </c>
      <c r="D9912" s="4">
        <v>0.47407500000000002</v>
      </c>
      <c r="E9912" s="10"/>
      <c r="F9912" s="10"/>
    </row>
    <row r="9913" spans="3:6" s="34" customFormat="1" x14ac:dyDescent="0.2">
      <c r="C9913" s="3">
        <v>-8.4613800000000001</v>
      </c>
      <c r="D9913" s="4">
        <v>0.47201399999999999</v>
      </c>
      <c r="E9913" s="10"/>
      <c r="F9913" s="10"/>
    </row>
    <row r="9914" spans="3:6" s="34" customFormat="1" x14ac:dyDescent="0.2">
      <c r="C9914" s="3">
        <v>-8.4593810000000005</v>
      </c>
      <c r="D9914" s="4">
        <v>0.46959699999999999</v>
      </c>
      <c r="E9914" s="10"/>
      <c r="F9914" s="10"/>
    </row>
    <row r="9915" spans="3:6" s="34" customFormat="1" x14ac:dyDescent="0.2">
      <c r="C9915" s="3">
        <v>-8.4573800000000006</v>
      </c>
      <c r="D9915" s="4">
        <v>0.468752</v>
      </c>
      <c r="E9915" s="10"/>
      <c r="F9915" s="10"/>
    </row>
    <row r="9916" spans="3:6" s="34" customFormat="1" x14ac:dyDescent="0.2">
      <c r="C9916" s="3">
        <v>-8.4553809999999991</v>
      </c>
      <c r="D9916" s="4">
        <v>0.469138</v>
      </c>
      <c r="E9916" s="10"/>
      <c r="F9916" s="10"/>
    </row>
    <row r="9917" spans="3:6" s="34" customFormat="1" x14ac:dyDescent="0.2">
      <c r="C9917" s="3">
        <v>-8.4533819999999995</v>
      </c>
      <c r="D9917" s="4">
        <v>0.47062799999999999</v>
      </c>
      <c r="E9917" s="10"/>
      <c r="F9917" s="10"/>
    </row>
    <row r="9918" spans="3:6" s="34" customFormat="1" x14ac:dyDescent="0.2">
      <c r="C9918" s="3">
        <v>-8.4513820000000006</v>
      </c>
      <c r="D9918" s="4">
        <v>0.47045399999999998</v>
      </c>
      <c r="E9918" s="10"/>
      <c r="F9918" s="10"/>
    </row>
    <row r="9919" spans="3:6" s="34" customFormat="1" x14ac:dyDescent="0.2">
      <c r="C9919" s="3">
        <v>-8.4493829999999992</v>
      </c>
      <c r="D9919" s="4">
        <v>0.46782899999999999</v>
      </c>
      <c r="E9919" s="10"/>
      <c r="F9919" s="10"/>
    </row>
    <row r="9920" spans="3:6" s="34" customFormat="1" x14ac:dyDescent="0.2">
      <c r="C9920" s="3">
        <v>-8.4473839999999996</v>
      </c>
      <c r="D9920" s="4">
        <v>0.46435100000000001</v>
      </c>
      <c r="E9920" s="10"/>
      <c r="F9920" s="10"/>
    </row>
    <row r="9921" spans="3:6" s="34" customFormat="1" x14ac:dyDescent="0.2">
      <c r="C9921" s="3">
        <v>-8.4453829999999996</v>
      </c>
      <c r="D9921" s="4">
        <v>0.46068900000000002</v>
      </c>
      <c r="E9921" s="10"/>
      <c r="F9921" s="10"/>
    </row>
    <row r="9922" spans="3:6" s="34" customFormat="1" x14ac:dyDescent="0.2">
      <c r="C9922" s="3">
        <v>-8.443384</v>
      </c>
      <c r="D9922" s="4">
        <v>0.45739200000000002</v>
      </c>
      <c r="E9922" s="10"/>
      <c r="F9922" s="10"/>
    </row>
    <row r="9923" spans="3:6" s="34" customFormat="1" x14ac:dyDescent="0.2">
      <c r="C9923" s="3">
        <v>-8.4413850000000004</v>
      </c>
      <c r="D9923" s="4">
        <v>0.45688299999999998</v>
      </c>
      <c r="E9923" s="10"/>
      <c r="F9923" s="10"/>
    </row>
    <row r="9924" spans="3:6" s="34" customFormat="1" x14ac:dyDescent="0.2">
      <c r="C9924" s="3">
        <v>-8.4393840000000004</v>
      </c>
      <c r="D9924" s="4">
        <v>0.45456999999999997</v>
      </c>
      <c r="E9924" s="10"/>
      <c r="F9924" s="10"/>
    </row>
    <row r="9925" spans="3:6" s="34" customFormat="1" x14ac:dyDescent="0.2">
      <c r="C9925" s="3">
        <v>-8.4373860000000001</v>
      </c>
      <c r="D9925" s="4">
        <v>0.45317200000000002</v>
      </c>
      <c r="E9925" s="10"/>
      <c r="F9925" s="10"/>
    </row>
    <row r="9926" spans="3:6" s="34" customFormat="1" x14ac:dyDescent="0.2">
      <c r="C9926" s="3">
        <v>-8.4353870000000004</v>
      </c>
      <c r="D9926" s="4">
        <v>0.45264399999999999</v>
      </c>
      <c r="E9926" s="10"/>
      <c r="F9926" s="10"/>
    </row>
    <row r="9927" spans="3:6" s="34" customFormat="1" x14ac:dyDescent="0.2">
      <c r="C9927" s="3">
        <v>-8.4333880000000008</v>
      </c>
      <c r="D9927" s="4">
        <v>0.451571</v>
      </c>
      <c r="E9927" s="10"/>
      <c r="F9927" s="10"/>
    </row>
    <row r="9928" spans="3:6" s="34" customFormat="1" x14ac:dyDescent="0.2">
      <c r="C9928" s="3">
        <v>-8.4313870000000009</v>
      </c>
      <c r="D9928" s="4">
        <v>0.45271699999999998</v>
      </c>
      <c r="E9928" s="10"/>
      <c r="F9928" s="10"/>
    </row>
    <row r="9929" spans="3:6" s="34" customFormat="1" x14ac:dyDescent="0.2">
      <c r="C9929" s="3">
        <v>-8.4293879999999994</v>
      </c>
      <c r="D9929" s="4">
        <v>0.45112000000000002</v>
      </c>
      <c r="E9929" s="10"/>
      <c r="F9929" s="10"/>
    </row>
    <row r="9930" spans="3:6" s="34" customFormat="1" x14ac:dyDescent="0.2">
      <c r="C9930" s="3">
        <v>-8.4273889999999998</v>
      </c>
      <c r="D9930" s="4">
        <v>0.449743</v>
      </c>
      <c r="E9930" s="10"/>
      <c r="F9930" s="10"/>
    </row>
    <row r="9931" spans="3:6" s="34" customFormat="1" x14ac:dyDescent="0.2">
      <c r="C9931" s="3">
        <v>-8.4253879999999999</v>
      </c>
      <c r="D9931" s="4">
        <v>0.45131100000000002</v>
      </c>
      <c r="E9931" s="10"/>
      <c r="F9931" s="10"/>
    </row>
    <row r="9932" spans="3:6" s="34" customFormat="1" x14ac:dyDescent="0.2">
      <c r="C9932" s="3">
        <v>-8.4233890000000002</v>
      </c>
      <c r="D9932" s="4">
        <v>0.45127</v>
      </c>
      <c r="E9932" s="10"/>
      <c r="F9932" s="10"/>
    </row>
    <row r="9933" spans="3:6" s="34" customFormat="1" x14ac:dyDescent="0.2">
      <c r="C9933" s="3">
        <v>-8.4213909999999998</v>
      </c>
      <c r="D9933" s="4">
        <v>0.45193</v>
      </c>
      <c r="E9933" s="10"/>
      <c r="F9933" s="10"/>
    </row>
    <row r="9934" spans="3:6" s="34" customFormat="1" x14ac:dyDescent="0.2">
      <c r="C9934" s="3">
        <v>-8.4193899999999999</v>
      </c>
      <c r="D9934" s="4">
        <v>0.45066400000000001</v>
      </c>
      <c r="E9934" s="10"/>
      <c r="F9934" s="10"/>
    </row>
    <row r="9935" spans="3:6" s="34" customFormat="1" x14ac:dyDescent="0.2">
      <c r="C9935" s="3">
        <v>-8.4173910000000003</v>
      </c>
      <c r="D9935" s="4">
        <v>0.448934</v>
      </c>
      <c r="E9935" s="10"/>
      <c r="F9935" s="10"/>
    </row>
    <row r="9936" spans="3:6" s="34" customFormat="1" x14ac:dyDescent="0.2">
      <c r="C9936" s="3">
        <v>-8.4153920000000006</v>
      </c>
      <c r="D9936" s="4">
        <v>0.44947700000000002</v>
      </c>
      <c r="E9936" s="10"/>
      <c r="F9936" s="10"/>
    </row>
    <row r="9937" spans="3:6" s="34" customFormat="1" x14ac:dyDescent="0.2">
      <c r="C9937" s="3">
        <v>-8.4133910000000007</v>
      </c>
      <c r="D9937" s="4">
        <v>0.44991300000000001</v>
      </c>
      <c r="E9937" s="10"/>
      <c r="F9937" s="10"/>
    </row>
    <row r="9938" spans="3:6" s="34" customFormat="1" x14ac:dyDescent="0.2">
      <c r="C9938" s="3">
        <v>-8.4113919999999993</v>
      </c>
      <c r="D9938" s="4">
        <v>0.45054100000000002</v>
      </c>
      <c r="E9938" s="10"/>
      <c r="F9938" s="10"/>
    </row>
    <row r="9939" spans="3:6" s="34" customFormat="1" x14ac:dyDescent="0.2">
      <c r="C9939" s="3">
        <v>-8.4093929999999997</v>
      </c>
      <c r="D9939" s="4">
        <v>0.45233499999999999</v>
      </c>
      <c r="E9939" s="10"/>
      <c r="F9939" s="10"/>
    </row>
    <row r="9940" spans="3:6" s="34" customFormat="1" x14ac:dyDescent="0.2">
      <c r="C9940" s="3">
        <v>-8.4073930000000008</v>
      </c>
      <c r="D9940" s="4">
        <v>0.454129</v>
      </c>
      <c r="E9940" s="10"/>
      <c r="F9940" s="10"/>
    </row>
    <row r="9941" spans="3:6" s="34" customFormat="1" x14ac:dyDescent="0.2">
      <c r="C9941" s="3">
        <v>-8.4053939999999994</v>
      </c>
      <c r="D9941" s="4">
        <v>0.45341199999999998</v>
      </c>
      <c r="E9941" s="10"/>
      <c r="F9941" s="10"/>
    </row>
    <row r="9942" spans="3:6" s="34" customFormat="1" x14ac:dyDescent="0.2">
      <c r="C9942" s="3">
        <v>-8.4033949999999997</v>
      </c>
      <c r="D9942" s="4">
        <v>0.45387699999999997</v>
      </c>
      <c r="E9942" s="10"/>
      <c r="F9942" s="10"/>
    </row>
    <row r="9943" spans="3:6" s="34" customFormat="1" x14ac:dyDescent="0.2">
      <c r="C9943" s="3">
        <v>-8.4013939999999998</v>
      </c>
      <c r="D9943" s="4">
        <v>0.45541799999999999</v>
      </c>
      <c r="E9943" s="10"/>
      <c r="F9943" s="10"/>
    </row>
    <row r="9944" spans="3:6" s="34" customFormat="1" x14ac:dyDescent="0.2">
      <c r="C9944" s="3">
        <v>-8.3993950000000002</v>
      </c>
      <c r="D9944" s="4">
        <v>0.45571899999999999</v>
      </c>
      <c r="E9944" s="10"/>
      <c r="F9944" s="10"/>
    </row>
    <row r="9945" spans="3:6" s="34" customFormat="1" x14ac:dyDescent="0.2">
      <c r="C9945" s="3">
        <v>-8.3973960000000005</v>
      </c>
      <c r="D9945" s="4">
        <v>0.45600400000000002</v>
      </c>
      <c r="E9945" s="10"/>
      <c r="F9945" s="10"/>
    </row>
    <row r="9946" spans="3:6" s="34" customFormat="1" x14ac:dyDescent="0.2">
      <c r="C9946" s="3">
        <v>-8.3953950000000006</v>
      </c>
      <c r="D9946" s="4">
        <v>0.45481199999999999</v>
      </c>
      <c r="E9946" s="10"/>
      <c r="F9946" s="10"/>
    </row>
    <row r="9947" spans="3:6" s="34" customFormat="1" x14ac:dyDescent="0.2">
      <c r="C9947" s="3">
        <v>-8.3933959999999992</v>
      </c>
      <c r="D9947" s="4">
        <v>0.45532699999999998</v>
      </c>
      <c r="E9947" s="10"/>
      <c r="F9947" s="10"/>
    </row>
    <row r="9948" spans="3:6" s="34" customFormat="1" x14ac:dyDescent="0.2">
      <c r="C9948" s="3">
        <v>-8.3913969999999996</v>
      </c>
      <c r="D9948" s="4">
        <v>0.456347</v>
      </c>
      <c r="E9948" s="10"/>
      <c r="F9948" s="10"/>
    </row>
    <row r="9949" spans="3:6" s="34" customFormat="1" x14ac:dyDescent="0.2">
      <c r="C9949" s="3">
        <v>-8.3893970000000007</v>
      </c>
      <c r="D9949" s="4">
        <v>0.45622200000000002</v>
      </c>
      <c r="E9949" s="10"/>
      <c r="F9949" s="10"/>
    </row>
    <row r="9950" spans="3:6" s="34" customFormat="1" x14ac:dyDescent="0.2">
      <c r="C9950" s="3">
        <v>-8.3873979999999992</v>
      </c>
      <c r="D9950" s="4">
        <v>0.45293099999999997</v>
      </c>
      <c r="E9950" s="10"/>
      <c r="F9950" s="10"/>
    </row>
    <row r="9951" spans="3:6" s="34" customFormat="1" x14ac:dyDescent="0.2">
      <c r="C9951" s="3">
        <v>-8.3853989999999996</v>
      </c>
      <c r="D9951" s="4">
        <v>0.451046</v>
      </c>
      <c r="E9951" s="10"/>
      <c r="F9951" s="10"/>
    </row>
    <row r="9952" spans="3:6" s="34" customFormat="1" x14ac:dyDescent="0.2">
      <c r="C9952" s="3">
        <v>-8.3833979999999997</v>
      </c>
      <c r="D9952" s="4">
        <v>0.45217200000000002</v>
      </c>
      <c r="E9952" s="10"/>
      <c r="F9952" s="10"/>
    </row>
    <row r="9953" spans="3:6" s="34" customFormat="1" x14ac:dyDescent="0.2">
      <c r="C9953" s="3">
        <v>-8.381399</v>
      </c>
      <c r="D9953" s="4">
        <v>0.45146999999999998</v>
      </c>
      <c r="E9953" s="10"/>
      <c r="F9953" s="10"/>
    </row>
    <row r="9954" spans="3:6" s="34" customFormat="1" x14ac:dyDescent="0.2">
      <c r="C9954" s="3">
        <v>-8.3794000000000004</v>
      </c>
      <c r="D9954" s="4">
        <v>0.44889600000000002</v>
      </c>
      <c r="E9954" s="10"/>
      <c r="F9954" s="10"/>
    </row>
    <row r="9955" spans="3:6" s="34" customFormat="1" x14ac:dyDescent="0.2">
      <c r="C9955" s="3">
        <v>-8.3773990000000005</v>
      </c>
      <c r="D9955" s="4">
        <v>0.44934600000000002</v>
      </c>
      <c r="E9955" s="10"/>
      <c r="F9955" s="10"/>
    </row>
    <row r="9956" spans="3:6" s="34" customFormat="1" x14ac:dyDescent="0.2">
      <c r="C9956" s="3">
        <v>-8.3754010000000001</v>
      </c>
      <c r="D9956" s="4">
        <v>0.44844400000000001</v>
      </c>
      <c r="E9956" s="10"/>
      <c r="F9956" s="10"/>
    </row>
    <row r="9957" spans="3:6" s="34" customFormat="1" x14ac:dyDescent="0.2">
      <c r="C9957" s="3">
        <v>-8.3734020000000005</v>
      </c>
      <c r="D9957" s="4">
        <v>0.44928099999999999</v>
      </c>
      <c r="E9957" s="10"/>
      <c r="F9957" s="10"/>
    </row>
    <row r="9958" spans="3:6" s="34" customFormat="1" x14ac:dyDescent="0.2">
      <c r="C9958" s="3">
        <v>-8.3714010000000005</v>
      </c>
      <c r="D9958" s="4">
        <v>0.44833699999999999</v>
      </c>
      <c r="E9958" s="10"/>
      <c r="F9958" s="10"/>
    </row>
    <row r="9959" spans="3:6" s="34" customFormat="1" x14ac:dyDescent="0.2">
      <c r="C9959" s="3">
        <v>-8.3694019999999991</v>
      </c>
      <c r="D9959" s="4">
        <v>0.44712600000000002</v>
      </c>
      <c r="E9959" s="10"/>
      <c r="F9959" s="10"/>
    </row>
    <row r="9960" spans="3:6" s="34" customFormat="1" x14ac:dyDescent="0.2">
      <c r="C9960" s="3">
        <v>-8.3674029999999995</v>
      </c>
      <c r="D9960" s="4">
        <v>0.44472200000000001</v>
      </c>
      <c r="E9960" s="10"/>
      <c r="F9960" s="10"/>
    </row>
    <row r="9961" spans="3:6" s="34" customFormat="1" x14ac:dyDescent="0.2">
      <c r="C9961" s="3">
        <v>-8.3654039999999998</v>
      </c>
      <c r="D9961" s="4">
        <v>0.44381100000000001</v>
      </c>
      <c r="E9961" s="10"/>
      <c r="F9961" s="10"/>
    </row>
    <row r="9962" spans="3:6" s="34" customFormat="1" x14ac:dyDescent="0.2">
      <c r="C9962" s="3">
        <v>-8.3634029999999999</v>
      </c>
      <c r="D9962" s="4">
        <v>0.444268</v>
      </c>
      <c r="E9962" s="10"/>
      <c r="F9962" s="10"/>
    </row>
    <row r="9963" spans="3:6" s="34" customFormat="1" x14ac:dyDescent="0.2">
      <c r="C9963" s="3">
        <v>-8.3614040000000003</v>
      </c>
      <c r="D9963" s="4">
        <v>0.442301</v>
      </c>
      <c r="E9963" s="10"/>
      <c r="F9963" s="10"/>
    </row>
    <row r="9964" spans="3:6" s="34" customFormat="1" x14ac:dyDescent="0.2">
      <c r="C9964" s="3">
        <v>-8.3594059999999999</v>
      </c>
      <c r="D9964" s="4">
        <v>0.442855</v>
      </c>
      <c r="E9964" s="10"/>
      <c r="F9964" s="10"/>
    </row>
    <row r="9965" spans="3:6" s="34" customFormat="1" x14ac:dyDescent="0.2">
      <c r="C9965" s="3">
        <v>-8.357405</v>
      </c>
      <c r="D9965" s="4">
        <v>0.44279499999999999</v>
      </c>
      <c r="E9965" s="10"/>
      <c r="F9965" s="10"/>
    </row>
    <row r="9966" spans="3:6" s="34" customFormat="1" x14ac:dyDescent="0.2">
      <c r="C9966" s="3">
        <v>-8.3554060000000003</v>
      </c>
      <c r="D9966" s="4">
        <v>0.44346999999999998</v>
      </c>
      <c r="E9966" s="10"/>
      <c r="F9966" s="10"/>
    </row>
    <row r="9967" spans="3:6" s="34" customFormat="1" x14ac:dyDescent="0.2">
      <c r="C9967" s="3">
        <v>-8.3534070000000007</v>
      </c>
      <c r="D9967" s="4">
        <v>0.44476199999999999</v>
      </c>
      <c r="E9967" s="10"/>
      <c r="F9967" s="10"/>
    </row>
    <row r="9968" spans="3:6" s="34" customFormat="1" x14ac:dyDescent="0.2">
      <c r="C9968" s="3">
        <v>-8.3514060000000008</v>
      </c>
      <c r="D9968" s="4">
        <v>0.44740200000000002</v>
      </c>
      <c r="E9968" s="10"/>
      <c r="F9968" s="10"/>
    </row>
    <row r="9969" spans="3:6" s="34" customFormat="1" x14ac:dyDescent="0.2">
      <c r="C9969" s="3">
        <v>-8.3494069999999994</v>
      </c>
      <c r="D9969" s="4">
        <v>0.44966800000000001</v>
      </c>
      <c r="E9969" s="10"/>
      <c r="F9969" s="10"/>
    </row>
    <row r="9970" spans="3:6" s="34" customFormat="1" x14ac:dyDescent="0.2">
      <c r="C9970" s="3">
        <v>-8.3474079999999997</v>
      </c>
      <c r="D9970" s="4">
        <v>0.44871899999999998</v>
      </c>
      <c r="E9970" s="10"/>
      <c r="F9970" s="10"/>
    </row>
    <row r="9971" spans="3:6" s="34" customFormat="1" x14ac:dyDescent="0.2">
      <c r="C9971" s="3">
        <v>-8.3454069999999998</v>
      </c>
      <c r="D9971" s="4">
        <v>0.44847900000000002</v>
      </c>
      <c r="E9971" s="10"/>
      <c r="F9971" s="10"/>
    </row>
    <row r="9972" spans="3:6" s="34" customFormat="1" x14ac:dyDescent="0.2">
      <c r="C9972" s="3">
        <v>-8.3434089999999994</v>
      </c>
      <c r="D9972" s="4">
        <v>0.44603300000000001</v>
      </c>
      <c r="E9972" s="10"/>
      <c r="F9972" s="10"/>
    </row>
    <row r="9973" spans="3:6" s="34" customFormat="1" x14ac:dyDescent="0.2">
      <c r="C9973" s="3">
        <v>-8.3414099999999998</v>
      </c>
      <c r="D9973" s="4">
        <v>0.442882</v>
      </c>
      <c r="E9973" s="10"/>
      <c r="F9973" s="10"/>
    </row>
    <row r="9974" spans="3:6" s="34" customFormat="1" x14ac:dyDescent="0.2">
      <c r="C9974" s="3">
        <v>-8.3394089999999998</v>
      </c>
      <c r="D9974" s="4">
        <v>0.43831700000000001</v>
      </c>
      <c r="E9974" s="10"/>
      <c r="F9974" s="10"/>
    </row>
    <row r="9975" spans="3:6" s="34" customFormat="1" x14ac:dyDescent="0.2">
      <c r="C9975" s="3">
        <v>-8.3374100000000002</v>
      </c>
      <c r="D9975" s="4">
        <v>0.43907499999999999</v>
      </c>
      <c r="E9975" s="10"/>
      <c r="F9975" s="10"/>
    </row>
    <row r="9976" spans="3:6" s="34" customFormat="1" x14ac:dyDescent="0.2">
      <c r="C9976" s="3">
        <v>-8.3354110000000006</v>
      </c>
      <c r="D9976" s="4">
        <v>0.43815700000000002</v>
      </c>
      <c r="E9976" s="10"/>
      <c r="F9976" s="10"/>
    </row>
    <row r="9977" spans="3:6" s="34" customFormat="1" x14ac:dyDescent="0.2">
      <c r="C9977" s="3">
        <v>-8.3334100000000007</v>
      </c>
      <c r="D9977" s="4">
        <v>0.438469</v>
      </c>
      <c r="E9977" s="10"/>
      <c r="F9977" s="10"/>
    </row>
    <row r="9978" spans="3:6" s="34" customFormat="1" x14ac:dyDescent="0.2">
      <c r="C9978" s="3">
        <v>-8.3314109999999992</v>
      </c>
      <c r="D9978" s="4">
        <v>0.44005100000000003</v>
      </c>
      <c r="E9978" s="10"/>
      <c r="F9978" s="10"/>
    </row>
    <row r="9979" spans="3:6" s="34" customFormat="1" x14ac:dyDescent="0.2">
      <c r="C9979" s="3">
        <v>-8.3294119999999996</v>
      </c>
      <c r="D9979" s="4">
        <v>0.441307</v>
      </c>
      <c r="E9979" s="10"/>
      <c r="F9979" s="10"/>
    </row>
    <row r="9980" spans="3:6" s="34" customFormat="1" x14ac:dyDescent="0.2">
      <c r="C9980" s="3">
        <v>-8.3274120000000007</v>
      </c>
      <c r="D9980" s="4">
        <v>0.44169900000000001</v>
      </c>
      <c r="E9980" s="10"/>
      <c r="F9980" s="10"/>
    </row>
    <row r="9981" spans="3:6" s="34" customFormat="1" x14ac:dyDescent="0.2">
      <c r="C9981" s="3">
        <v>-8.3254129999999993</v>
      </c>
      <c r="D9981" s="4">
        <v>0.44045400000000001</v>
      </c>
      <c r="E9981" s="10"/>
      <c r="F9981" s="10"/>
    </row>
    <row r="9982" spans="3:6" s="34" customFormat="1" x14ac:dyDescent="0.2">
      <c r="C9982" s="3">
        <v>-8.3234139999999996</v>
      </c>
      <c r="D9982" s="4">
        <v>0.440328</v>
      </c>
      <c r="E9982" s="10"/>
      <c r="F9982" s="10"/>
    </row>
    <row r="9983" spans="3:6" s="34" customFormat="1" x14ac:dyDescent="0.2">
      <c r="C9983" s="3">
        <v>-8.3214129999999997</v>
      </c>
      <c r="D9983" s="4">
        <v>0.43712000000000001</v>
      </c>
      <c r="E9983" s="10"/>
      <c r="F9983" s="10"/>
    </row>
    <row r="9984" spans="3:6" s="34" customFormat="1" x14ac:dyDescent="0.2">
      <c r="C9984" s="3">
        <v>-8.3194140000000001</v>
      </c>
      <c r="D9984" s="4">
        <v>0.43568800000000002</v>
      </c>
      <c r="E9984" s="10"/>
      <c r="F9984" s="10"/>
    </row>
    <row r="9985" spans="3:6" s="34" customFormat="1" x14ac:dyDescent="0.2">
      <c r="C9985" s="3">
        <v>-8.3174150000000004</v>
      </c>
      <c r="D9985" s="4">
        <v>0.43563400000000002</v>
      </c>
      <c r="E9985" s="10"/>
      <c r="F9985" s="10"/>
    </row>
    <row r="9986" spans="3:6" s="34" customFormat="1" x14ac:dyDescent="0.2">
      <c r="C9986" s="3">
        <v>-8.3154140000000005</v>
      </c>
      <c r="D9986" s="4">
        <v>0.43591800000000003</v>
      </c>
      <c r="E9986" s="10"/>
      <c r="F9986" s="10"/>
    </row>
    <row r="9987" spans="3:6" s="34" customFormat="1" x14ac:dyDescent="0.2">
      <c r="C9987" s="3">
        <v>-8.3134160000000001</v>
      </c>
      <c r="D9987" s="4">
        <v>0.43504700000000002</v>
      </c>
      <c r="E9987" s="10"/>
      <c r="F9987" s="10"/>
    </row>
    <row r="9988" spans="3:6" s="34" customFormat="1" x14ac:dyDescent="0.2">
      <c r="C9988" s="3">
        <v>-8.3114170000000005</v>
      </c>
      <c r="D9988" s="4">
        <v>0.43354599999999999</v>
      </c>
      <c r="E9988" s="10"/>
      <c r="F9988" s="10"/>
    </row>
    <row r="9989" spans="3:6" s="34" customFormat="1" x14ac:dyDescent="0.2">
      <c r="C9989" s="3">
        <v>-8.3094160000000006</v>
      </c>
      <c r="D9989" s="4">
        <v>0.43460300000000002</v>
      </c>
      <c r="E9989" s="10"/>
      <c r="F9989" s="10"/>
    </row>
    <row r="9990" spans="3:6" s="34" customFormat="1" x14ac:dyDescent="0.2">
      <c r="C9990" s="3">
        <v>-8.3074169999999992</v>
      </c>
      <c r="D9990" s="4">
        <v>0.43425200000000003</v>
      </c>
      <c r="E9990" s="10"/>
      <c r="F9990" s="10"/>
    </row>
    <row r="9991" spans="3:6" s="34" customFormat="1" x14ac:dyDescent="0.2">
      <c r="C9991" s="3">
        <v>-8.3054179999999995</v>
      </c>
      <c r="D9991" s="4">
        <v>0.43328100000000003</v>
      </c>
      <c r="E9991" s="10"/>
      <c r="F9991" s="10"/>
    </row>
    <row r="9992" spans="3:6" s="34" customFormat="1" x14ac:dyDescent="0.2">
      <c r="C9992" s="3">
        <v>-8.3034169999999996</v>
      </c>
      <c r="D9992" s="4">
        <v>0.43171700000000002</v>
      </c>
      <c r="E9992" s="10"/>
      <c r="F9992" s="10"/>
    </row>
    <row r="9993" spans="3:6" s="34" customFormat="1" x14ac:dyDescent="0.2">
      <c r="C9993" s="3">
        <v>-8.301418</v>
      </c>
      <c r="D9993" s="4">
        <v>0.43180600000000002</v>
      </c>
      <c r="E9993" s="10"/>
      <c r="F9993" s="10"/>
    </row>
    <row r="9994" spans="3:6" s="34" customFormat="1" x14ac:dyDescent="0.2">
      <c r="C9994" s="3">
        <v>-8.2994190000000003</v>
      </c>
      <c r="D9994" s="4">
        <v>0.43116900000000002</v>
      </c>
      <c r="E9994" s="10"/>
      <c r="F9994" s="10"/>
    </row>
    <row r="9995" spans="3:6" s="34" customFormat="1" x14ac:dyDescent="0.2">
      <c r="C9995" s="3">
        <v>-8.2974189999999997</v>
      </c>
      <c r="D9995" s="4">
        <v>0.42911199999999999</v>
      </c>
      <c r="E9995" s="10"/>
      <c r="F9995" s="10"/>
    </row>
    <row r="9996" spans="3:6" s="34" customFormat="1" x14ac:dyDescent="0.2">
      <c r="C9996" s="3">
        <v>-8.29542</v>
      </c>
      <c r="D9996" s="4">
        <v>0.42660199999999998</v>
      </c>
      <c r="E9996" s="10"/>
      <c r="F9996" s="10"/>
    </row>
    <row r="9997" spans="3:6" s="34" customFormat="1" x14ac:dyDescent="0.2">
      <c r="C9997" s="3">
        <v>-8.2934210000000004</v>
      </c>
      <c r="D9997" s="4">
        <v>0.42569099999999999</v>
      </c>
      <c r="E9997" s="10"/>
      <c r="F9997" s="10"/>
    </row>
    <row r="9998" spans="3:6" s="34" customFormat="1" x14ac:dyDescent="0.2">
      <c r="C9998" s="3">
        <v>-8.2914220000000007</v>
      </c>
      <c r="D9998" s="4">
        <v>0.427597</v>
      </c>
      <c r="E9998" s="10"/>
      <c r="F9998" s="10"/>
    </row>
    <row r="9999" spans="3:6" s="34" customFormat="1" x14ac:dyDescent="0.2">
      <c r="C9999" s="3">
        <v>-8.2894210000000008</v>
      </c>
      <c r="D9999" s="4">
        <v>0.428226</v>
      </c>
      <c r="E9999" s="10"/>
      <c r="F9999" s="10"/>
    </row>
    <row r="10000" spans="3:6" s="34" customFormat="1" x14ac:dyDescent="0.2">
      <c r="C10000" s="3">
        <v>-8.2874219999999994</v>
      </c>
      <c r="D10000" s="4">
        <v>0.429842</v>
      </c>
      <c r="E10000" s="10"/>
      <c r="F10000" s="10"/>
    </row>
    <row r="10001" spans="3:6" s="34" customFormat="1" x14ac:dyDescent="0.2">
      <c r="C10001" s="3">
        <v>-8.2854229999999998</v>
      </c>
      <c r="D10001" s="4">
        <v>0.43126900000000001</v>
      </c>
      <c r="E10001" s="10"/>
      <c r="F10001" s="10"/>
    </row>
    <row r="10002" spans="3:6" s="34" customFormat="1" x14ac:dyDescent="0.2">
      <c r="C10002" s="3">
        <v>-8.2834219999999998</v>
      </c>
      <c r="D10002" s="4">
        <v>0.43402499999999999</v>
      </c>
      <c r="E10002" s="10"/>
      <c r="F10002" s="10"/>
    </row>
    <row r="10003" spans="3:6" s="34" customFormat="1" x14ac:dyDescent="0.2">
      <c r="C10003" s="3">
        <v>-8.2814239999999995</v>
      </c>
      <c r="D10003" s="4">
        <v>0.43543100000000001</v>
      </c>
      <c r="E10003" s="10"/>
      <c r="F10003" s="10"/>
    </row>
    <row r="10004" spans="3:6" s="34" customFormat="1" x14ac:dyDescent="0.2">
      <c r="C10004" s="3">
        <v>-8.2794249999999998</v>
      </c>
      <c r="D10004" s="4">
        <v>0.43398399999999998</v>
      </c>
      <c r="E10004" s="10"/>
      <c r="F10004" s="10"/>
    </row>
    <row r="10005" spans="3:6" s="34" customFormat="1" x14ac:dyDescent="0.2">
      <c r="C10005" s="3">
        <v>-8.2774239999999999</v>
      </c>
      <c r="D10005" s="4">
        <v>0.43374299999999999</v>
      </c>
      <c r="E10005" s="10"/>
      <c r="F10005" s="10"/>
    </row>
    <row r="10006" spans="3:6" s="34" customFormat="1" x14ac:dyDescent="0.2">
      <c r="C10006" s="3">
        <v>-8.2754250000000003</v>
      </c>
      <c r="D10006" s="4">
        <v>0.43289100000000003</v>
      </c>
      <c r="E10006" s="10"/>
      <c r="F10006" s="10"/>
    </row>
    <row r="10007" spans="3:6" s="34" customFormat="1" x14ac:dyDescent="0.2">
      <c r="C10007" s="3">
        <v>-8.2734260000000006</v>
      </c>
      <c r="D10007" s="4">
        <v>0.43368600000000002</v>
      </c>
      <c r="E10007" s="10"/>
      <c r="F10007" s="10"/>
    </row>
    <row r="10008" spans="3:6" s="34" customFormat="1" x14ac:dyDescent="0.2">
      <c r="C10008" s="3">
        <v>-8.2714250000000007</v>
      </c>
      <c r="D10008" s="4">
        <v>0.43349599999999999</v>
      </c>
      <c r="E10008" s="10"/>
      <c r="F10008" s="10"/>
    </row>
    <row r="10009" spans="3:6" s="34" customFormat="1" x14ac:dyDescent="0.2">
      <c r="C10009" s="3">
        <v>-8.2694259999999993</v>
      </c>
      <c r="D10009" s="4">
        <v>0.43275599999999997</v>
      </c>
      <c r="E10009" s="10"/>
      <c r="F10009" s="10"/>
    </row>
    <row r="10010" spans="3:6" s="34" customFormat="1" x14ac:dyDescent="0.2">
      <c r="C10010" s="3">
        <v>-8.2674269999999996</v>
      </c>
      <c r="D10010" s="4">
        <v>0.43405199999999999</v>
      </c>
      <c r="E10010" s="10"/>
      <c r="F10010" s="10"/>
    </row>
    <row r="10011" spans="3:6" s="34" customFormat="1" x14ac:dyDescent="0.2">
      <c r="C10011" s="3">
        <v>-8.2654270000000007</v>
      </c>
      <c r="D10011" s="4">
        <v>0.437</v>
      </c>
      <c r="E10011" s="10"/>
      <c r="F10011" s="10"/>
    </row>
    <row r="10012" spans="3:6" s="34" customFormat="1" x14ac:dyDescent="0.2">
      <c r="C10012" s="3">
        <v>-8.2634279999999993</v>
      </c>
      <c r="D10012" s="4">
        <v>0.43968099999999999</v>
      </c>
      <c r="E10012" s="10"/>
      <c r="F10012" s="10"/>
    </row>
    <row r="10013" spans="3:6" s="34" customFormat="1" x14ac:dyDescent="0.2">
      <c r="C10013" s="3">
        <v>-8.2614289999999997</v>
      </c>
      <c r="D10013" s="4">
        <v>0.43951600000000002</v>
      </c>
      <c r="E10013" s="10"/>
      <c r="F10013" s="10"/>
    </row>
    <row r="10014" spans="3:6" s="34" customFormat="1" x14ac:dyDescent="0.2">
      <c r="C10014" s="3">
        <v>-8.2594279999999998</v>
      </c>
      <c r="D10014" s="4">
        <v>0.436164</v>
      </c>
      <c r="E10014" s="10"/>
      <c r="F10014" s="10"/>
    </row>
    <row r="10015" spans="3:6" s="34" customFormat="1" x14ac:dyDescent="0.2">
      <c r="C10015" s="3">
        <v>-8.2574290000000001</v>
      </c>
      <c r="D10015" s="4">
        <v>0.43707499999999999</v>
      </c>
      <c r="E10015" s="10"/>
      <c r="F10015" s="10"/>
    </row>
    <row r="10016" spans="3:6" s="34" customFormat="1" x14ac:dyDescent="0.2">
      <c r="C10016" s="3">
        <v>-8.2554300000000005</v>
      </c>
      <c r="D10016" s="4">
        <v>0.44018699999999999</v>
      </c>
      <c r="E10016" s="10"/>
      <c r="F10016" s="10"/>
    </row>
    <row r="10017" spans="3:6" s="34" customFormat="1" x14ac:dyDescent="0.2">
      <c r="C10017" s="3">
        <v>-8.2534290000000006</v>
      </c>
      <c r="D10017" s="4">
        <v>0.43671399999999999</v>
      </c>
      <c r="E10017" s="10"/>
      <c r="F10017" s="10"/>
    </row>
    <row r="10018" spans="3:6" s="34" customFormat="1" x14ac:dyDescent="0.2">
      <c r="C10018" s="3">
        <v>-8.2514310000000002</v>
      </c>
      <c r="D10018" s="4">
        <v>0.432419</v>
      </c>
      <c r="E10018" s="10"/>
      <c r="F10018" s="10"/>
    </row>
    <row r="10019" spans="3:6" s="34" customFormat="1" x14ac:dyDescent="0.2">
      <c r="C10019" s="3">
        <v>-8.2494320000000005</v>
      </c>
      <c r="D10019" s="4">
        <v>0.430672</v>
      </c>
      <c r="E10019" s="10"/>
      <c r="F10019" s="10"/>
    </row>
    <row r="10020" spans="3:6" s="34" customFormat="1" x14ac:dyDescent="0.2">
      <c r="C10020" s="3">
        <v>-8.2474310000000006</v>
      </c>
      <c r="D10020" s="4">
        <v>0.43271500000000002</v>
      </c>
      <c r="E10020" s="10"/>
      <c r="F10020" s="10"/>
    </row>
    <row r="10021" spans="3:6" s="34" customFormat="1" x14ac:dyDescent="0.2">
      <c r="C10021" s="3">
        <v>-8.2454319999999992</v>
      </c>
      <c r="D10021" s="4">
        <v>0.43342900000000001</v>
      </c>
      <c r="E10021" s="10"/>
      <c r="F10021" s="10"/>
    </row>
    <row r="10022" spans="3:6" s="34" customFormat="1" x14ac:dyDescent="0.2">
      <c r="C10022" s="3">
        <v>-8.2434329999999996</v>
      </c>
      <c r="D10022" s="4">
        <v>0.42919600000000002</v>
      </c>
      <c r="E10022" s="10"/>
      <c r="F10022" s="10"/>
    </row>
    <row r="10023" spans="3:6" s="34" customFormat="1" x14ac:dyDescent="0.2">
      <c r="C10023" s="3">
        <v>-8.2414319999999996</v>
      </c>
      <c r="D10023" s="4">
        <v>0.42757800000000001</v>
      </c>
      <c r="E10023" s="10"/>
      <c r="F10023" s="10"/>
    </row>
    <row r="10024" spans="3:6" s="34" customFormat="1" x14ac:dyDescent="0.2">
      <c r="C10024" s="3">
        <v>-8.239433</v>
      </c>
      <c r="D10024" s="4">
        <v>0.42854399999999998</v>
      </c>
      <c r="E10024" s="10"/>
      <c r="F10024" s="10"/>
    </row>
    <row r="10025" spans="3:6" s="34" customFormat="1" x14ac:dyDescent="0.2">
      <c r="C10025" s="3">
        <v>-8.2374340000000004</v>
      </c>
      <c r="D10025" s="4">
        <v>0.42942599999999997</v>
      </c>
      <c r="E10025" s="10"/>
      <c r="F10025" s="10"/>
    </row>
    <row r="10026" spans="3:6" s="34" customFormat="1" x14ac:dyDescent="0.2">
      <c r="C10026" s="3">
        <v>-8.2354339999999997</v>
      </c>
      <c r="D10026" s="4">
        <v>0.42582399999999998</v>
      </c>
      <c r="E10026" s="10"/>
      <c r="F10026" s="10"/>
    </row>
    <row r="10027" spans="3:6" s="34" customFormat="1" x14ac:dyDescent="0.2">
      <c r="C10027" s="3">
        <v>-8.2334350000000001</v>
      </c>
      <c r="D10027" s="4">
        <v>0.42575800000000003</v>
      </c>
      <c r="E10027" s="10"/>
      <c r="F10027" s="10"/>
    </row>
    <row r="10028" spans="3:6" s="34" customFormat="1" x14ac:dyDescent="0.2">
      <c r="C10028" s="3">
        <v>-8.2314360000000004</v>
      </c>
      <c r="D10028" s="4">
        <v>0.428367</v>
      </c>
      <c r="E10028" s="10"/>
      <c r="F10028" s="10"/>
    </row>
    <row r="10029" spans="3:6" s="34" customFormat="1" x14ac:dyDescent="0.2">
      <c r="C10029" s="3">
        <v>-8.2294350000000005</v>
      </c>
      <c r="D10029" s="4">
        <v>0.42880200000000002</v>
      </c>
      <c r="E10029" s="10"/>
      <c r="F10029" s="10"/>
    </row>
    <row r="10030" spans="3:6" s="34" customFormat="1" x14ac:dyDescent="0.2">
      <c r="C10030" s="3">
        <v>-8.2274360000000009</v>
      </c>
      <c r="D10030" s="4">
        <v>0.42833100000000002</v>
      </c>
      <c r="E10030" s="10"/>
      <c r="F10030" s="10"/>
    </row>
    <row r="10031" spans="3:6" s="34" customFormat="1" x14ac:dyDescent="0.2">
      <c r="C10031" s="3">
        <v>-8.2254369999999994</v>
      </c>
      <c r="D10031" s="4">
        <v>0.427398</v>
      </c>
      <c r="E10031" s="10"/>
      <c r="F10031" s="10"/>
    </row>
    <row r="10032" spans="3:6" s="34" customFormat="1" x14ac:dyDescent="0.2">
      <c r="C10032" s="3">
        <v>-8.2234379999999998</v>
      </c>
      <c r="D10032" s="4">
        <v>0.42931399999999997</v>
      </c>
      <c r="E10032" s="10"/>
      <c r="F10032" s="10"/>
    </row>
    <row r="10033" spans="3:6" s="34" customFormat="1" x14ac:dyDescent="0.2">
      <c r="C10033" s="3">
        <v>-8.2214369999999999</v>
      </c>
      <c r="D10033" s="4">
        <v>0.426701</v>
      </c>
      <c r="E10033" s="10"/>
      <c r="F10033" s="10"/>
    </row>
    <row r="10034" spans="3:6" s="34" customFormat="1" x14ac:dyDescent="0.2">
      <c r="C10034" s="3">
        <v>-8.2194389999999995</v>
      </c>
      <c r="D10034" s="4">
        <v>0.42358899999999999</v>
      </c>
      <c r="E10034" s="10"/>
      <c r="F10034" s="10"/>
    </row>
    <row r="10035" spans="3:6" s="34" customFormat="1" x14ac:dyDescent="0.2">
      <c r="C10035" s="3">
        <v>-8.2174399999999999</v>
      </c>
      <c r="D10035" s="4">
        <v>0.42066599999999998</v>
      </c>
      <c r="E10035" s="10"/>
      <c r="F10035" s="10"/>
    </row>
    <row r="10036" spans="3:6" s="34" customFormat="1" x14ac:dyDescent="0.2">
      <c r="C10036" s="3">
        <v>-8.2154389999999999</v>
      </c>
      <c r="D10036" s="4">
        <v>0.42165999999999998</v>
      </c>
      <c r="E10036" s="10"/>
      <c r="F10036" s="10"/>
    </row>
    <row r="10037" spans="3:6" s="34" customFormat="1" x14ac:dyDescent="0.2">
      <c r="C10037" s="3">
        <v>-8.2134400000000003</v>
      </c>
      <c r="D10037" s="4">
        <v>0.41976200000000002</v>
      </c>
      <c r="E10037" s="10"/>
      <c r="F10037" s="10"/>
    </row>
    <row r="10038" spans="3:6" s="34" customFormat="1" x14ac:dyDescent="0.2">
      <c r="C10038" s="3">
        <v>-8.2114410000000007</v>
      </c>
      <c r="D10038" s="4">
        <v>0.41772100000000001</v>
      </c>
      <c r="E10038" s="10"/>
      <c r="F10038" s="10"/>
    </row>
    <row r="10039" spans="3:6" s="34" customFormat="1" x14ac:dyDescent="0.2">
      <c r="C10039" s="3">
        <v>-8.2094400000000007</v>
      </c>
      <c r="D10039" s="4">
        <v>0.41534300000000002</v>
      </c>
      <c r="E10039" s="10"/>
      <c r="F10039" s="10"/>
    </row>
    <row r="10040" spans="3:6" s="34" customFormat="1" x14ac:dyDescent="0.2">
      <c r="C10040" s="3">
        <v>-8.2074409999999993</v>
      </c>
      <c r="D10040" s="4">
        <v>0.414325</v>
      </c>
      <c r="E10040" s="10"/>
      <c r="F10040" s="10"/>
    </row>
    <row r="10041" spans="3:6" s="34" customFormat="1" x14ac:dyDescent="0.2">
      <c r="C10041" s="3">
        <v>-8.2054419999999997</v>
      </c>
      <c r="D10041" s="4">
        <v>0.41297699999999998</v>
      </c>
      <c r="E10041" s="10"/>
      <c r="F10041" s="10"/>
    </row>
    <row r="10042" spans="3:6" s="34" customFormat="1" x14ac:dyDescent="0.2">
      <c r="C10042" s="3">
        <v>-8.2034420000000008</v>
      </c>
      <c r="D10042" s="4">
        <v>0.41117500000000001</v>
      </c>
      <c r="E10042" s="10"/>
      <c r="F10042" s="10"/>
    </row>
    <row r="10043" spans="3:6" s="34" customFormat="1" x14ac:dyDescent="0.2">
      <c r="C10043" s="3">
        <v>-8.2014429999999994</v>
      </c>
      <c r="D10043" s="4">
        <v>0.411775</v>
      </c>
      <c r="E10043" s="10"/>
      <c r="F10043" s="10"/>
    </row>
    <row r="10044" spans="3:6" s="34" customFormat="1" x14ac:dyDescent="0.2">
      <c r="C10044" s="3">
        <v>-8.1994439999999997</v>
      </c>
      <c r="D10044" s="4">
        <v>0.41222900000000001</v>
      </c>
      <c r="E10044" s="10"/>
      <c r="F10044" s="10"/>
    </row>
    <row r="10045" spans="3:6" s="34" customFormat="1" x14ac:dyDescent="0.2">
      <c r="C10045" s="3">
        <v>-8.1974429999999998</v>
      </c>
      <c r="D10045" s="4">
        <v>0.41358299999999998</v>
      </c>
      <c r="E10045" s="10"/>
      <c r="F10045" s="10"/>
    </row>
    <row r="10046" spans="3:6" s="34" customFormat="1" x14ac:dyDescent="0.2">
      <c r="C10046" s="3">
        <v>-8.1954440000000002</v>
      </c>
      <c r="D10046" s="4">
        <v>0.41414800000000002</v>
      </c>
      <c r="E10046" s="10"/>
      <c r="F10046" s="10"/>
    </row>
    <row r="10047" spans="3:6" s="34" customFormat="1" x14ac:dyDescent="0.2">
      <c r="C10047" s="3">
        <v>-8.1934450000000005</v>
      </c>
      <c r="D10047" s="4">
        <v>0.413825</v>
      </c>
      <c r="E10047" s="10"/>
      <c r="F10047" s="10"/>
    </row>
    <row r="10048" spans="3:6" s="34" customFormat="1" x14ac:dyDescent="0.2">
      <c r="C10048" s="3">
        <v>-8.1914440000000006</v>
      </c>
      <c r="D10048" s="4">
        <v>0.414296</v>
      </c>
      <c r="E10048" s="10"/>
      <c r="F10048" s="10"/>
    </row>
    <row r="10049" spans="3:6" s="34" customFormat="1" x14ac:dyDescent="0.2">
      <c r="C10049" s="3">
        <v>-8.1894449999999992</v>
      </c>
      <c r="D10049" s="4">
        <v>0.412661</v>
      </c>
      <c r="E10049" s="10"/>
      <c r="F10049" s="10"/>
    </row>
    <row r="10050" spans="3:6" s="34" customFormat="1" x14ac:dyDescent="0.2">
      <c r="C10050" s="3">
        <v>-8.1874470000000006</v>
      </c>
      <c r="D10050" s="4">
        <v>0.40831000000000001</v>
      </c>
      <c r="E10050" s="10"/>
      <c r="F10050" s="10"/>
    </row>
    <row r="10051" spans="3:6" s="34" customFormat="1" x14ac:dyDescent="0.2">
      <c r="C10051" s="3">
        <v>-8.1854460000000007</v>
      </c>
      <c r="D10051" s="4">
        <v>0.40565699999999999</v>
      </c>
      <c r="E10051" s="10"/>
      <c r="F10051" s="10"/>
    </row>
    <row r="10052" spans="3:6" s="34" customFormat="1" x14ac:dyDescent="0.2">
      <c r="C10052" s="3">
        <v>-8.1834469999999992</v>
      </c>
      <c r="D10052" s="4">
        <v>0.40287699999999999</v>
      </c>
      <c r="E10052" s="10"/>
      <c r="F10052" s="10"/>
    </row>
    <row r="10053" spans="3:6" s="34" customFormat="1" x14ac:dyDescent="0.2">
      <c r="C10053" s="3">
        <v>-8.1814479999999996</v>
      </c>
      <c r="D10053" s="4">
        <v>0.40163399999999999</v>
      </c>
      <c r="E10053" s="10"/>
      <c r="F10053" s="10"/>
    </row>
    <row r="10054" spans="3:6" s="34" customFormat="1" x14ac:dyDescent="0.2">
      <c r="C10054" s="3">
        <v>-8.1794469999999997</v>
      </c>
      <c r="D10054" s="4">
        <v>0.40019300000000002</v>
      </c>
      <c r="E10054" s="10"/>
      <c r="F10054" s="10"/>
    </row>
    <row r="10055" spans="3:6" s="34" customFormat="1" x14ac:dyDescent="0.2">
      <c r="C10055" s="3">
        <v>-8.1774480000000001</v>
      </c>
      <c r="D10055" s="4">
        <v>0.398449</v>
      </c>
      <c r="E10055" s="10"/>
      <c r="F10055" s="10"/>
    </row>
    <row r="10056" spans="3:6" s="34" customFormat="1" x14ac:dyDescent="0.2">
      <c r="C10056" s="3">
        <v>-8.1754490000000004</v>
      </c>
      <c r="D10056" s="4">
        <v>0.39982800000000002</v>
      </c>
      <c r="E10056" s="10"/>
      <c r="F10056" s="10"/>
    </row>
    <row r="10057" spans="3:6" s="34" customFormat="1" x14ac:dyDescent="0.2">
      <c r="C10057" s="3">
        <v>-8.1734489999999997</v>
      </c>
      <c r="D10057" s="4">
        <v>0.40097500000000003</v>
      </c>
      <c r="E10057" s="10"/>
      <c r="F10057" s="10"/>
    </row>
    <row r="10058" spans="3:6" s="34" customFormat="1" x14ac:dyDescent="0.2">
      <c r="C10058" s="3">
        <v>-8.1714500000000001</v>
      </c>
      <c r="D10058" s="4">
        <v>0.401509</v>
      </c>
      <c r="E10058" s="10"/>
      <c r="F10058" s="10"/>
    </row>
    <row r="10059" spans="3:6" s="34" customFormat="1" x14ac:dyDescent="0.2">
      <c r="C10059" s="3">
        <v>-8.1694510000000005</v>
      </c>
      <c r="D10059" s="4">
        <v>0.401563</v>
      </c>
      <c r="E10059" s="10"/>
      <c r="F10059" s="10"/>
    </row>
    <row r="10060" spans="3:6" s="34" customFormat="1" x14ac:dyDescent="0.2">
      <c r="C10060" s="3">
        <v>-8.1674500000000005</v>
      </c>
      <c r="D10060" s="4">
        <v>0.40194099999999999</v>
      </c>
      <c r="E10060" s="10"/>
      <c r="F10060" s="10"/>
    </row>
    <row r="10061" spans="3:6" s="34" customFormat="1" x14ac:dyDescent="0.2">
      <c r="C10061" s="3">
        <v>-8.1654509999999991</v>
      </c>
      <c r="D10061" s="4">
        <v>0.40089200000000003</v>
      </c>
      <c r="E10061" s="10"/>
      <c r="F10061" s="10"/>
    </row>
    <row r="10062" spans="3:6" s="34" customFormat="1" x14ac:dyDescent="0.2">
      <c r="C10062" s="3">
        <v>-8.1634519999999995</v>
      </c>
      <c r="D10062" s="4">
        <v>0.39877299999999999</v>
      </c>
      <c r="E10062" s="10"/>
      <c r="F10062" s="10"/>
    </row>
    <row r="10063" spans="3:6" s="34" customFormat="1" x14ac:dyDescent="0.2">
      <c r="C10063" s="3">
        <v>-8.1614509999999996</v>
      </c>
      <c r="D10063" s="4">
        <v>0.39903300000000003</v>
      </c>
      <c r="E10063" s="10"/>
      <c r="F10063" s="10"/>
    </row>
    <row r="10064" spans="3:6" s="34" customFormat="1" x14ac:dyDescent="0.2">
      <c r="C10064" s="3">
        <v>-8.1594519999999999</v>
      </c>
      <c r="D10064" s="4">
        <v>0.39693299999999998</v>
      </c>
      <c r="E10064" s="10"/>
      <c r="F10064" s="10"/>
    </row>
    <row r="10065" spans="3:6" s="34" customFormat="1" x14ac:dyDescent="0.2">
      <c r="C10065" s="3">
        <v>-8.1574539999999995</v>
      </c>
      <c r="D10065" s="4">
        <v>0.39241900000000002</v>
      </c>
      <c r="E10065" s="10"/>
      <c r="F10065" s="10"/>
    </row>
    <row r="10066" spans="3:6" s="34" customFormat="1" x14ac:dyDescent="0.2">
      <c r="C10066" s="3">
        <v>-8.1554529999999996</v>
      </c>
      <c r="D10066" s="4">
        <v>0.39168199999999997</v>
      </c>
      <c r="E10066" s="10"/>
      <c r="F10066" s="10"/>
    </row>
    <row r="10067" spans="3:6" s="34" customFormat="1" x14ac:dyDescent="0.2">
      <c r="C10067" s="3">
        <v>-8.153454</v>
      </c>
      <c r="D10067" s="4">
        <v>0.39181700000000003</v>
      </c>
      <c r="E10067" s="10"/>
      <c r="F10067" s="10"/>
    </row>
    <row r="10068" spans="3:6" s="34" customFormat="1" x14ac:dyDescent="0.2">
      <c r="C10068" s="3">
        <v>-8.1514550000000003</v>
      </c>
      <c r="D10068" s="4">
        <v>0.39192900000000003</v>
      </c>
      <c r="E10068" s="10"/>
      <c r="F10068" s="10"/>
    </row>
    <row r="10069" spans="3:6" s="34" customFormat="1" x14ac:dyDescent="0.2">
      <c r="C10069" s="3">
        <v>-8.1494560000000007</v>
      </c>
      <c r="D10069" s="4">
        <v>0.38941300000000001</v>
      </c>
      <c r="E10069" s="10"/>
      <c r="F10069" s="10"/>
    </row>
    <row r="10070" spans="3:6" s="34" customFormat="1" x14ac:dyDescent="0.2">
      <c r="C10070" s="3">
        <v>-8.1474550000000008</v>
      </c>
      <c r="D10070" s="4">
        <v>0.38903500000000002</v>
      </c>
      <c r="E10070" s="10"/>
      <c r="F10070" s="10"/>
    </row>
    <row r="10071" spans="3:6" s="34" customFormat="1" x14ac:dyDescent="0.2">
      <c r="C10071" s="3">
        <v>-8.1454559999999994</v>
      </c>
      <c r="D10071" s="4">
        <v>0.39169399999999999</v>
      </c>
      <c r="E10071" s="10"/>
      <c r="F10071" s="10"/>
    </row>
    <row r="10072" spans="3:6" s="34" customFormat="1" x14ac:dyDescent="0.2">
      <c r="C10072" s="3">
        <v>-8.1434569999999997</v>
      </c>
      <c r="D10072" s="4">
        <v>0.38787700000000003</v>
      </c>
      <c r="E10072" s="10"/>
      <c r="F10072" s="10"/>
    </row>
    <row r="10073" spans="3:6" s="34" customFormat="1" x14ac:dyDescent="0.2">
      <c r="C10073" s="3">
        <v>-8.1414570000000008</v>
      </c>
      <c r="D10073" s="4">
        <v>0.38552700000000001</v>
      </c>
      <c r="E10073" s="10"/>
      <c r="F10073" s="10"/>
    </row>
    <row r="10074" spans="3:6" s="34" customFormat="1" x14ac:dyDescent="0.2">
      <c r="C10074" s="3">
        <v>-8.1394579999999994</v>
      </c>
      <c r="D10074" s="4">
        <v>0.38310100000000002</v>
      </c>
      <c r="E10074" s="10"/>
      <c r="F10074" s="10"/>
    </row>
    <row r="10075" spans="3:6" s="34" customFormat="1" x14ac:dyDescent="0.2">
      <c r="C10075" s="3">
        <v>-8.1374589999999998</v>
      </c>
      <c r="D10075" s="4">
        <v>0.38197399999999998</v>
      </c>
      <c r="E10075" s="10"/>
      <c r="F10075" s="10"/>
    </row>
    <row r="10076" spans="3:6" s="34" customFormat="1" x14ac:dyDescent="0.2">
      <c r="C10076" s="3">
        <v>-8.1354579999999999</v>
      </c>
      <c r="D10076" s="4">
        <v>0.381353</v>
      </c>
      <c r="E10076" s="10"/>
      <c r="F10076" s="10"/>
    </row>
    <row r="10077" spans="3:6" s="34" customFormat="1" x14ac:dyDescent="0.2">
      <c r="C10077" s="3">
        <v>-8.1334590000000002</v>
      </c>
      <c r="D10077" s="4">
        <v>0.38058599999999998</v>
      </c>
      <c r="E10077" s="10"/>
      <c r="F10077" s="10"/>
    </row>
    <row r="10078" spans="3:6" s="34" customFormat="1" x14ac:dyDescent="0.2">
      <c r="C10078" s="3">
        <v>-8.1314600000000006</v>
      </c>
      <c r="D10078" s="4">
        <v>0.38114799999999999</v>
      </c>
      <c r="E10078" s="10"/>
      <c r="F10078" s="10"/>
    </row>
    <row r="10079" spans="3:6" s="34" customFormat="1" x14ac:dyDescent="0.2">
      <c r="C10079" s="3">
        <v>-8.1294590000000007</v>
      </c>
      <c r="D10079" s="4">
        <v>0.38037399999999999</v>
      </c>
      <c r="E10079" s="10"/>
      <c r="F10079" s="10"/>
    </row>
    <row r="10080" spans="3:6" s="34" customFormat="1" x14ac:dyDescent="0.2">
      <c r="C10080" s="3">
        <v>-8.1274599999999992</v>
      </c>
      <c r="D10080" s="4">
        <v>0.379054</v>
      </c>
      <c r="E10080" s="10"/>
      <c r="F10080" s="10"/>
    </row>
    <row r="10081" spans="3:6" s="34" customFormat="1" x14ac:dyDescent="0.2">
      <c r="C10081" s="3">
        <v>-8.1254620000000006</v>
      </c>
      <c r="D10081" s="4">
        <v>0.37624200000000002</v>
      </c>
      <c r="E10081" s="10"/>
      <c r="F10081" s="10"/>
    </row>
    <row r="10082" spans="3:6" s="34" customFormat="1" x14ac:dyDescent="0.2">
      <c r="C10082" s="3">
        <v>-8.1234610000000007</v>
      </c>
      <c r="D10082" s="4">
        <v>0.37458799999999998</v>
      </c>
      <c r="E10082" s="10"/>
      <c r="F10082" s="10"/>
    </row>
    <row r="10083" spans="3:6" s="34" customFormat="1" x14ac:dyDescent="0.2">
      <c r="C10083" s="3">
        <v>-8.1214619999999993</v>
      </c>
      <c r="D10083" s="4">
        <v>0.373228</v>
      </c>
      <c r="E10083" s="10"/>
      <c r="F10083" s="10"/>
    </row>
    <row r="10084" spans="3:6" s="34" customFormat="1" x14ac:dyDescent="0.2">
      <c r="C10084" s="3">
        <v>-8.1194629999999997</v>
      </c>
      <c r="D10084" s="4">
        <v>0.37031399999999998</v>
      </c>
      <c r="E10084" s="10"/>
      <c r="F10084" s="10"/>
    </row>
    <row r="10085" spans="3:6" s="34" customFormat="1" x14ac:dyDescent="0.2">
      <c r="C10085" s="3">
        <v>-8.1174619999999997</v>
      </c>
      <c r="D10085" s="4">
        <v>0.37006800000000001</v>
      </c>
      <c r="E10085" s="10"/>
      <c r="F10085" s="10"/>
    </row>
    <row r="10086" spans="3:6" s="34" customFormat="1" x14ac:dyDescent="0.2">
      <c r="C10086" s="3">
        <v>-8.1154630000000001</v>
      </c>
      <c r="D10086" s="4">
        <v>0.37063099999999999</v>
      </c>
      <c r="E10086" s="10"/>
      <c r="F10086" s="10"/>
    </row>
    <row r="10087" spans="3:6" s="34" customFormat="1" x14ac:dyDescent="0.2">
      <c r="C10087" s="3">
        <v>-8.1134640000000005</v>
      </c>
      <c r="D10087" s="4">
        <v>0.37083700000000003</v>
      </c>
      <c r="E10087" s="10"/>
      <c r="F10087" s="10"/>
    </row>
    <row r="10088" spans="3:6" s="34" customFormat="1" x14ac:dyDescent="0.2">
      <c r="C10088" s="3">
        <v>-8.1114639999999998</v>
      </c>
      <c r="D10088" s="4">
        <v>0.370842</v>
      </c>
      <c r="E10088" s="10"/>
      <c r="F10088" s="10"/>
    </row>
    <row r="10089" spans="3:6" s="34" customFormat="1" x14ac:dyDescent="0.2">
      <c r="C10089" s="3">
        <v>-8.1094650000000001</v>
      </c>
      <c r="D10089" s="4">
        <v>0.37173299999999998</v>
      </c>
      <c r="E10089" s="10"/>
      <c r="F10089" s="10"/>
    </row>
    <row r="10090" spans="3:6" s="34" customFormat="1" x14ac:dyDescent="0.2">
      <c r="C10090" s="3">
        <v>-8.1074660000000005</v>
      </c>
      <c r="D10090" s="4">
        <v>0.37194500000000003</v>
      </c>
      <c r="E10090" s="10"/>
      <c r="F10090" s="10"/>
    </row>
    <row r="10091" spans="3:6" s="34" customFormat="1" x14ac:dyDescent="0.2">
      <c r="C10091" s="3">
        <v>-8.1054650000000006</v>
      </c>
      <c r="D10091" s="4">
        <v>0.37230400000000002</v>
      </c>
      <c r="E10091" s="10"/>
      <c r="F10091" s="10"/>
    </row>
    <row r="10092" spans="3:6" s="34" customFormat="1" x14ac:dyDescent="0.2">
      <c r="C10092" s="3">
        <v>-8.1034659999999992</v>
      </c>
      <c r="D10092" s="4">
        <v>0.37010999999999999</v>
      </c>
      <c r="E10092" s="10"/>
      <c r="F10092" s="10"/>
    </row>
    <row r="10093" spans="3:6" s="34" customFormat="1" x14ac:dyDescent="0.2">
      <c r="C10093" s="3">
        <v>-8.1014669999999995</v>
      </c>
      <c r="D10093" s="4">
        <v>0.37166199999999999</v>
      </c>
      <c r="E10093" s="10"/>
      <c r="F10093" s="10"/>
    </row>
    <row r="10094" spans="3:6" s="34" customFormat="1" x14ac:dyDescent="0.2">
      <c r="C10094" s="3">
        <v>-8.0994659999999996</v>
      </c>
      <c r="D10094" s="4">
        <v>0.37237199999999998</v>
      </c>
      <c r="E10094" s="10"/>
      <c r="F10094" s="10"/>
    </row>
    <row r="10095" spans="3:6" s="34" customFormat="1" x14ac:dyDescent="0.2">
      <c r="C10095" s="3">
        <v>-8.097467</v>
      </c>
      <c r="D10095" s="4">
        <v>0.373058</v>
      </c>
      <c r="E10095" s="10"/>
      <c r="F10095" s="10"/>
    </row>
    <row r="10096" spans="3:6" s="34" customFormat="1" x14ac:dyDescent="0.2">
      <c r="C10096" s="3">
        <v>-8.0954689999999996</v>
      </c>
      <c r="D10096" s="4">
        <v>0.37275700000000001</v>
      </c>
      <c r="E10096" s="10"/>
      <c r="F10096" s="10"/>
    </row>
    <row r="10097" spans="3:6" s="34" customFormat="1" x14ac:dyDescent="0.2">
      <c r="C10097" s="3">
        <v>-8.0934679999999997</v>
      </c>
      <c r="D10097" s="4">
        <v>0.37330400000000002</v>
      </c>
      <c r="E10097" s="10"/>
      <c r="F10097" s="10"/>
    </row>
    <row r="10098" spans="3:6" s="34" customFormat="1" x14ac:dyDescent="0.2">
      <c r="C10098" s="3">
        <v>-8.091469</v>
      </c>
      <c r="D10098" s="4">
        <v>0.37436000000000003</v>
      </c>
      <c r="E10098" s="10"/>
      <c r="F10098" s="10"/>
    </row>
    <row r="10099" spans="3:6" s="34" customFormat="1" x14ac:dyDescent="0.2">
      <c r="C10099" s="3">
        <v>-8.0894700000000004</v>
      </c>
      <c r="D10099" s="4">
        <v>0.37423299999999998</v>
      </c>
      <c r="E10099" s="10"/>
      <c r="F10099" s="10"/>
    </row>
    <row r="10100" spans="3:6" s="34" customFormat="1" x14ac:dyDescent="0.2">
      <c r="C10100" s="3">
        <v>-8.0874690000000005</v>
      </c>
      <c r="D10100" s="4">
        <v>0.37383</v>
      </c>
      <c r="E10100" s="10"/>
      <c r="F10100" s="10"/>
    </row>
    <row r="10101" spans="3:6" s="34" customFormat="1" x14ac:dyDescent="0.2">
      <c r="C10101" s="3">
        <v>-8.0854700000000008</v>
      </c>
      <c r="D10101" s="4">
        <v>0.37191200000000002</v>
      </c>
      <c r="E10101" s="10"/>
      <c r="F10101" s="10"/>
    </row>
    <row r="10102" spans="3:6" s="34" customFormat="1" x14ac:dyDescent="0.2">
      <c r="C10102" s="3">
        <v>-8.0834709999999994</v>
      </c>
      <c r="D10102" s="4">
        <v>0.37078499999999998</v>
      </c>
      <c r="E10102" s="10"/>
      <c r="F10102" s="10"/>
    </row>
    <row r="10103" spans="3:6" s="34" customFormat="1" x14ac:dyDescent="0.2">
      <c r="C10103" s="3">
        <v>-8.0814719999999998</v>
      </c>
      <c r="D10103" s="4">
        <v>0.37214399999999997</v>
      </c>
      <c r="E10103" s="10"/>
      <c r="F10103" s="10"/>
    </row>
    <row r="10104" spans="3:6" s="34" customFormat="1" x14ac:dyDescent="0.2">
      <c r="C10104" s="3">
        <v>-8.0794720000000009</v>
      </c>
      <c r="D10104" s="4">
        <v>0.37287900000000002</v>
      </c>
      <c r="E10104" s="10"/>
      <c r="F10104" s="10"/>
    </row>
    <row r="10105" spans="3:6" s="34" customFormat="1" x14ac:dyDescent="0.2">
      <c r="C10105" s="3">
        <v>-8.0774729999999995</v>
      </c>
      <c r="D10105" s="4">
        <v>0.37287500000000001</v>
      </c>
      <c r="E10105" s="10"/>
      <c r="F10105" s="10"/>
    </row>
    <row r="10106" spans="3:6" s="34" customFormat="1" x14ac:dyDescent="0.2">
      <c r="C10106" s="3">
        <v>-8.0754739999999998</v>
      </c>
      <c r="D10106" s="4">
        <v>0.37207899999999999</v>
      </c>
      <c r="E10106" s="10"/>
      <c r="F10106" s="10"/>
    </row>
    <row r="10107" spans="3:6" s="34" customFormat="1" x14ac:dyDescent="0.2">
      <c r="C10107" s="3">
        <v>-8.0734729999999999</v>
      </c>
      <c r="D10107" s="4">
        <v>0.37421199999999999</v>
      </c>
      <c r="E10107" s="10"/>
      <c r="F10107" s="10"/>
    </row>
    <row r="10108" spans="3:6" s="34" customFormat="1" x14ac:dyDescent="0.2">
      <c r="C10108" s="3">
        <v>-8.0714740000000003</v>
      </c>
      <c r="D10108" s="4">
        <v>0.37694299999999997</v>
      </c>
      <c r="E10108" s="10"/>
      <c r="F10108" s="10"/>
    </row>
    <row r="10109" spans="3:6" s="34" customFormat="1" x14ac:dyDescent="0.2">
      <c r="C10109" s="3">
        <v>-8.0694750000000006</v>
      </c>
      <c r="D10109" s="4">
        <v>0.378133</v>
      </c>
      <c r="E10109" s="10"/>
      <c r="F10109" s="10"/>
    </row>
    <row r="10110" spans="3:6" s="34" customFormat="1" x14ac:dyDescent="0.2">
      <c r="C10110" s="3">
        <v>-8.0674740000000007</v>
      </c>
      <c r="D10110" s="4">
        <v>0.37615799999999999</v>
      </c>
      <c r="E10110" s="10"/>
      <c r="F10110" s="10"/>
    </row>
    <row r="10111" spans="3:6" s="34" customFormat="1" x14ac:dyDescent="0.2">
      <c r="C10111" s="3">
        <v>-8.0654749999999993</v>
      </c>
      <c r="D10111" s="4">
        <v>0.376944</v>
      </c>
      <c r="E10111" s="10"/>
      <c r="F10111" s="10"/>
    </row>
    <row r="10112" spans="3:6" s="34" customFormat="1" x14ac:dyDescent="0.2">
      <c r="C10112" s="3">
        <v>-8.0634770000000007</v>
      </c>
      <c r="D10112" s="4">
        <v>0.37835099999999999</v>
      </c>
      <c r="E10112" s="10"/>
      <c r="F10112" s="10"/>
    </row>
    <row r="10113" spans="3:6" s="34" customFormat="1" x14ac:dyDescent="0.2">
      <c r="C10113" s="3">
        <v>-8.0614760000000008</v>
      </c>
      <c r="D10113" s="4">
        <v>0.38016299999999997</v>
      </c>
      <c r="E10113" s="10"/>
      <c r="F10113" s="10"/>
    </row>
    <row r="10114" spans="3:6" s="34" customFormat="1" x14ac:dyDescent="0.2">
      <c r="C10114" s="3">
        <v>-8.0594769999999993</v>
      </c>
      <c r="D10114" s="4">
        <v>0.37982399999999999</v>
      </c>
      <c r="E10114" s="10"/>
      <c r="F10114" s="10"/>
    </row>
    <row r="10115" spans="3:6" s="34" customFormat="1" x14ac:dyDescent="0.2">
      <c r="C10115" s="3">
        <v>-8.0574779999999997</v>
      </c>
      <c r="D10115" s="4">
        <v>0.37762499999999999</v>
      </c>
      <c r="E10115" s="10"/>
      <c r="F10115" s="10"/>
    </row>
    <row r="10116" spans="3:6" s="34" customFormat="1" x14ac:dyDescent="0.2">
      <c r="C10116" s="3">
        <v>-8.0554769999999998</v>
      </c>
      <c r="D10116" s="4">
        <v>0.37711099999999997</v>
      </c>
      <c r="E10116" s="10"/>
      <c r="F10116" s="10"/>
    </row>
    <row r="10117" spans="3:6" s="34" customFormat="1" x14ac:dyDescent="0.2">
      <c r="C10117" s="3">
        <v>-8.0534780000000001</v>
      </c>
      <c r="D10117" s="4">
        <v>0.37688500000000003</v>
      </c>
      <c r="E10117" s="10"/>
      <c r="F10117" s="10"/>
    </row>
    <row r="10118" spans="3:6" s="34" customFormat="1" x14ac:dyDescent="0.2">
      <c r="C10118" s="3">
        <v>-8.0514790000000005</v>
      </c>
      <c r="D10118" s="4">
        <v>0.37746400000000002</v>
      </c>
      <c r="E10118" s="10"/>
      <c r="F10118" s="10"/>
    </row>
    <row r="10119" spans="3:6" s="34" customFormat="1" x14ac:dyDescent="0.2">
      <c r="C10119" s="3">
        <v>-8.0494789999999998</v>
      </c>
      <c r="D10119" s="4">
        <v>0.37784000000000001</v>
      </c>
      <c r="E10119" s="10"/>
      <c r="F10119" s="10"/>
    </row>
    <row r="10120" spans="3:6" s="34" customFormat="1" x14ac:dyDescent="0.2">
      <c r="C10120" s="3">
        <v>-8.0474800000000002</v>
      </c>
      <c r="D10120" s="4">
        <v>0.37814399999999998</v>
      </c>
      <c r="E10120" s="10"/>
      <c r="F10120" s="10"/>
    </row>
    <row r="10121" spans="3:6" s="34" customFormat="1" x14ac:dyDescent="0.2">
      <c r="C10121" s="3">
        <v>-8.0454810000000005</v>
      </c>
      <c r="D10121" s="4">
        <v>0.37785600000000003</v>
      </c>
      <c r="E10121" s="10"/>
      <c r="F10121" s="10"/>
    </row>
    <row r="10122" spans="3:6" s="34" customFormat="1" x14ac:dyDescent="0.2">
      <c r="C10122" s="3">
        <v>-8.0434800000000006</v>
      </c>
      <c r="D10122" s="4">
        <v>0.379722</v>
      </c>
      <c r="E10122" s="10"/>
      <c r="F10122" s="10"/>
    </row>
    <row r="10123" spans="3:6" s="34" customFormat="1" x14ac:dyDescent="0.2">
      <c r="C10123" s="3">
        <v>-8.0414809999999992</v>
      </c>
      <c r="D10123" s="4">
        <v>0.37999100000000002</v>
      </c>
      <c r="E10123" s="10"/>
      <c r="F10123" s="10"/>
    </row>
    <row r="10124" spans="3:6" s="34" customFormat="1" x14ac:dyDescent="0.2">
      <c r="C10124" s="3">
        <v>-8.0394819999999996</v>
      </c>
      <c r="D10124" s="4">
        <v>0.380413</v>
      </c>
      <c r="E10124" s="10"/>
      <c r="F10124" s="10"/>
    </row>
    <row r="10125" spans="3:6" s="34" customFormat="1" x14ac:dyDescent="0.2">
      <c r="C10125" s="3">
        <v>-8.0374809999999997</v>
      </c>
      <c r="D10125" s="4">
        <v>0.380413</v>
      </c>
      <c r="E10125" s="10"/>
      <c r="F10125" s="10"/>
    </row>
    <row r="10126" spans="3:6" s="34" customFormat="1" x14ac:dyDescent="0.2">
      <c r="C10126" s="3">
        <v>-8.035482</v>
      </c>
      <c r="D10126" s="4">
        <v>0.37858199999999997</v>
      </c>
      <c r="E10126" s="10"/>
      <c r="F10126" s="10"/>
    </row>
    <row r="10127" spans="3:6" s="34" customFormat="1" x14ac:dyDescent="0.2">
      <c r="C10127" s="3">
        <v>-8.0334839999999996</v>
      </c>
      <c r="D10127" s="4">
        <v>0.378023</v>
      </c>
      <c r="E10127" s="10"/>
      <c r="F10127" s="10"/>
    </row>
    <row r="10128" spans="3:6" s="34" customFormat="1" x14ac:dyDescent="0.2">
      <c r="C10128" s="3">
        <v>-8.0314829999999997</v>
      </c>
      <c r="D10128" s="4">
        <v>0.37559999999999999</v>
      </c>
      <c r="E10128" s="10"/>
      <c r="F10128" s="10"/>
    </row>
    <row r="10129" spans="3:6" s="34" customFormat="1" x14ac:dyDescent="0.2">
      <c r="C10129" s="3">
        <v>-8.0294840000000001</v>
      </c>
      <c r="D10129" s="4">
        <v>0.37093100000000001</v>
      </c>
      <c r="E10129" s="10"/>
      <c r="F10129" s="10"/>
    </row>
    <row r="10130" spans="3:6" s="34" customFormat="1" x14ac:dyDescent="0.2">
      <c r="C10130" s="3">
        <v>-8.0274850000000004</v>
      </c>
      <c r="D10130" s="4">
        <v>0.36896099999999998</v>
      </c>
      <c r="E10130" s="10"/>
      <c r="F10130" s="10"/>
    </row>
    <row r="10131" spans="3:6" s="34" customFormat="1" x14ac:dyDescent="0.2">
      <c r="C10131" s="3">
        <v>-8.0254840000000005</v>
      </c>
      <c r="D10131" s="4">
        <v>0.36692799999999998</v>
      </c>
      <c r="E10131" s="10"/>
      <c r="F10131" s="10"/>
    </row>
    <row r="10132" spans="3:6" s="34" customFormat="1" x14ac:dyDescent="0.2">
      <c r="C10132" s="3">
        <v>-8.0234850000000009</v>
      </c>
      <c r="D10132" s="4">
        <v>0.36545800000000001</v>
      </c>
      <c r="E10132" s="10"/>
      <c r="F10132" s="10"/>
    </row>
    <row r="10133" spans="3:6" s="34" customFormat="1" x14ac:dyDescent="0.2">
      <c r="C10133" s="3">
        <v>-8.0214859999999994</v>
      </c>
      <c r="D10133" s="4">
        <v>0.36524099999999998</v>
      </c>
      <c r="E10133" s="10"/>
      <c r="F10133" s="10"/>
    </row>
    <row r="10134" spans="3:6" s="34" customFormat="1" x14ac:dyDescent="0.2">
      <c r="C10134" s="3">
        <v>-8.0194849999999995</v>
      </c>
      <c r="D10134" s="4">
        <v>0.36625999999999997</v>
      </c>
      <c r="E10134" s="10"/>
      <c r="F10134" s="10"/>
    </row>
    <row r="10135" spans="3:6" s="34" customFormat="1" x14ac:dyDescent="0.2">
      <c r="C10135" s="3">
        <v>-8.0174869999999991</v>
      </c>
      <c r="D10135" s="4">
        <v>0.36632300000000001</v>
      </c>
      <c r="E10135" s="10"/>
      <c r="F10135" s="10"/>
    </row>
    <row r="10136" spans="3:6" s="34" customFormat="1" x14ac:dyDescent="0.2">
      <c r="C10136" s="3">
        <v>-8.0154879999999995</v>
      </c>
      <c r="D10136" s="4">
        <v>0.36435000000000001</v>
      </c>
      <c r="E10136" s="10"/>
      <c r="F10136" s="10"/>
    </row>
    <row r="10137" spans="3:6" s="34" customFormat="1" x14ac:dyDescent="0.2">
      <c r="C10137" s="3">
        <v>-8.0134869999999996</v>
      </c>
      <c r="D10137" s="4">
        <v>0.36412299999999997</v>
      </c>
      <c r="E10137" s="10"/>
      <c r="F10137" s="10"/>
    </row>
    <row r="10138" spans="3:6" s="34" customFormat="1" x14ac:dyDescent="0.2">
      <c r="C10138" s="3">
        <v>-8.0114879999999999</v>
      </c>
      <c r="D10138" s="4">
        <v>0.36181400000000002</v>
      </c>
      <c r="E10138" s="10"/>
      <c r="F10138" s="10"/>
    </row>
    <row r="10139" spans="3:6" s="34" customFormat="1" x14ac:dyDescent="0.2">
      <c r="C10139" s="3">
        <v>-8.0094890000000003</v>
      </c>
      <c r="D10139" s="4">
        <v>0.36109599999999997</v>
      </c>
      <c r="E10139" s="10"/>
      <c r="F10139" s="10"/>
    </row>
    <row r="10140" spans="3:6" s="34" customFormat="1" x14ac:dyDescent="0.2">
      <c r="C10140" s="3">
        <v>-8.0074900000000007</v>
      </c>
      <c r="D10140" s="4">
        <v>0.35994300000000001</v>
      </c>
      <c r="E10140" s="10"/>
      <c r="F10140" s="10"/>
    </row>
    <row r="10141" spans="3:6" s="34" customFormat="1" x14ac:dyDescent="0.2">
      <c r="C10141" s="3">
        <v>-8.0054890000000007</v>
      </c>
      <c r="D10141" s="4">
        <v>0.35609400000000002</v>
      </c>
      <c r="E10141" s="10"/>
      <c r="F10141" s="10"/>
    </row>
    <row r="10142" spans="3:6" s="34" customFormat="1" x14ac:dyDescent="0.2">
      <c r="C10142" s="3">
        <v>-8.0034899999999993</v>
      </c>
      <c r="D10142" s="4">
        <v>0.35747400000000001</v>
      </c>
      <c r="E10142" s="10"/>
      <c r="F10142" s="10"/>
    </row>
    <row r="10143" spans="3:6" s="34" customFormat="1" x14ac:dyDescent="0.2">
      <c r="C10143" s="3">
        <v>-8.0014920000000007</v>
      </c>
      <c r="D10143" s="4">
        <v>0.35698000000000002</v>
      </c>
      <c r="E10143" s="10"/>
      <c r="F10143" s="10"/>
    </row>
    <row r="10144" spans="3:6" s="34" customFormat="1" x14ac:dyDescent="0.2">
      <c r="C10144" s="3">
        <v>-7.9994909999999999</v>
      </c>
      <c r="D10144" s="4">
        <v>0.35585499999999998</v>
      </c>
      <c r="E10144" s="10"/>
      <c r="F10144" s="10"/>
    </row>
    <row r="10145" spans="3:6" s="34" customFormat="1" x14ac:dyDescent="0.2">
      <c r="C10145" s="3">
        <v>-7.9974920000000003</v>
      </c>
      <c r="D10145" s="4">
        <v>0.35504599999999997</v>
      </c>
      <c r="E10145" s="10"/>
      <c r="F10145" s="10"/>
    </row>
    <row r="10146" spans="3:6" s="34" customFormat="1" x14ac:dyDescent="0.2">
      <c r="C10146" s="3">
        <v>-7.9954929999999997</v>
      </c>
      <c r="D10146" s="4">
        <v>0.35169600000000001</v>
      </c>
      <c r="E10146" s="10"/>
      <c r="F10146" s="10"/>
    </row>
    <row r="10147" spans="3:6" s="34" customFormat="1" x14ac:dyDescent="0.2">
      <c r="C10147" s="3">
        <v>-7.9934919999999998</v>
      </c>
      <c r="D10147" s="4">
        <v>0.35334300000000002</v>
      </c>
      <c r="E10147" s="10"/>
      <c r="F10147" s="10"/>
    </row>
    <row r="10148" spans="3:6" s="34" customFormat="1" x14ac:dyDescent="0.2">
      <c r="C10148" s="3">
        <v>-7.9914930000000002</v>
      </c>
      <c r="D10148" s="4">
        <v>0.35001500000000002</v>
      </c>
      <c r="E10148" s="10"/>
      <c r="F10148" s="10"/>
    </row>
    <row r="10149" spans="3:6" s="34" customFormat="1" x14ac:dyDescent="0.2">
      <c r="C10149" s="3">
        <v>-7.9894939999999997</v>
      </c>
      <c r="D10149" s="4">
        <v>0.347302</v>
      </c>
      <c r="E10149" s="10"/>
      <c r="F10149" s="10"/>
    </row>
    <row r="10150" spans="3:6" s="34" customFormat="1" x14ac:dyDescent="0.2">
      <c r="C10150" s="3">
        <v>-7.9874939999999999</v>
      </c>
      <c r="D10150" s="4">
        <v>0.34784100000000001</v>
      </c>
      <c r="E10150" s="10"/>
      <c r="F10150" s="10"/>
    </row>
    <row r="10151" spans="3:6" s="34" customFormat="1" x14ac:dyDescent="0.2">
      <c r="C10151" s="3">
        <v>-7.9854950000000002</v>
      </c>
      <c r="D10151" s="4">
        <v>0.34527600000000003</v>
      </c>
      <c r="E10151" s="10"/>
      <c r="F10151" s="10"/>
    </row>
    <row r="10152" spans="3:6" s="34" customFormat="1" x14ac:dyDescent="0.2">
      <c r="C10152" s="3">
        <v>-7.9834959999999997</v>
      </c>
      <c r="D10152" s="4">
        <v>0.34456599999999998</v>
      </c>
      <c r="E10152" s="10"/>
      <c r="F10152" s="10"/>
    </row>
    <row r="10153" spans="3:6" s="34" customFormat="1" x14ac:dyDescent="0.2">
      <c r="C10153" s="3">
        <v>-7.9814949999999998</v>
      </c>
      <c r="D10153" s="4">
        <v>0.34400700000000001</v>
      </c>
      <c r="E10153" s="10"/>
      <c r="F10153" s="10"/>
    </row>
    <row r="10154" spans="3:6" s="34" customFormat="1" x14ac:dyDescent="0.2">
      <c r="C10154" s="3">
        <v>-7.9794960000000001</v>
      </c>
      <c r="D10154" s="4">
        <v>0.34695500000000001</v>
      </c>
      <c r="E10154" s="10"/>
      <c r="F10154" s="10"/>
    </row>
    <row r="10155" spans="3:6" s="34" customFormat="1" x14ac:dyDescent="0.2">
      <c r="C10155" s="3">
        <v>-7.9774969999999996</v>
      </c>
      <c r="D10155" s="4">
        <v>0.34758800000000001</v>
      </c>
      <c r="E10155" s="10"/>
      <c r="F10155" s="10"/>
    </row>
    <row r="10156" spans="3:6" s="34" customFormat="1" x14ac:dyDescent="0.2">
      <c r="C10156" s="3">
        <v>-7.9754959999999997</v>
      </c>
      <c r="D10156" s="4">
        <v>0.34814600000000001</v>
      </c>
      <c r="E10156" s="10"/>
      <c r="F10156" s="10"/>
    </row>
    <row r="10157" spans="3:6" s="34" customFormat="1" x14ac:dyDescent="0.2">
      <c r="C10157" s="3">
        <v>-7.9734970000000001</v>
      </c>
      <c r="D10157" s="4">
        <v>0.35033300000000001</v>
      </c>
      <c r="E10157" s="10"/>
      <c r="F10157" s="10"/>
    </row>
    <row r="10158" spans="3:6" s="34" customFormat="1" x14ac:dyDescent="0.2">
      <c r="C10158" s="3">
        <v>-7.9714980000000004</v>
      </c>
      <c r="D10158" s="4">
        <v>0.35167599999999999</v>
      </c>
      <c r="E10158" s="10"/>
      <c r="F10158" s="10"/>
    </row>
    <row r="10159" spans="3:6" s="34" customFormat="1" x14ac:dyDescent="0.2">
      <c r="C10159" s="3">
        <v>-7.9694979999999997</v>
      </c>
      <c r="D10159" s="4">
        <v>0.35286499999999998</v>
      </c>
      <c r="E10159" s="10"/>
      <c r="F10159" s="10"/>
    </row>
    <row r="10160" spans="3:6" s="34" customFormat="1" x14ac:dyDescent="0.2">
      <c r="C10160" s="3">
        <v>-7.9674990000000001</v>
      </c>
      <c r="D10160" s="4">
        <v>0.35094700000000001</v>
      </c>
      <c r="E10160" s="10"/>
      <c r="F10160" s="10"/>
    </row>
    <row r="10161" spans="3:6" s="34" customFormat="1" x14ac:dyDescent="0.2">
      <c r="C10161" s="3">
        <v>-7.9654999999999996</v>
      </c>
      <c r="D10161" s="4">
        <v>0.34947699999999998</v>
      </c>
      <c r="E10161" s="10"/>
      <c r="F10161" s="10"/>
    </row>
    <row r="10162" spans="3:6" s="34" customFormat="1" x14ac:dyDescent="0.2">
      <c r="C10162" s="3">
        <v>-7.9634989999999997</v>
      </c>
      <c r="D10162" s="4">
        <v>0.34968199999999999</v>
      </c>
      <c r="E10162" s="10"/>
      <c r="F10162" s="10"/>
    </row>
    <row r="10163" spans="3:6" s="34" customFormat="1" x14ac:dyDescent="0.2">
      <c r="C10163" s="3">
        <v>-7.9615</v>
      </c>
      <c r="D10163" s="4">
        <v>0.34788400000000003</v>
      </c>
      <c r="E10163" s="10"/>
      <c r="F10163" s="10"/>
    </row>
    <row r="10164" spans="3:6" s="34" customFormat="1" x14ac:dyDescent="0.2">
      <c r="C10164" s="3">
        <v>-7.9595010000000004</v>
      </c>
      <c r="D10164" s="4">
        <v>0.34844700000000001</v>
      </c>
      <c r="E10164" s="10"/>
      <c r="F10164" s="10"/>
    </row>
    <row r="10165" spans="3:6" s="34" customFormat="1" x14ac:dyDescent="0.2">
      <c r="C10165" s="3">
        <v>-7.9574999999999996</v>
      </c>
      <c r="D10165" s="4">
        <v>0.34849799999999997</v>
      </c>
      <c r="E10165" s="10"/>
      <c r="F10165" s="10"/>
    </row>
    <row r="10166" spans="3:6" s="34" customFormat="1" x14ac:dyDescent="0.2">
      <c r="C10166" s="3">
        <v>-7.9555020000000001</v>
      </c>
      <c r="D10166" s="4">
        <v>0.348134</v>
      </c>
      <c r="E10166" s="10"/>
      <c r="F10166" s="10"/>
    </row>
    <row r="10167" spans="3:6" s="34" customFormat="1" x14ac:dyDescent="0.2">
      <c r="C10167" s="3">
        <v>-7.9535030000000004</v>
      </c>
      <c r="D10167" s="4">
        <v>0.34769899999999998</v>
      </c>
      <c r="E10167" s="10"/>
      <c r="F10167" s="10"/>
    </row>
    <row r="10168" spans="3:6" s="34" customFormat="1" x14ac:dyDescent="0.2">
      <c r="C10168" s="3">
        <v>-7.9515019999999996</v>
      </c>
      <c r="D10168" s="4">
        <v>0.35027700000000001</v>
      </c>
      <c r="E10168" s="10"/>
      <c r="F10168" s="10"/>
    </row>
    <row r="10169" spans="3:6" s="34" customFormat="1" x14ac:dyDescent="0.2">
      <c r="C10169" s="3">
        <v>-7.949503</v>
      </c>
      <c r="D10169" s="4">
        <v>0.35391299999999998</v>
      </c>
      <c r="E10169" s="10"/>
      <c r="F10169" s="10"/>
    </row>
    <row r="10170" spans="3:6" s="34" customFormat="1" x14ac:dyDescent="0.2">
      <c r="C10170" s="3">
        <v>-7.9475040000000003</v>
      </c>
      <c r="D10170" s="4">
        <v>0.35326000000000002</v>
      </c>
      <c r="E10170" s="10"/>
      <c r="F10170" s="10"/>
    </row>
    <row r="10171" spans="3:6" s="34" customFormat="1" x14ac:dyDescent="0.2">
      <c r="C10171" s="3">
        <v>-7.9455030000000004</v>
      </c>
      <c r="D10171" s="4">
        <v>0.35544799999999999</v>
      </c>
      <c r="E10171" s="10"/>
      <c r="F10171" s="10"/>
    </row>
    <row r="10172" spans="3:6" s="34" customFormat="1" x14ac:dyDescent="0.2">
      <c r="C10172" s="3">
        <v>-7.9435039999999999</v>
      </c>
      <c r="D10172" s="4">
        <v>0.35455999999999999</v>
      </c>
      <c r="E10172" s="10"/>
      <c r="F10172" s="10"/>
    </row>
    <row r="10173" spans="3:6" s="34" customFormat="1" x14ac:dyDescent="0.2">
      <c r="C10173" s="3">
        <v>-7.9415050000000003</v>
      </c>
      <c r="D10173" s="4">
        <v>0.35642499999999999</v>
      </c>
      <c r="E10173" s="10"/>
      <c r="F10173" s="10"/>
    </row>
    <row r="10174" spans="3:6" s="34" customFormat="1" x14ac:dyDescent="0.2">
      <c r="C10174" s="3">
        <v>-7.9395069999999999</v>
      </c>
      <c r="D10174" s="4">
        <v>0.35720000000000002</v>
      </c>
      <c r="E10174" s="10"/>
      <c r="F10174" s="10"/>
    </row>
    <row r="10175" spans="3:6" s="34" customFormat="1" x14ac:dyDescent="0.2">
      <c r="C10175" s="3">
        <v>-7.937506</v>
      </c>
      <c r="D10175" s="4">
        <v>0.35281800000000002</v>
      </c>
      <c r="E10175" s="10"/>
      <c r="F10175" s="10"/>
    </row>
    <row r="10176" spans="3:6" s="34" customFormat="1" x14ac:dyDescent="0.2">
      <c r="C10176" s="3">
        <v>-7.9355070000000003</v>
      </c>
      <c r="D10176" s="4">
        <v>0.35332200000000002</v>
      </c>
      <c r="E10176" s="10"/>
      <c r="F10176" s="10"/>
    </row>
    <row r="10177" spans="3:6" s="34" customFormat="1" x14ac:dyDescent="0.2">
      <c r="C10177" s="3">
        <v>-7.9335079999999998</v>
      </c>
      <c r="D10177" s="4">
        <v>0.35457</v>
      </c>
      <c r="E10177" s="10"/>
      <c r="F10177" s="10"/>
    </row>
    <row r="10178" spans="3:6" s="34" customFormat="1" x14ac:dyDescent="0.2">
      <c r="C10178" s="3">
        <v>-7.9315069999999999</v>
      </c>
      <c r="D10178" s="4">
        <v>0.35653499999999999</v>
      </c>
      <c r="E10178" s="10"/>
      <c r="F10178" s="10"/>
    </row>
    <row r="10179" spans="3:6" s="34" customFormat="1" x14ac:dyDescent="0.2">
      <c r="C10179" s="3">
        <v>-7.9295080000000002</v>
      </c>
      <c r="D10179" s="4">
        <v>0.35911999999999999</v>
      </c>
      <c r="E10179" s="10"/>
      <c r="F10179" s="10"/>
    </row>
    <row r="10180" spans="3:6" s="34" customFormat="1" x14ac:dyDescent="0.2">
      <c r="C10180" s="3">
        <v>-7.9275089999999997</v>
      </c>
      <c r="D10180" s="4">
        <v>0.35705100000000001</v>
      </c>
      <c r="E10180" s="10"/>
      <c r="F10180" s="10"/>
    </row>
    <row r="10181" spans="3:6" s="34" customFormat="1" x14ac:dyDescent="0.2">
      <c r="C10181" s="3">
        <v>-7.9255079999999998</v>
      </c>
      <c r="D10181" s="4">
        <v>0.35741499999999998</v>
      </c>
      <c r="E10181" s="10"/>
      <c r="F10181" s="10"/>
    </row>
    <row r="10182" spans="3:6" s="34" customFormat="1" x14ac:dyDescent="0.2">
      <c r="C10182" s="3">
        <v>-7.9235100000000003</v>
      </c>
      <c r="D10182" s="4">
        <v>0.35597499999999999</v>
      </c>
      <c r="E10182" s="10"/>
      <c r="F10182" s="10"/>
    </row>
    <row r="10183" spans="3:6" s="34" customFormat="1" x14ac:dyDescent="0.2">
      <c r="C10183" s="3">
        <v>-7.9215109999999997</v>
      </c>
      <c r="D10183" s="4">
        <v>0.35555900000000001</v>
      </c>
      <c r="E10183" s="10"/>
      <c r="F10183" s="10"/>
    </row>
    <row r="10184" spans="3:6" s="34" customFormat="1" x14ac:dyDescent="0.2">
      <c r="C10184" s="3">
        <v>-7.9195099999999998</v>
      </c>
      <c r="D10184" s="4">
        <v>0.35459600000000002</v>
      </c>
      <c r="E10184" s="10"/>
      <c r="F10184" s="10"/>
    </row>
    <row r="10185" spans="3:6" s="34" customFormat="1" x14ac:dyDescent="0.2">
      <c r="C10185" s="3">
        <v>-7.9175110000000002</v>
      </c>
      <c r="D10185" s="4">
        <v>0.35337400000000002</v>
      </c>
      <c r="E10185" s="10"/>
      <c r="F10185" s="10"/>
    </row>
    <row r="10186" spans="3:6" s="34" customFormat="1" x14ac:dyDescent="0.2">
      <c r="C10186" s="3">
        <v>-7.9155119999999997</v>
      </c>
      <c r="D10186" s="4">
        <v>0.35405599999999998</v>
      </c>
      <c r="E10186" s="10"/>
      <c r="F10186" s="10"/>
    </row>
    <row r="10187" spans="3:6" s="34" customFormat="1" x14ac:dyDescent="0.2">
      <c r="C10187" s="3">
        <v>-7.9135109999999997</v>
      </c>
      <c r="D10187" s="4">
        <v>0.35442899999999999</v>
      </c>
      <c r="E10187" s="10"/>
      <c r="F10187" s="10"/>
    </row>
    <row r="10188" spans="3:6" s="34" customFormat="1" x14ac:dyDescent="0.2">
      <c r="C10188" s="3">
        <v>-7.9115120000000001</v>
      </c>
      <c r="D10188" s="4">
        <v>0.35396300000000003</v>
      </c>
      <c r="E10188" s="10"/>
      <c r="F10188" s="10"/>
    </row>
    <row r="10189" spans="3:6" s="34" customFormat="1" x14ac:dyDescent="0.2">
      <c r="C10189" s="3">
        <v>-7.9095129999999996</v>
      </c>
      <c r="D10189" s="4">
        <v>0.354294</v>
      </c>
      <c r="E10189" s="10"/>
      <c r="F10189" s="10"/>
    </row>
    <row r="10190" spans="3:6" s="34" customFormat="1" x14ac:dyDescent="0.2">
      <c r="C10190" s="3">
        <v>-7.9075129999999998</v>
      </c>
      <c r="D10190" s="4">
        <v>0.35315400000000002</v>
      </c>
      <c r="E10190" s="10"/>
      <c r="F10190" s="10"/>
    </row>
    <row r="10191" spans="3:6" s="34" customFormat="1" x14ac:dyDescent="0.2">
      <c r="C10191" s="3">
        <v>-7.9055140000000002</v>
      </c>
      <c r="D10191" s="4">
        <v>0.35283599999999998</v>
      </c>
      <c r="E10191" s="10"/>
      <c r="F10191" s="10"/>
    </row>
    <row r="10192" spans="3:6" s="34" customFormat="1" x14ac:dyDescent="0.2">
      <c r="C10192" s="3">
        <v>-7.9035149999999996</v>
      </c>
      <c r="D10192" s="4">
        <v>0.353271</v>
      </c>
      <c r="E10192" s="10"/>
      <c r="F10192" s="10"/>
    </row>
    <row r="10193" spans="3:6" s="34" customFormat="1" x14ac:dyDescent="0.2">
      <c r="C10193" s="3">
        <v>-7.9015139999999997</v>
      </c>
      <c r="D10193" s="4">
        <v>0.35145500000000002</v>
      </c>
      <c r="E10193" s="10"/>
      <c r="F10193" s="10"/>
    </row>
    <row r="10194" spans="3:6" s="34" customFormat="1" x14ac:dyDescent="0.2">
      <c r="C10194" s="3">
        <v>-7.8995150000000001</v>
      </c>
      <c r="D10194" s="4">
        <v>0.35423700000000002</v>
      </c>
      <c r="E10194" s="10"/>
      <c r="F10194" s="10"/>
    </row>
    <row r="10195" spans="3:6" s="34" customFormat="1" x14ac:dyDescent="0.2">
      <c r="C10195" s="3">
        <v>-7.8975160000000004</v>
      </c>
      <c r="D10195" s="4">
        <v>0.35461300000000001</v>
      </c>
      <c r="E10195" s="10"/>
      <c r="F10195" s="10"/>
    </row>
    <row r="10196" spans="3:6" s="34" customFormat="1" x14ac:dyDescent="0.2">
      <c r="C10196" s="3">
        <v>-7.8955149999999996</v>
      </c>
      <c r="D10196" s="4">
        <v>0.351217</v>
      </c>
      <c r="E10196" s="10"/>
      <c r="F10196" s="10"/>
    </row>
    <row r="10197" spans="3:6" s="34" customFormat="1" x14ac:dyDescent="0.2">
      <c r="C10197" s="3">
        <v>-7.8935170000000001</v>
      </c>
      <c r="D10197" s="4">
        <v>0.34903000000000001</v>
      </c>
      <c r="E10197" s="10"/>
      <c r="F10197" s="10"/>
    </row>
    <row r="10198" spans="3:6" s="34" customFormat="1" x14ac:dyDescent="0.2">
      <c r="C10198" s="3">
        <v>-7.8915179999999996</v>
      </c>
      <c r="D10198" s="4">
        <v>0.34589599999999998</v>
      </c>
      <c r="E10198" s="10"/>
      <c r="F10198" s="10"/>
    </row>
    <row r="10199" spans="3:6" s="34" customFormat="1" x14ac:dyDescent="0.2">
      <c r="C10199" s="3">
        <v>-7.8895169999999997</v>
      </c>
      <c r="D10199" s="4">
        <v>0.34300799999999998</v>
      </c>
      <c r="E10199" s="10"/>
      <c r="F10199" s="10"/>
    </row>
    <row r="10200" spans="3:6" s="34" customFormat="1" x14ac:dyDescent="0.2">
      <c r="C10200" s="3">
        <v>-7.887518</v>
      </c>
      <c r="D10200" s="4">
        <v>0.34078199999999997</v>
      </c>
      <c r="E10200" s="10"/>
      <c r="F10200" s="10"/>
    </row>
    <row r="10201" spans="3:6" s="34" customFormat="1" x14ac:dyDescent="0.2">
      <c r="C10201" s="3">
        <v>-7.8855190000000004</v>
      </c>
      <c r="D10201" s="4">
        <v>0.3407</v>
      </c>
      <c r="E10201" s="10"/>
      <c r="F10201" s="10"/>
    </row>
    <row r="10202" spans="3:6" s="34" customFormat="1" x14ac:dyDescent="0.2">
      <c r="C10202" s="3">
        <v>-7.8835179999999996</v>
      </c>
      <c r="D10202" s="4">
        <v>0.34115899999999999</v>
      </c>
      <c r="E10202" s="10"/>
      <c r="F10202" s="10"/>
    </row>
    <row r="10203" spans="3:6" s="34" customFormat="1" x14ac:dyDescent="0.2">
      <c r="C10203" s="3">
        <v>-7.8815189999999999</v>
      </c>
      <c r="D10203" s="4">
        <v>0.34388099999999999</v>
      </c>
      <c r="E10203" s="10"/>
      <c r="F10203" s="10"/>
    </row>
    <row r="10204" spans="3:6" s="34" customFormat="1" x14ac:dyDescent="0.2">
      <c r="C10204" s="3">
        <v>-7.8795200000000003</v>
      </c>
      <c r="D10204" s="4">
        <v>0.34342099999999998</v>
      </c>
      <c r="E10204" s="10"/>
      <c r="F10204" s="10"/>
    </row>
    <row r="10205" spans="3:6" s="34" customFormat="1" x14ac:dyDescent="0.2">
      <c r="C10205" s="3">
        <v>-7.8775199999999996</v>
      </c>
      <c r="D10205" s="4">
        <v>0.34428500000000001</v>
      </c>
      <c r="E10205" s="10"/>
      <c r="F10205" s="10"/>
    </row>
    <row r="10206" spans="3:6" s="34" customFormat="1" x14ac:dyDescent="0.2">
      <c r="C10206" s="3">
        <v>-7.875521</v>
      </c>
      <c r="D10206" s="4">
        <v>0.344057</v>
      </c>
      <c r="E10206" s="10"/>
      <c r="F10206" s="10"/>
    </row>
    <row r="10207" spans="3:6" s="34" customFormat="1" x14ac:dyDescent="0.2">
      <c r="C10207" s="3">
        <v>-7.8735220000000004</v>
      </c>
      <c r="D10207" s="4">
        <v>0.341333</v>
      </c>
      <c r="E10207" s="10"/>
      <c r="F10207" s="10"/>
    </row>
    <row r="10208" spans="3:6" s="34" customFormat="1" x14ac:dyDescent="0.2">
      <c r="C10208" s="3">
        <v>-7.8715210000000004</v>
      </c>
      <c r="D10208" s="4">
        <v>0.339308</v>
      </c>
      <c r="E10208" s="10"/>
      <c r="F10208" s="10"/>
    </row>
    <row r="10209" spans="3:6" s="34" customFormat="1" x14ac:dyDescent="0.2">
      <c r="C10209" s="3">
        <v>-7.8695219999999999</v>
      </c>
      <c r="D10209" s="4">
        <v>0.33778399999999997</v>
      </c>
      <c r="E10209" s="10"/>
      <c r="F10209" s="10"/>
    </row>
    <row r="10210" spans="3:6" s="34" customFormat="1" x14ac:dyDescent="0.2">
      <c r="C10210" s="3">
        <v>-7.8675230000000003</v>
      </c>
      <c r="D10210" s="4">
        <v>0.33848600000000001</v>
      </c>
      <c r="E10210" s="10"/>
      <c r="F10210" s="10"/>
    </row>
    <row r="10211" spans="3:6" s="34" customFormat="1" x14ac:dyDescent="0.2">
      <c r="C10211" s="3">
        <v>-7.8655239999999997</v>
      </c>
      <c r="D10211" s="4">
        <v>0.338256</v>
      </c>
      <c r="E10211" s="10"/>
      <c r="F10211" s="10"/>
    </row>
    <row r="10212" spans="3:6" s="34" customFormat="1" x14ac:dyDescent="0.2">
      <c r="C10212" s="3">
        <v>-7.8635229999999998</v>
      </c>
      <c r="D10212" s="4">
        <v>0.33868500000000001</v>
      </c>
      <c r="E10212" s="10"/>
      <c r="F10212" s="10"/>
    </row>
    <row r="10213" spans="3:6" s="34" customFormat="1" x14ac:dyDescent="0.2">
      <c r="C10213" s="3">
        <v>-7.8615250000000003</v>
      </c>
      <c r="D10213" s="4">
        <v>0.33789999999999998</v>
      </c>
      <c r="E10213" s="10"/>
      <c r="F10213" s="10"/>
    </row>
    <row r="10214" spans="3:6" s="34" customFormat="1" x14ac:dyDescent="0.2">
      <c r="C10214" s="3">
        <v>-7.8595259999999998</v>
      </c>
      <c r="D10214" s="4">
        <v>0.338312</v>
      </c>
      <c r="E10214" s="10"/>
      <c r="F10214" s="10"/>
    </row>
    <row r="10215" spans="3:6" s="34" customFormat="1" x14ac:dyDescent="0.2">
      <c r="C10215" s="3">
        <v>-7.8575249999999999</v>
      </c>
      <c r="D10215" s="4">
        <v>0.336005</v>
      </c>
      <c r="E10215" s="10"/>
      <c r="F10215" s="10"/>
    </row>
    <row r="10216" spans="3:6" s="34" customFormat="1" x14ac:dyDescent="0.2">
      <c r="C10216" s="3">
        <v>-7.8555260000000002</v>
      </c>
      <c r="D10216" s="4">
        <v>0.33423900000000001</v>
      </c>
      <c r="E10216" s="10"/>
      <c r="F10216" s="10"/>
    </row>
    <row r="10217" spans="3:6" s="34" customFormat="1" x14ac:dyDescent="0.2">
      <c r="C10217" s="3">
        <v>-7.8535269999999997</v>
      </c>
      <c r="D10217" s="4">
        <v>0.33316499999999999</v>
      </c>
      <c r="E10217" s="10"/>
      <c r="F10217" s="10"/>
    </row>
    <row r="10218" spans="3:6" s="34" customFormat="1" x14ac:dyDescent="0.2">
      <c r="C10218" s="3">
        <v>-7.8515259999999998</v>
      </c>
      <c r="D10218" s="4">
        <v>0.33231300000000003</v>
      </c>
      <c r="E10218" s="10"/>
      <c r="F10218" s="10"/>
    </row>
    <row r="10219" spans="3:6" s="34" customFormat="1" x14ac:dyDescent="0.2">
      <c r="C10219" s="3">
        <v>-7.8495270000000001</v>
      </c>
      <c r="D10219" s="4">
        <v>0.33170899999999998</v>
      </c>
      <c r="E10219" s="10"/>
      <c r="F10219" s="10"/>
    </row>
    <row r="10220" spans="3:6" s="34" customFormat="1" x14ac:dyDescent="0.2">
      <c r="C10220" s="3">
        <v>-7.8475279999999996</v>
      </c>
      <c r="D10220" s="4">
        <v>0.33140799999999998</v>
      </c>
      <c r="E10220" s="10"/>
      <c r="F10220" s="10"/>
    </row>
    <row r="10221" spans="3:6" s="34" customFormat="1" x14ac:dyDescent="0.2">
      <c r="C10221" s="3">
        <v>-7.8455279999999998</v>
      </c>
      <c r="D10221" s="4">
        <v>0.33094699999999999</v>
      </c>
      <c r="E10221" s="10"/>
      <c r="F10221" s="10"/>
    </row>
    <row r="10222" spans="3:6" s="34" customFormat="1" x14ac:dyDescent="0.2">
      <c r="C10222" s="3">
        <v>-7.8435290000000002</v>
      </c>
      <c r="D10222" s="4">
        <v>0.330183</v>
      </c>
      <c r="E10222" s="10"/>
      <c r="F10222" s="10"/>
    </row>
    <row r="10223" spans="3:6" s="34" customFormat="1" x14ac:dyDescent="0.2">
      <c r="C10223" s="3">
        <v>-7.8415299999999997</v>
      </c>
      <c r="D10223" s="4">
        <v>0.331536</v>
      </c>
      <c r="E10223" s="10"/>
      <c r="F10223" s="10"/>
    </row>
    <row r="10224" spans="3:6" s="34" customFormat="1" x14ac:dyDescent="0.2">
      <c r="C10224" s="3">
        <v>-7.8395289999999997</v>
      </c>
      <c r="D10224" s="4">
        <v>0.33015299999999997</v>
      </c>
      <c r="E10224" s="10"/>
      <c r="F10224" s="10"/>
    </row>
    <row r="10225" spans="3:6" s="34" customFormat="1" x14ac:dyDescent="0.2">
      <c r="C10225" s="3">
        <v>-7.8375300000000001</v>
      </c>
      <c r="D10225" s="4">
        <v>0.33069700000000002</v>
      </c>
      <c r="E10225" s="10"/>
      <c r="F10225" s="10"/>
    </row>
    <row r="10226" spans="3:6" s="34" customFormat="1" x14ac:dyDescent="0.2">
      <c r="C10226" s="3">
        <v>-7.8355309999999996</v>
      </c>
      <c r="D10226" s="4">
        <v>0.33478200000000002</v>
      </c>
      <c r="E10226" s="10"/>
      <c r="F10226" s="10"/>
    </row>
    <row r="10227" spans="3:6" s="34" customFormat="1" x14ac:dyDescent="0.2">
      <c r="C10227" s="3">
        <v>-7.8335299999999997</v>
      </c>
      <c r="D10227" s="4">
        <v>0.33834199999999998</v>
      </c>
      <c r="E10227" s="10"/>
      <c r="F10227" s="10"/>
    </row>
    <row r="10228" spans="3:6" s="34" customFormat="1" x14ac:dyDescent="0.2">
      <c r="C10228" s="3">
        <v>-7.8315320000000002</v>
      </c>
      <c r="D10228" s="4">
        <v>0.34136899999999998</v>
      </c>
      <c r="E10228" s="10"/>
      <c r="F10228" s="10"/>
    </row>
    <row r="10229" spans="3:6" s="34" customFormat="1" x14ac:dyDescent="0.2">
      <c r="C10229" s="3">
        <v>-7.8295329999999996</v>
      </c>
      <c r="D10229" s="4">
        <v>0.34231099999999998</v>
      </c>
      <c r="E10229" s="10"/>
      <c r="F10229" s="10"/>
    </row>
    <row r="10230" spans="3:6" s="34" customFormat="1" x14ac:dyDescent="0.2">
      <c r="C10230" s="3">
        <v>-7.8275319999999997</v>
      </c>
      <c r="D10230" s="4">
        <v>0.34421099999999999</v>
      </c>
      <c r="E10230" s="10"/>
      <c r="F10230" s="10"/>
    </row>
    <row r="10231" spans="3:6" s="34" customFormat="1" x14ac:dyDescent="0.2">
      <c r="C10231" s="3">
        <v>-7.8255330000000001</v>
      </c>
      <c r="D10231" s="4">
        <v>0.34384799999999999</v>
      </c>
      <c r="E10231" s="10"/>
      <c r="F10231" s="10"/>
    </row>
    <row r="10232" spans="3:6" s="34" customFormat="1" x14ac:dyDescent="0.2">
      <c r="C10232" s="3">
        <v>-7.8235340000000004</v>
      </c>
      <c r="D10232" s="4">
        <v>0.34243000000000001</v>
      </c>
      <c r="E10232" s="10"/>
      <c r="F10232" s="10"/>
    </row>
    <row r="10233" spans="3:6" s="34" customFormat="1" x14ac:dyDescent="0.2">
      <c r="C10233" s="3">
        <v>-7.8215329999999996</v>
      </c>
      <c r="D10233" s="4">
        <v>0.34121099999999999</v>
      </c>
      <c r="E10233" s="10"/>
      <c r="F10233" s="10"/>
    </row>
    <row r="10234" spans="3:6" s="34" customFormat="1" x14ac:dyDescent="0.2">
      <c r="C10234" s="3">
        <v>-7.819534</v>
      </c>
      <c r="D10234" s="4">
        <v>0.34111999999999998</v>
      </c>
      <c r="E10234" s="10"/>
      <c r="F10234" s="10"/>
    </row>
    <row r="10235" spans="3:6" s="34" customFormat="1" x14ac:dyDescent="0.2">
      <c r="C10235" s="3">
        <v>-7.8175350000000003</v>
      </c>
      <c r="D10235" s="4">
        <v>0.344611</v>
      </c>
      <c r="E10235" s="10"/>
      <c r="F10235" s="10"/>
    </row>
    <row r="10236" spans="3:6" s="34" customFormat="1" x14ac:dyDescent="0.2">
      <c r="C10236" s="3">
        <v>-7.8155349999999997</v>
      </c>
      <c r="D10236" s="4">
        <v>0.34637800000000002</v>
      </c>
      <c r="E10236" s="10"/>
      <c r="F10236" s="10"/>
    </row>
    <row r="10237" spans="3:6" s="34" customFormat="1" x14ac:dyDescent="0.2">
      <c r="C10237" s="3">
        <v>-7.813536</v>
      </c>
      <c r="D10237" s="4">
        <v>0.347327</v>
      </c>
      <c r="E10237" s="10"/>
      <c r="F10237" s="10"/>
    </row>
    <row r="10238" spans="3:6" s="34" customFormat="1" x14ac:dyDescent="0.2">
      <c r="C10238" s="3">
        <v>-7.8115370000000004</v>
      </c>
      <c r="D10238" s="4">
        <v>0.34870499999999999</v>
      </c>
      <c r="E10238" s="10"/>
      <c r="F10238" s="10"/>
    </row>
    <row r="10239" spans="3:6" s="34" customFormat="1" x14ac:dyDescent="0.2">
      <c r="C10239" s="3">
        <v>-7.8095359999999996</v>
      </c>
      <c r="D10239" s="4">
        <v>0.348188</v>
      </c>
      <c r="E10239" s="10"/>
      <c r="F10239" s="10"/>
    </row>
    <row r="10240" spans="3:6" s="34" customFormat="1" x14ac:dyDescent="0.2">
      <c r="C10240" s="3">
        <v>-7.8075369999999999</v>
      </c>
      <c r="D10240" s="4">
        <v>0.34665899999999999</v>
      </c>
      <c r="E10240" s="10"/>
      <c r="F10240" s="10"/>
    </row>
    <row r="10241" spans="3:6" s="34" customFormat="1" x14ac:dyDescent="0.2">
      <c r="C10241" s="3">
        <v>-7.8055380000000003</v>
      </c>
      <c r="D10241" s="4">
        <v>0.34617100000000001</v>
      </c>
      <c r="E10241" s="10"/>
      <c r="F10241" s="10"/>
    </row>
    <row r="10242" spans="3:6" s="34" customFormat="1" x14ac:dyDescent="0.2">
      <c r="C10242" s="3">
        <v>-7.8035370000000004</v>
      </c>
      <c r="D10242" s="4">
        <v>0.34528999999999999</v>
      </c>
      <c r="E10242" s="10"/>
      <c r="F10242" s="10"/>
    </row>
    <row r="10243" spans="3:6" s="34" customFormat="1" x14ac:dyDescent="0.2">
      <c r="C10243" s="3">
        <v>-7.8015379999999999</v>
      </c>
      <c r="D10243" s="4">
        <v>0.34694999999999998</v>
      </c>
      <c r="E10243" s="10"/>
      <c r="F10243" s="10"/>
    </row>
    <row r="10244" spans="3:6" s="34" customFormat="1" x14ac:dyDescent="0.2">
      <c r="C10244" s="3">
        <v>-7.7995400000000004</v>
      </c>
      <c r="D10244" s="4">
        <v>0.34676099999999999</v>
      </c>
      <c r="E10244" s="10"/>
      <c r="F10244" s="10"/>
    </row>
    <row r="10245" spans="3:6" s="34" customFormat="1" x14ac:dyDescent="0.2">
      <c r="C10245" s="3">
        <v>-7.7975390000000004</v>
      </c>
      <c r="D10245" s="4">
        <v>0.34777000000000002</v>
      </c>
      <c r="E10245" s="10"/>
      <c r="F10245" s="10"/>
    </row>
    <row r="10246" spans="3:6" s="34" customFormat="1" x14ac:dyDescent="0.2">
      <c r="C10246" s="3">
        <v>-7.7955399999999999</v>
      </c>
      <c r="D10246" s="4">
        <v>0.34861700000000001</v>
      </c>
      <c r="E10246" s="10"/>
      <c r="F10246" s="10"/>
    </row>
    <row r="10247" spans="3:6" s="34" customFormat="1" x14ac:dyDescent="0.2">
      <c r="C10247" s="3">
        <v>-7.7935410000000003</v>
      </c>
      <c r="D10247" s="4">
        <v>0.35074100000000002</v>
      </c>
      <c r="E10247" s="10"/>
      <c r="F10247" s="10"/>
    </row>
    <row r="10248" spans="3:6" s="34" customFormat="1" x14ac:dyDescent="0.2">
      <c r="C10248" s="3">
        <v>-7.7915419999999997</v>
      </c>
      <c r="D10248" s="4">
        <v>0.35234900000000002</v>
      </c>
      <c r="E10248" s="10"/>
      <c r="F10248" s="10"/>
    </row>
    <row r="10249" spans="3:6" s="34" customFormat="1" x14ac:dyDescent="0.2">
      <c r="C10249" s="3">
        <v>-7.7895409999999998</v>
      </c>
      <c r="D10249" s="4">
        <v>0.35211199999999998</v>
      </c>
      <c r="E10249" s="10"/>
      <c r="F10249" s="10"/>
    </row>
    <row r="10250" spans="3:6" s="34" customFormat="1" x14ac:dyDescent="0.2">
      <c r="C10250" s="3">
        <v>-7.7875420000000002</v>
      </c>
      <c r="D10250" s="4">
        <v>0.35107300000000002</v>
      </c>
      <c r="E10250" s="10"/>
      <c r="F10250" s="10"/>
    </row>
    <row r="10251" spans="3:6" s="34" customFormat="1" x14ac:dyDescent="0.2">
      <c r="C10251" s="3">
        <v>-7.7855429999999997</v>
      </c>
      <c r="D10251" s="4">
        <v>0.348856</v>
      </c>
      <c r="E10251" s="10"/>
      <c r="F10251" s="10"/>
    </row>
    <row r="10252" spans="3:6" s="34" customFormat="1" x14ac:dyDescent="0.2">
      <c r="C10252" s="3">
        <v>-7.7835429999999999</v>
      </c>
      <c r="D10252" s="4">
        <v>0.34915299999999999</v>
      </c>
      <c r="E10252" s="10"/>
      <c r="F10252" s="10"/>
    </row>
    <row r="10253" spans="3:6" s="34" customFormat="1" x14ac:dyDescent="0.2">
      <c r="C10253" s="3">
        <v>-7.7815440000000002</v>
      </c>
      <c r="D10253" s="4">
        <v>0.34927000000000002</v>
      </c>
      <c r="E10253" s="10"/>
      <c r="F10253" s="10"/>
    </row>
    <row r="10254" spans="3:6" s="34" customFormat="1" x14ac:dyDescent="0.2">
      <c r="C10254" s="3">
        <v>-7.7795449999999997</v>
      </c>
      <c r="D10254" s="4">
        <v>0.34946100000000002</v>
      </c>
      <c r="E10254" s="10"/>
      <c r="F10254" s="10"/>
    </row>
    <row r="10255" spans="3:6" s="34" customFormat="1" x14ac:dyDescent="0.2">
      <c r="C10255" s="3">
        <v>-7.7775439999999998</v>
      </c>
      <c r="D10255" s="4">
        <v>0.350914</v>
      </c>
      <c r="E10255" s="10"/>
      <c r="F10255" s="10"/>
    </row>
    <row r="10256" spans="3:6" s="34" customFormat="1" x14ac:dyDescent="0.2">
      <c r="C10256" s="3">
        <v>-7.7755450000000002</v>
      </c>
      <c r="D10256" s="4">
        <v>0.35270899999999999</v>
      </c>
      <c r="E10256" s="10"/>
      <c r="F10256" s="10"/>
    </row>
    <row r="10257" spans="3:6" s="34" customFormat="1" x14ac:dyDescent="0.2">
      <c r="C10257" s="3">
        <v>-7.7735459999999996</v>
      </c>
      <c r="D10257" s="4">
        <v>0.35471799999999998</v>
      </c>
      <c r="E10257" s="10"/>
      <c r="F10257" s="10"/>
    </row>
    <row r="10258" spans="3:6" s="34" customFormat="1" x14ac:dyDescent="0.2">
      <c r="C10258" s="3">
        <v>-7.7715449999999997</v>
      </c>
      <c r="D10258" s="4">
        <v>0.35642200000000002</v>
      </c>
      <c r="E10258" s="10"/>
      <c r="F10258" s="10"/>
    </row>
    <row r="10259" spans="3:6" s="34" customFormat="1" x14ac:dyDescent="0.2">
      <c r="C10259" s="3">
        <v>-7.7695470000000002</v>
      </c>
      <c r="D10259" s="4">
        <v>0.35551300000000002</v>
      </c>
      <c r="E10259" s="10"/>
      <c r="F10259" s="10"/>
    </row>
    <row r="10260" spans="3:6" s="34" customFormat="1" x14ac:dyDescent="0.2">
      <c r="C10260" s="3">
        <v>-7.7675479999999997</v>
      </c>
      <c r="D10260" s="4">
        <v>0.35381099999999999</v>
      </c>
      <c r="E10260" s="10"/>
      <c r="F10260" s="10"/>
    </row>
    <row r="10261" spans="3:6" s="34" customFormat="1" x14ac:dyDescent="0.2">
      <c r="C10261" s="3">
        <v>-7.7655469999999998</v>
      </c>
      <c r="D10261" s="4">
        <v>0.35525299999999999</v>
      </c>
      <c r="E10261" s="10"/>
      <c r="F10261" s="10"/>
    </row>
    <row r="10262" spans="3:6" s="34" customFormat="1" x14ac:dyDescent="0.2">
      <c r="C10262" s="3">
        <v>-7.7635480000000001</v>
      </c>
      <c r="D10262" s="4">
        <v>0.35586299999999998</v>
      </c>
      <c r="E10262" s="10"/>
      <c r="F10262" s="10"/>
    </row>
    <row r="10263" spans="3:6" s="34" customFormat="1" x14ac:dyDescent="0.2">
      <c r="C10263" s="3">
        <v>-7.7615489999999996</v>
      </c>
      <c r="D10263" s="4">
        <v>0.35628500000000002</v>
      </c>
      <c r="E10263" s="10"/>
      <c r="F10263" s="10"/>
    </row>
    <row r="10264" spans="3:6" s="34" customFormat="1" x14ac:dyDescent="0.2">
      <c r="C10264" s="3">
        <v>-7.7595479999999997</v>
      </c>
      <c r="D10264" s="4">
        <v>0.35814200000000002</v>
      </c>
      <c r="E10264" s="10"/>
      <c r="F10264" s="10"/>
    </row>
    <row r="10265" spans="3:6" s="34" customFormat="1" x14ac:dyDescent="0.2">
      <c r="C10265" s="3">
        <v>-7.757549</v>
      </c>
      <c r="D10265" s="4">
        <v>0.360101</v>
      </c>
      <c r="E10265" s="10"/>
      <c r="F10265" s="10"/>
    </row>
    <row r="10266" spans="3:6" s="34" customFormat="1" x14ac:dyDescent="0.2">
      <c r="C10266" s="3">
        <v>-7.7555500000000004</v>
      </c>
      <c r="D10266" s="4">
        <v>0.360207</v>
      </c>
      <c r="E10266" s="10"/>
      <c r="F10266" s="10"/>
    </row>
    <row r="10267" spans="3:6" s="34" customFormat="1" x14ac:dyDescent="0.2">
      <c r="C10267" s="3">
        <v>-7.7535499999999997</v>
      </c>
      <c r="D10267" s="4">
        <v>0.35897499999999999</v>
      </c>
      <c r="E10267" s="10"/>
      <c r="F10267" s="10"/>
    </row>
    <row r="10268" spans="3:6" s="34" customFormat="1" x14ac:dyDescent="0.2">
      <c r="C10268" s="3">
        <v>-7.7515510000000001</v>
      </c>
      <c r="D10268" s="4">
        <v>0.360209</v>
      </c>
      <c r="E10268" s="10"/>
      <c r="F10268" s="10"/>
    </row>
    <row r="10269" spans="3:6" s="34" customFormat="1" x14ac:dyDescent="0.2">
      <c r="C10269" s="3">
        <v>-7.7495520000000004</v>
      </c>
      <c r="D10269" s="4">
        <v>0.362458</v>
      </c>
      <c r="E10269" s="10"/>
      <c r="F10269" s="10"/>
    </row>
    <row r="10270" spans="3:6" s="34" customFormat="1" x14ac:dyDescent="0.2">
      <c r="C10270" s="3">
        <v>-7.7475509999999996</v>
      </c>
      <c r="D10270" s="4">
        <v>0.36409200000000003</v>
      </c>
      <c r="E10270" s="10"/>
      <c r="F10270" s="10"/>
    </row>
    <row r="10271" spans="3:6" s="34" customFormat="1" x14ac:dyDescent="0.2">
      <c r="C10271" s="3">
        <v>-7.745552</v>
      </c>
      <c r="D10271" s="4">
        <v>0.36171900000000001</v>
      </c>
      <c r="E10271" s="10"/>
      <c r="F10271" s="10"/>
    </row>
    <row r="10272" spans="3:6" s="34" customFormat="1" x14ac:dyDescent="0.2">
      <c r="C10272" s="3">
        <v>-7.7435530000000004</v>
      </c>
      <c r="D10272" s="4">
        <v>0.36225600000000002</v>
      </c>
      <c r="E10272" s="10"/>
      <c r="F10272" s="10"/>
    </row>
    <row r="10273" spans="3:6" s="34" customFormat="1" x14ac:dyDescent="0.2">
      <c r="C10273" s="3">
        <v>-7.7415520000000004</v>
      </c>
      <c r="D10273" s="4">
        <v>0.364454</v>
      </c>
      <c r="E10273" s="10"/>
      <c r="F10273" s="10"/>
    </row>
    <row r="10274" spans="3:6" s="34" customFormat="1" x14ac:dyDescent="0.2">
      <c r="C10274" s="3">
        <v>-7.7395529999999999</v>
      </c>
      <c r="D10274" s="4">
        <v>0.36617699999999997</v>
      </c>
      <c r="E10274" s="10"/>
      <c r="F10274" s="10"/>
    </row>
    <row r="10275" spans="3:6" s="34" customFormat="1" x14ac:dyDescent="0.2">
      <c r="C10275" s="3">
        <v>-7.7375550000000004</v>
      </c>
      <c r="D10275" s="4">
        <v>0.36448599999999998</v>
      </c>
      <c r="E10275" s="10"/>
      <c r="F10275" s="10"/>
    </row>
    <row r="10276" spans="3:6" s="34" customFormat="1" x14ac:dyDescent="0.2">
      <c r="C10276" s="3">
        <v>-7.7355539999999996</v>
      </c>
      <c r="D10276" s="4">
        <v>0.36422300000000002</v>
      </c>
      <c r="E10276" s="10"/>
      <c r="F10276" s="10"/>
    </row>
    <row r="10277" spans="3:6" s="34" customFormat="1" x14ac:dyDescent="0.2">
      <c r="C10277" s="3">
        <v>-7.733555</v>
      </c>
      <c r="D10277" s="4">
        <v>0.36760500000000002</v>
      </c>
      <c r="E10277" s="10"/>
      <c r="F10277" s="10"/>
    </row>
    <row r="10278" spans="3:6" s="34" customFormat="1" x14ac:dyDescent="0.2">
      <c r="C10278" s="3">
        <v>-7.7315560000000003</v>
      </c>
      <c r="D10278" s="4">
        <v>0.36755399999999999</v>
      </c>
      <c r="E10278" s="10"/>
      <c r="F10278" s="10"/>
    </row>
    <row r="10279" spans="3:6" s="34" customFormat="1" x14ac:dyDescent="0.2">
      <c r="C10279" s="3">
        <v>-7.7295550000000004</v>
      </c>
      <c r="D10279" s="4">
        <v>0.36677799999999999</v>
      </c>
      <c r="E10279" s="10"/>
      <c r="F10279" s="10"/>
    </row>
    <row r="10280" spans="3:6" s="34" customFormat="1" x14ac:dyDescent="0.2">
      <c r="C10280" s="3">
        <v>-7.7275559999999999</v>
      </c>
      <c r="D10280" s="4">
        <v>0.36694300000000002</v>
      </c>
      <c r="E10280" s="10"/>
      <c r="F10280" s="10"/>
    </row>
    <row r="10281" spans="3:6" s="34" customFormat="1" x14ac:dyDescent="0.2">
      <c r="C10281" s="3">
        <v>-7.7255570000000002</v>
      </c>
      <c r="D10281" s="4">
        <v>0.36590800000000001</v>
      </c>
      <c r="E10281" s="10"/>
      <c r="F10281" s="10"/>
    </row>
    <row r="10282" spans="3:6" s="34" customFormat="1" x14ac:dyDescent="0.2">
      <c r="C10282" s="3">
        <v>-7.7235579999999997</v>
      </c>
      <c r="D10282" s="4">
        <v>0.36552000000000001</v>
      </c>
      <c r="E10282" s="10"/>
      <c r="F10282" s="10"/>
    </row>
    <row r="10283" spans="3:6" s="34" customFormat="1" x14ac:dyDescent="0.2">
      <c r="C10283" s="3">
        <v>-7.7215579999999999</v>
      </c>
      <c r="D10283" s="4">
        <v>0.36366500000000002</v>
      </c>
      <c r="E10283" s="10"/>
      <c r="F10283" s="10"/>
    </row>
    <row r="10284" spans="3:6" s="34" customFormat="1" x14ac:dyDescent="0.2">
      <c r="C10284" s="3">
        <v>-7.7195590000000003</v>
      </c>
      <c r="D10284" s="4">
        <v>0.35994700000000002</v>
      </c>
      <c r="E10284" s="10"/>
      <c r="F10284" s="10"/>
    </row>
    <row r="10285" spans="3:6" s="34" customFormat="1" x14ac:dyDescent="0.2">
      <c r="C10285" s="3">
        <v>-7.7175599999999998</v>
      </c>
      <c r="D10285" s="4">
        <v>0.35989399999999999</v>
      </c>
      <c r="E10285" s="10"/>
      <c r="F10285" s="10"/>
    </row>
    <row r="10286" spans="3:6" s="34" customFormat="1" x14ac:dyDescent="0.2">
      <c r="C10286" s="3">
        <v>-7.7155589999999998</v>
      </c>
      <c r="D10286" s="4">
        <v>0.35705799999999999</v>
      </c>
      <c r="E10286" s="10"/>
      <c r="F10286" s="10"/>
    </row>
    <row r="10287" spans="3:6" s="34" customFormat="1" x14ac:dyDescent="0.2">
      <c r="C10287" s="3">
        <v>-7.7135600000000002</v>
      </c>
      <c r="D10287" s="4">
        <v>0.35615999999999998</v>
      </c>
      <c r="E10287" s="10"/>
      <c r="F10287" s="10"/>
    </row>
    <row r="10288" spans="3:6" s="34" customFormat="1" x14ac:dyDescent="0.2">
      <c r="C10288" s="3">
        <v>-7.7115609999999997</v>
      </c>
      <c r="D10288" s="4">
        <v>0.35566900000000001</v>
      </c>
      <c r="E10288" s="10"/>
      <c r="F10288" s="10"/>
    </row>
    <row r="10289" spans="3:6" s="34" customFormat="1" x14ac:dyDescent="0.2">
      <c r="C10289" s="3">
        <v>-7.7095599999999997</v>
      </c>
      <c r="D10289" s="4">
        <v>0.35442099999999999</v>
      </c>
      <c r="E10289" s="10"/>
      <c r="F10289" s="10"/>
    </row>
    <row r="10290" spans="3:6" s="34" customFormat="1" x14ac:dyDescent="0.2">
      <c r="C10290" s="3">
        <v>-7.7075610000000001</v>
      </c>
      <c r="D10290" s="4">
        <v>0.35474099999999997</v>
      </c>
      <c r="E10290" s="10"/>
      <c r="F10290" s="10"/>
    </row>
    <row r="10291" spans="3:6" s="34" customFormat="1" x14ac:dyDescent="0.2">
      <c r="C10291" s="3">
        <v>-7.7055629999999997</v>
      </c>
      <c r="D10291" s="4">
        <v>0.35559200000000002</v>
      </c>
      <c r="E10291" s="10"/>
      <c r="F10291" s="10"/>
    </row>
    <row r="10292" spans="3:6" s="34" customFormat="1" x14ac:dyDescent="0.2">
      <c r="C10292" s="3">
        <v>-7.7035619999999998</v>
      </c>
      <c r="D10292" s="4">
        <v>0.354661</v>
      </c>
      <c r="E10292" s="10"/>
      <c r="F10292" s="10"/>
    </row>
    <row r="10293" spans="3:6" s="34" customFormat="1" x14ac:dyDescent="0.2">
      <c r="C10293" s="3">
        <v>-7.7015630000000002</v>
      </c>
      <c r="D10293" s="4">
        <v>0.35505399999999998</v>
      </c>
      <c r="E10293" s="10"/>
      <c r="F10293" s="10"/>
    </row>
    <row r="10294" spans="3:6" s="34" customFormat="1" x14ac:dyDescent="0.2">
      <c r="C10294" s="3">
        <v>-7.6995639999999996</v>
      </c>
      <c r="D10294" s="4">
        <v>0.358317</v>
      </c>
      <c r="E10294" s="10"/>
      <c r="F10294" s="10"/>
    </row>
    <row r="10295" spans="3:6" s="34" customFormat="1" x14ac:dyDescent="0.2">
      <c r="C10295" s="3">
        <v>-7.6975629999999997</v>
      </c>
      <c r="D10295" s="4">
        <v>0.35943799999999998</v>
      </c>
      <c r="E10295" s="10"/>
      <c r="F10295" s="10"/>
    </row>
    <row r="10296" spans="3:6" s="34" customFormat="1" x14ac:dyDescent="0.2">
      <c r="C10296" s="3">
        <v>-7.6955640000000001</v>
      </c>
      <c r="D10296" s="4">
        <v>0.36037000000000002</v>
      </c>
      <c r="E10296" s="10"/>
      <c r="F10296" s="10"/>
    </row>
    <row r="10297" spans="3:6" s="34" customFormat="1" x14ac:dyDescent="0.2">
      <c r="C10297" s="3">
        <v>-7.6935650000000004</v>
      </c>
      <c r="D10297" s="4">
        <v>0.36001499999999997</v>
      </c>
      <c r="E10297" s="10"/>
      <c r="F10297" s="10"/>
    </row>
    <row r="10298" spans="3:6" s="34" customFormat="1" x14ac:dyDescent="0.2">
      <c r="C10298" s="3">
        <v>-7.6915649999999998</v>
      </c>
      <c r="D10298" s="4">
        <v>0.35973500000000003</v>
      </c>
      <c r="E10298" s="10"/>
      <c r="F10298" s="10"/>
    </row>
    <row r="10299" spans="3:6" s="34" customFormat="1" x14ac:dyDescent="0.2">
      <c r="C10299" s="3">
        <v>-7.6895660000000001</v>
      </c>
      <c r="D10299" s="4">
        <v>0.36067700000000003</v>
      </c>
      <c r="E10299" s="10"/>
      <c r="F10299" s="10"/>
    </row>
    <row r="10300" spans="3:6" s="34" customFormat="1" x14ac:dyDescent="0.2">
      <c r="C10300" s="3">
        <v>-7.6875669999999996</v>
      </c>
      <c r="D10300" s="4">
        <v>0.35853200000000002</v>
      </c>
      <c r="E10300" s="10"/>
      <c r="F10300" s="10"/>
    </row>
    <row r="10301" spans="3:6" s="34" customFormat="1" x14ac:dyDescent="0.2">
      <c r="C10301" s="3">
        <v>-7.6855659999999997</v>
      </c>
      <c r="D10301" s="4">
        <v>0.35894500000000001</v>
      </c>
      <c r="E10301" s="10"/>
      <c r="F10301" s="10"/>
    </row>
    <row r="10302" spans="3:6" s="34" customFormat="1" x14ac:dyDescent="0.2">
      <c r="C10302" s="3">
        <v>-7.683567</v>
      </c>
      <c r="D10302" s="4">
        <v>0.36038700000000001</v>
      </c>
      <c r="E10302" s="10"/>
      <c r="F10302" s="10"/>
    </row>
    <row r="10303" spans="3:6" s="34" customFormat="1" x14ac:dyDescent="0.2">
      <c r="C10303" s="3">
        <v>-7.6815680000000004</v>
      </c>
      <c r="D10303" s="4">
        <v>0.35783399999999999</v>
      </c>
      <c r="E10303" s="10"/>
      <c r="F10303" s="10"/>
    </row>
    <row r="10304" spans="3:6" s="34" customFormat="1" x14ac:dyDescent="0.2">
      <c r="C10304" s="3">
        <v>-7.6795669999999996</v>
      </c>
      <c r="D10304" s="4">
        <v>0.35712100000000002</v>
      </c>
      <c r="E10304" s="10"/>
      <c r="F10304" s="10"/>
    </row>
    <row r="10305" spans="3:6" s="34" customFormat="1" x14ac:dyDescent="0.2">
      <c r="C10305" s="3">
        <v>-7.6775679999999999</v>
      </c>
      <c r="D10305" s="4">
        <v>0.358043</v>
      </c>
      <c r="E10305" s="10"/>
      <c r="F10305" s="10"/>
    </row>
    <row r="10306" spans="3:6" s="34" customFormat="1" x14ac:dyDescent="0.2">
      <c r="C10306" s="3">
        <v>-7.6755699999999996</v>
      </c>
      <c r="D10306" s="4">
        <v>0.35681000000000002</v>
      </c>
      <c r="E10306" s="10"/>
      <c r="F10306" s="10"/>
    </row>
    <row r="10307" spans="3:6" s="34" customFormat="1" x14ac:dyDescent="0.2">
      <c r="C10307" s="3">
        <v>-7.6735689999999996</v>
      </c>
      <c r="D10307" s="4">
        <v>0.35547699999999999</v>
      </c>
      <c r="E10307" s="10"/>
      <c r="F10307" s="10"/>
    </row>
    <row r="10308" spans="3:6" s="34" customFormat="1" x14ac:dyDescent="0.2">
      <c r="C10308" s="3">
        <v>-7.67157</v>
      </c>
      <c r="D10308" s="4">
        <v>0.35411199999999998</v>
      </c>
      <c r="E10308" s="10"/>
      <c r="F10308" s="10"/>
    </row>
    <row r="10309" spans="3:6" s="34" customFormat="1" x14ac:dyDescent="0.2">
      <c r="C10309" s="3">
        <v>-7.6695710000000004</v>
      </c>
      <c r="D10309" s="4">
        <v>0.354576</v>
      </c>
      <c r="E10309" s="10"/>
      <c r="F10309" s="10"/>
    </row>
    <row r="10310" spans="3:6" s="34" customFormat="1" x14ac:dyDescent="0.2">
      <c r="C10310" s="3">
        <v>-7.6675700000000004</v>
      </c>
      <c r="D10310" s="4">
        <v>0.35609099999999999</v>
      </c>
      <c r="E10310" s="10"/>
      <c r="F10310" s="10"/>
    </row>
    <row r="10311" spans="3:6" s="34" customFormat="1" x14ac:dyDescent="0.2">
      <c r="C10311" s="3">
        <v>-7.6655709999999999</v>
      </c>
      <c r="D10311" s="4">
        <v>0.35702499999999998</v>
      </c>
      <c r="E10311" s="10"/>
      <c r="F10311" s="10"/>
    </row>
    <row r="10312" spans="3:6" s="34" customFormat="1" x14ac:dyDescent="0.2">
      <c r="C10312" s="3">
        <v>-7.6635720000000003</v>
      </c>
      <c r="D10312" s="4">
        <v>0.35780899999999999</v>
      </c>
      <c r="E10312" s="10"/>
      <c r="F10312" s="10"/>
    </row>
    <row r="10313" spans="3:6" s="34" customFormat="1" x14ac:dyDescent="0.2">
      <c r="C10313" s="3">
        <v>-7.6615719999999996</v>
      </c>
      <c r="D10313" s="4">
        <v>0.35983300000000001</v>
      </c>
      <c r="E10313" s="10"/>
      <c r="F10313" s="10"/>
    </row>
    <row r="10314" spans="3:6" s="34" customFormat="1" x14ac:dyDescent="0.2">
      <c r="C10314" s="3">
        <v>-7.659573</v>
      </c>
      <c r="D10314" s="4">
        <v>0.35886699999999999</v>
      </c>
      <c r="E10314" s="10"/>
      <c r="F10314" s="10"/>
    </row>
    <row r="10315" spans="3:6" s="34" customFormat="1" x14ac:dyDescent="0.2">
      <c r="C10315" s="3">
        <v>-7.6575740000000003</v>
      </c>
      <c r="D10315" s="4">
        <v>0.35825200000000001</v>
      </c>
      <c r="E10315" s="10"/>
      <c r="F10315" s="10"/>
    </row>
    <row r="10316" spans="3:6" s="34" customFormat="1" x14ac:dyDescent="0.2">
      <c r="C10316" s="3">
        <v>-7.6555730000000004</v>
      </c>
      <c r="D10316" s="4">
        <v>0.35697699999999999</v>
      </c>
      <c r="E10316" s="10"/>
      <c r="F10316" s="10"/>
    </row>
    <row r="10317" spans="3:6" s="34" customFormat="1" x14ac:dyDescent="0.2">
      <c r="C10317" s="3">
        <v>-7.6535739999999999</v>
      </c>
      <c r="D10317" s="4">
        <v>0.35430899999999999</v>
      </c>
      <c r="E10317" s="10"/>
      <c r="F10317" s="10"/>
    </row>
    <row r="10318" spans="3:6" s="34" customFormat="1" x14ac:dyDescent="0.2">
      <c r="C10318" s="3">
        <v>-7.6515750000000002</v>
      </c>
      <c r="D10318" s="4">
        <v>0.35088200000000003</v>
      </c>
      <c r="E10318" s="10"/>
      <c r="F10318" s="10"/>
    </row>
    <row r="10319" spans="3:6" s="34" customFormat="1" x14ac:dyDescent="0.2">
      <c r="C10319" s="3">
        <v>-7.6495759999999997</v>
      </c>
      <c r="D10319" s="4">
        <v>0.34880299999999997</v>
      </c>
      <c r="E10319" s="10"/>
      <c r="F10319" s="10"/>
    </row>
    <row r="10320" spans="3:6" s="34" customFormat="1" x14ac:dyDescent="0.2">
      <c r="C10320" s="3">
        <v>-7.6475749999999998</v>
      </c>
      <c r="D10320" s="4">
        <v>0.34618900000000002</v>
      </c>
      <c r="E10320" s="10"/>
      <c r="F10320" s="10"/>
    </row>
    <row r="10321" spans="3:6" s="34" customFormat="1" x14ac:dyDescent="0.2">
      <c r="C10321" s="3">
        <v>-7.6455760000000001</v>
      </c>
      <c r="D10321" s="4">
        <v>0.34323199999999998</v>
      </c>
      <c r="E10321" s="10"/>
      <c r="F10321" s="10"/>
    </row>
    <row r="10322" spans="3:6" s="34" customFormat="1" x14ac:dyDescent="0.2">
      <c r="C10322" s="3">
        <v>-7.6435779999999998</v>
      </c>
      <c r="D10322" s="4">
        <v>0.34112100000000001</v>
      </c>
      <c r="E10322" s="10"/>
      <c r="F10322" s="10"/>
    </row>
    <row r="10323" spans="3:6" s="34" customFormat="1" x14ac:dyDescent="0.2">
      <c r="C10323" s="3">
        <v>-7.6415769999999998</v>
      </c>
      <c r="D10323" s="4">
        <v>0.34111900000000001</v>
      </c>
      <c r="E10323" s="10"/>
      <c r="F10323" s="10"/>
    </row>
    <row r="10324" spans="3:6" s="34" customFormat="1" x14ac:dyDescent="0.2">
      <c r="C10324" s="3">
        <v>-7.6395780000000002</v>
      </c>
      <c r="D10324" s="4">
        <v>0.34187200000000001</v>
      </c>
      <c r="E10324" s="10"/>
      <c r="F10324" s="10"/>
    </row>
    <row r="10325" spans="3:6" s="34" customFormat="1" x14ac:dyDescent="0.2">
      <c r="C10325" s="3">
        <v>-7.6375789999999997</v>
      </c>
      <c r="D10325" s="4">
        <v>0.34295100000000001</v>
      </c>
      <c r="E10325" s="10"/>
      <c r="F10325" s="10"/>
    </row>
    <row r="10326" spans="3:6" s="34" customFormat="1" x14ac:dyDescent="0.2">
      <c r="C10326" s="3">
        <v>-7.6355779999999998</v>
      </c>
      <c r="D10326" s="4">
        <v>0.34271200000000002</v>
      </c>
      <c r="E10326" s="10"/>
      <c r="F10326" s="10"/>
    </row>
    <row r="10327" spans="3:6" s="34" customFormat="1" x14ac:dyDescent="0.2">
      <c r="C10327" s="3">
        <v>-7.6335790000000001</v>
      </c>
      <c r="D10327" s="4">
        <v>0.34646100000000002</v>
      </c>
      <c r="E10327" s="10"/>
      <c r="F10327" s="10"/>
    </row>
    <row r="10328" spans="3:6" s="34" customFormat="1" x14ac:dyDescent="0.2">
      <c r="C10328" s="3">
        <v>-7.6315799999999996</v>
      </c>
      <c r="D10328" s="4">
        <v>0.34567700000000001</v>
      </c>
      <c r="E10328" s="10"/>
      <c r="F10328" s="10"/>
    </row>
    <row r="10329" spans="3:6" s="34" customFormat="1" x14ac:dyDescent="0.2">
      <c r="C10329" s="3">
        <v>-7.6295799999999998</v>
      </c>
      <c r="D10329" s="4">
        <v>0.344391</v>
      </c>
      <c r="E10329" s="10"/>
      <c r="F10329" s="10"/>
    </row>
    <row r="10330" spans="3:6" s="34" customFormat="1" x14ac:dyDescent="0.2">
      <c r="C10330" s="3">
        <v>-7.6275810000000002</v>
      </c>
      <c r="D10330" s="4">
        <v>0.34411700000000001</v>
      </c>
      <c r="E10330" s="10"/>
      <c r="F10330" s="10"/>
    </row>
    <row r="10331" spans="3:6" s="34" customFormat="1" x14ac:dyDescent="0.2">
      <c r="C10331" s="3">
        <v>-7.6255819999999996</v>
      </c>
      <c r="D10331" s="4">
        <v>0.34170499999999998</v>
      </c>
      <c r="E10331" s="10"/>
      <c r="F10331" s="10"/>
    </row>
    <row r="10332" spans="3:6" s="34" customFormat="1" x14ac:dyDescent="0.2">
      <c r="C10332" s="3">
        <v>-7.6235809999999997</v>
      </c>
      <c r="D10332" s="4">
        <v>0.34148499999999998</v>
      </c>
      <c r="E10332" s="10"/>
      <c r="F10332" s="10"/>
    </row>
    <row r="10333" spans="3:6" s="34" customFormat="1" x14ac:dyDescent="0.2">
      <c r="C10333" s="3">
        <v>-7.6215820000000001</v>
      </c>
      <c r="D10333" s="4">
        <v>0.34262399999999998</v>
      </c>
      <c r="E10333" s="10"/>
      <c r="F10333" s="10"/>
    </row>
    <row r="10334" spans="3:6" s="34" customFormat="1" x14ac:dyDescent="0.2">
      <c r="C10334" s="3">
        <v>-7.6195830000000004</v>
      </c>
      <c r="D10334" s="4">
        <v>0.34454499999999999</v>
      </c>
      <c r="E10334" s="10"/>
      <c r="F10334" s="10"/>
    </row>
    <row r="10335" spans="3:6" s="34" customFormat="1" x14ac:dyDescent="0.2">
      <c r="C10335" s="3">
        <v>-7.6175819999999996</v>
      </c>
      <c r="D10335" s="4">
        <v>0.34650500000000001</v>
      </c>
      <c r="E10335" s="10"/>
      <c r="F10335" s="10"/>
    </row>
    <row r="10336" spans="3:6" s="34" customFormat="1" x14ac:dyDescent="0.2">
      <c r="C10336" s="3">
        <v>-7.615583</v>
      </c>
      <c r="D10336" s="4">
        <v>0.35094999999999998</v>
      </c>
      <c r="E10336" s="10"/>
      <c r="F10336" s="10"/>
    </row>
    <row r="10337" spans="3:6" s="34" customFormat="1" x14ac:dyDescent="0.2">
      <c r="C10337" s="3">
        <v>-7.6135849999999996</v>
      </c>
      <c r="D10337" s="4">
        <v>0.35455700000000001</v>
      </c>
      <c r="E10337" s="10"/>
      <c r="F10337" s="10"/>
    </row>
    <row r="10338" spans="3:6" s="34" customFormat="1" x14ac:dyDescent="0.2">
      <c r="C10338" s="3">
        <v>-7.6115839999999997</v>
      </c>
      <c r="D10338" s="4">
        <v>0.35647600000000002</v>
      </c>
      <c r="E10338" s="10"/>
      <c r="F10338" s="10"/>
    </row>
    <row r="10339" spans="3:6" s="34" customFormat="1" x14ac:dyDescent="0.2">
      <c r="C10339" s="3">
        <v>-7.609585</v>
      </c>
      <c r="D10339" s="4">
        <v>0.36049199999999998</v>
      </c>
      <c r="E10339" s="10"/>
      <c r="F10339" s="10"/>
    </row>
    <row r="10340" spans="3:6" s="34" customFormat="1" x14ac:dyDescent="0.2">
      <c r="C10340" s="3">
        <v>-7.6075860000000004</v>
      </c>
      <c r="D10340" s="4">
        <v>0.362259</v>
      </c>
      <c r="E10340" s="10"/>
      <c r="F10340" s="10"/>
    </row>
    <row r="10341" spans="3:6" s="34" customFormat="1" x14ac:dyDescent="0.2">
      <c r="C10341" s="3">
        <v>-7.6055849999999996</v>
      </c>
      <c r="D10341" s="4">
        <v>0.36059200000000002</v>
      </c>
      <c r="E10341" s="10"/>
      <c r="F10341" s="10"/>
    </row>
    <row r="10342" spans="3:6" s="34" customFormat="1" x14ac:dyDescent="0.2">
      <c r="C10342" s="3">
        <v>-7.603586</v>
      </c>
      <c r="D10342" s="4">
        <v>0.359705</v>
      </c>
      <c r="E10342" s="10"/>
      <c r="F10342" s="10"/>
    </row>
    <row r="10343" spans="3:6" s="34" customFormat="1" x14ac:dyDescent="0.2">
      <c r="C10343" s="3">
        <v>-7.6015870000000003</v>
      </c>
      <c r="D10343" s="4">
        <v>0.36107800000000001</v>
      </c>
      <c r="E10343" s="10"/>
      <c r="F10343" s="10"/>
    </row>
    <row r="10344" spans="3:6" s="34" customFormat="1" x14ac:dyDescent="0.2">
      <c r="C10344" s="3">
        <v>-7.5995860000000004</v>
      </c>
      <c r="D10344" s="4">
        <v>0.36179699999999998</v>
      </c>
      <c r="E10344" s="10"/>
      <c r="F10344" s="10"/>
    </row>
    <row r="10345" spans="3:6" s="34" customFormat="1" x14ac:dyDescent="0.2">
      <c r="C10345" s="3">
        <v>-7.597588</v>
      </c>
      <c r="D10345" s="4">
        <v>0.36179899999999998</v>
      </c>
      <c r="E10345" s="10"/>
      <c r="F10345" s="10"/>
    </row>
    <row r="10346" spans="3:6" s="34" customFormat="1" x14ac:dyDescent="0.2">
      <c r="C10346" s="3">
        <v>-7.5955890000000004</v>
      </c>
      <c r="D10346" s="4">
        <v>0.363568</v>
      </c>
      <c r="E10346" s="10"/>
      <c r="F10346" s="10"/>
    </row>
    <row r="10347" spans="3:6" s="34" customFormat="1" x14ac:dyDescent="0.2">
      <c r="C10347" s="3">
        <v>-7.5935879999999996</v>
      </c>
      <c r="D10347" s="4">
        <v>0.36539300000000002</v>
      </c>
      <c r="E10347" s="10"/>
      <c r="F10347" s="10"/>
    </row>
    <row r="10348" spans="3:6" s="34" customFormat="1" x14ac:dyDescent="0.2">
      <c r="C10348" s="3">
        <v>-7.5915889999999999</v>
      </c>
      <c r="D10348" s="4">
        <v>0.36496600000000001</v>
      </c>
      <c r="E10348" s="10"/>
      <c r="F10348" s="10"/>
    </row>
    <row r="10349" spans="3:6" s="34" customFormat="1" x14ac:dyDescent="0.2">
      <c r="C10349" s="3">
        <v>-7.5895900000000003</v>
      </c>
      <c r="D10349" s="4">
        <v>0.364481</v>
      </c>
      <c r="E10349" s="10"/>
      <c r="F10349" s="10"/>
    </row>
    <row r="10350" spans="3:6" s="34" customFormat="1" x14ac:dyDescent="0.2">
      <c r="C10350" s="3">
        <v>-7.5875890000000004</v>
      </c>
      <c r="D10350" s="4">
        <v>0.36313800000000002</v>
      </c>
      <c r="E10350" s="10"/>
      <c r="F10350" s="10"/>
    </row>
    <row r="10351" spans="3:6" s="34" customFormat="1" x14ac:dyDescent="0.2">
      <c r="C10351" s="3">
        <v>-7.5855899999999998</v>
      </c>
      <c r="D10351" s="4">
        <v>0.35985200000000001</v>
      </c>
      <c r="E10351" s="10"/>
      <c r="F10351" s="10"/>
    </row>
    <row r="10352" spans="3:6" s="34" customFormat="1" x14ac:dyDescent="0.2">
      <c r="C10352" s="3">
        <v>-7.5835910000000002</v>
      </c>
      <c r="D10352" s="4">
        <v>0.35974499999999998</v>
      </c>
      <c r="E10352" s="10"/>
      <c r="F10352" s="10"/>
    </row>
    <row r="10353" spans="3:6" s="34" customFormat="1" x14ac:dyDescent="0.2">
      <c r="C10353" s="3">
        <v>-7.5815929999999998</v>
      </c>
      <c r="D10353" s="4">
        <v>0.36223300000000003</v>
      </c>
      <c r="E10353" s="10"/>
      <c r="F10353" s="10"/>
    </row>
    <row r="10354" spans="3:6" s="34" customFormat="1" x14ac:dyDescent="0.2">
      <c r="C10354" s="3">
        <v>-7.5795919999999999</v>
      </c>
      <c r="D10354" s="4">
        <v>0.36521900000000002</v>
      </c>
      <c r="E10354" s="10"/>
      <c r="F10354" s="10"/>
    </row>
    <row r="10355" spans="3:6" s="34" customFormat="1" x14ac:dyDescent="0.2">
      <c r="C10355" s="3">
        <v>-7.5775930000000002</v>
      </c>
      <c r="D10355" s="4">
        <v>0.36693500000000001</v>
      </c>
      <c r="E10355" s="10"/>
      <c r="F10355" s="10"/>
    </row>
    <row r="10356" spans="3:6" s="34" customFormat="1" x14ac:dyDescent="0.2">
      <c r="C10356" s="3">
        <v>-7.5755939999999997</v>
      </c>
      <c r="D10356" s="4">
        <v>0.368751</v>
      </c>
      <c r="E10356" s="10"/>
      <c r="F10356" s="10"/>
    </row>
    <row r="10357" spans="3:6" s="34" customFormat="1" x14ac:dyDescent="0.2">
      <c r="C10357" s="3">
        <v>-7.5735929999999998</v>
      </c>
      <c r="D10357" s="4">
        <v>0.36823400000000001</v>
      </c>
      <c r="E10357" s="10"/>
      <c r="F10357" s="10"/>
    </row>
    <row r="10358" spans="3:6" s="34" customFormat="1" x14ac:dyDescent="0.2">
      <c r="C10358" s="3">
        <v>-7.5715940000000002</v>
      </c>
      <c r="D10358" s="4">
        <v>0.36724099999999998</v>
      </c>
      <c r="E10358" s="10"/>
      <c r="F10358" s="10"/>
    </row>
    <row r="10359" spans="3:6" s="34" customFormat="1" x14ac:dyDescent="0.2">
      <c r="C10359" s="3">
        <v>-7.5695949999999996</v>
      </c>
      <c r="D10359" s="4">
        <v>0.36684800000000001</v>
      </c>
      <c r="E10359" s="10"/>
      <c r="F10359" s="10"/>
    </row>
    <row r="10360" spans="3:6" s="34" customFormat="1" x14ac:dyDescent="0.2">
      <c r="C10360" s="3">
        <v>-7.5675949999999998</v>
      </c>
      <c r="D10360" s="4">
        <v>0.36508499999999999</v>
      </c>
      <c r="E10360" s="10"/>
      <c r="F10360" s="10"/>
    </row>
    <row r="10361" spans="3:6" s="34" customFormat="1" x14ac:dyDescent="0.2">
      <c r="C10361" s="3">
        <v>-7.5655960000000002</v>
      </c>
      <c r="D10361" s="4">
        <v>0.36501299999999998</v>
      </c>
      <c r="E10361" s="10"/>
      <c r="F10361" s="10"/>
    </row>
    <row r="10362" spans="3:6" s="34" customFormat="1" x14ac:dyDescent="0.2">
      <c r="C10362" s="3">
        <v>-7.5635969999999997</v>
      </c>
      <c r="D10362" s="4">
        <v>0.36634899999999998</v>
      </c>
      <c r="E10362" s="10"/>
      <c r="F10362" s="10"/>
    </row>
    <row r="10363" spans="3:6" s="34" customFormat="1" x14ac:dyDescent="0.2">
      <c r="C10363" s="3">
        <v>-7.5615959999999998</v>
      </c>
      <c r="D10363" s="4">
        <v>0.36837900000000001</v>
      </c>
      <c r="E10363" s="10"/>
      <c r="F10363" s="10"/>
    </row>
    <row r="10364" spans="3:6" s="34" customFormat="1" x14ac:dyDescent="0.2">
      <c r="C10364" s="3">
        <v>-7.5595970000000001</v>
      </c>
      <c r="D10364" s="4">
        <v>0.37158099999999999</v>
      </c>
      <c r="E10364" s="10"/>
      <c r="F10364" s="10"/>
    </row>
    <row r="10365" spans="3:6" s="34" customFormat="1" x14ac:dyDescent="0.2">
      <c r="C10365" s="3">
        <v>-7.5575979999999996</v>
      </c>
      <c r="D10365" s="4">
        <v>0.372558</v>
      </c>
      <c r="E10365" s="10"/>
      <c r="F10365" s="10"/>
    </row>
    <row r="10366" spans="3:6" s="34" customFormat="1" x14ac:dyDescent="0.2">
      <c r="C10366" s="3">
        <v>-7.5555969999999997</v>
      </c>
      <c r="D10366" s="4">
        <v>0.37309700000000001</v>
      </c>
      <c r="E10366" s="10"/>
      <c r="F10366" s="10"/>
    </row>
    <row r="10367" spans="3:6" s="34" customFormat="1" x14ac:dyDescent="0.2">
      <c r="C10367" s="3">
        <v>-7.553598</v>
      </c>
      <c r="D10367" s="4">
        <v>0.37372699999999998</v>
      </c>
      <c r="E10367" s="10"/>
      <c r="F10367" s="10"/>
    </row>
    <row r="10368" spans="3:6" s="34" customFormat="1" x14ac:dyDescent="0.2">
      <c r="C10368" s="3">
        <v>-7.5515999999999996</v>
      </c>
      <c r="D10368" s="4">
        <v>0.372087</v>
      </c>
      <c r="E10368" s="10"/>
      <c r="F10368" s="10"/>
    </row>
    <row r="10369" spans="3:6" s="34" customFormat="1" x14ac:dyDescent="0.2">
      <c r="C10369" s="3">
        <v>-7.5495989999999997</v>
      </c>
      <c r="D10369" s="4">
        <v>0.36875400000000003</v>
      </c>
      <c r="E10369" s="10"/>
      <c r="F10369" s="10"/>
    </row>
    <row r="10370" spans="3:6" s="34" customFormat="1" x14ac:dyDescent="0.2">
      <c r="C10370" s="3">
        <v>-7.5476000000000001</v>
      </c>
      <c r="D10370" s="4">
        <v>0.36802099999999999</v>
      </c>
      <c r="E10370" s="10"/>
      <c r="F10370" s="10"/>
    </row>
    <row r="10371" spans="3:6" s="34" customFormat="1" x14ac:dyDescent="0.2">
      <c r="C10371" s="3">
        <v>-7.5456009999999996</v>
      </c>
      <c r="D10371" s="4">
        <v>0.36570599999999998</v>
      </c>
      <c r="E10371" s="10"/>
      <c r="F10371" s="10"/>
    </row>
    <row r="10372" spans="3:6" s="34" customFormat="1" x14ac:dyDescent="0.2">
      <c r="C10372" s="3">
        <v>-7.5435999999999996</v>
      </c>
      <c r="D10372" s="4">
        <v>0.363097</v>
      </c>
      <c r="E10372" s="10"/>
      <c r="F10372" s="10"/>
    </row>
    <row r="10373" spans="3:6" s="34" customFormat="1" x14ac:dyDescent="0.2">
      <c r="C10373" s="3">
        <v>-7.541601</v>
      </c>
      <c r="D10373" s="4">
        <v>0.36255999999999999</v>
      </c>
      <c r="E10373" s="10"/>
      <c r="F10373" s="10"/>
    </row>
    <row r="10374" spans="3:6" s="34" customFormat="1" x14ac:dyDescent="0.2">
      <c r="C10374" s="3">
        <v>-7.5396020000000004</v>
      </c>
      <c r="D10374" s="4">
        <v>0.362037</v>
      </c>
      <c r="E10374" s="10"/>
      <c r="F10374" s="10"/>
    </row>
    <row r="10375" spans="3:6" s="34" customFormat="1" x14ac:dyDescent="0.2">
      <c r="C10375" s="3">
        <v>-7.5376010000000004</v>
      </c>
      <c r="D10375" s="4">
        <v>0.361008</v>
      </c>
      <c r="E10375" s="10"/>
      <c r="F10375" s="10"/>
    </row>
    <row r="10376" spans="3:6" s="34" customFormat="1" x14ac:dyDescent="0.2">
      <c r="C10376" s="3">
        <v>-7.5356030000000001</v>
      </c>
      <c r="D10376" s="4">
        <v>0.36002299999999998</v>
      </c>
      <c r="E10376" s="10"/>
      <c r="F10376" s="10"/>
    </row>
    <row r="10377" spans="3:6" s="34" customFormat="1" x14ac:dyDescent="0.2">
      <c r="C10377" s="3">
        <v>-7.5336040000000004</v>
      </c>
      <c r="D10377" s="4">
        <v>0.358983</v>
      </c>
      <c r="E10377" s="10"/>
      <c r="F10377" s="10"/>
    </row>
    <row r="10378" spans="3:6" s="34" customFormat="1" x14ac:dyDescent="0.2">
      <c r="C10378" s="3">
        <v>-7.5316029999999996</v>
      </c>
      <c r="D10378" s="4">
        <v>0.35947600000000002</v>
      </c>
      <c r="E10378" s="10"/>
      <c r="F10378" s="10"/>
    </row>
    <row r="10379" spans="3:6" s="34" customFormat="1" x14ac:dyDescent="0.2">
      <c r="C10379" s="3">
        <v>-7.529604</v>
      </c>
      <c r="D10379" s="4">
        <v>0.36176599999999998</v>
      </c>
      <c r="E10379" s="10"/>
      <c r="F10379" s="10"/>
    </row>
    <row r="10380" spans="3:6" s="34" customFormat="1" x14ac:dyDescent="0.2">
      <c r="C10380" s="3">
        <v>-7.5276050000000003</v>
      </c>
      <c r="D10380" s="4">
        <v>0.36154399999999998</v>
      </c>
      <c r="E10380" s="10"/>
      <c r="F10380" s="10"/>
    </row>
    <row r="10381" spans="3:6" s="34" customFormat="1" x14ac:dyDescent="0.2">
      <c r="C10381" s="3">
        <v>-7.5256040000000004</v>
      </c>
      <c r="D10381" s="4">
        <v>0.36382100000000001</v>
      </c>
      <c r="E10381" s="10"/>
      <c r="F10381" s="10"/>
    </row>
    <row r="10382" spans="3:6" s="34" customFormat="1" x14ac:dyDescent="0.2">
      <c r="C10382" s="3">
        <v>-7.5236049999999999</v>
      </c>
      <c r="D10382" s="4">
        <v>0.36581200000000003</v>
      </c>
      <c r="E10382" s="10"/>
      <c r="F10382" s="10"/>
    </row>
    <row r="10383" spans="3:6" s="34" customFormat="1" x14ac:dyDescent="0.2">
      <c r="C10383" s="3">
        <v>-7.5216060000000002</v>
      </c>
      <c r="D10383" s="4">
        <v>0.36616399999999999</v>
      </c>
      <c r="E10383" s="10"/>
      <c r="F10383" s="10"/>
    </row>
    <row r="10384" spans="3:6" s="34" customFormat="1" x14ac:dyDescent="0.2">
      <c r="C10384" s="3">
        <v>-7.5196059999999996</v>
      </c>
      <c r="D10384" s="4">
        <v>0.367504</v>
      </c>
      <c r="E10384" s="10"/>
      <c r="F10384" s="10"/>
    </row>
    <row r="10385" spans="3:6" s="34" customFormat="1" x14ac:dyDescent="0.2">
      <c r="C10385" s="3">
        <v>-7.5176069999999999</v>
      </c>
      <c r="D10385" s="4">
        <v>0.36917800000000001</v>
      </c>
      <c r="E10385" s="10"/>
      <c r="F10385" s="10"/>
    </row>
    <row r="10386" spans="3:6" s="34" customFormat="1" x14ac:dyDescent="0.2">
      <c r="C10386" s="3">
        <v>-7.5156080000000003</v>
      </c>
      <c r="D10386" s="4">
        <v>0.36888199999999999</v>
      </c>
      <c r="E10386" s="10"/>
      <c r="F10386" s="10"/>
    </row>
    <row r="10387" spans="3:6" s="34" customFormat="1" x14ac:dyDescent="0.2">
      <c r="C10387" s="3">
        <v>-7.5136070000000004</v>
      </c>
      <c r="D10387" s="4">
        <v>0.36899999999999999</v>
      </c>
      <c r="E10387" s="10"/>
      <c r="F10387" s="10"/>
    </row>
    <row r="10388" spans="3:6" s="34" customFormat="1" x14ac:dyDescent="0.2">
      <c r="C10388" s="3">
        <v>-7.5116079999999998</v>
      </c>
      <c r="D10388" s="4">
        <v>0.36661899999999997</v>
      </c>
      <c r="E10388" s="10"/>
      <c r="F10388" s="10"/>
    </row>
    <row r="10389" spans="3:6" s="34" customFormat="1" x14ac:dyDescent="0.2">
      <c r="C10389" s="3">
        <v>-7.5096090000000002</v>
      </c>
      <c r="D10389" s="4">
        <v>0.364867</v>
      </c>
      <c r="E10389" s="10"/>
      <c r="F10389" s="10"/>
    </row>
    <row r="10390" spans="3:6" s="34" customFormat="1" x14ac:dyDescent="0.2">
      <c r="C10390" s="3">
        <v>-7.5076099999999997</v>
      </c>
      <c r="D10390" s="4">
        <v>0.36411199999999999</v>
      </c>
      <c r="E10390" s="10"/>
      <c r="F10390" s="10"/>
    </row>
    <row r="10391" spans="3:6" s="34" customFormat="1" x14ac:dyDescent="0.2">
      <c r="C10391" s="3">
        <v>-7.5056099999999999</v>
      </c>
      <c r="D10391" s="4">
        <v>0.362788</v>
      </c>
      <c r="E10391" s="10"/>
      <c r="F10391" s="10"/>
    </row>
    <row r="10392" spans="3:6" s="34" customFormat="1" x14ac:dyDescent="0.2">
      <c r="C10392" s="3">
        <v>-7.5036110000000003</v>
      </c>
      <c r="D10392" s="4">
        <v>0.36316500000000002</v>
      </c>
      <c r="E10392" s="10"/>
      <c r="F10392" s="10"/>
    </row>
    <row r="10393" spans="3:6" s="34" customFormat="1" x14ac:dyDescent="0.2">
      <c r="C10393" s="3">
        <v>-7.5016119999999997</v>
      </c>
      <c r="D10393" s="4">
        <v>0.36283500000000002</v>
      </c>
      <c r="E10393" s="10"/>
      <c r="F10393" s="10"/>
    </row>
    <row r="10394" spans="3:6" s="34" customFormat="1" x14ac:dyDescent="0.2">
      <c r="C10394" s="3">
        <v>-7.4996109999999998</v>
      </c>
      <c r="D10394" s="4">
        <v>0.36443399999999998</v>
      </c>
      <c r="E10394" s="10"/>
      <c r="F10394" s="10"/>
    </row>
    <row r="10395" spans="3:6" s="34" customFormat="1" x14ac:dyDescent="0.2">
      <c r="C10395" s="3">
        <v>-7.4976120000000002</v>
      </c>
      <c r="D10395" s="4">
        <v>0.36729800000000001</v>
      </c>
      <c r="E10395" s="10"/>
      <c r="F10395" s="10"/>
    </row>
    <row r="10396" spans="3:6" s="34" customFormat="1" x14ac:dyDescent="0.2">
      <c r="C10396" s="3">
        <v>-7.4956129999999996</v>
      </c>
      <c r="D10396" s="4">
        <v>0.36885699999999999</v>
      </c>
      <c r="E10396" s="10"/>
      <c r="F10396" s="10"/>
    </row>
    <row r="10397" spans="3:6" s="34" customFormat="1" x14ac:dyDescent="0.2">
      <c r="C10397" s="3">
        <v>-7.4936119999999997</v>
      </c>
      <c r="D10397" s="4">
        <v>0.36965599999999998</v>
      </c>
      <c r="E10397" s="10"/>
      <c r="F10397" s="10"/>
    </row>
    <row r="10398" spans="3:6" s="34" customFormat="1" x14ac:dyDescent="0.2">
      <c r="C10398" s="3">
        <v>-7.4916130000000001</v>
      </c>
      <c r="D10398" s="4">
        <v>0.36913499999999999</v>
      </c>
      <c r="E10398" s="10"/>
      <c r="F10398" s="10"/>
    </row>
    <row r="10399" spans="3:6" s="34" customFormat="1" x14ac:dyDescent="0.2">
      <c r="C10399" s="3">
        <v>-7.4896140000000004</v>
      </c>
      <c r="D10399" s="4">
        <v>0.36885600000000002</v>
      </c>
      <c r="E10399" s="10"/>
      <c r="F10399" s="10"/>
    </row>
    <row r="10400" spans="3:6" s="34" customFormat="1" x14ac:dyDescent="0.2">
      <c r="C10400" s="3">
        <v>-7.4876139999999998</v>
      </c>
      <c r="D10400" s="4">
        <v>0.37152000000000002</v>
      </c>
      <c r="E10400" s="10"/>
      <c r="F10400" s="10"/>
    </row>
    <row r="10401" spans="3:6" s="34" customFormat="1" x14ac:dyDescent="0.2">
      <c r="C10401" s="3">
        <v>-7.4856150000000001</v>
      </c>
      <c r="D10401" s="4">
        <v>0.37262499999999998</v>
      </c>
      <c r="E10401" s="10"/>
      <c r="F10401" s="10"/>
    </row>
    <row r="10402" spans="3:6" s="34" customFormat="1" x14ac:dyDescent="0.2">
      <c r="C10402" s="3">
        <v>-7.4836159999999996</v>
      </c>
      <c r="D10402" s="4">
        <v>0.373749</v>
      </c>
      <c r="E10402" s="10"/>
      <c r="F10402" s="10"/>
    </row>
    <row r="10403" spans="3:6" s="34" customFormat="1" x14ac:dyDescent="0.2">
      <c r="C10403" s="3">
        <v>-7.4816149999999997</v>
      </c>
      <c r="D10403" s="4">
        <v>0.37329200000000001</v>
      </c>
      <c r="E10403" s="10"/>
      <c r="F10403" s="10"/>
    </row>
    <row r="10404" spans="3:6" s="34" customFormat="1" x14ac:dyDescent="0.2">
      <c r="C10404" s="3">
        <v>-7.479616</v>
      </c>
      <c r="D10404" s="4">
        <v>0.374946</v>
      </c>
      <c r="E10404" s="10"/>
      <c r="F10404" s="10"/>
    </row>
    <row r="10405" spans="3:6" s="34" customFormat="1" x14ac:dyDescent="0.2">
      <c r="C10405" s="3">
        <v>-7.4776170000000004</v>
      </c>
      <c r="D10405" s="4">
        <v>0.376469</v>
      </c>
      <c r="E10405" s="10"/>
      <c r="F10405" s="10"/>
    </row>
    <row r="10406" spans="3:6" s="34" customFormat="1" x14ac:dyDescent="0.2">
      <c r="C10406" s="3">
        <v>-7.4756159999999996</v>
      </c>
      <c r="D10406" s="4">
        <v>0.37690600000000002</v>
      </c>
      <c r="E10406" s="10"/>
      <c r="F10406" s="10"/>
    </row>
    <row r="10407" spans="3:6" s="34" customFormat="1" x14ac:dyDescent="0.2">
      <c r="C10407" s="3">
        <v>-7.4736180000000001</v>
      </c>
      <c r="D10407" s="4">
        <v>0.37854500000000002</v>
      </c>
      <c r="E10407" s="10"/>
      <c r="F10407" s="10"/>
    </row>
    <row r="10408" spans="3:6" s="34" customFormat="1" x14ac:dyDescent="0.2">
      <c r="C10408" s="3">
        <v>-7.4716189999999996</v>
      </c>
      <c r="D10408" s="4">
        <v>0.38089299999999998</v>
      </c>
      <c r="E10408" s="10"/>
      <c r="F10408" s="10"/>
    </row>
    <row r="10409" spans="3:6" s="34" customFormat="1" x14ac:dyDescent="0.2">
      <c r="C10409" s="3">
        <v>-7.4696179999999996</v>
      </c>
      <c r="D10409" s="4">
        <v>0.38206000000000001</v>
      </c>
      <c r="E10409" s="10"/>
      <c r="F10409" s="10"/>
    </row>
    <row r="10410" spans="3:6" s="34" customFormat="1" x14ac:dyDescent="0.2">
      <c r="C10410" s="3">
        <v>-7.467619</v>
      </c>
      <c r="D10410" s="4">
        <v>0.38106499999999999</v>
      </c>
      <c r="E10410" s="10"/>
      <c r="F10410" s="10"/>
    </row>
    <row r="10411" spans="3:6" s="34" customFormat="1" x14ac:dyDescent="0.2">
      <c r="C10411" s="3">
        <v>-7.4656200000000004</v>
      </c>
      <c r="D10411" s="4">
        <v>0.382189</v>
      </c>
      <c r="E10411" s="10"/>
      <c r="F10411" s="10"/>
    </row>
    <row r="10412" spans="3:6" s="34" customFormat="1" x14ac:dyDescent="0.2">
      <c r="C10412" s="3">
        <v>-7.4636189999999996</v>
      </c>
      <c r="D10412" s="4">
        <v>0.38250600000000001</v>
      </c>
      <c r="E10412" s="10"/>
      <c r="F10412" s="10"/>
    </row>
    <row r="10413" spans="3:6" s="34" customFormat="1" x14ac:dyDescent="0.2">
      <c r="C10413" s="3">
        <v>-7.4616199999999999</v>
      </c>
      <c r="D10413" s="4">
        <v>0.38076100000000002</v>
      </c>
      <c r="E10413" s="10"/>
      <c r="F10413" s="10"/>
    </row>
    <row r="10414" spans="3:6" s="34" customFormat="1" x14ac:dyDescent="0.2">
      <c r="C10414" s="3">
        <v>-7.4596210000000003</v>
      </c>
      <c r="D10414" s="4">
        <v>0.37646299999999999</v>
      </c>
      <c r="E10414" s="10"/>
      <c r="F10414" s="10"/>
    </row>
    <row r="10415" spans="3:6" s="34" customFormat="1" x14ac:dyDescent="0.2">
      <c r="C10415" s="3">
        <v>-7.4576209999999996</v>
      </c>
      <c r="D10415" s="4">
        <v>0.37571399999999999</v>
      </c>
      <c r="E10415" s="10"/>
      <c r="F10415" s="10"/>
    </row>
    <row r="10416" spans="3:6" s="34" customFormat="1" x14ac:dyDescent="0.2">
      <c r="C10416" s="3">
        <v>-7.455622</v>
      </c>
      <c r="D10416" s="4">
        <v>0.37613600000000003</v>
      </c>
      <c r="E10416" s="10"/>
      <c r="F10416" s="10"/>
    </row>
    <row r="10417" spans="3:6" s="34" customFormat="1" x14ac:dyDescent="0.2">
      <c r="C10417" s="3">
        <v>-7.4536230000000003</v>
      </c>
      <c r="D10417" s="4">
        <v>0.37547399999999997</v>
      </c>
      <c r="E10417" s="10"/>
      <c r="F10417" s="10"/>
    </row>
    <row r="10418" spans="3:6" s="34" customFormat="1" x14ac:dyDescent="0.2">
      <c r="C10418" s="3">
        <v>-7.4516220000000004</v>
      </c>
      <c r="D10418" s="4">
        <v>0.37504100000000001</v>
      </c>
      <c r="E10418" s="10"/>
      <c r="F10418" s="10"/>
    </row>
    <row r="10419" spans="3:6" s="34" customFormat="1" x14ac:dyDescent="0.2">
      <c r="C10419" s="3">
        <v>-7.4496229999999999</v>
      </c>
      <c r="D10419" s="4">
        <v>0.37516699999999997</v>
      </c>
      <c r="E10419" s="10"/>
      <c r="F10419" s="10"/>
    </row>
    <row r="10420" spans="3:6" s="34" customFormat="1" x14ac:dyDescent="0.2">
      <c r="C10420" s="3">
        <v>-7.4476240000000002</v>
      </c>
      <c r="D10420" s="4">
        <v>0.37847700000000001</v>
      </c>
      <c r="E10420" s="10"/>
      <c r="F10420" s="10"/>
    </row>
    <row r="10421" spans="3:6" s="34" customFormat="1" x14ac:dyDescent="0.2">
      <c r="C10421" s="3">
        <v>-7.4456230000000003</v>
      </c>
      <c r="D10421" s="4">
        <v>0.38190400000000002</v>
      </c>
      <c r="E10421" s="10"/>
      <c r="F10421" s="10"/>
    </row>
    <row r="10422" spans="3:6" s="34" customFormat="1" x14ac:dyDescent="0.2">
      <c r="C10422" s="3">
        <v>-7.4436239999999998</v>
      </c>
      <c r="D10422" s="4">
        <v>0.38772600000000002</v>
      </c>
      <c r="E10422" s="10"/>
      <c r="F10422" s="10"/>
    </row>
    <row r="10423" spans="3:6" s="34" customFormat="1" x14ac:dyDescent="0.2">
      <c r="C10423" s="3">
        <v>-7.4416260000000003</v>
      </c>
      <c r="D10423" s="4">
        <v>0.39191900000000002</v>
      </c>
      <c r="E10423" s="10"/>
      <c r="F10423" s="10"/>
    </row>
    <row r="10424" spans="3:6" s="34" customFormat="1" x14ac:dyDescent="0.2">
      <c r="C10424" s="3">
        <v>-7.4396269999999998</v>
      </c>
      <c r="D10424" s="4">
        <v>0.39365099999999997</v>
      </c>
      <c r="E10424" s="10"/>
      <c r="F10424" s="10"/>
    </row>
    <row r="10425" spans="3:6" s="34" customFormat="1" x14ac:dyDescent="0.2">
      <c r="C10425" s="3">
        <v>-7.4376259999999998</v>
      </c>
      <c r="D10425" s="4">
        <v>0.399009</v>
      </c>
      <c r="E10425" s="10"/>
      <c r="F10425" s="10"/>
    </row>
    <row r="10426" spans="3:6" s="34" customFormat="1" x14ac:dyDescent="0.2">
      <c r="C10426" s="3">
        <v>-7.4356270000000002</v>
      </c>
      <c r="D10426" s="4">
        <v>0.40109600000000001</v>
      </c>
      <c r="E10426" s="10"/>
      <c r="F10426" s="10"/>
    </row>
    <row r="10427" spans="3:6" s="34" customFormat="1" x14ac:dyDescent="0.2">
      <c r="C10427" s="3">
        <v>-7.4336279999999997</v>
      </c>
      <c r="D10427" s="4">
        <v>0.40112799999999998</v>
      </c>
      <c r="E10427" s="10"/>
      <c r="F10427" s="10"/>
    </row>
    <row r="10428" spans="3:6" s="34" customFormat="1" x14ac:dyDescent="0.2">
      <c r="C10428" s="3">
        <v>-7.4316269999999998</v>
      </c>
      <c r="D10428" s="4">
        <v>0.39917799999999998</v>
      </c>
      <c r="E10428" s="10"/>
      <c r="F10428" s="10"/>
    </row>
    <row r="10429" spans="3:6" s="34" customFormat="1" x14ac:dyDescent="0.2">
      <c r="C10429" s="3">
        <v>-7.4296280000000001</v>
      </c>
      <c r="D10429" s="4">
        <v>0.40013399999999999</v>
      </c>
      <c r="E10429" s="10"/>
      <c r="F10429" s="10"/>
    </row>
    <row r="10430" spans="3:6" s="34" customFormat="1" x14ac:dyDescent="0.2">
      <c r="C10430" s="3">
        <v>-7.4276289999999996</v>
      </c>
      <c r="D10430" s="4">
        <v>0.40373300000000001</v>
      </c>
      <c r="E10430" s="10"/>
      <c r="F10430" s="10"/>
    </row>
    <row r="10431" spans="3:6" s="34" customFormat="1" x14ac:dyDescent="0.2">
      <c r="C10431" s="3">
        <v>-7.4256289999999998</v>
      </c>
      <c r="D10431" s="4">
        <v>0.40410000000000001</v>
      </c>
      <c r="E10431" s="10"/>
      <c r="F10431" s="10"/>
    </row>
    <row r="10432" spans="3:6" s="34" customFormat="1" x14ac:dyDescent="0.2">
      <c r="C10432" s="3">
        <v>-7.4236300000000002</v>
      </c>
      <c r="D10432" s="4">
        <v>0.40490100000000001</v>
      </c>
      <c r="E10432" s="10"/>
      <c r="F10432" s="10"/>
    </row>
    <row r="10433" spans="3:6" s="34" customFormat="1" x14ac:dyDescent="0.2">
      <c r="C10433" s="3">
        <v>-7.4216309999999996</v>
      </c>
      <c r="D10433" s="4">
        <v>0.40849800000000003</v>
      </c>
      <c r="E10433" s="10"/>
      <c r="F10433" s="10"/>
    </row>
    <row r="10434" spans="3:6" s="34" customFormat="1" x14ac:dyDescent="0.2">
      <c r="C10434" s="3">
        <v>-7.4196299999999997</v>
      </c>
      <c r="D10434" s="4">
        <v>0.40942000000000001</v>
      </c>
      <c r="E10434" s="10"/>
      <c r="F10434" s="10"/>
    </row>
    <row r="10435" spans="3:6" s="34" customFormat="1" x14ac:dyDescent="0.2">
      <c r="C10435" s="3">
        <v>-7.4176310000000001</v>
      </c>
      <c r="D10435" s="4">
        <v>0.411028</v>
      </c>
      <c r="E10435" s="10"/>
      <c r="F10435" s="10"/>
    </row>
    <row r="10436" spans="3:6" s="34" customFormat="1" x14ac:dyDescent="0.2">
      <c r="C10436" s="3">
        <v>-7.4156319999999996</v>
      </c>
      <c r="D10436" s="4">
        <v>0.41206300000000001</v>
      </c>
      <c r="E10436" s="10"/>
      <c r="F10436" s="10"/>
    </row>
    <row r="10437" spans="3:6" s="34" customFormat="1" x14ac:dyDescent="0.2">
      <c r="C10437" s="3">
        <v>-7.4136309999999996</v>
      </c>
      <c r="D10437" s="4">
        <v>0.409132</v>
      </c>
      <c r="E10437" s="10"/>
      <c r="F10437" s="10"/>
    </row>
    <row r="10438" spans="3:6" s="34" customFormat="1" x14ac:dyDescent="0.2">
      <c r="C10438" s="3">
        <v>-7.4116330000000001</v>
      </c>
      <c r="D10438" s="4">
        <v>0.40827400000000003</v>
      </c>
      <c r="E10438" s="10"/>
      <c r="F10438" s="10"/>
    </row>
    <row r="10439" spans="3:6" s="34" customFormat="1" x14ac:dyDescent="0.2">
      <c r="C10439" s="3">
        <v>-7.4096339999999996</v>
      </c>
      <c r="D10439" s="4">
        <v>0.40651700000000002</v>
      </c>
      <c r="E10439" s="10"/>
      <c r="F10439" s="10"/>
    </row>
    <row r="10440" spans="3:6" s="34" customFormat="1" x14ac:dyDescent="0.2">
      <c r="C10440" s="3">
        <v>-7.4076329999999997</v>
      </c>
      <c r="D10440" s="4">
        <v>0.40387400000000001</v>
      </c>
      <c r="E10440" s="10"/>
      <c r="F10440" s="10"/>
    </row>
    <row r="10441" spans="3:6" s="34" customFormat="1" x14ac:dyDescent="0.2">
      <c r="C10441" s="3">
        <v>-7.4056340000000001</v>
      </c>
      <c r="D10441" s="4">
        <v>0.40265200000000001</v>
      </c>
      <c r="E10441" s="10"/>
      <c r="F10441" s="10"/>
    </row>
    <row r="10442" spans="3:6" s="34" customFormat="1" x14ac:dyDescent="0.2">
      <c r="C10442" s="3">
        <v>-7.4036350000000004</v>
      </c>
      <c r="D10442" s="4">
        <v>0.40198699999999998</v>
      </c>
      <c r="E10442" s="10"/>
      <c r="F10442" s="10"/>
    </row>
    <row r="10443" spans="3:6" s="34" customFormat="1" x14ac:dyDescent="0.2">
      <c r="C10443" s="3">
        <v>-7.4016339999999996</v>
      </c>
      <c r="D10443" s="4">
        <v>0.40250599999999997</v>
      </c>
      <c r="E10443" s="10"/>
      <c r="F10443" s="10"/>
    </row>
    <row r="10444" spans="3:6" s="34" customFormat="1" x14ac:dyDescent="0.2">
      <c r="C10444" s="3">
        <v>-7.399635</v>
      </c>
      <c r="D10444" s="4">
        <v>0.404478</v>
      </c>
      <c r="E10444" s="10"/>
      <c r="F10444" s="10"/>
    </row>
    <row r="10445" spans="3:6" s="34" customFormat="1" x14ac:dyDescent="0.2">
      <c r="C10445" s="3">
        <v>-7.3976360000000003</v>
      </c>
      <c r="D10445" s="4">
        <v>0.40367500000000001</v>
      </c>
      <c r="E10445" s="10"/>
      <c r="F10445" s="10"/>
    </row>
    <row r="10446" spans="3:6" s="34" customFormat="1" x14ac:dyDescent="0.2">
      <c r="C10446" s="3">
        <v>-7.3956359999999997</v>
      </c>
      <c r="D10446" s="4">
        <v>0.406943</v>
      </c>
      <c r="E10446" s="10"/>
      <c r="F10446" s="10"/>
    </row>
    <row r="10447" spans="3:6" s="34" customFormat="1" x14ac:dyDescent="0.2">
      <c r="C10447" s="3">
        <v>-7.393637</v>
      </c>
      <c r="D10447" s="4">
        <v>0.40876899999999999</v>
      </c>
      <c r="E10447" s="10"/>
      <c r="F10447" s="10"/>
    </row>
    <row r="10448" spans="3:6" s="34" customFormat="1" x14ac:dyDescent="0.2">
      <c r="C10448" s="3">
        <v>-7.3916380000000004</v>
      </c>
      <c r="D10448" s="4">
        <v>0.41066799999999998</v>
      </c>
      <c r="E10448" s="10"/>
      <c r="F10448" s="10"/>
    </row>
    <row r="10449" spans="3:6" s="34" customFormat="1" x14ac:dyDescent="0.2">
      <c r="C10449" s="3">
        <v>-7.3896369999999996</v>
      </c>
      <c r="D10449" s="4">
        <v>0.41338399999999997</v>
      </c>
      <c r="E10449" s="10"/>
      <c r="F10449" s="10"/>
    </row>
    <row r="10450" spans="3:6" s="34" customFormat="1" x14ac:dyDescent="0.2">
      <c r="C10450" s="3">
        <v>-7.3876379999999999</v>
      </c>
      <c r="D10450" s="4">
        <v>0.41559800000000002</v>
      </c>
      <c r="E10450" s="10"/>
      <c r="F10450" s="10"/>
    </row>
    <row r="10451" spans="3:6" s="34" customFormat="1" x14ac:dyDescent="0.2">
      <c r="C10451" s="3">
        <v>-7.3856390000000003</v>
      </c>
      <c r="D10451" s="4">
        <v>0.41610200000000003</v>
      </c>
      <c r="E10451" s="10"/>
      <c r="F10451" s="10"/>
    </row>
    <row r="10452" spans="3:6" s="34" customFormat="1" x14ac:dyDescent="0.2">
      <c r="C10452" s="3">
        <v>-7.3836380000000004</v>
      </c>
      <c r="D10452" s="4">
        <v>0.41588599999999998</v>
      </c>
      <c r="E10452" s="10"/>
      <c r="F10452" s="10"/>
    </row>
    <row r="10453" spans="3:6" s="34" customFormat="1" x14ac:dyDescent="0.2">
      <c r="C10453" s="3">
        <v>-7.3816389999999998</v>
      </c>
      <c r="D10453" s="4">
        <v>0.41602</v>
      </c>
      <c r="E10453" s="10"/>
      <c r="F10453" s="10"/>
    </row>
    <row r="10454" spans="3:6" s="34" customFormat="1" x14ac:dyDescent="0.2">
      <c r="C10454" s="3">
        <v>-7.3796410000000003</v>
      </c>
      <c r="D10454" s="4">
        <v>0.41462399999999999</v>
      </c>
      <c r="E10454" s="10"/>
      <c r="F10454" s="10"/>
    </row>
    <row r="10455" spans="3:6" s="34" customFormat="1" x14ac:dyDescent="0.2">
      <c r="C10455" s="3">
        <v>-7.3776400000000004</v>
      </c>
      <c r="D10455" s="4">
        <v>0.41203099999999998</v>
      </c>
      <c r="E10455" s="10"/>
      <c r="F10455" s="10"/>
    </row>
    <row r="10456" spans="3:6" s="34" customFormat="1" x14ac:dyDescent="0.2">
      <c r="C10456" s="3">
        <v>-7.3756409999999999</v>
      </c>
      <c r="D10456" s="4">
        <v>0.410331</v>
      </c>
      <c r="E10456" s="10"/>
      <c r="F10456" s="10"/>
    </row>
    <row r="10457" spans="3:6" s="34" customFormat="1" x14ac:dyDescent="0.2">
      <c r="C10457" s="3">
        <v>-7.3736420000000003</v>
      </c>
      <c r="D10457" s="4">
        <v>0.411076</v>
      </c>
      <c r="E10457" s="10"/>
      <c r="F10457" s="10"/>
    </row>
    <row r="10458" spans="3:6" s="34" customFormat="1" x14ac:dyDescent="0.2">
      <c r="C10458" s="3">
        <v>-7.3716410000000003</v>
      </c>
      <c r="D10458" s="4">
        <v>0.41193200000000002</v>
      </c>
      <c r="E10458" s="10"/>
      <c r="F10458" s="10"/>
    </row>
    <row r="10459" spans="3:6" s="34" customFormat="1" x14ac:dyDescent="0.2">
      <c r="C10459" s="3">
        <v>-7.3696419999999998</v>
      </c>
      <c r="D10459" s="4">
        <v>0.41111300000000001</v>
      </c>
      <c r="E10459" s="10"/>
      <c r="F10459" s="10"/>
    </row>
    <row r="10460" spans="3:6" s="34" customFormat="1" x14ac:dyDescent="0.2">
      <c r="C10460" s="3">
        <v>-7.3676430000000002</v>
      </c>
      <c r="D10460" s="4">
        <v>0.40880100000000003</v>
      </c>
      <c r="E10460" s="10"/>
      <c r="F10460" s="10"/>
    </row>
    <row r="10461" spans="3:6" s="34" customFormat="1" x14ac:dyDescent="0.2">
      <c r="C10461" s="3">
        <v>-7.3656439999999996</v>
      </c>
      <c r="D10461" s="4">
        <v>0.40896700000000002</v>
      </c>
      <c r="E10461" s="10"/>
      <c r="F10461" s="10"/>
    </row>
    <row r="10462" spans="3:6" s="34" customFormat="1" x14ac:dyDescent="0.2">
      <c r="C10462" s="3">
        <v>-7.3636439999999999</v>
      </c>
      <c r="D10462" s="4">
        <v>0.40981200000000001</v>
      </c>
      <c r="E10462" s="10"/>
      <c r="F10462" s="10"/>
    </row>
    <row r="10463" spans="3:6" s="34" customFormat="1" x14ac:dyDescent="0.2">
      <c r="C10463" s="3">
        <v>-7.3616450000000002</v>
      </c>
      <c r="D10463" s="4">
        <v>0.41007399999999999</v>
      </c>
      <c r="E10463" s="10"/>
      <c r="F10463" s="10"/>
    </row>
    <row r="10464" spans="3:6" s="34" customFormat="1" x14ac:dyDescent="0.2">
      <c r="C10464" s="3">
        <v>-7.3596459999999997</v>
      </c>
      <c r="D10464" s="4">
        <v>0.40930299999999997</v>
      </c>
      <c r="E10464" s="10"/>
      <c r="F10464" s="10"/>
    </row>
    <row r="10465" spans="3:6" s="34" customFormat="1" x14ac:dyDescent="0.2">
      <c r="C10465" s="3">
        <v>-7.3576449999999998</v>
      </c>
      <c r="D10465" s="4">
        <v>0.40795700000000001</v>
      </c>
      <c r="E10465" s="10"/>
      <c r="F10465" s="10"/>
    </row>
    <row r="10466" spans="3:6" s="34" customFormat="1" x14ac:dyDescent="0.2">
      <c r="C10466" s="3">
        <v>-7.3556460000000001</v>
      </c>
      <c r="D10466" s="4">
        <v>0.40941899999999998</v>
      </c>
      <c r="E10466" s="10"/>
      <c r="F10466" s="10"/>
    </row>
    <row r="10467" spans="3:6" s="34" customFormat="1" x14ac:dyDescent="0.2">
      <c r="C10467" s="3">
        <v>-7.3536469999999996</v>
      </c>
      <c r="D10467" s="4">
        <v>0.408914</v>
      </c>
      <c r="E10467" s="10"/>
      <c r="F10467" s="10"/>
    </row>
    <row r="10468" spans="3:6" s="34" customFormat="1" x14ac:dyDescent="0.2">
      <c r="C10468" s="3">
        <v>-7.3516459999999997</v>
      </c>
      <c r="D10468" s="4">
        <v>0.40771299999999999</v>
      </c>
      <c r="E10468" s="10"/>
      <c r="F10468" s="10"/>
    </row>
    <row r="10469" spans="3:6" s="34" customFormat="1" x14ac:dyDescent="0.2">
      <c r="C10469" s="3">
        <v>-7.3496480000000002</v>
      </c>
      <c r="D10469" s="4">
        <v>0.40923700000000002</v>
      </c>
      <c r="E10469" s="10"/>
      <c r="F10469" s="10"/>
    </row>
    <row r="10470" spans="3:6" s="34" customFormat="1" x14ac:dyDescent="0.2">
      <c r="C10470" s="3">
        <v>-7.3476489999999997</v>
      </c>
      <c r="D10470" s="4">
        <v>0.411078</v>
      </c>
      <c r="E10470" s="10"/>
      <c r="F10470" s="10"/>
    </row>
    <row r="10471" spans="3:6" s="34" customFormat="1" x14ac:dyDescent="0.2">
      <c r="C10471" s="3">
        <v>-7.3456479999999997</v>
      </c>
      <c r="D10471" s="4">
        <v>0.41185899999999998</v>
      </c>
      <c r="E10471" s="10"/>
      <c r="F10471" s="10"/>
    </row>
    <row r="10472" spans="3:6" s="34" customFormat="1" x14ac:dyDescent="0.2">
      <c r="C10472" s="3">
        <v>-7.3436490000000001</v>
      </c>
      <c r="D10472" s="4">
        <v>0.41196300000000002</v>
      </c>
      <c r="E10472" s="10"/>
      <c r="F10472" s="10"/>
    </row>
    <row r="10473" spans="3:6" s="34" customFormat="1" x14ac:dyDescent="0.2">
      <c r="C10473" s="3">
        <v>-7.3416499999999996</v>
      </c>
      <c r="D10473" s="4">
        <v>0.41670600000000002</v>
      </c>
      <c r="E10473" s="10"/>
      <c r="F10473" s="10"/>
    </row>
    <row r="10474" spans="3:6" s="34" customFormat="1" x14ac:dyDescent="0.2">
      <c r="C10474" s="3">
        <v>-7.3396489999999996</v>
      </c>
      <c r="D10474" s="4">
        <v>0.42039700000000002</v>
      </c>
      <c r="E10474" s="10"/>
      <c r="F10474" s="10"/>
    </row>
    <row r="10475" spans="3:6" s="34" customFormat="1" x14ac:dyDescent="0.2">
      <c r="C10475" s="3">
        <v>-7.33765</v>
      </c>
      <c r="D10475" s="4">
        <v>0.42048999999999997</v>
      </c>
      <c r="E10475" s="10"/>
      <c r="F10475" s="10"/>
    </row>
    <row r="10476" spans="3:6" s="34" customFormat="1" x14ac:dyDescent="0.2">
      <c r="C10476" s="3">
        <v>-7.3356510000000004</v>
      </c>
      <c r="D10476" s="4">
        <v>0.418016</v>
      </c>
      <c r="E10476" s="10"/>
      <c r="F10476" s="10"/>
    </row>
    <row r="10477" spans="3:6" s="34" customFormat="1" x14ac:dyDescent="0.2">
      <c r="C10477" s="3">
        <v>-7.3336509999999997</v>
      </c>
      <c r="D10477" s="4">
        <v>0.41586299999999998</v>
      </c>
      <c r="E10477" s="10"/>
      <c r="F10477" s="10"/>
    </row>
    <row r="10478" spans="3:6" s="34" customFormat="1" x14ac:dyDescent="0.2">
      <c r="C10478" s="3">
        <v>-7.3316520000000001</v>
      </c>
      <c r="D10478" s="4">
        <v>0.414275</v>
      </c>
      <c r="E10478" s="10"/>
      <c r="F10478" s="10"/>
    </row>
    <row r="10479" spans="3:6" s="34" customFormat="1" x14ac:dyDescent="0.2">
      <c r="C10479" s="3">
        <v>-7.3296530000000004</v>
      </c>
      <c r="D10479" s="4">
        <v>0.41245399999999999</v>
      </c>
      <c r="E10479" s="10"/>
      <c r="F10479" s="10"/>
    </row>
    <row r="10480" spans="3:6" s="34" customFormat="1" x14ac:dyDescent="0.2">
      <c r="C10480" s="3">
        <v>-7.3276519999999996</v>
      </c>
      <c r="D10480" s="4">
        <v>0.40951100000000001</v>
      </c>
      <c r="E10480" s="10"/>
      <c r="F10480" s="10"/>
    </row>
    <row r="10481" spans="3:6" s="34" customFormat="1" x14ac:dyDescent="0.2">
      <c r="C10481" s="3">
        <v>-7.325653</v>
      </c>
      <c r="D10481" s="4">
        <v>0.40768500000000002</v>
      </c>
      <c r="E10481" s="10"/>
      <c r="F10481" s="10"/>
    </row>
    <row r="10482" spans="3:6" s="34" customFormat="1" x14ac:dyDescent="0.2">
      <c r="C10482" s="3">
        <v>-7.3236540000000003</v>
      </c>
      <c r="D10482" s="4">
        <v>0.40895900000000002</v>
      </c>
      <c r="E10482" s="10"/>
      <c r="F10482" s="10"/>
    </row>
    <row r="10483" spans="3:6" s="34" customFormat="1" x14ac:dyDescent="0.2">
      <c r="C10483" s="3">
        <v>-7.3216530000000004</v>
      </c>
      <c r="D10483" s="4">
        <v>0.41102</v>
      </c>
      <c r="E10483" s="10"/>
      <c r="F10483" s="10"/>
    </row>
    <row r="10484" spans="3:6" s="34" customFormat="1" x14ac:dyDescent="0.2">
      <c r="C10484" s="3">
        <v>-7.3196539999999999</v>
      </c>
      <c r="D10484" s="4">
        <v>0.41181000000000001</v>
      </c>
      <c r="E10484" s="10"/>
      <c r="F10484" s="10"/>
    </row>
    <row r="10485" spans="3:6" s="34" customFormat="1" x14ac:dyDescent="0.2">
      <c r="C10485" s="3">
        <v>-7.3176560000000004</v>
      </c>
      <c r="D10485" s="4">
        <v>0.41109699999999999</v>
      </c>
      <c r="E10485" s="10"/>
      <c r="F10485" s="10"/>
    </row>
    <row r="10486" spans="3:6" s="34" customFormat="1" x14ac:dyDescent="0.2">
      <c r="C10486" s="3">
        <v>-7.3156549999999996</v>
      </c>
      <c r="D10486" s="4">
        <v>0.41199999999999998</v>
      </c>
      <c r="E10486" s="10"/>
      <c r="F10486" s="10"/>
    </row>
    <row r="10487" spans="3:6" s="34" customFormat="1" x14ac:dyDescent="0.2">
      <c r="C10487" s="3">
        <v>-7.3136559999999999</v>
      </c>
      <c r="D10487" s="4">
        <v>0.41350999999999999</v>
      </c>
      <c r="E10487" s="10"/>
      <c r="F10487" s="10"/>
    </row>
    <row r="10488" spans="3:6" s="34" customFormat="1" x14ac:dyDescent="0.2">
      <c r="C10488" s="3">
        <v>-7.3116570000000003</v>
      </c>
      <c r="D10488" s="4">
        <v>0.41516700000000001</v>
      </c>
      <c r="E10488" s="10"/>
      <c r="F10488" s="10"/>
    </row>
    <row r="10489" spans="3:6" s="34" customFormat="1" x14ac:dyDescent="0.2">
      <c r="C10489" s="3">
        <v>-7.3096560000000004</v>
      </c>
      <c r="D10489" s="4">
        <v>0.41842299999999999</v>
      </c>
      <c r="E10489" s="10"/>
      <c r="F10489" s="10"/>
    </row>
    <row r="10490" spans="3:6" s="34" customFormat="1" x14ac:dyDescent="0.2">
      <c r="C10490" s="3">
        <v>-7.3076569999999998</v>
      </c>
      <c r="D10490" s="4">
        <v>0.42005300000000001</v>
      </c>
      <c r="E10490" s="10"/>
      <c r="F10490" s="10"/>
    </row>
    <row r="10491" spans="3:6" s="34" customFormat="1" x14ac:dyDescent="0.2">
      <c r="C10491" s="3">
        <v>-7.3056580000000002</v>
      </c>
      <c r="D10491" s="4">
        <v>0.42201</v>
      </c>
      <c r="E10491" s="10"/>
      <c r="F10491" s="10"/>
    </row>
    <row r="10492" spans="3:6" s="34" customFormat="1" x14ac:dyDescent="0.2">
      <c r="C10492" s="3">
        <v>-7.3036580000000004</v>
      </c>
      <c r="D10492" s="4">
        <v>0.42428700000000003</v>
      </c>
      <c r="E10492" s="10"/>
      <c r="F10492" s="10"/>
    </row>
    <row r="10493" spans="3:6" s="34" customFormat="1" x14ac:dyDescent="0.2">
      <c r="C10493" s="3">
        <v>-7.3016589999999999</v>
      </c>
      <c r="D10493" s="4">
        <v>0.42549100000000001</v>
      </c>
      <c r="E10493" s="10"/>
      <c r="F10493" s="10"/>
    </row>
    <row r="10494" spans="3:6" s="34" customFormat="1" x14ac:dyDescent="0.2">
      <c r="C10494" s="3">
        <v>-7.2996600000000003</v>
      </c>
      <c r="D10494" s="4">
        <v>0.42560199999999998</v>
      </c>
      <c r="E10494" s="10"/>
      <c r="F10494" s="10"/>
    </row>
    <row r="10495" spans="3:6" s="34" customFormat="1" x14ac:dyDescent="0.2">
      <c r="C10495" s="3">
        <v>-7.2976609999999997</v>
      </c>
      <c r="D10495" s="4">
        <v>0.42493700000000001</v>
      </c>
      <c r="E10495" s="10"/>
      <c r="F10495" s="10"/>
    </row>
    <row r="10496" spans="3:6" s="34" customFormat="1" x14ac:dyDescent="0.2">
      <c r="C10496" s="3">
        <v>-7.2956599999999998</v>
      </c>
      <c r="D10496" s="4">
        <v>0.42328199999999999</v>
      </c>
      <c r="E10496" s="10"/>
      <c r="F10496" s="10"/>
    </row>
    <row r="10497" spans="3:6" s="34" customFormat="1" x14ac:dyDescent="0.2">
      <c r="C10497" s="3">
        <v>-7.2936610000000002</v>
      </c>
      <c r="D10497" s="4">
        <v>0.42277799999999999</v>
      </c>
      <c r="E10497" s="10"/>
      <c r="F10497" s="10"/>
    </row>
    <row r="10498" spans="3:6" s="34" customFormat="1" x14ac:dyDescent="0.2">
      <c r="C10498" s="3">
        <v>-7.2916619999999996</v>
      </c>
      <c r="D10498" s="4">
        <v>0.42207800000000001</v>
      </c>
      <c r="E10498" s="10"/>
      <c r="F10498" s="10"/>
    </row>
    <row r="10499" spans="3:6" s="34" customFormat="1" x14ac:dyDescent="0.2">
      <c r="C10499" s="3">
        <v>-7.2896609999999997</v>
      </c>
      <c r="D10499" s="4">
        <v>0.42219299999999998</v>
      </c>
      <c r="E10499" s="10"/>
      <c r="F10499" s="10"/>
    </row>
    <row r="10500" spans="3:6" s="34" customFormat="1" x14ac:dyDescent="0.2">
      <c r="C10500" s="3">
        <v>-7.2876630000000002</v>
      </c>
      <c r="D10500" s="4">
        <v>0.42407</v>
      </c>
      <c r="E10500" s="10"/>
      <c r="F10500" s="10"/>
    </row>
    <row r="10501" spans="3:6" s="34" customFormat="1" x14ac:dyDescent="0.2">
      <c r="C10501" s="3">
        <v>-7.2856639999999997</v>
      </c>
      <c r="D10501" s="4">
        <v>0.42431600000000003</v>
      </c>
      <c r="E10501" s="10"/>
      <c r="F10501" s="10"/>
    </row>
    <row r="10502" spans="3:6" s="34" customFormat="1" x14ac:dyDescent="0.2">
      <c r="C10502" s="3">
        <v>-7.2836629999999998</v>
      </c>
      <c r="D10502" s="4">
        <v>0.42545300000000003</v>
      </c>
      <c r="E10502" s="10"/>
      <c r="F10502" s="10"/>
    </row>
    <row r="10503" spans="3:6" s="34" customFormat="1" x14ac:dyDescent="0.2">
      <c r="C10503" s="3">
        <v>-7.2816640000000001</v>
      </c>
      <c r="D10503" s="4">
        <v>0.426817</v>
      </c>
      <c r="E10503" s="10"/>
      <c r="F10503" s="10"/>
    </row>
    <row r="10504" spans="3:6" s="34" customFormat="1" x14ac:dyDescent="0.2">
      <c r="C10504" s="3">
        <v>-7.2796649999999996</v>
      </c>
      <c r="D10504" s="4">
        <v>0.42908499999999999</v>
      </c>
      <c r="E10504" s="10"/>
      <c r="F10504" s="10"/>
    </row>
    <row r="10505" spans="3:6" s="34" customFormat="1" x14ac:dyDescent="0.2">
      <c r="C10505" s="3">
        <v>-7.2776639999999997</v>
      </c>
      <c r="D10505" s="4">
        <v>0.42908400000000002</v>
      </c>
      <c r="E10505" s="10"/>
      <c r="F10505" s="10"/>
    </row>
    <row r="10506" spans="3:6" s="34" customFormat="1" x14ac:dyDescent="0.2">
      <c r="C10506" s="3">
        <v>-7.275665</v>
      </c>
      <c r="D10506" s="4">
        <v>0.42964400000000003</v>
      </c>
      <c r="E10506" s="10"/>
      <c r="F10506" s="10"/>
    </row>
    <row r="10507" spans="3:6" s="34" customFormat="1" x14ac:dyDescent="0.2">
      <c r="C10507" s="3">
        <v>-7.2736660000000004</v>
      </c>
      <c r="D10507" s="4">
        <v>0.43280600000000002</v>
      </c>
      <c r="E10507" s="10"/>
      <c r="F10507" s="10"/>
    </row>
    <row r="10508" spans="3:6" s="34" customFormat="1" x14ac:dyDescent="0.2">
      <c r="C10508" s="3">
        <v>-7.2716659999999997</v>
      </c>
      <c r="D10508" s="4">
        <v>0.43430800000000003</v>
      </c>
      <c r="E10508" s="10"/>
      <c r="F10508" s="10"/>
    </row>
    <row r="10509" spans="3:6" s="34" customFormat="1" x14ac:dyDescent="0.2">
      <c r="C10509" s="3">
        <v>-7.2696670000000001</v>
      </c>
      <c r="D10509" s="4">
        <v>0.434755</v>
      </c>
      <c r="E10509" s="10"/>
      <c r="F10509" s="10"/>
    </row>
    <row r="10510" spans="3:6" s="34" customFormat="1" x14ac:dyDescent="0.2">
      <c r="C10510" s="3">
        <v>-7.2676679999999996</v>
      </c>
      <c r="D10510" s="4">
        <v>0.437415</v>
      </c>
      <c r="E10510" s="10"/>
      <c r="F10510" s="10"/>
    </row>
    <row r="10511" spans="3:6" s="34" customFormat="1" x14ac:dyDescent="0.2">
      <c r="C10511" s="3">
        <v>-7.2656669999999997</v>
      </c>
      <c r="D10511" s="4">
        <v>0.43939600000000001</v>
      </c>
      <c r="E10511" s="10"/>
      <c r="F10511" s="10"/>
    </row>
    <row r="10512" spans="3:6" s="34" customFormat="1" x14ac:dyDescent="0.2">
      <c r="C10512" s="3">
        <v>-7.263668</v>
      </c>
      <c r="D10512" s="4">
        <v>0.43899899999999997</v>
      </c>
      <c r="E10512" s="10"/>
      <c r="F10512" s="10"/>
    </row>
    <row r="10513" spans="3:6" s="34" customFormat="1" x14ac:dyDescent="0.2">
      <c r="C10513" s="3">
        <v>-7.2616690000000004</v>
      </c>
      <c r="D10513" s="4">
        <v>0.437865</v>
      </c>
      <c r="E10513" s="10"/>
      <c r="F10513" s="10"/>
    </row>
    <row r="10514" spans="3:6" s="34" customFormat="1" x14ac:dyDescent="0.2">
      <c r="C10514" s="3">
        <v>-7.2596679999999996</v>
      </c>
      <c r="D10514" s="4">
        <v>0.439106</v>
      </c>
      <c r="E10514" s="10"/>
      <c r="F10514" s="10"/>
    </row>
    <row r="10515" spans="3:6" s="34" customFormat="1" x14ac:dyDescent="0.2">
      <c r="C10515" s="3">
        <v>-7.2576689999999999</v>
      </c>
      <c r="D10515" s="4">
        <v>0.44180599999999998</v>
      </c>
      <c r="E10515" s="10"/>
      <c r="F10515" s="10"/>
    </row>
    <row r="10516" spans="3:6" s="34" customFormat="1" x14ac:dyDescent="0.2">
      <c r="C10516" s="3">
        <v>-7.2556710000000004</v>
      </c>
      <c r="D10516" s="4">
        <v>0.44519700000000001</v>
      </c>
      <c r="E10516" s="10"/>
      <c r="F10516" s="10"/>
    </row>
    <row r="10517" spans="3:6" s="34" customFormat="1" x14ac:dyDescent="0.2">
      <c r="C10517" s="3">
        <v>-7.2536699999999996</v>
      </c>
      <c r="D10517" s="4">
        <v>0.44706299999999999</v>
      </c>
      <c r="E10517" s="10"/>
      <c r="F10517" s="10"/>
    </row>
    <row r="10518" spans="3:6" s="34" customFormat="1" x14ac:dyDescent="0.2">
      <c r="C10518" s="3">
        <v>-7.251671</v>
      </c>
      <c r="D10518" s="4">
        <v>0.44923800000000003</v>
      </c>
      <c r="E10518" s="10"/>
      <c r="F10518" s="10"/>
    </row>
    <row r="10519" spans="3:6" s="34" customFormat="1" x14ac:dyDescent="0.2">
      <c r="C10519" s="3">
        <v>-7.2496720000000003</v>
      </c>
      <c r="D10519" s="4">
        <v>0.450069</v>
      </c>
      <c r="E10519" s="10"/>
      <c r="F10519" s="10"/>
    </row>
    <row r="10520" spans="3:6" s="34" customFormat="1" x14ac:dyDescent="0.2">
      <c r="C10520" s="3">
        <v>-7.2476710000000004</v>
      </c>
      <c r="D10520" s="4">
        <v>0.447685</v>
      </c>
      <c r="E10520" s="10"/>
      <c r="F10520" s="10"/>
    </row>
    <row r="10521" spans="3:6" s="34" customFormat="1" x14ac:dyDescent="0.2">
      <c r="C10521" s="3">
        <v>-7.2456719999999999</v>
      </c>
      <c r="D10521" s="4">
        <v>0.44669799999999998</v>
      </c>
      <c r="E10521" s="10"/>
      <c r="F10521" s="10"/>
    </row>
    <row r="10522" spans="3:6" s="34" customFormat="1" x14ac:dyDescent="0.2">
      <c r="C10522" s="3">
        <v>-7.2436730000000003</v>
      </c>
      <c r="D10522" s="4">
        <v>0.44626500000000002</v>
      </c>
      <c r="E10522" s="10"/>
      <c r="F10522" s="10"/>
    </row>
    <row r="10523" spans="3:6" s="34" customFormat="1" x14ac:dyDescent="0.2">
      <c r="C10523" s="3">
        <v>-7.2416729999999996</v>
      </c>
      <c r="D10523" s="4">
        <v>0.44688</v>
      </c>
      <c r="E10523" s="10"/>
      <c r="F10523" s="10"/>
    </row>
    <row r="10524" spans="3:6" s="34" customFormat="1" x14ac:dyDescent="0.2">
      <c r="C10524" s="3">
        <v>-7.2396739999999999</v>
      </c>
      <c r="D10524" s="4">
        <v>0.45006099999999999</v>
      </c>
      <c r="E10524" s="10"/>
      <c r="F10524" s="10"/>
    </row>
    <row r="10525" spans="3:6" s="34" customFormat="1" x14ac:dyDescent="0.2">
      <c r="C10525" s="3">
        <v>-7.2376750000000003</v>
      </c>
      <c r="D10525" s="4">
        <v>0.45263900000000001</v>
      </c>
      <c r="E10525" s="10"/>
      <c r="F10525" s="10"/>
    </row>
    <row r="10526" spans="3:6" s="34" customFormat="1" x14ac:dyDescent="0.2">
      <c r="C10526" s="3">
        <v>-7.2356740000000004</v>
      </c>
      <c r="D10526" s="4">
        <v>0.45322000000000001</v>
      </c>
      <c r="E10526" s="10"/>
      <c r="F10526" s="10"/>
    </row>
    <row r="10527" spans="3:6" s="34" customFormat="1" x14ac:dyDescent="0.2">
      <c r="C10527" s="3">
        <v>-7.2336749999999999</v>
      </c>
      <c r="D10527" s="4">
        <v>0.45589000000000002</v>
      </c>
      <c r="E10527" s="10"/>
      <c r="F10527" s="10"/>
    </row>
    <row r="10528" spans="3:6" s="34" customFormat="1" x14ac:dyDescent="0.2">
      <c r="C10528" s="3">
        <v>-7.2316760000000002</v>
      </c>
      <c r="D10528" s="4">
        <v>0.45844099999999999</v>
      </c>
      <c r="E10528" s="10"/>
      <c r="F10528" s="10"/>
    </row>
    <row r="10529" spans="3:6" s="34" customFormat="1" x14ac:dyDescent="0.2">
      <c r="C10529" s="3">
        <v>-7.2296750000000003</v>
      </c>
      <c r="D10529" s="4">
        <v>0.45900299999999999</v>
      </c>
      <c r="E10529" s="10"/>
      <c r="F10529" s="10"/>
    </row>
    <row r="10530" spans="3:6" s="34" customFormat="1" x14ac:dyDescent="0.2">
      <c r="C10530" s="3">
        <v>-7.2276759999999998</v>
      </c>
      <c r="D10530" s="4">
        <v>0.46011200000000002</v>
      </c>
      <c r="E10530" s="10"/>
      <c r="F10530" s="10"/>
    </row>
    <row r="10531" spans="3:6" s="34" customFormat="1" x14ac:dyDescent="0.2">
      <c r="C10531" s="3">
        <v>-7.2256770000000001</v>
      </c>
      <c r="D10531" s="4">
        <v>0.46146799999999999</v>
      </c>
      <c r="E10531" s="10"/>
      <c r="F10531" s="10"/>
    </row>
    <row r="10532" spans="3:6" s="34" customFormat="1" x14ac:dyDescent="0.2">
      <c r="C10532" s="3">
        <v>-7.2236789999999997</v>
      </c>
      <c r="D10532" s="4">
        <v>0.46255400000000002</v>
      </c>
      <c r="E10532" s="10"/>
      <c r="F10532" s="10"/>
    </row>
    <row r="10533" spans="3:6" s="34" customFormat="1" x14ac:dyDescent="0.2">
      <c r="C10533" s="3">
        <v>-7.2216779999999998</v>
      </c>
      <c r="D10533" s="4">
        <v>0.46336899999999998</v>
      </c>
      <c r="E10533" s="10"/>
      <c r="F10533" s="10"/>
    </row>
    <row r="10534" spans="3:6" s="34" customFormat="1" x14ac:dyDescent="0.2">
      <c r="C10534" s="3">
        <v>-7.2196790000000002</v>
      </c>
      <c r="D10534" s="4">
        <v>0.46529900000000002</v>
      </c>
      <c r="E10534" s="10"/>
      <c r="F10534" s="10"/>
    </row>
    <row r="10535" spans="3:6" s="34" customFormat="1" x14ac:dyDescent="0.2">
      <c r="C10535" s="3">
        <v>-7.2176799999999997</v>
      </c>
      <c r="D10535" s="4">
        <v>0.46686800000000001</v>
      </c>
      <c r="E10535" s="10"/>
      <c r="F10535" s="10"/>
    </row>
    <row r="10536" spans="3:6" s="34" customFormat="1" x14ac:dyDescent="0.2">
      <c r="C10536" s="3">
        <v>-7.2156789999999997</v>
      </c>
      <c r="D10536" s="4">
        <v>0.46765699999999999</v>
      </c>
      <c r="E10536" s="10"/>
      <c r="F10536" s="10"/>
    </row>
    <row r="10537" spans="3:6" s="34" customFormat="1" x14ac:dyDescent="0.2">
      <c r="C10537" s="3">
        <v>-7.2136800000000001</v>
      </c>
      <c r="D10537" s="4">
        <v>0.46871800000000002</v>
      </c>
      <c r="E10537" s="10"/>
      <c r="F10537" s="10"/>
    </row>
    <row r="10538" spans="3:6" s="34" customFormat="1" x14ac:dyDescent="0.2">
      <c r="C10538" s="3">
        <v>-7.2116809999999996</v>
      </c>
      <c r="D10538" s="4">
        <v>0.46928799999999998</v>
      </c>
      <c r="E10538" s="10"/>
      <c r="F10538" s="10"/>
    </row>
    <row r="10539" spans="3:6" s="34" customFormat="1" x14ac:dyDescent="0.2">
      <c r="C10539" s="3">
        <v>-7.2096809999999998</v>
      </c>
      <c r="D10539" s="4">
        <v>0.46929799999999999</v>
      </c>
      <c r="E10539" s="10"/>
      <c r="F10539" s="10"/>
    </row>
    <row r="10540" spans="3:6" s="34" customFormat="1" x14ac:dyDescent="0.2">
      <c r="C10540" s="3">
        <v>-7.2076820000000001</v>
      </c>
      <c r="D10540" s="4">
        <v>0.46853400000000001</v>
      </c>
      <c r="E10540" s="10"/>
      <c r="F10540" s="10"/>
    </row>
    <row r="10541" spans="3:6" s="34" customFormat="1" x14ac:dyDescent="0.2">
      <c r="C10541" s="3">
        <v>-7.2056829999999996</v>
      </c>
      <c r="D10541" s="4">
        <v>0.46779900000000002</v>
      </c>
      <c r="E10541" s="10"/>
      <c r="F10541" s="10"/>
    </row>
    <row r="10542" spans="3:6" s="34" customFormat="1" x14ac:dyDescent="0.2">
      <c r="C10542" s="3">
        <v>-7.2036819999999997</v>
      </c>
      <c r="D10542" s="4">
        <v>0.46896399999999999</v>
      </c>
      <c r="E10542" s="10"/>
      <c r="F10542" s="10"/>
    </row>
    <row r="10543" spans="3:6" s="34" customFormat="1" x14ac:dyDescent="0.2">
      <c r="C10543" s="3">
        <v>-7.2016830000000001</v>
      </c>
      <c r="D10543" s="4">
        <v>0.46726899999999999</v>
      </c>
      <c r="E10543" s="10"/>
      <c r="F10543" s="10"/>
    </row>
    <row r="10544" spans="3:6" s="34" customFormat="1" x14ac:dyDescent="0.2">
      <c r="C10544" s="3">
        <v>-7.1996840000000004</v>
      </c>
      <c r="D10544" s="4">
        <v>0.46649400000000002</v>
      </c>
      <c r="E10544" s="10"/>
      <c r="F10544" s="10"/>
    </row>
    <row r="10545" spans="3:6" s="34" customFormat="1" x14ac:dyDescent="0.2">
      <c r="C10545" s="3">
        <v>-7.1976829999999996</v>
      </c>
      <c r="D10545" s="4">
        <v>0.46722799999999998</v>
      </c>
      <c r="E10545" s="10"/>
      <c r="F10545" s="10"/>
    </row>
    <row r="10546" spans="3:6" s="34" customFormat="1" x14ac:dyDescent="0.2">
      <c r="C10546" s="3">
        <v>-7.195684</v>
      </c>
      <c r="D10546" s="4">
        <v>0.46793600000000002</v>
      </c>
      <c r="E10546" s="10"/>
      <c r="F10546" s="10"/>
    </row>
    <row r="10547" spans="3:6" s="34" customFormat="1" x14ac:dyDescent="0.2">
      <c r="C10547" s="3">
        <v>-7.1936859999999996</v>
      </c>
      <c r="D10547" s="4">
        <v>0.47259699999999999</v>
      </c>
      <c r="E10547" s="10"/>
      <c r="F10547" s="10"/>
    </row>
    <row r="10548" spans="3:6" s="34" customFormat="1" x14ac:dyDescent="0.2">
      <c r="C10548" s="3">
        <v>-7.1916849999999997</v>
      </c>
      <c r="D10548" s="4">
        <v>0.47418700000000003</v>
      </c>
      <c r="E10548" s="10"/>
      <c r="F10548" s="10"/>
    </row>
    <row r="10549" spans="3:6" s="34" customFormat="1" x14ac:dyDescent="0.2">
      <c r="C10549" s="3">
        <v>-7.189686</v>
      </c>
      <c r="D10549" s="4">
        <v>0.476074</v>
      </c>
      <c r="E10549" s="10"/>
      <c r="F10549" s="10"/>
    </row>
    <row r="10550" spans="3:6" s="34" customFormat="1" x14ac:dyDescent="0.2">
      <c r="C10550" s="3">
        <v>-7.1876870000000004</v>
      </c>
      <c r="D10550" s="4">
        <v>0.48011999999999999</v>
      </c>
      <c r="E10550" s="10"/>
      <c r="F10550" s="10"/>
    </row>
    <row r="10551" spans="3:6" s="34" customFormat="1" x14ac:dyDescent="0.2">
      <c r="C10551" s="3">
        <v>-7.1856859999999996</v>
      </c>
      <c r="D10551" s="4">
        <v>0.484261</v>
      </c>
      <c r="E10551" s="10"/>
      <c r="F10551" s="10"/>
    </row>
    <row r="10552" spans="3:6" s="34" customFormat="1" x14ac:dyDescent="0.2">
      <c r="C10552" s="3">
        <v>-7.1836869999999999</v>
      </c>
      <c r="D10552" s="4">
        <v>0.48487200000000003</v>
      </c>
      <c r="E10552" s="10"/>
      <c r="F10552" s="10"/>
    </row>
    <row r="10553" spans="3:6" s="34" customFormat="1" x14ac:dyDescent="0.2">
      <c r="C10553" s="3">
        <v>-7.1816880000000003</v>
      </c>
      <c r="D10553" s="4">
        <v>0.48267399999999999</v>
      </c>
      <c r="E10553" s="10"/>
      <c r="F10553" s="10"/>
    </row>
    <row r="10554" spans="3:6" s="34" customFormat="1" x14ac:dyDescent="0.2">
      <c r="C10554" s="3">
        <v>-7.1796879999999996</v>
      </c>
      <c r="D10554" s="4">
        <v>0.48233999999999999</v>
      </c>
      <c r="E10554" s="10"/>
      <c r="F10554" s="10"/>
    </row>
    <row r="10555" spans="3:6" s="34" customFormat="1" x14ac:dyDescent="0.2">
      <c r="C10555" s="3">
        <v>-7.177689</v>
      </c>
      <c r="D10555" s="4">
        <v>0.48162199999999999</v>
      </c>
      <c r="E10555" s="10"/>
      <c r="F10555" s="10"/>
    </row>
    <row r="10556" spans="3:6" s="34" customFormat="1" x14ac:dyDescent="0.2">
      <c r="C10556" s="3">
        <v>-7.1756900000000003</v>
      </c>
      <c r="D10556" s="4">
        <v>0.48285099999999997</v>
      </c>
      <c r="E10556" s="10"/>
      <c r="F10556" s="10"/>
    </row>
    <row r="10557" spans="3:6" s="34" customFormat="1" x14ac:dyDescent="0.2">
      <c r="C10557" s="3">
        <v>-7.1736890000000004</v>
      </c>
      <c r="D10557" s="4">
        <v>0.482215</v>
      </c>
      <c r="E10557" s="10"/>
      <c r="F10557" s="10"/>
    </row>
    <row r="10558" spans="3:6" s="34" customFormat="1" x14ac:dyDescent="0.2">
      <c r="C10558" s="3">
        <v>-7.1716899999999999</v>
      </c>
      <c r="D10558" s="4">
        <v>0.48219000000000001</v>
      </c>
      <c r="E10558" s="10"/>
      <c r="F10558" s="10"/>
    </row>
    <row r="10559" spans="3:6" s="34" customFormat="1" x14ac:dyDescent="0.2">
      <c r="C10559" s="3">
        <v>-7.1696910000000003</v>
      </c>
      <c r="D10559" s="4">
        <v>0.484796</v>
      </c>
      <c r="E10559" s="10"/>
      <c r="F10559" s="10"/>
    </row>
    <row r="10560" spans="3:6" s="34" customFormat="1" x14ac:dyDescent="0.2">
      <c r="C10560" s="3">
        <v>-7.1676900000000003</v>
      </c>
      <c r="D10560" s="4">
        <v>0.48700599999999999</v>
      </c>
      <c r="E10560" s="10"/>
      <c r="F10560" s="10"/>
    </row>
    <row r="10561" spans="3:6" s="34" customFormat="1" x14ac:dyDescent="0.2">
      <c r="C10561" s="3">
        <v>-7.1656909999999998</v>
      </c>
      <c r="D10561" s="4">
        <v>0.48835899999999999</v>
      </c>
      <c r="E10561" s="10"/>
      <c r="F10561" s="10"/>
    </row>
    <row r="10562" spans="3:6" s="34" customFormat="1" x14ac:dyDescent="0.2">
      <c r="C10562" s="3">
        <v>-7.1636920000000002</v>
      </c>
      <c r="D10562" s="4">
        <v>0.48753299999999999</v>
      </c>
      <c r="E10562" s="10"/>
      <c r="F10562" s="10"/>
    </row>
    <row r="10563" spans="3:6" s="34" customFormat="1" x14ac:dyDescent="0.2">
      <c r="C10563" s="3">
        <v>-7.1616920000000004</v>
      </c>
      <c r="D10563" s="4">
        <v>0.487396</v>
      </c>
      <c r="E10563" s="10"/>
      <c r="F10563" s="10"/>
    </row>
    <row r="10564" spans="3:6" s="34" customFormat="1" x14ac:dyDescent="0.2">
      <c r="C10564" s="3">
        <v>-7.1596929999999999</v>
      </c>
      <c r="D10564" s="4">
        <v>0.48621599999999998</v>
      </c>
      <c r="E10564" s="10"/>
      <c r="F10564" s="10"/>
    </row>
    <row r="10565" spans="3:6" s="34" customFormat="1" x14ac:dyDescent="0.2">
      <c r="C10565" s="3">
        <v>-7.1576940000000002</v>
      </c>
      <c r="D10565" s="4">
        <v>0.48721900000000001</v>
      </c>
      <c r="E10565" s="10"/>
      <c r="F10565" s="10"/>
    </row>
    <row r="10566" spans="3:6" s="34" customFormat="1" x14ac:dyDescent="0.2">
      <c r="C10566" s="3">
        <v>-7.1556949999999997</v>
      </c>
      <c r="D10566" s="4">
        <v>0.48984699999999998</v>
      </c>
      <c r="E10566" s="10"/>
      <c r="F10566" s="10"/>
    </row>
    <row r="10567" spans="3:6" s="34" customFormat="1" x14ac:dyDescent="0.2">
      <c r="C10567" s="3">
        <v>-7.1536939999999998</v>
      </c>
      <c r="D10567" s="4">
        <v>0.49066199999999999</v>
      </c>
      <c r="E10567" s="10"/>
      <c r="F10567" s="10"/>
    </row>
    <row r="10568" spans="3:6" s="34" customFormat="1" x14ac:dyDescent="0.2">
      <c r="C10568" s="3">
        <v>-7.1516950000000001</v>
      </c>
      <c r="D10568" s="4">
        <v>0.49231599999999998</v>
      </c>
      <c r="E10568" s="10"/>
      <c r="F10568" s="10"/>
    </row>
    <row r="10569" spans="3:6" s="34" customFormat="1" x14ac:dyDescent="0.2">
      <c r="C10569" s="3">
        <v>-7.1496959999999996</v>
      </c>
      <c r="D10569" s="4">
        <v>0.49426300000000001</v>
      </c>
      <c r="E10569" s="10"/>
      <c r="F10569" s="10"/>
    </row>
    <row r="10570" spans="3:6" s="34" customFormat="1" x14ac:dyDescent="0.2">
      <c r="C10570" s="3">
        <v>-7.1476959999999998</v>
      </c>
      <c r="D10570" s="4">
        <v>0.49425000000000002</v>
      </c>
      <c r="E10570" s="10"/>
      <c r="F10570" s="10"/>
    </row>
    <row r="10571" spans="3:6" s="34" customFormat="1" x14ac:dyDescent="0.2">
      <c r="C10571" s="3">
        <v>-7.1456970000000002</v>
      </c>
      <c r="D10571" s="4">
        <v>0.49536599999999997</v>
      </c>
      <c r="E10571" s="10"/>
      <c r="F10571" s="10"/>
    </row>
    <row r="10572" spans="3:6" s="34" customFormat="1" x14ac:dyDescent="0.2">
      <c r="C10572" s="3">
        <v>-7.1436979999999997</v>
      </c>
      <c r="D10572" s="4">
        <v>0.49633699999999997</v>
      </c>
      <c r="E10572" s="10"/>
      <c r="F10572" s="10"/>
    </row>
    <row r="10573" spans="3:6" s="34" customFormat="1" x14ac:dyDescent="0.2">
      <c r="C10573" s="3">
        <v>-7.1416969999999997</v>
      </c>
      <c r="D10573" s="4">
        <v>0.495529</v>
      </c>
      <c r="E10573" s="10"/>
      <c r="F10573" s="10"/>
    </row>
    <row r="10574" spans="3:6" s="34" customFormat="1" x14ac:dyDescent="0.2">
      <c r="C10574" s="3">
        <v>-7.1396980000000001</v>
      </c>
      <c r="D10574" s="4">
        <v>0.49409599999999998</v>
      </c>
      <c r="E10574" s="10"/>
      <c r="F10574" s="10"/>
    </row>
    <row r="10575" spans="3:6" s="34" customFormat="1" x14ac:dyDescent="0.2">
      <c r="C10575" s="3">
        <v>-7.1376989999999996</v>
      </c>
      <c r="D10575" s="4">
        <v>0.49331199999999997</v>
      </c>
      <c r="E10575" s="10"/>
      <c r="F10575" s="10"/>
    </row>
    <row r="10576" spans="3:6" s="34" customFormat="1" x14ac:dyDescent="0.2">
      <c r="C10576" s="3">
        <v>-7.1356979999999997</v>
      </c>
      <c r="D10576" s="4">
        <v>0.49664599999999998</v>
      </c>
      <c r="E10576" s="10"/>
      <c r="F10576" s="10"/>
    </row>
    <row r="10577" spans="3:6" s="34" customFormat="1" x14ac:dyDescent="0.2">
      <c r="C10577" s="3">
        <v>-7.133699</v>
      </c>
      <c r="D10577" s="4">
        <v>0.49679699999999999</v>
      </c>
      <c r="E10577" s="10"/>
      <c r="F10577" s="10"/>
    </row>
    <row r="10578" spans="3:6" s="34" customFormat="1" x14ac:dyDescent="0.2">
      <c r="C10578" s="3">
        <v>-7.1317009999999996</v>
      </c>
      <c r="D10578" s="4">
        <v>0.497334</v>
      </c>
      <c r="E10578" s="10"/>
      <c r="F10578" s="10"/>
    </row>
    <row r="10579" spans="3:6" s="34" customFormat="1" x14ac:dyDescent="0.2">
      <c r="C10579" s="3">
        <v>-7.1296999999999997</v>
      </c>
      <c r="D10579" s="4">
        <v>0.49731799999999998</v>
      </c>
      <c r="E10579" s="10"/>
      <c r="F10579" s="10"/>
    </row>
    <row r="10580" spans="3:6" s="34" customFormat="1" x14ac:dyDescent="0.2">
      <c r="C10580" s="3">
        <v>-7.1277010000000001</v>
      </c>
      <c r="D10580" s="4">
        <v>0.50001200000000001</v>
      </c>
      <c r="E10580" s="10"/>
      <c r="F10580" s="10"/>
    </row>
    <row r="10581" spans="3:6" s="34" customFormat="1" x14ac:dyDescent="0.2">
      <c r="C10581" s="3">
        <v>-7.1257020000000004</v>
      </c>
      <c r="D10581" s="4">
        <v>0.500031</v>
      </c>
      <c r="E10581" s="10"/>
      <c r="F10581" s="10"/>
    </row>
    <row r="10582" spans="3:6" s="34" customFormat="1" x14ac:dyDescent="0.2">
      <c r="C10582" s="3">
        <v>-7.1237009999999996</v>
      </c>
      <c r="D10582" s="4">
        <v>0.49796200000000002</v>
      </c>
      <c r="E10582" s="10"/>
      <c r="F10582" s="10"/>
    </row>
    <row r="10583" spans="3:6" s="34" customFormat="1" x14ac:dyDescent="0.2">
      <c r="C10583" s="3">
        <v>-7.121702</v>
      </c>
      <c r="D10583" s="4">
        <v>0.498442</v>
      </c>
      <c r="E10583" s="10"/>
      <c r="F10583" s="10"/>
    </row>
    <row r="10584" spans="3:6" s="34" customFormat="1" x14ac:dyDescent="0.2">
      <c r="C10584" s="3">
        <v>-7.1197030000000003</v>
      </c>
      <c r="D10584" s="4">
        <v>0.49929000000000001</v>
      </c>
      <c r="E10584" s="10"/>
      <c r="F10584" s="10"/>
    </row>
    <row r="10585" spans="3:6" s="34" customFormat="1" x14ac:dyDescent="0.2">
      <c r="C10585" s="3">
        <v>-7.1177020000000004</v>
      </c>
      <c r="D10585" s="4">
        <v>0.50009800000000004</v>
      </c>
      <c r="E10585" s="10"/>
      <c r="F10585" s="10"/>
    </row>
    <row r="10586" spans="3:6" s="34" customFormat="1" x14ac:dyDescent="0.2">
      <c r="C10586" s="3">
        <v>-7.115704</v>
      </c>
      <c r="D10586" s="4">
        <v>0.50044</v>
      </c>
      <c r="E10586" s="10"/>
      <c r="F10586" s="10"/>
    </row>
    <row r="10587" spans="3:6" s="34" customFormat="1" x14ac:dyDescent="0.2">
      <c r="C10587" s="3">
        <v>-7.1137050000000004</v>
      </c>
      <c r="D10587" s="4">
        <v>0.50048000000000004</v>
      </c>
      <c r="E10587" s="10"/>
      <c r="F10587" s="10"/>
    </row>
    <row r="10588" spans="3:6" s="34" customFormat="1" x14ac:dyDescent="0.2">
      <c r="C10588" s="3">
        <v>-7.1117039999999996</v>
      </c>
      <c r="D10588" s="4">
        <v>0.502471</v>
      </c>
      <c r="E10588" s="10"/>
      <c r="F10588" s="10"/>
    </row>
    <row r="10589" spans="3:6" s="34" customFormat="1" x14ac:dyDescent="0.2">
      <c r="C10589" s="3">
        <v>-7.1097049999999999</v>
      </c>
      <c r="D10589" s="4">
        <v>0.505131</v>
      </c>
      <c r="E10589" s="10"/>
      <c r="F10589" s="10"/>
    </row>
    <row r="10590" spans="3:6" s="34" customFormat="1" x14ac:dyDescent="0.2">
      <c r="C10590" s="3">
        <v>-7.1077060000000003</v>
      </c>
      <c r="D10590" s="4">
        <v>0.50535300000000005</v>
      </c>
      <c r="E10590" s="10"/>
      <c r="F10590" s="10"/>
    </row>
    <row r="10591" spans="3:6" s="34" customFormat="1" x14ac:dyDescent="0.2">
      <c r="C10591" s="3">
        <v>-7.1057050000000004</v>
      </c>
      <c r="D10591" s="4">
        <v>0.50254200000000004</v>
      </c>
      <c r="E10591" s="10"/>
      <c r="F10591" s="10"/>
    </row>
    <row r="10592" spans="3:6" s="34" customFormat="1" x14ac:dyDescent="0.2">
      <c r="C10592" s="3">
        <v>-7.1037059999999999</v>
      </c>
      <c r="D10592" s="4">
        <v>0.50160700000000003</v>
      </c>
      <c r="E10592" s="10"/>
      <c r="F10592" s="10"/>
    </row>
    <row r="10593" spans="3:6" s="34" customFormat="1" x14ac:dyDescent="0.2">
      <c r="C10593" s="3">
        <v>-7.1017070000000002</v>
      </c>
      <c r="D10593" s="4">
        <v>0.502803</v>
      </c>
      <c r="E10593" s="10"/>
      <c r="F10593" s="10"/>
    </row>
    <row r="10594" spans="3:6" s="34" customFormat="1" x14ac:dyDescent="0.2">
      <c r="C10594" s="3">
        <v>-7.0997070000000004</v>
      </c>
      <c r="D10594" s="4">
        <v>0.50309800000000005</v>
      </c>
      <c r="E10594" s="10"/>
      <c r="F10594" s="10"/>
    </row>
    <row r="10595" spans="3:6" s="34" customFormat="1" x14ac:dyDescent="0.2">
      <c r="C10595" s="3">
        <v>-7.0977079999999999</v>
      </c>
      <c r="D10595" s="4">
        <v>0.50182499999999997</v>
      </c>
      <c r="E10595" s="10"/>
      <c r="F10595" s="10"/>
    </row>
    <row r="10596" spans="3:6" s="34" customFormat="1" x14ac:dyDescent="0.2">
      <c r="C10596" s="3">
        <v>-7.0957090000000003</v>
      </c>
      <c r="D10596" s="4">
        <v>0.50084200000000001</v>
      </c>
      <c r="E10596" s="10"/>
      <c r="F10596" s="10"/>
    </row>
    <row r="10597" spans="3:6" s="34" customFormat="1" x14ac:dyDescent="0.2">
      <c r="C10597" s="3">
        <v>-7.0937080000000003</v>
      </c>
      <c r="D10597" s="4">
        <v>0.50286399999999998</v>
      </c>
      <c r="E10597" s="10"/>
      <c r="F10597" s="10"/>
    </row>
    <row r="10598" spans="3:6" s="34" customFormat="1" x14ac:dyDescent="0.2">
      <c r="C10598" s="3">
        <v>-7.0917089999999998</v>
      </c>
      <c r="D10598" s="4">
        <v>0.50453300000000001</v>
      </c>
      <c r="E10598" s="10"/>
      <c r="F10598" s="10"/>
    </row>
    <row r="10599" spans="3:6" s="34" customFormat="1" x14ac:dyDescent="0.2">
      <c r="C10599" s="3">
        <v>-7.0897100000000002</v>
      </c>
      <c r="D10599" s="4">
        <v>0.505718</v>
      </c>
      <c r="E10599" s="10"/>
      <c r="F10599" s="10"/>
    </row>
    <row r="10600" spans="3:6" s="34" customFormat="1" x14ac:dyDescent="0.2">
      <c r="C10600" s="3">
        <v>-7.0877090000000003</v>
      </c>
      <c r="D10600" s="4">
        <v>0.50534199999999996</v>
      </c>
      <c r="E10600" s="10"/>
      <c r="F10600" s="10"/>
    </row>
    <row r="10601" spans="3:6" s="34" customFormat="1" x14ac:dyDescent="0.2">
      <c r="C10601" s="3">
        <v>-7.0857109999999999</v>
      </c>
      <c r="D10601" s="4">
        <v>0.50854299999999997</v>
      </c>
      <c r="E10601" s="10"/>
      <c r="F10601" s="10"/>
    </row>
    <row r="10602" spans="3:6" s="34" customFormat="1" x14ac:dyDescent="0.2">
      <c r="C10602" s="3">
        <v>-7.0837120000000002</v>
      </c>
      <c r="D10602" s="4">
        <v>0.51019899999999996</v>
      </c>
      <c r="E10602" s="10"/>
      <c r="F10602" s="10"/>
    </row>
    <row r="10603" spans="3:6" s="34" customFormat="1" x14ac:dyDescent="0.2">
      <c r="C10603" s="3">
        <v>-7.0817129999999997</v>
      </c>
      <c r="D10603" s="4">
        <v>0.50965700000000003</v>
      </c>
      <c r="E10603" s="10"/>
      <c r="F10603" s="10"/>
    </row>
    <row r="10604" spans="3:6" s="34" customFormat="1" x14ac:dyDescent="0.2">
      <c r="C10604" s="3">
        <v>-7.0797119999999998</v>
      </c>
      <c r="D10604" s="4">
        <v>0.50949299999999997</v>
      </c>
      <c r="E10604" s="10"/>
      <c r="F10604" s="10"/>
    </row>
    <row r="10605" spans="3:6" s="34" customFormat="1" x14ac:dyDescent="0.2">
      <c r="C10605" s="3">
        <v>-7.0777130000000001</v>
      </c>
      <c r="D10605" s="4">
        <v>0.507822</v>
      </c>
      <c r="E10605" s="10"/>
      <c r="F10605" s="10"/>
    </row>
    <row r="10606" spans="3:6" s="34" customFormat="1" x14ac:dyDescent="0.2">
      <c r="C10606" s="3">
        <v>-7.0757139999999996</v>
      </c>
      <c r="D10606" s="4">
        <v>0.50685000000000002</v>
      </c>
      <c r="E10606" s="10"/>
      <c r="F10606" s="10"/>
    </row>
    <row r="10607" spans="3:6" s="34" customFormat="1" x14ac:dyDescent="0.2">
      <c r="C10607" s="3">
        <v>-7.0737129999999997</v>
      </c>
      <c r="D10607" s="4">
        <v>0.50754299999999997</v>
      </c>
      <c r="E10607" s="10"/>
      <c r="F10607" s="10"/>
    </row>
    <row r="10608" spans="3:6" s="34" customFormat="1" x14ac:dyDescent="0.2">
      <c r="C10608" s="3">
        <v>-7.0717140000000001</v>
      </c>
      <c r="D10608" s="4">
        <v>0.50805299999999998</v>
      </c>
      <c r="E10608" s="10"/>
      <c r="F10608" s="10"/>
    </row>
    <row r="10609" spans="3:6" s="34" customFormat="1" x14ac:dyDescent="0.2">
      <c r="C10609" s="3">
        <v>-7.0697150000000004</v>
      </c>
      <c r="D10609" s="4">
        <v>0.50904499999999997</v>
      </c>
      <c r="E10609" s="10"/>
      <c r="F10609" s="10"/>
    </row>
    <row r="10610" spans="3:6" s="34" customFormat="1" x14ac:dyDescent="0.2">
      <c r="C10610" s="3">
        <v>-7.0677149999999997</v>
      </c>
      <c r="D10610" s="4">
        <v>0.51278900000000005</v>
      </c>
      <c r="E10610" s="10"/>
      <c r="F10610" s="10"/>
    </row>
    <row r="10611" spans="3:6" s="34" customFormat="1" x14ac:dyDescent="0.2">
      <c r="C10611" s="3">
        <v>-7.0657160000000001</v>
      </c>
      <c r="D10611" s="4">
        <v>0.51333200000000001</v>
      </c>
      <c r="E10611" s="10"/>
      <c r="F10611" s="10"/>
    </row>
    <row r="10612" spans="3:6" s="34" customFormat="1" x14ac:dyDescent="0.2">
      <c r="C10612" s="3">
        <v>-7.0637169999999996</v>
      </c>
      <c r="D10612" s="4">
        <v>0.51417900000000005</v>
      </c>
      <c r="E10612" s="10"/>
      <c r="F10612" s="10"/>
    </row>
    <row r="10613" spans="3:6" s="34" customFormat="1" x14ac:dyDescent="0.2">
      <c r="C10613" s="3">
        <v>-7.0617159999999997</v>
      </c>
      <c r="D10613" s="4">
        <v>0.51391799999999999</v>
      </c>
      <c r="E10613" s="10"/>
      <c r="F10613" s="10"/>
    </row>
    <row r="10614" spans="3:6" s="34" customFormat="1" x14ac:dyDescent="0.2">
      <c r="C10614" s="3">
        <v>-7.059717</v>
      </c>
      <c r="D10614" s="4">
        <v>0.51220200000000005</v>
      </c>
      <c r="E10614" s="10"/>
      <c r="F10614" s="10"/>
    </row>
    <row r="10615" spans="3:6" s="34" customFormat="1" x14ac:dyDescent="0.2">
      <c r="C10615" s="3">
        <v>-7.0577180000000004</v>
      </c>
      <c r="D10615" s="4">
        <v>0.51250600000000002</v>
      </c>
      <c r="E10615" s="10"/>
      <c r="F10615" s="10"/>
    </row>
    <row r="10616" spans="3:6" s="34" customFormat="1" x14ac:dyDescent="0.2">
      <c r="C10616" s="3">
        <v>-7.0557169999999996</v>
      </c>
      <c r="D10616" s="4">
        <v>0.51341499999999995</v>
      </c>
      <c r="E10616" s="10"/>
      <c r="F10616" s="10"/>
    </row>
    <row r="10617" spans="3:6" s="34" customFormat="1" x14ac:dyDescent="0.2">
      <c r="C10617" s="3">
        <v>-7.0537190000000001</v>
      </c>
      <c r="D10617" s="4">
        <v>0.51458599999999999</v>
      </c>
      <c r="E10617" s="10"/>
      <c r="F10617" s="10"/>
    </row>
    <row r="10618" spans="3:6" s="34" customFormat="1" x14ac:dyDescent="0.2">
      <c r="C10618" s="3">
        <v>-7.0517200000000004</v>
      </c>
      <c r="D10618" s="4">
        <v>0.51321300000000003</v>
      </c>
      <c r="E10618" s="10"/>
      <c r="F10618" s="10"/>
    </row>
    <row r="10619" spans="3:6" s="34" customFormat="1" x14ac:dyDescent="0.2">
      <c r="C10619" s="3">
        <v>-7.0497189999999996</v>
      </c>
      <c r="D10619" s="4">
        <v>0.51367700000000005</v>
      </c>
      <c r="E10619" s="10"/>
      <c r="F10619" s="10"/>
    </row>
    <row r="10620" spans="3:6" s="34" customFormat="1" x14ac:dyDescent="0.2">
      <c r="C10620" s="3">
        <v>-7.04772</v>
      </c>
      <c r="D10620" s="4">
        <v>0.51511600000000002</v>
      </c>
      <c r="E10620" s="10"/>
      <c r="F10620" s="10"/>
    </row>
    <row r="10621" spans="3:6" s="34" customFormat="1" x14ac:dyDescent="0.2">
      <c r="C10621" s="3">
        <v>-7.0457210000000003</v>
      </c>
      <c r="D10621" s="4">
        <v>0.51350300000000004</v>
      </c>
      <c r="E10621" s="10"/>
      <c r="F10621" s="10"/>
    </row>
    <row r="10622" spans="3:6" s="34" customFormat="1" x14ac:dyDescent="0.2">
      <c r="C10622" s="3">
        <v>-7.0437200000000004</v>
      </c>
      <c r="D10622" s="4">
        <v>0.512826</v>
      </c>
      <c r="E10622" s="10"/>
      <c r="F10622" s="10"/>
    </row>
    <row r="10623" spans="3:6" s="34" customFormat="1" x14ac:dyDescent="0.2">
      <c r="C10623" s="3">
        <v>-7.0417209999999999</v>
      </c>
      <c r="D10623" s="4">
        <v>0.51409000000000005</v>
      </c>
      <c r="E10623" s="10"/>
      <c r="F10623" s="10"/>
    </row>
    <row r="10624" spans="3:6" s="34" customFormat="1" x14ac:dyDescent="0.2">
      <c r="C10624" s="3">
        <v>-7.0397220000000003</v>
      </c>
      <c r="D10624" s="4">
        <v>0.51734899999999995</v>
      </c>
      <c r="E10624" s="10"/>
      <c r="F10624" s="10"/>
    </row>
    <row r="10625" spans="3:6" s="34" customFormat="1" x14ac:dyDescent="0.2">
      <c r="C10625" s="3">
        <v>-7.0377219999999996</v>
      </c>
      <c r="D10625" s="4">
        <v>0.51788800000000001</v>
      </c>
      <c r="E10625" s="10"/>
      <c r="F10625" s="10"/>
    </row>
    <row r="10626" spans="3:6" s="34" customFormat="1" x14ac:dyDescent="0.2">
      <c r="C10626" s="3">
        <v>-7.0357229999999999</v>
      </c>
      <c r="D10626" s="4">
        <v>0.516154</v>
      </c>
      <c r="E10626" s="10"/>
      <c r="F10626" s="10"/>
    </row>
    <row r="10627" spans="3:6" s="34" customFormat="1" x14ac:dyDescent="0.2">
      <c r="C10627" s="3">
        <v>-7.0337240000000003</v>
      </c>
      <c r="D10627" s="4">
        <v>0.51724099999999995</v>
      </c>
      <c r="E10627" s="10"/>
      <c r="F10627" s="10"/>
    </row>
    <row r="10628" spans="3:6" s="34" customFormat="1" x14ac:dyDescent="0.2">
      <c r="C10628" s="3">
        <v>-7.0317230000000004</v>
      </c>
      <c r="D10628" s="4">
        <v>0.51821099999999998</v>
      </c>
      <c r="E10628" s="10"/>
      <c r="F10628" s="10"/>
    </row>
    <row r="10629" spans="3:6" s="34" customFormat="1" x14ac:dyDescent="0.2">
      <c r="C10629" s="3">
        <v>-7.0297239999999999</v>
      </c>
      <c r="D10629" s="4">
        <v>0.51691699999999996</v>
      </c>
      <c r="E10629" s="10"/>
      <c r="F10629" s="10"/>
    </row>
    <row r="10630" spans="3:6" s="34" customFormat="1" x14ac:dyDescent="0.2">
      <c r="C10630" s="3">
        <v>-7.0277250000000002</v>
      </c>
      <c r="D10630" s="4">
        <v>0.51524000000000003</v>
      </c>
      <c r="E10630" s="10"/>
      <c r="F10630" s="10"/>
    </row>
    <row r="10631" spans="3:6" s="34" customFormat="1" x14ac:dyDescent="0.2">
      <c r="C10631" s="3">
        <v>-7.0257240000000003</v>
      </c>
      <c r="D10631" s="4">
        <v>0.51344199999999995</v>
      </c>
      <c r="E10631" s="10"/>
      <c r="F10631" s="10"/>
    </row>
    <row r="10632" spans="3:6" s="34" customFormat="1" x14ac:dyDescent="0.2">
      <c r="C10632" s="3">
        <v>-7.0237259999999999</v>
      </c>
      <c r="D10632" s="4">
        <v>0.51353800000000005</v>
      </c>
      <c r="E10632" s="10"/>
      <c r="F10632" s="10"/>
    </row>
    <row r="10633" spans="3:6" s="34" customFormat="1" x14ac:dyDescent="0.2">
      <c r="C10633" s="3">
        <v>-7.0217270000000003</v>
      </c>
      <c r="D10633" s="4">
        <v>0.51526300000000003</v>
      </c>
      <c r="E10633" s="10"/>
      <c r="F10633" s="10"/>
    </row>
    <row r="10634" spans="3:6" s="34" customFormat="1" x14ac:dyDescent="0.2">
      <c r="C10634" s="3">
        <v>-7.0197260000000004</v>
      </c>
      <c r="D10634" s="4">
        <v>0.51362699999999994</v>
      </c>
      <c r="E10634" s="10"/>
      <c r="F10634" s="10"/>
    </row>
    <row r="10635" spans="3:6" s="34" customFormat="1" x14ac:dyDescent="0.2">
      <c r="C10635" s="3">
        <v>-7.0177269999999998</v>
      </c>
      <c r="D10635" s="4">
        <v>0.51230100000000001</v>
      </c>
      <c r="E10635" s="10"/>
      <c r="F10635" s="10"/>
    </row>
    <row r="10636" spans="3:6" s="34" customFormat="1" x14ac:dyDescent="0.2">
      <c r="C10636" s="3">
        <v>-7.0157280000000002</v>
      </c>
      <c r="D10636" s="4">
        <v>0.51088100000000003</v>
      </c>
      <c r="E10636" s="10"/>
      <c r="F10636" s="10"/>
    </row>
    <row r="10637" spans="3:6" s="34" customFormat="1" x14ac:dyDescent="0.2">
      <c r="C10637" s="3">
        <v>-7.0137289999999997</v>
      </c>
      <c r="D10637" s="4">
        <v>0.511069</v>
      </c>
      <c r="E10637" s="10"/>
      <c r="F10637" s="10"/>
    </row>
    <row r="10638" spans="3:6" s="34" customFormat="1" x14ac:dyDescent="0.2">
      <c r="C10638" s="3">
        <v>-7.0117279999999997</v>
      </c>
      <c r="D10638" s="4">
        <v>0.51333600000000001</v>
      </c>
      <c r="E10638" s="10"/>
      <c r="F10638" s="10"/>
    </row>
    <row r="10639" spans="3:6" s="34" customFormat="1" x14ac:dyDescent="0.2">
      <c r="C10639" s="3">
        <v>-7.0097290000000001</v>
      </c>
      <c r="D10639" s="4">
        <v>0.51389700000000005</v>
      </c>
      <c r="E10639" s="10"/>
      <c r="F10639" s="10"/>
    </row>
    <row r="10640" spans="3:6" s="34" customFormat="1" x14ac:dyDescent="0.2">
      <c r="C10640" s="3">
        <v>-7.0077299999999996</v>
      </c>
      <c r="D10640" s="4">
        <v>0.51422800000000002</v>
      </c>
      <c r="E10640" s="10"/>
      <c r="F10640" s="10"/>
    </row>
    <row r="10641" spans="3:6" s="34" customFormat="1" x14ac:dyDescent="0.2">
      <c r="C10641" s="3">
        <v>-7.0057299999999998</v>
      </c>
      <c r="D10641" s="4">
        <v>0.51556400000000002</v>
      </c>
      <c r="E10641" s="10"/>
      <c r="F10641" s="10"/>
    </row>
    <row r="10642" spans="3:6" s="34" customFormat="1" x14ac:dyDescent="0.2">
      <c r="C10642" s="3">
        <v>-7.0037310000000002</v>
      </c>
      <c r="D10642" s="4">
        <v>0.51851599999999998</v>
      </c>
      <c r="E10642" s="10"/>
      <c r="F10642" s="10"/>
    </row>
    <row r="10643" spans="3:6" s="34" customFormat="1" x14ac:dyDescent="0.2">
      <c r="C10643" s="3">
        <v>-7.0017319999999996</v>
      </c>
      <c r="D10643" s="4">
        <v>0.51859500000000003</v>
      </c>
      <c r="E10643" s="10"/>
      <c r="F10643" s="10"/>
    </row>
    <row r="10644" spans="3:6" s="34" customFormat="1" x14ac:dyDescent="0.2">
      <c r="C10644" s="3">
        <v>-6.9997309999999997</v>
      </c>
      <c r="D10644" s="4">
        <v>0.51846599999999998</v>
      </c>
      <c r="E10644" s="10"/>
      <c r="F10644" s="10"/>
    </row>
    <row r="10645" spans="3:6" s="34" customFormat="1" x14ac:dyDescent="0.2">
      <c r="C10645" s="3">
        <v>-6.9977320000000001</v>
      </c>
      <c r="D10645" s="4">
        <v>0.51780599999999999</v>
      </c>
      <c r="E10645" s="10"/>
      <c r="F10645" s="10"/>
    </row>
    <row r="10646" spans="3:6" s="34" customFormat="1" x14ac:dyDescent="0.2">
      <c r="C10646" s="3">
        <v>-6.9957330000000004</v>
      </c>
      <c r="D10646" s="4">
        <v>0.517208</v>
      </c>
      <c r="E10646" s="10"/>
      <c r="F10646" s="10"/>
    </row>
    <row r="10647" spans="3:6" s="34" customFormat="1" x14ac:dyDescent="0.2">
      <c r="C10647" s="3">
        <v>-6.9937319999999996</v>
      </c>
      <c r="D10647" s="4">
        <v>0.51708399999999999</v>
      </c>
      <c r="E10647" s="10"/>
      <c r="F10647" s="10"/>
    </row>
    <row r="10648" spans="3:6" s="34" customFormat="1" x14ac:dyDescent="0.2">
      <c r="C10648" s="3">
        <v>-6.9917340000000001</v>
      </c>
      <c r="D10648" s="4">
        <v>0.51636199999999999</v>
      </c>
      <c r="E10648" s="10"/>
      <c r="F10648" s="10"/>
    </row>
    <row r="10649" spans="3:6" s="34" customFormat="1" x14ac:dyDescent="0.2">
      <c r="C10649" s="3">
        <v>-6.9897349999999996</v>
      </c>
      <c r="D10649" s="4">
        <v>0.51795599999999997</v>
      </c>
      <c r="E10649" s="10"/>
      <c r="F10649" s="10"/>
    </row>
    <row r="10650" spans="3:6" s="34" customFormat="1" x14ac:dyDescent="0.2">
      <c r="C10650" s="3">
        <v>-6.9877339999999997</v>
      </c>
      <c r="D10650" s="4">
        <v>0.51801399999999997</v>
      </c>
      <c r="E10650" s="10"/>
      <c r="F10650" s="10"/>
    </row>
    <row r="10651" spans="3:6" s="34" customFormat="1" x14ac:dyDescent="0.2">
      <c r="C10651" s="3">
        <v>-6.985735</v>
      </c>
      <c r="D10651" s="4">
        <v>0.51867300000000005</v>
      </c>
      <c r="E10651" s="10"/>
      <c r="F10651" s="10"/>
    </row>
    <row r="10652" spans="3:6" s="34" customFormat="1" x14ac:dyDescent="0.2">
      <c r="C10652" s="3">
        <v>-6.9837360000000004</v>
      </c>
      <c r="D10652" s="4">
        <v>0.52056000000000002</v>
      </c>
      <c r="E10652" s="10"/>
      <c r="F10652" s="10"/>
    </row>
    <row r="10653" spans="3:6" s="34" customFormat="1" x14ac:dyDescent="0.2">
      <c r="C10653" s="3">
        <v>-6.9817349999999996</v>
      </c>
      <c r="D10653" s="4">
        <v>0.52247100000000002</v>
      </c>
      <c r="E10653" s="10"/>
      <c r="F10653" s="10"/>
    </row>
    <row r="10654" spans="3:6" s="34" customFormat="1" x14ac:dyDescent="0.2">
      <c r="C10654" s="3">
        <v>-6.9797359999999999</v>
      </c>
      <c r="D10654" s="4">
        <v>0.52337100000000003</v>
      </c>
      <c r="E10654" s="10"/>
      <c r="F10654" s="10"/>
    </row>
    <row r="10655" spans="3:6" s="34" customFormat="1" x14ac:dyDescent="0.2">
      <c r="C10655" s="3">
        <v>-6.9777370000000003</v>
      </c>
      <c r="D10655" s="4">
        <v>0.52312499999999995</v>
      </c>
      <c r="E10655" s="10"/>
      <c r="F10655" s="10"/>
    </row>
    <row r="10656" spans="3:6" s="34" customFormat="1" x14ac:dyDescent="0.2">
      <c r="C10656" s="3">
        <v>-6.9757369999999996</v>
      </c>
      <c r="D10656" s="4">
        <v>0.521204</v>
      </c>
      <c r="E10656" s="10"/>
      <c r="F10656" s="10"/>
    </row>
    <row r="10657" spans="3:6" s="34" customFormat="1" x14ac:dyDescent="0.2">
      <c r="C10657" s="3">
        <v>-6.973738</v>
      </c>
      <c r="D10657" s="4">
        <v>0.52064200000000005</v>
      </c>
      <c r="E10657" s="10"/>
      <c r="F10657" s="10"/>
    </row>
    <row r="10658" spans="3:6" s="34" customFormat="1" x14ac:dyDescent="0.2">
      <c r="C10658" s="3">
        <v>-6.9717390000000004</v>
      </c>
      <c r="D10658" s="4">
        <v>0.51979399999999998</v>
      </c>
      <c r="E10658" s="10"/>
      <c r="F10658" s="10"/>
    </row>
    <row r="10659" spans="3:6" s="34" customFormat="1" x14ac:dyDescent="0.2">
      <c r="C10659" s="3">
        <v>-6.9697380000000004</v>
      </c>
      <c r="D10659" s="4">
        <v>0.51713100000000001</v>
      </c>
      <c r="E10659" s="10"/>
      <c r="F10659" s="10"/>
    </row>
    <row r="10660" spans="3:6" s="34" customFormat="1" x14ac:dyDescent="0.2">
      <c r="C10660" s="3">
        <v>-6.9677389999999999</v>
      </c>
      <c r="D10660" s="4">
        <v>0.51524999999999999</v>
      </c>
      <c r="E10660" s="10"/>
      <c r="F10660" s="10"/>
    </row>
    <row r="10661" spans="3:6" s="34" customFormat="1" x14ac:dyDescent="0.2">
      <c r="C10661" s="3">
        <v>-6.9657400000000003</v>
      </c>
      <c r="D10661" s="4">
        <v>0.51617900000000005</v>
      </c>
      <c r="E10661" s="10"/>
      <c r="F10661" s="10"/>
    </row>
    <row r="10662" spans="3:6" s="34" customFormat="1" x14ac:dyDescent="0.2">
      <c r="C10662" s="3">
        <v>-6.9637390000000003</v>
      </c>
      <c r="D10662" s="4">
        <v>0.51704499999999998</v>
      </c>
      <c r="E10662" s="10"/>
      <c r="F10662" s="10"/>
    </row>
    <row r="10663" spans="3:6" s="34" customFormat="1" x14ac:dyDescent="0.2">
      <c r="C10663" s="3">
        <v>-6.9617399999999998</v>
      </c>
      <c r="D10663" s="4">
        <v>0.51608399999999999</v>
      </c>
      <c r="E10663" s="10"/>
      <c r="F10663" s="10"/>
    </row>
    <row r="10664" spans="3:6" s="34" customFormat="1" x14ac:dyDescent="0.2">
      <c r="C10664" s="3">
        <v>-6.9597420000000003</v>
      </c>
      <c r="D10664" s="4">
        <v>0.51499099999999998</v>
      </c>
      <c r="E10664" s="10"/>
      <c r="F10664" s="10"/>
    </row>
    <row r="10665" spans="3:6" s="34" customFormat="1" x14ac:dyDescent="0.2">
      <c r="C10665" s="3">
        <v>-6.9577410000000004</v>
      </c>
      <c r="D10665" s="4">
        <v>0.51461900000000005</v>
      </c>
      <c r="E10665" s="10"/>
      <c r="F10665" s="10"/>
    </row>
    <row r="10666" spans="3:6" s="34" customFormat="1" x14ac:dyDescent="0.2">
      <c r="C10666" s="3">
        <v>-6.9557419999999999</v>
      </c>
      <c r="D10666" s="4">
        <v>0.51306799999999997</v>
      </c>
      <c r="E10666" s="10"/>
      <c r="F10666" s="10"/>
    </row>
    <row r="10667" spans="3:6" s="34" customFormat="1" x14ac:dyDescent="0.2">
      <c r="C10667" s="3">
        <v>-6.9537430000000002</v>
      </c>
      <c r="D10667" s="4">
        <v>0.51032999999999995</v>
      </c>
      <c r="E10667" s="10"/>
      <c r="F10667" s="10"/>
    </row>
    <row r="10668" spans="3:6" s="34" customFormat="1" x14ac:dyDescent="0.2">
      <c r="C10668" s="3">
        <v>-6.9517420000000003</v>
      </c>
      <c r="D10668" s="4">
        <v>0.50623499999999999</v>
      </c>
      <c r="E10668" s="10"/>
      <c r="F10668" s="10"/>
    </row>
    <row r="10669" spans="3:6" s="34" customFormat="1" x14ac:dyDescent="0.2">
      <c r="C10669" s="3">
        <v>-6.9497429999999998</v>
      </c>
      <c r="D10669" s="4">
        <v>0.50542900000000002</v>
      </c>
      <c r="E10669" s="10"/>
      <c r="F10669" s="10"/>
    </row>
    <row r="10670" spans="3:6" s="34" customFormat="1" x14ac:dyDescent="0.2">
      <c r="C10670" s="3">
        <v>-6.9477440000000001</v>
      </c>
      <c r="D10670" s="4">
        <v>0.50718600000000003</v>
      </c>
      <c r="E10670" s="10"/>
      <c r="F10670" s="10"/>
    </row>
    <row r="10671" spans="3:6" s="34" customFormat="1" x14ac:dyDescent="0.2">
      <c r="C10671" s="3">
        <v>-6.9457440000000004</v>
      </c>
      <c r="D10671" s="4">
        <v>0.50698299999999996</v>
      </c>
      <c r="E10671" s="10"/>
      <c r="F10671" s="10"/>
    </row>
    <row r="10672" spans="3:6" s="34" customFormat="1" x14ac:dyDescent="0.2">
      <c r="C10672" s="3">
        <v>-6.9437449999999998</v>
      </c>
      <c r="D10672" s="4">
        <v>0.504722</v>
      </c>
      <c r="E10672" s="10"/>
      <c r="F10672" s="10"/>
    </row>
    <row r="10673" spans="3:6" s="34" customFormat="1" x14ac:dyDescent="0.2">
      <c r="C10673" s="3">
        <v>-6.9417460000000002</v>
      </c>
      <c r="D10673" s="4">
        <v>0.50549299999999997</v>
      </c>
      <c r="E10673" s="10"/>
      <c r="F10673" s="10"/>
    </row>
    <row r="10674" spans="3:6" s="34" customFormat="1" x14ac:dyDescent="0.2">
      <c r="C10674" s="3">
        <v>-6.9397469999999997</v>
      </c>
      <c r="D10674" s="4">
        <v>0.50659200000000004</v>
      </c>
      <c r="E10674" s="10"/>
      <c r="F10674" s="10"/>
    </row>
    <row r="10675" spans="3:6" s="34" customFormat="1" x14ac:dyDescent="0.2">
      <c r="C10675" s="3">
        <v>-6.9377459999999997</v>
      </c>
      <c r="D10675" s="4">
        <v>0.50770599999999999</v>
      </c>
      <c r="E10675" s="10"/>
      <c r="F10675" s="10"/>
    </row>
    <row r="10676" spans="3:6" s="34" customFormat="1" x14ac:dyDescent="0.2">
      <c r="C10676" s="3">
        <v>-6.9357470000000001</v>
      </c>
      <c r="D10676" s="4">
        <v>0.50750899999999999</v>
      </c>
      <c r="E10676" s="10"/>
      <c r="F10676" s="10"/>
    </row>
    <row r="10677" spans="3:6" s="34" customFormat="1" x14ac:dyDescent="0.2">
      <c r="C10677" s="3">
        <v>-6.9337479999999996</v>
      </c>
      <c r="D10677" s="4">
        <v>0.50570400000000004</v>
      </c>
      <c r="E10677" s="10"/>
      <c r="F10677" s="10"/>
    </row>
    <row r="10678" spans="3:6" s="34" customFormat="1" x14ac:dyDescent="0.2">
      <c r="C10678" s="3">
        <v>-6.9317469999999997</v>
      </c>
      <c r="D10678" s="4">
        <v>0.506637</v>
      </c>
      <c r="E10678" s="10"/>
      <c r="F10678" s="10"/>
    </row>
    <row r="10679" spans="3:6" s="34" customFormat="1" x14ac:dyDescent="0.2">
      <c r="C10679" s="3">
        <v>-6.9297490000000002</v>
      </c>
      <c r="D10679" s="4">
        <v>0.507637</v>
      </c>
      <c r="E10679" s="10"/>
      <c r="F10679" s="10"/>
    </row>
    <row r="10680" spans="3:6" s="34" customFormat="1" x14ac:dyDescent="0.2">
      <c r="C10680" s="3">
        <v>-6.9277499999999996</v>
      </c>
      <c r="D10680" s="4">
        <v>0.51007899999999995</v>
      </c>
      <c r="E10680" s="10"/>
      <c r="F10680" s="10"/>
    </row>
    <row r="10681" spans="3:6" s="34" customFormat="1" x14ac:dyDescent="0.2">
      <c r="C10681" s="3">
        <v>-6.9257489999999997</v>
      </c>
      <c r="D10681" s="4">
        <v>0.50921899999999998</v>
      </c>
      <c r="E10681" s="10"/>
      <c r="F10681" s="10"/>
    </row>
    <row r="10682" spans="3:6" s="34" customFormat="1" x14ac:dyDescent="0.2">
      <c r="C10682" s="3">
        <v>-6.9237500000000001</v>
      </c>
      <c r="D10682" s="4">
        <v>0.51003200000000004</v>
      </c>
      <c r="E10682" s="10"/>
      <c r="F10682" s="10"/>
    </row>
    <row r="10683" spans="3:6" s="34" customFormat="1" x14ac:dyDescent="0.2">
      <c r="C10683" s="3">
        <v>-6.9217510000000004</v>
      </c>
      <c r="D10683" s="4">
        <v>0.51202599999999998</v>
      </c>
      <c r="E10683" s="10"/>
      <c r="F10683" s="10"/>
    </row>
    <row r="10684" spans="3:6" s="34" customFormat="1" x14ac:dyDescent="0.2">
      <c r="C10684" s="3">
        <v>-6.9197499999999996</v>
      </c>
      <c r="D10684" s="4">
        <v>0.51347799999999999</v>
      </c>
      <c r="E10684" s="10"/>
      <c r="F10684" s="10"/>
    </row>
    <row r="10685" spans="3:6" s="34" customFormat="1" x14ac:dyDescent="0.2">
      <c r="C10685" s="3">
        <v>-6.917751</v>
      </c>
      <c r="D10685" s="4">
        <v>0.513436</v>
      </c>
      <c r="E10685" s="10"/>
      <c r="F10685" s="10"/>
    </row>
    <row r="10686" spans="3:6" s="34" customFormat="1" x14ac:dyDescent="0.2">
      <c r="C10686" s="3">
        <v>-6.9157520000000003</v>
      </c>
      <c r="D10686" s="4">
        <v>0.51195199999999996</v>
      </c>
      <c r="E10686" s="10"/>
      <c r="F10686" s="10"/>
    </row>
    <row r="10687" spans="3:6" s="34" customFormat="1" x14ac:dyDescent="0.2">
      <c r="C10687" s="3">
        <v>-6.9137519999999997</v>
      </c>
      <c r="D10687" s="4">
        <v>0.51200900000000005</v>
      </c>
      <c r="E10687" s="10"/>
      <c r="F10687" s="10"/>
    </row>
    <row r="10688" spans="3:6" s="34" customFormat="1" x14ac:dyDescent="0.2">
      <c r="C10688" s="3">
        <v>-6.911753</v>
      </c>
      <c r="D10688" s="4">
        <v>0.50928099999999998</v>
      </c>
      <c r="E10688" s="10"/>
      <c r="F10688" s="10"/>
    </row>
    <row r="10689" spans="3:6" s="34" customFormat="1" x14ac:dyDescent="0.2">
      <c r="C10689" s="3">
        <v>-6.9097540000000004</v>
      </c>
      <c r="D10689" s="4">
        <v>0.50583800000000001</v>
      </c>
      <c r="E10689" s="10"/>
      <c r="F10689" s="10"/>
    </row>
    <row r="10690" spans="3:6" s="34" customFormat="1" x14ac:dyDescent="0.2">
      <c r="C10690" s="3">
        <v>-6.9077529999999996</v>
      </c>
      <c r="D10690" s="4">
        <v>0.50397199999999998</v>
      </c>
      <c r="E10690" s="10"/>
      <c r="F10690" s="10"/>
    </row>
    <row r="10691" spans="3:6" s="34" customFormat="1" x14ac:dyDescent="0.2">
      <c r="C10691" s="3">
        <v>-6.9057539999999999</v>
      </c>
      <c r="D10691" s="4">
        <v>0.50308200000000003</v>
      </c>
      <c r="E10691" s="10"/>
      <c r="F10691" s="10"/>
    </row>
    <row r="10692" spans="3:6" s="34" customFormat="1" x14ac:dyDescent="0.2">
      <c r="C10692" s="3">
        <v>-6.9037550000000003</v>
      </c>
      <c r="D10692" s="4">
        <v>0.502081</v>
      </c>
      <c r="E10692" s="10"/>
      <c r="F10692" s="10"/>
    </row>
    <row r="10693" spans="3:6" s="34" customFormat="1" x14ac:dyDescent="0.2">
      <c r="C10693" s="3">
        <v>-6.9017540000000004</v>
      </c>
      <c r="D10693" s="4">
        <v>0.50253300000000001</v>
      </c>
      <c r="E10693" s="10"/>
      <c r="F10693" s="10"/>
    </row>
    <row r="10694" spans="3:6" s="34" customFormat="1" x14ac:dyDescent="0.2">
      <c r="C10694" s="3">
        <v>-6.8997549999999999</v>
      </c>
      <c r="D10694" s="4">
        <v>0.50326800000000005</v>
      </c>
      <c r="E10694" s="10"/>
      <c r="F10694" s="10"/>
    </row>
    <row r="10695" spans="3:6" s="34" customFormat="1" x14ac:dyDescent="0.2">
      <c r="C10695" s="3">
        <v>-6.8977570000000004</v>
      </c>
      <c r="D10695" s="4">
        <v>0.503556</v>
      </c>
      <c r="E10695" s="10"/>
      <c r="F10695" s="10"/>
    </row>
    <row r="10696" spans="3:6" s="34" customFormat="1" x14ac:dyDescent="0.2">
      <c r="C10696" s="3">
        <v>-6.8957560000000004</v>
      </c>
      <c r="D10696" s="4">
        <v>0.50161599999999995</v>
      </c>
      <c r="E10696" s="10"/>
      <c r="F10696" s="10"/>
    </row>
    <row r="10697" spans="3:6" s="34" customFormat="1" x14ac:dyDescent="0.2">
      <c r="C10697" s="3">
        <v>-6.8937569999999999</v>
      </c>
      <c r="D10697" s="4">
        <v>0.49821399999999999</v>
      </c>
      <c r="E10697" s="10"/>
      <c r="F10697" s="10"/>
    </row>
    <row r="10698" spans="3:6" s="34" customFormat="1" x14ac:dyDescent="0.2">
      <c r="C10698" s="3">
        <v>-6.8917580000000003</v>
      </c>
      <c r="D10698" s="4">
        <v>0.49672899999999998</v>
      </c>
      <c r="E10698" s="10"/>
      <c r="F10698" s="10"/>
    </row>
    <row r="10699" spans="3:6" s="34" customFormat="1" x14ac:dyDescent="0.2">
      <c r="C10699" s="3">
        <v>-6.8897570000000004</v>
      </c>
      <c r="D10699" s="4">
        <v>0.49655300000000002</v>
      </c>
      <c r="E10699" s="10"/>
      <c r="F10699" s="10"/>
    </row>
    <row r="10700" spans="3:6" s="34" customFormat="1" x14ac:dyDescent="0.2">
      <c r="C10700" s="3">
        <v>-6.8877579999999998</v>
      </c>
      <c r="D10700" s="4">
        <v>0.49377700000000002</v>
      </c>
      <c r="E10700" s="10"/>
      <c r="F10700" s="10"/>
    </row>
    <row r="10701" spans="3:6" s="34" customFormat="1" x14ac:dyDescent="0.2">
      <c r="C10701" s="3">
        <v>-6.8857590000000002</v>
      </c>
      <c r="D10701" s="4">
        <v>0.49176399999999998</v>
      </c>
      <c r="E10701" s="10"/>
      <c r="F10701" s="10"/>
    </row>
    <row r="10702" spans="3:6" s="34" customFormat="1" x14ac:dyDescent="0.2">
      <c r="C10702" s="3">
        <v>-6.8837590000000004</v>
      </c>
      <c r="D10702" s="4">
        <v>0.492371</v>
      </c>
      <c r="E10702" s="10"/>
      <c r="F10702" s="10"/>
    </row>
    <row r="10703" spans="3:6" s="34" customFormat="1" x14ac:dyDescent="0.2">
      <c r="C10703" s="3">
        <v>-6.8817599999999999</v>
      </c>
      <c r="D10703" s="4">
        <v>0.49325999999999998</v>
      </c>
      <c r="E10703" s="10"/>
      <c r="F10703" s="10"/>
    </row>
    <row r="10704" spans="3:6" s="34" customFormat="1" x14ac:dyDescent="0.2">
      <c r="C10704" s="3">
        <v>-6.8797610000000002</v>
      </c>
      <c r="D10704" s="4">
        <v>0.491564</v>
      </c>
      <c r="E10704" s="10"/>
      <c r="F10704" s="10"/>
    </row>
    <row r="10705" spans="3:6" s="34" customFormat="1" x14ac:dyDescent="0.2">
      <c r="C10705" s="3">
        <v>-6.8777600000000003</v>
      </c>
      <c r="D10705" s="4">
        <v>0.48931599999999997</v>
      </c>
      <c r="E10705" s="10"/>
      <c r="F10705" s="10"/>
    </row>
    <row r="10706" spans="3:6" s="34" customFormat="1" x14ac:dyDescent="0.2">
      <c r="C10706" s="3">
        <v>-6.8757609999999998</v>
      </c>
      <c r="D10706" s="4">
        <v>0.49149199999999998</v>
      </c>
      <c r="E10706" s="10"/>
      <c r="F10706" s="10"/>
    </row>
    <row r="10707" spans="3:6" s="34" customFormat="1" x14ac:dyDescent="0.2">
      <c r="C10707" s="3">
        <v>-6.8737620000000001</v>
      </c>
      <c r="D10707" s="4">
        <v>0.49484800000000001</v>
      </c>
      <c r="E10707" s="10"/>
      <c r="F10707" s="10"/>
    </row>
    <row r="10708" spans="3:6" s="34" customFormat="1" x14ac:dyDescent="0.2">
      <c r="C10708" s="3">
        <v>-6.8717610000000002</v>
      </c>
      <c r="D10708" s="4">
        <v>0.49582199999999998</v>
      </c>
      <c r="E10708" s="10"/>
      <c r="F10708" s="10"/>
    </row>
    <row r="10709" spans="3:6" s="34" customFormat="1" x14ac:dyDescent="0.2">
      <c r="C10709" s="3">
        <v>-6.8697619999999997</v>
      </c>
      <c r="D10709" s="4">
        <v>0.495583</v>
      </c>
      <c r="E10709" s="10"/>
      <c r="F10709" s="10"/>
    </row>
    <row r="10710" spans="3:6" s="34" customFormat="1" x14ac:dyDescent="0.2">
      <c r="C10710" s="3">
        <v>-6.8677640000000002</v>
      </c>
      <c r="D10710" s="4">
        <v>0.496224</v>
      </c>
      <c r="E10710" s="10"/>
      <c r="F10710" s="10"/>
    </row>
    <row r="10711" spans="3:6" s="34" customFormat="1" x14ac:dyDescent="0.2">
      <c r="C10711" s="3">
        <v>-6.8657649999999997</v>
      </c>
      <c r="D10711" s="4">
        <v>0.49567299999999997</v>
      </c>
      <c r="E10711" s="10"/>
      <c r="F10711" s="10"/>
    </row>
    <row r="10712" spans="3:6" s="34" customFormat="1" x14ac:dyDescent="0.2">
      <c r="C10712" s="3">
        <v>-6.8637639999999998</v>
      </c>
      <c r="D10712" s="4">
        <v>0.49377900000000002</v>
      </c>
      <c r="E10712" s="10"/>
      <c r="F10712" s="10"/>
    </row>
    <row r="10713" spans="3:6" s="34" customFormat="1" x14ac:dyDescent="0.2">
      <c r="C10713" s="3">
        <v>-6.8617650000000001</v>
      </c>
      <c r="D10713" s="4">
        <v>0.489149</v>
      </c>
      <c r="E10713" s="10"/>
      <c r="F10713" s="10"/>
    </row>
    <row r="10714" spans="3:6" s="34" customFormat="1" x14ac:dyDescent="0.2">
      <c r="C10714" s="3">
        <v>-6.8597659999999996</v>
      </c>
      <c r="D10714" s="4">
        <v>0.48652200000000001</v>
      </c>
      <c r="E10714" s="10"/>
      <c r="F10714" s="10"/>
    </row>
    <row r="10715" spans="3:6" s="34" customFormat="1" x14ac:dyDescent="0.2">
      <c r="C10715" s="3">
        <v>-6.8577649999999997</v>
      </c>
      <c r="D10715" s="4">
        <v>0.48705199999999998</v>
      </c>
      <c r="E10715" s="10"/>
      <c r="F10715" s="10"/>
    </row>
    <row r="10716" spans="3:6" s="34" customFormat="1" x14ac:dyDescent="0.2">
      <c r="C10716" s="3">
        <v>-6.855766</v>
      </c>
      <c r="D10716" s="4">
        <v>0.48584500000000003</v>
      </c>
      <c r="E10716" s="10"/>
      <c r="F10716" s="10"/>
    </row>
    <row r="10717" spans="3:6" s="34" customFormat="1" x14ac:dyDescent="0.2">
      <c r="C10717" s="3">
        <v>-6.8537670000000004</v>
      </c>
      <c r="D10717" s="4">
        <v>0.48429899999999998</v>
      </c>
      <c r="E10717" s="10"/>
      <c r="F10717" s="10"/>
    </row>
    <row r="10718" spans="3:6" s="34" customFormat="1" x14ac:dyDescent="0.2">
      <c r="C10718" s="3">
        <v>-6.8517669999999997</v>
      </c>
      <c r="D10718" s="4">
        <v>0.48344900000000002</v>
      </c>
      <c r="E10718" s="10"/>
      <c r="F10718" s="10"/>
    </row>
    <row r="10719" spans="3:6" s="34" customFormat="1" x14ac:dyDescent="0.2">
      <c r="C10719" s="3">
        <v>-6.8497680000000001</v>
      </c>
      <c r="D10719" s="4">
        <v>0.482296</v>
      </c>
      <c r="E10719" s="10"/>
      <c r="F10719" s="10"/>
    </row>
    <row r="10720" spans="3:6" s="34" customFormat="1" x14ac:dyDescent="0.2">
      <c r="C10720" s="3">
        <v>-6.8477690000000004</v>
      </c>
      <c r="D10720" s="4">
        <v>0.480018</v>
      </c>
      <c r="E10720" s="10"/>
      <c r="F10720" s="10"/>
    </row>
    <row r="10721" spans="3:6" s="34" customFormat="1" x14ac:dyDescent="0.2">
      <c r="C10721" s="3">
        <v>-6.8457679999999996</v>
      </c>
      <c r="D10721" s="4">
        <v>0.47759499999999999</v>
      </c>
      <c r="E10721" s="10"/>
      <c r="F10721" s="10"/>
    </row>
    <row r="10722" spans="3:6" s="34" customFormat="1" x14ac:dyDescent="0.2">
      <c r="C10722" s="3">
        <v>-6.843769</v>
      </c>
      <c r="D10722" s="4">
        <v>0.47606900000000002</v>
      </c>
      <c r="E10722" s="10"/>
      <c r="F10722" s="10"/>
    </row>
    <row r="10723" spans="3:6" s="34" customFormat="1" x14ac:dyDescent="0.2">
      <c r="C10723" s="3">
        <v>-6.8417700000000004</v>
      </c>
      <c r="D10723" s="4">
        <v>0.47433900000000001</v>
      </c>
      <c r="E10723" s="10"/>
      <c r="F10723" s="10"/>
    </row>
    <row r="10724" spans="3:6" s="34" customFormat="1" x14ac:dyDescent="0.2">
      <c r="C10724" s="3">
        <v>-6.8397690000000004</v>
      </c>
      <c r="D10724" s="4">
        <v>0.47301399999999999</v>
      </c>
      <c r="E10724" s="10"/>
      <c r="F10724" s="10"/>
    </row>
    <row r="10725" spans="3:6" s="34" customFormat="1" x14ac:dyDescent="0.2">
      <c r="C10725" s="3">
        <v>-6.8377699999999999</v>
      </c>
      <c r="D10725" s="4">
        <v>0.47174199999999999</v>
      </c>
      <c r="E10725" s="10"/>
      <c r="F10725" s="10"/>
    </row>
    <row r="10726" spans="3:6" s="34" customFormat="1" x14ac:dyDescent="0.2">
      <c r="C10726" s="3">
        <v>-6.8357720000000004</v>
      </c>
      <c r="D10726" s="4">
        <v>0.47224899999999997</v>
      </c>
      <c r="E10726" s="10"/>
      <c r="F10726" s="10"/>
    </row>
    <row r="10727" spans="3:6" s="34" customFormat="1" x14ac:dyDescent="0.2">
      <c r="C10727" s="3">
        <v>-6.8337709999999996</v>
      </c>
      <c r="D10727" s="4">
        <v>0.471161</v>
      </c>
      <c r="E10727" s="10"/>
      <c r="F10727" s="10"/>
    </row>
    <row r="10728" spans="3:6" s="34" customFormat="1" x14ac:dyDescent="0.2">
      <c r="C10728" s="3">
        <v>-6.831772</v>
      </c>
      <c r="D10728" s="4">
        <v>0.47197899999999998</v>
      </c>
      <c r="E10728" s="10"/>
      <c r="F10728" s="10"/>
    </row>
    <row r="10729" spans="3:6" s="34" customFormat="1" x14ac:dyDescent="0.2">
      <c r="C10729" s="3">
        <v>-6.8297730000000003</v>
      </c>
      <c r="D10729" s="4">
        <v>0.47473399999999999</v>
      </c>
      <c r="E10729" s="10"/>
      <c r="F10729" s="10"/>
    </row>
    <row r="10730" spans="3:6" s="34" customFormat="1" x14ac:dyDescent="0.2">
      <c r="C10730" s="3">
        <v>-6.8277720000000004</v>
      </c>
      <c r="D10730" s="4">
        <v>0.47620699999999999</v>
      </c>
      <c r="E10730" s="10"/>
      <c r="F10730" s="10"/>
    </row>
    <row r="10731" spans="3:6" s="34" customFormat="1" x14ac:dyDescent="0.2">
      <c r="C10731" s="3">
        <v>-6.8257729999999999</v>
      </c>
      <c r="D10731" s="4">
        <v>0.476524</v>
      </c>
      <c r="E10731" s="10"/>
      <c r="F10731" s="10"/>
    </row>
    <row r="10732" spans="3:6" s="34" customFormat="1" x14ac:dyDescent="0.2">
      <c r="C10732" s="3">
        <v>-6.8237740000000002</v>
      </c>
      <c r="D10732" s="4">
        <v>0.47534199999999999</v>
      </c>
      <c r="E10732" s="10"/>
      <c r="F10732" s="10"/>
    </row>
    <row r="10733" spans="3:6" s="34" customFormat="1" x14ac:dyDescent="0.2">
      <c r="C10733" s="3">
        <v>-6.8217739999999996</v>
      </c>
      <c r="D10733" s="4">
        <v>0.47637400000000002</v>
      </c>
      <c r="E10733" s="10"/>
      <c r="F10733" s="10"/>
    </row>
    <row r="10734" spans="3:6" s="34" customFormat="1" x14ac:dyDescent="0.2">
      <c r="C10734" s="3">
        <v>-6.8197749999999999</v>
      </c>
      <c r="D10734" s="4">
        <v>0.47679199999999999</v>
      </c>
      <c r="E10734" s="10"/>
      <c r="F10734" s="10"/>
    </row>
    <row r="10735" spans="3:6" s="34" customFormat="1" x14ac:dyDescent="0.2">
      <c r="C10735" s="3">
        <v>-6.8177760000000003</v>
      </c>
      <c r="D10735" s="4">
        <v>0.47548600000000002</v>
      </c>
      <c r="E10735" s="10"/>
      <c r="F10735" s="10"/>
    </row>
    <row r="10736" spans="3:6" s="34" customFormat="1" x14ac:dyDescent="0.2">
      <c r="C10736" s="3">
        <v>-6.8157750000000004</v>
      </c>
      <c r="D10736" s="4">
        <v>0.47556300000000001</v>
      </c>
      <c r="E10736" s="10"/>
      <c r="F10736" s="10"/>
    </row>
    <row r="10737" spans="3:6" s="34" customFormat="1" x14ac:dyDescent="0.2">
      <c r="C10737" s="3">
        <v>-6.8137759999999998</v>
      </c>
      <c r="D10737" s="4">
        <v>0.47574100000000002</v>
      </c>
      <c r="E10737" s="10"/>
      <c r="F10737" s="10"/>
    </row>
    <row r="10738" spans="3:6" s="34" customFormat="1" x14ac:dyDescent="0.2">
      <c r="C10738" s="3">
        <v>-6.8117770000000002</v>
      </c>
      <c r="D10738" s="4">
        <v>0.47778799999999999</v>
      </c>
      <c r="E10738" s="10"/>
      <c r="F10738" s="10"/>
    </row>
    <row r="10739" spans="3:6" s="34" customFormat="1" x14ac:dyDescent="0.2">
      <c r="C10739" s="3">
        <v>-6.8097760000000003</v>
      </c>
      <c r="D10739" s="4">
        <v>0.47858200000000001</v>
      </c>
      <c r="E10739" s="10"/>
      <c r="F10739" s="10"/>
    </row>
    <row r="10740" spans="3:6" s="34" customFormat="1" x14ac:dyDescent="0.2">
      <c r="C10740" s="3">
        <v>-6.8077769999999997</v>
      </c>
      <c r="D10740" s="4">
        <v>0.47714000000000001</v>
      </c>
      <c r="E10740" s="10"/>
      <c r="F10740" s="10"/>
    </row>
    <row r="10741" spans="3:6" s="34" customFormat="1" x14ac:dyDescent="0.2">
      <c r="C10741" s="3">
        <v>-6.8057790000000002</v>
      </c>
      <c r="D10741" s="4">
        <v>0.47621799999999997</v>
      </c>
      <c r="E10741" s="10"/>
      <c r="F10741" s="10"/>
    </row>
    <row r="10742" spans="3:6" s="34" customFormat="1" x14ac:dyDescent="0.2">
      <c r="C10742" s="3">
        <v>-6.8037780000000003</v>
      </c>
      <c r="D10742" s="4">
        <v>0.47280800000000001</v>
      </c>
      <c r="E10742" s="10"/>
      <c r="F10742" s="10"/>
    </row>
    <row r="10743" spans="3:6" s="34" customFormat="1" x14ac:dyDescent="0.2">
      <c r="C10743" s="3">
        <v>-6.8017789999999998</v>
      </c>
      <c r="D10743" s="4">
        <v>0.47191899999999998</v>
      </c>
      <c r="E10743" s="10"/>
      <c r="F10743" s="10"/>
    </row>
    <row r="10744" spans="3:6" s="34" customFormat="1" x14ac:dyDescent="0.2">
      <c r="C10744" s="3">
        <v>-6.7997800000000002</v>
      </c>
      <c r="D10744" s="4">
        <v>0.47013500000000003</v>
      </c>
      <c r="E10744" s="10"/>
      <c r="F10744" s="10"/>
    </row>
    <row r="10745" spans="3:6" s="34" customFormat="1" x14ac:dyDescent="0.2">
      <c r="C10745" s="3">
        <v>-6.7977809999999996</v>
      </c>
      <c r="D10745" s="4">
        <v>0.46815000000000001</v>
      </c>
      <c r="E10745" s="10"/>
      <c r="F10745" s="10"/>
    </row>
    <row r="10746" spans="3:6" s="34" customFormat="1" x14ac:dyDescent="0.2">
      <c r="C10746" s="3">
        <v>-6.7957799999999997</v>
      </c>
      <c r="D10746" s="4">
        <v>0.46723700000000001</v>
      </c>
      <c r="E10746" s="10"/>
      <c r="F10746" s="10"/>
    </row>
    <row r="10747" spans="3:6" s="34" customFormat="1" x14ac:dyDescent="0.2">
      <c r="C10747" s="3">
        <v>-6.7937810000000001</v>
      </c>
      <c r="D10747" s="4">
        <v>0.46661900000000001</v>
      </c>
      <c r="E10747" s="10"/>
      <c r="F10747" s="10"/>
    </row>
    <row r="10748" spans="3:6" s="34" customFormat="1" x14ac:dyDescent="0.2">
      <c r="C10748" s="3">
        <v>-6.7917820000000004</v>
      </c>
      <c r="D10748" s="4">
        <v>0.465889</v>
      </c>
      <c r="E10748" s="10"/>
      <c r="F10748" s="10"/>
    </row>
    <row r="10749" spans="3:6" s="34" customFormat="1" x14ac:dyDescent="0.2">
      <c r="C10749" s="3">
        <v>-6.7897819999999998</v>
      </c>
      <c r="D10749" s="4">
        <v>0.467308</v>
      </c>
      <c r="E10749" s="10"/>
      <c r="F10749" s="10"/>
    </row>
    <row r="10750" spans="3:6" s="34" customFormat="1" x14ac:dyDescent="0.2">
      <c r="C10750" s="3">
        <v>-6.7877830000000001</v>
      </c>
      <c r="D10750" s="4">
        <v>0.467505</v>
      </c>
      <c r="E10750" s="10"/>
      <c r="F10750" s="10"/>
    </row>
    <row r="10751" spans="3:6" s="34" customFormat="1" x14ac:dyDescent="0.2">
      <c r="C10751" s="3">
        <v>-6.7857839999999996</v>
      </c>
      <c r="D10751" s="4">
        <v>0.46593899999999999</v>
      </c>
      <c r="E10751" s="10"/>
      <c r="F10751" s="10"/>
    </row>
    <row r="10752" spans="3:6" s="34" customFormat="1" x14ac:dyDescent="0.2">
      <c r="C10752" s="3">
        <v>-6.7837829999999997</v>
      </c>
      <c r="D10752" s="4">
        <v>0.46631899999999998</v>
      </c>
      <c r="E10752" s="10"/>
      <c r="F10752" s="10"/>
    </row>
    <row r="10753" spans="3:6" s="34" customFormat="1" x14ac:dyDescent="0.2">
      <c r="C10753" s="3">
        <v>-6.781784</v>
      </c>
      <c r="D10753" s="4">
        <v>0.46465899999999999</v>
      </c>
      <c r="E10753" s="10"/>
      <c r="F10753" s="10"/>
    </row>
    <row r="10754" spans="3:6" s="34" customFormat="1" x14ac:dyDescent="0.2">
      <c r="C10754" s="3">
        <v>-6.7797850000000004</v>
      </c>
      <c r="D10754" s="4">
        <v>0.46393899999999999</v>
      </c>
      <c r="E10754" s="10"/>
      <c r="F10754" s="10"/>
    </row>
    <row r="10755" spans="3:6" s="34" customFormat="1" x14ac:dyDescent="0.2">
      <c r="C10755" s="3">
        <v>-6.7777839999999996</v>
      </c>
      <c r="D10755" s="4">
        <v>0.46413100000000002</v>
      </c>
      <c r="E10755" s="10"/>
      <c r="F10755" s="10"/>
    </row>
    <row r="10756" spans="3:6" s="34" customFormat="1" x14ac:dyDescent="0.2">
      <c r="C10756" s="3">
        <v>-6.7757849999999999</v>
      </c>
      <c r="D10756" s="4">
        <v>0.464194</v>
      </c>
      <c r="E10756" s="10"/>
      <c r="F10756" s="10"/>
    </row>
    <row r="10757" spans="3:6" s="34" customFormat="1" x14ac:dyDescent="0.2">
      <c r="C10757" s="3">
        <v>-6.7737869999999996</v>
      </c>
      <c r="D10757" s="4">
        <v>0.46607199999999999</v>
      </c>
      <c r="E10757" s="10"/>
      <c r="F10757" s="10"/>
    </row>
    <row r="10758" spans="3:6" s="34" customFormat="1" x14ac:dyDescent="0.2">
      <c r="C10758" s="3">
        <v>-6.7717859999999996</v>
      </c>
      <c r="D10758" s="4">
        <v>0.46554400000000001</v>
      </c>
      <c r="E10758" s="10"/>
      <c r="F10758" s="10"/>
    </row>
    <row r="10759" spans="3:6" s="34" customFormat="1" x14ac:dyDescent="0.2">
      <c r="C10759" s="3">
        <v>-6.769787</v>
      </c>
      <c r="D10759" s="4">
        <v>0.46448400000000001</v>
      </c>
      <c r="E10759" s="10"/>
      <c r="F10759" s="10"/>
    </row>
    <row r="10760" spans="3:6" s="34" customFormat="1" x14ac:dyDescent="0.2">
      <c r="C10760" s="3">
        <v>-6.7677880000000004</v>
      </c>
      <c r="D10760" s="4">
        <v>0.46577200000000002</v>
      </c>
      <c r="E10760" s="10"/>
      <c r="F10760" s="10"/>
    </row>
    <row r="10761" spans="3:6" s="34" customFormat="1" x14ac:dyDescent="0.2">
      <c r="C10761" s="3">
        <v>-6.7657870000000004</v>
      </c>
      <c r="D10761" s="4">
        <v>0.46437</v>
      </c>
      <c r="E10761" s="10"/>
      <c r="F10761" s="10"/>
    </row>
    <row r="10762" spans="3:6" s="34" customFormat="1" x14ac:dyDescent="0.2">
      <c r="C10762" s="3">
        <v>-6.7637879999999999</v>
      </c>
      <c r="D10762" s="4">
        <v>0.46080700000000002</v>
      </c>
      <c r="E10762" s="10"/>
      <c r="F10762" s="10"/>
    </row>
    <row r="10763" spans="3:6" s="34" customFormat="1" x14ac:dyDescent="0.2">
      <c r="C10763" s="3">
        <v>-6.7617890000000003</v>
      </c>
      <c r="D10763" s="4">
        <v>0.45833600000000002</v>
      </c>
      <c r="E10763" s="10"/>
      <c r="F10763" s="10"/>
    </row>
    <row r="10764" spans="3:6" s="34" customFormat="1" x14ac:dyDescent="0.2">
      <c r="C10764" s="3">
        <v>-6.7597889999999996</v>
      </c>
      <c r="D10764" s="4">
        <v>0.45859899999999998</v>
      </c>
      <c r="E10764" s="10"/>
      <c r="F10764" s="10"/>
    </row>
    <row r="10765" spans="3:6" s="34" customFormat="1" x14ac:dyDescent="0.2">
      <c r="C10765" s="3">
        <v>-6.75779</v>
      </c>
      <c r="D10765" s="4">
        <v>0.45914199999999999</v>
      </c>
      <c r="E10765" s="10"/>
      <c r="F10765" s="10"/>
    </row>
    <row r="10766" spans="3:6" s="34" customFormat="1" x14ac:dyDescent="0.2">
      <c r="C10766" s="3">
        <v>-6.7557910000000003</v>
      </c>
      <c r="D10766" s="4">
        <v>0.45801799999999998</v>
      </c>
      <c r="E10766" s="10"/>
      <c r="F10766" s="10"/>
    </row>
    <row r="10767" spans="3:6" s="34" customFormat="1" x14ac:dyDescent="0.2">
      <c r="C10767" s="3">
        <v>-6.7537900000000004</v>
      </c>
      <c r="D10767" s="4">
        <v>0.45653700000000003</v>
      </c>
      <c r="E10767" s="10"/>
      <c r="F10767" s="10"/>
    </row>
    <row r="10768" spans="3:6" s="34" customFormat="1" x14ac:dyDescent="0.2">
      <c r="C10768" s="3">
        <v>-6.7517909999999999</v>
      </c>
      <c r="D10768" s="4">
        <v>0.45610000000000001</v>
      </c>
      <c r="E10768" s="10"/>
      <c r="F10768" s="10"/>
    </row>
    <row r="10769" spans="3:6" s="34" customFormat="1" x14ac:dyDescent="0.2">
      <c r="C10769" s="3">
        <v>-6.7497920000000002</v>
      </c>
      <c r="D10769" s="4">
        <v>0.45381700000000003</v>
      </c>
      <c r="E10769" s="10"/>
      <c r="F10769" s="10"/>
    </row>
    <row r="10770" spans="3:6" s="34" customFormat="1" x14ac:dyDescent="0.2">
      <c r="C10770" s="3">
        <v>-6.7477910000000003</v>
      </c>
      <c r="D10770" s="4">
        <v>0.45296700000000001</v>
      </c>
      <c r="E10770" s="10"/>
      <c r="F10770" s="10"/>
    </row>
    <row r="10771" spans="3:6" s="34" customFormat="1" x14ac:dyDescent="0.2">
      <c r="C10771" s="3">
        <v>-6.7457919999999998</v>
      </c>
      <c r="D10771" s="4">
        <v>0.45089499999999999</v>
      </c>
      <c r="E10771" s="10"/>
      <c r="F10771" s="10"/>
    </row>
    <row r="10772" spans="3:6" s="34" customFormat="1" x14ac:dyDescent="0.2">
      <c r="C10772" s="3">
        <v>-6.7437930000000001</v>
      </c>
      <c r="D10772" s="4">
        <v>0.44850800000000002</v>
      </c>
      <c r="E10772" s="10"/>
      <c r="F10772" s="10"/>
    </row>
    <row r="10773" spans="3:6" s="34" customFormat="1" x14ac:dyDescent="0.2">
      <c r="C10773" s="3">
        <v>-6.7417930000000004</v>
      </c>
      <c r="D10773" s="4">
        <v>0.44702999999999998</v>
      </c>
      <c r="E10773" s="10"/>
      <c r="F10773" s="10"/>
    </row>
    <row r="10774" spans="3:6" s="34" customFormat="1" x14ac:dyDescent="0.2">
      <c r="C10774" s="3">
        <v>-6.7397939999999998</v>
      </c>
      <c r="D10774" s="4">
        <v>0.44480900000000001</v>
      </c>
      <c r="E10774" s="10"/>
      <c r="F10774" s="10"/>
    </row>
    <row r="10775" spans="3:6" s="34" customFormat="1" x14ac:dyDescent="0.2">
      <c r="C10775" s="3">
        <v>-6.7377950000000002</v>
      </c>
      <c r="D10775" s="4">
        <v>0.44189600000000001</v>
      </c>
      <c r="E10775" s="10"/>
      <c r="F10775" s="10"/>
    </row>
    <row r="10776" spans="3:6" s="34" customFormat="1" x14ac:dyDescent="0.2">
      <c r="C10776" s="3">
        <v>-6.7357940000000003</v>
      </c>
      <c r="D10776" s="4">
        <v>0.43932900000000003</v>
      </c>
      <c r="E10776" s="10"/>
      <c r="F10776" s="10"/>
    </row>
    <row r="10777" spans="3:6" s="34" customFormat="1" x14ac:dyDescent="0.2">
      <c r="C10777" s="3">
        <v>-6.7337949999999998</v>
      </c>
      <c r="D10777" s="4">
        <v>0.43843399999999999</v>
      </c>
      <c r="E10777" s="10"/>
      <c r="F10777" s="10"/>
    </row>
    <row r="10778" spans="3:6" s="34" customFormat="1" x14ac:dyDescent="0.2">
      <c r="C10778" s="3">
        <v>-6.7317960000000001</v>
      </c>
      <c r="D10778" s="4">
        <v>0.43724800000000003</v>
      </c>
      <c r="E10778" s="10"/>
      <c r="F10778" s="10"/>
    </row>
    <row r="10779" spans="3:6" s="34" customFormat="1" x14ac:dyDescent="0.2">
      <c r="C10779" s="3">
        <v>-6.7297950000000002</v>
      </c>
      <c r="D10779" s="4">
        <v>0.436108</v>
      </c>
      <c r="E10779" s="10"/>
      <c r="F10779" s="10"/>
    </row>
    <row r="10780" spans="3:6" s="34" customFormat="1" x14ac:dyDescent="0.2">
      <c r="C10780" s="3">
        <v>-6.7277969999999998</v>
      </c>
      <c r="D10780" s="4">
        <v>0.43646699999999999</v>
      </c>
      <c r="E10780" s="10"/>
      <c r="F10780" s="10"/>
    </row>
    <row r="10781" spans="3:6" s="34" customFormat="1" x14ac:dyDescent="0.2">
      <c r="C10781" s="3">
        <v>-6.7257980000000002</v>
      </c>
      <c r="D10781" s="4">
        <v>0.43766100000000002</v>
      </c>
      <c r="E10781" s="10"/>
      <c r="F10781" s="10"/>
    </row>
    <row r="10782" spans="3:6" s="34" customFormat="1" x14ac:dyDescent="0.2">
      <c r="C10782" s="3">
        <v>-6.7237989999999996</v>
      </c>
      <c r="D10782" s="4">
        <v>0.43932599999999999</v>
      </c>
      <c r="E10782" s="10"/>
      <c r="F10782" s="10"/>
    </row>
    <row r="10783" spans="3:6" s="34" customFormat="1" x14ac:dyDescent="0.2">
      <c r="C10783" s="3">
        <v>-6.7217979999999997</v>
      </c>
      <c r="D10783" s="4">
        <v>0.44061800000000001</v>
      </c>
      <c r="E10783" s="10"/>
      <c r="F10783" s="10"/>
    </row>
    <row r="10784" spans="3:6" s="34" customFormat="1" x14ac:dyDescent="0.2">
      <c r="C10784" s="3">
        <v>-6.7197990000000001</v>
      </c>
      <c r="D10784" s="4">
        <v>0.44042500000000001</v>
      </c>
      <c r="E10784" s="10"/>
      <c r="F10784" s="10"/>
    </row>
    <row r="10785" spans="3:6" s="34" customFormat="1" x14ac:dyDescent="0.2">
      <c r="C10785" s="3">
        <v>-6.7178000000000004</v>
      </c>
      <c r="D10785" s="4">
        <v>0.43870999999999999</v>
      </c>
      <c r="E10785" s="10"/>
      <c r="F10785" s="10"/>
    </row>
    <row r="10786" spans="3:6" s="34" customFormat="1" x14ac:dyDescent="0.2">
      <c r="C10786" s="3">
        <v>-6.7157989999999996</v>
      </c>
      <c r="D10786" s="4">
        <v>0.43459900000000001</v>
      </c>
      <c r="E10786" s="10"/>
      <c r="F10786" s="10"/>
    </row>
    <row r="10787" spans="3:6" s="34" customFormat="1" x14ac:dyDescent="0.2">
      <c r="C10787" s="3">
        <v>-6.7138</v>
      </c>
      <c r="D10787" s="4">
        <v>0.43127900000000002</v>
      </c>
      <c r="E10787" s="10"/>
      <c r="F10787" s="10"/>
    </row>
    <row r="10788" spans="3:6" s="34" customFormat="1" x14ac:dyDescent="0.2">
      <c r="C10788" s="3">
        <v>-6.7118019999999996</v>
      </c>
      <c r="D10788" s="4">
        <v>0.42852299999999999</v>
      </c>
      <c r="E10788" s="10"/>
      <c r="F10788" s="10"/>
    </row>
    <row r="10789" spans="3:6" s="34" customFormat="1" x14ac:dyDescent="0.2">
      <c r="C10789" s="3">
        <v>-6.7098009999999997</v>
      </c>
      <c r="D10789" s="4">
        <v>0.42630400000000002</v>
      </c>
      <c r="E10789" s="10"/>
      <c r="F10789" s="10"/>
    </row>
    <row r="10790" spans="3:6" s="34" customFormat="1" x14ac:dyDescent="0.2">
      <c r="C10790" s="3">
        <v>-6.707802</v>
      </c>
      <c r="D10790" s="4">
        <v>0.42388199999999998</v>
      </c>
      <c r="E10790" s="10"/>
      <c r="F10790" s="10"/>
    </row>
    <row r="10791" spans="3:6" s="34" customFormat="1" x14ac:dyDescent="0.2">
      <c r="C10791" s="3">
        <v>-6.7058030000000004</v>
      </c>
      <c r="D10791" s="4">
        <v>0.42371700000000001</v>
      </c>
      <c r="E10791" s="10"/>
      <c r="F10791" s="10"/>
    </row>
    <row r="10792" spans="3:6" s="34" customFormat="1" x14ac:dyDescent="0.2">
      <c r="C10792" s="3">
        <v>-6.7038019999999996</v>
      </c>
      <c r="D10792" s="4">
        <v>0.42377999999999999</v>
      </c>
      <c r="E10792" s="10"/>
      <c r="F10792" s="10"/>
    </row>
    <row r="10793" spans="3:6" s="34" customFormat="1" x14ac:dyDescent="0.2">
      <c r="C10793" s="3">
        <v>-6.701803</v>
      </c>
      <c r="D10793" s="4">
        <v>0.42366500000000001</v>
      </c>
      <c r="E10793" s="10"/>
      <c r="F10793" s="10"/>
    </row>
    <row r="10794" spans="3:6" s="34" customFormat="1" x14ac:dyDescent="0.2">
      <c r="C10794" s="3">
        <v>-6.6998040000000003</v>
      </c>
      <c r="D10794" s="4">
        <v>0.42434300000000003</v>
      </c>
      <c r="E10794" s="10"/>
      <c r="F10794" s="10"/>
    </row>
    <row r="10795" spans="3:6" s="34" customFormat="1" x14ac:dyDescent="0.2">
      <c r="C10795" s="3">
        <v>-6.6978030000000004</v>
      </c>
      <c r="D10795" s="4">
        <v>0.426008</v>
      </c>
      <c r="E10795" s="10"/>
      <c r="F10795" s="10"/>
    </row>
    <row r="10796" spans="3:6" s="34" customFormat="1" x14ac:dyDescent="0.2">
      <c r="C10796" s="3">
        <v>-6.695805</v>
      </c>
      <c r="D10796" s="4">
        <v>0.42759599999999998</v>
      </c>
      <c r="E10796" s="10"/>
      <c r="F10796" s="10"/>
    </row>
    <row r="10797" spans="3:6" s="34" customFormat="1" x14ac:dyDescent="0.2">
      <c r="C10797" s="3">
        <v>-6.6938060000000004</v>
      </c>
      <c r="D10797" s="4">
        <v>0.42659799999999998</v>
      </c>
      <c r="E10797" s="10"/>
      <c r="F10797" s="10"/>
    </row>
    <row r="10798" spans="3:6" s="34" customFormat="1" x14ac:dyDescent="0.2">
      <c r="C10798" s="3">
        <v>-6.6918049999999996</v>
      </c>
      <c r="D10798" s="4">
        <v>0.42396499999999998</v>
      </c>
      <c r="E10798" s="10"/>
      <c r="F10798" s="10"/>
    </row>
    <row r="10799" spans="3:6" s="34" customFormat="1" x14ac:dyDescent="0.2">
      <c r="C10799" s="3">
        <v>-6.6898059999999999</v>
      </c>
      <c r="D10799" s="4">
        <v>0.42313499999999998</v>
      </c>
      <c r="E10799" s="10"/>
      <c r="F10799" s="10"/>
    </row>
    <row r="10800" spans="3:6" s="34" customFormat="1" x14ac:dyDescent="0.2">
      <c r="C10800" s="3">
        <v>-6.6878070000000003</v>
      </c>
      <c r="D10800" s="4">
        <v>0.42200500000000002</v>
      </c>
      <c r="E10800" s="10"/>
      <c r="F10800" s="10"/>
    </row>
    <row r="10801" spans="3:6" s="34" customFormat="1" x14ac:dyDescent="0.2">
      <c r="C10801" s="3">
        <v>-6.6858060000000004</v>
      </c>
      <c r="D10801" s="4">
        <v>0.41874800000000001</v>
      </c>
      <c r="E10801" s="10"/>
      <c r="F10801" s="10"/>
    </row>
    <row r="10802" spans="3:6" s="34" customFormat="1" x14ac:dyDescent="0.2">
      <c r="C10802" s="3">
        <v>-6.6838069999999998</v>
      </c>
      <c r="D10802" s="4">
        <v>0.41478300000000001</v>
      </c>
      <c r="E10802" s="10"/>
      <c r="F10802" s="10"/>
    </row>
    <row r="10803" spans="3:6" s="34" customFormat="1" x14ac:dyDescent="0.2">
      <c r="C10803" s="3">
        <v>-6.6818080000000002</v>
      </c>
      <c r="D10803" s="4">
        <v>0.41185300000000002</v>
      </c>
      <c r="E10803" s="10"/>
      <c r="F10803" s="10"/>
    </row>
    <row r="10804" spans="3:6" s="34" customFormat="1" x14ac:dyDescent="0.2">
      <c r="C10804" s="3">
        <v>-6.6798080000000004</v>
      </c>
      <c r="D10804" s="4">
        <v>0.41182800000000003</v>
      </c>
      <c r="E10804" s="10"/>
      <c r="F10804" s="10"/>
    </row>
    <row r="10805" spans="3:6" s="34" customFormat="1" x14ac:dyDescent="0.2">
      <c r="C10805" s="3">
        <v>-6.6778089999999999</v>
      </c>
      <c r="D10805" s="4">
        <v>0.410186</v>
      </c>
      <c r="E10805" s="10"/>
      <c r="F10805" s="10"/>
    </row>
    <row r="10806" spans="3:6" s="34" customFormat="1" x14ac:dyDescent="0.2">
      <c r="C10806" s="3">
        <v>-6.6758100000000002</v>
      </c>
      <c r="D10806" s="4">
        <v>0.40825099999999998</v>
      </c>
      <c r="E10806" s="10"/>
      <c r="F10806" s="10"/>
    </row>
    <row r="10807" spans="3:6" s="34" customFormat="1" x14ac:dyDescent="0.2">
      <c r="C10807" s="3">
        <v>-6.6738090000000003</v>
      </c>
      <c r="D10807" s="4">
        <v>0.40664800000000001</v>
      </c>
      <c r="E10807" s="10"/>
      <c r="F10807" s="10"/>
    </row>
    <row r="10808" spans="3:6" s="34" customFormat="1" x14ac:dyDescent="0.2">
      <c r="C10808" s="3">
        <v>-6.6718099999999998</v>
      </c>
      <c r="D10808" s="4">
        <v>0.406889</v>
      </c>
      <c r="E10808" s="10"/>
      <c r="F10808" s="10"/>
    </row>
    <row r="10809" spans="3:6" s="34" customFormat="1" x14ac:dyDescent="0.2">
      <c r="C10809" s="3">
        <v>-6.6698110000000002</v>
      </c>
      <c r="D10809" s="4">
        <v>0.40766999999999998</v>
      </c>
      <c r="E10809" s="10"/>
      <c r="F10809" s="10"/>
    </row>
    <row r="10810" spans="3:6" s="34" customFormat="1" x14ac:dyDescent="0.2">
      <c r="C10810" s="3">
        <v>-6.6678100000000002</v>
      </c>
      <c r="D10810" s="4">
        <v>0.40644400000000003</v>
      </c>
      <c r="E10810" s="10"/>
      <c r="F10810" s="10"/>
    </row>
    <row r="10811" spans="3:6" s="34" customFormat="1" x14ac:dyDescent="0.2">
      <c r="C10811" s="3">
        <v>-6.6658119999999998</v>
      </c>
      <c r="D10811" s="4">
        <v>0.40491199999999999</v>
      </c>
      <c r="E10811" s="10"/>
      <c r="F10811" s="10"/>
    </row>
    <row r="10812" spans="3:6" s="34" customFormat="1" x14ac:dyDescent="0.2">
      <c r="C10812" s="3">
        <v>-6.6638130000000002</v>
      </c>
      <c r="D10812" s="4">
        <v>0.40399600000000002</v>
      </c>
      <c r="E10812" s="10"/>
      <c r="F10812" s="10"/>
    </row>
    <row r="10813" spans="3:6" s="34" customFormat="1" x14ac:dyDescent="0.2">
      <c r="C10813" s="3">
        <v>-6.6618120000000003</v>
      </c>
      <c r="D10813" s="4">
        <v>0.40290900000000002</v>
      </c>
      <c r="E10813" s="10"/>
      <c r="F10813" s="10"/>
    </row>
    <row r="10814" spans="3:6" s="34" customFormat="1" x14ac:dyDescent="0.2">
      <c r="C10814" s="3">
        <v>-6.6598129999999998</v>
      </c>
      <c r="D10814" s="4">
        <v>0.40091500000000002</v>
      </c>
      <c r="E10814" s="10"/>
      <c r="F10814" s="10"/>
    </row>
    <row r="10815" spans="3:6" s="34" customFormat="1" x14ac:dyDescent="0.2">
      <c r="C10815" s="3">
        <v>-6.6578140000000001</v>
      </c>
      <c r="D10815" s="4">
        <v>0.39864899999999998</v>
      </c>
      <c r="E10815" s="10"/>
      <c r="F10815" s="10"/>
    </row>
    <row r="10816" spans="3:6" s="34" customFormat="1" x14ac:dyDescent="0.2">
      <c r="C10816" s="3">
        <v>-6.6558149999999996</v>
      </c>
      <c r="D10816" s="4">
        <v>0.39740900000000001</v>
      </c>
      <c r="E10816" s="10"/>
      <c r="F10816" s="10"/>
    </row>
    <row r="10817" spans="3:6" s="34" customFormat="1" x14ac:dyDescent="0.2">
      <c r="C10817" s="3">
        <v>-6.6538139999999997</v>
      </c>
      <c r="D10817" s="4">
        <v>0.396679</v>
      </c>
      <c r="E10817" s="10"/>
      <c r="F10817" s="10"/>
    </row>
    <row r="10818" spans="3:6" s="34" customFormat="1" x14ac:dyDescent="0.2">
      <c r="C10818" s="3">
        <v>-6.651815</v>
      </c>
      <c r="D10818" s="4">
        <v>0.39434999999999998</v>
      </c>
      <c r="E10818" s="10"/>
      <c r="F10818" s="10"/>
    </row>
    <row r="10819" spans="3:6" s="34" customFormat="1" x14ac:dyDescent="0.2">
      <c r="C10819" s="3">
        <v>-6.6498169999999996</v>
      </c>
      <c r="D10819" s="4">
        <v>0.39072200000000001</v>
      </c>
      <c r="E10819" s="10"/>
      <c r="F10819" s="10"/>
    </row>
    <row r="10820" spans="3:6" s="34" customFormat="1" x14ac:dyDescent="0.2">
      <c r="C10820" s="3">
        <v>-6.6478159999999997</v>
      </c>
      <c r="D10820" s="4">
        <v>0.38839400000000002</v>
      </c>
      <c r="E10820" s="10"/>
      <c r="F10820" s="10"/>
    </row>
    <row r="10821" spans="3:6" s="34" customFormat="1" x14ac:dyDescent="0.2">
      <c r="C10821" s="3">
        <v>-6.6458170000000001</v>
      </c>
      <c r="D10821" s="4">
        <v>0.387214</v>
      </c>
      <c r="E10821" s="10"/>
      <c r="F10821" s="10"/>
    </row>
    <row r="10822" spans="3:6" s="34" customFormat="1" x14ac:dyDescent="0.2">
      <c r="C10822" s="3">
        <v>-6.6438179999999996</v>
      </c>
      <c r="D10822" s="4">
        <v>0.38577299999999998</v>
      </c>
      <c r="E10822" s="10"/>
      <c r="F10822" s="10"/>
    </row>
    <row r="10823" spans="3:6" s="34" customFormat="1" x14ac:dyDescent="0.2">
      <c r="C10823" s="3">
        <v>-6.6418169999999996</v>
      </c>
      <c r="D10823" s="4">
        <v>0.38712400000000002</v>
      </c>
      <c r="E10823" s="10"/>
      <c r="F10823" s="10"/>
    </row>
    <row r="10824" spans="3:6" s="34" customFormat="1" x14ac:dyDescent="0.2">
      <c r="C10824" s="3">
        <v>-6.639818</v>
      </c>
      <c r="D10824" s="4">
        <v>0.38793499999999997</v>
      </c>
      <c r="E10824" s="10"/>
      <c r="F10824" s="10"/>
    </row>
    <row r="10825" spans="3:6" s="34" customFormat="1" x14ac:dyDescent="0.2">
      <c r="C10825" s="3">
        <v>-6.6378190000000004</v>
      </c>
      <c r="D10825" s="4">
        <v>0.387401</v>
      </c>
      <c r="E10825" s="10"/>
      <c r="F10825" s="10"/>
    </row>
    <row r="10826" spans="3:6" s="34" customFormat="1" x14ac:dyDescent="0.2">
      <c r="C10826" s="3">
        <v>-6.6358180000000004</v>
      </c>
      <c r="D10826" s="4">
        <v>0.38722600000000001</v>
      </c>
      <c r="E10826" s="10"/>
      <c r="F10826" s="10"/>
    </row>
    <row r="10827" spans="3:6" s="34" customFormat="1" x14ac:dyDescent="0.2">
      <c r="C10827" s="3">
        <v>-6.6338200000000001</v>
      </c>
      <c r="D10827" s="4">
        <v>0.387013</v>
      </c>
      <c r="E10827" s="10"/>
      <c r="F10827" s="10"/>
    </row>
    <row r="10828" spans="3:6" s="34" customFormat="1" x14ac:dyDescent="0.2">
      <c r="C10828" s="3">
        <v>-6.6318210000000004</v>
      </c>
      <c r="D10828" s="4">
        <v>0.38386599999999999</v>
      </c>
      <c r="E10828" s="10"/>
      <c r="F10828" s="10"/>
    </row>
    <row r="10829" spans="3:6" s="34" customFormat="1" x14ac:dyDescent="0.2">
      <c r="C10829" s="3">
        <v>-6.6298199999999996</v>
      </c>
      <c r="D10829" s="4">
        <v>0.38195200000000001</v>
      </c>
      <c r="E10829" s="10"/>
      <c r="F10829" s="10"/>
    </row>
    <row r="10830" spans="3:6" s="34" customFormat="1" x14ac:dyDescent="0.2">
      <c r="C10830" s="3">
        <v>-6.627821</v>
      </c>
      <c r="D10830" s="4">
        <v>0.37908900000000001</v>
      </c>
      <c r="E10830" s="10"/>
      <c r="F10830" s="10"/>
    </row>
    <row r="10831" spans="3:6" s="34" customFormat="1" x14ac:dyDescent="0.2">
      <c r="C10831" s="3">
        <v>-6.6258220000000003</v>
      </c>
      <c r="D10831" s="4">
        <v>0.377743</v>
      </c>
      <c r="E10831" s="10"/>
      <c r="F10831" s="10"/>
    </row>
    <row r="10832" spans="3:6" s="34" customFormat="1" x14ac:dyDescent="0.2">
      <c r="C10832" s="3">
        <v>-6.6238210000000004</v>
      </c>
      <c r="D10832" s="4">
        <v>0.37845200000000001</v>
      </c>
      <c r="E10832" s="10"/>
      <c r="F10832" s="10"/>
    </row>
    <row r="10833" spans="3:6" s="34" customFormat="1" x14ac:dyDescent="0.2">
      <c r="C10833" s="3">
        <v>-6.6218219999999999</v>
      </c>
      <c r="D10833" s="4">
        <v>0.37786900000000001</v>
      </c>
      <c r="E10833" s="10"/>
      <c r="F10833" s="10"/>
    </row>
    <row r="10834" spans="3:6" s="34" customFormat="1" x14ac:dyDescent="0.2">
      <c r="C10834" s="3">
        <v>-6.6198230000000002</v>
      </c>
      <c r="D10834" s="4">
        <v>0.376975</v>
      </c>
      <c r="E10834" s="10"/>
      <c r="F10834" s="10"/>
    </row>
    <row r="10835" spans="3:6" s="34" customFormat="1" x14ac:dyDescent="0.2">
      <c r="C10835" s="3">
        <v>-6.6178229999999996</v>
      </c>
      <c r="D10835" s="4">
        <v>0.37537300000000001</v>
      </c>
      <c r="E10835" s="10"/>
      <c r="F10835" s="10"/>
    </row>
    <row r="10836" spans="3:6" s="34" customFormat="1" x14ac:dyDescent="0.2">
      <c r="C10836" s="3">
        <v>-6.6158239999999999</v>
      </c>
      <c r="D10836" s="4">
        <v>0.37318000000000001</v>
      </c>
      <c r="E10836" s="10"/>
      <c r="F10836" s="10"/>
    </row>
    <row r="10837" spans="3:6" s="34" customFormat="1" x14ac:dyDescent="0.2">
      <c r="C10837" s="3">
        <v>-6.6138250000000003</v>
      </c>
      <c r="D10837" s="4">
        <v>0.37341000000000002</v>
      </c>
      <c r="E10837" s="10"/>
      <c r="F10837" s="10"/>
    </row>
    <row r="10838" spans="3:6" s="34" customFormat="1" x14ac:dyDescent="0.2">
      <c r="C10838" s="3">
        <v>-6.6118240000000004</v>
      </c>
      <c r="D10838" s="4">
        <v>0.37187999999999999</v>
      </c>
      <c r="E10838" s="10"/>
      <c r="F10838" s="10"/>
    </row>
    <row r="10839" spans="3:6" s="34" customFormat="1" x14ac:dyDescent="0.2">
      <c r="C10839" s="3">
        <v>-6.6098249999999998</v>
      </c>
      <c r="D10839" s="4">
        <v>0.37007000000000001</v>
      </c>
      <c r="E10839" s="10"/>
      <c r="F10839" s="10"/>
    </row>
    <row r="10840" spans="3:6" s="34" customFormat="1" x14ac:dyDescent="0.2">
      <c r="C10840" s="3">
        <v>-6.6078260000000002</v>
      </c>
      <c r="D10840" s="4">
        <v>0.37069099999999999</v>
      </c>
      <c r="E10840" s="10"/>
      <c r="F10840" s="10"/>
    </row>
    <row r="10841" spans="3:6" s="34" customFormat="1" x14ac:dyDescent="0.2">
      <c r="C10841" s="3">
        <v>-6.6058250000000003</v>
      </c>
      <c r="D10841" s="4">
        <v>0.36829299999999998</v>
      </c>
      <c r="E10841" s="10"/>
      <c r="F10841" s="10"/>
    </row>
    <row r="10842" spans="3:6" s="34" customFormat="1" x14ac:dyDescent="0.2">
      <c r="C10842" s="3">
        <v>-6.6038269999999999</v>
      </c>
      <c r="D10842" s="4">
        <v>0.36326399999999998</v>
      </c>
      <c r="E10842" s="10"/>
      <c r="F10842" s="10"/>
    </row>
    <row r="10843" spans="3:6" s="34" customFormat="1" x14ac:dyDescent="0.2">
      <c r="C10843" s="3">
        <v>-6.6018280000000003</v>
      </c>
      <c r="D10843" s="4">
        <v>0.360344</v>
      </c>
      <c r="E10843" s="10"/>
      <c r="F10843" s="10"/>
    </row>
    <row r="10844" spans="3:6" s="34" customFormat="1" x14ac:dyDescent="0.2">
      <c r="C10844" s="3">
        <v>-6.5998270000000003</v>
      </c>
      <c r="D10844" s="4">
        <v>0.35736200000000001</v>
      </c>
      <c r="E10844" s="10"/>
      <c r="F10844" s="10"/>
    </row>
    <row r="10845" spans="3:6" s="34" customFormat="1" x14ac:dyDescent="0.2">
      <c r="C10845" s="3">
        <v>-6.5978279999999998</v>
      </c>
      <c r="D10845" s="4">
        <v>0.35664400000000002</v>
      </c>
      <c r="E10845" s="10"/>
      <c r="F10845" s="10"/>
    </row>
    <row r="10846" spans="3:6" s="34" customFormat="1" x14ac:dyDescent="0.2">
      <c r="C10846" s="3">
        <v>-6.5958290000000002</v>
      </c>
      <c r="D10846" s="4">
        <v>0.356346</v>
      </c>
      <c r="E10846" s="10"/>
      <c r="F10846" s="10"/>
    </row>
    <row r="10847" spans="3:6" s="34" customFormat="1" x14ac:dyDescent="0.2">
      <c r="C10847" s="3">
        <v>-6.5938280000000002</v>
      </c>
      <c r="D10847" s="4">
        <v>0.35560399999999998</v>
      </c>
      <c r="E10847" s="10"/>
      <c r="F10847" s="10"/>
    </row>
    <row r="10848" spans="3:6" s="34" customFormat="1" x14ac:dyDescent="0.2">
      <c r="C10848" s="3">
        <v>-6.5918289999999997</v>
      </c>
      <c r="D10848" s="4">
        <v>0.35834700000000003</v>
      </c>
      <c r="E10848" s="10"/>
      <c r="F10848" s="10"/>
    </row>
    <row r="10849" spans="3:6" s="34" customFormat="1" x14ac:dyDescent="0.2">
      <c r="C10849" s="3">
        <v>-6.5898300000000001</v>
      </c>
      <c r="D10849" s="4">
        <v>0.36089100000000002</v>
      </c>
      <c r="E10849" s="10"/>
      <c r="F10849" s="10"/>
    </row>
    <row r="10850" spans="3:6" s="34" customFormat="1" x14ac:dyDescent="0.2">
      <c r="C10850" s="3">
        <v>-6.5878300000000003</v>
      </c>
      <c r="D10850" s="4">
        <v>0.36066999999999999</v>
      </c>
      <c r="E10850" s="10"/>
      <c r="F10850" s="10"/>
    </row>
    <row r="10851" spans="3:6" s="34" customFormat="1" x14ac:dyDescent="0.2">
      <c r="C10851" s="3">
        <v>-6.5858309999999998</v>
      </c>
      <c r="D10851" s="4">
        <v>0.35921599999999998</v>
      </c>
      <c r="E10851" s="10"/>
      <c r="F10851" s="10"/>
    </row>
    <row r="10852" spans="3:6" s="34" customFormat="1" x14ac:dyDescent="0.2">
      <c r="C10852" s="3">
        <v>-6.5838320000000001</v>
      </c>
      <c r="D10852" s="4">
        <v>0.35714000000000001</v>
      </c>
      <c r="E10852" s="10"/>
      <c r="F10852" s="10"/>
    </row>
    <row r="10853" spans="3:6" s="34" customFormat="1" x14ac:dyDescent="0.2">
      <c r="C10853" s="3">
        <v>-6.5818329999999996</v>
      </c>
      <c r="D10853" s="4">
        <v>0.35650599999999999</v>
      </c>
      <c r="E10853" s="10"/>
      <c r="F10853" s="10"/>
    </row>
    <row r="10854" spans="3:6" s="34" customFormat="1" x14ac:dyDescent="0.2">
      <c r="C10854" s="3">
        <v>-6.5798319999999997</v>
      </c>
      <c r="D10854" s="4">
        <v>0.35442299999999999</v>
      </c>
      <c r="E10854" s="10"/>
      <c r="F10854" s="10"/>
    </row>
    <row r="10855" spans="3:6" s="34" customFormat="1" x14ac:dyDescent="0.2">
      <c r="C10855" s="3">
        <v>-6.577833</v>
      </c>
      <c r="D10855" s="4">
        <v>0.35110599999999997</v>
      </c>
      <c r="E10855" s="10"/>
      <c r="F10855" s="10"/>
    </row>
    <row r="10856" spans="3:6" s="34" customFormat="1" x14ac:dyDescent="0.2">
      <c r="C10856" s="3">
        <v>-6.5758340000000004</v>
      </c>
      <c r="D10856" s="4">
        <v>0.34708099999999997</v>
      </c>
      <c r="E10856" s="10"/>
      <c r="F10856" s="10"/>
    </row>
    <row r="10857" spans="3:6" s="34" customFormat="1" x14ac:dyDescent="0.2">
      <c r="C10857" s="3">
        <v>-6.5738329999999996</v>
      </c>
      <c r="D10857" s="4">
        <v>0.34451900000000002</v>
      </c>
      <c r="E10857" s="10"/>
      <c r="F10857" s="10"/>
    </row>
    <row r="10858" spans="3:6" s="34" customFormat="1" x14ac:dyDescent="0.2">
      <c r="C10858" s="3">
        <v>-6.5718350000000001</v>
      </c>
      <c r="D10858" s="4">
        <v>0.34215600000000002</v>
      </c>
      <c r="E10858" s="10"/>
      <c r="F10858" s="10"/>
    </row>
    <row r="10859" spans="3:6" s="34" customFormat="1" x14ac:dyDescent="0.2">
      <c r="C10859" s="3">
        <v>-6.5698359999999996</v>
      </c>
      <c r="D10859" s="4">
        <v>0.33996999999999999</v>
      </c>
      <c r="E10859" s="10"/>
      <c r="F10859" s="10"/>
    </row>
    <row r="10860" spans="3:6" s="34" customFormat="1" x14ac:dyDescent="0.2">
      <c r="C10860" s="3">
        <v>-6.5678349999999996</v>
      </c>
      <c r="D10860" s="4">
        <v>0.33762900000000001</v>
      </c>
      <c r="E10860" s="10"/>
      <c r="F10860" s="10"/>
    </row>
    <row r="10861" spans="3:6" s="34" customFormat="1" x14ac:dyDescent="0.2">
      <c r="C10861" s="3">
        <v>-6.565836</v>
      </c>
      <c r="D10861" s="4">
        <v>0.335283</v>
      </c>
      <c r="E10861" s="10"/>
      <c r="F10861" s="10"/>
    </row>
    <row r="10862" spans="3:6" s="34" customFormat="1" x14ac:dyDescent="0.2">
      <c r="C10862" s="3">
        <v>-6.5638370000000004</v>
      </c>
      <c r="D10862" s="4">
        <v>0.33479999999999999</v>
      </c>
      <c r="E10862" s="10"/>
      <c r="F10862" s="10"/>
    </row>
    <row r="10863" spans="3:6" s="34" customFormat="1" x14ac:dyDescent="0.2">
      <c r="C10863" s="3">
        <v>-6.5618359999999996</v>
      </c>
      <c r="D10863" s="4">
        <v>0.33410099999999998</v>
      </c>
      <c r="E10863" s="10"/>
      <c r="F10863" s="10"/>
    </row>
    <row r="10864" spans="3:6" s="34" customFormat="1" x14ac:dyDescent="0.2">
      <c r="C10864" s="3">
        <v>-6.5598369999999999</v>
      </c>
      <c r="D10864" s="4">
        <v>0.33460899999999999</v>
      </c>
      <c r="E10864" s="10"/>
      <c r="F10864" s="10"/>
    </row>
    <row r="10865" spans="3:6" s="34" customFormat="1" x14ac:dyDescent="0.2">
      <c r="C10865" s="3">
        <v>-6.5578380000000003</v>
      </c>
      <c r="D10865" s="4">
        <v>0.33348299999999997</v>
      </c>
      <c r="E10865" s="10"/>
      <c r="F10865" s="10"/>
    </row>
    <row r="10866" spans="3:6" s="34" customFormat="1" x14ac:dyDescent="0.2">
      <c r="C10866" s="3">
        <v>-6.5558379999999996</v>
      </c>
      <c r="D10866" s="4">
        <v>0.33205000000000001</v>
      </c>
      <c r="E10866" s="10"/>
      <c r="F10866" s="10"/>
    </row>
    <row r="10867" spans="3:6" s="34" customFormat="1" x14ac:dyDescent="0.2">
      <c r="C10867" s="3">
        <v>-6.553839</v>
      </c>
      <c r="D10867" s="4">
        <v>0.33087800000000001</v>
      </c>
      <c r="E10867" s="10"/>
      <c r="F10867" s="10"/>
    </row>
    <row r="10868" spans="3:6" s="34" customFormat="1" x14ac:dyDescent="0.2">
      <c r="C10868" s="3">
        <v>-6.5518400000000003</v>
      </c>
      <c r="D10868" s="4">
        <v>0.33035399999999998</v>
      </c>
      <c r="E10868" s="10"/>
      <c r="F10868" s="10"/>
    </row>
    <row r="10869" spans="3:6" s="34" customFormat="1" x14ac:dyDescent="0.2">
      <c r="C10869" s="3">
        <v>-6.5498390000000004</v>
      </c>
      <c r="D10869" s="4">
        <v>0.33009300000000003</v>
      </c>
      <c r="E10869" s="10"/>
      <c r="F10869" s="10"/>
    </row>
    <row r="10870" spans="3:6" s="34" customFormat="1" x14ac:dyDescent="0.2">
      <c r="C10870" s="3">
        <v>-6.5478399999999999</v>
      </c>
      <c r="D10870" s="4">
        <v>0.32630500000000001</v>
      </c>
      <c r="E10870" s="10"/>
      <c r="F10870" s="10"/>
    </row>
    <row r="10871" spans="3:6" s="34" customFormat="1" x14ac:dyDescent="0.2">
      <c r="C10871" s="3">
        <v>-6.5458410000000002</v>
      </c>
      <c r="D10871" s="4">
        <v>0.32303399999999999</v>
      </c>
      <c r="E10871" s="10"/>
      <c r="F10871" s="10"/>
    </row>
    <row r="10872" spans="3:6" s="34" customFormat="1" x14ac:dyDescent="0.2">
      <c r="C10872" s="3">
        <v>-6.5438400000000003</v>
      </c>
      <c r="D10872" s="4">
        <v>0.32418999999999998</v>
      </c>
      <c r="E10872" s="10"/>
      <c r="F10872" s="10"/>
    </row>
    <row r="10873" spans="3:6" s="34" customFormat="1" x14ac:dyDescent="0.2">
      <c r="C10873" s="3">
        <v>-6.5418419999999999</v>
      </c>
      <c r="D10873" s="4">
        <v>0.32641199999999998</v>
      </c>
      <c r="E10873" s="10"/>
      <c r="F10873" s="10"/>
    </row>
    <row r="10874" spans="3:6" s="34" customFormat="1" x14ac:dyDescent="0.2">
      <c r="C10874" s="3">
        <v>-6.5398430000000003</v>
      </c>
      <c r="D10874" s="4">
        <v>0.32446000000000003</v>
      </c>
      <c r="E10874" s="10"/>
      <c r="F10874" s="10"/>
    </row>
    <row r="10875" spans="3:6" s="34" customFormat="1" x14ac:dyDescent="0.2">
      <c r="C10875" s="3">
        <v>-6.5378420000000004</v>
      </c>
      <c r="D10875" s="4">
        <v>0.319274</v>
      </c>
      <c r="E10875" s="10"/>
      <c r="F10875" s="10"/>
    </row>
    <row r="10876" spans="3:6" s="34" customFormat="1" x14ac:dyDescent="0.2">
      <c r="C10876" s="3">
        <v>-6.5358429999999998</v>
      </c>
      <c r="D10876" s="4">
        <v>0.31732199999999999</v>
      </c>
      <c r="E10876" s="10"/>
      <c r="F10876" s="10"/>
    </row>
    <row r="10877" spans="3:6" s="34" customFormat="1" x14ac:dyDescent="0.2">
      <c r="C10877" s="3">
        <v>-6.5338440000000002</v>
      </c>
      <c r="D10877" s="4">
        <v>0.31599500000000003</v>
      </c>
      <c r="E10877" s="10"/>
      <c r="F10877" s="10"/>
    </row>
    <row r="10878" spans="3:6" s="34" customFormat="1" x14ac:dyDescent="0.2">
      <c r="C10878" s="3">
        <v>-6.5318430000000003</v>
      </c>
      <c r="D10878" s="4">
        <v>0.31197799999999998</v>
      </c>
      <c r="E10878" s="10"/>
      <c r="F10878" s="10"/>
    </row>
    <row r="10879" spans="3:6" s="34" customFormat="1" x14ac:dyDescent="0.2">
      <c r="C10879" s="3">
        <v>-6.5298439999999998</v>
      </c>
      <c r="D10879" s="4">
        <v>0.308975</v>
      </c>
      <c r="E10879" s="10"/>
      <c r="F10879" s="10"/>
    </row>
    <row r="10880" spans="3:6" s="34" customFormat="1" x14ac:dyDescent="0.2">
      <c r="C10880" s="3">
        <v>-6.5278450000000001</v>
      </c>
      <c r="D10880" s="4">
        <v>0.30712600000000001</v>
      </c>
      <c r="E10880" s="10"/>
      <c r="F10880" s="10"/>
    </row>
    <row r="10881" spans="3:6" s="34" customFormat="1" x14ac:dyDescent="0.2">
      <c r="C10881" s="3">
        <v>-6.5258450000000003</v>
      </c>
      <c r="D10881" s="4">
        <v>0.30713499999999999</v>
      </c>
      <c r="E10881" s="10"/>
      <c r="F10881" s="10"/>
    </row>
    <row r="10882" spans="3:6" s="34" customFormat="1" x14ac:dyDescent="0.2">
      <c r="C10882" s="3">
        <v>-6.5238459999999998</v>
      </c>
      <c r="D10882" s="4">
        <v>0.30657299999999998</v>
      </c>
      <c r="E10882" s="10"/>
      <c r="F10882" s="10"/>
    </row>
    <row r="10883" spans="3:6" s="34" customFormat="1" x14ac:dyDescent="0.2">
      <c r="C10883" s="3">
        <v>-6.5218470000000002</v>
      </c>
      <c r="D10883" s="4">
        <v>0.30386299999999999</v>
      </c>
      <c r="E10883" s="10"/>
      <c r="F10883" s="10"/>
    </row>
    <row r="10884" spans="3:6" s="34" customFormat="1" x14ac:dyDescent="0.2">
      <c r="C10884" s="3">
        <v>-6.5198460000000003</v>
      </c>
      <c r="D10884" s="4">
        <v>0.30338399999999999</v>
      </c>
      <c r="E10884" s="10"/>
      <c r="F10884" s="10"/>
    </row>
    <row r="10885" spans="3:6" s="34" customFormat="1" x14ac:dyDescent="0.2">
      <c r="C10885" s="3">
        <v>-6.5178469999999997</v>
      </c>
      <c r="D10885" s="4">
        <v>0.30267100000000002</v>
      </c>
      <c r="E10885" s="10"/>
      <c r="F10885" s="10"/>
    </row>
    <row r="10886" spans="3:6" s="34" customFormat="1" x14ac:dyDescent="0.2">
      <c r="C10886" s="3">
        <v>-6.5158480000000001</v>
      </c>
      <c r="D10886" s="4">
        <v>0.30051299999999997</v>
      </c>
      <c r="E10886" s="10"/>
      <c r="F10886" s="10"/>
    </row>
    <row r="10887" spans="3:6" s="34" customFormat="1" x14ac:dyDescent="0.2">
      <c r="C10887" s="3">
        <v>-6.5138490000000004</v>
      </c>
      <c r="D10887" s="4">
        <v>0.29866799999999999</v>
      </c>
      <c r="E10887" s="10"/>
      <c r="F10887" s="10"/>
    </row>
    <row r="10888" spans="3:6" s="34" customFormat="1" x14ac:dyDescent="0.2">
      <c r="C10888" s="3">
        <v>-6.5118479999999996</v>
      </c>
      <c r="D10888" s="4">
        <v>0.29894700000000002</v>
      </c>
      <c r="E10888" s="10"/>
      <c r="F10888" s="10"/>
    </row>
    <row r="10889" spans="3:6" s="34" customFormat="1" x14ac:dyDescent="0.2">
      <c r="C10889" s="3">
        <v>-6.5098500000000001</v>
      </c>
      <c r="D10889" s="4">
        <v>0.29909999999999998</v>
      </c>
      <c r="E10889" s="10"/>
      <c r="F10889" s="10"/>
    </row>
    <row r="10890" spans="3:6" s="34" customFormat="1" x14ac:dyDescent="0.2">
      <c r="C10890" s="3">
        <v>-6.5078509999999996</v>
      </c>
      <c r="D10890" s="4">
        <v>0.298458</v>
      </c>
      <c r="E10890" s="10"/>
      <c r="F10890" s="10"/>
    </row>
    <row r="10891" spans="3:6" s="34" customFormat="1" x14ac:dyDescent="0.2">
      <c r="C10891" s="3">
        <v>-6.5058499999999997</v>
      </c>
      <c r="D10891" s="4">
        <v>0.29661300000000002</v>
      </c>
      <c r="E10891" s="10"/>
      <c r="F10891" s="10"/>
    </row>
    <row r="10892" spans="3:6" s="34" customFormat="1" x14ac:dyDescent="0.2">
      <c r="C10892" s="3">
        <v>-6.503851</v>
      </c>
      <c r="D10892" s="4">
        <v>0.29657800000000001</v>
      </c>
      <c r="E10892" s="10"/>
      <c r="F10892" s="10"/>
    </row>
    <row r="10893" spans="3:6" s="34" customFormat="1" x14ac:dyDescent="0.2">
      <c r="C10893" s="3">
        <v>-6.5018520000000004</v>
      </c>
      <c r="D10893" s="4">
        <v>0.296927</v>
      </c>
      <c r="E10893" s="10"/>
      <c r="F10893" s="10"/>
    </row>
    <row r="10894" spans="3:6" s="34" customFormat="1" x14ac:dyDescent="0.2">
      <c r="C10894" s="3">
        <v>-6.4998509999999996</v>
      </c>
      <c r="D10894" s="4">
        <v>0.295987</v>
      </c>
      <c r="E10894" s="10"/>
      <c r="F10894" s="10"/>
    </row>
    <row r="10895" spans="3:6" s="34" customFormat="1" x14ac:dyDescent="0.2">
      <c r="C10895" s="3">
        <v>-6.497852</v>
      </c>
      <c r="D10895" s="4">
        <v>0.29501300000000003</v>
      </c>
      <c r="E10895" s="10"/>
      <c r="F10895" s="10"/>
    </row>
    <row r="10896" spans="3:6" s="34" customFormat="1" x14ac:dyDescent="0.2">
      <c r="C10896" s="3">
        <v>-6.4958530000000003</v>
      </c>
      <c r="D10896" s="4">
        <v>0.29370600000000002</v>
      </c>
      <c r="E10896" s="10"/>
      <c r="F10896" s="10"/>
    </row>
    <row r="10897" spans="3:6" s="34" customFormat="1" x14ac:dyDescent="0.2">
      <c r="C10897" s="3">
        <v>-6.4938529999999997</v>
      </c>
      <c r="D10897" s="4">
        <v>0.29261199999999998</v>
      </c>
      <c r="E10897" s="10"/>
      <c r="F10897" s="10"/>
    </row>
    <row r="10898" spans="3:6" s="34" customFormat="1" x14ac:dyDescent="0.2">
      <c r="C10898" s="3">
        <v>-6.491854</v>
      </c>
      <c r="D10898" s="4">
        <v>0.29042800000000002</v>
      </c>
      <c r="E10898" s="10"/>
      <c r="F10898" s="10"/>
    </row>
    <row r="10899" spans="3:6" s="34" customFormat="1" x14ac:dyDescent="0.2">
      <c r="C10899" s="3">
        <v>-6.4898550000000004</v>
      </c>
      <c r="D10899" s="4">
        <v>0.28696700000000003</v>
      </c>
      <c r="E10899" s="10"/>
      <c r="F10899" s="10"/>
    </row>
    <row r="10900" spans="3:6" s="34" customFormat="1" x14ac:dyDescent="0.2">
      <c r="C10900" s="3">
        <v>-6.4878539999999996</v>
      </c>
      <c r="D10900" s="4">
        <v>0.28345300000000001</v>
      </c>
      <c r="E10900" s="10"/>
      <c r="F10900" s="10"/>
    </row>
    <row r="10901" spans="3:6" s="34" customFormat="1" x14ac:dyDescent="0.2">
      <c r="C10901" s="3">
        <v>-6.4858549999999999</v>
      </c>
      <c r="D10901" s="4">
        <v>0.28086699999999998</v>
      </c>
      <c r="E10901" s="10"/>
      <c r="F10901" s="10"/>
    </row>
    <row r="10902" spans="3:6" s="34" customFormat="1" x14ac:dyDescent="0.2">
      <c r="C10902" s="3">
        <v>-6.4838560000000003</v>
      </c>
      <c r="D10902" s="4">
        <v>0.27915600000000002</v>
      </c>
      <c r="E10902" s="10"/>
      <c r="F10902" s="10"/>
    </row>
    <row r="10903" spans="3:6" s="34" customFormat="1" x14ac:dyDescent="0.2">
      <c r="C10903" s="3">
        <v>-6.4818550000000004</v>
      </c>
      <c r="D10903" s="4">
        <v>0.27891199999999999</v>
      </c>
      <c r="E10903" s="10"/>
      <c r="F10903" s="10"/>
    </row>
    <row r="10904" spans="3:6" s="34" customFormat="1" x14ac:dyDescent="0.2">
      <c r="C10904" s="3">
        <v>-6.4798559999999998</v>
      </c>
      <c r="D10904" s="4">
        <v>0.27729700000000002</v>
      </c>
      <c r="E10904" s="10"/>
      <c r="F10904" s="10"/>
    </row>
    <row r="10905" spans="3:6" s="34" customFormat="1" x14ac:dyDescent="0.2">
      <c r="C10905" s="3">
        <v>-6.4778580000000003</v>
      </c>
      <c r="D10905" s="4">
        <v>0.27568599999999999</v>
      </c>
      <c r="E10905" s="10"/>
      <c r="F10905" s="10"/>
    </row>
    <row r="10906" spans="3:6" s="34" customFormat="1" x14ac:dyDescent="0.2">
      <c r="C10906" s="3">
        <v>-6.4758570000000004</v>
      </c>
      <c r="D10906" s="4">
        <v>0.27496199999999998</v>
      </c>
      <c r="E10906" s="10"/>
      <c r="F10906" s="10"/>
    </row>
    <row r="10907" spans="3:6" s="34" customFormat="1" x14ac:dyDescent="0.2">
      <c r="C10907" s="3">
        <v>-6.4738579999999999</v>
      </c>
      <c r="D10907" s="4">
        <v>0.27603699999999998</v>
      </c>
      <c r="E10907" s="10"/>
      <c r="F10907" s="10"/>
    </row>
    <row r="10908" spans="3:6" s="34" customFormat="1" x14ac:dyDescent="0.2">
      <c r="C10908" s="3">
        <v>-6.4718590000000003</v>
      </c>
      <c r="D10908" s="4">
        <v>0.27534799999999998</v>
      </c>
      <c r="E10908" s="10"/>
      <c r="F10908" s="10"/>
    </row>
    <row r="10909" spans="3:6" s="34" customFormat="1" x14ac:dyDescent="0.2">
      <c r="C10909" s="3">
        <v>-6.4698580000000003</v>
      </c>
      <c r="D10909" s="4">
        <v>0.273204</v>
      </c>
      <c r="E10909" s="10"/>
      <c r="F10909" s="10"/>
    </row>
    <row r="10910" spans="3:6" s="34" customFormat="1" x14ac:dyDescent="0.2">
      <c r="C10910" s="3">
        <v>-6.4678589999999998</v>
      </c>
      <c r="D10910" s="4">
        <v>0.27249099999999998</v>
      </c>
      <c r="E10910" s="10"/>
      <c r="F10910" s="10"/>
    </row>
    <row r="10911" spans="3:6" s="34" customFormat="1" x14ac:dyDescent="0.2">
      <c r="C10911" s="3">
        <v>-6.4658600000000002</v>
      </c>
      <c r="D10911" s="4">
        <v>0.27269199999999999</v>
      </c>
      <c r="E10911" s="10"/>
      <c r="F10911" s="10"/>
    </row>
    <row r="10912" spans="3:6" s="34" customFormat="1" x14ac:dyDescent="0.2">
      <c r="C10912" s="3">
        <v>-6.4638600000000004</v>
      </c>
      <c r="D10912" s="4">
        <v>0.27099600000000001</v>
      </c>
      <c r="E10912" s="10"/>
      <c r="F10912" s="10"/>
    </row>
    <row r="10913" spans="3:6" s="34" customFormat="1" x14ac:dyDescent="0.2">
      <c r="C10913" s="3">
        <v>-6.4618609999999999</v>
      </c>
      <c r="D10913" s="4">
        <v>0.27009899999999998</v>
      </c>
      <c r="E10913" s="10"/>
      <c r="F10913" s="10"/>
    </row>
    <row r="10914" spans="3:6" s="34" customFormat="1" x14ac:dyDescent="0.2">
      <c r="C10914" s="3">
        <v>-6.4598620000000002</v>
      </c>
      <c r="D10914" s="4">
        <v>0.27040399999999998</v>
      </c>
      <c r="E10914" s="10"/>
      <c r="F10914" s="10"/>
    </row>
    <row r="10915" spans="3:6" s="34" customFormat="1" x14ac:dyDescent="0.2">
      <c r="C10915" s="3">
        <v>-6.4578610000000003</v>
      </c>
      <c r="D10915" s="4">
        <v>0.27224599999999999</v>
      </c>
      <c r="E10915" s="10"/>
      <c r="F10915" s="10"/>
    </row>
    <row r="10916" spans="3:6" s="34" customFormat="1" x14ac:dyDescent="0.2">
      <c r="C10916" s="3">
        <v>-6.4558619999999998</v>
      </c>
      <c r="D10916" s="4">
        <v>0.27282800000000001</v>
      </c>
      <c r="E10916" s="10"/>
      <c r="F10916" s="10"/>
    </row>
    <row r="10917" spans="3:6" s="34" customFormat="1" x14ac:dyDescent="0.2">
      <c r="C10917" s="3">
        <v>-6.4538630000000001</v>
      </c>
      <c r="D10917" s="4">
        <v>0.270816</v>
      </c>
      <c r="E10917" s="10"/>
      <c r="F10917" s="10"/>
    </row>
    <row r="10918" spans="3:6" s="34" customFormat="1" x14ac:dyDescent="0.2">
      <c r="C10918" s="3">
        <v>-6.4518620000000002</v>
      </c>
      <c r="D10918" s="4">
        <v>0.27082800000000001</v>
      </c>
      <c r="E10918" s="10"/>
      <c r="F10918" s="10"/>
    </row>
    <row r="10919" spans="3:6" s="34" customFormat="1" x14ac:dyDescent="0.2">
      <c r="C10919" s="3">
        <v>-6.4498629999999997</v>
      </c>
      <c r="D10919" s="4">
        <v>0.26891599999999999</v>
      </c>
      <c r="E10919" s="10"/>
      <c r="F10919" s="10"/>
    </row>
    <row r="10920" spans="3:6" s="34" customFormat="1" x14ac:dyDescent="0.2">
      <c r="C10920" s="3">
        <v>-6.4478650000000002</v>
      </c>
      <c r="D10920" s="4">
        <v>0.26967799999999997</v>
      </c>
      <c r="E10920" s="10"/>
      <c r="F10920" s="10"/>
    </row>
    <row r="10921" spans="3:6" s="34" customFormat="1" x14ac:dyDescent="0.2">
      <c r="C10921" s="3">
        <v>-6.4458640000000003</v>
      </c>
      <c r="D10921" s="4">
        <v>0.26956200000000002</v>
      </c>
      <c r="E10921" s="10"/>
      <c r="F10921" s="10"/>
    </row>
    <row r="10922" spans="3:6" s="34" customFormat="1" x14ac:dyDescent="0.2">
      <c r="C10922" s="3">
        <v>-6.4438649999999997</v>
      </c>
      <c r="D10922" s="4">
        <v>0.26796300000000001</v>
      </c>
      <c r="E10922" s="10"/>
      <c r="F10922" s="10"/>
    </row>
    <row r="10923" spans="3:6" s="34" customFormat="1" x14ac:dyDescent="0.2">
      <c r="C10923" s="3">
        <v>-6.4418660000000001</v>
      </c>
      <c r="D10923" s="4">
        <v>0.26635199999999998</v>
      </c>
      <c r="E10923" s="10"/>
      <c r="F10923" s="10"/>
    </row>
    <row r="10924" spans="3:6" s="34" customFormat="1" x14ac:dyDescent="0.2">
      <c r="C10924" s="3">
        <v>-6.4398669999999996</v>
      </c>
      <c r="D10924" s="4">
        <v>0.26426300000000003</v>
      </c>
      <c r="E10924" s="10"/>
      <c r="F10924" s="10"/>
    </row>
    <row r="10925" spans="3:6" s="34" customFormat="1" x14ac:dyDescent="0.2">
      <c r="C10925" s="3">
        <v>-6.4378659999999996</v>
      </c>
      <c r="D10925" s="4">
        <v>0.263598</v>
      </c>
      <c r="E10925" s="10"/>
      <c r="F10925" s="10"/>
    </row>
    <row r="10926" spans="3:6" s="34" customFormat="1" x14ac:dyDescent="0.2">
      <c r="C10926" s="3">
        <v>-6.435867</v>
      </c>
      <c r="D10926" s="4">
        <v>0.25924999999999998</v>
      </c>
      <c r="E10926" s="10"/>
      <c r="F10926" s="10"/>
    </row>
    <row r="10927" spans="3:6" s="34" customFormat="1" x14ac:dyDescent="0.2">
      <c r="C10927" s="3">
        <v>-6.4338680000000004</v>
      </c>
      <c r="D10927" s="4">
        <v>0.25476500000000002</v>
      </c>
      <c r="E10927" s="10"/>
      <c r="F10927" s="10"/>
    </row>
    <row r="10928" spans="3:6" s="34" customFormat="1" x14ac:dyDescent="0.2">
      <c r="C10928" s="3">
        <v>-6.4318679999999997</v>
      </c>
      <c r="D10928" s="4">
        <v>0.25369999999999998</v>
      </c>
      <c r="E10928" s="10"/>
      <c r="F10928" s="10"/>
    </row>
    <row r="10929" spans="3:6" s="34" customFormat="1" x14ac:dyDescent="0.2">
      <c r="C10929" s="3">
        <v>-6.4298690000000001</v>
      </c>
      <c r="D10929" s="4">
        <v>0.25195899999999999</v>
      </c>
      <c r="E10929" s="10"/>
      <c r="F10929" s="10"/>
    </row>
    <row r="10930" spans="3:6" s="34" customFormat="1" x14ac:dyDescent="0.2">
      <c r="C10930" s="3">
        <v>-6.4278700000000004</v>
      </c>
      <c r="D10930" s="4">
        <v>0.24953600000000001</v>
      </c>
      <c r="E10930" s="10"/>
      <c r="F10930" s="10"/>
    </row>
    <row r="10931" spans="3:6" s="34" customFormat="1" x14ac:dyDescent="0.2">
      <c r="C10931" s="3">
        <v>-6.4258689999999996</v>
      </c>
      <c r="D10931" s="4">
        <v>0.245416</v>
      </c>
      <c r="E10931" s="10"/>
      <c r="F10931" s="10"/>
    </row>
    <row r="10932" spans="3:6" s="34" customFormat="1" x14ac:dyDescent="0.2">
      <c r="C10932" s="3">
        <v>-6.42387</v>
      </c>
      <c r="D10932" s="4">
        <v>0.24521200000000001</v>
      </c>
      <c r="E10932" s="10"/>
      <c r="F10932" s="10"/>
    </row>
    <row r="10933" spans="3:6" s="34" customFormat="1" x14ac:dyDescent="0.2">
      <c r="C10933" s="3">
        <v>-6.4218710000000003</v>
      </c>
      <c r="D10933" s="4">
        <v>0.24559400000000001</v>
      </c>
      <c r="E10933" s="10"/>
      <c r="F10933" s="10"/>
    </row>
    <row r="10934" spans="3:6" s="34" customFormat="1" x14ac:dyDescent="0.2">
      <c r="C10934" s="3">
        <v>-6.4198700000000004</v>
      </c>
      <c r="D10934" s="4">
        <v>0.242703</v>
      </c>
      <c r="E10934" s="10"/>
      <c r="F10934" s="10"/>
    </row>
    <row r="10935" spans="3:6" s="34" customFormat="1" x14ac:dyDescent="0.2">
      <c r="C10935" s="3">
        <v>-6.4178709999999999</v>
      </c>
      <c r="D10935" s="4">
        <v>0.23871999999999999</v>
      </c>
      <c r="E10935" s="10"/>
      <c r="F10935" s="10"/>
    </row>
    <row r="10936" spans="3:6" s="34" customFormat="1" x14ac:dyDescent="0.2">
      <c r="C10936" s="3">
        <v>-6.4158730000000004</v>
      </c>
      <c r="D10936" s="4">
        <v>0.23664099999999999</v>
      </c>
      <c r="E10936" s="10"/>
      <c r="F10936" s="10"/>
    </row>
    <row r="10937" spans="3:6" s="34" customFormat="1" x14ac:dyDescent="0.2">
      <c r="C10937" s="3">
        <v>-6.4138719999999996</v>
      </c>
      <c r="D10937" s="4">
        <v>0.237621</v>
      </c>
      <c r="E10937" s="10"/>
      <c r="F10937" s="10"/>
    </row>
    <row r="10938" spans="3:6" s="34" customFormat="1" x14ac:dyDescent="0.2">
      <c r="C10938" s="3">
        <v>-6.4118729999999999</v>
      </c>
      <c r="D10938" s="4">
        <v>0.23723</v>
      </c>
      <c r="E10938" s="10"/>
      <c r="F10938" s="10"/>
    </row>
    <row r="10939" spans="3:6" s="34" customFormat="1" x14ac:dyDescent="0.2">
      <c r="C10939" s="3">
        <v>-6.4098740000000003</v>
      </c>
      <c r="D10939" s="4">
        <v>0.234681</v>
      </c>
      <c r="E10939" s="10"/>
      <c r="F10939" s="10"/>
    </row>
    <row r="10940" spans="3:6" s="34" customFormat="1" x14ac:dyDescent="0.2">
      <c r="C10940" s="3">
        <v>-6.4078730000000004</v>
      </c>
      <c r="D10940" s="4">
        <v>0.233071</v>
      </c>
      <c r="E10940" s="10"/>
      <c r="F10940" s="10"/>
    </row>
    <row r="10941" spans="3:6" s="34" customFormat="1" x14ac:dyDescent="0.2">
      <c r="C10941" s="3">
        <v>-6.4058739999999998</v>
      </c>
      <c r="D10941" s="4">
        <v>0.23436000000000001</v>
      </c>
      <c r="E10941" s="10"/>
      <c r="F10941" s="10"/>
    </row>
    <row r="10942" spans="3:6" s="34" customFormat="1" x14ac:dyDescent="0.2">
      <c r="C10942" s="3">
        <v>-6.4038750000000002</v>
      </c>
      <c r="D10942" s="4">
        <v>0.23317099999999999</v>
      </c>
      <c r="E10942" s="10"/>
      <c r="F10942" s="10"/>
    </row>
    <row r="10943" spans="3:6" s="34" customFormat="1" x14ac:dyDescent="0.2">
      <c r="C10943" s="3">
        <v>-6.4018750000000004</v>
      </c>
      <c r="D10943" s="4">
        <v>0.22942799999999999</v>
      </c>
      <c r="E10943" s="10"/>
      <c r="F10943" s="10"/>
    </row>
    <row r="10944" spans="3:6" s="34" customFormat="1" x14ac:dyDescent="0.2">
      <c r="C10944" s="3">
        <v>-6.3998759999999999</v>
      </c>
      <c r="D10944" s="4">
        <v>0.22936699999999999</v>
      </c>
      <c r="E10944" s="10"/>
      <c r="F10944" s="10"/>
    </row>
    <row r="10945" spans="3:6" s="34" customFormat="1" x14ac:dyDescent="0.2">
      <c r="C10945" s="3">
        <v>-6.3978770000000003</v>
      </c>
      <c r="D10945" s="4">
        <v>0.232263</v>
      </c>
      <c r="E10945" s="10"/>
      <c r="F10945" s="10"/>
    </row>
    <row r="10946" spans="3:6" s="34" customFormat="1" x14ac:dyDescent="0.2">
      <c r="C10946" s="3">
        <v>-6.3958760000000003</v>
      </c>
      <c r="D10946" s="4">
        <v>0.231103</v>
      </c>
      <c r="E10946" s="10"/>
      <c r="F10946" s="10"/>
    </row>
    <row r="10947" spans="3:6" s="34" customFormat="1" x14ac:dyDescent="0.2">
      <c r="C10947" s="3">
        <v>-6.3938769999999998</v>
      </c>
      <c r="D10947" s="4">
        <v>0.22961799999999999</v>
      </c>
      <c r="E10947" s="10"/>
      <c r="F10947" s="10"/>
    </row>
    <row r="10948" spans="3:6" s="34" customFormat="1" x14ac:dyDescent="0.2">
      <c r="C10948" s="3">
        <v>-6.3918780000000002</v>
      </c>
      <c r="D10948" s="4">
        <v>0.23053699999999999</v>
      </c>
      <c r="E10948" s="10"/>
      <c r="F10948" s="10"/>
    </row>
    <row r="10949" spans="3:6" s="34" customFormat="1" x14ac:dyDescent="0.2">
      <c r="C10949" s="3">
        <v>-6.3898770000000003</v>
      </c>
      <c r="D10949" s="4">
        <v>0.232152</v>
      </c>
      <c r="E10949" s="10"/>
      <c r="F10949" s="10"/>
    </row>
    <row r="10950" spans="3:6" s="34" customFormat="1" x14ac:dyDescent="0.2">
      <c r="C10950" s="3">
        <v>-6.3878779999999997</v>
      </c>
      <c r="D10950" s="4">
        <v>0.231819</v>
      </c>
      <c r="E10950" s="10"/>
      <c r="F10950" s="10"/>
    </row>
    <row r="10951" spans="3:6" s="34" customFormat="1" x14ac:dyDescent="0.2">
      <c r="C10951" s="3">
        <v>-6.3858800000000002</v>
      </c>
      <c r="D10951" s="4">
        <v>0.22833400000000001</v>
      </c>
      <c r="E10951" s="10"/>
      <c r="F10951" s="10"/>
    </row>
    <row r="10952" spans="3:6" s="34" customFormat="1" x14ac:dyDescent="0.2">
      <c r="C10952" s="3">
        <v>-6.3838790000000003</v>
      </c>
      <c r="D10952" s="4">
        <v>0.226025</v>
      </c>
      <c r="E10952" s="10"/>
      <c r="F10952" s="10"/>
    </row>
    <row r="10953" spans="3:6" s="34" customFormat="1" x14ac:dyDescent="0.2">
      <c r="C10953" s="3">
        <v>-6.3818799999999998</v>
      </c>
      <c r="D10953" s="4">
        <v>0.22759699999999999</v>
      </c>
      <c r="E10953" s="10"/>
      <c r="F10953" s="10"/>
    </row>
    <row r="10954" spans="3:6" s="34" customFormat="1" x14ac:dyDescent="0.2">
      <c r="C10954" s="3">
        <v>-6.3798810000000001</v>
      </c>
      <c r="D10954" s="4">
        <v>0.228241</v>
      </c>
      <c r="E10954" s="10"/>
      <c r="F10954" s="10"/>
    </row>
    <row r="10955" spans="3:6" s="34" customFormat="1" x14ac:dyDescent="0.2">
      <c r="C10955" s="3">
        <v>-6.3778800000000002</v>
      </c>
      <c r="D10955" s="4">
        <v>0.22875999999999999</v>
      </c>
      <c r="E10955" s="10"/>
      <c r="F10955" s="10"/>
    </row>
    <row r="10956" spans="3:6" s="34" customFormat="1" x14ac:dyDescent="0.2">
      <c r="C10956" s="3">
        <v>-6.3758809999999997</v>
      </c>
      <c r="D10956" s="4">
        <v>0.228022</v>
      </c>
      <c r="E10956" s="10"/>
      <c r="F10956" s="10"/>
    </row>
    <row r="10957" spans="3:6" s="34" customFormat="1" x14ac:dyDescent="0.2">
      <c r="C10957" s="3">
        <v>-6.373882</v>
      </c>
      <c r="D10957" s="4">
        <v>0.22631899999999999</v>
      </c>
      <c r="E10957" s="10"/>
      <c r="F10957" s="10"/>
    </row>
    <row r="10958" spans="3:6" s="34" customFormat="1" x14ac:dyDescent="0.2">
      <c r="C10958" s="3">
        <v>-6.3718830000000004</v>
      </c>
      <c r="D10958" s="4">
        <v>0.223297</v>
      </c>
      <c r="E10958" s="10"/>
      <c r="F10958" s="10"/>
    </row>
    <row r="10959" spans="3:6" s="34" customFormat="1" x14ac:dyDescent="0.2">
      <c r="C10959" s="3">
        <v>-6.3698829999999997</v>
      </c>
      <c r="D10959" s="4">
        <v>0.21785399999999999</v>
      </c>
      <c r="E10959" s="10"/>
      <c r="F10959" s="10"/>
    </row>
    <row r="10960" spans="3:6" s="34" customFormat="1" x14ac:dyDescent="0.2">
      <c r="C10960" s="3">
        <v>-6.3678840000000001</v>
      </c>
      <c r="D10960" s="4">
        <v>0.21338799999999999</v>
      </c>
      <c r="E10960" s="10"/>
      <c r="F10960" s="10"/>
    </row>
    <row r="10961" spans="3:6" s="34" customFormat="1" x14ac:dyDescent="0.2">
      <c r="C10961" s="3">
        <v>-6.3658849999999996</v>
      </c>
      <c r="D10961" s="4">
        <v>0.21103</v>
      </c>
      <c r="E10961" s="10"/>
      <c r="F10961" s="10"/>
    </row>
    <row r="10962" spans="3:6" s="34" customFormat="1" x14ac:dyDescent="0.2">
      <c r="C10962" s="3">
        <v>-6.3638839999999997</v>
      </c>
      <c r="D10962" s="4">
        <v>0.209981</v>
      </c>
      <c r="E10962" s="10"/>
      <c r="F10962" s="10"/>
    </row>
    <row r="10963" spans="3:6" s="34" customFormat="1" x14ac:dyDescent="0.2">
      <c r="C10963" s="3">
        <v>-6.361885</v>
      </c>
      <c r="D10963" s="4">
        <v>0.209124</v>
      </c>
      <c r="E10963" s="10"/>
      <c r="F10963" s="10"/>
    </row>
    <row r="10964" spans="3:6" s="34" customFormat="1" x14ac:dyDescent="0.2">
      <c r="C10964" s="3">
        <v>-6.3598860000000004</v>
      </c>
      <c r="D10964" s="4">
        <v>0.20777899999999999</v>
      </c>
      <c r="E10964" s="10"/>
      <c r="F10964" s="10"/>
    </row>
    <row r="10965" spans="3:6" s="34" customFormat="1" x14ac:dyDescent="0.2">
      <c r="C10965" s="3">
        <v>-6.3578849999999996</v>
      </c>
      <c r="D10965" s="4">
        <v>0.20835300000000001</v>
      </c>
      <c r="E10965" s="10"/>
      <c r="F10965" s="10"/>
    </row>
    <row r="10966" spans="3:6" s="34" customFormat="1" x14ac:dyDescent="0.2">
      <c r="C10966" s="3">
        <v>-6.3558859999999999</v>
      </c>
      <c r="D10966" s="4">
        <v>0.20859</v>
      </c>
      <c r="E10966" s="10"/>
      <c r="F10966" s="10"/>
    </row>
    <row r="10967" spans="3:6" s="34" customFormat="1" x14ac:dyDescent="0.2">
      <c r="C10967" s="3">
        <v>-6.3538880000000004</v>
      </c>
      <c r="D10967" s="4">
        <v>0.20771600000000001</v>
      </c>
      <c r="E10967" s="10"/>
      <c r="F10967" s="10"/>
    </row>
    <row r="10968" spans="3:6" s="34" customFormat="1" x14ac:dyDescent="0.2">
      <c r="C10968" s="3">
        <v>-6.3518869999999996</v>
      </c>
      <c r="D10968" s="4">
        <v>0.20674200000000001</v>
      </c>
      <c r="E10968" s="10"/>
      <c r="F10968" s="10"/>
    </row>
    <row r="10969" spans="3:6" s="34" customFormat="1" x14ac:dyDescent="0.2">
      <c r="C10969" s="3">
        <v>-6.349888</v>
      </c>
      <c r="D10969" s="4">
        <v>0.20530399999999999</v>
      </c>
      <c r="E10969" s="10"/>
      <c r="F10969" s="10"/>
    </row>
    <row r="10970" spans="3:6" s="34" customFormat="1" x14ac:dyDescent="0.2">
      <c r="C10970" s="3">
        <v>-6.3478890000000003</v>
      </c>
      <c r="D10970" s="4">
        <v>0.204123</v>
      </c>
      <c r="E10970" s="10"/>
      <c r="F10970" s="10"/>
    </row>
    <row r="10971" spans="3:6" s="34" customFormat="1" x14ac:dyDescent="0.2">
      <c r="C10971" s="3">
        <v>-6.3458880000000004</v>
      </c>
      <c r="D10971" s="4">
        <v>0.201928</v>
      </c>
      <c r="E10971" s="10"/>
      <c r="F10971" s="10"/>
    </row>
    <row r="10972" spans="3:6" s="34" customFormat="1" x14ac:dyDescent="0.2">
      <c r="C10972" s="3">
        <v>-6.3438889999999999</v>
      </c>
      <c r="D10972" s="4">
        <v>0.20138900000000001</v>
      </c>
      <c r="E10972" s="10"/>
      <c r="F10972" s="10"/>
    </row>
    <row r="10973" spans="3:6" s="34" customFormat="1" x14ac:dyDescent="0.2">
      <c r="C10973" s="3">
        <v>-6.3418900000000002</v>
      </c>
      <c r="D10973" s="4">
        <v>0.20123099999999999</v>
      </c>
      <c r="E10973" s="10"/>
      <c r="F10973" s="10"/>
    </row>
    <row r="10974" spans="3:6" s="34" customFormat="1" x14ac:dyDescent="0.2">
      <c r="C10974" s="3">
        <v>-6.3398899999999996</v>
      </c>
      <c r="D10974" s="4">
        <v>0.20111999999999999</v>
      </c>
      <c r="E10974" s="10"/>
      <c r="F10974" s="10"/>
    </row>
    <row r="10975" spans="3:6" s="34" customFormat="1" x14ac:dyDescent="0.2">
      <c r="C10975" s="3">
        <v>-6.3378909999999999</v>
      </c>
      <c r="D10975" s="4">
        <v>0.20261999999999999</v>
      </c>
      <c r="E10975" s="10"/>
      <c r="F10975" s="10"/>
    </row>
    <row r="10976" spans="3:6" s="34" customFormat="1" x14ac:dyDescent="0.2">
      <c r="C10976" s="3">
        <v>-6.3358920000000003</v>
      </c>
      <c r="D10976" s="4">
        <v>0.20386399999999999</v>
      </c>
      <c r="E10976" s="10"/>
      <c r="F10976" s="10"/>
    </row>
    <row r="10977" spans="3:6" s="34" customFormat="1" x14ac:dyDescent="0.2">
      <c r="C10977" s="3">
        <v>-6.3338910000000004</v>
      </c>
      <c r="D10977" s="4">
        <v>0.203434</v>
      </c>
      <c r="E10977" s="10"/>
      <c r="F10977" s="10"/>
    </row>
    <row r="10978" spans="3:6" s="34" customFormat="1" x14ac:dyDescent="0.2">
      <c r="C10978" s="3">
        <v>-6.3318919999999999</v>
      </c>
      <c r="D10978" s="4">
        <v>0.202039</v>
      </c>
      <c r="E10978" s="10"/>
      <c r="F10978" s="10"/>
    </row>
    <row r="10979" spans="3:6" s="34" customFormat="1" x14ac:dyDescent="0.2">
      <c r="C10979" s="3">
        <v>-6.3298930000000002</v>
      </c>
      <c r="D10979" s="4">
        <v>0.20281299999999999</v>
      </c>
      <c r="E10979" s="10"/>
      <c r="F10979" s="10"/>
    </row>
    <row r="10980" spans="3:6" s="34" customFormat="1" x14ac:dyDescent="0.2">
      <c r="C10980" s="3">
        <v>-6.3278920000000003</v>
      </c>
      <c r="D10980" s="4">
        <v>0.20277100000000001</v>
      </c>
      <c r="E10980" s="10"/>
      <c r="F10980" s="10"/>
    </row>
    <row r="10981" spans="3:6" s="34" customFormat="1" x14ac:dyDescent="0.2">
      <c r="C10981" s="3">
        <v>-6.3258929999999998</v>
      </c>
      <c r="D10981" s="4">
        <v>0.201073</v>
      </c>
      <c r="E10981" s="10"/>
      <c r="F10981" s="10"/>
    </row>
    <row r="10982" spans="3:6" s="34" customFormat="1" x14ac:dyDescent="0.2">
      <c r="C10982" s="3">
        <v>-6.3238950000000003</v>
      </c>
      <c r="D10982" s="4">
        <v>0.19827800000000001</v>
      </c>
      <c r="E10982" s="10"/>
      <c r="F10982" s="10"/>
    </row>
    <row r="10983" spans="3:6" s="34" customFormat="1" x14ac:dyDescent="0.2">
      <c r="C10983" s="3">
        <v>-6.3218940000000003</v>
      </c>
      <c r="D10983" s="4">
        <v>0.19780200000000001</v>
      </c>
      <c r="E10983" s="10"/>
      <c r="F10983" s="10"/>
    </row>
    <row r="10984" spans="3:6" s="34" customFormat="1" x14ac:dyDescent="0.2">
      <c r="C10984" s="3">
        <v>-6.3198949999999998</v>
      </c>
      <c r="D10984" s="4">
        <v>0.198211</v>
      </c>
      <c r="E10984" s="10"/>
      <c r="F10984" s="10"/>
    </row>
    <row r="10985" spans="3:6" s="34" customFormat="1" x14ac:dyDescent="0.2">
      <c r="C10985" s="3">
        <v>-6.3178960000000002</v>
      </c>
      <c r="D10985" s="4">
        <v>0.197017</v>
      </c>
      <c r="E10985" s="10"/>
      <c r="F10985" s="10"/>
    </row>
    <row r="10986" spans="3:6" s="34" customFormat="1" x14ac:dyDescent="0.2">
      <c r="C10986" s="3">
        <v>-6.3158950000000003</v>
      </c>
      <c r="D10986" s="4">
        <v>0.19744600000000001</v>
      </c>
      <c r="E10986" s="10"/>
      <c r="F10986" s="10"/>
    </row>
    <row r="10987" spans="3:6" s="34" customFormat="1" x14ac:dyDescent="0.2">
      <c r="C10987" s="3">
        <v>-6.3138959999999997</v>
      </c>
      <c r="D10987" s="4">
        <v>0.19930800000000001</v>
      </c>
      <c r="E10987" s="10"/>
      <c r="F10987" s="10"/>
    </row>
    <row r="10988" spans="3:6" s="34" customFormat="1" x14ac:dyDescent="0.2">
      <c r="C10988" s="3">
        <v>-6.3118970000000001</v>
      </c>
      <c r="D10988" s="4">
        <v>0.19963</v>
      </c>
      <c r="E10988" s="10"/>
      <c r="F10988" s="10"/>
    </row>
    <row r="10989" spans="3:6" s="34" customFormat="1" x14ac:dyDescent="0.2">
      <c r="C10989" s="3">
        <v>-6.3098960000000002</v>
      </c>
      <c r="D10989" s="4">
        <v>0.19888400000000001</v>
      </c>
      <c r="E10989" s="10"/>
      <c r="F10989" s="10"/>
    </row>
    <row r="10990" spans="3:6" s="34" customFormat="1" x14ac:dyDescent="0.2">
      <c r="C10990" s="3">
        <v>-6.3078979999999998</v>
      </c>
      <c r="D10990" s="4">
        <v>0.198321</v>
      </c>
      <c r="E10990" s="10"/>
      <c r="F10990" s="10"/>
    </row>
    <row r="10991" spans="3:6" s="34" customFormat="1" x14ac:dyDescent="0.2">
      <c r="C10991" s="3">
        <v>-6.3058990000000001</v>
      </c>
      <c r="D10991" s="4">
        <v>0.19804099999999999</v>
      </c>
      <c r="E10991" s="10"/>
      <c r="F10991" s="10"/>
    </row>
    <row r="10992" spans="3:6" s="34" customFormat="1" x14ac:dyDescent="0.2">
      <c r="C10992" s="3">
        <v>-6.3038980000000002</v>
      </c>
      <c r="D10992" s="4">
        <v>0.19716700000000001</v>
      </c>
      <c r="E10992" s="10"/>
      <c r="F10992" s="10"/>
    </row>
    <row r="10993" spans="3:6" s="34" customFormat="1" x14ac:dyDescent="0.2">
      <c r="C10993" s="3">
        <v>-6.3018989999999997</v>
      </c>
      <c r="D10993" s="4">
        <v>0.19609199999999999</v>
      </c>
      <c r="E10993" s="10"/>
      <c r="F10993" s="10"/>
    </row>
    <row r="10994" spans="3:6" s="34" customFormat="1" x14ac:dyDescent="0.2">
      <c r="C10994" s="3">
        <v>-6.2999000000000001</v>
      </c>
      <c r="D10994" s="4">
        <v>0.195664</v>
      </c>
      <c r="E10994" s="10"/>
      <c r="F10994" s="10"/>
    </row>
    <row r="10995" spans="3:6" s="34" customFormat="1" x14ac:dyDescent="0.2">
      <c r="C10995" s="3">
        <v>-6.2979010000000004</v>
      </c>
      <c r="D10995" s="4">
        <v>0.195072</v>
      </c>
      <c r="E10995" s="10"/>
      <c r="F10995" s="10"/>
    </row>
    <row r="10996" spans="3:6" s="34" customFormat="1" x14ac:dyDescent="0.2">
      <c r="C10996" s="3">
        <v>-6.2958999999999996</v>
      </c>
      <c r="D10996" s="4">
        <v>0.19462399999999999</v>
      </c>
      <c r="E10996" s="10"/>
      <c r="F10996" s="10"/>
    </row>
    <row r="10997" spans="3:6" s="34" customFormat="1" x14ac:dyDescent="0.2">
      <c r="C10997" s="3">
        <v>-6.293901</v>
      </c>
      <c r="D10997" s="4">
        <v>0.196828</v>
      </c>
      <c r="E10997" s="10"/>
      <c r="F10997" s="10"/>
    </row>
    <row r="10998" spans="3:6" s="34" customFormat="1" x14ac:dyDescent="0.2">
      <c r="C10998" s="3">
        <v>-6.2919029999999996</v>
      </c>
      <c r="D10998" s="4">
        <v>0.19806499999999999</v>
      </c>
      <c r="E10998" s="10"/>
      <c r="F10998" s="10"/>
    </row>
    <row r="10999" spans="3:6" s="34" customFormat="1" x14ac:dyDescent="0.2">
      <c r="C10999" s="3">
        <v>-6.2899019999999997</v>
      </c>
      <c r="D10999" s="4">
        <v>0.197051</v>
      </c>
      <c r="E10999" s="10"/>
      <c r="F10999" s="10"/>
    </row>
    <row r="11000" spans="3:6" s="34" customFormat="1" x14ac:dyDescent="0.2">
      <c r="C11000" s="3">
        <v>-6.287903</v>
      </c>
      <c r="D11000" s="4">
        <v>0.197106</v>
      </c>
      <c r="E11000" s="10"/>
      <c r="F11000" s="10"/>
    </row>
    <row r="11001" spans="3:6" s="34" customFormat="1" x14ac:dyDescent="0.2">
      <c r="C11001" s="3">
        <v>-6.2859040000000004</v>
      </c>
      <c r="D11001" s="4">
        <v>0.19559399999999999</v>
      </c>
      <c r="E11001" s="10"/>
      <c r="F11001" s="10"/>
    </row>
    <row r="11002" spans="3:6" s="34" customFormat="1" x14ac:dyDescent="0.2">
      <c r="C11002" s="3">
        <v>-6.2839029999999996</v>
      </c>
      <c r="D11002" s="4">
        <v>0.193325</v>
      </c>
      <c r="E11002" s="10"/>
      <c r="F11002" s="10"/>
    </row>
    <row r="11003" spans="3:6" s="34" customFormat="1" x14ac:dyDescent="0.2">
      <c r="C11003" s="3">
        <v>-6.2819039999999999</v>
      </c>
      <c r="D11003" s="4">
        <v>0.19381499999999999</v>
      </c>
      <c r="E11003" s="10"/>
      <c r="F11003" s="10"/>
    </row>
    <row r="11004" spans="3:6" s="34" customFormat="1" x14ac:dyDescent="0.2">
      <c r="C11004" s="3">
        <v>-6.2799050000000003</v>
      </c>
      <c r="D11004" s="4">
        <v>0.19345599999999999</v>
      </c>
      <c r="E11004" s="10"/>
      <c r="F11004" s="10"/>
    </row>
    <row r="11005" spans="3:6" s="34" customFormat="1" x14ac:dyDescent="0.2">
      <c r="C11005" s="3">
        <v>-6.2779049999999996</v>
      </c>
      <c r="D11005" s="4">
        <v>0.19275600000000001</v>
      </c>
      <c r="E11005" s="10"/>
      <c r="F11005" s="10"/>
    </row>
    <row r="11006" spans="3:6" s="34" customFormat="1" x14ac:dyDescent="0.2">
      <c r="C11006" s="3">
        <v>-6.275906</v>
      </c>
      <c r="D11006" s="4">
        <v>0.19110199999999999</v>
      </c>
      <c r="E11006" s="10"/>
      <c r="F11006" s="10"/>
    </row>
    <row r="11007" spans="3:6" s="34" customFormat="1" x14ac:dyDescent="0.2">
      <c r="C11007" s="3">
        <v>-6.2739070000000003</v>
      </c>
      <c r="D11007" s="4">
        <v>0.19075900000000001</v>
      </c>
      <c r="E11007" s="10"/>
      <c r="F11007" s="10"/>
    </row>
    <row r="11008" spans="3:6" s="34" customFormat="1" x14ac:dyDescent="0.2">
      <c r="C11008" s="3">
        <v>-6.2719060000000004</v>
      </c>
      <c r="D11008" s="4">
        <v>0.192001</v>
      </c>
      <c r="E11008" s="10"/>
      <c r="F11008" s="10"/>
    </row>
    <row r="11009" spans="3:6" s="34" customFormat="1" x14ac:dyDescent="0.2">
      <c r="C11009" s="3">
        <v>-6.2699069999999999</v>
      </c>
      <c r="D11009" s="4">
        <v>0.18990399999999999</v>
      </c>
      <c r="E11009" s="10"/>
      <c r="F11009" s="10"/>
    </row>
    <row r="11010" spans="3:6" s="34" customFormat="1" x14ac:dyDescent="0.2">
      <c r="C11010" s="3">
        <v>-6.2679080000000003</v>
      </c>
      <c r="D11010" s="4">
        <v>0.18933800000000001</v>
      </c>
      <c r="E11010" s="10"/>
      <c r="F11010" s="10"/>
    </row>
    <row r="11011" spans="3:6" s="34" customFormat="1" x14ac:dyDescent="0.2">
      <c r="C11011" s="3">
        <v>-6.2659070000000003</v>
      </c>
      <c r="D11011" s="4">
        <v>0.187638</v>
      </c>
      <c r="E11011" s="10"/>
      <c r="F11011" s="10"/>
    </row>
    <row r="11012" spans="3:6" s="34" customFormat="1" x14ac:dyDescent="0.2">
      <c r="C11012" s="3">
        <v>-6.2639079999999998</v>
      </c>
      <c r="D11012" s="4">
        <v>0.18879299999999999</v>
      </c>
      <c r="E11012" s="10"/>
      <c r="F11012" s="10"/>
    </row>
    <row r="11013" spans="3:6" s="34" customFormat="1" x14ac:dyDescent="0.2">
      <c r="C11013" s="3">
        <v>-6.2619090000000002</v>
      </c>
      <c r="D11013" s="4">
        <v>0.18864800000000001</v>
      </c>
      <c r="E11013" s="10"/>
      <c r="F11013" s="10"/>
    </row>
    <row r="11014" spans="3:6" s="34" customFormat="1" x14ac:dyDescent="0.2">
      <c r="C11014" s="3">
        <v>-6.2599090000000004</v>
      </c>
      <c r="D11014" s="4">
        <v>0.18668899999999999</v>
      </c>
      <c r="E11014" s="10"/>
      <c r="F11014" s="10"/>
    </row>
    <row r="11015" spans="3:6" s="34" customFormat="1" x14ac:dyDescent="0.2">
      <c r="C11015" s="3">
        <v>-6.2579099999999999</v>
      </c>
      <c r="D11015" s="4">
        <v>0.189471</v>
      </c>
      <c r="E11015" s="10"/>
      <c r="F11015" s="10"/>
    </row>
    <row r="11016" spans="3:6" s="34" customFormat="1" x14ac:dyDescent="0.2">
      <c r="C11016" s="3">
        <v>-6.2559110000000002</v>
      </c>
      <c r="D11016" s="4">
        <v>0.19223199999999999</v>
      </c>
      <c r="E11016" s="10"/>
      <c r="F11016" s="10"/>
    </row>
    <row r="11017" spans="3:6" s="34" customFormat="1" x14ac:dyDescent="0.2">
      <c r="C11017" s="3">
        <v>-6.2539100000000003</v>
      </c>
      <c r="D11017" s="4">
        <v>0.19228300000000001</v>
      </c>
      <c r="E11017" s="10"/>
      <c r="F11017" s="10"/>
    </row>
    <row r="11018" spans="3:6" s="34" customFormat="1" x14ac:dyDescent="0.2">
      <c r="C11018" s="3">
        <v>-6.2519109999999998</v>
      </c>
      <c r="D11018" s="4">
        <v>0.19162100000000001</v>
      </c>
      <c r="E11018" s="10"/>
      <c r="F11018" s="10"/>
    </row>
    <row r="11019" spans="3:6" s="34" customFormat="1" x14ac:dyDescent="0.2">
      <c r="C11019" s="3">
        <v>-6.2499120000000001</v>
      </c>
      <c r="D11019" s="4">
        <v>0.19167000000000001</v>
      </c>
      <c r="E11019" s="10"/>
      <c r="F11019" s="10"/>
    </row>
    <row r="11020" spans="3:6" s="34" customFormat="1" x14ac:dyDescent="0.2">
      <c r="C11020" s="3">
        <v>-6.2479110000000002</v>
      </c>
      <c r="D11020" s="4">
        <v>0.19229499999999999</v>
      </c>
      <c r="E11020" s="10"/>
      <c r="F11020" s="10"/>
    </row>
    <row r="11021" spans="3:6" s="34" customFormat="1" x14ac:dyDescent="0.2">
      <c r="C11021" s="3">
        <v>-6.2459129999999998</v>
      </c>
      <c r="D11021" s="4">
        <v>0.190139</v>
      </c>
      <c r="E11021" s="10"/>
      <c r="F11021" s="10"/>
    </row>
    <row r="11022" spans="3:6" s="34" customFormat="1" x14ac:dyDescent="0.2">
      <c r="C11022" s="3">
        <v>-6.2439140000000002</v>
      </c>
      <c r="D11022" s="4">
        <v>0.18712999999999999</v>
      </c>
      <c r="E11022" s="10"/>
      <c r="F11022" s="10"/>
    </row>
    <row r="11023" spans="3:6" s="34" customFormat="1" x14ac:dyDescent="0.2">
      <c r="C11023" s="3">
        <v>-6.2419130000000003</v>
      </c>
      <c r="D11023" s="4">
        <v>0.18609800000000001</v>
      </c>
      <c r="E11023" s="10"/>
      <c r="F11023" s="10"/>
    </row>
    <row r="11024" spans="3:6" s="34" customFormat="1" x14ac:dyDescent="0.2">
      <c r="C11024" s="3">
        <v>-6.2399139999999997</v>
      </c>
      <c r="D11024" s="4">
        <v>0.18507399999999999</v>
      </c>
      <c r="E11024" s="10"/>
      <c r="F11024" s="10"/>
    </row>
    <row r="11025" spans="3:6" s="34" customFormat="1" x14ac:dyDescent="0.2">
      <c r="C11025" s="3">
        <v>-6.2379150000000001</v>
      </c>
      <c r="D11025" s="4">
        <v>0.18463099999999999</v>
      </c>
      <c r="E11025" s="10"/>
      <c r="F11025" s="10"/>
    </row>
    <row r="11026" spans="3:6" s="34" customFormat="1" x14ac:dyDescent="0.2">
      <c r="C11026" s="3">
        <v>-6.2359140000000002</v>
      </c>
      <c r="D11026" s="4">
        <v>0.183528</v>
      </c>
      <c r="E11026" s="10"/>
      <c r="F11026" s="10"/>
    </row>
    <row r="11027" spans="3:6" s="34" customFormat="1" x14ac:dyDescent="0.2">
      <c r="C11027" s="3">
        <v>-6.2339149999999997</v>
      </c>
      <c r="D11027" s="4">
        <v>0.18320400000000001</v>
      </c>
      <c r="E11027" s="10"/>
      <c r="F11027" s="10"/>
    </row>
    <row r="11028" spans="3:6" s="34" customFormat="1" x14ac:dyDescent="0.2">
      <c r="C11028" s="3">
        <v>-6.231916</v>
      </c>
      <c r="D11028" s="4">
        <v>0.18302199999999999</v>
      </c>
      <c r="E11028" s="10"/>
      <c r="F11028" s="10"/>
    </row>
    <row r="11029" spans="3:6" s="34" customFormat="1" x14ac:dyDescent="0.2">
      <c r="C11029" s="3">
        <v>-6.2299179999999996</v>
      </c>
      <c r="D11029" s="4">
        <v>0.18117900000000001</v>
      </c>
      <c r="E11029" s="10"/>
      <c r="F11029" s="10"/>
    </row>
    <row r="11030" spans="3:6" s="34" customFormat="1" x14ac:dyDescent="0.2">
      <c r="C11030" s="3">
        <v>-6.2279169999999997</v>
      </c>
      <c r="D11030" s="4">
        <v>0.17907200000000001</v>
      </c>
      <c r="E11030" s="10"/>
      <c r="F11030" s="10"/>
    </row>
    <row r="11031" spans="3:6" s="34" customFormat="1" x14ac:dyDescent="0.2">
      <c r="C11031" s="3">
        <v>-6.2259180000000001</v>
      </c>
      <c r="D11031" s="4">
        <v>0.17433499999999999</v>
      </c>
      <c r="E11031" s="10"/>
      <c r="F11031" s="10"/>
    </row>
    <row r="11032" spans="3:6" s="34" customFormat="1" x14ac:dyDescent="0.2">
      <c r="C11032" s="3">
        <v>-6.2239190000000004</v>
      </c>
      <c r="D11032" s="4">
        <v>0.17086799999999999</v>
      </c>
      <c r="E11032" s="10"/>
      <c r="F11032" s="10"/>
    </row>
    <row r="11033" spans="3:6" s="34" customFormat="1" x14ac:dyDescent="0.2">
      <c r="C11033" s="3">
        <v>-6.2219179999999996</v>
      </c>
      <c r="D11033" s="4">
        <v>0.16761999999999999</v>
      </c>
      <c r="E11033" s="10"/>
      <c r="F11033" s="10"/>
    </row>
    <row r="11034" spans="3:6" s="34" customFormat="1" x14ac:dyDescent="0.2">
      <c r="C11034" s="3">
        <v>-6.219919</v>
      </c>
      <c r="D11034" s="4">
        <v>0.164797</v>
      </c>
      <c r="E11034" s="10"/>
      <c r="F11034" s="10"/>
    </row>
    <row r="11035" spans="3:6" s="34" customFormat="1" x14ac:dyDescent="0.2">
      <c r="C11035" s="3">
        <v>-6.2179200000000003</v>
      </c>
      <c r="D11035" s="4">
        <v>0.16409499999999999</v>
      </c>
      <c r="E11035" s="10"/>
      <c r="F11035" s="10"/>
    </row>
    <row r="11036" spans="3:6" s="34" customFormat="1" x14ac:dyDescent="0.2">
      <c r="C11036" s="3">
        <v>-6.2159190000000004</v>
      </c>
      <c r="D11036" s="4">
        <v>0.163465</v>
      </c>
      <c r="E11036" s="10"/>
      <c r="F11036" s="10"/>
    </row>
    <row r="11037" spans="3:6" s="34" customFormat="1" x14ac:dyDescent="0.2">
      <c r="C11037" s="3">
        <v>-6.213921</v>
      </c>
      <c r="D11037" s="4">
        <v>0.16295399999999999</v>
      </c>
      <c r="E11037" s="10"/>
      <c r="F11037" s="10"/>
    </row>
    <row r="11038" spans="3:6" s="34" customFormat="1" x14ac:dyDescent="0.2">
      <c r="C11038" s="3">
        <v>-6.2119220000000004</v>
      </c>
      <c r="D11038" s="4">
        <v>0.16173799999999999</v>
      </c>
      <c r="E11038" s="10"/>
      <c r="F11038" s="10"/>
    </row>
    <row r="11039" spans="3:6" s="34" customFormat="1" x14ac:dyDescent="0.2">
      <c r="C11039" s="3">
        <v>-6.2099209999999996</v>
      </c>
      <c r="D11039" s="4">
        <v>0.162298</v>
      </c>
      <c r="E11039" s="10"/>
      <c r="F11039" s="10"/>
    </row>
    <row r="11040" spans="3:6" s="34" customFormat="1" x14ac:dyDescent="0.2">
      <c r="C11040" s="3">
        <v>-6.2079219999999999</v>
      </c>
      <c r="D11040" s="4">
        <v>0.16349</v>
      </c>
      <c r="E11040" s="10"/>
      <c r="F11040" s="10"/>
    </row>
    <row r="11041" spans="3:6" s="34" customFormat="1" x14ac:dyDescent="0.2">
      <c r="C11041" s="3">
        <v>-6.2059230000000003</v>
      </c>
      <c r="D11041" s="4">
        <v>0.16258700000000001</v>
      </c>
      <c r="E11041" s="10"/>
      <c r="F11041" s="10"/>
    </row>
    <row r="11042" spans="3:6" s="34" customFormat="1" x14ac:dyDescent="0.2">
      <c r="C11042" s="3">
        <v>-6.2039220000000004</v>
      </c>
      <c r="D11042" s="4">
        <v>0.161137</v>
      </c>
      <c r="E11042" s="10"/>
      <c r="F11042" s="10"/>
    </row>
    <row r="11043" spans="3:6" s="34" customFormat="1" x14ac:dyDescent="0.2">
      <c r="C11043" s="3">
        <v>-6.2019229999999999</v>
      </c>
      <c r="D11043" s="4">
        <v>0.160525</v>
      </c>
      <c r="E11043" s="10"/>
      <c r="F11043" s="10"/>
    </row>
    <row r="11044" spans="3:6" s="34" customFormat="1" x14ac:dyDescent="0.2">
      <c r="C11044" s="3">
        <v>-6.1999240000000002</v>
      </c>
      <c r="D11044" s="4">
        <v>0.15970500000000001</v>
      </c>
      <c r="E11044" s="10"/>
      <c r="F11044" s="10"/>
    </row>
    <row r="11045" spans="3:6" s="34" customFormat="1" x14ac:dyDescent="0.2">
      <c r="C11045" s="3">
        <v>-6.1979240000000004</v>
      </c>
      <c r="D11045" s="4">
        <v>0.158077</v>
      </c>
      <c r="E11045" s="10"/>
      <c r="F11045" s="10"/>
    </row>
    <row r="11046" spans="3:6" s="34" customFormat="1" x14ac:dyDescent="0.2">
      <c r="C11046" s="3">
        <v>-6.1959249999999999</v>
      </c>
      <c r="D11046" s="4">
        <v>0.15646099999999999</v>
      </c>
      <c r="E11046" s="10"/>
      <c r="F11046" s="10"/>
    </row>
    <row r="11047" spans="3:6" s="34" customFormat="1" x14ac:dyDescent="0.2">
      <c r="C11047" s="3">
        <v>-6.1939260000000003</v>
      </c>
      <c r="D11047" s="4">
        <v>0.15421000000000001</v>
      </c>
      <c r="E11047" s="10"/>
      <c r="F11047" s="10"/>
    </row>
    <row r="11048" spans="3:6" s="34" customFormat="1" x14ac:dyDescent="0.2">
      <c r="C11048" s="3">
        <v>-6.1919250000000003</v>
      </c>
      <c r="D11048" s="4">
        <v>0.15179100000000001</v>
      </c>
      <c r="E11048" s="10"/>
      <c r="F11048" s="10"/>
    </row>
    <row r="11049" spans="3:6" s="34" customFormat="1" x14ac:dyDescent="0.2">
      <c r="C11049" s="3">
        <v>-6.1899259999999998</v>
      </c>
      <c r="D11049" s="4">
        <v>0.15066099999999999</v>
      </c>
      <c r="E11049" s="10"/>
      <c r="F11049" s="10"/>
    </row>
    <row r="11050" spans="3:6" s="34" customFormat="1" x14ac:dyDescent="0.2">
      <c r="C11050" s="3">
        <v>-6.1879270000000002</v>
      </c>
      <c r="D11050" s="4">
        <v>0.15108199999999999</v>
      </c>
      <c r="E11050" s="10"/>
      <c r="F11050" s="10"/>
    </row>
    <row r="11051" spans="3:6" s="34" customFormat="1" x14ac:dyDescent="0.2">
      <c r="C11051" s="3">
        <v>-6.1859260000000003</v>
      </c>
      <c r="D11051" s="4">
        <v>0.150812</v>
      </c>
      <c r="E11051" s="10"/>
      <c r="F11051" s="10"/>
    </row>
    <row r="11052" spans="3:6" s="34" customFormat="1" x14ac:dyDescent="0.2">
      <c r="C11052" s="3">
        <v>-6.1839279999999999</v>
      </c>
      <c r="D11052" s="4">
        <v>0.14958099999999999</v>
      </c>
      <c r="E11052" s="10"/>
      <c r="F11052" s="10"/>
    </row>
    <row r="11053" spans="3:6" s="34" customFormat="1" x14ac:dyDescent="0.2">
      <c r="C11053" s="3">
        <v>-6.1819290000000002</v>
      </c>
      <c r="D11053" s="4">
        <v>0.14710200000000001</v>
      </c>
      <c r="E11053" s="10"/>
      <c r="F11053" s="10"/>
    </row>
    <row r="11054" spans="3:6" s="34" customFormat="1" x14ac:dyDescent="0.2">
      <c r="C11054" s="3">
        <v>-6.1799280000000003</v>
      </c>
      <c r="D11054" s="4">
        <v>0.14541200000000001</v>
      </c>
      <c r="E11054" s="10"/>
      <c r="F11054" s="10"/>
    </row>
    <row r="11055" spans="3:6" s="34" customFormat="1" x14ac:dyDescent="0.2">
      <c r="C11055" s="3">
        <v>-6.1779289999999998</v>
      </c>
      <c r="D11055" s="4">
        <v>0.14462900000000001</v>
      </c>
      <c r="E11055" s="10"/>
      <c r="F11055" s="10"/>
    </row>
    <row r="11056" spans="3:6" s="34" customFormat="1" x14ac:dyDescent="0.2">
      <c r="C11056" s="3">
        <v>-6.1759300000000001</v>
      </c>
      <c r="D11056" s="4">
        <v>0.14397599999999999</v>
      </c>
      <c r="E11056" s="10"/>
      <c r="F11056" s="10"/>
    </row>
    <row r="11057" spans="3:6" s="34" customFormat="1" x14ac:dyDescent="0.2">
      <c r="C11057" s="3">
        <v>-6.1739290000000002</v>
      </c>
      <c r="D11057" s="4">
        <v>0.143231</v>
      </c>
      <c r="E11057" s="10"/>
      <c r="F11057" s="10"/>
    </row>
    <row r="11058" spans="3:6" s="34" customFormat="1" x14ac:dyDescent="0.2">
      <c r="C11058" s="3">
        <v>-6.1719299999999997</v>
      </c>
      <c r="D11058" s="4">
        <v>0.14275099999999999</v>
      </c>
      <c r="E11058" s="10"/>
      <c r="F11058" s="10"/>
    </row>
    <row r="11059" spans="3:6" s="34" customFormat="1" x14ac:dyDescent="0.2">
      <c r="C11059" s="3">
        <v>-6.1699310000000001</v>
      </c>
      <c r="D11059" s="4">
        <v>0.143177</v>
      </c>
      <c r="E11059" s="10"/>
      <c r="F11059" s="10"/>
    </row>
    <row r="11060" spans="3:6" s="34" customFormat="1" x14ac:dyDescent="0.2">
      <c r="C11060" s="3">
        <v>-6.1679310000000003</v>
      </c>
      <c r="D11060" s="4">
        <v>0.14230000000000001</v>
      </c>
      <c r="E11060" s="10"/>
      <c r="F11060" s="10"/>
    </row>
    <row r="11061" spans="3:6" s="34" customFormat="1" x14ac:dyDescent="0.2">
      <c r="C11061" s="3">
        <v>-6.1659319999999997</v>
      </c>
      <c r="D11061" s="4">
        <v>0.140454</v>
      </c>
      <c r="E11061" s="10"/>
      <c r="F11061" s="10"/>
    </row>
    <row r="11062" spans="3:6" s="34" customFormat="1" x14ac:dyDescent="0.2">
      <c r="C11062" s="3">
        <v>-6.1639330000000001</v>
      </c>
      <c r="D11062" s="4">
        <v>0.13930300000000001</v>
      </c>
      <c r="E11062" s="10"/>
      <c r="F11062" s="10"/>
    </row>
    <row r="11063" spans="3:6" s="34" customFormat="1" x14ac:dyDescent="0.2">
      <c r="C11063" s="3">
        <v>-6.1619320000000002</v>
      </c>
      <c r="D11063" s="4">
        <v>0.13980999999999999</v>
      </c>
      <c r="E11063" s="10"/>
      <c r="F11063" s="10"/>
    </row>
    <row r="11064" spans="3:6" s="34" customFormat="1" x14ac:dyDescent="0.2">
      <c r="C11064" s="3">
        <v>-6.1599329999999997</v>
      </c>
      <c r="D11064" s="4">
        <v>0.140096</v>
      </c>
      <c r="E11064" s="10"/>
      <c r="F11064" s="10"/>
    </row>
    <row r="11065" spans="3:6" s="34" customFormat="1" x14ac:dyDescent="0.2">
      <c r="C11065" s="3">
        <v>-6.157934</v>
      </c>
      <c r="D11065" s="4">
        <v>0.13988600000000001</v>
      </c>
      <c r="E11065" s="10"/>
      <c r="F11065" s="10"/>
    </row>
    <row r="11066" spans="3:6" s="34" customFormat="1" x14ac:dyDescent="0.2">
      <c r="C11066" s="3">
        <v>-6.1559350000000004</v>
      </c>
      <c r="D11066" s="4">
        <v>0.14054900000000001</v>
      </c>
      <c r="E11066" s="10"/>
      <c r="F11066" s="10"/>
    </row>
    <row r="11067" spans="3:6" s="34" customFormat="1" x14ac:dyDescent="0.2">
      <c r="C11067" s="3">
        <v>-6.1539339999999996</v>
      </c>
      <c r="D11067" s="4">
        <v>0.143655</v>
      </c>
      <c r="E11067" s="10"/>
      <c r="F11067" s="10"/>
    </row>
    <row r="11068" spans="3:6" s="34" customFormat="1" x14ac:dyDescent="0.2">
      <c r="C11068" s="3">
        <v>-6.1519360000000001</v>
      </c>
      <c r="D11068" s="4">
        <v>0.14577000000000001</v>
      </c>
      <c r="E11068" s="10"/>
      <c r="F11068" s="10"/>
    </row>
    <row r="11069" spans="3:6" s="34" customFormat="1" x14ac:dyDescent="0.2">
      <c r="C11069" s="3">
        <v>-6.1499370000000004</v>
      </c>
      <c r="D11069" s="4">
        <v>0.14636299999999999</v>
      </c>
      <c r="E11069" s="10"/>
      <c r="F11069" s="10"/>
    </row>
    <row r="11070" spans="3:6" s="34" customFormat="1" x14ac:dyDescent="0.2">
      <c r="C11070" s="3">
        <v>-6.1479359999999996</v>
      </c>
      <c r="D11070" s="4">
        <v>0.145011</v>
      </c>
      <c r="E11070" s="10"/>
      <c r="F11070" s="10"/>
    </row>
    <row r="11071" spans="3:6" s="34" customFormat="1" x14ac:dyDescent="0.2">
      <c r="C11071" s="3">
        <v>-6.145937</v>
      </c>
      <c r="D11071" s="4">
        <v>0.14308899999999999</v>
      </c>
      <c r="E11071" s="10"/>
      <c r="F11071" s="10"/>
    </row>
    <row r="11072" spans="3:6" s="34" customFormat="1" x14ac:dyDescent="0.2">
      <c r="C11072" s="3">
        <v>-6.1439380000000003</v>
      </c>
      <c r="D11072" s="4">
        <v>0.142099</v>
      </c>
      <c r="E11072" s="10"/>
      <c r="F11072" s="10"/>
    </row>
    <row r="11073" spans="3:6" s="34" customFormat="1" x14ac:dyDescent="0.2">
      <c r="C11073" s="3">
        <v>-6.1419370000000004</v>
      </c>
      <c r="D11073" s="4">
        <v>0.14008100000000001</v>
      </c>
      <c r="E11073" s="10"/>
      <c r="F11073" s="10"/>
    </row>
    <row r="11074" spans="3:6" s="34" customFormat="1" x14ac:dyDescent="0.2">
      <c r="C11074" s="3">
        <v>-6.1399379999999999</v>
      </c>
      <c r="D11074" s="4">
        <v>0.13684499999999999</v>
      </c>
      <c r="E11074" s="10"/>
      <c r="F11074" s="10"/>
    </row>
    <row r="11075" spans="3:6" s="34" customFormat="1" x14ac:dyDescent="0.2">
      <c r="C11075" s="3">
        <v>-6.1379390000000003</v>
      </c>
      <c r="D11075" s="4">
        <v>0.13495099999999999</v>
      </c>
      <c r="E11075" s="10"/>
      <c r="F11075" s="10"/>
    </row>
    <row r="11076" spans="3:6" s="34" customFormat="1" x14ac:dyDescent="0.2">
      <c r="C11076" s="3">
        <v>-6.1359389999999996</v>
      </c>
      <c r="D11076" s="4">
        <v>0.135102</v>
      </c>
      <c r="E11076" s="10"/>
      <c r="F11076" s="10"/>
    </row>
    <row r="11077" spans="3:6" s="34" customFormat="1" x14ac:dyDescent="0.2">
      <c r="C11077" s="3">
        <v>-6.1339399999999999</v>
      </c>
      <c r="D11077" s="4">
        <v>0.136987</v>
      </c>
      <c r="E11077" s="10"/>
      <c r="F11077" s="10"/>
    </row>
    <row r="11078" spans="3:6" s="34" customFormat="1" x14ac:dyDescent="0.2">
      <c r="C11078" s="3">
        <v>-6.1319410000000003</v>
      </c>
      <c r="D11078" s="4">
        <v>0.139489</v>
      </c>
      <c r="E11078" s="10"/>
      <c r="F11078" s="10"/>
    </row>
    <row r="11079" spans="3:6" s="34" customFormat="1" x14ac:dyDescent="0.2">
      <c r="C11079" s="3">
        <v>-6.1299400000000004</v>
      </c>
      <c r="D11079" s="4">
        <v>0.139214</v>
      </c>
      <c r="E11079" s="10"/>
      <c r="F11079" s="10"/>
    </row>
    <row r="11080" spans="3:6" s="34" customFormat="1" x14ac:dyDescent="0.2">
      <c r="C11080" s="3">
        <v>-6.1279409999999999</v>
      </c>
      <c r="D11080" s="4">
        <v>0.13786699999999999</v>
      </c>
      <c r="E11080" s="10"/>
      <c r="F11080" s="10"/>
    </row>
    <row r="11081" spans="3:6" s="34" customFormat="1" x14ac:dyDescent="0.2">
      <c r="C11081" s="3">
        <v>-6.1259420000000002</v>
      </c>
      <c r="D11081" s="4">
        <v>0.13915</v>
      </c>
      <c r="E11081" s="10"/>
      <c r="F11081" s="10"/>
    </row>
    <row r="11082" spans="3:6" s="34" customFormat="1" x14ac:dyDescent="0.2">
      <c r="C11082" s="3">
        <v>-6.1239410000000003</v>
      </c>
      <c r="D11082" s="4">
        <v>0.13936100000000001</v>
      </c>
      <c r="E11082" s="10"/>
      <c r="F11082" s="10"/>
    </row>
    <row r="11083" spans="3:6" s="34" customFormat="1" x14ac:dyDescent="0.2">
      <c r="C11083" s="3">
        <v>-6.1219429999999999</v>
      </c>
      <c r="D11083" s="4">
        <v>0.13747799999999999</v>
      </c>
      <c r="E11083" s="10"/>
      <c r="F11083" s="10"/>
    </row>
    <row r="11084" spans="3:6" s="34" customFormat="1" x14ac:dyDescent="0.2">
      <c r="C11084" s="3">
        <v>-6.1199440000000003</v>
      </c>
      <c r="D11084" s="4">
        <v>0.136072</v>
      </c>
      <c r="E11084" s="10"/>
      <c r="F11084" s="10"/>
    </row>
    <row r="11085" spans="3:6" s="34" customFormat="1" x14ac:dyDescent="0.2">
      <c r="C11085" s="3">
        <v>-6.1179430000000004</v>
      </c>
      <c r="D11085" s="4">
        <v>0.135128</v>
      </c>
      <c r="E11085" s="10"/>
      <c r="F11085" s="10"/>
    </row>
    <row r="11086" spans="3:6" s="34" customFormat="1" x14ac:dyDescent="0.2">
      <c r="C11086" s="3">
        <v>-6.1159439999999998</v>
      </c>
      <c r="D11086" s="4">
        <v>0.134685</v>
      </c>
      <c r="E11086" s="10"/>
      <c r="F11086" s="10"/>
    </row>
    <row r="11087" spans="3:6" s="34" customFormat="1" x14ac:dyDescent="0.2">
      <c r="C11087" s="3">
        <v>-6.1139450000000002</v>
      </c>
      <c r="D11087" s="4">
        <v>0.13484299999999999</v>
      </c>
      <c r="E11087" s="10"/>
      <c r="F11087" s="10"/>
    </row>
    <row r="11088" spans="3:6" s="34" customFormat="1" x14ac:dyDescent="0.2">
      <c r="C11088" s="3">
        <v>-6.1119440000000003</v>
      </c>
      <c r="D11088" s="4">
        <v>0.13552600000000001</v>
      </c>
      <c r="E11088" s="10"/>
      <c r="F11088" s="10"/>
    </row>
    <row r="11089" spans="3:6" s="34" customFormat="1" x14ac:dyDescent="0.2">
      <c r="C11089" s="3">
        <v>-6.1099449999999997</v>
      </c>
      <c r="D11089" s="4">
        <v>0.13711699999999999</v>
      </c>
      <c r="E11089" s="10"/>
      <c r="F11089" s="10"/>
    </row>
    <row r="11090" spans="3:6" s="34" customFormat="1" x14ac:dyDescent="0.2">
      <c r="C11090" s="3">
        <v>-6.1079460000000001</v>
      </c>
      <c r="D11090" s="4">
        <v>0.13758500000000001</v>
      </c>
      <c r="E11090" s="10"/>
      <c r="F11090" s="10"/>
    </row>
    <row r="11091" spans="3:6" s="34" customFormat="1" x14ac:dyDescent="0.2">
      <c r="C11091" s="3">
        <v>-6.1059460000000003</v>
      </c>
      <c r="D11091" s="4">
        <v>0.138734</v>
      </c>
      <c r="E11091" s="10"/>
      <c r="F11091" s="10"/>
    </row>
    <row r="11092" spans="3:6" s="34" customFormat="1" x14ac:dyDescent="0.2">
      <c r="C11092" s="3">
        <v>-6.1039469999999998</v>
      </c>
      <c r="D11092" s="4">
        <v>0.140734</v>
      </c>
      <c r="E11092" s="10"/>
      <c r="F11092" s="10"/>
    </row>
    <row r="11093" spans="3:6" s="34" customFormat="1" x14ac:dyDescent="0.2">
      <c r="C11093" s="3">
        <v>-6.1019480000000001</v>
      </c>
      <c r="D11093" s="4">
        <v>0.14039099999999999</v>
      </c>
      <c r="E11093" s="10"/>
      <c r="F11093" s="10"/>
    </row>
    <row r="11094" spans="3:6" s="34" customFormat="1" x14ac:dyDescent="0.2">
      <c r="C11094" s="3">
        <v>-6.0999470000000002</v>
      </c>
      <c r="D11094" s="4">
        <v>0.139013</v>
      </c>
      <c r="E11094" s="10"/>
      <c r="F11094" s="10"/>
    </row>
    <row r="11095" spans="3:6" s="34" customFormat="1" x14ac:dyDescent="0.2">
      <c r="C11095" s="3">
        <v>-6.0979479999999997</v>
      </c>
      <c r="D11095" s="4">
        <v>0.13805100000000001</v>
      </c>
      <c r="E11095" s="10"/>
      <c r="F11095" s="10"/>
    </row>
    <row r="11096" spans="3:6" s="34" customFormat="1" x14ac:dyDescent="0.2">
      <c r="C11096" s="3">
        <v>-6.0959490000000001</v>
      </c>
      <c r="D11096" s="4">
        <v>0.13678299999999999</v>
      </c>
      <c r="E11096" s="10"/>
      <c r="F11096" s="10"/>
    </row>
    <row r="11097" spans="3:6" s="34" customFormat="1" x14ac:dyDescent="0.2">
      <c r="C11097" s="3">
        <v>-6.0939480000000001</v>
      </c>
      <c r="D11097" s="4">
        <v>0.13588500000000001</v>
      </c>
      <c r="E11097" s="10"/>
      <c r="F11097" s="10"/>
    </row>
    <row r="11098" spans="3:6" s="34" customFormat="1" x14ac:dyDescent="0.2">
      <c r="C11098" s="3">
        <v>-6.0919489999999996</v>
      </c>
      <c r="D11098" s="4">
        <v>0.13680899999999999</v>
      </c>
      <c r="E11098" s="10"/>
      <c r="F11098" s="10"/>
    </row>
    <row r="11099" spans="3:6" s="34" customFormat="1" x14ac:dyDescent="0.2">
      <c r="C11099" s="3">
        <v>-6.0899510000000001</v>
      </c>
      <c r="D11099" s="4">
        <v>0.138741</v>
      </c>
      <c r="E11099" s="10"/>
      <c r="F11099" s="10"/>
    </row>
    <row r="11100" spans="3:6" s="34" customFormat="1" x14ac:dyDescent="0.2">
      <c r="C11100" s="3">
        <v>-6.0879519999999996</v>
      </c>
      <c r="D11100" s="4">
        <v>0.13893800000000001</v>
      </c>
      <c r="E11100" s="10"/>
      <c r="F11100" s="10"/>
    </row>
    <row r="11101" spans="3:6" s="34" customFormat="1" x14ac:dyDescent="0.2">
      <c r="C11101" s="3">
        <v>-6.0859509999999997</v>
      </c>
      <c r="D11101" s="4">
        <v>0.13877600000000001</v>
      </c>
      <c r="E11101" s="10"/>
      <c r="F11101" s="10"/>
    </row>
    <row r="11102" spans="3:6" s="34" customFormat="1" x14ac:dyDescent="0.2">
      <c r="C11102" s="3">
        <v>-6.083952</v>
      </c>
      <c r="D11102" s="4">
        <v>0.14024300000000001</v>
      </c>
      <c r="E11102" s="10"/>
      <c r="F11102" s="10"/>
    </row>
    <row r="11103" spans="3:6" s="34" customFormat="1" x14ac:dyDescent="0.2">
      <c r="C11103" s="3">
        <v>-6.0819530000000004</v>
      </c>
      <c r="D11103" s="4">
        <v>0.142262</v>
      </c>
      <c r="E11103" s="10"/>
      <c r="F11103" s="10"/>
    </row>
    <row r="11104" spans="3:6" s="34" customFormat="1" x14ac:dyDescent="0.2">
      <c r="C11104" s="3">
        <v>-6.0799519999999996</v>
      </c>
      <c r="D11104" s="4">
        <v>0.142405</v>
      </c>
      <c r="E11104" s="10"/>
      <c r="F11104" s="10"/>
    </row>
    <row r="11105" spans="3:6" s="34" customFormat="1" x14ac:dyDescent="0.2">
      <c r="C11105" s="3">
        <v>-6.0779529999999999</v>
      </c>
      <c r="D11105" s="4">
        <v>0.142647</v>
      </c>
      <c r="E11105" s="10"/>
      <c r="F11105" s="10"/>
    </row>
    <row r="11106" spans="3:6" s="34" customFormat="1" x14ac:dyDescent="0.2">
      <c r="C11106" s="3">
        <v>-6.0759540000000003</v>
      </c>
      <c r="D11106" s="4">
        <v>0.14449899999999999</v>
      </c>
      <c r="E11106" s="10"/>
      <c r="F11106" s="10"/>
    </row>
    <row r="11107" spans="3:6" s="34" customFormat="1" x14ac:dyDescent="0.2">
      <c r="C11107" s="3">
        <v>-6.0739539999999996</v>
      </c>
      <c r="D11107" s="4">
        <v>0.14496899999999999</v>
      </c>
      <c r="E11107" s="10"/>
      <c r="F11107" s="10"/>
    </row>
    <row r="11108" spans="3:6" s="34" customFormat="1" x14ac:dyDescent="0.2">
      <c r="C11108" s="3">
        <v>-6.071955</v>
      </c>
      <c r="D11108" s="4">
        <v>0.14261299999999999</v>
      </c>
      <c r="E11108" s="10"/>
      <c r="F11108" s="10"/>
    </row>
    <row r="11109" spans="3:6" s="34" customFormat="1" x14ac:dyDescent="0.2">
      <c r="C11109" s="3">
        <v>-6.0699560000000004</v>
      </c>
      <c r="D11109" s="4">
        <v>0.140514</v>
      </c>
      <c r="E11109" s="10"/>
      <c r="F11109" s="10"/>
    </row>
    <row r="11110" spans="3:6" s="34" customFormat="1" x14ac:dyDescent="0.2">
      <c r="C11110" s="3">
        <v>-6.0679550000000004</v>
      </c>
      <c r="D11110" s="4">
        <v>0.13914199999999999</v>
      </c>
      <c r="E11110" s="10"/>
      <c r="F11110" s="10"/>
    </row>
    <row r="11111" spans="3:6" s="34" customFormat="1" x14ac:dyDescent="0.2">
      <c r="C11111" s="3">
        <v>-6.0659559999999999</v>
      </c>
      <c r="D11111" s="4">
        <v>0.13835700000000001</v>
      </c>
      <c r="E11111" s="10"/>
      <c r="F11111" s="10"/>
    </row>
    <row r="11112" spans="3:6" s="34" customFormat="1" x14ac:dyDescent="0.2">
      <c r="C11112" s="3">
        <v>-6.0639570000000003</v>
      </c>
      <c r="D11112" s="4">
        <v>0.13651099999999999</v>
      </c>
      <c r="E11112" s="10"/>
      <c r="F11112" s="10"/>
    </row>
    <row r="11113" spans="3:6" s="34" customFormat="1" x14ac:dyDescent="0.2">
      <c r="C11113" s="3">
        <v>-6.0619560000000003</v>
      </c>
      <c r="D11113" s="4">
        <v>0.13525999999999999</v>
      </c>
      <c r="E11113" s="10"/>
      <c r="F11113" s="10"/>
    </row>
    <row r="11114" spans="3:6" s="34" customFormat="1" x14ac:dyDescent="0.2">
      <c r="C11114" s="3">
        <v>-6.059958</v>
      </c>
      <c r="D11114" s="4">
        <v>0.136682</v>
      </c>
      <c r="E11114" s="10"/>
      <c r="F11114" s="10"/>
    </row>
    <row r="11115" spans="3:6" s="34" customFormat="1" x14ac:dyDescent="0.2">
      <c r="C11115" s="3">
        <v>-6.0579590000000003</v>
      </c>
      <c r="D11115" s="4">
        <v>0.13874700000000001</v>
      </c>
      <c r="E11115" s="10"/>
      <c r="F11115" s="10"/>
    </row>
    <row r="11116" spans="3:6" s="34" customFormat="1" x14ac:dyDescent="0.2">
      <c r="C11116" s="3">
        <v>-6.0559580000000004</v>
      </c>
      <c r="D11116" s="4">
        <v>0.14121300000000001</v>
      </c>
      <c r="E11116" s="10"/>
      <c r="F11116" s="10"/>
    </row>
    <row r="11117" spans="3:6" s="34" customFormat="1" x14ac:dyDescent="0.2">
      <c r="C11117" s="3">
        <v>-6.0539589999999999</v>
      </c>
      <c r="D11117" s="4">
        <v>0.14235700000000001</v>
      </c>
      <c r="E11117" s="10"/>
      <c r="F11117" s="10"/>
    </row>
    <row r="11118" spans="3:6" s="34" customFormat="1" x14ac:dyDescent="0.2">
      <c r="C11118" s="3">
        <v>-6.0519600000000002</v>
      </c>
      <c r="D11118" s="4">
        <v>0.14257</v>
      </c>
      <c r="E11118" s="10"/>
      <c r="F11118" s="10"/>
    </row>
    <row r="11119" spans="3:6" s="34" customFormat="1" x14ac:dyDescent="0.2">
      <c r="C11119" s="3">
        <v>-6.0499590000000003</v>
      </c>
      <c r="D11119" s="4">
        <v>0.14341899999999999</v>
      </c>
      <c r="E11119" s="10"/>
      <c r="F11119" s="10"/>
    </row>
    <row r="11120" spans="3:6" s="34" customFormat="1" x14ac:dyDescent="0.2">
      <c r="C11120" s="3">
        <v>-6.0479599999999998</v>
      </c>
      <c r="D11120" s="4">
        <v>0.14596600000000001</v>
      </c>
      <c r="E11120" s="10"/>
      <c r="F11120" s="10"/>
    </row>
    <row r="11121" spans="3:6" s="34" customFormat="1" x14ac:dyDescent="0.2">
      <c r="C11121" s="3">
        <v>-6.0459610000000001</v>
      </c>
      <c r="D11121" s="4">
        <v>0.150369</v>
      </c>
      <c r="E11121" s="10"/>
      <c r="F11121" s="10"/>
    </row>
    <row r="11122" spans="3:6" s="34" customFormat="1" x14ac:dyDescent="0.2">
      <c r="C11122" s="3">
        <v>-6.0439610000000004</v>
      </c>
      <c r="D11122" s="4">
        <v>0.15110199999999999</v>
      </c>
      <c r="E11122" s="10"/>
      <c r="F11122" s="10"/>
    </row>
    <row r="11123" spans="3:6" s="34" customFormat="1" x14ac:dyDescent="0.2">
      <c r="C11123" s="3">
        <v>-6.0419619999999998</v>
      </c>
      <c r="D11123" s="4">
        <v>0.150066</v>
      </c>
      <c r="E11123" s="10"/>
      <c r="F11123" s="10"/>
    </row>
    <row r="11124" spans="3:6" s="34" customFormat="1" x14ac:dyDescent="0.2">
      <c r="C11124" s="3">
        <v>-6.0399630000000002</v>
      </c>
      <c r="D11124" s="4">
        <v>0.150782</v>
      </c>
      <c r="E11124" s="10"/>
      <c r="F11124" s="10"/>
    </row>
    <row r="11125" spans="3:6" s="34" customFormat="1" x14ac:dyDescent="0.2">
      <c r="C11125" s="3">
        <v>-6.0379620000000003</v>
      </c>
      <c r="D11125" s="4">
        <v>0.15141199999999999</v>
      </c>
      <c r="E11125" s="10"/>
      <c r="F11125" s="10"/>
    </row>
    <row r="11126" spans="3:6" s="34" customFormat="1" x14ac:dyDescent="0.2">
      <c r="C11126" s="3">
        <v>-6.0359629999999997</v>
      </c>
      <c r="D11126" s="4">
        <v>0.150668</v>
      </c>
      <c r="E11126" s="10"/>
      <c r="F11126" s="10"/>
    </row>
    <row r="11127" spans="3:6" s="34" customFormat="1" x14ac:dyDescent="0.2">
      <c r="C11127" s="3">
        <v>-6.0339640000000001</v>
      </c>
      <c r="D11127" s="4">
        <v>0.14688399999999999</v>
      </c>
      <c r="E11127" s="10"/>
      <c r="F11127" s="10"/>
    </row>
    <row r="11128" spans="3:6" s="34" customFormat="1" x14ac:dyDescent="0.2">
      <c r="C11128" s="3">
        <v>-6.0319630000000002</v>
      </c>
      <c r="D11128" s="4">
        <v>0.144371</v>
      </c>
      <c r="E11128" s="10"/>
      <c r="F11128" s="10"/>
    </row>
    <row r="11129" spans="3:6" s="34" customFormat="1" x14ac:dyDescent="0.2">
      <c r="C11129" s="3">
        <v>-6.0299639999999997</v>
      </c>
      <c r="D11129" s="4">
        <v>0.14377499999999999</v>
      </c>
      <c r="E11129" s="10"/>
      <c r="F11129" s="10"/>
    </row>
    <row r="11130" spans="3:6" s="34" customFormat="1" x14ac:dyDescent="0.2">
      <c r="C11130" s="3">
        <v>-6.0279660000000002</v>
      </c>
      <c r="D11130" s="4">
        <v>0.14313300000000001</v>
      </c>
      <c r="E11130" s="10"/>
      <c r="F11130" s="10"/>
    </row>
    <row r="11131" spans="3:6" s="34" customFormat="1" x14ac:dyDescent="0.2">
      <c r="C11131" s="3">
        <v>-6.0259650000000002</v>
      </c>
      <c r="D11131" s="4">
        <v>0.141849</v>
      </c>
      <c r="E11131" s="10"/>
      <c r="F11131" s="10"/>
    </row>
    <row r="11132" spans="3:6" s="34" customFormat="1" x14ac:dyDescent="0.2">
      <c r="C11132" s="3">
        <v>-6.0239659999999997</v>
      </c>
      <c r="D11132" s="4">
        <v>0.141318</v>
      </c>
      <c r="E11132" s="10"/>
      <c r="F11132" s="10"/>
    </row>
    <row r="11133" spans="3:6" s="34" customFormat="1" x14ac:dyDescent="0.2">
      <c r="C11133" s="3">
        <v>-6.0219670000000001</v>
      </c>
      <c r="D11133" s="4">
        <v>0.14158299999999999</v>
      </c>
      <c r="E11133" s="10"/>
      <c r="F11133" s="10"/>
    </row>
    <row r="11134" spans="3:6" s="34" customFormat="1" x14ac:dyDescent="0.2">
      <c r="C11134" s="3">
        <v>-6.0199660000000002</v>
      </c>
      <c r="D11134" s="4">
        <v>0.14068800000000001</v>
      </c>
      <c r="E11134" s="10"/>
      <c r="F11134" s="10"/>
    </row>
    <row r="11135" spans="3:6" s="34" customFormat="1" x14ac:dyDescent="0.2">
      <c r="C11135" s="3">
        <v>-6.0179669999999996</v>
      </c>
      <c r="D11135" s="4">
        <v>0.13916100000000001</v>
      </c>
      <c r="E11135" s="10"/>
      <c r="F11135" s="10"/>
    </row>
    <row r="11136" spans="3:6" s="34" customFormat="1" x14ac:dyDescent="0.2">
      <c r="C11136" s="3">
        <v>-6.015968</v>
      </c>
      <c r="D11136" s="4">
        <v>0.13735600000000001</v>
      </c>
      <c r="E11136" s="10"/>
      <c r="F11136" s="10"/>
    </row>
    <row r="11137" spans="3:6" s="34" customFormat="1" x14ac:dyDescent="0.2">
      <c r="C11137" s="3">
        <v>-6.0139690000000003</v>
      </c>
      <c r="D11137" s="4">
        <v>0.136517</v>
      </c>
      <c r="E11137" s="10"/>
      <c r="F11137" s="10"/>
    </row>
    <row r="11138" spans="3:6" s="34" customFormat="1" x14ac:dyDescent="0.2">
      <c r="C11138" s="3">
        <v>-6.0119689999999997</v>
      </c>
      <c r="D11138" s="4">
        <v>0.136961</v>
      </c>
      <c r="E11138" s="10"/>
      <c r="F11138" s="10"/>
    </row>
    <row r="11139" spans="3:6" s="34" customFormat="1" x14ac:dyDescent="0.2">
      <c r="C11139" s="3">
        <v>-6.00997</v>
      </c>
      <c r="D11139" s="4">
        <v>0.135771</v>
      </c>
      <c r="E11139" s="10"/>
      <c r="F11139" s="10"/>
    </row>
    <row r="11140" spans="3:6" s="34" customFormat="1" x14ac:dyDescent="0.2">
      <c r="C11140" s="3">
        <v>-6.0079710000000004</v>
      </c>
      <c r="D11140" s="4">
        <v>0.137241</v>
      </c>
      <c r="E11140" s="10"/>
      <c r="F11140" s="10"/>
    </row>
    <row r="11141" spans="3:6" s="34" customFormat="1" x14ac:dyDescent="0.2">
      <c r="C11141" s="3">
        <v>-6.0059699999999996</v>
      </c>
      <c r="D11141" s="4">
        <v>0.13905999999999999</v>
      </c>
      <c r="E11141" s="10"/>
      <c r="F11141" s="10"/>
    </row>
    <row r="11142" spans="3:6" s="34" customFormat="1" x14ac:dyDescent="0.2">
      <c r="C11142" s="3">
        <v>-6.0039709999999999</v>
      </c>
      <c r="D11142" s="4">
        <v>0.14108999999999999</v>
      </c>
      <c r="E11142" s="10"/>
      <c r="F11142" s="10"/>
    </row>
    <row r="11143" spans="3:6" s="34" customFormat="1" x14ac:dyDescent="0.2">
      <c r="C11143" s="3">
        <v>-6.0019720000000003</v>
      </c>
      <c r="D11143" s="4">
        <v>0.142674</v>
      </c>
      <c r="E11143" s="10"/>
      <c r="F11143" s="10"/>
    </row>
    <row r="11144" spans="3:6" s="34" customFormat="1" x14ac:dyDescent="0.2">
      <c r="C11144" s="3">
        <v>-5.9999710000000004</v>
      </c>
      <c r="D11144" s="4">
        <v>0.14022399999999999</v>
      </c>
      <c r="E11144" s="10"/>
      <c r="F11144" s="10"/>
    </row>
    <row r="11145" spans="3:6" s="34" customFormat="1" x14ac:dyDescent="0.2">
      <c r="C11145" s="3">
        <v>-5.9979719999999999</v>
      </c>
      <c r="D11145" s="4">
        <v>0.13983300000000001</v>
      </c>
      <c r="E11145" s="10"/>
      <c r="F11145" s="10"/>
    </row>
    <row r="11146" spans="3:6" s="34" customFormat="1" x14ac:dyDescent="0.2">
      <c r="C11146" s="3">
        <v>-5.9959740000000004</v>
      </c>
      <c r="D11146" s="4">
        <v>0.14028099999999999</v>
      </c>
      <c r="E11146" s="10"/>
      <c r="F11146" s="10"/>
    </row>
    <row r="11147" spans="3:6" s="34" customFormat="1" x14ac:dyDescent="0.2">
      <c r="C11147" s="3">
        <v>-5.9939730000000004</v>
      </c>
      <c r="D11147" s="4">
        <v>0.13922799999999999</v>
      </c>
      <c r="E11147" s="10"/>
      <c r="F11147" s="10"/>
    </row>
    <row r="11148" spans="3:6" s="34" customFormat="1" x14ac:dyDescent="0.2">
      <c r="C11148" s="3">
        <v>-5.9919739999999999</v>
      </c>
      <c r="D11148" s="4">
        <v>0.13781499999999999</v>
      </c>
      <c r="E11148" s="10"/>
      <c r="F11148" s="10"/>
    </row>
    <row r="11149" spans="3:6" s="34" customFormat="1" x14ac:dyDescent="0.2">
      <c r="C11149" s="3">
        <v>-5.9899750000000003</v>
      </c>
      <c r="D11149" s="4">
        <v>0.13505700000000001</v>
      </c>
      <c r="E11149" s="10"/>
      <c r="F11149" s="10"/>
    </row>
    <row r="11150" spans="3:6" s="34" customFormat="1" x14ac:dyDescent="0.2">
      <c r="C11150" s="3">
        <v>-5.9879740000000004</v>
      </c>
      <c r="D11150" s="4">
        <v>0.13359199999999999</v>
      </c>
      <c r="E11150" s="10"/>
      <c r="F11150" s="10"/>
    </row>
    <row r="11151" spans="3:6" s="34" customFormat="1" x14ac:dyDescent="0.2">
      <c r="C11151" s="3">
        <v>-5.9859749999999998</v>
      </c>
      <c r="D11151" s="4">
        <v>0.13249</v>
      </c>
      <c r="E11151" s="10"/>
      <c r="F11151" s="10"/>
    </row>
    <row r="11152" spans="3:6" s="34" customFormat="1" x14ac:dyDescent="0.2">
      <c r="C11152" s="3">
        <v>-5.9839760000000002</v>
      </c>
      <c r="D11152" s="4">
        <v>0.13064200000000001</v>
      </c>
      <c r="E11152" s="10"/>
      <c r="F11152" s="10"/>
    </row>
    <row r="11153" spans="3:6" s="34" customFormat="1" x14ac:dyDescent="0.2">
      <c r="C11153" s="3">
        <v>-5.9819760000000004</v>
      </c>
      <c r="D11153" s="4">
        <v>0.12878899999999999</v>
      </c>
      <c r="E11153" s="10"/>
      <c r="F11153" s="10"/>
    </row>
    <row r="11154" spans="3:6" s="34" customFormat="1" x14ac:dyDescent="0.2">
      <c r="C11154" s="3">
        <v>-5.9799769999999999</v>
      </c>
      <c r="D11154" s="4">
        <v>0.12741</v>
      </c>
      <c r="E11154" s="10"/>
      <c r="F11154" s="10"/>
    </row>
    <row r="11155" spans="3:6" s="34" customFormat="1" x14ac:dyDescent="0.2">
      <c r="C11155" s="3">
        <v>-5.9779780000000002</v>
      </c>
      <c r="D11155" s="4">
        <v>0.12720400000000001</v>
      </c>
      <c r="E11155" s="10"/>
      <c r="F11155" s="10"/>
    </row>
    <row r="11156" spans="3:6" s="34" customFormat="1" x14ac:dyDescent="0.2">
      <c r="C11156" s="3">
        <v>-5.9759770000000003</v>
      </c>
      <c r="D11156" s="4">
        <v>0.12656600000000001</v>
      </c>
      <c r="E11156" s="10"/>
      <c r="F11156" s="10"/>
    </row>
    <row r="11157" spans="3:6" s="34" customFormat="1" x14ac:dyDescent="0.2">
      <c r="C11157" s="3">
        <v>-5.9739779999999998</v>
      </c>
      <c r="D11157" s="4">
        <v>0.126083</v>
      </c>
      <c r="E11157" s="10"/>
      <c r="F11157" s="10"/>
    </row>
    <row r="11158" spans="3:6" s="34" customFormat="1" x14ac:dyDescent="0.2">
      <c r="C11158" s="3">
        <v>-5.9719790000000001</v>
      </c>
      <c r="D11158" s="4">
        <v>0.12596399999999999</v>
      </c>
      <c r="E11158" s="10"/>
      <c r="F11158" s="10"/>
    </row>
    <row r="11159" spans="3:6" s="34" customFormat="1" x14ac:dyDescent="0.2">
      <c r="C11159" s="3">
        <v>-5.9699780000000002</v>
      </c>
      <c r="D11159" s="4">
        <v>0.126781</v>
      </c>
      <c r="E11159" s="10"/>
      <c r="F11159" s="10"/>
    </row>
    <row r="11160" spans="3:6" s="34" customFormat="1" x14ac:dyDescent="0.2">
      <c r="C11160" s="3">
        <v>-5.9679789999999997</v>
      </c>
      <c r="D11160" s="4">
        <v>0.12693699999999999</v>
      </c>
      <c r="E11160" s="10"/>
      <c r="F11160" s="10"/>
    </row>
    <row r="11161" spans="3:6" s="34" customFormat="1" x14ac:dyDescent="0.2">
      <c r="C11161" s="3">
        <v>-5.9659810000000002</v>
      </c>
      <c r="D11161" s="4">
        <v>0.125223</v>
      </c>
      <c r="E11161" s="10"/>
      <c r="F11161" s="10"/>
    </row>
    <row r="11162" spans="3:6" s="34" customFormat="1" x14ac:dyDescent="0.2">
      <c r="C11162" s="3">
        <v>-5.9639800000000003</v>
      </c>
      <c r="D11162" s="4">
        <v>0.12379900000000001</v>
      </c>
      <c r="E11162" s="10"/>
      <c r="F11162" s="10"/>
    </row>
    <row r="11163" spans="3:6" s="34" customFormat="1" x14ac:dyDescent="0.2">
      <c r="C11163" s="3">
        <v>-5.9619809999999998</v>
      </c>
      <c r="D11163" s="4">
        <v>0.12318800000000001</v>
      </c>
      <c r="E11163" s="10"/>
      <c r="F11163" s="10"/>
    </row>
    <row r="11164" spans="3:6" s="34" customFormat="1" x14ac:dyDescent="0.2">
      <c r="C11164" s="3">
        <v>-5.9599820000000001</v>
      </c>
      <c r="D11164" s="4">
        <v>0.121868</v>
      </c>
      <c r="E11164" s="10"/>
      <c r="F11164" s="10"/>
    </row>
    <row r="11165" spans="3:6" s="34" customFormat="1" x14ac:dyDescent="0.2">
      <c r="C11165" s="3">
        <v>-5.9579810000000002</v>
      </c>
      <c r="D11165" s="4">
        <v>0.120531</v>
      </c>
      <c r="E11165" s="10"/>
      <c r="F11165" s="10"/>
    </row>
    <row r="11166" spans="3:6" s="34" customFormat="1" x14ac:dyDescent="0.2">
      <c r="C11166" s="3">
        <v>-5.9559819999999997</v>
      </c>
      <c r="D11166" s="4">
        <v>0.11935</v>
      </c>
      <c r="E11166" s="10"/>
      <c r="F11166" s="10"/>
    </row>
    <row r="11167" spans="3:6" s="34" customFormat="1" x14ac:dyDescent="0.2">
      <c r="C11167" s="3">
        <v>-5.953983</v>
      </c>
      <c r="D11167" s="4">
        <v>0.116924</v>
      </c>
      <c r="E11167" s="10"/>
      <c r="F11167" s="10"/>
    </row>
    <row r="11168" spans="3:6" s="34" customFormat="1" x14ac:dyDescent="0.2">
      <c r="C11168" s="3">
        <v>-5.9519820000000001</v>
      </c>
      <c r="D11168" s="4">
        <v>0.11573700000000001</v>
      </c>
      <c r="E11168" s="10"/>
      <c r="F11168" s="10"/>
    </row>
    <row r="11169" spans="3:6" s="34" customFormat="1" x14ac:dyDescent="0.2">
      <c r="C11169" s="3">
        <v>-5.9499839999999997</v>
      </c>
      <c r="D11169" s="4">
        <v>0.11520900000000001</v>
      </c>
      <c r="E11169" s="10"/>
      <c r="F11169" s="10"/>
    </row>
    <row r="11170" spans="3:6" s="34" customFormat="1" x14ac:dyDescent="0.2">
      <c r="C11170" s="3">
        <v>-5.9479850000000001</v>
      </c>
      <c r="D11170" s="4">
        <v>0.116479</v>
      </c>
      <c r="E11170" s="10"/>
      <c r="F11170" s="10"/>
    </row>
    <row r="11171" spans="3:6" s="34" customFormat="1" x14ac:dyDescent="0.2">
      <c r="C11171" s="3">
        <v>-5.9459840000000002</v>
      </c>
      <c r="D11171" s="4">
        <v>0.116808</v>
      </c>
      <c r="E11171" s="10"/>
      <c r="F11171" s="10"/>
    </row>
    <row r="11172" spans="3:6" s="34" customFormat="1" x14ac:dyDescent="0.2">
      <c r="C11172" s="3">
        <v>-5.9439849999999996</v>
      </c>
      <c r="D11172" s="4">
        <v>0.11758399999999999</v>
      </c>
      <c r="E11172" s="10"/>
      <c r="F11172" s="10"/>
    </row>
    <row r="11173" spans="3:6" s="34" customFormat="1" x14ac:dyDescent="0.2">
      <c r="C11173" s="3">
        <v>-5.941986</v>
      </c>
      <c r="D11173" s="4">
        <v>0.119674</v>
      </c>
      <c r="E11173" s="10"/>
      <c r="F11173" s="10"/>
    </row>
    <row r="11174" spans="3:6" s="34" customFormat="1" x14ac:dyDescent="0.2">
      <c r="C11174" s="3">
        <v>-5.9399870000000004</v>
      </c>
      <c r="D11174" s="4">
        <v>0.12197</v>
      </c>
      <c r="E11174" s="10"/>
      <c r="F11174" s="10"/>
    </row>
    <row r="11175" spans="3:6" s="34" customFormat="1" x14ac:dyDescent="0.2">
      <c r="C11175" s="3">
        <v>-5.9379860000000004</v>
      </c>
      <c r="D11175" s="4">
        <v>0.123663</v>
      </c>
      <c r="E11175" s="10"/>
      <c r="F11175" s="10"/>
    </row>
    <row r="11176" spans="3:6" s="34" customFormat="1" x14ac:dyDescent="0.2">
      <c r="C11176" s="3">
        <v>-5.9359869999999999</v>
      </c>
      <c r="D11176" s="4">
        <v>0.124001</v>
      </c>
      <c r="E11176" s="10"/>
      <c r="F11176" s="10"/>
    </row>
    <row r="11177" spans="3:6" s="34" customFormat="1" x14ac:dyDescent="0.2">
      <c r="C11177" s="3">
        <v>-5.9339890000000004</v>
      </c>
      <c r="D11177" s="4">
        <v>0.123375</v>
      </c>
      <c r="E11177" s="10"/>
      <c r="F11177" s="10"/>
    </row>
    <row r="11178" spans="3:6" s="34" customFormat="1" x14ac:dyDescent="0.2">
      <c r="C11178" s="3">
        <v>-5.9319879999999996</v>
      </c>
      <c r="D11178" s="4">
        <v>0.12382600000000001</v>
      </c>
      <c r="E11178" s="10"/>
      <c r="F11178" s="10"/>
    </row>
    <row r="11179" spans="3:6" s="34" customFormat="1" x14ac:dyDescent="0.2">
      <c r="C11179" s="3">
        <v>-5.929989</v>
      </c>
      <c r="D11179" s="4">
        <v>0.126915</v>
      </c>
      <c r="E11179" s="10"/>
      <c r="F11179" s="10"/>
    </row>
    <row r="11180" spans="3:6" s="34" customFormat="1" x14ac:dyDescent="0.2">
      <c r="C11180" s="3">
        <v>-5.9279900000000003</v>
      </c>
      <c r="D11180" s="4">
        <v>0.12721299999999999</v>
      </c>
      <c r="E11180" s="10"/>
      <c r="F11180" s="10"/>
    </row>
    <row r="11181" spans="3:6" s="34" customFormat="1" x14ac:dyDescent="0.2">
      <c r="C11181" s="3">
        <v>-5.9259890000000004</v>
      </c>
      <c r="D11181" s="4">
        <v>0.12559500000000001</v>
      </c>
      <c r="E11181" s="10"/>
      <c r="F11181" s="10"/>
    </row>
    <row r="11182" spans="3:6" s="34" customFormat="1" x14ac:dyDescent="0.2">
      <c r="C11182" s="3">
        <v>-5.9239899999999999</v>
      </c>
      <c r="D11182" s="4">
        <v>0.12581400000000001</v>
      </c>
      <c r="E11182" s="10"/>
      <c r="F11182" s="10"/>
    </row>
    <row r="11183" spans="3:6" s="34" customFormat="1" x14ac:dyDescent="0.2">
      <c r="C11183" s="3">
        <v>-5.9219910000000002</v>
      </c>
      <c r="D11183" s="4">
        <v>0.12670200000000001</v>
      </c>
      <c r="E11183" s="10"/>
      <c r="F11183" s="10"/>
    </row>
    <row r="11184" spans="3:6" s="34" customFormat="1" x14ac:dyDescent="0.2">
      <c r="C11184" s="3">
        <v>-5.9199909999999996</v>
      </c>
      <c r="D11184" s="4">
        <v>0.126412</v>
      </c>
      <c r="E11184" s="10"/>
      <c r="F11184" s="10"/>
    </row>
    <row r="11185" spans="3:6" s="34" customFormat="1" x14ac:dyDescent="0.2">
      <c r="C11185" s="3">
        <v>-5.9179919999999999</v>
      </c>
      <c r="D11185" s="4">
        <v>0.12551200000000001</v>
      </c>
      <c r="E11185" s="10"/>
      <c r="F11185" s="10"/>
    </row>
    <row r="11186" spans="3:6" s="34" customFormat="1" x14ac:dyDescent="0.2">
      <c r="C11186" s="3">
        <v>-5.9159930000000003</v>
      </c>
      <c r="D11186" s="4">
        <v>0.12660199999999999</v>
      </c>
      <c r="E11186" s="10"/>
      <c r="F11186" s="10"/>
    </row>
    <row r="11187" spans="3:6" s="34" customFormat="1" x14ac:dyDescent="0.2">
      <c r="C11187" s="3">
        <v>-5.9139920000000004</v>
      </c>
      <c r="D11187" s="4">
        <v>0.127943</v>
      </c>
      <c r="E11187" s="10"/>
      <c r="F11187" s="10"/>
    </row>
    <row r="11188" spans="3:6" s="34" customFormat="1" x14ac:dyDescent="0.2">
      <c r="C11188" s="3">
        <v>-5.9119929999999998</v>
      </c>
      <c r="D11188" s="4">
        <v>0.129078</v>
      </c>
      <c r="E11188" s="10"/>
      <c r="F11188" s="10"/>
    </row>
    <row r="11189" spans="3:6" s="34" customFormat="1" x14ac:dyDescent="0.2">
      <c r="C11189" s="3">
        <v>-5.9099940000000002</v>
      </c>
      <c r="D11189" s="4">
        <v>0.12991</v>
      </c>
      <c r="E11189" s="10"/>
      <c r="F11189" s="10"/>
    </row>
    <row r="11190" spans="3:6" s="34" customFormat="1" x14ac:dyDescent="0.2">
      <c r="C11190" s="3">
        <v>-5.9079930000000003</v>
      </c>
      <c r="D11190" s="4">
        <v>0.13025400000000001</v>
      </c>
      <c r="E11190" s="10"/>
      <c r="F11190" s="10"/>
    </row>
    <row r="11191" spans="3:6" s="34" customFormat="1" x14ac:dyDescent="0.2">
      <c r="C11191" s="3">
        <v>-5.9059939999999997</v>
      </c>
      <c r="D11191" s="4">
        <v>0.13126199999999999</v>
      </c>
      <c r="E11191" s="10"/>
      <c r="F11191" s="10"/>
    </row>
    <row r="11192" spans="3:6" s="34" customFormat="1" x14ac:dyDescent="0.2">
      <c r="C11192" s="3">
        <v>-5.9039960000000002</v>
      </c>
      <c r="D11192" s="4">
        <v>0.13184000000000001</v>
      </c>
      <c r="E11192" s="10"/>
      <c r="F11192" s="10"/>
    </row>
    <row r="11193" spans="3:6" s="34" customFormat="1" x14ac:dyDescent="0.2">
      <c r="C11193" s="3">
        <v>-5.9019950000000003</v>
      </c>
      <c r="D11193" s="4">
        <v>0.13265099999999999</v>
      </c>
      <c r="E11193" s="10"/>
      <c r="F11193" s="10"/>
    </row>
    <row r="11194" spans="3:6" s="34" customFormat="1" x14ac:dyDescent="0.2">
      <c r="C11194" s="3">
        <v>-5.8999959999999998</v>
      </c>
      <c r="D11194" s="4">
        <v>0.13118099999999999</v>
      </c>
      <c r="E11194" s="10"/>
      <c r="F11194" s="10"/>
    </row>
    <row r="11195" spans="3:6" s="34" customFormat="1" x14ac:dyDescent="0.2">
      <c r="C11195" s="3">
        <v>-5.8979970000000002</v>
      </c>
      <c r="D11195" s="4">
        <v>0.13192200000000001</v>
      </c>
      <c r="E11195" s="10"/>
      <c r="F11195" s="10"/>
    </row>
    <row r="11196" spans="3:6" s="34" customFormat="1" x14ac:dyDescent="0.2">
      <c r="C11196" s="3">
        <v>-5.8959960000000002</v>
      </c>
      <c r="D11196" s="4">
        <v>0.131244</v>
      </c>
      <c r="E11196" s="10"/>
      <c r="F11196" s="10"/>
    </row>
    <row r="11197" spans="3:6" s="34" customFormat="1" x14ac:dyDescent="0.2">
      <c r="C11197" s="3">
        <v>-5.8939969999999997</v>
      </c>
      <c r="D11197" s="4">
        <v>0.12978200000000001</v>
      </c>
      <c r="E11197" s="10"/>
      <c r="F11197" s="10"/>
    </row>
    <row r="11198" spans="3:6" s="34" customFormat="1" x14ac:dyDescent="0.2">
      <c r="C11198" s="3">
        <v>-5.8919980000000001</v>
      </c>
      <c r="D11198" s="4">
        <v>0.12814900000000001</v>
      </c>
      <c r="E11198" s="10"/>
      <c r="F11198" s="10"/>
    </row>
    <row r="11199" spans="3:6" s="34" customFormat="1" x14ac:dyDescent="0.2">
      <c r="C11199" s="3">
        <v>-5.8899970000000001</v>
      </c>
      <c r="D11199" s="4">
        <v>0.12686900000000001</v>
      </c>
      <c r="E11199" s="10"/>
      <c r="F11199" s="10"/>
    </row>
    <row r="11200" spans="3:6" s="34" customFormat="1" x14ac:dyDescent="0.2">
      <c r="C11200" s="3">
        <v>-5.8879989999999998</v>
      </c>
      <c r="D11200" s="4">
        <v>0.12657199999999999</v>
      </c>
      <c r="E11200" s="10"/>
      <c r="F11200" s="10"/>
    </row>
    <row r="11201" spans="3:6" s="34" customFormat="1" x14ac:dyDescent="0.2">
      <c r="C11201" s="3">
        <v>-5.8860000000000001</v>
      </c>
      <c r="D11201" s="4">
        <v>0.12506700000000001</v>
      </c>
      <c r="E11201" s="10"/>
      <c r="F11201" s="10"/>
    </row>
    <row r="11202" spans="3:6" s="34" customFormat="1" x14ac:dyDescent="0.2">
      <c r="C11202" s="3">
        <v>-5.8839990000000002</v>
      </c>
      <c r="D11202" s="4">
        <v>0.12406</v>
      </c>
      <c r="E11202" s="10"/>
      <c r="F11202" s="10"/>
    </row>
    <row r="11203" spans="3:6" s="34" customFormat="1" x14ac:dyDescent="0.2">
      <c r="C11203" s="3">
        <v>-5.8819999999999997</v>
      </c>
      <c r="D11203" s="4">
        <v>0.125443</v>
      </c>
      <c r="E11203" s="10"/>
      <c r="F11203" s="10"/>
    </row>
    <row r="11204" spans="3:6" s="34" customFormat="1" x14ac:dyDescent="0.2">
      <c r="C11204" s="3">
        <v>-5.880001</v>
      </c>
      <c r="D11204" s="4">
        <v>0.128106</v>
      </c>
      <c r="E11204" s="10"/>
      <c r="F11204" s="10"/>
    </row>
    <row r="11205" spans="3:6" s="34" customFormat="1" x14ac:dyDescent="0.2">
      <c r="C11205" s="3">
        <v>-5.8780000000000001</v>
      </c>
      <c r="D11205" s="4">
        <v>0.130609</v>
      </c>
      <c r="E11205" s="10"/>
      <c r="F11205" s="10"/>
    </row>
    <row r="11206" spans="3:6" s="34" customFormat="1" x14ac:dyDescent="0.2">
      <c r="C11206" s="3">
        <v>-5.8760009999999996</v>
      </c>
      <c r="D11206" s="4">
        <v>0.131768</v>
      </c>
      <c r="E11206" s="10"/>
      <c r="F11206" s="10"/>
    </row>
    <row r="11207" spans="3:6" s="34" customFormat="1" x14ac:dyDescent="0.2">
      <c r="C11207" s="3">
        <v>-5.8740019999999999</v>
      </c>
      <c r="D11207" s="4">
        <v>0.13267699999999999</v>
      </c>
      <c r="E11207" s="10"/>
      <c r="F11207" s="10"/>
    </row>
    <row r="11208" spans="3:6" s="34" customFormat="1" x14ac:dyDescent="0.2">
      <c r="C11208" s="3">
        <v>-5.8720039999999996</v>
      </c>
      <c r="D11208" s="4">
        <v>0.13306499999999999</v>
      </c>
      <c r="E11208" s="10"/>
      <c r="F11208" s="10"/>
    </row>
    <row r="11209" spans="3:6" s="34" customFormat="1" x14ac:dyDescent="0.2">
      <c r="C11209" s="3">
        <v>-5.8700029999999996</v>
      </c>
      <c r="D11209" s="4">
        <v>0.13277</v>
      </c>
      <c r="E11209" s="10"/>
      <c r="F11209" s="10"/>
    </row>
    <row r="11210" spans="3:6" s="34" customFormat="1" x14ac:dyDescent="0.2">
      <c r="C11210" s="3">
        <v>-5.868004</v>
      </c>
      <c r="D11210" s="4">
        <v>0.13222</v>
      </c>
      <c r="E11210" s="10"/>
      <c r="F11210" s="10"/>
    </row>
    <row r="11211" spans="3:6" s="34" customFormat="1" x14ac:dyDescent="0.2">
      <c r="C11211" s="3">
        <v>-5.8660050000000004</v>
      </c>
      <c r="D11211" s="4">
        <v>0.13036900000000001</v>
      </c>
      <c r="E11211" s="10"/>
      <c r="F11211" s="10"/>
    </row>
    <row r="11212" spans="3:6" s="34" customFormat="1" x14ac:dyDescent="0.2">
      <c r="C11212" s="3">
        <v>-5.8640040000000004</v>
      </c>
      <c r="D11212" s="4">
        <v>0.12714700000000001</v>
      </c>
      <c r="E11212" s="10"/>
      <c r="F11212" s="10"/>
    </row>
    <row r="11213" spans="3:6" s="34" customFormat="1" x14ac:dyDescent="0.2">
      <c r="C11213" s="3">
        <v>-5.8620049999999999</v>
      </c>
      <c r="D11213" s="4">
        <v>0.125025</v>
      </c>
      <c r="E11213" s="10"/>
      <c r="F11213" s="10"/>
    </row>
    <row r="11214" spans="3:6" s="34" customFormat="1" x14ac:dyDescent="0.2">
      <c r="C11214" s="3">
        <v>-5.8600060000000003</v>
      </c>
      <c r="D11214" s="4">
        <v>0.125496</v>
      </c>
      <c r="E11214" s="10"/>
      <c r="F11214" s="10"/>
    </row>
    <row r="11215" spans="3:6" s="34" customFormat="1" x14ac:dyDescent="0.2">
      <c r="C11215" s="3">
        <v>-5.8580059999999996</v>
      </c>
      <c r="D11215" s="4">
        <v>0.12603900000000001</v>
      </c>
      <c r="E11215" s="10"/>
      <c r="F11215" s="10"/>
    </row>
    <row r="11216" spans="3:6" s="34" customFormat="1" x14ac:dyDescent="0.2">
      <c r="C11216" s="3">
        <v>-5.856007</v>
      </c>
      <c r="D11216" s="4">
        <v>0.126467</v>
      </c>
      <c r="E11216" s="10"/>
      <c r="F11216" s="10"/>
    </row>
    <row r="11217" spans="3:6" s="34" customFormat="1" x14ac:dyDescent="0.2">
      <c r="C11217" s="3">
        <v>-5.8540080000000003</v>
      </c>
      <c r="D11217" s="4">
        <v>0.127002</v>
      </c>
      <c r="E11217" s="10"/>
      <c r="F11217" s="10"/>
    </row>
    <row r="11218" spans="3:6" s="34" customFormat="1" x14ac:dyDescent="0.2">
      <c r="C11218" s="3">
        <v>-5.8520070000000004</v>
      </c>
      <c r="D11218" s="4">
        <v>0.12614600000000001</v>
      </c>
      <c r="E11218" s="10"/>
      <c r="F11218" s="10"/>
    </row>
    <row r="11219" spans="3:6" s="34" customFormat="1" x14ac:dyDescent="0.2">
      <c r="C11219" s="3">
        <v>-5.8500079999999999</v>
      </c>
      <c r="D11219" s="4">
        <v>0.12522</v>
      </c>
      <c r="E11219" s="10"/>
      <c r="F11219" s="10"/>
    </row>
    <row r="11220" spans="3:6" s="34" customFormat="1" x14ac:dyDescent="0.2">
      <c r="C11220" s="3">
        <v>-5.8480090000000002</v>
      </c>
      <c r="D11220" s="4">
        <v>0.12508</v>
      </c>
      <c r="E11220" s="10"/>
      <c r="F11220" s="10"/>
    </row>
    <row r="11221" spans="3:6" s="34" customFormat="1" x14ac:dyDescent="0.2">
      <c r="C11221" s="3">
        <v>-5.8460080000000003</v>
      </c>
      <c r="D11221" s="4">
        <v>0.12388100000000001</v>
      </c>
      <c r="E11221" s="10"/>
      <c r="F11221" s="10"/>
    </row>
    <row r="11222" spans="3:6" s="34" customFormat="1" x14ac:dyDescent="0.2">
      <c r="C11222" s="3">
        <v>-5.8440089999999998</v>
      </c>
      <c r="D11222" s="4">
        <v>0.122534</v>
      </c>
      <c r="E11222" s="10"/>
      <c r="F11222" s="10"/>
    </row>
    <row r="11223" spans="3:6" s="34" customFormat="1" x14ac:dyDescent="0.2">
      <c r="C11223" s="3">
        <v>-5.8420100000000001</v>
      </c>
      <c r="D11223" s="4">
        <v>0.120946</v>
      </c>
      <c r="E11223" s="10"/>
      <c r="F11223" s="10"/>
    </row>
    <row r="11224" spans="3:6" s="34" customFormat="1" x14ac:dyDescent="0.2">
      <c r="C11224" s="3">
        <v>-5.8400100000000004</v>
      </c>
      <c r="D11224" s="4">
        <v>0.120979</v>
      </c>
      <c r="E11224" s="10"/>
      <c r="F11224" s="10"/>
    </row>
    <row r="11225" spans="3:6" s="34" customFormat="1" x14ac:dyDescent="0.2">
      <c r="C11225" s="3">
        <v>-5.8380109999999998</v>
      </c>
      <c r="D11225" s="4">
        <v>0.121223</v>
      </c>
      <c r="E11225" s="10"/>
      <c r="F11225" s="10"/>
    </row>
    <row r="11226" spans="3:6" s="34" customFormat="1" x14ac:dyDescent="0.2">
      <c r="C11226" s="3">
        <v>-5.8360120000000002</v>
      </c>
      <c r="D11226" s="4">
        <v>0.119987</v>
      </c>
      <c r="E11226" s="10"/>
      <c r="F11226" s="10"/>
    </row>
    <row r="11227" spans="3:6" s="34" customFormat="1" x14ac:dyDescent="0.2">
      <c r="C11227" s="3">
        <v>-5.8340110000000003</v>
      </c>
      <c r="D11227" s="4">
        <v>0.118821</v>
      </c>
      <c r="E11227" s="10"/>
      <c r="F11227" s="10"/>
    </row>
    <row r="11228" spans="3:6" s="34" customFormat="1" x14ac:dyDescent="0.2">
      <c r="C11228" s="3">
        <v>-5.8320119999999998</v>
      </c>
      <c r="D11228" s="4">
        <v>0.118079</v>
      </c>
      <c r="E11228" s="10"/>
      <c r="F11228" s="10"/>
    </row>
    <row r="11229" spans="3:6" s="34" customFormat="1" x14ac:dyDescent="0.2">
      <c r="C11229" s="3">
        <v>-5.8300130000000001</v>
      </c>
      <c r="D11229" s="4">
        <v>0.117204</v>
      </c>
      <c r="E11229" s="10"/>
      <c r="F11229" s="10"/>
    </row>
    <row r="11230" spans="3:6" s="34" customFormat="1" x14ac:dyDescent="0.2">
      <c r="C11230" s="3">
        <v>-5.8280120000000002</v>
      </c>
      <c r="D11230" s="4">
        <v>0.114457</v>
      </c>
      <c r="E11230" s="10"/>
      <c r="F11230" s="10"/>
    </row>
    <row r="11231" spans="3:6" s="34" customFormat="1" x14ac:dyDescent="0.2">
      <c r="C11231" s="3">
        <v>-5.8260139999999998</v>
      </c>
      <c r="D11231" s="4">
        <v>0.110418</v>
      </c>
      <c r="E11231" s="10"/>
      <c r="F11231" s="10"/>
    </row>
    <row r="11232" spans="3:6" s="34" customFormat="1" x14ac:dyDescent="0.2">
      <c r="C11232" s="3">
        <v>-5.8240150000000002</v>
      </c>
      <c r="D11232" s="4">
        <v>0.108045</v>
      </c>
      <c r="E11232" s="10"/>
      <c r="F11232" s="10"/>
    </row>
    <row r="11233" spans="3:6" s="34" customFormat="1" x14ac:dyDescent="0.2">
      <c r="C11233" s="3">
        <v>-5.8220140000000002</v>
      </c>
      <c r="D11233" s="4">
        <v>0.106891</v>
      </c>
      <c r="E11233" s="10"/>
      <c r="F11233" s="10"/>
    </row>
    <row r="11234" spans="3:6" s="34" customFormat="1" x14ac:dyDescent="0.2">
      <c r="C11234" s="3">
        <v>-5.8200149999999997</v>
      </c>
      <c r="D11234" s="4">
        <v>0.10510899999999999</v>
      </c>
      <c r="E11234" s="10"/>
      <c r="F11234" s="10"/>
    </row>
    <row r="11235" spans="3:6" s="34" customFormat="1" x14ac:dyDescent="0.2">
      <c r="C11235" s="3">
        <v>-5.8180160000000001</v>
      </c>
      <c r="D11235" s="4">
        <v>0.103085</v>
      </c>
      <c r="E11235" s="10"/>
      <c r="F11235" s="10"/>
    </row>
    <row r="11236" spans="3:6" s="34" customFormat="1" x14ac:dyDescent="0.2">
      <c r="C11236" s="3">
        <v>-5.8160150000000002</v>
      </c>
      <c r="D11236" s="4">
        <v>0.10205500000000001</v>
      </c>
      <c r="E11236" s="10"/>
      <c r="F11236" s="10"/>
    </row>
    <row r="11237" spans="3:6" s="34" customFormat="1" x14ac:dyDescent="0.2">
      <c r="C11237" s="3">
        <v>-5.8140159999999996</v>
      </c>
      <c r="D11237" s="4">
        <v>0.101371</v>
      </c>
      <c r="E11237" s="10"/>
      <c r="F11237" s="10"/>
    </row>
    <row r="11238" spans="3:6" s="34" customFormat="1" x14ac:dyDescent="0.2">
      <c r="C11238" s="3">
        <v>-5.812017</v>
      </c>
      <c r="D11238" s="4">
        <v>0.100288</v>
      </c>
      <c r="E11238" s="10"/>
      <c r="F11238" s="10"/>
    </row>
    <row r="11239" spans="3:6" s="34" customFormat="1" x14ac:dyDescent="0.2">
      <c r="C11239" s="3">
        <v>-5.8100170000000002</v>
      </c>
      <c r="D11239" s="4">
        <v>0.100219</v>
      </c>
      <c r="E11239" s="10"/>
      <c r="F11239" s="10"/>
    </row>
    <row r="11240" spans="3:6" s="34" customFormat="1" x14ac:dyDescent="0.2">
      <c r="C11240" s="3">
        <v>-5.8080179999999997</v>
      </c>
      <c r="D11240" s="4">
        <v>0.100235</v>
      </c>
      <c r="E11240" s="10"/>
      <c r="F11240" s="10"/>
    </row>
    <row r="11241" spans="3:6" s="34" customFormat="1" x14ac:dyDescent="0.2">
      <c r="C11241" s="3">
        <v>-5.806019</v>
      </c>
      <c r="D11241" s="4">
        <v>0.100262</v>
      </c>
      <c r="E11241" s="10"/>
      <c r="F11241" s="10"/>
    </row>
    <row r="11242" spans="3:6" s="34" customFormat="1" x14ac:dyDescent="0.2">
      <c r="C11242" s="3">
        <v>-5.8040180000000001</v>
      </c>
      <c r="D11242" s="4">
        <v>0.100929</v>
      </c>
      <c r="E11242" s="10"/>
      <c r="F11242" s="10"/>
    </row>
    <row r="11243" spans="3:6" s="34" customFormat="1" x14ac:dyDescent="0.2">
      <c r="C11243" s="3">
        <v>-5.8020189999999996</v>
      </c>
      <c r="D11243" s="4">
        <v>0.100799</v>
      </c>
      <c r="E11243" s="10"/>
      <c r="F11243" s="10"/>
    </row>
    <row r="11244" spans="3:6" s="34" customFormat="1" x14ac:dyDescent="0.2">
      <c r="C11244" s="3">
        <v>-5.80002</v>
      </c>
      <c r="D11244" s="4">
        <v>0.101282</v>
      </c>
      <c r="E11244" s="10"/>
      <c r="F11244" s="10"/>
    </row>
    <row r="11245" spans="3:6" s="34" customFormat="1" x14ac:dyDescent="0.2">
      <c r="C11245" s="3">
        <v>-5.7980210000000003</v>
      </c>
      <c r="D11245" s="4">
        <v>0.101824</v>
      </c>
      <c r="E11245" s="10"/>
      <c r="F11245" s="10"/>
    </row>
    <row r="11246" spans="3:6" s="34" customFormat="1" x14ac:dyDescent="0.2">
      <c r="C11246" s="3">
        <v>-5.7960209999999996</v>
      </c>
      <c r="D11246" s="4">
        <v>0.10068000000000001</v>
      </c>
      <c r="E11246" s="10"/>
      <c r="F11246" s="10"/>
    </row>
    <row r="11247" spans="3:6" s="34" customFormat="1" x14ac:dyDescent="0.2">
      <c r="C11247" s="3">
        <v>-5.794022</v>
      </c>
      <c r="D11247" s="4">
        <v>0.10156800000000001</v>
      </c>
      <c r="E11247" s="10"/>
      <c r="F11247" s="10"/>
    </row>
    <row r="11248" spans="3:6" s="34" customFormat="1" x14ac:dyDescent="0.2">
      <c r="C11248" s="3">
        <v>-5.7920230000000004</v>
      </c>
      <c r="D11248" s="4">
        <v>0.10385900000000001</v>
      </c>
      <c r="E11248" s="10"/>
      <c r="F11248" s="10"/>
    </row>
    <row r="11249" spans="3:6" s="34" customFormat="1" x14ac:dyDescent="0.2">
      <c r="C11249" s="3">
        <v>-5.7900219999999996</v>
      </c>
      <c r="D11249" s="4">
        <v>0.10380499999999999</v>
      </c>
      <c r="E11249" s="10"/>
      <c r="F11249" s="10"/>
    </row>
    <row r="11250" spans="3:6" s="34" customFormat="1" x14ac:dyDescent="0.2">
      <c r="C11250" s="3">
        <v>-5.7880229999999999</v>
      </c>
      <c r="D11250" s="4">
        <v>0.102481</v>
      </c>
      <c r="E11250" s="10"/>
      <c r="F11250" s="10"/>
    </row>
    <row r="11251" spans="3:6" s="34" customFormat="1" x14ac:dyDescent="0.2">
      <c r="C11251" s="3">
        <v>-5.7860240000000003</v>
      </c>
      <c r="D11251" s="4">
        <v>0.102647</v>
      </c>
      <c r="E11251" s="10"/>
      <c r="F11251" s="10"/>
    </row>
    <row r="11252" spans="3:6" s="34" customFormat="1" x14ac:dyDescent="0.2">
      <c r="C11252" s="3">
        <v>-5.7840230000000004</v>
      </c>
      <c r="D11252" s="4">
        <v>0.104356</v>
      </c>
      <c r="E11252" s="10"/>
      <c r="F11252" s="10"/>
    </row>
    <row r="11253" spans="3:6" s="34" customFormat="1" x14ac:dyDescent="0.2">
      <c r="C11253" s="3">
        <v>-5.7820239999999998</v>
      </c>
      <c r="D11253" s="4">
        <v>0.103451</v>
      </c>
      <c r="E11253" s="10"/>
      <c r="F11253" s="10"/>
    </row>
    <row r="11254" spans="3:6" s="34" customFormat="1" x14ac:dyDescent="0.2">
      <c r="C11254" s="3">
        <v>-5.7800250000000002</v>
      </c>
      <c r="D11254" s="4">
        <v>0.10248400000000001</v>
      </c>
      <c r="E11254" s="10"/>
      <c r="F11254" s="10"/>
    </row>
    <row r="11255" spans="3:6" s="34" customFormat="1" x14ac:dyDescent="0.2">
      <c r="C11255" s="3">
        <v>-5.7780250000000004</v>
      </c>
      <c r="D11255" s="4">
        <v>0.104058</v>
      </c>
      <c r="E11255" s="10"/>
      <c r="F11255" s="10"/>
    </row>
    <row r="11256" spans="3:6" s="34" customFormat="1" x14ac:dyDescent="0.2">
      <c r="C11256" s="3">
        <v>-5.7760259999999999</v>
      </c>
      <c r="D11256" s="4">
        <v>0.106389</v>
      </c>
      <c r="E11256" s="10"/>
      <c r="F11256" s="10"/>
    </row>
    <row r="11257" spans="3:6" s="34" customFormat="1" x14ac:dyDescent="0.2">
      <c r="C11257" s="3">
        <v>-5.7740270000000002</v>
      </c>
      <c r="D11257" s="4">
        <v>0.1079</v>
      </c>
      <c r="E11257" s="10"/>
      <c r="F11257" s="10"/>
    </row>
    <row r="11258" spans="3:6" s="34" customFormat="1" x14ac:dyDescent="0.2">
      <c r="C11258" s="3">
        <v>-5.7720260000000003</v>
      </c>
      <c r="D11258" s="4">
        <v>0.108142</v>
      </c>
      <c r="E11258" s="10"/>
      <c r="F11258" s="10"/>
    </row>
    <row r="11259" spans="3:6" s="34" customFormat="1" x14ac:dyDescent="0.2">
      <c r="C11259" s="3">
        <v>-5.7700269999999998</v>
      </c>
      <c r="D11259" s="4">
        <v>0.10864799999999999</v>
      </c>
      <c r="E11259" s="10"/>
      <c r="F11259" s="10"/>
    </row>
    <row r="11260" spans="3:6" s="34" customFormat="1" x14ac:dyDescent="0.2">
      <c r="C11260" s="3">
        <v>-5.7680280000000002</v>
      </c>
      <c r="D11260" s="4">
        <v>0.10824300000000001</v>
      </c>
      <c r="E11260" s="10"/>
      <c r="F11260" s="10"/>
    </row>
    <row r="11261" spans="3:6" s="34" customFormat="1" x14ac:dyDescent="0.2">
      <c r="C11261" s="3">
        <v>-5.7660270000000002</v>
      </c>
      <c r="D11261" s="4">
        <v>0.10764799999999999</v>
      </c>
      <c r="E11261" s="10"/>
      <c r="F11261" s="10"/>
    </row>
    <row r="11262" spans="3:6" s="34" customFormat="1" x14ac:dyDescent="0.2">
      <c r="C11262" s="3">
        <v>-5.7640289999999998</v>
      </c>
      <c r="D11262" s="4">
        <v>0.10761900000000001</v>
      </c>
      <c r="E11262" s="10"/>
      <c r="F11262" s="10"/>
    </row>
    <row r="11263" spans="3:6" s="34" customFormat="1" x14ac:dyDescent="0.2">
      <c r="C11263" s="3">
        <v>-5.7620300000000002</v>
      </c>
      <c r="D11263" s="4">
        <v>0.10712099999999999</v>
      </c>
      <c r="E11263" s="10"/>
      <c r="F11263" s="10"/>
    </row>
    <row r="11264" spans="3:6" s="34" customFormat="1" x14ac:dyDescent="0.2">
      <c r="C11264" s="3">
        <v>-5.7600290000000003</v>
      </c>
      <c r="D11264" s="4">
        <v>0.108517</v>
      </c>
      <c r="E11264" s="10"/>
      <c r="F11264" s="10"/>
    </row>
    <row r="11265" spans="3:6" s="34" customFormat="1" x14ac:dyDescent="0.2">
      <c r="C11265" s="3">
        <v>-5.7580299999999998</v>
      </c>
      <c r="D11265" s="4">
        <v>0.110212</v>
      </c>
      <c r="E11265" s="10"/>
      <c r="F11265" s="10"/>
    </row>
    <row r="11266" spans="3:6" s="34" customFormat="1" x14ac:dyDescent="0.2">
      <c r="C11266" s="3">
        <v>-5.7560310000000001</v>
      </c>
      <c r="D11266" s="4">
        <v>0.11137</v>
      </c>
      <c r="E11266" s="10"/>
      <c r="F11266" s="10"/>
    </row>
    <row r="11267" spans="3:6" s="34" customFormat="1" x14ac:dyDescent="0.2">
      <c r="C11267" s="3">
        <v>-5.7540300000000002</v>
      </c>
      <c r="D11267" s="4">
        <v>0.11079</v>
      </c>
      <c r="E11267" s="10"/>
      <c r="F11267" s="10"/>
    </row>
    <row r="11268" spans="3:6" s="34" customFormat="1" x14ac:dyDescent="0.2">
      <c r="C11268" s="3">
        <v>-5.7520309999999997</v>
      </c>
      <c r="D11268" s="4">
        <v>0.110621</v>
      </c>
      <c r="E11268" s="10"/>
      <c r="F11268" s="10"/>
    </row>
    <row r="11269" spans="3:6" s="34" customFormat="1" x14ac:dyDescent="0.2">
      <c r="C11269" s="3">
        <v>-5.750032</v>
      </c>
      <c r="D11269" s="4">
        <v>0.11144900000000001</v>
      </c>
      <c r="E11269" s="10"/>
      <c r="F11269" s="10"/>
    </row>
    <row r="11270" spans="3:6" s="34" customFormat="1" x14ac:dyDescent="0.2">
      <c r="C11270" s="3">
        <v>-5.7480320000000003</v>
      </c>
      <c r="D11270" s="4">
        <v>0.110331</v>
      </c>
      <c r="E11270" s="10"/>
      <c r="F11270" s="10"/>
    </row>
    <row r="11271" spans="3:6" s="34" customFormat="1" x14ac:dyDescent="0.2">
      <c r="C11271" s="3">
        <v>-5.7460329999999997</v>
      </c>
      <c r="D11271" s="4">
        <v>0.108778</v>
      </c>
      <c r="E11271" s="10"/>
      <c r="F11271" s="10"/>
    </row>
    <row r="11272" spans="3:6" s="34" customFormat="1" x14ac:dyDescent="0.2">
      <c r="C11272" s="3">
        <v>-5.7440340000000001</v>
      </c>
      <c r="D11272" s="4">
        <v>0.10645399999999999</v>
      </c>
      <c r="E11272" s="10"/>
      <c r="F11272" s="10"/>
    </row>
    <row r="11273" spans="3:6" s="34" customFormat="1" x14ac:dyDescent="0.2">
      <c r="C11273" s="3">
        <v>-5.7420330000000002</v>
      </c>
      <c r="D11273" s="4">
        <v>0.10476199999999999</v>
      </c>
      <c r="E11273" s="10"/>
      <c r="F11273" s="10"/>
    </row>
    <row r="11274" spans="3:6" s="34" customFormat="1" x14ac:dyDescent="0.2">
      <c r="C11274" s="3">
        <v>-5.7400339999999996</v>
      </c>
      <c r="D11274" s="4">
        <v>0.104767</v>
      </c>
      <c r="E11274" s="10"/>
      <c r="F11274" s="10"/>
    </row>
    <row r="11275" spans="3:6" s="34" customFormat="1" x14ac:dyDescent="0.2">
      <c r="C11275" s="3">
        <v>-5.738035</v>
      </c>
      <c r="D11275" s="4">
        <v>0.10224999999999999</v>
      </c>
      <c r="E11275" s="10"/>
      <c r="F11275" s="10"/>
    </row>
    <row r="11276" spans="3:6" s="34" customFormat="1" x14ac:dyDescent="0.2">
      <c r="C11276" s="3">
        <v>-5.7360340000000001</v>
      </c>
      <c r="D11276" s="4">
        <v>0.101121</v>
      </c>
      <c r="E11276" s="10"/>
      <c r="F11276" s="10"/>
    </row>
    <row r="11277" spans="3:6" s="34" customFormat="1" x14ac:dyDescent="0.2">
      <c r="C11277" s="3">
        <v>-5.7340350000000004</v>
      </c>
      <c r="D11277" s="4">
        <v>0.100631</v>
      </c>
      <c r="E11277" s="10"/>
      <c r="F11277" s="10"/>
    </row>
    <row r="11278" spans="3:6" s="34" customFormat="1" x14ac:dyDescent="0.2">
      <c r="C11278" s="3">
        <v>-5.732037</v>
      </c>
      <c r="D11278" s="4">
        <v>0.10119</v>
      </c>
      <c r="E11278" s="10"/>
      <c r="F11278" s="10"/>
    </row>
    <row r="11279" spans="3:6" s="34" customFormat="1" x14ac:dyDescent="0.2">
      <c r="C11279" s="3">
        <v>-5.7300380000000004</v>
      </c>
      <c r="D11279" s="4">
        <v>0.101022</v>
      </c>
      <c r="E11279" s="10"/>
      <c r="F11279" s="10"/>
    </row>
    <row r="11280" spans="3:6" s="34" customFormat="1" x14ac:dyDescent="0.2">
      <c r="C11280" s="3">
        <v>-5.7280369999999996</v>
      </c>
      <c r="D11280" s="4">
        <v>0.100466</v>
      </c>
      <c r="E11280" s="10"/>
      <c r="F11280" s="10"/>
    </row>
    <row r="11281" spans="3:6" s="34" customFormat="1" x14ac:dyDescent="0.2">
      <c r="C11281" s="3">
        <v>-5.726038</v>
      </c>
      <c r="D11281" s="4">
        <v>9.9545999999999996E-2</v>
      </c>
      <c r="E11281" s="10"/>
      <c r="F11281" s="10"/>
    </row>
    <row r="11282" spans="3:6" s="34" customFormat="1" x14ac:dyDescent="0.2">
      <c r="C11282" s="3">
        <v>-5.7240390000000003</v>
      </c>
      <c r="D11282" s="4">
        <v>9.6536999999999998E-2</v>
      </c>
      <c r="E11282" s="10"/>
      <c r="F11282" s="10"/>
    </row>
    <row r="11283" spans="3:6" s="34" customFormat="1" x14ac:dyDescent="0.2">
      <c r="C11283" s="3">
        <v>-5.7220380000000004</v>
      </c>
      <c r="D11283" s="4">
        <v>9.5422999999999994E-2</v>
      </c>
      <c r="E11283" s="10"/>
      <c r="F11283" s="10"/>
    </row>
    <row r="11284" spans="3:6" s="34" customFormat="1" x14ac:dyDescent="0.2">
      <c r="C11284" s="3">
        <v>-5.7200389999999999</v>
      </c>
      <c r="D11284" s="4">
        <v>9.6398999999999999E-2</v>
      </c>
      <c r="E11284" s="10"/>
      <c r="F11284" s="10"/>
    </row>
    <row r="11285" spans="3:6" s="34" customFormat="1" x14ac:dyDescent="0.2">
      <c r="C11285" s="3">
        <v>-5.7180400000000002</v>
      </c>
      <c r="D11285" s="4">
        <v>9.6226999999999993E-2</v>
      </c>
      <c r="E11285" s="10"/>
      <c r="F11285" s="10"/>
    </row>
    <row r="11286" spans="3:6" s="34" customFormat="1" x14ac:dyDescent="0.2">
      <c r="C11286" s="3">
        <v>-5.7160399999999996</v>
      </c>
      <c r="D11286" s="4">
        <v>9.8091999999999999E-2</v>
      </c>
      <c r="E11286" s="10"/>
      <c r="F11286" s="10"/>
    </row>
    <row r="11287" spans="3:6" s="34" customFormat="1" x14ac:dyDescent="0.2">
      <c r="C11287" s="3">
        <v>-5.7140409999999999</v>
      </c>
      <c r="D11287" s="4">
        <v>9.9704000000000001E-2</v>
      </c>
      <c r="E11287" s="10"/>
      <c r="F11287" s="10"/>
    </row>
    <row r="11288" spans="3:6" s="34" customFormat="1" x14ac:dyDescent="0.2">
      <c r="C11288" s="3">
        <v>-5.7120420000000003</v>
      </c>
      <c r="D11288" s="4">
        <v>0.10190200000000001</v>
      </c>
      <c r="E11288" s="10"/>
      <c r="F11288" s="10"/>
    </row>
    <row r="11289" spans="3:6" s="34" customFormat="1" x14ac:dyDescent="0.2">
      <c r="C11289" s="3">
        <v>-5.7100410000000004</v>
      </c>
      <c r="D11289" s="4">
        <v>0.102992</v>
      </c>
      <c r="E11289" s="10"/>
      <c r="F11289" s="10"/>
    </row>
    <row r="11290" spans="3:6" s="34" customFormat="1" x14ac:dyDescent="0.2">
      <c r="C11290" s="3">
        <v>-5.7080419999999998</v>
      </c>
      <c r="D11290" s="4">
        <v>0.10340299999999999</v>
      </c>
      <c r="E11290" s="10"/>
      <c r="F11290" s="10"/>
    </row>
    <row r="11291" spans="3:6" s="34" customFormat="1" x14ac:dyDescent="0.2">
      <c r="C11291" s="3">
        <v>-5.7060430000000002</v>
      </c>
      <c r="D11291" s="4">
        <v>0.103824</v>
      </c>
      <c r="E11291" s="10"/>
      <c r="F11291" s="10"/>
    </row>
    <row r="11292" spans="3:6" s="34" customFormat="1" x14ac:dyDescent="0.2">
      <c r="C11292" s="3">
        <v>-5.7040420000000003</v>
      </c>
      <c r="D11292" s="4">
        <v>0.101516</v>
      </c>
      <c r="E11292" s="10"/>
      <c r="F11292" s="10"/>
    </row>
    <row r="11293" spans="3:6" s="34" customFormat="1" x14ac:dyDescent="0.2">
      <c r="C11293" s="3">
        <v>-5.7020439999999999</v>
      </c>
      <c r="D11293" s="4">
        <v>0.100102</v>
      </c>
      <c r="E11293" s="10"/>
      <c r="F11293" s="10"/>
    </row>
    <row r="11294" spans="3:6" s="34" customFormat="1" x14ac:dyDescent="0.2">
      <c r="C11294" s="3">
        <v>-5.7000450000000003</v>
      </c>
      <c r="D11294" s="4">
        <v>0.100102</v>
      </c>
      <c r="E11294" s="10"/>
      <c r="F11294" s="10"/>
    </row>
    <row r="11295" spans="3:6" s="34" customFormat="1" x14ac:dyDescent="0.2">
      <c r="C11295" s="3">
        <v>-5.6980440000000003</v>
      </c>
      <c r="D11295" s="4">
        <v>0.10016899999999999</v>
      </c>
      <c r="E11295" s="10"/>
      <c r="F11295" s="10"/>
    </row>
    <row r="11296" spans="3:6" s="34" customFormat="1" x14ac:dyDescent="0.2">
      <c r="C11296" s="3">
        <v>-5.6960449999999998</v>
      </c>
      <c r="D11296" s="4">
        <v>0.100385</v>
      </c>
      <c r="E11296" s="10"/>
      <c r="F11296" s="10"/>
    </row>
    <row r="11297" spans="3:6" s="34" customFormat="1" x14ac:dyDescent="0.2">
      <c r="C11297" s="3">
        <v>-5.6940460000000002</v>
      </c>
      <c r="D11297" s="4">
        <v>0.10179000000000001</v>
      </c>
      <c r="E11297" s="10"/>
      <c r="F11297" s="10"/>
    </row>
    <row r="11298" spans="3:6" s="34" customFormat="1" x14ac:dyDescent="0.2">
      <c r="C11298" s="3">
        <v>-5.6920450000000002</v>
      </c>
      <c r="D11298" s="4">
        <v>0.103993</v>
      </c>
      <c r="E11298" s="10"/>
      <c r="F11298" s="10"/>
    </row>
    <row r="11299" spans="3:6" s="34" customFormat="1" x14ac:dyDescent="0.2">
      <c r="C11299" s="3">
        <v>-5.6900459999999997</v>
      </c>
      <c r="D11299" s="4">
        <v>0.10426199999999999</v>
      </c>
      <c r="E11299" s="10"/>
      <c r="F11299" s="10"/>
    </row>
    <row r="11300" spans="3:6" s="34" customFormat="1" x14ac:dyDescent="0.2">
      <c r="C11300" s="3">
        <v>-5.6880470000000001</v>
      </c>
      <c r="D11300" s="4">
        <v>0.10241</v>
      </c>
      <c r="E11300" s="10"/>
      <c r="F11300" s="10"/>
    </row>
    <row r="11301" spans="3:6" s="34" customFormat="1" x14ac:dyDescent="0.2">
      <c r="C11301" s="3">
        <v>-5.6860470000000003</v>
      </c>
      <c r="D11301" s="4">
        <v>0.100908</v>
      </c>
      <c r="E11301" s="10"/>
      <c r="F11301" s="10"/>
    </row>
    <row r="11302" spans="3:6" s="34" customFormat="1" x14ac:dyDescent="0.2">
      <c r="C11302" s="3">
        <v>-5.6840479999999998</v>
      </c>
      <c r="D11302" s="4">
        <v>0.100299</v>
      </c>
      <c r="E11302" s="10"/>
      <c r="F11302" s="10"/>
    </row>
    <row r="11303" spans="3:6" s="34" customFormat="1" x14ac:dyDescent="0.2">
      <c r="C11303" s="3">
        <v>-5.6820490000000001</v>
      </c>
      <c r="D11303" s="4">
        <v>9.9176E-2</v>
      </c>
      <c r="E11303" s="10"/>
      <c r="F11303" s="10"/>
    </row>
    <row r="11304" spans="3:6" s="34" customFormat="1" x14ac:dyDescent="0.2">
      <c r="C11304" s="3">
        <v>-5.6800480000000002</v>
      </c>
      <c r="D11304" s="4">
        <v>0.100538</v>
      </c>
      <c r="E11304" s="10"/>
      <c r="F11304" s="10"/>
    </row>
    <row r="11305" spans="3:6" s="34" customFormat="1" x14ac:dyDescent="0.2">
      <c r="C11305" s="3">
        <v>-5.6780489999999997</v>
      </c>
      <c r="D11305" s="4">
        <v>0.10266400000000001</v>
      </c>
      <c r="E11305" s="10"/>
      <c r="F11305" s="10"/>
    </row>
    <row r="11306" spans="3:6" s="34" customFormat="1" x14ac:dyDescent="0.2">
      <c r="C11306" s="3">
        <v>-5.67605</v>
      </c>
      <c r="D11306" s="4">
        <v>0.104694</v>
      </c>
      <c r="E11306" s="10"/>
      <c r="F11306" s="10"/>
    </row>
    <row r="11307" spans="3:6" s="34" customFormat="1" x14ac:dyDescent="0.2">
      <c r="C11307" s="3">
        <v>-5.6740490000000001</v>
      </c>
      <c r="D11307" s="4">
        <v>0.10607999999999999</v>
      </c>
      <c r="E11307" s="10"/>
      <c r="F11307" s="10"/>
    </row>
    <row r="11308" spans="3:6" s="34" customFormat="1" x14ac:dyDescent="0.2">
      <c r="C11308" s="3">
        <v>-5.6720499999999996</v>
      </c>
      <c r="D11308" s="4">
        <v>0.10621999999999999</v>
      </c>
      <c r="E11308" s="10"/>
      <c r="F11308" s="10"/>
    </row>
    <row r="11309" spans="3:6" s="34" customFormat="1" x14ac:dyDescent="0.2">
      <c r="C11309" s="3">
        <v>-5.6700520000000001</v>
      </c>
      <c r="D11309" s="4">
        <v>0.10588599999999999</v>
      </c>
      <c r="E11309" s="10"/>
      <c r="F11309" s="10"/>
    </row>
    <row r="11310" spans="3:6" s="34" customFormat="1" x14ac:dyDescent="0.2">
      <c r="C11310" s="3">
        <v>-5.6680510000000002</v>
      </c>
      <c r="D11310" s="4">
        <v>0.10501199999999999</v>
      </c>
      <c r="E11310" s="10"/>
      <c r="F11310" s="10"/>
    </row>
    <row r="11311" spans="3:6" s="34" customFormat="1" x14ac:dyDescent="0.2">
      <c r="C11311" s="3">
        <v>-5.6660519999999996</v>
      </c>
      <c r="D11311" s="4">
        <v>0.10259799999999999</v>
      </c>
      <c r="E11311" s="10"/>
      <c r="F11311" s="10"/>
    </row>
    <row r="11312" spans="3:6" s="34" customFormat="1" x14ac:dyDescent="0.2">
      <c r="C11312" s="3">
        <v>-5.664053</v>
      </c>
      <c r="D11312" s="4">
        <v>9.9125000000000005E-2</v>
      </c>
      <c r="E11312" s="10"/>
      <c r="F11312" s="10"/>
    </row>
    <row r="11313" spans="3:6" s="34" customFormat="1" x14ac:dyDescent="0.2">
      <c r="C11313" s="3">
        <v>-5.6620520000000001</v>
      </c>
      <c r="D11313" s="4">
        <v>9.8266999999999993E-2</v>
      </c>
      <c r="E11313" s="10"/>
      <c r="F11313" s="10"/>
    </row>
    <row r="11314" spans="3:6" s="34" customFormat="1" x14ac:dyDescent="0.2">
      <c r="C11314" s="3">
        <v>-5.6600529999999996</v>
      </c>
      <c r="D11314" s="4">
        <v>9.9090999999999999E-2</v>
      </c>
      <c r="E11314" s="10"/>
      <c r="F11314" s="10"/>
    </row>
    <row r="11315" spans="3:6" s="34" customFormat="1" x14ac:dyDescent="0.2">
      <c r="C11315" s="3">
        <v>-5.6580539999999999</v>
      </c>
      <c r="D11315" s="4">
        <v>0.10040399999999999</v>
      </c>
      <c r="E11315" s="10"/>
      <c r="F11315" s="10"/>
    </row>
    <row r="11316" spans="3:6" s="34" customFormat="1" x14ac:dyDescent="0.2">
      <c r="C11316" s="3">
        <v>-5.6560550000000003</v>
      </c>
      <c r="D11316" s="4">
        <v>0.101114</v>
      </c>
      <c r="E11316" s="10"/>
      <c r="F11316" s="10"/>
    </row>
    <row r="11317" spans="3:6" s="34" customFormat="1" x14ac:dyDescent="0.2">
      <c r="C11317" s="3">
        <v>-5.6540549999999996</v>
      </c>
      <c r="D11317" s="4">
        <v>0.10249800000000001</v>
      </c>
      <c r="E11317" s="10"/>
      <c r="F11317" s="10"/>
    </row>
    <row r="11318" spans="3:6" s="34" customFormat="1" x14ac:dyDescent="0.2">
      <c r="C11318" s="3">
        <v>-5.652056</v>
      </c>
      <c r="D11318" s="4">
        <v>0.10513</v>
      </c>
      <c r="E11318" s="10"/>
      <c r="F11318" s="10"/>
    </row>
    <row r="11319" spans="3:6" s="34" customFormat="1" x14ac:dyDescent="0.2">
      <c r="C11319" s="3">
        <v>-5.6500570000000003</v>
      </c>
      <c r="D11319" s="4">
        <v>0.10680199999999999</v>
      </c>
      <c r="E11319" s="10"/>
      <c r="F11319" s="10"/>
    </row>
    <row r="11320" spans="3:6" s="34" customFormat="1" x14ac:dyDescent="0.2">
      <c r="C11320" s="3">
        <v>-5.6480560000000004</v>
      </c>
      <c r="D11320" s="4">
        <v>0.10730199999999999</v>
      </c>
      <c r="E11320" s="10"/>
      <c r="F11320" s="10"/>
    </row>
    <row r="11321" spans="3:6" s="34" customFormat="1" x14ac:dyDescent="0.2">
      <c r="C11321" s="3">
        <v>-5.6460569999999999</v>
      </c>
      <c r="D11321" s="4">
        <v>0.106144</v>
      </c>
      <c r="E11321" s="10"/>
      <c r="F11321" s="10"/>
    </row>
    <row r="11322" spans="3:6" s="34" customFormat="1" x14ac:dyDescent="0.2">
      <c r="C11322" s="3">
        <v>-5.6440580000000002</v>
      </c>
      <c r="D11322" s="4">
        <v>0.105129</v>
      </c>
      <c r="E11322" s="10"/>
      <c r="F11322" s="10"/>
    </row>
    <row r="11323" spans="3:6" s="34" customFormat="1" x14ac:dyDescent="0.2">
      <c r="C11323" s="3">
        <v>-5.6420570000000003</v>
      </c>
      <c r="D11323" s="4">
        <v>0.10633099999999999</v>
      </c>
      <c r="E11323" s="10"/>
      <c r="F11323" s="10"/>
    </row>
    <row r="11324" spans="3:6" s="34" customFormat="1" x14ac:dyDescent="0.2">
      <c r="C11324" s="3">
        <v>-5.6400589999999999</v>
      </c>
      <c r="D11324" s="4">
        <v>0.10707800000000001</v>
      </c>
      <c r="E11324" s="10"/>
      <c r="F11324" s="10"/>
    </row>
    <row r="11325" spans="3:6" s="34" customFormat="1" x14ac:dyDescent="0.2">
      <c r="C11325" s="3">
        <v>-5.6380600000000003</v>
      </c>
      <c r="D11325" s="4">
        <v>0.10774599999999999</v>
      </c>
      <c r="E11325" s="10"/>
      <c r="F11325" s="10"/>
    </row>
    <row r="11326" spans="3:6" s="34" customFormat="1" x14ac:dyDescent="0.2">
      <c r="C11326" s="3">
        <v>-5.6360590000000004</v>
      </c>
      <c r="D11326" s="4">
        <v>0.110316</v>
      </c>
      <c r="E11326" s="10"/>
      <c r="F11326" s="10"/>
    </row>
    <row r="11327" spans="3:6" s="34" customFormat="1" x14ac:dyDescent="0.2">
      <c r="C11327" s="3">
        <v>-5.6340599999999998</v>
      </c>
      <c r="D11327" s="4">
        <v>0.11502800000000001</v>
      </c>
      <c r="E11327" s="10"/>
      <c r="F11327" s="10"/>
    </row>
    <row r="11328" spans="3:6" s="34" customFormat="1" x14ac:dyDescent="0.2">
      <c r="C11328" s="3">
        <v>-5.6320610000000002</v>
      </c>
      <c r="D11328" s="4">
        <v>0.11849700000000001</v>
      </c>
      <c r="E11328" s="10"/>
      <c r="F11328" s="10"/>
    </row>
    <row r="11329" spans="3:6" s="34" customFormat="1" x14ac:dyDescent="0.2">
      <c r="C11329" s="3">
        <v>-5.6300600000000003</v>
      </c>
      <c r="D11329" s="4">
        <v>0.118552</v>
      </c>
      <c r="E11329" s="10"/>
      <c r="F11329" s="10"/>
    </row>
    <row r="11330" spans="3:6" s="34" customFormat="1" x14ac:dyDescent="0.2">
      <c r="C11330" s="3">
        <v>-5.6280609999999998</v>
      </c>
      <c r="D11330" s="4">
        <v>0.11909699999999999</v>
      </c>
      <c r="E11330" s="10"/>
      <c r="F11330" s="10"/>
    </row>
    <row r="11331" spans="3:6" s="34" customFormat="1" x14ac:dyDescent="0.2">
      <c r="C11331" s="3">
        <v>-5.6260620000000001</v>
      </c>
      <c r="D11331" s="4">
        <v>0.118247</v>
      </c>
      <c r="E11331" s="10"/>
      <c r="F11331" s="10"/>
    </row>
    <row r="11332" spans="3:6" s="34" customFormat="1" x14ac:dyDescent="0.2">
      <c r="C11332" s="3">
        <v>-5.6240620000000003</v>
      </c>
      <c r="D11332" s="4">
        <v>0.116255</v>
      </c>
      <c r="E11332" s="10"/>
      <c r="F11332" s="10"/>
    </row>
    <row r="11333" spans="3:6" s="34" customFormat="1" x14ac:dyDescent="0.2">
      <c r="C11333" s="3">
        <v>-5.6220629999999998</v>
      </c>
      <c r="D11333" s="4">
        <v>0.11416999999999999</v>
      </c>
      <c r="E11333" s="10"/>
      <c r="F11333" s="10"/>
    </row>
    <row r="11334" spans="3:6" s="34" customFormat="1" x14ac:dyDescent="0.2">
      <c r="C11334" s="3">
        <v>-5.6200640000000002</v>
      </c>
      <c r="D11334" s="4">
        <v>0.11308600000000001</v>
      </c>
      <c r="E11334" s="10"/>
      <c r="F11334" s="10"/>
    </row>
    <row r="11335" spans="3:6" s="34" customFormat="1" x14ac:dyDescent="0.2">
      <c r="C11335" s="3">
        <v>-5.6180630000000003</v>
      </c>
      <c r="D11335" s="4">
        <v>0.113427</v>
      </c>
      <c r="E11335" s="10"/>
      <c r="F11335" s="10"/>
    </row>
    <row r="11336" spans="3:6" s="34" customFormat="1" x14ac:dyDescent="0.2">
      <c r="C11336" s="3">
        <v>-5.6160639999999997</v>
      </c>
      <c r="D11336" s="4">
        <v>0.11473800000000001</v>
      </c>
      <c r="E11336" s="10"/>
      <c r="F11336" s="10"/>
    </row>
    <row r="11337" spans="3:6" s="34" customFormat="1" x14ac:dyDescent="0.2">
      <c r="C11337" s="3">
        <v>-5.6140650000000001</v>
      </c>
      <c r="D11337" s="4">
        <v>0.117052</v>
      </c>
      <c r="E11337" s="10"/>
      <c r="F11337" s="10"/>
    </row>
    <row r="11338" spans="3:6" s="34" customFormat="1" x14ac:dyDescent="0.2">
      <c r="C11338" s="3">
        <v>-5.6120640000000002</v>
      </c>
      <c r="D11338" s="4">
        <v>0.11957</v>
      </c>
      <c r="E11338" s="10"/>
      <c r="F11338" s="10"/>
    </row>
    <row r="11339" spans="3:6" s="34" customFormat="1" x14ac:dyDescent="0.2">
      <c r="C11339" s="3">
        <v>-5.6100649999999996</v>
      </c>
      <c r="D11339" s="4">
        <v>0.121827</v>
      </c>
      <c r="E11339" s="10"/>
      <c r="F11339" s="10"/>
    </row>
    <row r="11340" spans="3:6" s="34" customFormat="1" x14ac:dyDescent="0.2">
      <c r="C11340" s="3">
        <v>-5.6080670000000001</v>
      </c>
      <c r="D11340" s="4">
        <v>0.12346699999999999</v>
      </c>
      <c r="E11340" s="10"/>
      <c r="F11340" s="10"/>
    </row>
    <row r="11341" spans="3:6" s="34" customFormat="1" x14ac:dyDescent="0.2">
      <c r="C11341" s="3">
        <v>-5.6060660000000002</v>
      </c>
      <c r="D11341" s="4">
        <v>0.12495299999999999</v>
      </c>
      <c r="E11341" s="10"/>
      <c r="F11341" s="10"/>
    </row>
    <row r="11342" spans="3:6" s="34" customFormat="1" x14ac:dyDescent="0.2">
      <c r="C11342" s="3">
        <v>-5.6040669999999997</v>
      </c>
      <c r="D11342" s="4">
        <v>0.12532099999999999</v>
      </c>
      <c r="E11342" s="10"/>
      <c r="F11342" s="10"/>
    </row>
    <row r="11343" spans="3:6" s="34" customFormat="1" x14ac:dyDescent="0.2">
      <c r="C11343" s="3">
        <v>-5.602068</v>
      </c>
      <c r="D11343" s="4">
        <v>0.124583</v>
      </c>
      <c r="E11343" s="10"/>
      <c r="F11343" s="10"/>
    </row>
    <row r="11344" spans="3:6" s="34" customFormat="1" x14ac:dyDescent="0.2">
      <c r="C11344" s="3">
        <v>-5.6000670000000001</v>
      </c>
      <c r="D11344" s="4">
        <v>0.12492300000000001</v>
      </c>
      <c r="E11344" s="10"/>
      <c r="F11344" s="10"/>
    </row>
    <row r="11345" spans="3:6" s="34" customFormat="1" x14ac:dyDescent="0.2">
      <c r="C11345" s="3">
        <v>-5.5980679999999996</v>
      </c>
      <c r="D11345" s="4">
        <v>0.122726</v>
      </c>
      <c r="E11345" s="10"/>
      <c r="F11345" s="10"/>
    </row>
    <row r="11346" spans="3:6" s="34" customFormat="1" x14ac:dyDescent="0.2">
      <c r="C11346" s="3">
        <v>-5.596069</v>
      </c>
      <c r="D11346" s="4">
        <v>0.119981</v>
      </c>
      <c r="E11346" s="10"/>
      <c r="F11346" s="10"/>
    </row>
    <row r="11347" spans="3:6" s="34" customFormat="1" x14ac:dyDescent="0.2">
      <c r="C11347" s="3">
        <v>-5.5940690000000002</v>
      </c>
      <c r="D11347" s="4">
        <v>0.118338</v>
      </c>
      <c r="E11347" s="10"/>
      <c r="F11347" s="10"/>
    </row>
    <row r="11348" spans="3:6" s="34" customFormat="1" x14ac:dyDescent="0.2">
      <c r="C11348" s="3">
        <v>-5.5920699999999997</v>
      </c>
      <c r="D11348" s="4">
        <v>0.11575299999999999</v>
      </c>
      <c r="E11348" s="10"/>
      <c r="F11348" s="10"/>
    </row>
    <row r="11349" spans="3:6" s="34" customFormat="1" x14ac:dyDescent="0.2">
      <c r="C11349" s="3">
        <v>-5.590071</v>
      </c>
      <c r="D11349" s="4">
        <v>0.11325200000000001</v>
      </c>
      <c r="E11349" s="10"/>
      <c r="F11349" s="10"/>
    </row>
    <row r="11350" spans="3:6" s="34" customFormat="1" x14ac:dyDescent="0.2">
      <c r="C11350" s="3">
        <v>-5.5880720000000004</v>
      </c>
      <c r="D11350" s="4">
        <v>0.109935</v>
      </c>
      <c r="E11350" s="10"/>
      <c r="F11350" s="10"/>
    </row>
    <row r="11351" spans="3:6" s="34" customFormat="1" x14ac:dyDescent="0.2">
      <c r="C11351" s="3">
        <v>-5.5860709999999996</v>
      </c>
      <c r="D11351" s="4">
        <v>0.10914600000000001</v>
      </c>
      <c r="E11351" s="10"/>
      <c r="F11351" s="10"/>
    </row>
    <row r="11352" spans="3:6" s="34" customFormat="1" x14ac:dyDescent="0.2">
      <c r="C11352" s="3">
        <v>-5.5840719999999999</v>
      </c>
      <c r="D11352" s="4">
        <v>0.110513</v>
      </c>
      <c r="E11352" s="10"/>
      <c r="F11352" s="10"/>
    </row>
    <row r="11353" spans="3:6" s="34" customFormat="1" x14ac:dyDescent="0.2">
      <c r="C11353" s="3">
        <v>-5.5820730000000003</v>
      </c>
      <c r="D11353" s="4">
        <v>0.111137</v>
      </c>
      <c r="E11353" s="10"/>
      <c r="F11353" s="10"/>
    </row>
    <row r="11354" spans="3:6" s="34" customFormat="1" x14ac:dyDescent="0.2">
      <c r="C11354" s="3">
        <v>-5.5800720000000004</v>
      </c>
      <c r="D11354" s="4">
        <v>0.109819</v>
      </c>
      <c r="E11354" s="10"/>
      <c r="F11354" s="10"/>
    </row>
    <row r="11355" spans="3:6" s="34" customFormat="1" x14ac:dyDescent="0.2">
      <c r="C11355" s="3">
        <v>-5.578074</v>
      </c>
      <c r="D11355" s="4">
        <v>0.108167</v>
      </c>
      <c r="E11355" s="10"/>
      <c r="F11355" s="10"/>
    </row>
    <row r="11356" spans="3:6" s="34" customFormat="1" x14ac:dyDescent="0.2">
      <c r="C11356" s="3">
        <v>-5.5760750000000003</v>
      </c>
      <c r="D11356" s="4">
        <v>0.108707</v>
      </c>
      <c r="E11356" s="10"/>
      <c r="F11356" s="10"/>
    </row>
    <row r="11357" spans="3:6" s="34" customFormat="1" x14ac:dyDescent="0.2">
      <c r="C11357" s="3">
        <v>-5.5740740000000004</v>
      </c>
      <c r="D11357" s="4">
        <v>0.11004800000000001</v>
      </c>
      <c r="E11357" s="10"/>
      <c r="F11357" s="10"/>
    </row>
    <row r="11358" spans="3:6" s="34" customFormat="1" x14ac:dyDescent="0.2">
      <c r="C11358" s="3">
        <v>-5.5720749999999999</v>
      </c>
      <c r="D11358" s="4">
        <v>0.110068</v>
      </c>
      <c r="E11358" s="10"/>
      <c r="F11358" s="10"/>
    </row>
    <row r="11359" spans="3:6" s="34" customFormat="1" x14ac:dyDescent="0.2">
      <c r="C11359" s="3">
        <v>-5.5700760000000002</v>
      </c>
      <c r="D11359" s="4">
        <v>0.10903400000000001</v>
      </c>
      <c r="E11359" s="10"/>
      <c r="F11359" s="10"/>
    </row>
    <row r="11360" spans="3:6" s="34" customFormat="1" x14ac:dyDescent="0.2">
      <c r="C11360" s="3">
        <v>-5.5680750000000003</v>
      </c>
      <c r="D11360" s="4">
        <v>0.110069</v>
      </c>
      <c r="E11360" s="10"/>
      <c r="F11360" s="10"/>
    </row>
    <row r="11361" spans="3:6" s="34" customFormat="1" x14ac:dyDescent="0.2">
      <c r="C11361" s="3">
        <v>-5.5660759999999998</v>
      </c>
      <c r="D11361" s="4">
        <v>0.110486</v>
      </c>
      <c r="E11361" s="10"/>
      <c r="F11361" s="10"/>
    </row>
    <row r="11362" spans="3:6" s="34" customFormat="1" x14ac:dyDescent="0.2">
      <c r="C11362" s="3">
        <v>-5.5640770000000002</v>
      </c>
      <c r="D11362" s="4">
        <v>0.110752</v>
      </c>
      <c r="E11362" s="10"/>
      <c r="F11362" s="10"/>
    </row>
    <row r="11363" spans="3:6" s="34" customFormat="1" x14ac:dyDescent="0.2">
      <c r="C11363" s="3">
        <v>-5.5620770000000004</v>
      </c>
      <c r="D11363" s="4">
        <v>0.109739</v>
      </c>
      <c r="E11363" s="10"/>
      <c r="F11363" s="10"/>
    </row>
    <row r="11364" spans="3:6" s="34" customFormat="1" x14ac:dyDescent="0.2">
      <c r="C11364" s="3">
        <v>-5.5600779999999999</v>
      </c>
      <c r="D11364" s="4">
        <v>0.107539</v>
      </c>
      <c r="E11364" s="10"/>
      <c r="F11364" s="10"/>
    </row>
    <row r="11365" spans="3:6" s="34" customFormat="1" x14ac:dyDescent="0.2">
      <c r="C11365" s="3">
        <v>-5.5580790000000002</v>
      </c>
      <c r="D11365" s="4">
        <v>0.10624</v>
      </c>
      <c r="E11365" s="10"/>
      <c r="F11365" s="10"/>
    </row>
    <row r="11366" spans="3:6" s="34" customFormat="1" x14ac:dyDescent="0.2">
      <c r="C11366" s="3">
        <v>-5.5560780000000003</v>
      </c>
      <c r="D11366" s="4">
        <v>0.103635</v>
      </c>
      <c r="E11366" s="10"/>
      <c r="F11366" s="10"/>
    </row>
    <row r="11367" spans="3:6" s="34" customFormat="1" x14ac:dyDescent="0.2">
      <c r="C11367" s="3">
        <v>-5.5540789999999998</v>
      </c>
      <c r="D11367" s="4">
        <v>0.102252</v>
      </c>
      <c r="E11367" s="10"/>
      <c r="F11367" s="10"/>
    </row>
    <row r="11368" spans="3:6" s="34" customFormat="1" x14ac:dyDescent="0.2">
      <c r="C11368" s="3">
        <v>-5.5520800000000001</v>
      </c>
      <c r="D11368" s="4">
        <v>0.101655</v>
      </c>
      <c r="E11368" s="10"/>
      <c r="F11368" s="10"/>
    </row>
    <row r="11369" spans="3:6" s="34" customFormat="1" x14ac:dyDescent="0.2">
      <c r="C11369" s="3">
        <v>-5.5500790000000002</v>
      </c>
      <c r="D11369" s="4">
        <v>0.10072399999999999</v>
      </c>
      <c r="E11369" s="10"/>
      <c r="F11369" s="10"/>
    </row>
    <row r="11370" spans="3:6" s="34" customFormat="1" x14ac:dyDescent="0.2">
      <c r="C11370" s="3">
        <v>-5.5480799999999997</v>
      </c>
      <c r="D11370" s="4">
        <v>0.10007099999999999</v>
      </c>
      <c r="E11370" s="10"/>
      <c r="F11370" s="10"/>
    </row>
    <row r="11371" spans="3:6" s="34" customFormat="1" x14ac:dyDescent="0.2">
      <c r="C11371" s="3">
        <v>-5.5460820000000002</v>
      </c>
      <c r="D11371" s="4">
        <v>9.9552000000000002E-2</v>
      </c>
      <c r="E11371" s="10"/>
      <c r="F11371" s="10"/>
    </row>
    <row r="11372" spans="3:6" s="34" customFormat="1" x14ac:dyDescent="0.2">
      <c r="C11372" s="3">
        <v>-5.5440810000000003</v>
      </c>
      <c r="D11372" s="4">
        <v>0.10005</v>
      </c>
      <c r="E11372" s="10"/>
      <c r="F11372" s="10"/>
    </row>
    <row r="11373" spans="3:6" s="34" customFormat="1" x14ac:dyDescent="0.2">
      <c r="C11373" s="3">
        <v>-5.5420819999999997</v>
      </c>
      <c r="D11373" s="4">
        <v>0.100302</v>
      </c>
      <c r="E11373" s="10"/>
      <c r="F11373" s="10"/>
    </row>
    <row r="11374" spans="3:6" s="34" customFormat="1" x14ac:dyDescent="0.2">
      <c r="C11374" s="3">
        <v>-5.5400830000000001</v>
      </c>
      <c r="D11374" s="4">
        <v>9.9681000000000006E-2</v>
      </c>
      <c r="E11374" s="10"/>
      <c r="F11374" s="10"/>
    </row>
    <row r="11375" spans="3:6" s="34" customFormat="1" x14ac:dyDescent="0.2">
      <c r="C11375" s="3">
        <v>-5.5380820000000002</v>
      </c>
      <c r="D11375" s="4">
        <v>0.100023</v>
      </c>
      <c r="E11375" s="10"/>
      <c r="F11375" s="10"/>
    </row>
    <row r="11376" spans="3:6" s="34" customFormat="1" x14ac:dyDescent="0.2">
      <c r="C11376" s="3">
        <v>-5.5360829999999996</v>
      </c>
      <c r="D11376" s="4">
        <v>0.10084899999999999</v>
      </c>
      <c r="E11376" s="10"/>
      <c r="F11376" s="10"/>
    </row>
    <row r="11377" spans="3:6" s="34" customFormat="1" x14ac:dyDescent="0.2">
      <c r="C11377" s="3">
        <v>-5.534084</v>
      </c>
      <c r="D11377" s="4">
        <v>0.101177</v>
      </c>
      <c r="E11377" s="10"/>
      <c r="F11377" s="10"/>
    </row>
    <row r="11378" spans="3:6" s="34" customFormat="1" x14ac:dyDescent="0.2">
      <c r="C11378" s="3">
        <v>-5.5320840000000002</v>
      </c>
      <c r="D11378" s="4">
        <v>9.9994E-2</v>
      </c>
      <c r="E11378" s="10"/>
      <c r="F11378" s="10"/>
    </row>
    <row r="11379" spans="3:6" s="34" customFormat="1" x14ac:dyDescent="0.2">
      <c r="C11379" s="3">
        <v>-5.5300849999999997</v>
      </c>
      <c r="D11379" s="4">
        <v>9.9024000000000001E-2</v>
      </c>
      <c r="E11379" s="10"/>
      <c r="F11379" s="10"/>
    </row>
    <row r="11380" spans="3:6" s="34" customFormat="1" x14ac:dyDescent="0.2">
      <c r="C11380" s="3">
        <v>-5.5280860000000001</v>
      </c>
      <c r="D11380" s="4">
        <v>9.7602999999999995E-2</v>
      </c>
      <c r="E11380" s="10"/>
      <c r="F11380" s="10"/>
    </row>
    <row r="11381" spans="3:6" s="34" customFormat="1" x14ac:dyDescent="0.2">
      <c r="C11381" s="3">
        <v>-5.5260850000000001</v>
      </c>
      <c r="D11381" s="4">
        <v>9.7387000000000001E-2</v>
      </c>
      <c r="E11381" s="10"/>
      <c r="F11381" s="10"/>
    </row>
    <row r="11382" spans="3:6" s="34" customFormat="1" x14ac:dyDescent="0.2">
      <c r="C11382" s="3">
        <v>-5.5240859999999996</v>
      </c>
      <c r="D11382" s="4">
        <v>9.7224000000000005E-2</v>
      </c>
      <c r="E11382" s="10"/>
      <c r="F11382" s="10"/>
    </row>
    <row r="11383" spans="3:6" s="34" customFormat="1" x14ac:dyDescent="0.2">
      <c r="C11383" s="3">
        <v>-5.522087</v>
      </c>
      <c r="D11383" s="4">
        <v>9.4337000000000004E-2</v>
      </c>
      <c r="E11383" s="10"/>
      <c r="F11383" s="10"/>
    </row>
    <row r="11384" spans="3:6" s="34" customFormat="1" x14ac:dyDescent="0.2">
      <c r="C11384" s="3">
        <v>-5.520086</v>
      </c>
      <c r="D11384" s="4">
        <v>9.1983999999999996E-2</v>
      </c>
      <c r="E11384" s="10"/>
      <c r="F11384" s="10"/>
    </row>
    <row r="11385" spans="3:6" s="34" customFormat="1" x14ac:dyDescent="0.2">
      <c r="C11385" s="3">
        <v>-5.5180870000000004</v>
      </c>
      <c r="D11385" s="4">
        <v>9.1782000000000002E-2</v>
      </c>
      <c r="E11385" s="10"/>
      <c r="F11385" s="10"/>
    </row>
    <row r="11386" spans="3:6" s="34" customFormat="1" x14ac:dyDescent="0.2">
      <c r="C11386" s="3">
        <v>-5.5160879999999999</v>
      </c>
      <c r="D11386" s="4">
        <v>9.1095999999999996E-2</v>
      </c>
      <c r="E11386" s="10"/>
      <c r="F11386" s="10"/>
    </row>
    <row r="11387" spans="3:6" s="34" customFormat="1" x14ac:dyDescent="0.2">
      <c r="C11387" s="3">
        <v>-5.5140900000000004</v>
      </c>
      <c r="D11387" s="4">
        <v>8.9840000000000003E-2</v>
      </c>
      <c r="E11387" s="10"/>
      <c r="F11387" s="10"/>
    </row>
    <row r="11388" spans="3:6" s="34" customFormat="1" x14ac:dyDescent="0.2">
      <c r="C11388" s="3">
        <v>-5.5120889999999996</v>
      </c>
      <c r="D11388" s="4">
        <v>8.8607000000000005E-2</v>
      </c>
      <c r="E11388" s="10"/>
      <c r="F11388" s="10"/>
    </row>
    <row r="11389" spans="3:6" s="34" customFormat="1" x14ac:dyDescent="0.2">
      <c r="C11389" s="3">
        <v>-5.5100899999999999</v>
      </c>
      <c r="D11389" s="4">
        <v>9.0792999999999999E-2</v>
      </c>
      <c r="E11389" s="10"/>
      <c r="F11389" s="10"/>
    </row>
    <row r="11390" spans="3:6" s="34" customFormat="1" x14ac:dyDescent="0.2">
      <c r="C11390" s="3">
        <v>-5.5080910000000003</v>
      </c>
      <c r="D11390" s="4">
        <v>9.3753000000000003E-2</v>
      </c>
      <c r="E11390" s="10"/>
      <c r="F11390" s="10"/>
    </row>
    <row r="11391" spans="3:6" s="34" customFormat="1" x14ac:dyDescent="0.2">
      <c r="C11391" s="3">
        <v>-5.5060900000000004</v>
      </c>
      <c r="D11391" s="4">
        <v>9.2852000000000004E-2</v>
      </c>
      <c r="E11391" s="10"/>
      <c r="F11391" s="10"/>
    </row>
    <row r="11392" spans="3:6" s="34" customFormat="1" x14ac:dyDescent="0.2">
      <c r="C11392" s="3">
        <v>-5.5040909999999998</v>
      </c>
      <c r="D11392" s="4">
        <v>9.3393000000000004E-2</v>
      </c>
      <c r="E11392" s="10"/>
      <c r="F11392" s="10"/>
    </row>
    <row r="11393" spans="3:6" s="34" customFormat="1" x14ac:dyDescent="0.2">
      <c r="C11393" s="3">
        <v>-5.5020920000000002</v>
      </c>
      <c r="D11393" s="4">
        <v>9.6210000000000004E-2</v>
      </c>
      <c r="E11393" s="10"/>
      <c r="F11393" s="10"/>
    </row>
    <row r="11394" spans="3:6" s="34" customFormat="1" x14ac:dyDescent="0.2">
      <c r="C11394" s="3">
        <v>-5.5000920000000004</v>
      </c>
      <c r="D11394" s="4">
        <v>9.7197000000000006E-2</v>
      </c>
      <c r="E11394" s="10"/>
      <c r="F11394" s="10"/>
    </row>
    <row r="11395" spans="3:6" s="34" customFormat="1" x14ac:dyDescent="0.2">
      <c r="C11395" s="3">
        <v>-5.4980929999999999</v>
      </c>
      <c r="D11395" s="4">
        <v>9.6048999999999995E-2</v>
      </c>
      <c r="E11395" s="10"/>
      <c r="F11395" s="10"/>
    </row>
    <row r="11396" spans="3:6" s="34" customFormat="1" x14ac:dyDescent="0.2">
      <c r="C11396" s="3">
        <v>-5.4960940000000003</v>
      </c>
      <c r="D11396" s="4">
        <v>9.6969E-2</v>
      </c>
      <c r="E11396" s="10"/>
      <c r="F11396" s="10"/>
    </row>
    <row r="11397" spans="3:6" s="34" customFormat="1" x14ac:dyDescent="0.2">
      <c r="C11397" s="3">
        <v>-5.4940930000000003</v>
      </c>
      <c r="D11397" s="4">
        <v>9.8990999999999996E-2</v>
      </c>
      <c r="E11397" s="10"/>
      <c r="F11397" s="10"/>
    </row>
    <row r="11398" spans="3:6" s="34" customFormat="1" x14ac:dyDescent="0.2">
      <c r="C11398" s="3">
        <v>-5.4920939999999998</v>
      </c>
      <c r="D11398" s="4">
        <v>9.9245E-2</v>
      </c>
      <c r="E11398" s="10"/>
      <c r="F11398" s="10"/>
    </row>
    <row r="11399" spans="3:6" s="34" customFormat="1" x14ac:dyDescent="0.2">
      <c r="C11399" s="3">
        <v>-5.4900950000000002</v>
      </c>
      <c r="D11399" s="4">
        <v>9.8790000000000003E-2</v>
      </c>
      <c r="E11399" s="10"/>
      <c r="F11399" s="10"/>
    </row>
    <row r="11400" spans="3:6" s="34" customFormat="1" x14ac:dyDescent="0.2">
      <c r="C11400" s="3">
        <v>-5.4880940000000002</v>
      </c>
      <c r="D11400" s="4">
        <v>0.10038800000000001</v>
      </c>
      <c r="E11400" s="10"/>
      <c r="F11400" s="10"/>
    </row>
    <row r="11401" spans="3:6" s="34" customFormat="1" x14ac:dyDescent="0.2">
      <c r="C11401" s="3">
        <v>-5.4860949999999997</v>
      </c>
      <c r="D11401" s="4">
        <v>0.10309400000000001</v>
      </c>
      <c r="E11401" s="10"/>
      <c r="F11401" s="10"/>
    </row>
    <row r="11402" spans="3:6" s="34" customFormat="1" x14ac:dyDescent="0.2">
      <c r="C11402" s="3">
        <v>-5.4840970000000002</v>
      </c>
      <c r="D11402" s="4">
        <v>0.104113</v>
      </c>
      <c r="E11402" s="10"/>
      <c r="F11402" s="10"/>
    </row>
    <row r="11403" spans="3:6" s="34" customFormat="1" x14ac:dyDescent="0.2">
      <c r="C11403" s="3">
        <v>-5.4820960000000003</v>
      </c>
      <c r="D11403" s="4">
        <v>0.10412100000000001</v>
      </c>
      <c r="E11403" s="10"/>
      <c r="F11403" s="10"/>
    </row>
    <row r="11404" spans="3:6" s="34" customFormat="1" x14ac:dyDescent="0.2">
      <c r="C11404" s="3">
        <v>-5.4800969999999998</v>
      </c>
      <c r="D11404" s="4">
        <v>0.104491</v>
      </c>
      <c r="E11404" s="10"/>
      <c r="F11404" s="10"/>
    </row>
    <row r="11405" spans="3:6" s="34" customFormat="1" x14ac:dyDescent="0.2">
      <c r="C11405" s="3">
        <v>-5.4780980000000001</v>
      </c>
      <c r="D11405" s="4">
        <v>0.104603</v>
      </c>
      <c r="E11405" s="10"/>
      <c r="F11405" s="10"/>
    </row>
    <row r="11406" spans="3:6" s="34" customFormat="1" x14ac:dyDescent="0.2">
      <c r="C11406" s="3">
        <v>-5.4760970000000002</v>
      </c>
      <c r="D11406" s="4">
        <v>0.104265</v>
      </c>
      <c r="E11406" s="10"/>
      <c r="F11406" s="10"/>
    </row>
    <row r="11407" spans="3:6" s="34" customFormat="1" x14ac:dyDescent="0.2">
      <c r="C11407" s="3">
        <v>-5.4740979999999997</v>
      </c>
      <c r="D11407" s="4">
        <v>0.103127</v>
      </c>
      <c r="E11407" s="10"/>
      <c r="F11407" s="10"/>
    </row>
    <row r="11408" spans="3:6" s="34" customFormat="1" x14ac:dyDescent="0.2">
      <c r="C11408" s="3">
        <v>-5.472099</v>
      </c>
      <c r="D11408" s="4">
        <v>0.10289</v>
      </c>
      <c r="E11408" s="10"/>
      <c r="F11408" s="10"/>
    </row>
    <row r="11409" spans="3:6" s="34" customFormat="1" x14ac:dyDescent="0.2">
      <c r="C11409" s="3">
        <v>-5.4700980000000001</v>
      </c>
      <c r="D11409" s="4">
        <v>0.10263899999999999</v>
      </c>
      <c r="E11409" s="10"/>
      <c r="F11409" s="10"/>
    </row>
    <row r="11410" spans="3:6" s="34" customFormat="1" x14ac:dyDescent="0.2">
      <c r="C11410" s="3">
        <v>-5.4680999999999997</v>
      </c>
      <c r="D11410" s="4">
        <v>0.100465</v>
      </c>
      <c r="E11410" s="10"/>
      <c r="F11410" s="10"/>
    </row>
    <row r="11411" spans="3:6" s="34" customFormat="1" x14ac:dyDescent="0.2">
      <c r="C11411" s="3">
        <v>-5.4661010000000001</v>
      </c>
      <c r="D11411" s="4">
        <v>0.100206</v>
      </c>
      <c r="E11411" s="10"/>
      <c r="F11411" s="10"/>
    </row>
    <row r="11412" spans="3:6" s="34" customFormat="1" x14ac:dyDescent="0.2">
      <c r="C11412" s="3">
        <v>-5.4641000000000002</v>
      </c>
      <c r="D11412" s="4">
        <v>9.9109000000000003E-2</v>
      </c>
      <c r="E11412" s="10"/>
      <c r="F11412" s="10"/>
    </row>
    <row r="11413" spans="3:6" s="34" customFormat="1" x14ac:dyDescent="0.2">
      <c r="C11413" s="3">
        <v>-5.4621009999999997</v>
      </c>
      <c r="D11413" s="4">
        <v>9.7517999999999994E-2</v>
      </c>
      <c r="E11413" s="10"/>
      <c r="F11413" s="10"/>
    </row>
    <row r="11414" spans="3:6" s="34" customFormat="1" x14ac:dyDescent="0.2">
      <c r="C11414" s="3">
        <v>-5.460102</v>
      </c>
      <c r="D11414" s="4">
        <v>9.7446000000000005E-2</v>
      </c>
      <c r="E11414" s="10"/>
      <c r="F11414" s="10"/>
    </row>
    <row r="11415" spans="3:6" s="34" customFormat="1" x14ac:dyDescent="0.2">
      <c r="C11415" s="3">
        <v>-5.4581010000000001</v>
      </c>
      <c r="D11415" s="4">
        <v>9.5638000000000001E-2</v>
      </c>
      <c r="E11415" s="10"/>
      <c r="F11415" s="10"/>
    </row>
    <row r="11416" spans="3:6" s="34" customFormat="1" x14ac:dyDescent="0.2">
      <c r="C11416" s="3">
        <v>-5.4561019999999996</v>
      </c>
      <c r="D11416" s="4">
        <v>9.4272999999999996E-2</v>
      </c>
      <c r="E11416" s="10"/>
      <c r="F11416" s="10"/>
    </row>
    <row r="11417" spans="3:6" s="34" customFormat="1" x14ac:dyDescent="0.2">
      <c r="C11417" s="3">
        <v>-5.4541029999999999</v>
      </c>
      <c r="D11417" s="4">
        <v>9.4185000000000005E-2</v>
      </c>
      <c r="E11417" s="10"/>
      <c r="F11417" s="10"/>
    </row>
    <row r="11418" spans="3:6" s="34" customFormat="1" x14ac:dyDescent="0.2">
      <c r="C11418" s="3">
        <v>-5.4521030000000001</v>
      </c>
      <c r="D11418" s="4">
        <v>9.3229999999999993E-2</v>
      </c>
      <c r="E11418" s="10"/>
      <c r="F11418" s="10"/>
    </row>
    <row r="11419" spans="3:6" s="34" customFormat="1" x14ac:dyDescent="0.2">
      <c r="C11419" s="3">
        <v>-5.4501039999999996</v>
      </c>
      <c r="D11419" s="4">
        <v>9.2521000000000006E-2</v>
      </c>
      <c r="E11419" s="10"/>
      <c r="F11419" s="10"/>
    </row>
    <row r="11420" spans="3:6" s="34" customFormat="1" x14ac:dyDescent="0.2">
      <c r="C11420" s="3">
        <v>-5.448105</v>
      </c>
      <c r="D11420" s="4">
        <v>9.2418E-2</v>
      </c>
      <c r="E11420" s="10"/>
      <c r="F11420" s="10"/>
    </row>
    <row r="11421" spans="3:6" s="34" customFormat="1" x14ac:dyDescent="0.2">
      <c r="C11421" s="3">
        <v>-5.4461060000000003</v>
      </c>
      <c r="D11421" s="4">
        <v>9.3426999999999996E-2</v>
      </c>
      <c r="E11421" s="10"/>
      <c r="F11421" s="10"/>
    </row>
    <row r="11422" spans="3:6" s="34" customFormat="1" x14ac:dyDescent="0.2">
      <c r="C11422" s="3">
        <v>-5.4441050000000004</v>
      </c>
      <c r="D11422" s="4">
        <v>9.4038999999999998E-2</v>
      </c>
      <c r="E11422" s="10"/>
      <c r="F11422" s="10"/>
    </row>
    <row r="11423" spans="3:6" s="34" customFormat="1" x14ac:dyDescent="0.2">
      <c r="C11423" s="3">
        <v>-5.4421059999999999</v>
      </c>
      <c r="D11423" s="4">
        <v>9.3108999999999997E-2</v>
      </c>
      <c r="E11423" s="10"/>
      <c r="F11423" s="10"/>
    </row>
    <row r="11424" spans="3:6" s="34" customFormat="1" x14ac:dyDescent="0.2">
      <c r="C11424" s="3">
        <v>-5.4401070000000002</v>
      </c>
      <c r="D11424" s="4">
        <v>9.3349000000000001E-2</v>
      </c>
      <c r="E11424" s="10"/>
      <c r="F11424" s="10"/>
    </row>
    <row r="11425" spans="3:6" s="34" customFormat="1" x14ac:dyDescent="0.2">
      <c r="C11425" s="3">
        <v>-5.4381069999999996</v>
      </c>
      <c r="D11425" s="4">
        <v>9.6175999999999998E-2</v>
      </c>
      <c r="E11425" s="10"/>
      <c r="F11425" s="10"/>
    </row>
    <row r="11426" spans="3:6" s="34" customFormat="1" x14ac:dyDescent="0.2">
      <c r="C11426" s="3">
        <v>-5.4361079999999999</v>
      </c>
      <c r="D11426" s="4">
        <v>9.7014000000000003E-2</v>
      </c>
      <c r="E11426" s="10"/>
      <c r="F11426" s="10"/>
    </row>
    <row r="11427" spans="3:6" s="34" customFormat="1" x14ac:dyDescent="0.2">
      <c r="C11427" s="3">
        <v>-5.4341090000000003</v>
      </c>
      <c r="D11427" s="4">
        <v>9.6310999999999994E-2</v>
      </c>
      <c r="E11427" s="10"/>
      <c r="F11427" s="10"/>
    </row>
    <row r="11428" spans="3:6" s="34" customFormat="1" x14ac:dyDescent="0.2">
      <c r="C11428" s="3">
        <v>-5.4321080000000004</v>
      </c>
      <c r="D11428" s="4">
        <v>9.6623000000000001E-2</v>
      </c>
      <c r="E11428" s="10"/>
      <c r="F11428" s="10"/>
    </row>
    <row r="11429" spans="3:6" s="34" customFormat="1" x14ac:dyDescent="0.2">
      <c r="C11429" s="3">
        <v>-5.4301089999999999</v>
      </c>
      <c r="D11429" s="4">
        <v>9.6598000000000003E-2</v>
      </c>
      <c r="E11429" s="10"/>
      <c r="F11429" s="10"/>
    </row>
    <row r="11430" spans="3:6" s="34" customFormat="1" x14ac:dyDescent="0.2">
      <c r="C11430" s="3">
        <v>-5.4281100000000002</v>
      </c>
      <c r="D11430" s="4">
        <v>9.6670000000000006E-2</v>
      </c>
      <c r="E11430" s="10"/>
      <c r="F11430" s="10"/>
    </row>
    <row r="11431" spans="3:6" s="34" customFormat="1" x14ac:dyDescent="0.2">
      <c r="C11431" s="3">
        <v>-5.4261090000000003</v>
      </c>
      <c r="D11431" s="4">
        <v>9.6965999999999997E-2</v>
      </c>
      <c r="E11431" s="10"/>
      <c r="F11431" s="10"/>
    </row>
    <row r="11432" spans="3:6" s="34" customFormat="1" x14ac:dyDescent="0.2">
      <c r="C11432" s="3">
        <v>-5.4241099999999998</v>
      </c>
      <c r="D11432" s="4">
        <v>9.6977999999999995E-2</v>
      </c>
      <c r="E11432" s="10"/>
      <c r="F11432" s="10"/>
    </row>
    <row r="11433" spans="3:6" s="34" customFormat="1" x14ac:dyDescent="0.2">
      <c r="C11433" s="3">
        <v>-5.4221120000000003</v>
      </c>
      <c r="D11433" s="4">
        <v>9.7234000000000001E-2</v>
      </c>
      <c r="E11433" s="10"/>
      <c r="F11433" s="10"/>
    </row>
    <row r="11434" spans="3:6" s="34" customFormat="1" x14ac:dyDescent="0.2">
      <c r="C11434" s="3">
        <v>-5.4201110000000003</v>
      </c>
      <c r="D11434" s="4">
        <v>9.7854999999999998E-2</v>
      </c>
      <c r="E11434" s="10"/>
      <c r="F11434" s="10"/>
    </row>
    <row r="11435" spans="3:6" s="34" customFormat="1" x14ac:dyDescent="0.2">
      <c r="C11435" s="3">
        <v>-5.4181119999999998</v>
      </c>
      <c r="D11435" s="4">
        <v>9.8291000000000003E-2</v>
      </c>
      <c r="E11435" s="10"/>
      <c r="F11435" s="10"/>
    </row>
    <row r="11436" spans="3:6" s="34" customFormat="1" x14ac:dyDescent="0.2">
      <c r="C11436" s="3">
        <v>-5.4161130000000002</v>
      </c>
      <c r="D11436" s="4">
        <v>9.8708000000000004E-2</v>
      </c>
      <c r="E11436" s="10"/>
      <c r="F11436" s="10"/>
    </row>
    <row r="11437" spans="3:6" s="34" customFormat="1" x14ac:dyDescent="0.2">
      <c r="C11437" s="3">
        <v>-5.4141120000000003</v>
      </c>
      <c r="D11437" s="4">
        <v>9.9600999999999995E-2</v>
      </c>
      <c r="E11437" s="10"/>
      <c r="F11437" s="10"/>
    </row>
    <row r="11438" spans="3:6" s="34" customFormat="1" x14ac:dyDescent="0.2">
      <c r="C11438" s="3">
        <v>-5.4121129999999997</v>
      </c>
      <c r="D11438" s="4">
        <v>0.100104</v>
      </c>
      <c r="E11438" s="10"/>
      <c r="F11438" s="10"/>
    </row>
    <row r="11439" spans="3:6" s="34" customFormat="1" x14ac:dyDescent="0.2">
      <c r="C11439" s="3">
        <v>-5.4101140000000001</v>
      </c>
      <c r="D11439" s="4">
        <v>0.10115399999999999</v>
      </c>
      <c r="E11439" s="10"/>
      <c r="F11439" s="10"/>
    </row>
    <row r="11440" spans="3:6" s="34" customFormat="1" x14ac:dyDescent="0.2">
      <c r="C11440" s="3">
        <v>-5.4081130000000002</v>
      </c>
      <c r="D11440" s="4">
        <v>0.101798</v>
      </c>
      <c r="E11440" s="10"/>
      <c r="F11440" s="10"/>
    </row>
    <row r="11441" spans="3:6" s="34" customFormat="1" x14ac:dyDescent="0.2">
      <c r="C11441" s="3">
        <v>-5.4061149999999998</v>
      </c>
      <c r="D11441" s="4">
        <v>0.102524</v>
      </c>
      <c r="E11441" s="10"/>
      <c r="F11441" s="10"/>
    </row>
    <row r="11442" spans="3:6" s="34" customFormat="1" x14ac:dyDescent="0.2">
      <c r="C11442" s="3">
        <v>-5.4041160000000001</v>
      </c>
      <c r="D11442" s="4">
        <v>0.105226</v>
      </c>
      <c r="E11442" s="10"/>
      <c r="F11442" s="10"/>
    </row>
    <row r="11443" spans="3:6" s="34" customFormat="1" x14ac:dyDescent="0.2">
      <c r="C11443" s="3">
        <v>-5.4021150000000002</v>
      </c>
      <c r="D11443" s="4">
        <v>0.106859</v>
      </c>
      <c r="E11443" s="10"/>
      <c r="F11443" s="10"/>
    </row>
    <row r="11444" spans="3:6" s="34" customFormat="1" x14ac:dyDescent="0.2">
      <c r="C11444" s="3">
        <v>-5.4001159999999997</v>
      </c>
      <c r="D11444" s="4">
        <v>0.10574699999999999</v>
      </c>
      <c r="E11444" s="10"/>
      <c r="F11444" s="10"/>
    </row>
    <row r="11445" spans="3:6" s="34" customFormat="1" x14ac:dyDescent="0.2">
      <c r="C11445" s="3">
        <v>-5.3981170000000001</v>
      </c>
      <c r="D11445" s="4">
        <v>0.104992</v>
      </c>
      <c r="E11445" s="10"/>
      <c r="F11445" s="10"/>
    </row>
    <row r="11446" spans="3:6" s="34" customFormat="1" x14ac:dyDescent="0.2">
      <c r="C11446" s="3">
        <v>-5.3961160000000001</v>
      </c>
      <c r="D11446" s="4">
        <v>0.105379</v>
      </c>
      <c r="E11446" s="10"/>
      <c r="F11446" s="10"/>
    </row>
    <row r="11447" spans="3:6" s="34" customFormat="1" x14ac:dyDescent="0.2">
      <c r="C11447" s="3">
        <v>-5.3941169999999996</v>
      </c>
      <c r="D11447" s="4">
        <v>0.105063</v>
      </c>
      <c r="E11447" s="10"/>
      <c r="F11447" s="10"/>
    </row>
    <row r="11448" spans="3:6" s="34" customFormat="1" x14ac:dyDescent="0.2">
      <c r="C11448" s="3">
        <v>-5.392118</v>
      </c>
      <c r="D11448" s="4">
        <v>0.103037</v>
      </c>
      <c r="E11448" s="10"/>
      <c r="F11448" s="10"/>
    </row>
    <row r="11449" spans="3:6" s="34" customFormat="1" x14ac:dyDescent="0.2">
      <c r="C11449" s="3">
        <v>-5.3901180000000002</v>
      </c>
      <c r="D11449" s="4">
        <v>0.10104200000000001</v>
      </c>
      <c r="E11449" s="10"/>
      <c r="F11449" s="10"/>
    </row>
    <row r="11450" spans="3:6" s="34" customFormat="1" x14ac:dyDescent="0.2">
      <c r="C11450" s="3">
        <v>-5.3881189999999997</v>
      </c>
      <c r="D11450" s="4">
        <v>9.9100999999999995E-2</v>
      </c>
      <c r="E11450" s="10"/>
      <c r="F11450" s="10"/>
    </row>
    <row r="11451" spans="3:6" s="34" customFormat="1" x14ac:dyDescent="0.2">
      <c r="C11451" s="3">
        <v>-5.38612</v>
      </c>
      <c r="D11451" s="4">
        <v>9.8081000000000002E-2</v>
      </c>
      <c r="E11451" s="10"/>
      <c r="F11451" s="10"/>
    </row>
    <row r="11452" spans="3:6" s="34" customFormat="1" x14ac:dyDescent="0.2">
      <c r="C11452" s="3">
        <v>-5.3841190000000001</v>
      </c>
      <c r="D11452" s="4">
        <v>9.7466999999999998E-2</v>
      </c>
      <c r="E11452" s="10"/>
      <c r="F11452" s="10"/>
    </row>
    <row r="11453" spans="3:6" s="34" customFormat="1" x14ac:dyDescent="0.2">
      <c r="C11453" s="3">
        <v>-5.3821199999999996</v>
      </c>
      <c r="D11453" s="4">
        <v>9.6134999999999998E-2</v>
      </c>
      <c r="E11453" s="10"/>
      <c r="F11453" s="10"/>
    </row>
    <row r="11454" spans="3:6" s="34" customFormat="1" x14ac:dyDescent="0.2">
      <c r="C11454" s="3">
        <v>-5.3801209999999999</v>
      </c>
      <c r="D11454" s="4">
        <v>9.5493999999999996E-2</v>
      </c>
      <c r="E11454" s="10"/>
      <c r="F11454" s="10"/>
    </row>
    <row r="11455" spans="3:6" s="34" customFormat="1" x14ac:dyDescent="0.2">
      <c r="C11455" s="3">
        <v>-5.37812</v>
      </c>
      <c r="D11455" s="4">
        <v>9.4603999999999994E-2</v>
      </c>
      <c r="E11455" s="10"/>
      <c r="F11455" s="10"/>
    </row>
    <row r="11456" spans="3:6" s="34" customFormat="1" x14ac:dyDescent="0.2">
      <c r="C11456" s="3">
        <v>-5.3761219999999996</v>
      </c>
      <c r="D11456" s="4">
        <v>9.4208E-2</v>
      </c>
      <c r="E11456" s="10"/>
      <c r="F11456" s="10"/>
    </row>
    <row r="11457" spans="3:6" s="34" customFormat="1" x14ac:dyDescent="0.2">
      <c r="C11457" s="3">
        <v>-5.374123</v>
      </c>
      <c r="D11457" s="4">
        <v>9.4035999999999995E-2</v>
      </c>
      <c r="E11457" s="10"/>
      <c r="F11457" s="10"/>
    </row>
    <row r="11458" spans="3:6" s="34" customFormat="1" x14ac:dyDescent="0.2">
      <c r="C11458" s="3">
        <v>-5.3721240000000003</v>
      </c>
      <c r="D11458" s="4">
        <v>9.4392000000000004E-2</v>
      </c>
      <c r="E11458" s="10"/>
      <c r="F11458" s="10"/>
    </row>
    <row r="11459" spans="3:6" s="34" customFormat="1" x14ac:dyDescent="0.2">
      <c r="C11459" s="3">
        <v>-5.3701230000000004</v>
      </c>
      <c r="D11459" s="4">
        <v>9.4842999999999997E-2</v>
      </c>
      <c r="E11459" s="10"/>
      <c r="F11459" s="10"/>
    </row>
    <row r="11460" spans="3:6" s="34" customFormat="1" x14ac:dyDescent="0.2">
      <c r="C11460" s="3">
        <v>-5.3681239999999999</v>
      </c>
      <c r="D11460" s="4">
        <v>9.2882999999999993E-2</v>
      </c>
      <c r="E11460" s="10"/>
      <c r="F11460" s="10"/>
    </row>
    <row r="11461" spans="3:6" s="34" customFormat="1" x14ac:dyDescent="0.2">
      <c r="C11461" s="3">
        <v>-5.3661250000000003</v>
      </c>
      <c r="D11461" s="4">
        <v>9.1135999999999995E-2</v>
      </c>
      <c r="E11461" s="10"/>
      <c r="F11461" s="10"/>
    </row>
    <row r="11462" spans="3:6" s="34" customFormat="1" x14ac:dyDescent="0.2">
      <c r="C11462" s="3">
        <v>-5.3641240000000003</v>
      </c>
      <c r="D11462" s="4">
        <v>9.0771000000000004E-2</v>
      </c>
      <c r="E11462" s="10"/>
      <c r="F11462" s="10"/>
    </row>
    <row r="11463" spans="3:6" s="34" customFormat="1" x14ac:dyDescent="0.2">
      <c r="C11463" s="3">
        <v>-5.3621249999999998</v>
      </c>
      <c r="D11463" s="4">
        <v>9.1689999999999994E-2</v>
      </c>
      <c r="E11463" s="10"/>
      <c r="F11463" s="10"/>
    </row>
    <row r="11464" spans="3:6" s="34" customFormat="1" x14ac:dyDescent="0.2">
      <c r="C11464" s="3">
        <v>-5.3601260000000002</v>
      </c>
      <c r="D11464" s="4">
        <v>8.9277999999999996E-2</v>
      </c>
      <c r="E11464" s="10"/>
      <c r="F11464" s="10"/>
    </row>
    <row r="11465" spans="3:6" s="34" customFormat="1" x14ac:dyDescent="0.2">
      <c r="C11465" s="3">
        <v>-5.3581260000000004</v>
      </c>
      <c r="D11465" s="4">
        <v>8.8331000000000007E-2</v>
      </c>
      <c r="E11465" s="10"/>
      <c r="F11465" s="10"/>
    </row>
    <row r="11466" spans="3:6" s="34" customFormat="1" x14ac:dyDescent="0.2">
      <c r="C11466" s="3">
        <v>-5.3561269999999999</v>
      </c>
      <c r="D11466" s="4">
        <v>8.9987999999999999E-2</v>
      </c>
      <c r="E11466" s="10"/>
      <c r="F11466" s="10"/>
    </row>
    <row r="11467" spans="3:6" s="34" customFormat="1" x14ac:dyDescent="0.2">
      <c r="C11467" s="3">
        <v>-5.3541280000000002</v>
      </c>
      <c r="D11467" s="4">
        <v>9.0720999999999996E-2</v>
      </c>
      <c r="E11467" s="10"/>
      <c r="F11467" s="10"/>
    </row>
    <row r="11468" spans="3:6" s="34" customFormat="1" x14ac:dyDescent="0.2">
      <c r="C11468" s="3">
        <v>-5.3521270000000003</v>
      </c>
      <c r="D11468" s="4">
        <v>9.1801999999999995E-2</v>
      </c>
      <c r="E11468" s="10"/>
      <c r="F11468" s="10"/>
    </row>
    <row r="11469" spans="3:6" s="34" customFormat="1" x14ac:dyDescent="0.2">
      <c r="C11469" s="3">
        <v>-5.3501279999999998</v>
      </c>
      <c r="D11469" s="4">
        <v>9.1003000000000001E-2</v>
      </c>
      <c r="E11469" s="10"/>
      <c r="F11469" s="10"/>
    </row>
    <row r="11470" spans="3:6" s="34" customFormat="1" x14ac:dyDescent="0.2">
      <c r="C11470" s="3">
        <v>-5.3481290000000001</v>
      </c>
      <c r="D11470" s="4">
        <v>9.0531E-2</v>
      </c>
      <c r="E11470" s="10"/>
      <c r="F11470" s="10"/>
    </row>
    <row r="11471" spans="3:6" s="34" customFormat="1" x14ac:dyDescent="0.2">
      <c r="C11471" s="3">
        <v>-5.3461280000000002</v>
      </c>
      <c r="D11471" s="4">
        <v>9.2813999999999994E-2</v>
      </c>
      <c r="E11471" s="10"/>
      <c r="F11471" s="10"/>
    </row>
    <row r="11472" spans="3:6" s="34" customFormat="1" x14ac:dyDescent="0.2">
      <c r="C11472" s="3">
        <v>-5.3441299999999998</v>
      </c>
      <c r="D11472" s="4">
        <v>9.2314999999999994E-2</v>
      </c>
      <c r="E11472" s="10"/>
      <c r="F11472" s="10"/>
    </row>
    <row r="11473" spans="3:6" s="34" customFormat="1" x14ac:dyDescent="0.2">
      <c r="C11473" s="3">
        <v>-5.3421310000000002</v>
      </c>
      <c r="D11473" s="4">
        <v>8.9785000000000004E-2</v>
      </c>
      <c r="E11473" s="10"/>
      <c r="F11473" s="10"/>
    </row>
    <row r="11474" spans="3:6" s="34" customFormat="1" x14ac:dyDescent="0.2">
      <c r="C11474" s="3">
        <v>-5.3401300000000003</v>
      </c>
      <c r="D11474" s="4">
        <v>8.8464000000000001E-2</v>
      </c>
      <c r="E11474" s="10"/>
      <c r="F11474" s="10"/>
    </row>
    <row r="11475" spans="3:6" s="34" customFormat="1" x14ac:dyDescent="0.2">
      <c r="C11475" s="3">
        <v>-5.3381309999999997</v>
      </c>
      <c r="D11475" s="4">
        <v>8.7524000000000005E-2</v>
      </c>
      <c r="E11475" s="10"/>
      <c r="F11475" s="10"/>
    </row>
    <row r="11476" spans="3:6" s="34" customFormat="1" x14ac:dyDescent="0.2">
      <c r="C11476" s="3">
        <v>-5.3361320000000001</v>
      </c>
      <c r="D11476" s="4">
        <v>8.7981000000000004E-2</v>
      </c>
      <c r="E11476" s="10"/>
      <c r="F11476" s="10"/>
    </row>
    <row r="11477" spans="3:6" s="34" customFormat="1" x14ac:dyDescent="0.2">
      <c r="C11477" s="3">
        <v>-5.3341310000000002</v>
      </c>
      <c r="D11477" s="4">
        <v>8.8195999999999997E-2</v>
      </c>
      <c r="E11477" s="10"/>
      <c r="F11477" s="10"/>
    </row>
    <row r="11478" spans="3:6" s="34" customFormat="1" x14ac:dyDescent="0.2">
      <c r="C11478" s="3">
        <v>-5.3321319999999996</v>
      </c>
      <c r="D11478" s="4">
        <v>8.9658000000000002E-2</v>
      </c>
      <c r="E11478" s="10"/>
      <c r="F11478" s="10"/>
    </row>
    <row r="11479" spans="3:6" s="34" customFormat="1" x14ac:dyDescent="0.2">
      <c r="C11479" s="3">
        <v>-5.330133</v>
      </c>
      <c r="D11479" s="4">
        <v>9.4083E-2</v>
      </c>
      <c r="E11479" s="10"/>
      <c r="F11479" s="10"/>
    </row>
    <row r="11480" spans="3:6" s="34" customFormat="1" x14ac:dyDescent="0.2">
      <c r="C11480" s="3">
        <v>-5.3281330000000002</v>
      </c>
      <c r="D11480" s="4">
        <v>9.7066E-2</v>
      </c>
      <c r="E11480" s="10"/>
      <c r="F11480" s="10"/>
    </row>
    <row r="11481" spans="3:6" s="34" customFormat="1" x14ac:dyDescent="0.2">
      <c r="C11481" s="3">
        <v>-5.3261339999999997</v>
      </c>
      <c r="D11481" s="4">
        <v>9.7242999999999996E-2</v>
      </c>
      <c r="E11481" s="10"/>
      <c r="F11481" s="10"/>
    </row>
    <row r="11482" spans="3:6" s="34" customFormat="1" x14ac:dyDescent="0.2">
      <c r="C11482" s="3">
        <v>-5.3241350000000001</v>
      </c>
      <c r="D11482" s="4">
        <v>9.6444000000000002E-2</v>
      </c>
      <c r="E11482" s="10"/>
      <c r="F11482" s="10"/>
    </row>
    <row r="11483" spans="3:6" s="34" customFormat="1" x14ac:dyDescent="0.2">
      <c r="C11483" s="3">
        <v>-5.3221340000000001</v>
      </c>
      <c r="D11483" s="4">
        <v>9.6975000000000006E-2</v>
      </c>
      <c r="E11483" s="10"/>
      <c r="F11483" s="10"/>
    </row>
    <row r="11484" spans="3:6" s="34" customFormat="1" x14ac:dyDescent="0.2">
      <c r="C11484" s="3">
        <v>-5.3201349999999996</v>
      </c>
      <c r="D11484" s="4">
        <v>9.6940999999999999E-2</v>
      </c>
      <c r="E11484" s="10"/>
      <c r="F11484" s="10"/>
    </row>
    <row r="11485" spans="3:6" s="34" customFormat="1" x14ac:dyDescent="0.2">
      <c r="C11485" s="3">
        <v>-5.318136</v>
      </c>
      <c r="D11485" s="4">
        <v>9.6734000000000001E-2</v>
      </c>
      <c r="E11485" s="10"/>
      <c r="F11485" s="10"/>
    </row>
    <row r="11486" spans="3:6" s="34" customFormat="1" x14ac:dyDescent="0.2">
      <c r="C11486" s="3">
        <v>-5.3161350000000001</v>
      </c>
      <c r="D11486" s="4">
        <v>9.6428E-2</v>
      </c>
      <c r="E11486" s="10"/>
      <c r="F11486" s="10"/>
    </row>
    <row r="11487" spans="3:6" s="34" customFormat="1" x14ac:dyDescent="0.2">
      <c r="C11487" s="3">
        <v>-5.3141369999999997</v>
      </c>
      <c r="D11487" s="4">
        <v>9.5580999999999999E-2</v>
      </c>
      <c r="E11487" s="10"/>
      <c r="F11487" s="10"/>
    </row>
    <row r="11488" spans="3:6" s="34" customFormat="1" x14ac:dyDescent="0.2">
      <c r="C11488" s="3">
        <v>-5.312138</v>
      </c>
      <c r="D11488" s="4">
        <v>9.5626000000000003E-2</v>
      </c>
      <c r="E11488" s="10"/>
      <c r="F11488" s="10"/>
    </row>
    <row r="11489" spans="3:6" s="34" customFormat="1" x14ac:dyDescent="0.2">
      <c r="C11489" s="3">
        <v>-5.3101370000000001</v>
      </c>
      <c r="D11489" s="4">
        <v>9.6051999999999998E-2</v>
      </c>
      <c r="E11489" s="10"/>
      <c r="F11489" s="10"/>
    </row>
    <row r="11490" spans="3:6" s="34" customFormat="1" x14ac:dyDescent="0.2">
      <c r="C11490" s="3">
        <v>-5.3081379999999996</v>
      </c>
      <c r="D11490" s="4">
        <v>9.5130999999999993E-2</v>
      </c>
      <c r="E11490" s="10"/>
      <c r="F11490" s="10"/>
    </row>
    <row r="11491" spans="3:6" s="34" customFormat="1" x14ac:dyDescent="0.2">
      <c r="C11491" s="3">
        <v>-5.3061389999999999</v>
      </c>
      <c r="D11491" s="4">
        <v>9.3576000000000006E-2</v>
      </c>
      <c r="E11491" s="10"/>
      <c r="F11491" s="10"/>
    </row>
    <row r="11492" spans="3:6" s="34" customFormat="1" x14ac:dyDescent="0.2">
      <c r="C11492" s="3">
        <v>-5.3041400000000003</v>
      </c>
      <c r="D11492" s="4">
        <v>9.1272000000000006E-2</v>
      </c>
      <c r="E11492" s="10"/>
      <c r="F11492" s="10"/>
    </row>
    <row r="11493" spans="3:6" s="34" customFormat="1" x14ac:dyDescent="0.2">
      <c r="C11493" s="3">
        <v>-5.3021390000000004</v>
      </c>
      <c r="D11493" s="4">
        <v>9.0052999999999994E-2</v>
      </c>
      <c r="E11493" s="10"/>
      <c r="F11493" s="10"/>
    </row>
    <row r="11494" spans="3:6" s="34" customFormat="1" x14ac:dyDescent="0.2">
      <c r="C11494" s="3">
        <v>-5.3001399999999999</v>
      </c>
      <c r="D11494" s="4">
        <v>9.0541999999999997E-2</v>
      </c>
      <c r="E11494" s="10"/>
      <c r="F11494" s="10"/>
    </row>
    <row r="11495" spans="3:6" s="34" customFormat="1" x14ac:dyDescent="0.2">
      <c r="C11495" s="3">
        <v>-5.2981410000000002</v>
      </c>
      <c r="D11495" s="4">
        <v>9.0135999999999994E-2</v>
      </c>
      <c r="E11495" s="10"/>
      <c r="F11495" s="10"/>
    </row>
    <row r="11496" spans="3:6" s="34" customFormat="1" x14ac:dyDescent="0.2">
      <c r="C11496" s="3">
        <v>-5.2961410000000004</v>
      </c>
      <c r="D11496" s="4">
        <v>8.9529999999999998E-2</v>
      </c>
      <c r="E11496" s="10"/>
      <c r="F11496" s="10"/>
    </row>
    <row r="11497" spans="3:6" s="34" customFormat="1" x14ac:dyDescent="0.2">
      <c r="C11497" s="3">
        <v>-5.2941419999999999</v>
      </c>
      <c r="D11497" s="4">
        <v>8.9423000000000002E-2</v>
      </c>
      <c r="E11497" s="10"/>
      <c r="F11497" s="10"/>
    </row>
    <row r="11498" spans="3:6" s="34" customFormat="1" x14ac:dyDescent="0.2">
      <c r="C11498" s="3">
        <v>-5.2921430000000003</v>
      </c>
      <c r="D11498" s="4">
        <v>9.0595999999999996E-2</v>
      </c>
      <c r="E11498" s="10"/>
      <c r="F11498" s="10"/>
    </row>
    <row r="11499" spans="3:6" s="34" customFormat="1" x14ac:dyDescent="0.2">
      <c r="C11499" s="3">
        <v>-5.2901420000000003</v>
      </c>
      <c r="D11499" s="4">
        <v>9.3113000000000001E-2</v>
      </c>
      <c r="E11499" s="10"/>
      <c r="F11499" s="10"/>
    </row>
    <row r="11500" spans="3:6" s="34" customFormat="1" x14ac:dyDescent="0.2">
      <c r="C11500" s="3">
        <v>-5.2881429999999998</v>
      </c>
      <c r="D11500" s="4">
        <v>9.3744999999999995E-2</v>
      </c>
      <c r="E11500" s="10"/>
      <c r="F11500" s="10"/>
    </row>
    <row r="11501" spans="3:6" s="34" customFormat="1" x14ac:dyDescent="0.2">
      <c r="C11501" s="3">
        <v>-5.2861440000000002</v>
      </c>
      <c r="D11501" s="4">
        <v>9.2634999999999995E-2</v>
      </c>
      <c r="E11501" s="10"/>
      <c r="F11501" s="10"/>
    </row>
    <row r="11502" spans="3:6" s="34" customFormat="1" x14ac:dyDescent="0.2">
      <c r="C11502" s="3">
        <v>-5.2841430000000003</v>
      </c>
      <c r="D11502" s="4">
        <v>9.1708999999999999E-2</v>
      </c>
      <c r="E11502" s="10"/>
      <c r="F11502" s="10"/>
    </row>
    <row r="11503" spans="3:6" s="34" customFormat="1" x14ac:dyDescent="0.2">
      <c r="C11503" s="3">
        <v>-5.2821449999999999</v>
      </c>
      <c r="D11503" s="4">
        <v>9.1385999999999995E-2</v>
      </c>
      <c r="E11503" s="10"/>
      <c r="F11503" s="10"/>
    </row>
    <row r="11504" spans="3:6" s="34" customFormat="1" x14ac:dyDescent="0.2">
      <c r="C11504" s="3">
        <v>-5.2801460000000002</v>
      </c>
      <c r="D11504" s="4">
        <v>8.9775999999999995E-2</v>
      </c>
      <c r="E11504" s="10"/>
      <c r="F11504" s="10"/>
    </row>
    <row r="11505" spans="3:6" s="34" customFormat="1" x14ac:dyDescent="0.2">
      <c r="C11505" s="3">
        <v>-5.2781450000000003</v>
      </c>
      <c r="D11505" s="4">
        <v>8.7590000000000001E-2</v>
      </c>
      <c r="E11505" s="10"/>
      <c r="F11505" s="10"/>
    </row>
    <row r="11506" spans="3:6" s="34" customFormat="1" x14ac:dyDescent="0.2">
      <c r="C11506" s="3">
        <v>-5.2761459999999998</v>
      </c>
      <c r="D11506" s="4">
        <v>8.4895999999999999E-2</v>
      </c>
      <c r="E11506" s="10"/>
      <c r="F11506" s="10"/>
    </row>
    <row r="11507" spans="3:6" s="34" customFormat="1" x14ac:dyDescent="0.2">
      <c r="C11507" s="3">
        <v>-5.2741470000000001</v>
      </c>
      <c r="D11507" s="4">
        <v>8.2782999999999995E-2</v>
      </c>
      <c r="E11507" s="10"/>
      <c r="F11507" s="10"/>
    </row>
    <row r="11508" spans="3:6" s="34" customFormat="1" x14ac:dyDescent="0.2">
      <c r="C11508" s="3">
        <v>-5.2721460000000002</v>
      </c>
      <c r="D11508" s="4">
        <v>8.2296999999999995E-2</v>
      </c>
      <c r="E11508" s="10"/>
      <c r="F11508" s="10"/>
    </row>
    <row r="11509" spans="3:6" s="34" customFormat="1" x14ac:dyDescent="0.2">
      <c r="C11509" s="3">
        <v>-5.2701469999999997</v>
      </c>
      <c r="D11509" s="4">
        <v>8.2608000000000001E-2</v>
      </c>
      <c r="E11509" s="10"/>
      <c r="F11509" s="10"/>
    </row>
    <row r="11510" spans="3:6" s="34" customFormat="1" x14ac:dyDescent="0.2">
      <c r="C11510" s="3">
        <v>-5.2681480000000001</v>
      </c>
      <c r="D11510" s="4">
        <v>8.2757999999999998E-2</v>
      </c>
      <c r="E11510" s="10"/>
      <c r="F11510" s="10"/>
    </row>
    <row r="11511" spans="3:6" s="34" customFormat="1" x14ac:dyDescent="0.2">
      <c r="C11511" s="3">
        <v>-5.2661480000000003</v>
      </c>
      <c r="D11511" s="4">
        <v>8.1736000000000003E-2</v>
      </c>
      <c r="E11511" s="10"/>
      <c r="F11511" s="10"/>
    </row>
    <row r="11512" spans="3:6" s="34" customFormat="1" x14ac:dyDescent="0.2">
      <c r="C11512" s="3">
        <v>-5.2641489999999997</v>
      </c>
      <c r="D11512" s="4">
        <v>8.387E-2</v>
      </c>
      <c r="E11512" s="10"/>
      <c r="F11512" s="10"/>
    </row>
    <row r="11513" spans="3:6" s="34" customFormat="1" x14ac:dyDescent="0.2">
      <c r="C11513" s="3">
        <v>-5.2621500000000001</v>
      </c>
      <c r="D11513" s="4">
        <v>8.7026000000000006E-2</v>
      </c>
      <c r="E11513" s="10"/>
      <c r="F11513" s="10"/>
    </row>
    <row r="11514" spans="3:6" s="34" customFormat="1" x14ac:dyDescent="0.2">
      <c r="C11514" s="3">
        <v>-5.2601490000000002</v>
      </c>
      <c r="D11514" s="4">
        <v>8.7939000000000003E-2</v>
      </c>
      <c r="E11514" s="10"/>
      <c r="F11514" s="10"/>
    </row>
    <row r="11515" spans="3:6" s="34" customFormat="1" x14ac:dyDescent="0.2">
      <c r="C11515" s="3">
        <v>-5.2581499999999997</v>
      </c>
      <c r="D11515" s="4">
        <v>8.7930999999999995E-2</v>
      </c>
      <c r="E11515" s="10"/>
      <c r="F11515" s="10"/>
    </row>
    <row r="11516" spans="3:6" s="34" customFormat="1" x14ac:dyDescent="0.2">
      <c r="C11516" s="3">
        <v>-5.256151</v>
      </c>
      <c r="D11516" s="4">
        <v>8.9312000000000002E-2</v>
      </c>
      <c r="E11516" s="10"/>
      <c r="F11516" s="10"/>
    </row>
    <row r="11517" spans="3:6" s="34" customFormat="1" x14ac:dyDescent="0.2">
      <c r="C11517" s="3">
        <v>-5.2541500000000001</v>
      </c>
      <c r="D11517" s="4">
        <v>9.0443999999999997E-2</v>
      </c>
      <c r="E11517" s="10"/>
      <c r="F11517" s="10"/>
    </row>
    <row r="11518" spans="3:6" s="34" customFormat="1" x14ac:dyDescent="0.2">
      <c r="C11518" s="3">
        <v>-5.2521509999999996</v>
      </c>
      <c r="D11518" s="4">
        <v>9.1101000000000001E-2</v>
      </c>
      <c r="E11518" s="10"/>
      <c r="F11518" s="10"/>
    </row>
    <row r="11519" spans="3:6" s="34" customFormat="1" x14ac:dyDescent="0.2">
      <c r="C11519" s="3">
        <v>-5.2501530000000001</v>
      </c>
      <c r="D11519" s="4">
        <v>9.2648999999999995E-2</v>
      </c>
      <c r="E11519" s="10"/>
      <c r="F11519" s="10"/>
    </row>
    <row r="11520" spans="3:6" s="34" customFormat="1" x14ac:dyDescent="0.2">
      <c r="C11520" s="3">
        <v>-5.2481520000000002</v>
      </c>
      <c r="D11520" s="4">
        <v>9.307E-2</v>
      </c>
      <c r="E11520" s="10"/>
      <c r="F11520" s="10"/>
    </row>
    <row r="11521" spans="3:6" s="34" customFormat="1" x14ac:dyDescent="0.2">
      <c r="C11521" s="3">
        <v>-5.2461529999999996</v>
      </c>
      <c r="D11521" s="4">
        <v>9.3217999999999995E-2</v>
      </c>
      <c r="E11521" s="10"/>
      <c r="F11521" s="10"/>
    </row>
    <row r="11522" spans="3:6" s="34" customFormat="1" x14ac:dyDescent="0.2">
      <c r="C11522" s="3">
        <v>-5.244154</v>
      </c>
      <c r="D11522" s="4">
        <v>9.3348E-2</v>
      </c>
      <c r="E11522" s="10"/>
      <c r="F11522" s="10"/>
    </row>
    <row r="11523" spans="3:6" s="34" customFormat="1" x14ac:dyDescent="0.2">
      <c r="C11523" s="3">
        <v>-5.2421530000000001</v>
      </c>
      <c r="D11523" s="4">
        <v>9.4064999999999996E-2</v>
      </c>
      <c r="E11523" s="10"/>
      <c r="F11523" s="10"/>
    </row>
    <row r="11524" spans="3:6" s="34" customFormat="1" x14ac:dyDescent="0.2">
      <c r="C11524" s="3">
        <v>-5.2401540000000004</v>
      </c>
      <c r="D11524" s="4">
        <v>9.5513000000000001E-2</v>
      </c>
      <c r="E11524" s="10"/>
      <c r="F11524" s="10"/>
    </row>
    <row r="11525" spans="3:6" s="34" customFormat="1" x14ac:dyDescent="0.2">
      <c r="C11525" s="3">
        <v>-5.2381549999999999</v>
      </c>
      <c r="D11525" s="4">
        <v>9.4688999999999995E-2</v>
      </c>
      <c r="E11525" s="10"/>
      <c r="F11525" s="10"/>
    </row>
    <row r="11526" spans="3:6" s="34" customFormat="1" x14ac:dyDescent="0.2">
      <c r="C11526" s="3">
        <v>-5.2361550000000001</v>
      </c>
      <c r="D11526" s="4">
        <v>9.2754000000000003E-2</v>
      </c>
      <c r="E11526" s="10"/>
      <c r="F11526" s="10"/>
    </row>
    <row r="11527" spans="3:6" s="34" customFormat="1" x14ac:dyDescent="0.2">
      <c r="C11527" s="3">
        <v>-5.2341559999999996</v>
      </c>
      <c r="D11527" s="4">
        <v>9.4375000000000001E-2</v>
      </c>
      <c r="E11527" s="10"/>
      <c r="F11527" s="10"/>
    </row>
    <row r="11528" spans="3:6" s="34" customFormat="1" x14ac:dyDescent="0.2">
      <c r="C11528" s="3">
        <v>-5.2321569999999999</v>
      </c>
      <c r="D11528" s="4">
        <v>9.6845000000000001E-2</v>
      </c>
      <c r="E11528" s="10"/>
      <c r="F11528" s="10"/>
    </row>
    <row r="11529" spans="3:6" s="34" customFormat="1" x14ac:dyDescent="0.2">
      <c r="C11529" s="3">
        <v>-5.2301580000000003</v>
      </c>
      <c r="D11529" s="4">
        <v>9.6428E-2</v>
      </c>
      <c r="E11529" s="10"/>
      <c r="F11529" s="10"/>
    </row>
    <row r="11530" spans="3:6" s="34" customFormat="1" x14ac:dyDescent="0.2">
      <c r="C11530" s="3">
        <v>-5.2281570000000004</v>
      </c>
      <c r="D11530" s="4">
        <v>9.6671000000000007E-2</v>
      </c>
      <c r="E11530" s="10"/>
      <c r="F11530" s="10"/>
    </row>
    <row r="11531" spans="3:6" s="34" customFormat="1" x14ac:dyDescent="0.2">
      <c r="C11531" s="3">
        <v>-5.2261579999999999</v>
      </c>
      <c r="D11531" s="4">
        <v>9.7500000000000003E-2</v>
      </c>
      <c r="E11531" s="10"/>
      <c r="F11531" s="10"/>
    </row>
    <row r="11532" spans="3:6" s="34" customFormat="1" x14ac:dyDescent="0.2">
      <c r="C11532" s="3">
        <v>-5.2241590000000002</v>
      </c>
      <c r="D11532" s="4">
        <v>9.9107000000000001E-2</v>
      </c>
      <c r="E11532" s="10"/>
      <c r="F11532" s="10"/>
    </row>
    <row r="11533" spans="3:6" s="34" customFormat="1" x14ac:dyDescent="0.2">
      <c r="C11533" s="3">
        <v>-5.2221580000000003</v>
      </c>
      <c r="D11533" s="4">
        <v>9.9569000000000005E-2</v>
      </c>
      <c r="E11533" s="10"/>
      <c r="F11533" s="10"/>
    </row>
    <row r="11534" spans="3:6" s="34" customFormat="1" x14ac:dyDescent="0.2">
      <c r="C11534" s="3">
        <v>-5.2201599999999999</v>
      </c>
      <c r="D11534" s="4">
        <v>9.7509999999999999E-2</v>
      </c>
      <c r="E11534" s="10"/>
      <c r="F11534" s="10"/>
    </row>
    <row r="11535" spans="3:6" s="34" customFormat="1" x14ac:dyDescent="0.2">
      <c r="C11535" s="3">
        <v>-5.2181610000000003</v>
      </c>
      <c r="D11535" s="4">
        <v>9.7106999999999999E-2</v>
      </c>
      <c r="E11535" s="10"/>
      <c r="F11535" s="10"/>
    </row>
    <row r="11536" spans="3:6" s="34" customFormat="1" x14ac:dyDescent="0.2">
      <c r="C11536" s="3">
        <v>-5.2161600000000004</v>
      </c>
      <c r="D11536" s="4">
        <v>9.7132999999999997E-2</v>
      </c>
      <c r="E11536" s="10"/>
      <c r="F11536" s="10"/>
    </row>
    <row r="11537" spans="3:6" s="34" customFormat="1" x14ac:dyDescent="0.2">
      <c r="C11537" s="3">
        <v>-5.2141609999999998</v>
      </c>
      <c r="D11537" s="4">
        <v>9.7739000000000006E-2</v>
      </c>
      <c r="E11537" s="10"/>
      <c r="F11537" s="10"/>
    </row>
    <row r="11538" spans="3:6" s="34" customFormat="1" x14ac:dyDescent="0.2">
      <c r="C11538" s="3">
        <v>-5.2121620000000002</v>
      </c>
      <c r="D11538" s="4">
        <v>9.8952999999999999E-2</v>
      </c>
      <c r="E11538" s="10"/>
      <c r="F11538" s="10"/>
    </row>
    <row r="11539" spans="3:6" s="34" customFormat="1" x14ac:dyDescent="0.2">
      <c r="C11539" s="3">
        <v>-5.2101610000000003</v>
      </c>
      <c r="D11539" s="4">
        <v>9.7953999999999999E-2</v>
      </c>
      <c r="E11539" s="10"/>
      <c r="F11539" s="10"/>
    </row>
    <row r="11540" spans="3:6" s="34" customFormat="1" x14ac:dyDescent="0.2">
      <c r="C11540" s="3">
        <v>-5.2081619999999997</v>
      </c>
      <c r="D11540" s="4">
        <v>9.8366999999999996E-2</v>
      </c>
      <c r="E11540" s="10"/>
      <c r="F11540" s="10"/>
    </row>
    <row r="11541" spans="3:6" s="34" customFormat="1" x14ac:dyDescent="0.2">
      <c r="C11541" s="3">
        <v>-5.2061630000000001</v>
      </c>
      <c r="D11541" s="4">
        <v>0.100756</v>
      </c>
      <c r="E11541" s="10"/>
      <c r="F11541" s="10"/>
    </row>
    <row r="11542" spans="3:6" s="34" customFormat="1" x14ac:dyDescent="0.2">
      <c r="C11542" s="3">
        <v>-5.2041630000000003</v>
      </c>
      <c r="D11542" s="4">
        <v>0.103696</v>
      </c>
      <c r="E11542" s="10"/>
      <c r="F11542" s="10"/>
    </row>
    <row r="11543" spans="3:6" s="34" customFormat="1" x14ac:dyDescent="0.2">
      <c r="C11543" s="3">
        <v>-5.2021639999999998</v>
      </c>
      <c r="D11543" s="4">
        <v>0.105738</v>
      </c>
      <c r="E11543" s="10"/>
      <c r="F11543" s="10"/>
    </row>
    <row r="11544" spans="3:6" s="34" customFormat="1" x14ac:dyDescent="0.2">
      <c r="C11544" s="3">
        <v>-5.2001650000000001</v>
      </c>
      <c r="D11544" s="4">
        <v>0.105308</v>
      </c>
      <c r="E11544" s="10"/>
      <c r="F11544" s="10"/>
    </row>
    <row r="11545" spans="3:6" s="34" customFormat="1" x14ac:dyDescent="0.2">
      <c r="C11545" s="3">
        <v>-5.1981640000000002</v>
      </c>
      <c r="D11545" s="4">
        <v>0.10710799999999999</v>
      </c>
      <c r="E11545" s="10"/>
      <c r="F11545" s="10"/>
    </row>
    <row r="11546" spans="3:6" s="34" customFormat="1" x14ac:dyDescent="0.2">
      <c r="C11546" s="3">
        <v>-5.1961649999999997</v>
      </c>
      <c r="D11546" s="4">
        <v>0.110942</v>
      </c>
      <c r="E11546" s="10"/>
      <c r="F11546" s="10"/>
    </row>
    <row r="11547" spans="3:6" s="34" customFormat="1" x14ac:dyDescent="0.2">
      <c r="C11547" s="3">
        <v>-5.1941660000000001</v>
      </c>
      <c r="D11547" s="4">
        <v>0.11229600000000001</v>
      </c>
      <c r="E11547" s="10"/>
      <c r="F11547" s="10"/>
    </row>
    <row r="11548" spans="3:6" s="34" customFormat="1" x14ac:dyDescent="0.2">
      <c r="C11548" s="3">
        <v>-5.1921650000000001</v>
      </c>
      <c r="D11548" s="4">
        <v>0.113659</v>
      </c>
      <c r="E11548" s="10"/>
      <c r="F11548" s="10"/>
    </row>
    <row r="11549" spans="3:6" s="34" customFormat="1" x14ac:dyDescent="0.2">
      <c r="C11549" s="3">
        <v>-5.1901659999999996</v>
      </c>
      <c r="D11549" s="4">
        <v>0.11466899999999999</v>
      </c>
      <c r="E11549" s="10"/>
      <c r="F11549" s="10"/>
    </row>
    <row r="11550" spans="3:6" s="34" customFormat="1" x14ac:dyDescent="0.2">
      <c r="C11550" s="3">
        <v>-5.1881680000000001</v>
      </c>
      <c r="D11550" s="4">
        <v>0.115231</v>
      </c>
      <c r="E11550" s="10"/>
      <c r="F11550" s="10"/>
    </row>
    <row r="11551" spans="3:6" s="34" customFormat="1" x14ac:dyDescent="0.2">
      <c r="C11551" s="3">
        <v>-5.1861670000000002</v>
      </c>
      <c r="D11551" s="4">
        <v>0.114012</v>
      </c>
      <c r="E11551" s="10"/>
      <c r="F11551" s="10"/>
    </row>
    <row r="11552" spans="3:6" s="34" customFormat="1" x14ac:dyDescent="0.2">
      <c r="C11552" s="3">
        <v>-5.1841679999999997</v>
      </c>
      <c r="D11552" s="4">
        <v>0.111174</v>
      </c>
      <c r="E11552" s="10"/>
      <c r="F11552" s="10"/>
    </row>
    <row r="11553" spans="3:6" s="34" customFormat="1" x14ac:dyDescent="0.2">
      <c r="C11553" s="3">
        <v>-5.182169</v>
      </c>
      <c r="D11553" s="4">
        <v>0.111882</v>
      </c>
      <c r="E11553" s="10"/>
      <c r="F11553" s="10"/>
    </row>
    <row r="11554" spans="3:6" s="34" customFormat="1" x14ac:dyDescent="0.2">
      <c r="C11554" s="3">
        <v>-5.1801680000000001</v>
      </c>
      <c r="D11554" s="4">
        <v>0.110601</v>
      </c>
      <c r="E11554" s="10"/>
      <c r="F11554" s="10"/>
    </row>
    <row r="11555" spans="3:6" s="34" customFormat="1" x14ac:dyDescent="0.2">
      <c r="C11555" s="3">
        <v>-5.1781689999999996</v>
      </c>
      <c r="D11555" s="4">
        <v>0.107721</v>
      </c>
      <c r="E11555" s="10"/>
      <c r="F11555" s="10"/>
    </row>
    <row r="11556" spans="3:6" s="34" customFormat="1" x14ac:dyDescent="0.2">
      <c r="C11556" s="3">
        <v>-5.1761699999999999</v>
      </c>
      <c r="D11556" s="4">
        <v>0.10736</v>
      </c>
      <c r="E11556" s="10"/>
      <c r="F11556" s="10"/>
    </row>
    <row r="11557" spans="3:6" s="34" customFormat="1" x14ac:dyDescent="0.2">
      <c r="C11557" s="3">
        <v>-5.1741700000000002</v>
      </c>
      <c r="D11557" s="4">
        <v>0.108474</v>
      </c>
      <c r="E11557" s="10"/>
      <c r="F11557" s="10"/>
    </row>
    <row r="11558" spans="3:6" s="34" customFormat="1" x14ac:dyDescent="0.2">
      <c r="C11558" s="3">
        <v>-5.1721709999999996</v>
      </c>
      <c r="D11558" s="4">
        <v>0.108667</v>
      </c>
      <c r="E11558" s="10"/>
      <c r="F11558" s="10"/>
    </row>
    <row r="11559" spans="3:6" s="34" customFormat="1" x14ac:dyDescent="0.2">
      <c r="C11559" s="3">
        <v>-5.170172</v>
      </c>
      <c r="D11559" s="4">
        <v>0.107711</v>
      </c>
      <c r="E11559" s="10"/>
      <c r="F11559" s="10"/>
    </row>
    <row r="11560" spans="3:6" s="34" customFormat="1" x14ac:dyDescent="0.2">
      <c r="C11560" s="3">
        <v>-5.1681710000000001</v>
      </c>
      <c r="D11560" s="4">
        <v>0.10754900000000001</v>
      </c>
      <c r="E11560" s="10"/>
      <c r="F11560" s="10"/>
    </row>
    <row r="11561" spans="3:6" s="34" customFormat="1" x14ac:dyDescent="0.2">
      <c r="C11561" s="3">
        <v>-5.1661720000000004</v>
      </c>
      <c r="D11561" s="4">
        <v>0.10699400000000001</v>
      </c>
      <c r="E11561" s="10"/>
      <c r="F11561" s="10"/>
    </row>
    <row r="11562" spans="3:6" s="34" customFormat="1" x14ac:dyDescent="0.2">
      <c r="C11562" s="3">
        <v>-5.1641729999999999</v>
      </c>
      <c r="D11562" s="4">
        <v>0.10721799999999999</v>
      </c>
      <c r="E11562" s="10"/>
      <c r="F11562" s="10"/>
    </row>
    <row r="11563" spans="3:6" s="34" customFormat="1" x14ac:dyDescent="0.2">
      <c r="C11563" s="3">
        <v>-5.1621740000000003</v>
      </c>
      <c r="D11563" s="4">
        <v>0.108685</v>
      </c>
      <c r="E11563" s="10"/>
      <c r="F11563" s="10"/>
    </row>
    <row r="11564" spans="3:6" s="34" customFormat="1" x14ac:dyDescent="0.2">
      <c r="C11564" s="3">
        <v>-5.1601730000000003</v>
      </c>
      <c r="D11564" s="4">
        <v>0.109486</v>
      </c>
      <c r="E11564" s="10"/>
      <c r="F11564" s="10"/>
    </row>
    <row r="11565" spans="3:6" s="34" customFormat="1" x14ac:dyDescent="0.2">
      <c r="C11565" s="3">
        <v>-5.158175</v>
      </c>
      <c r="D11565" s="4">
        <v>0.109734</v>
      </c>
      <c r="E11565" s="10"/>
      <c r="F11565" s="10"/>
    </row>
    <row r="11566" spans="3:6" s="34" customFormat="1" x14ac:dyDescent="0.2">
      <c r="C11566" s="3">
        <v>-5.1561760000000003</v>
      </c>
      <c r="D11566" s="4">
        <v>0.109345</v>
      </c>
      <c r="E11566" s="10"/>
      <c r="F11566" s="10"/>
    </row>
    <row r="11567" spans="3:6" s="34" customFormat="1" x14ac:dyDescent="0.2">
      <c r="C11567" s="3">
        <v>-5.1541750000000004</v>
      </c>
      <c r="D11567" s="4">
        <v>0.11047999999999999</v>
      </c>
      <c r="E11567" s="10"/>
      <c r="F11567" s="10"/>
    </row>
    <row r="11568" spans="3:6" s="34" customFormat="1" x14ac:dyDescent="0.2">
      <c r="C11568" s="3">
        <v>-5.1521759999999999</v>
      </c>
      <c r="D11568" s="4">
        <v>0.112068</v>
      </c>
      <c r="E11568" s="10"/>
      <c r="F11568" s="10"/>
    </row>
    <row r="11569" spans="3:6" s="34" customFormat="1" x14ac:dyDescent="0.2">
      <c r="C11569" s="3">
        <v>-5.1501770000000002</v>
      </c>
      <c r="D11569" s="4">
        <v>0.112833</v>
      </c>
      <c r="E11569" s="10"/>
      <c r="F11569" s="10"/>
    </row>
    <row r="11570" spans="3:6" s="34" customFormat="1" x14ac:dyDescent="0.2">
      <c r="C11570" s="3">
        <v>-5.1481760000000003</v>
      </c>
      <c r="D11570" s="4">
        <v>0.11347699999999999</v>
      </c>
      <c r="E11570" s="10"/>
      <c r="F11570" s="10"/>
    </row>
    <row r="11571" spans="3:6" s="34" customFormat="1" x14ac:dyDescent="0.2">
      <c r="C11571" s="3">
        <v>-5.1461769999999998</v>
      </c>
      <c r="D11571" s="4">
        <v>0.112266</v>
      </c>
      <c r="E11571" s="10"/>
      <c r="F11571" s="10"/>
    </row>
    <row r="11572" spans="3:6" s="34" customFormat="1" x14ac:dyDescent="0.2">
      <c r="C11572" s="3">
        <v>-5.1441780000000001</v>
      </c>
      <c r="D11572" s="4">
        <v>0.110203</v>
      </c>
      <c r="E11572" s="10"/>
      <c r="F11572" s="10"/>
    </row>
    <row r="11573" spans="3:6" s="34" customFormat="1" x14ac:dyDescent="0.2">
      <c r="C11573" s="3">
        <v>-5.1421780000000004</v>
      </c>
      <c r="D11573" s="4">
        <v>0.108053</v>
      </c>
      <c r="E11573" s="10"/>
      <c r="F11573" s="10"/>
    </row>
    <row r="11574" spans="3:6" s="34" customFormat="1" x14ac:dyDescent="0.2">
      <c r="C11574" s="3">
        <v>-5.1401789999999998</v>
      </c>
      <c r="D11574" s="4">
        <v>0.105757</v>
      </c>
      <c r="E11574" s="10"/>
      <c r="F11574" s="10"/>
    </row>
    <row r="11575" spans="3:6" s="34" customFormat="1" x14ac:dyDescent="0.2">
      <c r="C11575" s="3">
        <v>-5.1381800000000002</v>
      </c>
      <c r="D11575" s="4">
        <v>0.10233399999999999</v>
      </c>
      <c r="E11575" s="10"/>
      <c r="F11575" s="10"/>
    </row>
    <row r="11576" spans="3:6" s="34" customFormat="1" x14ac:dyDescent="0.2">
      <c r="C11576" s="3">
        <v>-5.1361790000000003</v>
      </c>
      <c r="D11576" s="4">
        <v>9.8028000000000004E-2</v>
      </c>
      <c r="E11576" s="10"/>
      <c r="F11576" s="10"/>
    </row>
    <row r="11577" spans="3:6" s="34" customFormat="1" x14ac:dyDescent="0.2">
      <c r="C11577" s="3">
        <v>-5.1341799999999997</v>
      </c>
      <c r="D11577" s="4">
        <v>9.6201999999999996E-2</v>
      </c>
      <c r="E11577" s="10"/>
      <c r="F11577" s="10"/>
    </row>
    <row r="11578" spans="3:6" s="34" customFormat="1" x14ac:dyDescent="0.2">
      <c r="C11578" s="3">
        <v>-5.1321810000000001</v>
      </c>
      <c r="D11578" s="4">
        <v>9.6726999999999994E-2</v>
      </c>
      <c r="E11578" s="10"/>
      <c r="F11578" s="10"/>
    </row>
    <row r="11579" spans="3:6" s="34" customFormat="1" x14ac:dyDescent="0.2">
      <c r="C11579" s="3">
        <v>-5.1301800000000002</v>
      </c>
      <c r="D11579" s="4">
        <v>9.7129999999999994E-2</v>
      </c>
      <c r="E11579" s="10"/>
      <c r="F11579" s="10"/>
    </row>
    <row r="11580" spans="3:6" s="34" customFormat="1" x14ac:dyDescent="0.2">
      <c r="C11580" s="3">
        <v>-5.1281809999999997</v>
      </c>
      <c r="D11580" s="4">
        <v>9.8040000000000002E-2</v>
      </c>
      <c r="E11580" s="10"/>
      <c r="F11580" s="10"/>
    </row>
    <row r="11581" spans="3:6" s="34" customFormat="1" x14ac:dyDescent="0.2">
      <c r="C11581" s="3">
        <v>-5.1261830000000002</v>
      </c>
      <c r="D11581" s="4">
        <v>9.9023E-2</v>
      </c>
      <c r="E11581" s="10"/>
      <c r="F11581" s="10"/>
    </row>
    <row r="11582" spans="3:6" s="34" customFormat="1" x14ac:dyDescent="0.2">
      <c r="C11582" s="3">
        <v>-5.1241820000000002</v>
      </c>
      <c r="D11582" s="4">
        <v>0.100007</v>
      </c>
      <c r="E11582" s="10"/>
      <c r="F11582" s="10"/>
    </row>
    <row r="11583" spans="3:6" s="34" customFormat="1" x14ac:dyDescent="0.2">
      <c r="C11583" s="3">
        <v>-5.1221829999999997</v>
      </c>
      <c r="D11583" s="4">
        <v>0.100327</v>
      </c>
      <c r="E11583" s="10"/>
      <c r="F11583" s="10"/>
    </row>
    <row r="11584" spans="3:6" s="34" customFormat="1" x14ac:dyDescent="0.2">
      <c r="C11584" s="3">
        <v>-5.1201840000000001</v>
      </c>
      <c r="D11584" s="4">
        <v>9.9575999999999998E-2</v>
      </c>
      <c r="E11584" s="10"/>
      <c r="F11584" s="10"/>
    </row>
    <row r="11585" spans="3:6" s="34" customFormat="1" x14ac:dyDescent="0.2">
      <c r="C11585" s="3">
        <v>-5.1181830000000001</v>
      </c>
      <c r="D11585" s="4">
        <v>9.887E-2</v>
      </c>
      <c r="E11585" s="10"/>
      <c r="F11585" s="10"/>
    </row>
    <row r="11586" spans="3:6" s="34" customFormat="1" x14ac:dyDescent="0.2">
      <c r="C11586" s="3">
        <v>-5.1161839999999996</v>
      </c>
      <c r="D11586" s="4">
        <v>9.7792000000000004E-2</v>
      </c>
      <c r="E11586" s="10"/>
      <c r="F11586" s="10"/>
    </row>
    <row r="11587" spans="3:6" s="34" customFormat="1" x14ac:dyDescent="0.2">
      <c r="C11587" s="3">
        <v>-5.114185</v>
      </c>
      <c r="D11587" s="4">
        <v>9.6394999999999995E-2</v>
      </c>
      <c r="E11587" s="10"/>
      <c r="F11587" s="10"/>
    </row>
    <row r="11588" spans="3:6" s="34" customFormat="1" x14ac:dyDescent="0.2">
      <c r="C11588" s="3">
        <v>-5.1121850000000002</v>
      </c>
      <c r="D11588" s="4">
        <v>9.4941999999999999E-2</v>
      </c>
      <c r="E11588" s="10"/>
      <c r="F11588" s="10"/>
    </row>
    <row r="11589" spans="3:6" s="34" customFormat="1" x14ac:dyDescent="0.2">
      <c r="C11589" s="3">
        <v>-5.1101859999999997</v>
      </c>
      <c r="D11589" s="4">
        <v>9.3133999999999995E-2</v>
      </c>
      <c r="E11589" s="10"/>
      <c r="F11589" s="10"/>
    </row>
    <row r="11590" spans="3:6" s="34" customFormat="1" x14ac:dyDescent="0.2">
      <c r="C11590" s="3">
        <v>-5.108187</v>
      </c>
      <c r="D11590" s="4">
        <v>9.2032000000000003E-2</v>
      </c>
      <c r="E11590" s="10"/>
      <c r="F11590" s="10"/>
    </row>
    <row r="11591" spans="3:6" s="34" customFormat="1" x14ac:dyDescent="0.2">
      <c r="C11591" s="3">
        <v>-5.1061860000000001</v>
      </c>
      <c r="D11591" s="4">
        <v>9.0838000000000002E-2</v>
      </c>
      <c r="E11591" s="10"/>
      <c r="F11591" s="10"/>
    </row>
    <row r="11592" spans="3:6" s="34" customFormat="1" x14ac:dyDescent="0.2">
      <c r="C11592" s="3">
        <v>-5.1041869999999996</v>
      </c>
      <c r="D11592" s="4">
        <v>9.1186000000000003E-2</v>
      </c>
      <c r="E11592" s="10"/>
      <c r="F11592" s="10"/>
    </row>
    <row r="11593" spans="3:6" s="34" customFormat="1" x14ac:dyDescent="0.2">
      <c r="C11593" s="3">
        <v>-5.1021879999999999</v>
      </c>
      <c r="D11593" s="4">
        <v>9.4026999999999999E-2</v>
      </c>
      <c r="E11593" s="10"/>
      <c r="F11593" s="10"/>
    </row>
    <row r="11594" spans="3:6" s="34" customFormat="1" x14ac:dyDescent="0.2">
      <c r="C11594" s="3">
        <v>-5.100187</v>
      </c>
      <c r="D11594" s="4">
        <v>9.7449999999999995E-2</v>
      </c>
      <c r="E11594" s="10"/>
      <c r="F11594" s="10"/>
    </row>
    <row r="11595" spans="3:6" s="34" customFormat="1" x14ac:dyDescent="0.2">
      <c r="C11595" s="3">
        <v>-5.0981880000000004</v>
      </c>
      <c r="D11595" s="4">
        <v>0.100009</v>
      </c>
      <c r="E11595" s="10"/>
      <c r="F11595" s="10"/>
    </row>
    <row r="11596" spans="3:6" s="34" customFormat="1" x14ac:dyDescent="0.2">
      <c r="C11596" s="3">
        <v>-5.0961889999999999</v>
      </c>
      <c r="D11596" s="4">
        <v>0.100767</v>
      </c>
      <c r="E11596" s="10"/>
      <c r="F11596" s="10"/>
    </row>
    <row r="11597" spans="3:6" s="34" customFormat="1" x14ac:dyDescent="0.2">
      <c r="C11597" s="3">
        <v>-5.0941890000000001</v>
      </c>
      <c r="D11597" s="4">
        <v>0.10105</v>
      </c>
      <c r="E11597" s="10"/>
      <c r="F11597" s="10"/>
    </row>
    <row r="11598" spans="3:6" s="34" customFormat="1" x14ac:dyDescent="0.2">
      <c r="C11598" s="3">
        <v>-5.0921900000000004</v>
      </c>
      <c r="D11598" s="4">
        <v>9.9987000000000006E-2</v>
      </c>
      <c r="E11598" s="10"/>
      <c r="F11598" s="10"/>
    </row>
    <row r="11599" spans="3:6" s="34" customFormat="1" x14ac:dyDescent="0.2">
      <c r="C11599" s="3">
        <v>-5.0901909999999999</v>
      </c>
      <c r="D11599" s="4">
        <v>9.8081000000000002E-2</v>
      </c>
      <c r="E11599" s="10"/>
      <c r="F11599" s="10"/>
    </row>
    <row r="11600" spans="3:6" s="34" customFormat="1" x14ac:dyDescent="0.2">
      <c r="C11600" s="3">
        <v>-5.0881920000000003</v>
      </c>
      <c r="D11600" s="4">
        <v>9.6522999999999998E-2</v>
      </c>
      <c r="E11600" s="10"/>
      <c r="F11600" s="10"/>
    </row>
    <row r="11601" spans="3:6" s="34" customFormat="1" x14ac:dyDescent="0.2">
      <c r="C11601" s="3">
        <v>-5.0861910000000004</v>
      </c>
      <c r="D11601" s="4">
        <v>9.5077999999999996E-2</v>
      </c>
      <c r="E11601" s="10"/>
      <c r="F11601" s="10"/>
    </row>
    <row r="11602" spans="3:6" s="34" customFormat="1" x14ac:dyDescent="0.2">
      <c r="C11602" s="3">
        <v>-5.0841919999999998</v>
      </c>
      <c r="D11602" s="4">
        <v>9.2658000000000004E-2</v>
      </c>
      <c r="E11602" s="10"/>
      <c r="F11602" s="10"/>
    </row>
    <row r="11603" spans="3:6" s="34" customFormat="1" x14ac:dyDescent="0.2">
      <c r="C11603" s="3">
        <v>-5.0821930000000002</v>
      </c>
      <c r="D11603" s="4">
        <v>9.1174000000000005E-2</v>
      </c>
      <c r="E11603" s="10"/>
      <c r="F11603" s="10"/>
    </row>
    <row r="11604" spans="3:6" s="34" customFormat="1" x14ac:dyDescent="0.2">
      <c r="C11604" s="3">
        <v>-5.0801930000000004</v>
      </c>
      <c r="D11604" s="4">
        <v>9.0874999999999997E-2</v>
      </c>
      <c r="E11604" s="10"/>
      <c r="F11604" s="10"/>
    </row>
    <row r="11605" spans="3:6" s="34" customFormat="1" x14ac:dyDescent="0.2">
      <c r="C11605" s="3">
        <v>-5.0781939999999999</v>
      </c>
      <c r="D11605" s="4">
        <v>8.9358999999999994E-2</v>
      </c>
      <c r="E11605" s="10"/>
      <c r="F11605" s="10"/>
    </row>
    <row r="11606" spans="3:6" s="34" customFormat="1" x14ac:dyDescent="0.2">
      <c r="C11606" s="3">
        <v>-5.0761950000000002</v>
      </c>
      <c r="D11606" s="4">
        <v>8.8515999999999997E-2</v>
      </c>
      <c r="E11606" s="10"/>
      <c r="F11606" s="10"/>
    </row>
    <row r="11607" spans="3:6" s="34" customFormat="1" x14ac:dyDescent="0.2">
      <c r="C11607" s="3">
        <v>-5.0741940000000003</v>
      </c>
      <c r="D11607" s="4">
        <v>8.6271E-2</v>
      </c>
      <c r="E11607" s="10"/>
      <c r="F11607" s="10"/>
    </row>
    <row r="11608" spans="3:6" s="34" customFormat="1" x14ac:dyDescent="0.2">
      <c r="C11608" s="3">
        <v>-5.0721949999999998</v>
      </c>
      <c r="D11608" s="4">
        <v>8.4130999999999997E-2</v>
      </c>
      <c r="E11608" s="10"/>
      <c r="F11608" s="10"/>
    </row>
    <row r="11609" spans="3:6" s="34" customFormat="1" x14ac:dyDescent="0.2">
      <c r="C11609" s="3">
        <v>-5.0701960000000001</v>
      </c>
      <c r="D11609" s="4">
        <v>8.3446000000000006E-2</v>
      </c>
      <c r="E11609" s="10"/>
      <c r="F11609" s="10"/>
    </row>
    <row r="11610" spans="3:6" s="34" customFormat="1" x14ac:dyDescent="0.2">
      <c r="C11610" s="3">
        <v>-5.0681950000000002</v>
      </c>
      <c r="D11610" s="4">
        <v>8.3790000000000003E-2</v>
      </c>
      <c r="E11610" s="10"/>
      <c r="F11610" s="10"/>
    </row>
    <row r="11611" spans="3:6" s="34" customFormat="1" x14ac:dyDescent="0.2">
      <c r="C11611" s="3">
        <v>-5.0661959999999997</v>
      </c>
      <c r="D11611" s="4">
        <v>8.6458999999999994E-2</v>
      </c>
      <c r="E11611" s="10"/>
      <c r="F11611" s="10"/>
    </row>
    <row r="11612" spans="3:6" s="34" customFormat="1" x14ac:dyDescent="0.2">
      <c r="C11612" s="3">
        <v>-5.0641980000000002</v>
      </c>
      <c r="D11612" s="4">
        <v>8.9585999999999999E-2</v>
      </c>
      <c r="E11612" s="10"/>
      <c r="F11612" s="10"/>
    </row>
    <row r="11613" spans="3:6" s="34" customFormat="1" x14ac:dyDescent="0.2">
      <c r="C11613" s="3">
        <v>-5.0621970000000003</v>
      </c>
      <c r="D11613" s="4">
        <v>9.1271000000000005E-2</v>
      </c>
      <c r="E11613" s="10"/>
      <c r="F11613" s="10"/>
    </row>
    <row r="11614" spans="3:6" s="34" customFormat="1" x14ac:dyDescent="0.2">
      <c r="C11614" s="3">
        <v>-5.0601979999999998</v>
      </c>
      <c r="D11614" s="4">
        <v>9.2300999999999994E-2</v>
      </c>
      <c r="E11614" s="10"/>
      <c r="F11614" s="10"/>
    </row>
    <row r="11615" spans="3:6" s="34" customFormat="1" x14ac:dyDescent="0.2">
      <c r="C11615" s="3">
        <v>-5.0581990000000001</v>
      </c>
      <c r="D11615" s="4">
        <v>9.2670000000000002E-2</v>
      </c>
      <c r="E11615" s="10"/>
      <c r="F11615" s="10"/>
    </row>
    <row r="11616" spans="3:6" s="34" customFormat="1" x14ac:dyDescent="0.2">
      <c r="C11616" s="3">
        <v>-5.0561980000000002</v>
      </c>
      <c r="D11616" s="4">
        <v>9.1994999999999993E-2</v>
      </c>
      <c r="E11616" s="10"/>
      <c r="F11616" s="10"/>
    </row>
    <row r="11617" spans="3:6" s="34" customFormat="1" x14ac:dyDescent="0.2">
      <c r="C11617" s="3">
        <v>-5.0541989999999997</v>
      </c>
      <c r="D11617" s="4">
        <v>9.1191999999999995E-2</v>
      </c>
      <c r="E11617" s="10"/>
      <c r="F11617" s="10"/>
    </row>
    <row r="11618" spans="3:6" s="34" customFormat="1" x14ac:dyDescent="0.2">
      <c r="C11618" s="3">
        <v>-5.0522</v>
      </c>
      <c r="D11618" s="4">
        <v>9.0329000000000007E-2</v>
      </c>
      <c r="E11618" s="10"/>
      <c r="F11618" s="10"/>
    </row>
    <row r="11619" spans="3:6" s="34" customFormat="1" x14ac:dyDescent="0.2">
      <c r="C11619" s="3">
        <v>-5.0502000000000002</v>
      </c>
      <c r="D11619" s="4">
        <v>9.0720999999999996E-2</v>
      </c>
      <c r="E11619" s="10"/>
      <c r="F11619" s="10"/>
    </row>
    <row r="11620" spans="3:6" s="34" customFormat="1" x14ac:dyDescent="0.2">
      <c r="C11620" s="3">
        <v>-5.0482009999999997</v>
      </c>
      <c r="D11620" s="4">
        <v>9.0950000000000003E-2</v>
      </c>
      <c r="E11620" s="10"/>
      <c r="F11620" s="10"/>
    </row>
    <row r="11621" spans="3:6" s="34" customFormat="1" x14ac:dyDescent="0.2">
      <c r="C11621" s="3">
        <v>-5.0462020000000001</v>
      </c>
      <c r="D11621" s="4">
        <v>9.1567999999999997E-2</v>
      </c>
      <c r="E11621" s="10"/>
      <c r="F11621" s="10"/>
    </row>
    <row r="11622" spans="3:6" s="34" customFormat="1" x14ac:dyDescent="0.2">
      <c r="C11622" s="3">
        <v>-5.0442010000000002</v>
      </c>
      <c r="D11622" s="4">
        <v>9.1796000000000003E-2</v>
      </c>
      <c r="E11622" s="10"/>
      <c r="F11622" s="10"/>
    </row>
    <row r="11623" spans="3:6" s="34" customFormat="1" x14ac:dyDescent="0.2">
      <c r="C11623" s="3">
        <v>-5.0422019999999996</v>
      </c>
      <c r="D11623" s="4">
        <v>9.0485999999999997E-2</v>
      </c>
      <c r="E11623" s="10"/>
      <c r="F11623" s="10"/>
    </row>
    <row r="11624" spans="3:6" s="34" customFormat="1" x14ac:dyDescent="0.2">
      <c r="C11624" s="3">
        <v>-5.040203</v>
      </c>
      <c r="D11624" s="4">
        <v>8.9227000000000001E-2</v>
      </c>
      <c r="E11624" s="10"/>
      <c r="F11624" s="10"/>
    </row>
    <row r="11625" spans="3:6" s="34" customFormat="1" x14ac:dyDescent="0.2">
      <c r="C11625" s="3">
        <v>-5.0382020000000001</v>
      </c>
      <c r="D11625" s="4">
        <v>8.8769000000000001E-2</v>
      </c>
      <c r="E11625" s="10"/>
      <c r="F11625" s="10"/>
    </row>
    <row r="11626" spans="3:6" s="34" customFormat="1" x14ac:dyDescent="0.2">
      <c r="C11626" s="3">
        <v>-5.0362030000000004</v>
      </c>
      <c r="D11626" s="4">
        <v>8.9090000000000003E-2</v>
      </c>
      <c r="E11626" s="10"/>
      <c r="F11626" s="10"/>
    </row>
    <row r="11627" spans="3:6" s="34" customFormat="1" x14ac:dyDescent="0.2">
      <c r="C11627" s="3">
        <v>-5.0342039999999999</v>
      </c>
      <c r="D11627" s="4">
        <v>8.9932999999999999E-2</v>
      </c>
      <c r="E11627" s="10"/>
      <c r="F11627" s="10"/>
    </row>
    <row r="11628" spans="3:6" s="34" customFormat="1" x14ac:dyDescent="0.2">
      <c r="C11628" s="3">
        <v>-5.0322040000000001</v>
      </c>
      <c r="D11628" s="4">
        <v>9.0003E-2</v>
      </c>
      <c r="E11628" s="10"/>
      <c r="F11628" s="10"/>
    </row>
    <row r="11629" spans="3:6" s="34" customFormat="1" x14ac:dyDescent="0.2">
      <c r="C11629" s="3">
        <v>-5.0302049999999996</v>
      </c>
      <c r="D11629" s="4">
        <v>9.0933E-2</v>
      </c>
      <c r="E11629" s="10"/>
      <c r="F11629" s="10"/>
    </row>
    <row r="11630" spans="3:6" s="34" customFormat="1" x14ac:dyDescent="0.2">
      <c r="C11630" s="3">
        <v>-5.028206</v>
      </c>
      <c r="D11630" s="4">
        <v>9.3906000000000003E-2</v>
      </c>
      <c r="E11630" s="10"/>
      <c r="F11630" s="10"/>
    </row>
    <row r="11631" spans="3:6" s="34" customFormat="1" x14ac:dyDescent="0.2">
      <c r="C11631" s="3">
        <v>-5.026205</v>
      </c>
      <c r="D11631" s="4">
        <v>9.4280000000000003E-2</v>
      </c>
      <c r="E11631" s="10"/>
      <c r="F11631" s="10"/>
    </row>
    <row r="11632" spans="3:6" s="34" customFormat="1" x14ac:dyDescent="0.2">
      <c r="C11632" s="3">
        <v>-5.0242060000000004</v>
      </c>
      <c r="D11632" s="4">
        <v>9.3061000000000005E-2</v>
      </c>
      <c r="E11632" s="10"/>
      <c r="F11632" s="10"/>
    </row>
    <row r="11633" spans="3:6" s="34" customFormat="1" x14ac:dyDescent="0.2">
      <c r="C11633" s="3">
        <v>-5.0222069999999999</v>
      </c>
      <c r="D11633" s="4">
        <v>9.4700999999999994E-2</v>
      </c>
      <c r="E11633" s="10"/>
      <c r="F11633" s="10"/>
    </row>
    <row r="11634" spans="3:6" s="34" customFormat="1" x14ac:dyDescent="0.2">
      <c r="C11634" s="3">
        <v>-5.0202059999999999</v>
      </c>
      <c r="D11634" s="4">
        <v>9.5649999999999999E-2</v>
      </c>
      <c r="E11634" s="10"/>
      <c r="F11634" s="10"/>
    </row>
    <row r="11635" spans="3:6" s="34" customFormat="1" x14ac:dyDescent="0.2">
      <c r="C11635" s="3">
        <v>-5.0182079999999996</v>
      </c>
      <c r="D11635" s="4">
        <v>9.4070000000000001E-2</v>
      </c>
      <c r="E11635" s="10"/>
      <c r="F11635" s="10"/>
    </row>
    <row r="11636" spans="3:6" s="34" customFormat="1" x14ac:dyDescent="0.2">
      <c r="C11636" s="3">
        <v>-5.0162089999999999</v>
      </c>
      <c r="D11636" s="4">
        <v>9.3937999999999994E-2</v>
      </c>
      <c r="E11636" s="10"/>
      <c r="F11636" s="10"/>
    </row>
    <row r="11637" spans="3:6" s="34" customFormat="1" x14ac:dyDescent="0.2">
      <c r="C11637" s="3">
        <v>-5.0142100000000003</v>
      </c>
      <c r="D11637" s="4">
        <v>9.4576999999999994E-2</v>
      </c>
      <c r="E11637" s="10"/>
      <c r="F11637" s="10"/>
    </row>
    <row r="11638" spans="3:6" s="34" customFormat="1" x14ac:dyDescent="0.2">
      <c r="C11638" s="3">
        <v>-5.0122090000000004</v>
      </c>
      <c r="D11638" s="4">
        <v>9.6252000000000004E-2</v>
      </c>
      <c r="E11638" s="10"/>
      <c r="F11638" s="10"/>
    </row>
    <row r="11639" spans="3:6" s="34" customFormat="1" x14ac:dyDescent="0.2">
      <c r="C11639" s="3">
        <v>-5.0102099999999998</v>
      </c>
      <c r="D11639" s="4">
        <v>9.7045999999999993E-2</v>
      </c>
      <c r="E11639" s="10"/>
      <c r="F11639" s="10"/>
    </row>
    <row r="11640" spans="3:6" s="34" customFormat="1" x14ac:dyDescent="0.2">
      <c r="C11640" s="3">
        <v>-5.0082110000000002</v>
      </c>
      <c r="D11640" s="4">
        <v>9.6595E-2</v>
      </c>
      <c r="E11640" s="10"/>
      <c r="F11640" s="10"/>
    </row>
    <row r="11641" spans="3:6" s="34" customFormat="1" x14ac:dyDescent="0.2">
      <c r="C11641" s="3">
        <v>-5.0062100000000003</v>
      </c>
      <c r="D11641" s="4">
        <v>9.7877000000000006E-2</v>
      </c>
      <c r="E11641" s="10"/>
      <c r="F11641" s="10"/>
    </row>
    <row r="11642" spans="3:6" s="34" customFormat="1" x14ac:dyDescent="0.2">
      <c r="C11642" s="3">
        <v>-5.0042109999999997</v>
      </c>
      <c r="D11642" s="4">
        <v>9.8674999999999999E-2</v>
      </c>
      <c r="E11642" s="10"/>
      <c r="F11642" s="10"/>
    </row>
    <row r="11643" spans="3:6" s="34" customFormat="1" x14ac:dyDescent="0.2">
      <c r="C11643" s="3">
        <v>-5.0022130000000002</v>
      </c>
      <c r="D11643" s="4">
        <v>9.9838999999999997E-2</v>
      </c>
      <c r="E11643" s="10"/>
      <c r="F11643" s="10"/>
    </row>
    <row r="11644" spans="3:6" s="34" customFormat="1" x14ac:dyDescent="0.2">
      <c r="C11644" s="3">
        <v>-5.0002120000000003</v>
      </c>
      <c r="D11644" s="4">
        <v>9.8229999999999998E-2</v>
      </c>
      <c r="E11644" s="10"/>
      <c r="F11644" s="10"/>
    </row>
    <row r="11645" spans="3:6" s="34" customFormat="1" x14ac:dyDescent="0.2">
      <c r="C11645" s="3">
        <v>-4.9982129999999998</v>
      </c>
      <c r="D11645" s="4">
        <v>9.6270999999999995E-2</v>
      </c>
      <c r="E11645" s="10"/>
      <c r="F11645" s="10"/>
    </row>
    <row r="11646" spans="3:6" s="34" customFormat="1" x14ac:dyDescent="0.2">
      <c r="C11646" s="3">
        <v>-4.9962140000000002</v>
      </c>
      <c r="D11646" s="4">
        <v>9.5355999999999996E-2</v>
      </c>
      <c r="E11646" s="10"/>
      <c r="F11646" s="10"/>
    </row>
    <row r="11647" spans="3:6" s="34" customFormat="1" x14ac:dyDescent="0.2">
      <c r="C11647" s="3">
        <v>-4.9942130000000002</v>
      </c>
      <c r="D11647" s="4">
        <v>9.5226000000000005E-2</v>
      </c>
      <c r="E11647" s="10"/>
      <c r="F11647" s="10"/>
    </row>
    <row r="11648" spans="3:6" s="34" customFormat="1" x14ac:dyDescent="0.2">
      <c r="C11648" s="3">
        <v>-4.9922139999999997</v>
      </c>
      <c r="D11648" s="4">
        <v>9.5369999999999996E-2</v>
      </c>
      <c r="E11648" s="10"/>
      <c r="F11648" s="10"/>
    </row>
    <row r="11649" spans="3:6" s="34" customFormat="1" x14ac:dyDescent="0.2">
      <c r="C11649" s="3">
        <v>-4.9902150000000001</v>
      </c>
      <c r="D11649" s="4">
        <v>9.2959E-2</v>
      </c>
      <c r="E11649" s="10"/>
      <c r="F11649" s="10"/>
    </row>
    <row r="11650" spans="3:6" s="34" customFormat="1" x14ac:dyDescent="0.2">
      <c r="C11650" s="3">
        <v>-4.9882140000000001</v>
      </c>
      <c r="D11650" s="4">
        <v>9.2641000000000001E-2</v>
      </c>
      <c r="E11650" s="10"/>
      <c r="F11650" s="10"/>
    </row>
    <row r="11651" spans="3:6" s="34" customFormat="1" x14ac:dyDescent="0.2">
      <c r="C11651" s="3">
        <v>-4.9862159999999998</v>
      </c>
      <c r="D11651" s="4">
        <v>9.4126000000000001E-2</v>
      </c>
      <c r="E11651" s="10"/>
      <c r="F11651" s="10"/>
    </row>
    <row r="11652" spans="3:6" s="34" customFormat="1" x14ac:dyDescent="0.2">
      <c r="C11652" s="3">
        <v>-4.9842170000000001</v>
      </c>
      <c r="D11652" s="4">
        <v>9.4534000000000007E-2</v>
      </c>
      <c r="E11652" s="10"/>
      <c r="F11652" s="10"/>
    </row>
    <row r="11653" spans="3:6" s="34" customFormat="1" x14ac:dyDescent="0.2">
      <c r="C11653" s="3">
        <v>-4.9822160000000002</v>
      </c>
      <c r="D11653" s="4">
        <v>9.4444E-2</v>
      </c>
      <c r="E11653" s="10"/>
      <c r="F11653" s="10"/>
    </row>
    <row r="11654" spans="3:6" s="34" customFormat="1" x14ac:dyDescent="0.2">
      <c r="C11654" s="3">
        <v>-4.9802169999999997</v>
      </c>
      <c r="D11654" s="4">
        <v>9.5257999999999995E-2</v>
      </c>
      <c r="E11654" s="10"/>
      <c r="F11654" s="10"/>
    </row>
    <row r="11655" spans="3:6" s="34" customFormat="1" x14ac:dyDescent="0.2">
      <c r="C11655" s="3">
        <v>-4.978218</v>
      </c>
      <c r="D11655" s="4">
        <v>9.6179000000000001E-2</v>
      </c>
      <c r="E11655" s="10"/>
      <c r="F11655" s="10"/>
    </row>
    <row r="11656" spans="3:6" s="34" customFormat="1" x14ac:dyDescent="0.2">
      <c r="C11656" s="3">
        <v>-4.9762170000000001</v>
      </c>
      <c r="D11656" s="4">
        <v>9.5436000000000007E-2</v>
      </c>
      <c r="E11656" s="10"/>
      <c r="F11656" s="10"/>
    </row>
    <row r="11657" spans="3:6" s="34" customFormat="1" x14ac:dyDescent="0.2">
      <c r="C11657" s="3">
        <v>-4.9742179999999996</v>
      </c>
      <c r="D11657" s="4">
        <v>9.3631000000000006E-2</v>
      </c>
      <c r="E11657" s="10"/>
      <c r="F11657" s="10"/>
    </row>
    <row r="11658" spans="3:6" s="34" customFormat="1" x14ac:dyDescent="0.2">
      <c r="C11658" s="3">
        <v>-4.9722189999999999</v>
      </c>
      <c r="D11658" s="4">
        <v>9.2261999999999997E-2</v>
      </c>
      <c r="E11658" s="10"/>
      <c r="F11658" s="10"/>
    </row>
    <row r="11659" spans="3:6" s="34" customFormat="1" x14ac:dyDescent="0.2">
      <c r="C11659" s="3">
        <v>-4.9702190000000002</v>
      </c>
      <c r="D11659" s="4">
        <v>9.1397999999999993E-2</v>
      </c>
      <c r="E11659" s="10"/>
      <c r="F11659" s="10"/>
    </row>
    <row r="11660" spans="3:6" s="34" customFormat="1" x14ac:dyDescent="0.2">
      <c r="C11660" s="3">
        <v>-4.9682199999999996</v>
      </c>
      <c r="D11660" s="4">
        <v>9.0543999999999999E-2</v>
      </c>
      <c r="E11660" s="10"/>
      <c r="F11660" s="10"/>
    </row>
    <row r="11661" spans="3:6" s="34" customFormat="1" x14ac:dyDescent="0.2">
      <c r="C11661" s="3">
        <v>-4.966221</v>
      </c>
      <c r="D11661" s="4">
        <v>9.2071E-2</v>
      </c>
      <c r="E11661" s="10"/>
      <c r="F11661" s="10"/>
    </row>
    <row r="11662" spans="3:6" s="34" customFormat="1" x14ac:dyDescent="0.2">
      <c r="C11662" s="3">
        <v>-4.9642200000000001</v>
      </c>
      <c r="D11662" s="4">
        <v>9.3115000000000003E-2</v>
      </c>
      <c r="E11662" s="10"/>
      <c r="F11662" s="10"/>
    </row>
    <row r="11663" spans="3:6" s="34" customFormat="1" x14ac:dyDescent="0.2">
      <c r="C11663" s="3">
        <v>-4.9622210000000004</v>
      </c>
      <c r="D11663" s="4">
        <v>9.3210000000000001E-2</v>
      </c>
      <c r="E11663" s="10"/>
      <c r="F11663" s="10"/>
    </row>
    <row r="11664" spans="3:6" s="34" customFormat="1" x14ac:dyDescent="0.2">
      <c r="C11664" s="3">
        <v>-4.9602219999999999</v>
      </c>
      <c r="D11664" s="4">
        <v>9.3257000000000007E-2</v>
      </c>
      <c r="E11664" s="10"/>
      <c r="F11664" s="10"/>
    </row>
    <row r="11665" spans="3:6" s="34" customFormat="1" x14ac:dyDescent="0.2">
      <c r="C11665" s="3">
        <v>-4.958221</v>
      </c>
      <c r="D11665" s="4">
        <v>9.1699000000000003E-2</v>
      </c>
      <c r="E11665" s="10"/>
      <c r="F11665" s="10"/>
    </row>
    <row r="11666" spans="3:6" s="34" customFormat="1" x14ac:dyDescent="0.2">
      <c r="C11666" s="3">
        <v>-4.9562229999999996</v>
      </c>
      <c r="D11666" s="4">
        <v>9.2353000000000005E-2</v>
      </c>
      <c r="E11666" s="10"/>
      <c r="F11666" s="10"/>
    </row>
    <row r="11667" spans="3:6" s="34" customFormat="1" x14ac:dyDescent="0.2">
      <c r="C11667" s="3">
        <v>-4.954224</v>
      </c>
      <c r="D11667" s="4">
        <v>9.1587000000000002E-2</v>
      </c>
      <c r="E11667" s="10"/>
      <c r="F11667" s="10"/>
    </row>
    <row r="11668" spans="3:6" s="34" customFormat="1" x14ac:dyDescent="0.2">
      <c r="C11668" s="3">
        <v>-4.952223</v>
      </c>
      <c r="D11668" s="4">
        <v>8.9246000000000006E-2</v>
      </c>
      <c r="E11668" s="10"/>
      <c r="F11668" s="10"/>
    </row>
    <row r="11669" spans="3:6" s="34" customFormat="1" x14ac:dyDescent="0.2">
      <c r="C11669" s="3">
        <v>-4.9502240000000004</v>
      </c>
      <c r="D11669" s="4">
        <v>8.8649000000000006E-2</v>
      </c>
      <c r="E11669" s="10"/>
      <c r="F11669" s="10"/>
    </row>
    <row r="11670" spans="3:6" s="34" customFormat="1" x14ac:dyDescent="0.2">
      <c r="C11670" s="3">
        <v>-4.9482249999999999</v>
      </c>
      <c r="D11670" s="4">
        <v>8.9139999999999997E-2</v>
      </c>
      <c r="E11670" s="10"/>
      <c r="F11670" s="10"/>
    </row>
    <row r="11671" spans="3:6" s="34" customFormat="1" x14ac:dyDescent="0.2">
      <c r="C11671" s="3">
        <v>-4.9462260000000002</v>
      </c>
      <c r="D11671" s="4">
        <v>9.1461000000000001E-2</v>
      </c>
      <c r="E11671" s="10"/>
      <c r="F11671" s="10"/>
    </row>
    <row r="11672" spans="3:6" s="34" customFormat="1" x14ac:dyDescent="0.2">
      <c r="C11672" s="3">
        <v>-4.9442250000000003</v>
      </c>
      <c r="D11672" s="4">
        <v>9.1864000000000001E-2</v>
      </c>
      <c r="E11672" s="10"/>
      <c r="F11672" s="10"/>
    </row>
    <row r="11673" spans="3:6" s="34" customFormat="1" x14ac:dyDescent="0.2">
      <c r="C11673" s="3">
        <v>-4.9422259999999998</v>
      </c>
      <c r="D11673" s="4">
        <v>9.1192999999999996E-2</v>
      </c>
      <c r="E11673" s="10"/>
      <c r="F11673" s="10"/>
    </row>
    <row r="11674" spans="3:6" s="34" customFormat="1" x14ac:dyDescent="0.2">
      <c r="C11674" s="3">
        <v>-4.9402280000000003</v>
      </c>
      <c r="D11674" s="4">
        <v>9.1511999999999996E-2</v>
      </c>
      <c r="E11674" s="10"/>
      <c r="F11674" s="10"/>
    </row>
    <row r="11675" spans="3:6" s="34" customFormat="1" x14ac:dyDescent="0.2">
      <c r="C11675" s="3">
        <v>-4.9382270000000004</v>
      </c>
      <c r="D11675" s="4">
        <v>9.0933E-2</v>
      </c>
      <c r="E11675" s="10"/>
      <c r="F11675" s="10"/>
    </row>
    <row r="11676" spans="3:6" s="34" customFormat="1" x14ac:dyDescent="0.2">
      <c r="C11676" s="3">
        <v>-4.9362279999999998</v>
      </c>
      <c r="D11676" s="4">
        <v>8.9444999999999997E-2</v>
      </c>
      <c r="E11676" s="10"/>
      <c r="F11676" s="10"/>
    </row>
    <row r="11677" spans="3:6" s="34" customFormat="1" x14ac:dyDescent="0.2">
      <c r="C11677" s="3">
        <v>-4.9342290000000002</v>
      </c>
      <c r="D11677" s="4">
        <v>8.8352E-2</v>
      </c>
      <c r="E11677" s="10"/>
      <c r="F11677" s="10"/>
    </row>
    <row r="11678" spans="3:6" s="34" customFormat="1" x14ac:dyDescent="0.2">
      <c r="C11678" s="3">
        <v>-4.9322280000000003</v>
      </c>
      <c r="D11678" s="4">
        <v>8.6472999999999994E-2</v>
      </c>
      <c r="E11678" s="10"/>
      <c r="F11678" s="10"/>
    </row>
    <row r="11679" spans="3:6" s="34" customFormat="1" x14ac:dyDescent="0.2">
      <c r="C11679" s="3">
        <v>-4.9302289999999998</v>
      </c>
      <c r="D11679" s="4">
        <v>8.4443000000000004E-2</v>
      </c>
      <c r="E11679" s="10"/>
      <c r="F11679" s="10"/>
    </row>
    <row r="11680" spans="3:6" s="34" customFormat="1" x14ac:dyDescent="0.2">
      <c r="C11680" s="3">
        <v>-4.9282300000000001</v>
      </c>
      <c r="D11680" s="4">
        <v>8.2776000000000002E-2</v>
      </c>
      <c r="E11680" s="10"/>
      <c r="F11680" s="10"/>
    </row>
    <row r="11681" spans="3:6" s="34" customFormat="1" x14ac:dyDescent="0.2">
      <c r="C11681" s="3">
        <v>-4.9262290000000002</v>
      </c>
      <c r="D11681" s="4">
        <v>8.1169000000000005E-2</v>
      </c>
      <c r="E11681" s="10"/>
      <c r="F11681" s="10"/>
    </row>
    <row r="11682" spans="3:6" s="34" customFormat="1" x14ac:dyDescent="0.2">
      <c r="C11682" s="3">
        <v>-4.9242309999999998</v>
      </c>
      <c r="D11682" s="4">
        <v>7.9794000000000004E-2</v>
      </c>
      <c r="E11682" s="10"/>
      <c r="F11682" s="10"/>
    </row>
    <row r="11683" spans="3:6" s="34" customFormat="1" x14ac:dyDescent="0.2">
      <c r="C11683" s="3">
        <v>-4.9222320000000002</v>
      </c>
      <c r="D11683" s="4">
        <v>7.8741000000000005E-2</v>
      </c>
      <c r="E11683" s="10"/>
      <c r="F11683" s="10"/>
    </row>
    <row r="11684" spans="3:6" s="34" customFormat="1" x14ac:dyDescent="0.2">
      <c r="C11684" s="3">
        <v>-4.9202310000000002</v>
      </c>
      <c r="D11684" s="4">
        <v>7.9372999999999999E-2</v>
      </c>
      <c r="E11684" s="10"/>
      <c r="F11684" s="10"/>
    </row>
    <row r="11685" spans="3:6" s="34" customFormat="1" x14ac:dyDescent="0.2">
      <c r="C11685" s="3">
        <v>-4.9182319999999997</v>
      </c>
      <c r="D11685" s="4">
        <v>8.0450999999999995E-2</v>
      </c>
      <c r="E11685" s="10"/>
      <c r="F11685" s="10"/>
    </row>
    <row r="11686" spans="3:6" s="34" customFormat="1" x14ac:dyDescent="0.2">
      <c r="C11686" s="3">
        <v>-4.9162330000000001</v>
      </c>
      <c r="D11686" s="4">
        <v>8.0611000000000002E-2</v>
      </c>
      <c r="E11686" s="10"/>
      <c r="F11686" s="10"/>
    </row>
    <row r="11687" spans="3:6" s="34" customFormat="1" x14ac:dyDescent="0.2">
      <c r="C11687" s="3">
        <v>-4.9142320000000002</v>
      </c>
      <c r="D11687" s="4">
        <v>8.1984000000000001E-2</v>
      </c>
      <c r="E11687" s="10"/>
      <c r="F11687" s="10"/>
    </row>
    <row r="11688" spans="3:6" s="34" customFormat="1" x14ac:dyDescent="0.2">
      <c r="C11688" s="3">
        <v>-4.9122329999999996</v>
      </c>
      <c r="D11688" s="4">
        <v>8.2754999999999995E-2</v>
      </c>
      <c r="E11688" s="10"/>
      <c r="F11688" s="10"/>
    </row>
    <row r="11689" spans="3:6" s="34" customFormat="1" x14ac:dyDescent="0.2">
      <c r="C11689" s="3">
        <v>-4.910234</v>
      </c>
      <c r="D11689" s="4">
        <v>8.3678000000000002E-2</v>
      </c>
      <c r="E11689" s="10"/>
      <c r="F11689" s="10"/>
    </row>
    <row r="11690" spans="3:6" s="34" customFormat="1" x14ac:dyDescent="0.2">
      <c r="C11690" s="3">
        <v>-4.9082340000000002</v>
      </c>
      <c r="D11690" s="4">
        <v>8.3074999999999996E-2</v>
      </c>
      <c r="E11690" s="10"/>
      <c r="F11690" s="10"/>
    </row>
    <row r="11691" spans="3:6" s="34" customFormat="1" x14ac:dyDescent="0.2">
      <c r="C11691" s="3">
        <v>-4.9062349999999997</v>
      </c>
      <c r="D11691" s="4">
        <v>8.3084000000000005E-2</v>
      </c>
      <c r="E11691" s="10"/>
      <c r="F11691" s="10"/>
    </row>
    <row r="11692" spans="3:6" s="34" customFormat="1" x14ac:dyDescent="0.2">
      <c r="C11692" s="3">
        <v>-4.904236</v>
      </c>
      <c r="D11692" s="4">
        <v>8.2679000000000002E-2</v>
      </c>
      <c r="E11692" s="10"/>
      <c r="F11692" s="10"/>
    </row>
    <row r="11693" spans="3:6" s="34" customFormat="1" x14ac:dyDescent="0.2">
      <c r="C11693" s="3">
        <v>-4.9022350000000001</v>
      </c>
      <c r="D11693" s="4">
        <v>8.0886E-2</v>
      </c>
      <c r="E11693" s="10"/>
      <c r="F11693" s="10"/>
    </row>
    <row r="11694" spans="3:6" s="34" customFormat="1" x14ac:dyDescent="0.2">
      <c r="C11694" s="3">
        <v>-4.9002359999999996</v>
      </c>
      <c r="D11694" s="4">
        <v>7.8788999999999998E-2</v>
      </c>
      <c r="E11694" s="10"/>
      <c r="F11694" s="10"/>
    </row>
    <row r="11695" spans="3:6" s="34" customFormat="1" x14ac:dyDescent="0.2">
      <c r="C11695" s="3">
        <v>-4.898237</v>
      </c>
      <c r="D11695" s="4">
        <v>7.6010999999999995E-2</v>
      </c>
      <c r="E11695" s="10"/>
      <c r="F11695" s="10"/>
    </row>
    <row r="11696" spans="3:6" s="34" customFormat="1" x14ac:dyDescent="0.2">
      <c r="C11696" s="3">
        <v>-4.896236</v>
      </c>
      <c r="D11696" s="4">
        <v>7.5961000000000001E-2</v>
      </c>
      <c r="E11696" s="10"/>
      <c r="F11696" s="10"/>
    </row>
    <row r="11697" spans="3:6" s="34" customFormat="1" x14ac:dyDescent="0.2">
      <c r="C11697" s="3">
        <v>-4.8942379999999996</v>
      </c>
      <c r="D11697" s="4">
        <v>7.5442999999999996E-2</v>
      </c>
      <c r="E11697" s="10"/>
      <c r="F11697" s="10"/>
    </row>
    <row r="11698" spans="3:6" s="34" customFormat="1" x14ac:dyDescent="0.2">
      <c r="C11698" s="3">
        <v>-4.892239</v>
      </c>
      <c r="D11698" s="4">
        <v>7.4107000000000006E-2</v>
      </c>
      <c r="E11698" s="10"/>
      <c r="F11698" s="10"/>
    </row>
    <row r="11699" spans="3:6" s="34" customFormat="1" x14ac:dyDescent="0.2">
      <c r="C11699" s="3">
        <v>-4.8902380000000001</v>
      </c>
      <c r="D11699" s="4">
        <v>7.4996999999999994E-2</v>
      </c>
      <c r="E11699" s="10"/>
      <c r="F11699" s="10"/>
    </row>
    <row r="11700" spans="3:6" s="34" customFormat="1" x14ac:dyDescent="0.2">
      <c r="C11700" s="3">
        <v>-4.8882389999999996</v>
      </c>
      <c r="D11700" s="4">
        <v>7.7768000000000004E-2</v>
      </c>
      <c r="E11700" s="10"/>
      <c r="F11700" s="10"/>
    </row>
    <row r="11701" spans="3:6" s="34" customFormat="1" x14ac:dyDescent="0.2">
      <c r="C11701" s="3">
        <v>-4.8862399999999999</v>
      </c>
      <c r="D11701" s="4">
        <v>8.2111000000000003E-2</v>
      </c>
      <c r="E11701" s="10"/>
      <c r="F11701" s="10"/>
    </row>
    <row r="11702" spans="3:6" s="34" customFormat="1" x14ac:dyDescent="0.2">
      <c r="C11702" s="3">
        <v>-4.884239</v>
      </c>
      <c r="D11702" s="4">
        <v>8.5155999999999996E-2</v>
      </c>
      <c r="E11702" s="10"/>
      <c r="F11702" s="10"/>
    </row>
    <row r="11703" spans="3:6" s="34" customFormat="1" x14ac:dyDescent="0.2">
      <c r="C11703" s="3">
        <v>-4.8822400000000004</v>
      </c>
      <c r="D11703" s="4">
        <v>8.6650000000000005E-2</v>
      </c>
      <c r="E11703" s="10"/>
      <c r="F11703" s="10"/>
    </row>
    <row r="11704" spans="3:6" s="34" customFormat="1" x14ac:dyDescent="0.2">
      <c r="C11704" s="3">
        <v>-4.8802409999999998</v>
      </c>
      <c r="D11704" s="4">
        <v>8.7874999999999995E-2</v>
      </c>
      <c r="E11704" s="10"/>
      <c r="F11704" s="10"/>
    </row>
    <row r="11705" spans="3:6" s="34" customFormat="1" x14ac:dyDescent="0.2">
      <c r="C11705" s="3">
        <v>-4.878241</v>
      </c>
      <c r="D11705" s="4">
        <v>8.9476E-2</v>
      </c>
      <c r="E11705" s="10"/>
      <c r="F11705" s="10"/>
    </row>
    <row r="11706" spans="3:6" s="34" customFormat="1" x14ac:dyDescent="0.2">
      <c r="C11706" s="3">
        <v>-4.8762420000000004</v>
      </c>
      <c r="D11706" s="4">
        <v>9.0588000000000002E-2</v>
      </c>
      <c r="E11706" s="10"/>
      <c r="F11706" s="10"/>
    </row>
    <row r="11707" spans="3:6" s="34" customFormat="1" x14ac:dyDescent="0.2">
      <c r="C11707" s="3">
        <v>-4.8742429999999999</v>
      </c>
      <c r="D11707" s="4">
        <v>8.9844999999999994E-2</v>
      </c>
      <c r="E11707" s="10"/>
      <c r="F11707" s="10"/>
    </row>
    <row r="11708" spans="3:6" s="34" customFormat="1" x14ac:dyDescent="0.2">
      <c r="C11708" s="3">
        <v>-4.8722440000000002</v>
      </c>
      <c r="D11708" s="4">
        <v>8.8249999999999995E-2</v>
      </c>
      <c r="E11708" s="10"/>
      <c r="F11708" s="10"/>
    </row>
    <row r="11709" spans="3:6" s="34" customFormat="1" x14ac:dyDescent="0.2">
      <c r="C11709" s="3">
        <v>-4.8702430000000003</v>
      </c>
      <c r="D11709" s="4">
        <v>8.7867000000000001E-2</v>
      </c>
      <c r="E11709" s="10"/>
      <c r="F11709" s="10"/>
    </row>
    <row r="11710" spans="3:6" s="34" customFormat="1" x14ac:dyDescent="0.2">
      <c r="C11710" s="3">
        <v>-4.8682439999999998</v>
      </c>
      <c r="D11710" s="4">
        <v>8.8335999999999998E-2</v>
      </c>
      <c r="E11710" s="10"/>
      <c r="F11710" s="10"/>
    </row>
    <row r="11711" spans="3:6" s="34" customFormat="1" x14ac:dyDescent="0.2">
      <c r="C11711" s="3">
        <v>-4.8662450000000002</v>
      </c>
      <c r="D11711" s="4">
        <v>8.9207999999999996E-2</v>
      </c>
      <c r="E11711" s="10"/>
      <c r="F11711" s="10"/>
    </row>
    <row r="11712" spans="3:6" s="34" customFormat="1" x14ac:dyDescent="0.2">
      <c r="C11712" s="3">
        <v>-4.8642440000000002</v>
      </c>
      <c r="D11712" s="4">
        <v>9.0687000000000004E-2</v>
      </c>
      <c r="E11712" s="10"/>
      <c r="F11712" s="10"/>
    </row>
    <row r="11713" spans="3:6" s="34" customFormat="1" x14ac:dyDescent="0.2">
      <c r="C11713" s="3">
        <v>-4.8622459999999998</v>
      </c>
      <c r="D11713" s="4">
        <v>9.1358999999999996E-2</v>
      </c>
      <c r="E11713" s="10"/>
      <c r="F11713" s="10"/>
    </row>
    <row r="11714" spans="3:6" s="34" customFormat="1" x14ac:dyDescent="0.2">
      <c r="C11714" s="3">
        <v>-4.8602470000000002</v>
      </c>
      <c r="D11714" s="4">
        <v>9.0715000000000004E-2</v>
      </c>
      <c r="E11714" s="10"/>
      <c r="F11714" s="10"/>
    </row>
    <row r="11715" spans="3:6" s="34" customFormat="1" x14ac:dyDescent="0.2">
      <c r="C11715" s="3">
        <v>-4.8582460000000003</v>
      </c>
      <c r="D11715" s="4">
        <v>9.1161000000000006E-2</v>
      </c>
      <c r="E11715" s="10"/>
      <c r="F11715" s="10"/>
    </row>
    <row r="11716" spans="3:6" s="34" customFormat="1" x14ac:dyDescent="0.2">
      <c r="C11716" s="3">
        <v>-4.8562469999999998</v>
      </c>
      <c r="D11716" s="4">
        <v>9.2277999999999999E-2</v>
      </c>
      <c r="E11716" s="10"/>
      <c r="F11716" s="10"/>
    </row>
    <row r="11717" spans="3:6" s="34" customFormat="1" x14ac:dyDescent="0.2">
      <c r="C11717" s="3">
        <v>-4.8542480000000001</v>
      </c>
      <c r="D11717" s="4">
        <v>9.0444999999999998E-2</v>
      </c>
      <c r="E11717" s="10"/>
      <c r="F11717" s="10"/>
    </row>
    <row r="11718" spans="3:6" s="34" customFormat="1" x14ac:dyDescent="0.2">
      <c r="C11718" s="3">
        <v>-4.8522470000000002</v>
      </c>
      <c r="D11718" s="4">
        <v>8.9234999999999995E-2</v>
      </c>
      <c r="E11718" s="10"/>
      <c r="F11718" s="10"/>
    </row>
    <row r="11719" spans="3:6" s="34" customFormat="1" x14ac:dyDescent="0.2">
      <c r="C11719" s="3">
        <v>-4.8502479999999997</v>
      </c>
      <c r="D11719" s="4">
        <v>8.8451000000000002E-2</v>
      </c>
      <c r="E11719" s="10"/>
      <c r="F11719" s="10"/>
    </row>
    <row r="11720" spans="3:6" s="34" customFormat="1" x14ac:dyDescent="0.2">
      <c r="C11720" s="3">
        <v>-4.848249</v>
      </c>
      <c r="D11720" s="4">
        <v>9.1056999999999999E-2</v>
      </c>
      <c r="E11720" s="10"/>
      <c r="F11720" s="10"/>
    </row>
    <row r="11721" spans="3:6" s="34" customFormat="1" x14ac:dyDescent="0.2">
      <c r="C11721" s="3">
        <v>-4.8462490000000003</v>
      </c>
      <c r="D11721" s="4">
        <v>9.5684000000000005E-2</v>
      </c>
      <c r="E11721" s="10"/>
      <c r="F11721" s="10"/>
    </row>
    <row r="11722" spans="3:6" s="34" customFormat="1" x14ac:dyDescent="0.2">
      <c r="C11722" s="3">
        <v>-4.8442499999999997</v>
      </c>
      <c r="D11722" s="4">
        <v>9.6945000000000003E-2</v>
      </c>
      <c r="E11722" s="10"/>
      <c r="F11722" s="10"/>
    </row>
    <row r="11723" spans="3:6" s="34" customFormat="1" x14ac:dyDescent="0.2">
      <c r="C11723" s="3">
        <v>-4.8422510000000001</v>
      </c>
      <c r="D11723" s="4">
        <v>9.8894999999999997E-2</v>
      </c>
      <c r="E11723" s="10"/>
      <c r="F11723" s="10"/>
    </row>
    <row r="11724" spans="3:6" s="34" customFormat="1" x14ac:dyDescent="0.2">
      <c r="C11724" s="3">
        <v>-4.8402500000000002</v>
      </c>
      <c r="D11724" s="4">
        <v>0.101617</v>
      </c>
      <c r="E11724" s="10"/>
      <c r="F11724" s="10"/>
    </row>
    <row r="11725" spans="3:6" s="34" customFormat="1" x14ac:dyDescent="0.2">
      <c r="C11725" s="3">
        <v>-4.8382509999999996</v>
      </c>
      <c r="D11725" s="4">
        <v>0.101622</v>
      </c>
      <c r="E11725" s="10"/>
      <c r="F11725" s="10"/>
    </row>
    <row r="11726" spans="3:6" s="34" customFormat="1" x14ac:dyDescent="0.2">
      <c r="C11726" s="3">
        <v>-4.836252</v>
      </c>
      <c r="D11726" s="4">
        <v>0.100734</v>
      </c>
      <c r="E11726" s="10"/>
      <c r="F11726" s="10"/>
    </row>
    <row r="11727" spans="3:6" s="34" customFormat="1" x14ac:dyDescent="0.2">
      <c r="C11727" s="3">
        <v>-4.8342510000000001</v>
      </c>
      <c r="D11727" s="4">
        <v>9.9291000000000004E-2</v>
      </c>
      <c r="E11727" s="10"/>
      <c r="F11727" s="10"/>
    </row>
    <row r="11728" spans="3:6" s="34" customFormat="1" x14ac:dyDescent="0.2">
      <c r="C11728" s="3">
        <v>-4.8322529999999997</v>
      </c>
      <c r="D11728" s="4">
        <v>9.8322999999999994E-2</v>
      </c>
      <c r="E11728" s="10"/>
      <c r="F11728" s="10"/>
    </row>
    <row r="11729" spans="3:6" s="34" customFormat="1" x14ac:dyDescent="0.2">
      <c r="C11729" s="3">
        <v>-4.830254</v>
      </c>
      <c r="D11729" s="4">
        <v>9.8853999999999997E-2</v>
      </c>
      <c r="E11729" s="10"/>
      <c r="F11729" s="10"/>
    </row>
    <row r="11730" spans="3:6" s="34" customFormat="1" x14ac:dyDescent="0.2">
      <c r="C11730" s="3">
        <v>-4.8282530000000001</v>
      </c>
      <c r="D11730" s="4">
        <v>9.7501000000000004E-2</v>
      </c>
      <c r="E11730" s="10"/>
      <c r="F11730" s="10"/>
    </row>
    <row r="11731" spans="3:6" s="34" customFormat="1" x14ac:dyDescent="0.2">
      <c r="C11731" s="3">
        <v>-4.8262539999999996</v>
      </c>
      <c r="D11731" s="4">
        <v>9.6842999999999999E-2</v>
      </c>
      <c r="E11731" s="10"/>
      <c r="F11731" s="10"/>
    </row>
    <row r="11732" spans="3:6" s="34" customFormat="1" x14ac:dyDescent="0.2">
      <c r="C11732" s="3">
        <v>-4.824255</v>
      </c>
      <c r="D11732" s="4">
        <v>9.8144999999999996E-2</v>
      </c>
      <c r="E11732" s="10"/>
      <c r="F11732" s="10"/>
    </row>
    <row r="11733" spans="3:6" s="34" customFormat="1" x14ac:dyDescent="0.2">
      <c r="C11733" s="3">
        <v>-4.822254</v>
      </c>
      <c r="D11733" s="4">
        <v>9.8946000000000006E-2</v>
      </c>
      <c r="E11733" s="10"/>
      <c r="F11733" s="10"/>
    </row>
    <row r="11734" spans="3:6" s="34" customFormat="1" x14ac:dyDescent="0.2">
      <c r="C11734" s="3">
        <v>-4.8202550000000004</v>
      </c>
      <c r="D11734" s="4">
        <v>9.9129999999999996E-2</v>
      </c>
      <c r="E11734" s="10"/>
      <c r="F11734" s="10"/>
    </row>
    <row r="11735" spans="3:6" s="34" customFormat="1" x14ac:dyDescent="0.2">
      <c r="C11735" s="3">
        <v>-4.8182559999999999</v>
      </c>
      <c r="D11735" s="4">
        <v>9.7939999999999999E-2</v>
      </c>
      <c r="E11735" s="10"/>
      <c r="F11735" s="10"/>
    </row>
    <row r="11736" spans="3:6" s="34" customFormat="1" x14ac:dyDescent="0.2">
      <c r="C11736" s="3">
        <v>-4.8162560000000001</v>
      </c>
      <c r="D11736" s="4">
        <v>9.8310999999999996E-2</v>
      </c>
      <c r="E11736" s="10"/>
      <c r="F11736" s="10"/>
    </row>
    <row r="11737" spans="3:6" s="34" customFormat="1" x14ac:dyDescent="0.2">
      <c r="C11737" s="3">
        <v>-4.8142569999999996</v>
      </c>
      <c r="D11737" s="4">
        <v>9.9557999999999994E-2</v>
      </c>
      <c r="E11737" s="10"/>
      <c r="F11737" s="10"/>
    </row>
    <row r="11738" spans="3:6" s="34" customFormat="1" x14ac:dyDescent="0.2">
      <c r="C11738" s="3">
        <v>-4.8122579999999999</v>
      </c>
      <c r="D11738" s="4">
        <v>9.7375000000000003E-2</v>
      </c>
      <c r="E11738" s="10"/>
      <c r="F11738" s="10"/>
    </row>
    <row r="11739" spans="3:6" s="34" customFormat="1" x14ac:dyDescent="0.2">
      <c r="C11739" s="3">
        <v>-4.810257</v>
      </c>
      <c r="D11739" s="4">
        <v>9.5998E-2</v>
      </c>
      <c r="E11739" s="10"/>
      <c r="F11739" s="10"/>
    </row>
    <row r="11740" spans="3:6" s="34" customFormat="1" x14ac:dyDescent="0.2">
      <c r="C11740" s="3">
        <v>-4.8082580000000004</v>
      </c>
      <c r="D11740" s="4">
        <v>9.6081E-2</v>
      </c>
      <c r="E11740" s="10"/>
      <c r="F11740" s="10"/>
    </row>
    <row r="11741" spans="3:6" s="34" customFormat="1" x14ac:dyDescent="0.2">
      <c r="C11741" s="3">
        <v>-4.8062589999999998</v>
      </c>
      <c r="D11741" s="4">
        <v>9.6607999999999999E-2</v>
      </c>
      <c r="E11741" s="10"/>
      <c r="F11741" s="10"/>
    </row>
    <row r="11742" spans="3:6" s="34" customFormat="1" x14ac:dyDescent="0.2">
      <c r="C11742" s="3">
        <v>-4.8042600000000002</v>
      </c>
      <c r="D11742" s="4">
        <v>9.7213999999999995E-2</v>
      </c>
      <c r="E11742" s="10"/>
      <c r="F11742" s="10"/>
    </row>
    <row r="11743" spans="3:6" s="34" customFormat="1" x14ac:dyDescent="0.2">
      <c r="C11743" s="3">
        <v>-4.8022590000000003</v>
      </c>
      <c r="D11743" s="4">
        <v>9.7446000000000005E-2</v>
      </c>
      <c r="E11743" s="10"/>
      <c r="F11743" s="10"/>
    </row>
    <row r="11744" spans="3:6" s="34" customFormat="1" x14ac:dyDescent="0.2">
      <c r="C11744" s="3">
        <v>-4.8002609999999999</v>
      </c>
      <c r="D11744" s="4">
        <v>9.7822000000000006E-2</v>
      </c>
      <c r="E11744" s="10"/>
      <c r="F11744" s="10"/>
    </row>
    <row r="11745" spans="3:6" s="34" customFormat="1" x14ac:dyDescent="0.2">
      <c r="C11745" s="3">
        <v>-4.7982620000000002</v>
      </c>
      <c r="D11745" s="4">
        <v>9.8325999999999997E-2</v>
      </c>
      <c r="E11745" s="10"/>
      <c r="F11745" s="10"/>
    </row>
    <row r="11746" spans="3:6" s="34" customFormat="1" x14ac:dyDescent="0.2">
      <c r="C11746" s="3">
        <v>-4.7962610000000003</v>
      </c>
      <c r="D11746" s="4">
        <v>9.8477999999999996E-2</v>
      </c>
      <c r="E11746" s="10"/>
      <c r="F11746" s="10"/>
    </row>
    <row r="11747" spans="3:6" s="34" customFormat="1" x14ac:dyDescent="0.2">
      <c r="C11747" s="3">
        <v>-4.7942619999999998</v>
      </c>
      <c r="D11747" s="4">
        <v>9.8461000000000007E-2</v>
      </c>
      <c r="E11747" s="10"/>
      <c r="F11747" s="10"/>
    </row>
    <row r="11748" spans="3:6" s="34" customFormat="1" x14ac:dyDescent="0.2">
      <c r="C11748" s="3">
        <v>-4.7922630000000002</v>
      </c>
      <c r="D11748" s="4">
        <v>9.8563999999999999E-2</v>
      </c>
      <c r="E11748" s="10"/>
      <c r="F11748" s="10"/>
    </row>
    <row r="11749" spans="3:6" s="34" customFormat="1" x14ac:dyDescent="0.2">
      <c r="C11749" s="3">
        <v>-4.7902620000000002</v>
      </c>
      <c r="D11749" s="4">
        <v>9.7323999999999994E-2</v>
      </c>
      <c r="E11749" s="10"/>
      <c r="F11749" s="10"/>
    </row>
    <row r="11750" spans="3:6" s="34" customFormat="1" x14ac:dyDescent="0.2">
      <c r="C11750" s="3">
        <v>-4.7882629999999997</v>
      </c>
      <c r="D11750" s="4">
        <v>9.6669000000000005E-2</v>
      </c>
      <c r="E11750" s="10"/>
      <c r="F11750" s="10"/>
    </row>
    <row r="11751" spans="3:6" s="34" customFormat="1" x14ac:dyDescent="0.2">
      <c r="C11751" s="3">
        <v>-4.7862640000000001</v>
      </c>
      <c r="D11751" s="4">
        <v>9.8784999999999998E-2</v>
      </c>
      <c r="E11751" s="10"/>
      <c r="F11751" s="10"/>
    </row>
    <row r="11752" spans="3:6" s="34" customFormat="1" x14ac:dyDescent="0.2">
      <c r="C11752" s="3">
        <v>-4.7842640000000003</v>
      </c>
      <c r="D11752" s="4">
        <v>0.100032</v>
      </c>
      <c r="E11752" s="10"/>
      <c r="F11752" s="10"/>
    </row>
    <row r="11753" spans="3:6" s="34" customFormat="1" x14ac:dyDescent="0.2">
      <c r="C11753" s="3">
        <v>-4.7822649999999998</v>
      </c>
      <c r="D11753" s="4">
        <v>9.9359000000000003E-2</v>
      </c>
      <c r="E11753" s="10"/>
      <c r="F11753" s="10"/>
    </row>
    <row r="11754" spans="3:6" s="34" customFormat="1" x14ac:dyDescent="0.2">
      <c r="C11754" s="3">
        <v>-4.7802660000000001</v>
      </c>
      <c r="D11754" s="4">
        <v>9.7504999999999994E-2</v>
      </c>
      <c r="E11754" s="10"/>
      <c r="F11754" s="10"/>
    </row>
    <row r="11755" spans="3:6" s="34" customFormat="1" x14ac:dyDescent="0.2">
      <c r="C11755" s="3">
        <v>-4.7782650000000002</v>
      </c>
      <c r="D11755" s="4">
        <v>9.5946000000000004E-2</v>
      </c>
      <c r="E11755" s="10"/>
      <c r="F11755" s="10"/>
    </row>
    <row r="11756" spans="3:6" s="34" customFormat="1" x14ac:dyDescent="0.2">
      <c r="C11756" s="3">
        <v>-4.7762659999999997</v>
      </c>
      <c r="D11756" s="4">
        <v>9.5551999999999998E-2</v>
      </c>
      <c r="E11756" s="10"/>
      <c r="F11756" s="10"/>
    </row>
    <row r="11757" spans="3:6" s="34" customFormat="1" x14ac:dyDescent="0.2">
      <c r="C11757" s="3">
        <v>-4.774267</v>
      </c>
      <c r="D11757" s="4">
        <v>9.5240000000000005E-2</v>
      </c>
      <c r="E11757" s="10"/>
      <c r="F11757" s="10"/>
    </row>
    <row r="11758" spans="3:6" s="34" customFormat="1" x14ac:dyDescent="0.2">
      <c r="C11758" s="3">
        <v>-4.7722660000000001</v>
      </c>
      <c r="D11758" s="4">
        <v>9.4754000000000005E-2</v>
      </c>
      <c r="E11758" s="10"/>
      <c r="F11758" s="10"/>
    </row>
    <row r="11759" spans="3:6" s="34" customFormat="1" x14ac:dyDescent="0.2">
      <c r="C11759" s="3">
        <v>-4.7702669999999996</v>
      </c>
      <c r="D11759" s="4">
        <v>9.3519000000000005E-2</v>
      </c>
      <c r="E11759" s="10"/>
      <c r="F11759" s="10"/>
    </row>
    <row r="11760" spans="3:6" s="34" customFormat="1" x14ac:dyDescent="0.2">
      <c r="C11760" s="3">
        <v>-4.7682690000000001</v>
      </c>
      <c r="D11760" s="4">
        <v>9.2673000000000005E-2</v>
      </c>
      <c r="E11760" s="10"/>
      <c r="F11760" s="10"/>
    </row>
    <row r="11761" spans="3:6" s="34" customFormat="1" x14ac:dyDescent="0.2">
      <c r="C11761" s="3">
        <v>-4.7662680000000002</v>
      </c>
      <c r="D11761" s="4">
        <v>9.2220999999999997E-2</v>
      </c>
      <c r="E11761" s="10"/>
      <c r="F11761" s="10"/>
    </row>
    <row r="11762" spans="3:6" s="34" customFormat="1" x14ac:dyDescent="0.2">
      <c r="C11762" s="3">
        <v>-4.7642689999999996</v>
      </c>
      <c r="D11762" s="4">
        <v>9.3037999999999996E-2</v>
      </c>
      <c r="E11762" s="10"/>
      <c r="F11762" s="10"/>
    </row>
    <row r="11763" spans="3:6" s="34" customFormat="1" x14ac:dyDescent="0.2">
      <c r="C11763" s="3">
        <v>-4.76227</v>
      </c>
      <c r="D11763" s="4">
        <v>9.4317999999999999E-2</v>
      </c>
      <c r="E11763" s="10"/>
      <c r="F11763" s="10"/>
    </row>
    <row r="11764" spans="3:6" s="34" customFormat="1" x14ac:dyDescent="0.2">
      <c r="C11764" s="3">
        <v>-4.7602690000000001</v>
      </c>
      <c r="D11764" s="4">
        <v>9.5002000000000003E-2</v>
      </c>
      <c r="E11764" s="10"/>
      <c r="F11764" s="10"/>
    </row>
    <row r="11765" spans="3:6" s="34" customFormat="1" x14ac:dyDescent="0.2">
      <c r="C11765" s="3">
        <v>-4.7582700000000004</v>
      </c>
      <c r="D11765" s="4">
        <v>9.7016000000000005E-2</v>
      </c>
      <c r="E11765" s="10"/>
      <c r="F11765" s="10"/>
    </row>
    <row r="11766" spans="3:6" s="34" customFormat="1" x14ac:dyDescent="0.2">
      <c r="C11766" s="3">
        <v>-4.7562709999999999</v>
      </c>
      <c r="D11766" s="4">
        <v>9.8877000000000007E-2</v>
      </c>
      <c r="E11766" s="10"/>
      <c r="F11766" s="10"/>
    </row>
    <row r="11767" spans="3:6" s="34" customFormat="1" x14ac:dyDescent="0.2">
      <c r="C11767" s="3">
        <v>-4.7542710000000001</v>
      </c>
      <c r="D11767" s="4">
        <v>9.7861000000000004E-2</v>
      </c>
      <c r="E11767" s="10"/>
      <c r="F11767" s="10"/>
    </row>
    <row r="11768" spans="3:6" s="34" customFormat="1" x14ac:dyDescent="0.2">
      <c r="C11768" s="3">
        <v>-4.7522719999999996</v>
      </c>
      <c r="D11768" s="4">
        <v>9.6319000000000002E-2</v>
      </c>
      <c r="E11768" s="10"/>
      <c r="F11768" s="10"/>
    </row>
    <row r="11769" spans="3:6" s="34" customFormat="1" x14ac:dyDescent="0.2">
      <c r="C11769" s="3">
        <v>-4.750273</v>
      </c>
      <c r="D11769" s="4">
        <v>9.4553999999999999E-2</v>
      </c>
      <c r="E11769" s="10"/>
      <c r="F11769" s="10"/>
    </row>
    <row r="11770" spans="3:6" s="34" customFormat="1" x14ac:dyDescent="0.2">
      <c r="C11770" s="3">
        <v>-4.748272</v>
      </c>
      <c r="D11770" s="4">
        <v>9.3354999999999994E-2</v>
      </c>
      <c r="E11770" s="10"/>
      <c r="F11770" s="10"/>
    </row>
    <row r="11771" spans="3:6" s="34" customFormat="1" x14ac:dyDescent="0.2">
      <c r="C11771" s="3">
        <v>-4.7462730000000004</v>
      </c>
      <c r="D11771" s="4">
        <v>9.2192999999999997E-2</v>
      </c>
      <c r="E11771" s="10"/>
      <c r="F11771" s="10"/>
    </row>
    <row r="11772" spans="3:6" s="34" customFormat="1" x14ac:dyDescent="0.2">
      <c r="C11772" s="3">
        <v>-4.7442739999999999</v>
      </c>
      <c r="D11772" s="4">
        <v>8.9696999999999999E-2</v>
      </c>
      <c r="E11772" s="10"/>
      <c r="F11772" s="10"/>
    </row>
    <row r="11773" spans="3:6" s="34" customFormat="1" x14ac:dyDescent="0.2">
      <c r="C11773" s="3">
        <v>-4.742273</v>
      </c>
      <c r="D11773" s="4">
        <v>9.0232000000000007E-2</v>
      </c>
      <c r="E11773" s="10"/>
      <c r="F11773" s="10"/>
    </row>
    <row r="11774" spans="3:6" s="34" customFormat="1" x14ac:dyDescent="0.2">
      <c r="C11774" s="3">
        <v>-4.7402740000000003</v>
      </c>
      <c r="D11774" s="4">
        <v>9.1458999999999999E-2</v>
      </c>
      <c r="E11774" s="10"/>
      <c r="F11774" s="10"/>
    </row>
    <row r="11775" spans="3:6" s="34" customFormat="1" x14ac:dyDescent="0.2">
      <c r="C11775" s="3">
        <v>-4.7382759999999999</v>
      </c>
      <c r="D11775" s="4">
        <v>9.2669000000000001E-2</v>
      </c>
      <c r="E11775" s="10"/>
      <c r="F11775" s="10"/>
    </row>
    <row r="11776" spans="3:6" s="34" customFormat="1" x14ac:dyDescent="0.2">
      <c r="C11776" s="3">
        <v>-4.736275</v>
      </c>
      <c r="D11776" s="4">
        <v>9.4729999999999995E-2</v>
      </c>
      <c r="E11776" s="10"/>
      <c r="F11776" s="10"/>
    </row>
    <row r="11777" spans="3:6" s="34" customFormat="1" x14ac:dyDescent="0.2">
      <c r="C11777" s="3">
        <v>-4.7342760000000004</v>
      </c>
      <c r="D11777" s="4">
        <v>9.6232999999999999E-2</v>
      </c>
      <c r="E11777" s="10"/>
      <c r="F11777" s="10"/>
    </row>
    <row r="11778" spans="3:6" s="34" customFormat="1" x14ac:dyDescent="0.2">
      <c r="C11778" s="3">
        <v>-4.7322769999999998</v>
      </c>
      <c r="D11778" s="4">
        <v>9.5677999999999999E-2</v>
      </c>
      <c r="E11778" s="10"/>
      <c r="F11778" s="10"/>
    </row>
    <row r="11779" spans="3:6" s="34" customFormat="1" x14ac:dyDescent="0.2">
      <c r="C11779" s="3">
        <v>-4.7302780000000002</v>
      </c>
      <c r="D11779" s="4">
        <v>9.5399999999999999E-2</v>
      </c>
      <c r="E11779" s="10"/>
      <c r="F11779" s="10"/>
    </row>
    <row r="11780" spans="3:6" s="34" customFormat="1" x14ac:dyDescent="0.2">
      <c r="C11780" s="3">
        <v>-4.7282770000000003</v>
      </c>
      <c r="D11780" s="4">
        <v>9.5975000000000005E-2</v>
      </c>
      <c r="E11780" s="10"/>
      <c r="F11780" s="10"/>
    </row>
    <row r="11781" spans="3:6" s="34" customFormat="1" x14ac:dyDescent="0.2">
      <c r="C11781" s="3">
        <v>-4.7262779999999998</v>
      </c>
      <c r="D11781" s="4">
        <v>9.4587000000000004E-2</v>
      </c>
      <c r="E11781" s="10"/>
      <c r="F11781" s="10"/>
    </row>
    <row r="11782" spans="3:6" s="34" customFormat="1" x14ac:dyDescent="0.2">
      <c r="C11782" s="3">
        <v>-4.7242790000000001</v>
      </c>
      <c r="D11782" s="4">
        <v>9.3724000000000002E-2</v>
      </c>
      <c r="E11782" s="10"/>
      <c r="F11782" s="10"/>
    </row>
    <row r="11783" spans="3:6" s="34" customFormat="1" x14ac:dyDescent="0.2">
      <c r="C11783" s="3">
        <v>-4.7222790000000003</v>
      </c>
      <c r="D11783" s="4">
        <v>9.3102000000000004E-2</v>
      </c>
      <c r="E11783" s="10"/>
      <c r="F11783" s="10"/>
    </row>
    <row r="11784" spans="3:6" s="34" customFormat="1" x14ac:dyDescent="0.2">
      <c r="C11784" s="3">
        <v>-4.7202799999999998</v>
      </c>
      <c r="D11784" s="4">
        <v>9.2815999999999996E-2</v>
      </c>
      <c r="E11784" s="10"/>
      <c r="F11784" s="10"/>
    </row>
    <row r="11785" spans="3:6" s="34" customFormat="1" x14ac:dyDescent="0.2">
      <c r="C11785" s="3">
        <v>-4.7182810000000002</v>
      </c>
      <c r="D11785" s="4">
        <v>9.1592999999999994E-2</v>
      </c>
      <c r="E11785" s="10"/>
      <c r="F11785" s="10"/>
    </row>
    <row r="11786" spans="3:6" s="34" customFormat="1" x14ac:dyDescent="0.2">
      <c r="C11786" s="3">
        <v>-4.7162800000000002</v>
      </c>
      <c r="D11786" s="4">
        <v>9.1175000000000006E-2</v>
      </c>
      <c r="E11786" s="10"/>
      <c r="F11786" s="10"/>
    </row>
    <row r="11787" spans="3:6" s="34" customFormat="1" x14ac:dyDescent="0.2">
      <c r="C11787" s="3">
        <v>-4.7142809999999997</v>
      </c>
      <c r="D11787" s="4">
        <v>9.0101000000000001E-2</v>
      </c>
      <c r="E11787" s="10"/>
      <c r="F11787" s="10"/>
    </row>
    <row r="11788" spans="3:6" s="34" customFormat="1" x14ac:dyDescent="0.2">
      <c r="C11788" s="3">
        <v>-4.7122820000000001</v>
      </c>
      <c r="D11788" s="4">
        <v>8.9121000000000006E-2</v>
      </c>
      <c r="E11788" s="10"/>
      <c r="F11788" s="10"/>
    </row>
    <row r="11789" spans="3:6" s="34" customFormat="1" x14ac:dyDescent="0.2">
      <c r="C11789" s="3">
        <v>-4.7102810000000002</v>
      </c>
      <c r="D11789" s="4">
        <v>8.9363999999999999E-2</v>
      </c>
      <c r="E11789" s="10"/>
      <c r="F11789" s="10"/>
    </row>
    <row r="11790" spans="3:6" s="34" customFormat="1" x14ac:dyDescent="0.2">
      <c r="C11790" s="3">
        <v>-4.7082819999999996</v>
      </c>
      <c r="D11790" s="4">
        <v>8.9074E-2</v>
      </c>
      <c r="E11790" s="10"/>
      <c r="F11790" s="10"/>
    </row>
    <row r="11791" spans="3:6" s="34" customFormat="1" x14ac:dyDescent="0.2">
      <c r="C11791" s="3">
        <v>-4.7062840000000001</v>
      </c>
      <c r="D11791" s="4">
        <v>8.9280999999999999E-2</v>
      </c>
      <c r="E11791" s="10"/>
      <c r="F11791" s="10"/>
    </row>
    <row r="11792" spans="3:6" s="34" customFormat="1" x14ac:dyDescent="0.2">
      <c r="C11792" s="3">
        <v>-4.7042830000000002</v>
      </c>
      <c r="D11792" s="4">
        <v>8.8806999999999997E-2</v>
      </c>
      <c r="E11792" s="10"/>
      <c r="F11792" s="10"/>
    </row>
    <row r="11793" spans="3:6" s="34" customFormat="1" x14ac:dyDescent="0.2">
      <c r="C11793" s="3">
        <v>-4.7022839999999997</v>
      </c>
      <c r="D11793" s="4">
        <v>8.8142999999999999E-2</v>
      </c>
      <c r="E11793" s="10"/>
      <c r="F11793" s="10"/>
    </row>
    <row r="11794" spans="3:6" s="34" customFormat="1" x14ac:dyDescent="0.2">
      <c r="C11794" s="3">
        <v>-4.700285</v>
      </c>
      <c r="D11794" s="4">
        <v>8.9621999999999993E-2</v>
      </c>
      <c r="E11794" s="10"/>
      <c r="F11794" s="10"/>
    </row>
    <row r="11795" spans="3:6" s="34" customFormat="1" x14ac:dyDescent="0.2">
      <c r="C11795" s="3">
        <v>-4.6982840000000001</v>
      </c>
      <c r="D11795" s="4">
        <v>8.9008000000000004E-2</v>
      </c>
      <c r="E11795" s="10"/>
      <c r="F11795" s="10"/>
    </row>
    <row r="11796" spans="3:6" s="34" customFormat="1" x14ac:dyDescent="0.2">
      <c r="C11796" s="3">
        <v>-4.6962849999999996</v>
      </c>
      <c r="D11796" s="4">
        <v>8.8697999999999999E-2</v>
      </c>
      <c r="E11796" s="10"/>
      <c r="F11796" s="10"/>
    </row>
    <row r="11797" spans="3:6" s="34" customFormat="1" x14ac:dyDescent="0.2">
      <c r="C11797" s="3">
        <v>-4.694286</v>
      </c>
      <c r="D11797" s="4">
        <v>8.9734999999999995E-2</v>
      </c>
      <c r="E11797" s="10"/>
      <c r="F11797" s="10"/>
    </row>
    <row r="11798" spans="3:6" s="34" customFormat="1" x14ac:dyDescent="0.2">
      <c r="C11798" s="3">
        <v>-4.6922860000000002</v>
      </c>
      <c r="D11798" s="4">
        <v>9.1171000000000002E-2</v>
      </c>
      <c r="E11798" s="10"/>
      <c r="F11798" s="10"/>
    </row>
    <row r="11799" spans="3:6" s="34" customFormat="1" x14ac:dyDescent="0.2">
      <c r="C11799" s="3">
        <v>-4.6902869999999997</v>
      </c>
      <c r="D11799" s="4">
        <v>9.2884999999999995E-2</v>
      </c>
      <c r="E11799" s="10"/>
      <c r="F11799" s="10"/>
    </row>
    <row r="11800" spans="3:6" s="34" customFormat="1" x14ac:dyDescent="0.2">
      <c r="C11800" s="3">
        <v>-4.688288</v>
      </c>
      <c r="D11800" s="4">
        <v>9.3991000000000005E-2</v>
      </c>
      <c r="E11800" s="10"/>
      <c r="F11800" s="10"/>
    </row>
    <row r="11801" spans="3:6" s="34" customFormat="1" x14ac:dyDescent="0.2">
      <c r="C11801" s="3">
        <v>-4.6862870000000001</v>
      </c>
      <c r="D11801" s="4">
        <v>9.6671000000000007E-2</v>
      </c>
      <c r="E11801" s="10"/>
      <c r="F11801" s="10"/>
    </row>
    <row r="11802" spans="3:6" s="34" customFormat="1" x14ac:dyDescent="0.2">
      <c r="C11802" s="3">
        <v>-4.6842879999999996</v>
      </c>
      <c r="D11802" s="4">
        <v>9.7821000000000005E-2</v>
      </c>
      <c r="E11802" s="10"/>
      <c r="F11802" s="10"/>
    </row>
    <row r="11803" spans="3:6" s="34" customFormat="1" x14ac:dyDescent="0.2">
      <c r="C11803" s="3">
        <v>-4.6822889999999999</v>
      </c>
      <c r="D11803" s="4">
        <v>9.8794000000000007E-2</v>
      </c>
      <c r="E11803" s="10"/>
      <c r="F11803" s="10"/>
    </row>
    <row r="11804" spans="3:6" s="34" customFormat="1" x14ac:dyDescent="0.2">
      <c r="C11804" s="3">
        <v>-4.680288</v>
      </c>
      <c r="D11804" s="4">
        <v>9.8644999999999997E-2</v>
      </c>
      <c r="E11804" s="10"/>
      <c r="F11804" s="10"/>
    </row>
    <row r="11805" spans="3:6" s="34" customFormat="1" x14ac:dyDescent="0.2">
      <c r="C11805" s="3">
        <v>-4.6782890000000004</v>
      </c>
      <c r="D11805" s="4">
        <v>9.7059000000000006E-2</v>
      </c>
      <c r="E11805" s="10"/>
      <c r="F11805" s="10"/>
    </row>
    <row r="11806" spans="3:6" s="34" customFormat="1" x14ac:dyDescent="0.2">
      <c r="C11806" s="3">
        <v>-4.676291</v>
      </c>
      <c r="D11806" s="4">
        <v>9.4394000000000006E-2</v>
      </c>
      <c r="E11806" s="10"/>
      <c r="F11806" s="10"/>
    </row>
    <row r="11807" spans="3:6" s="34" customFormat="1" x14ac:dyDescent="0.2">
      <c r="C11807" s="3">
        <v>-4.6742900000000001</v>
      </c>
      <c r="D11807" s="4">
        <v>9.3406000000000003E-2</v>
      </c>
      <c r="E11807" s="10"/>
      <c r="F11807" s="10"/>
    </row>
    <row r="11808" spans="3:6" s="34" customFormat="1" x14ac:dyDescent="0.2">
      <c r="C11808" s="3">
        <v>-4.6722910000000004</v>
      </c>
      <c r="D11808" s="4">
        <v>9.1633000000000006E-2</v>
      </c>
      <c r="E11808" s="10"/>
      <c r="F11808" s="10"/>
    </row>
    <row r="11809" spans="3:6" s="34" customFormat="1" x14ac:dyDescent="0.2">
      <c r="C11809" s="3">
        <v>-4.6702919999999999</v>
      </c>
      <c r="D11809" s="4">
        <v>8.6344000000000004E-2</v>
      </c>
      <c r="E11809" s="10"/>
      <c r="F11809" s="10"/>
    </row>
    <row r="11810" spans="3:6" s="34" customFormat="1" x14ac:dyDescent="0.2">
      <c r="C11810" s="3">
        <v>-4.668291</v>
      </c>
      <c r="D11810" s="4">
        <v>8.1700999999999996E-2</v>
      </c>
      <c r="E11810" s="10"/>
      <c r="F11810" s="10"/>
    </row>
    <row r="11811" spans="3:6" s="34" customFormat="1" x14ac:dyDescent="0.2">
      <c r="C11811" s="3">
        <v>-4.6662920000000003</v>
      </c>
      <c r="D11811" s="4">
        <v>7.7857999999999997E-2</v>
      </c>
      <c r="E11811" s="10"/>
      <c r="F11811" s="10"/>
    </row>
    <row r="11812" spans="3:6" s="34" customFormat="1" x14ac:dyDescent="0.2">
      <c r="C11812" s="3">
        <v>-4.6642929999999998</v>
      </c>
      <c r="D11812" s="4">
        <v>7.4927999999999995E-2</v>
      </c>
      <c r="E11812" s="10"/>
      <c r="F11812" s="10"/>
    </row>
    <row r="11813" spans="3:6" s="34" customFormat="1" x14ac:dyDescent="0.2">
      <c r="C11813" s="3">
        <v>-4.6622940000000002</v>
      </c>
      <c r="D11813" s="4">
        <v>7.1611999999999995E-2</v>
      </c>
      <c r="E11813" s="10"/>
      <c r="F11813" s="10"/>
    </row>
    <row r="11814" spans="3:6" s="34" customFormat="1" x14ac:dyDescent="0.2">
      <c r="C11814" s="3">
        <v>-4.6602940000000004</v>
      </c>
      <c r="D11814" s="4">
        <v>6.9505999999999998E-2</v>
      </c>
      <c r="E11814" s="10"/>
      <c r="F11814" s="10"/>
    </row>
    <row r="11815" spans="3:6" s="34" customFormat="1" x14ac:dyDescent="0.2">
      <c r="C11815" s="3">
        <v>-4.6582949999999999</v>
      </c>
      <c r="D11815" s="4">
        <v>6.9851999999999997E-2</v>
      </c>
      <c r="E11815" s="10"/>
      <c r="F11815" s="10"/>
    </row>
    <row r="11816" spans="3:6" s="34" customFormat="1" x14ac:dyDescent="0.2">
      <c r="C11816" s="3">
        <v>-4.6562960000000002</v>
      </c>
      <c r="D11816" s="4">
        <v>7.0766999999999997E-2</v>
      </c>
      <c r="E11816" s="10"/>
      <c r="F11816" s="10"/>
    </row>
    <row r="11817" spans="3:6" s="34" customFormat="1" x14ac:dyDescent="0.2">
      <c r="C11817" s="3">
        <v>-4.6542950000000003</v>
      </c>
      <c r="D11817" s="4">
        <v>7.2565000000000004E-2</v>
      </c>
      <c r="E11817" s="10"/>
      <c r="F11817" s="10"/>
    </row>
    <row r="11818" spans="3:6" s="34" customFormat="1" x14ac:dyDescent="0.2">
      <c r="C11818" s="3">
        <v>-4.6522959999999998</v>
      </c>
      <c r="D11818" s="4">
        <v>7.3507000000000003E-2</v>
      </c>
      <c r="E11818" s="10"/>
      <c r="F11818" s="10"/>
    </row>
    <row r="11819" spans="3:6" s="34" customFormat="1" x14ac:dyDescent="0.2">
      <c r="C11819" s="3">
        <v>-4.6502970000000001</v>
      </c>
      <c r="D11819" s="4">
        <v>7.3132000000000003E-2</v>
      </c>
      <c r="E11819" s="10"/>
      <c r="F11819" s="10"/>
    </row>
    <row r="11820" spans="3:6" s="34" customFormat="1" x14ac:dyDescent="0.2">
      <c r="C11820" s="3">
        <v>-4.6482960000000002</v>
      </c>
      <c r="D11820" s="4">
        <v>7.1218000000000004E-2</v>
      </c>
      <c r="E11820" s="10"/>
      <c r="F11820" s="10"/>
    </row>
    <row r="11821" spans="3:6" s="34" customFormat="1" x14ac:dyDescent="0.2">
      <c r="C11821" s="3">
        <v>-4.6462969999999997</v>
      </c>
      <c r="D11821" s="4">
        <v>6.9728999999999999E-2</v>
      </c>
      <c r="E11821" s="10"/>
      <c r="F11821" s="10"/>
    </row>
    <row r="11822" spans="3:6" s="34" customFormat="1" x14ac:dyDescent="0.2">
      <c r="C11822" s="3">
        <v>-4.6442990000000002</v>
      </c>
      <c r="D11822" s="4">
        <v>6.7220000000000002E-2</v>
      </c>
      <c r="E11822" s="10"/>
      <c r="F11822" s="10"/>
    </row>
    <row r="11823" spans="3:6" s="34" customFormat="1" x14ac:dyDescent="0.2">
      <c r="C11823" s="3">
        <v>-4.6422980000000003</v>
      </c>
      <c r="D11823" s="4">
        <v>6.3661999999999996E-2</v>
      </c>
      <c r="E11823" s="10"/>
      <c r="F11823" s="10"/>
    </row>
    <row r="11824" spans="3:6" s="34" customFormat="1" x14ac:dyDescent="0.2">
      <c r="C11824" s="3">
        <v>-4.6402989999999997</v>
      </c>
      <c r="D11824" s="4">
        <v>6.2066000000000003E-2</v>
      </c>
      <c r="E11824" s="10"/>
      <c r="F11824" s="10"/>
    </row>
    <row r="11825" spans="3:6" s="34" customFormat="1" x14ac:dyDescent="0.2">
      <c r="C11825" s="3">
        <v>-4.6383000000000001</v>
      </c>
      <c r="D11825" s="4">
        <v>6.3205999999999998E-2</v>
      </c>
      <c r="E11825" s="10"/>
      <c r="F11825" s="10"/>
    </row>
    <row r="11826" spans="3:6" s="34" customFormat="1" x14ac:dyDescent="0.2">
      <c r="C11826" s="3">
        <v>-4.6362990000000002</v>
      </c>
      <c r="D11826" s="4">
        <v>6.3686000000000006E-2</v>
      </c>
      <c r="E11826" s="10"/>
      <c r="F11826" s="10"/>
    </row>
    <row r="11827" spans="3:6" s="34" customFormat="1" x14ac:dyDescent="0.2">
      <c r="C11827" s="3">
        <v>-4.6342999999999996</v>
      </c>
      <c r="D11827" s="4">
        <v>6.3636999999999999E-2</v>
      </c>
      <c r="E11827" s="10"/>
      <c r="F11827" s="10"/>
    </row>
    <row r="11828" spans="3:6" s="34" customFormat="1" x14ac:dyDescent="0.2">
      <c r="C11828" s="3">
        <v>-4.632301</v>
      </c>
      <c r="D11828" s="4">
        <v>6.5491999999999995E-2</v>
      </c>
      <c r="E11828" s="10"/>
      <c r="F11828" s="10"/>
    </row>
    <row r="11829" spans="3:6" s="34" customFormat="1" x14ac:dyDescent="0.2">
      <c r="C11829" s="3">
        <v>-4.6303010000000002</v>
      </c>
      <c r="D11829" s="4">
        <v>6.7123000000000002E-2</v>
      </c>
      <c r="E11829" s="10"/>
      <c r="F11829" s="10"/>
    </row>
    <row r="11830" spans="3:6" s="34" customFormat="1" x14ac:dyDescent="0.2">
      <c r="C11830" s="3">
        <v>-4.6283019999999997</v>
      </c>
      <c r="D11830" s="4">
        <v>6.7959000000000006E-2</v>
      </c>
      <c r="E11830" s="10"/>
      <c r="F11830" s="10"/>
    </row>
    <row r="11831" spans="3:6" s="34" customFormat="1" x14ac:dyDescent="0.2">
      <c r="C11831" s="3">
        <v>-4.6263030000000001</v>
      </c>
      <c r="D11831" s="4">
        <v>6.6833000000000004E-2</v>
      </c>
      <c r="E11831" s="10"/>
      <c r="F11831" s="10"/>
    </row>
    <row r="11832" spans="3:6" s="34" customFormat="1" x14ac:dyDescent="0.2">
      <c r="C11832" s="3">
        <v>-4.6243020000000001</v>
      </c>
      <c r="D11832" s="4">
        <v>6.6457000000000002E-2</v>
      </c>
      <c r="E11832" s="10"/>
      <c r="F11832" s="10"/>
    </row>
    <row r="11833" spans="3:6" s="34" customFormat="1" x14ac:dyDescent="0.2">
      <c r="C11833" s="3">
        <v>-4.6223029999999996</v>
      </c>
      <c r="D11833" s="4">
        <v>6.6067000000000001E-2</v>
      </c>
      <c r="E11833" s="10"/>
      <c r="F11833" s="10"/>
    </row>
    <row r="11834" spans="3:6" s="34" customFormat="1" x14ac:dyDescent="0.2">
      <c r="C11834" s="3">
        <v>-4.620304</v>
      </c>
      <c r="D11834" s="4">
        <v>6.6378999999999994E-2</v>
      </c>
      <c r="E11834" s="10"/>
      <c r="F11834" s="10"/>
    </row>
    <row r="11835" spans="3:6" s="34" customFormat="1" x14ac:dyDescent="0.2">
      <c r="C11835" s="3">
        <v>-4.618303</v>
      </c>
      <c r="D11835" s="4">
        <v>6.8042000000000005E-2</v>
      </c>
      <c r="E11835" s="10"/>
      <c r="F11835" s="10"/>
    </row>
    <row r="11836" spans="3:6" s="34" customFormat="1" x14ac:dyDescent="0.2">
      <c r="C11836" s="3">
        <v>-4.6163040000000004</v>
      </c>
      <c r="D11836" s="4">
        <v>7.0111000000000007E-2</v>
      </c>
      <c r="E11836" s="10"/>
      <c r="F11836" s="10"/>
    </row>
    <row r="11837" spans="3:6" s="34" customFormat="1" x14ac:dyDescent="0.2">
      <c r="C11837" s="3">
        <v>-4.6143049999999999</v>
      </c>
      <c r="D11837" s="4">
        <v>7.2184999999999999E-2</v>
      </c>
      <c r="E11837" s="10"/>
      <c r="F11837" s="10"/>
    </row>
    <row r="11838" spans="3:6" s="34" customFormat="1" x14ac:dyDescent="0.2">
      <c r="C11838" s="3">
        <v>-4.6123050000000001</v>
      </c>
      <c r="D11838" s="4">
        <v>7.1618000000000001E-2</v>
      </c>
      <c r="E11838" s="10"/>
      <c r="F11838" s="10"/>
    </row>
    <row r="11839" spans="3:6" s="34" customFormat="1" x14ac:dyDescent="0.2">
      <c r="C11839" s="3">
        <v>-4.6103059999999996</v>
      </c>
      <c r="D11839" s="4">
        <v>7.1306999999999995E-2</v>
      </c>
      <c r="E11839" s="10"/>
      <c r="F11839" s="10"/>
    </row>
    <row r="11840" spans="3:6" s="34" customFormat="1" x14ac:dyDescent="0.2">
      <c r="C11840" s="3">
        <v>-4.6083069999999999</v>
      </c>
      <c r="D11840" s="4">
        <v>7.2757000000000002E-2</v>
      </c>
      <c r="E11840" s="10"/>
      <c r="F11840" s="10"/>
    </row>
    <row r="11841" spans="3:6" s="34" customFormat="1" x14ac:dyDescent="0.2">
      <c r="C11841" s="3">
        <v>-4.606306</v>
      </c>
      <c r="D11841" s="4">
        <v>7.1716000000000002E-2</v>
      </c>
      <c r="E11841" s="10"/>
      <c r="F11841" s="10"/>
    </row>
    <row r="11842" spans="3:6" s="34" customFormat="1" x14ac:dyDescent="0.2">
      <c r="C11842" s="3">
        <v>-4.6043070000000004</v>
      </c>
      <c r="D11842" s="4">
        <v>6.8025000000000002E-2</v>
      </c>
      <c r="E11842" s="10"/>
      <c r="F11842" s="10"/>
    </row>
    <row r="11843" spans="3:6" s="34" customFormat="1" x14ac:dyDescent="0.2">
      <c r="C11843" s="3">
        <v>-4.6023079999999998</v>
      </c>
      <c r="D11843" s="4">
        <v>6.5618999999999997E-2</v>
      </c>
      <c r="E11843" s="10"/>
      <c r="F11843" s="10"/>
    </row>
    <row r="11844" spans="3:6" s="34" customFormat="1" x14ac:dyDescent="0.2">
      <c r="C11844" s="3">
        <v>-4.6003069999999999</v>
      </c>
      <c r="D11844" s="4">
        <v>6.5311999999999995E-2</v>
      </c>
      <c r="E11844" s="10"/>
      <c r="F11844" s="10"/>
    </row>
    <row r="11845" spans="3:6" s="34" customFormat="1" x14ac:dyDescent="0.2">
      <c r="C11845" s="3">
        <v>-4.5983090000000004</v>
      </c>
      <c r="D11845" s="4">
        <v>6.3355999999999996E-2</v>
      </c>
      <c r="E11845" s="10"/>
      <c r="F11845" s="10"/>
    </row>
    <row r="11846" spans="3:6" s="34" customFormat="1" x14ac:dyDescent="0.2">
      <c r="C11846" s="3">
        <v>-4.5963099999999999</v>
      </c>
      <c r="D11846" s="4">
        <v>6.1277999999999999E-2</v>
      </c>
      <c r="E11846" s="10"/>
      <c r="F11846" s="10"/>
    </row>
    <row r="11847" spans="3:6" s="34" customFormat="1" x14ac:dyDescent="0.2">
      <c r="C11847" s="3">
        <v>-4.594309</v>
      </c>
      <c r="D11847" s="4">
        <v>6.0739000000000001E-2</v>
      </c>
      <c r="E11847" s="10"/>
      <c r="F11847" s="10"/>
    </row>
    <row r="11848" spans="3:6" s="34" customFormat="1" x14ac:dyDescent="0.2">
      <c r="C11848" s="3">
        <v>-4.5923100000000003</v>
      </c>
      <c r="D11848" s="4">
        <v>6.0902999999999999E-2</v>
      </c>
      <c r="E11848" s="10"/>
      <c r="F11848" s="10"/>
    </row>
    <row r="11849" spans="3:6" s="34" customFormat="1" x14ac:dyDescent="0.2">
      <c r="C11849" s="3">
        <v>-4.5903109999999998</v>
      </c>
      <c r="D11849" s="4">
        <v>6.0367999999999998E-2</v>
      </c>
      <c r="E11849" s="10"/>
      <c r="F11849" s="10"/>
    </row>
    <row r="11850" spans="3:6" s="34" customFormat="1" x14ac:dyDescent="0.2">
      <c r="C11850" s="3">
        <v>-4.5883120000000002</v>
      </c>
      <c r="D11850" s="4">
        <v>6.0117999999999998E-2</v>
      </c>
      <c r="E11850" s="10"/>
      <c r="F11850" s="10"/>
    </row>
    <row r="11851" spans="3:6" s="34" customFormat="1" x14ac:dyDescent="0.2">
      <c r="C11851" s="3">
        <v>-4.5863110000000002</v>
      </c>
      <c r="D11851" s="4">
        <v>6.2379999999999998E-2</v>
      </c>
      <c r="E11851" s="10"/>
      <c r="F11851" s="10"/>
    </row>
    <row r="11852" spans="3:6" s="34" customFormat="1" x14ac:dyDescent="0.2">
      <c r="C11852" s="3">
        <v>-4.5843119999999997</v>
      </c>
      <c r="D11852" s="4">
        <v>6.2925999999999996E-2</v>
      </c>
      <c r="E11852" s="10"/>
      <c r="F11852" s="10"/>
    </row>
    <row r="11853" spans="3:6" s="34" customFormat="1" x14ac:dyDescent="0.2">
      <c r="C11853" s="3">
        <v>-4.5823140000000002</v>
      </c>
      <c r="D11853" s="4">
        <v>6.1587999999999997E-2</v>
      </c>
      <c r="E11853" s="10"/>
      <c r="F11853" s="10"/>
    </row>
    <row r="11854" spans="3:6" s="34" customFormat="1" x14ac:dyDescent="0.2">
      <c r="C11854" s="3">
        <v>-4.5803130000000003</v>
      </c>
      <c r="D11854" s="4">
        <v>6.2436999999999999E-2</v>
      </c>
      <c r="E11854" s="10"/>
      <c r="F11854" s="10"/>
    </row>
    <row r="11855" spans="3:6" s="34" customFormat="1" x14ac:dyDescent="0.2">
      <c r="C11855" s="3">
        <v>-4.5783139999999998</v>
      </c>
      <c r="D11855" s="4">
        <v>6.4964999999999995E-2</v>
      </c>
      <c r="E11855" s="10"/>
      <c r="F11855" s="10"/>
    </row>
    <row r="11856" spans="3:6" s="34" customFormat="1" x14ac:dyDescent="0.2">
      <c r="C11856" s="3">
        <v>-4.5763150000000001</v>
      </c>
      <c r="D11856" s="4">
        <v>6.6111000000000003E-2</v>
      </c>
      <c r="E11856" s="10"/>
      <c r="F11856" s="10"/>
    </row>
    <row r="11857" spans="3:6" s="34" customFormat="1" x14ac:dyDescent="0.2">
      <c r="C11857" s="3">
        <v>-4.5743140000000002</v>
      </c>
      <c r="D11857" s="4">
        <v>6.5181000000000003E-2</v>
      </c>
      <c r="E11857" s="10"/>
      <c r="F11857" s="10"/>
    </row>
    <row r="11858" spans="3:6" s="34" customFormat="1" x14ac:dyDescent="0.2">
      <c r="C11858" s="3">
        <v>-4.5723149999999997</v>
      </c>
      <c r="D11858" s="4">
        <v>6.6782999999999995E-2</v>
      </c>
      <c r="E11858" s="10"/>
      <c r="F11858" s="10"/>
    </row>
    <row r="11859" spans="3:6" s="34" customFormat="1" x14ac:dyDescent="0.2">
      <c r="C11859" s="3">
        <v>-4.570316</v>
      </c>
      <c r="D11859" s="4">
        <v>6.7655999999999994E-2</v>
      </c>
      <c r="E11859" s="10"/>
      <c r="F11859" s="10"/>
    </row>
    <row r="11860" spans="3:6" s="34" customFormat="1" x14ac:dyDescent="0.2">
      <c r="C11860" s="3">
        <v>-4.5683160000000003</v>
      </c>
      <c r="D11860" s="4">
        <v>6.7739999999999995E-2</v>
      </c>
      <c r="E11860" s="10"/>
      <c r="F11860" s="10"/>
    </row>
    <row r="11861" spans="3:6" s="34" customFormat="1" x14ac:dyDescent="0.2">
      <c r="C11861" s="3">
        <v>-4.5663169999999997</v>
      </c>
      <c r="D11861" s="4">
        <v>6.6253999999999993E-2</v>
      </c>
      <c r="E11861" s="10"/>
      <c r="F11861" s="10"/>
    </row>
    <row r="11862" spans="3:6" s="34" customFormat="1" x14ac:dyDescent="0.2">
      <c r="C11862" s="3">
        <v>-4.5643180000000001</v>
      </c>
      <c r="D11862" s="4">
        <v>6.4909999999999995E-2</v>
      </c>
      <c r="E11862" s="10"/>
      <c r="F11862" s="10"/>
    </row>
    <row r="11863" spans="3:6" s="34" customFormat="1" x14ac:dyDescent="0.2">
      <c r="C11863" s="3">
        <v>-4.5623170000000002</v>
      </c>
      <c r="D11863" s="4">
        <v>6.5266000000000005E-2</v>
      </c>
      <c r="E11863" s="10"/>
      <c r="F11863" s="10"/>
    </row>
    <row r="11864" spans="3:6" s="34" customFormat="1" x14ac:dyDescent="0.2">
      <c r="C11864" s="3">
        <v>-4.5603179999999996</v>
      </c>
      <c r="D11864" s="4">
        <v>6.5799999999999997E-2</v>
      </c>
      <c r="E11864" s="10"/>
      <c r="F11864" s="10"/>
    </row>
    <row r="11865" spans="3:6" s="34" customFormat="1" x14ac:dyDescent="0.2">
      <c r="C11865" s="3">
        <v>-4.558319</v>
      </c>
      <c r="D11865" s="4">
        <v>6.4694000000000002E-2</v>
      </c>
      <c r="E11865" s="10"/>
      <c r="F11865" s="10"/>
    </row>
    <row r="11866" spans="3:6" s="34" customFormat="1" x14ac:dyDescent="0.2">
      <c r="C11866" s="3">
        <v>-4.5563180000000001</v>
      </c>
      <c r="D11866" s="4">
        <v>6.4616000000000007E-2</v>
      </c>
      <c r="E11866" s="10"/>
      <c r="F11866" s="10"/>
    </row>
    <row r="11867" spans="3:6" s="34" customFormat="1" x14ac:dyDescent="0.2">
      <c r="C11867" s="3">
        <v>-4.5543189999999996</v>
      </c>
      <c r="D11867" s="4">
        <v>6.5918000000000004E-2</v>
      </c>
      <c r="E11867" s="10"/>
      <c r="F11867" s="10"/>
    </row>
    <row r="11868" spans="3:6" s="34" customFormat="1" x14ac:dyDescent="0.2">
      <c r="C11868" s="3">
        <v>-4.5523199999999999</v>
      </c>
      <c r="D11868" s="4">
        <v>6.6747000000000001E-2</v>
      </c>
      <c r="E11868" s="10"/>
      <c r="F11868" s="10"/>
    </row>
    <row r="11869" spans="3:6" s="34" customFormat="1" x14ac:dyDescent="0.2">
      <c r="C11869" s="3">
        <v>-4.5503200000000001</v>
      </c>
      <c r="D11869" s="4">
        <v>6.7178000000000002E-2</v>
      </c>
      <c r="E11869" s="10"/>
      <c r="F11869" s="10"/>
    </row>
    <row r="11870" spans="3:6" s="34" customFormat="1" x14ac:dyDescent="0.2">
      <c r="C11870" s="3">
        <v>-4.5483209999999996</v>
      </c>
      <c r="D11870" s="4">
        <v>6.6382999999999998E-2</v>
      </c>
      <c r="E11870" s="10"/>
      <c r="F11870" s="10"/>
    </row>
    <row r="11871" spans="3:6" s="34" customFormat="1" x14ac:dyDescent="0.2">
      <c r="C11871" s="3">
        <v>-4.546322</v>
      </c>
      <c r="D11871" s="4">
        <v>6.4663999999999999E-2</v>
      </c>
      <c r="E11871" s="10"/>
      <c r="F11871" s="10"/>
    </row>
    <row r="11872" spans="3:6" s="34" customFormat="1" x14ac:dyDescent="0.2">
      <c r="C11872" s="3">
        <v>-4.5443210000000001</v>
      </c>
      <c r="D11872" s="4">
        <v>6.3710000000000003E-2</v>
      </c>
      <c r="E11872" s="10"/>
      <c r="F11872" s="10"/>
    </row>
    <row r="11873" spans="3:6" s="34" customFormat="1" x14ac:dyDescent="0.2">
      <c r="C11873" s="3">
        <v>-4.5423220000000004</v>
      </c>
      <c r="D11873" s="4">
        <v>6.0628000000000001E-2</v>
      </c>
      <c r="E11873" s="10"/>
      <c r="F11873" s="10"/>
    </row>
    <row r="11874" spans="3:6" s="34" customFormat="1" x14ac:dyDescent="0.2">
      <c r="C11874" s="3">
        <v>-4.5403229999999999</v>
      </c>
      <c r="D11874" s="4">
        <v>6.0040999999999997E-2</v>
      </c>
      <c r="E11874" s="10"/>
      <c r="F11874" s="10"/>
    </row>
    <row r="11875" spans="3:6" s="34" customFormat="1" x14ac:dyDescent="0.2">
      <c r="C11875" s="3">
        <v>-4.538322</v>
      </c>
      <c r="D11875" s="4">
        <v>5.9270999999999997E-2</v>
      </c>
      <c r="E11875" s="10"/>
      <c r="F11875" s="10"/>
    </row>
    <row r="11876" spans="3:6" s="34" customFormat="1" x14ac:dyDescent="0.2">
      <c r="C11876" s="3">
        <v>-4.5363239999999996</v>
      </c>
      <c r="D11876" s="4">
        <v>5.9538000000000001E-2</v>
      </c>
      <c r="E11876" s="10"/>
      <c r="F11876" s="10"/>
    </row>
    <row r="11877" spans="3:6" s="34" customFormat="1" x14ac:dyDescent="0.2">
      <c r="C11877" s="3">
        <v>-4.5343249999999999</v>
      </c>
      <c r="D11877" s="4">
        <v>6.1386000000000003E-2</v>
      </c>
      <c r="E11877" s="10"/>
      <c r="F11877" s="10"/>
    </row>
    <row r="11878" spans="3:6" s="34" customFormat="1" x14ac:dyDescent="0.2">
      <c r="C11878" s="3">
        <v>-4.532324</v>
      </c>
      <c r="D11878" s="4">
        <v>6.2427999999999997E-2</v>
      </c>
      <c r="E11878" s="10"/>
      <c r="F11878" s="10"/>
    </row>
    <row r="11879" spans="3:6" s="34" customFormat="1" x14ac:dyDescent="0.2">
      <c r="C11879" s="3">
        <v>-4.5303250000000004</v>
      </c>
      <c r="D11879" s="4">
        <v>6.3059000000000004E-2</v>
      </c>
      <c r="E11879" s="10"/>
      <c r="F11879" s="10"/>
    </row>
    <row r="11880" spans="3:6" s="34" customFormat="1" x14ac:dyDescent="0.2">
      <c r="C11880" s="3">
        <v>-4.5283259999999999</v>
      </c>
      <c r="D11880" s="4">
        <v>6.1095999999999998E-2</v>
      </c>
      <c r="E11880" s="10"/>
      <c r="F11880" s="10"/>
    </row>
    <row r="11881" spans="3:6" s="34" customFormat="1" x14ac:dyDescent="0.2">
      <c r="C11881" s="3">
        <v>-4.5263249999999999</v>
      </c>
      <c r="D11881" s="4">
        <v>6.1616999999999998E-2</v>
      </c>
      <c r="E11881" s="10"/>
      <c r="F11881" s="10"/>
    </row>
    <row r="11882" spans="3:6" s="34" customFormat="1" x14ac:dyDescent="0.2">
      <c r="C11882" s="3">
        <v>-4.5243260000000003</v>
      </c>
      <c r="D11882" s="4">
        <v>6.3752000000000003E-2</v>
      </c>
      <c r="E11882" s="10"/>
      <c r="F11882" s="10"/>
    </row>
    <row r="11883" spans="3:6" s="34" customFormat="1" x14ac:dyDescent="0.2">
      <c r="C11883" s="3">
        <v>-4.5223269999999998</v>
      </c>
      <c r="D11883" s="4">
        <v>6.3758999999999996E-2</v>
      </c>
      <c r="E11883" s="10"/>
      <c r="F11883" s="10"/>
    </row>
    <row r="11884" spans="3:6" s="34" customFormat="1" x14ac:dyDescent="0.2">
      <c r="C11884" s="3">
        <v>-4.5203290000000003</v>
      </c>
      <c r="D11884" s="4">
        <v>6.3077999999999995E-2</v>
      </c>
      <c r="E11884" s="10"/>
      <c r="F11884" s="10"/>
    </row>
    <row r="11885" spans="3:6" s="34" customFormat="1" x14ac:dyDescent="0.2">
      <c r="C11885" s="3">
        <v>-4.5183280000000003</v>
      </c>
      <c r="D11885" s="4">
        <v>6.3747999999999999E-2</v>
      </c>
      <c r="E11885" s="10"/>
      <c r="F11885" s="10"/>
    </row>
    <row r="11886" spans="3:6" s="34" customFormat="1" x14ac:dyDescent="0.2">
      <c r="C11886" s="3">
        <v>-4.5163289999999998</v>
      </c>
      <c r="D11886" s="4">
        <v>6.4547999999999994E-2</v>
      </c>
      <c r="E11886" s="10"/>
      <c r="F11886" s="10"/>
    </row>
    <row r="11887" spans="3:6" s="34" customFormat="1" x14ac:dyDescent="0.2">
      <c r="C11887" s="3">
        <v>-4.5143300000000002</v>
      </c>
      <c r="D11887" s="4">
        <v>6.4938999999999997E-2</v>
      </c>
      <c r="E11887" s="10"/>
      <c r="F11887" s="10"/>
    </row>
    <row r="11888" spans="3:6" s="34" customFormat="1" x14ac:dyDescent="0.2">
      <c r="C11888" s="3">
        <v>-4.5123290000000003</v>
      </c>
      <c r="D11888" s="4">
        <v>6.4512E-2</v>
      </c>
      <c r="E11888" s="10"/>
      <c r="F11888" s="10"/>
    </row>
    <row r="11889" spans="3:6" s="34" customFormat="1" x14ac:dyDescent="0.2">
      <c r="C11889" s="3">
        <v>-4.5103299999999997</v>
      </c>
      <c r="D11889" s="4">
        <v>6.2716999999999995E-2</v>
      </c>
      <c r="E11889" s="10"/>
      <c r="F11889" s="10"/>
    </row>
    <row r="11890" spans="3:6" s="34" customFormat="1" x14ac:dyDescent="0.2">
      <c r="C11890" s="3">
        <v>-4.5083310000000001</v>
      </c>
      <c r="D11890" s="4">
        <v>6.2576999999999994E-2</v>
      </c>
      <c r="E11890" s="10"/>
      <c r="F11890" s="10"/>
    </row>
    <row r="11891" spans="3:6" s="34" customFormat="1" x14ac:dyDescent="0.2">
      <c r="C11891" s="3">
        <v>-4.5063300000000002</v>
      </c>
      <c r="D11891" s="4">
        <v>6.3723000000000002E-2</v>
      </c>
      <c r="E11891" s="10"/>
      <c r="F11891" s="10"/>
    </row>
    <row r="11892" spans="3:6" s="34" customFormat="1" x14ac:dyDescent="0.2">
      <c r="C11892" s="3">
        <v>-4.5043319999999998</v>
      </c>
      <c r="D11892" s="4">
        <v>6.5323999999999993E-2</v>
      </c>
      <c r="E11892" s="10"/>
      <c r="F11892" s="10"/>
    </row>
    <row r="11893" spans="3:6" s="34" customFormat="1" x14ac:dyDescent="0.2">
      <c r="C11893" s="3">
        <v>-4.5023330000000001</v>
      </c>
      <c r="D11893" s="4">
        <v>6.5070000000000003E-2</v>
      </c>
      <c r="E11893" s="10"/>
      <c r="F11893" s="10"/>
    </row>
    <row r="11894" spans="3:6" s="34" customFormat="1" x14ac:dyDescent="0.2">
      <c r="C11894" s="3">
        <v>-4.5003320000000002</v>
      </c>
      <c r="D11894" s="4">
        <v>6.2415999999999999E-2</v>
      </c>
      <c r="E11894" s="10"/>
      <c r="F11894" s="10"/>
    </row>
    <row r="11895" spans="3:6" s="34" customFormat="1" x14ac:dyDescent="0.2">
      <c r="C11895" s="3">
        <v>-4.4983329999999997</v>
      </c>
      <c r="D11895" s="4">
        <v>6.1101000000000003E-2</v>
      </c>
      <c r="E11895" s="10"/>
      <c r="F11895" s="10"/>
    </row>
    <row r="11896" spans="3:6" s="34" customFormat="1" x14ac:dyDescent="0.2">
      <c r="C11896" s="3">
        <v>-4.4963340000000001</v>
      </c>
      <c r="D11896" s="4">
        <v>6.0876E-2</v>
      </c>
      <c r="E11896" s="10"/>
      <c r="F11896" s="10"/>
    </row>
    <row r="11897" spans="3:6" s="34" customFormat="1" x14ac:dyDescent="0.2">
      <c r="C11897" s="3">
        <v>-4.4943330000000001</v>
      </c>
      <c r="D11897" s="4">
        <v>5.9827999999999999E-2</v>
      </c>
      <c r="E11897" s="10"/>
      <c r="F11897" s="10"/>
    </row>
    <row r="11898" spans="3:6" s="34" customFormat="1" x14ac:dyDescent="0.2">
      <c r="C11898" s="3">
        <v>-4.4923339999999996</v>
      </c>
      <c r="D11898" s="4">
        <v>5.7298000000000002E-2</v>
      </c>
      <c r="E11898" s="10"/>
      <c r="F11898" s="10"/>
    </row>
    <row r="11899" spans="3:6" s="34" customFormat="1" x14ac:dyDescent="0.2">
      <c r="C11899" s="3">
        <v>-4.490335</v>
      </c>
      <c r="D11899" s="4">
        <v>5.7388000000000002E-2</v>
      </c>
      <c r="E11899" s="10"/>
      <c r="F11899" s="10"/>
    </row>
    <row r="11900" spans="3:6" s="34" customFormat="1" x14ac:dyDescent="0.2">
      <c r="C11900" s="3">
        <v>-4.4883350000000002</v>
      </c>
      <c r="D11900" s="4">
        <v>5.9631999999999998E-2</v>
      </c>
      <c r="E11900" s="10"/>
      <c r="F11900" s="10"/>
    </row>
    <row r="11901" spans="3:6" s="34" customFormat="1" x14ac:dyDescent="0.2">
      <c r="C11901" s="3">
        <v>-4.4863359999999997</v>
      </c>
      <c r="D11901" s="4">
        <v>6.1008E-2</v>
      </c>
      <c r="E11901" s="10"/>
      <c r="F11901" s="10"/>
    </row>
    <row r="11902" spans="3:6" s="34" customFormat="1" x14ac:dyDescent="0.2">
      <c r="C11902" s="3">
        <v>-4.484337</v>
      </c>
      <c r="D11902" s="4">
        <v>6.1707999999999999E-2</v>
      </c>
      <c r="E11902" s="10"/>
      <c r="F11902" s="10"/>
    </row>
    <row r="11903" spans="3:6" s="34" customFormat="1" x14ac:dyDescent="0.2">
      <c r="C11903" s="3">
        <v>-4.4823360000000001</v>
      </c>
      <c r="D11903" s="4">
        <v>6.1126E-2</v>
      </c>
      <c r="E11903" s="10"/>
      <c r="F11903" s="10"/>
    </row>
    <row r="11904" spans="3:6" s="34" customFormat="1" x14ac:dyDescent="0.2">
      <c r="C11904" s="3">
        <v>-4.4803369999999996</v>
      </c>
      <c r="D11904" s="4">
        <v>5.9750999999999999E-2</v>
      </c>
      <c r="E11904" s="10"/>
      <c r="F11904" s="10"/>
    </row>
    <row r="11905" spans="3:6" s="34" customFormat="1" x14ac:dyDescent="0.2">
      <c r="C11905" s="3">
        <v>-4.4783379999999999</v>
      </c>
      <c r="D11905" s="4">
        <v>6.0880999999999998E-2</v>
      </c>
      <c r="E11905" s="10"/>
      <c r="F11905" s="10"/>
    </row>
    <row r="11906" spans="3:6" s="34" customFormat="1" x14ac:dyDescent="0.2">
      <c r="C11906" s="3">
        <v>-4.476337</v>
      </c>
      <c r="D11906" s="4">
        <v>6.1914999999999998E-2</v>
      </c>
      <c r="E11906" s="10"/>
      <c r="F11906" s="10"/>
    </row>
    <row r="11907" spans="3:6" s="34" customFormat="1" x14ac:dyDescent="0.2">
      <c r="C11907" s="3">
        <v>-4.4743389999999996</v>
      </c>
      <c r="D11907" s="4">
        <v>6.1969999999999997E-2</v>
      </c>
      <c r="E11907" s="10"/>
      <c r="F11907" s="10"/>
    </row>
    <row r="11908" spans="3:6" s="34" customFormat="1" x14ac:dyDescent="0.2">
      <c r="C11908" s="3">
        <v>-4.47234</v>
      </c>
      <c r="D11908" s="4">
        <v>5.9936999999999997E-2</v>
      </c>
      <c r="E11908" s="10"/>
      <c r="F11908" s="10"/>
    </row>
    <row r="11909" spans="3:6" s="34" customFormat="1" x14ac:dyDescent="0.2">
      <c r="C11909" s="3">
        <v>-4.4703390000000001</v>
      </c>
      <c r="D11909" s="4">
        <v>5.8833000000000003E-2</v>
      </c>
      <c r="E11909" s="10"/>
      <c r="F11909" s="10"/>
    </row>
    <row r="11910" spans="3:6" s="34" customFormat="1" x14ac:dyDescent="0.2">
      <c r="C11910" s="3">
        <v>-4.4683400000000004</v>
      </c>
      <c r="D11910" s="4">
        <v>5.7627999999999999E-2</v>
      </c>
      <c r="E11910" s="10"/>
      <c r="F11910" s="10"/>
    </row>
    <row r="11911" spans="3:6" s="34" customFormat="1" x14ac:dyDescent="0.2">
      <c r="C11911" s="3">
        <v>-4.4663409999999999</v>
      </c>
      <c r="D11911" s="4">
        <v>5.5474999999999997E-2</v>
      </c>
      <c r="E11911" s="10"/>
      <c r="F11911" s="10"/>
    </row>
    <row r="11912" spans="3:6" s="34" customFormat="1" x14ac:dyDescent="0.2">
      <c r="C11912" s="3">
        <v>-4.46434</v>
      </c>
      <c r="D11912" s="4">
        <v>5.3115999999999997E-2</v>
      </c>
      <c r="E11912" s="10"/>
      <c r="F11912" s="10"/>
    </row>
    <row r="11913" spans="3:6" s="34" customFormat="1" x14ac:dyDescent="0.2">
      <c r="C11913" s="3">
        <v>-4.4623410000000003</v>
      </c>
      <c r="D11913" s="4">
        <v>5.2352000000000003E-2</v>
      </c>
      <c r="E11913" s="10"/>
      <c r="F11913" s="10"/>
    </row>
    <row r="11914" spans="3:6" s="34" customFormat="1" x14ac:dyDescent="0.2">
      <c r="C11914" s="3">
        <v>-4.4603419999999998</v>
      </c>
      <c r="D11914" s="4">
        <v>5.1979999999999998E-2</v>
      </c>
      <c r="E11914" s="10"/>
      <c r="F11914" s="10"/>
    </row>
    <row r="11915" spans="3:6" s="34" customFormat="1" x14ac:dyDescent="0.2">
      <c r="C11915" s="3">
        <v>-4.458342</v>
      </c>
      <c r="D11915" s="4">
        <v>5.0597999999999997E-2</v>
      </c>
      <c r="E11915" s="10"/>
      <c r="F11915" s="10"/>
    </row>
    <row r="11916" spans="3:6" s="34" customFormat="1" x14ac:dyDescent="0.2">
      <c r="C11916" s="3">
        <v>-4.4563430000000004</v>
      </c>
      <c r="D11916" s="4">
        <v>4.9412999999999999E-2</v>
      </c>
      <c r="E11916" s="10"/>
      <c r="F11916" s="10"/>
    </row>
    <row r="11917" spans="3:6" s="34" customFormat="1" x14ac:dyDescent="0.2">
      <c r="C11917" s="3">
        <v>-4.4543439999999999</v>
      </c>
      <c r="D11917" s="4">
        <v>4.6150999999999998E-2</v>
      </c>
      <c r="E11917" s="10"/>
      <c r="F11917" s="10"/>
    </row>
    <row r="11918" spans="3:6" s="34" customFormat="1" x14ac:dyDescent="0.2">
      <c r="C11918" s="3">
        <v>-4.4523429999999999</v>
      </c>
      <c r="D11918" s="4">
        <v>4.3348999999999999E-2</v>
      </c>
      <c r="E11918" s="10"/>
      <c r="F11918" s="10"/>
    </row>
    <row r="11919" spans="3:6" s="34" customFormat="1" x14ac:dyDescent="0.2">
      <c r="C11919" s="3">
        <v>-4.4503440000000003</v>
      </c>
      <c r="D11919" s="4">
        <v>3.9574999999999999E-2</v>
      </c>
      <c r="E11919" s="10"/>
      <c r="F11919" s="10"/>
    </row>
    <row r="11920" spans="3:6" s="34" customFormat="1" x14ac:dyDescent="0.2">
      <c r="C11920" s="3">
        <v>-4.4483449999999998</v>
      </c>
      <c r="D11920" s="4">
        <v>3.7317000000000003E-2</v>
      </c>
      <c r="E11920" s="10"/>
      <c r="F11920" s="10"/>
    </row>
    <row r="11921" spans="3:6" s="34" customFormat="1" x14ac:dyDescent="0.2">
      <c r="C11921" s="3">
        <v>-4.4463460000000001</v>
      </c>
      <c r="D11921" s="4">
        <v>3.7007999999999999E-2</v>
      </c>
      <c r="E11921" s="10"/>
      <c r="F11921" s="10"/>
    </row>
    <row r="11922" spans="3:6" s="34" customFormat="1" x14ac:dyDescent="0.2">
      <c r="C11922" s="3">
        <v>-4.4443450000000002</v>
      </c>
      <c r="D11922" s="4">
        <v>3.7970999999999998E-2</v>
      </c>
      <c r="E11922" s="10"/>
      <c r="F11922" s="10"/>
    </row>
    <row r="11923" spans="3:6" s="34" customFormat="1" x14ac:dyDescent="0.2">
      <c r="C11923" s="3">
        <v>-4.4423469999999998</v>
      </c>
      <c r="D11923" s="4">
        <v>3.9023000000000002E-2</v>
      </c>
      <c r="E11923" s="10"/>
      <c r="F11923" s="10"/>
    </row>
    <row r="11924" spans="3:6" s="34" customFormat="1" x14ac:dyDescent="0.2">
      <c r="C11924" s="3">
        <v>-4.4403480000000002</v>
      </c>
      <c r="D11924" s="4">
        <v>3.9369000000000001E-2</v>
      </c>
      <c r="E11924" s="10"/>
      <c r="F11924" s="10"/>
    </row>
    <row r="11925" spans="3:6" s="34" customFormat="1" x14ac:dyDescent="0.2">
      <c r="C11925" s="3">
        <v>-4.4383470000000003</v>
      </c>
      <c r="D11925" s="4">
        <v>4.0312000000000001E-2</v>
      </c>
      <c r="E11925" s="10"/>
      <c r="F11925" s="10"/>
    </row>
    <row r="11926" spans="3:6" s="34" customFormat="1" x14ac:dyDescent="0.2">
      <c r="C11926" s="3">
        <v>-4.4363479999999997</v>
      </c>
      <c r="D11926" s="4">
        <v>4.0021000000000001E-2</v>
      </c>
      <c r="E11926" s="10"/>
      <c r="F11926" s="10"/>
    </row>
    <row r="11927" spans="3:6" s="34" customFormat="1" x14ac:dyDescent="0.2">
      <c r="C11927" s="3">
        <v>-4.4343490000000001</v>
      </c>
      <c r="D11927" s="4">
        <v>4.0023000000000003E-2</v>
      </c>
      <c r="E11927" s="10"/>
      <c r="F11927" s="10"/>
    </row>
    <row r="11928" spans="3:6" s="34" customFormat="1" x14ac:dyDescent="0.2">
      <c r="C11928" s="3">
        <v>-4.4323480000000002</v>
      </c>
      <c r="D11928" s="4">
        <v>3.8921999999999998E-2</v>
      </c>
      <c r="E11928" s="10"/>
      <c r="F11928" s="10"/>
    </row>
    <row r="11929" spans="3:6" s="34" customFormat="1" x14ac:dyDescent="0.2">
      <c r="C11929" s="3">
        <v>-4.4303489999999996</v>
      </c>
      <c r="D11929" s="4">
        <v>3.601E-2</v>
      </c>
      <c r="E11929" s="10"/>
      <c r="F11929" s="10"/>
    </row>
    <row r="11930" spans="3:6" s="34" customFormat="1" x14ac:dyDescent="0.2">
      <c r="C11930" s="3">
        <v>-4.42835</v>
      </c>
      <c r="D11930" s="4">
        <v>3.4299000000000003E-2</v>
      </c>
      <c r="E11930" s="10"/>
      <c r="F11930" s="10"/>
    </row>
    <row r="11931" spans="3:6" s="34" customFormat="1" x14ac:dyDescent="0.2">
      <c r="C11931" s="3">
        <v>-4.4263500000000002</v>
      </c>
      <c r="D11931" s="4">
        <v>3.2529000000000002E-2</v>
      </c>
      <c r="E11931" s="10"/>
      <c r="F11931" s="10"/>
    </row>
    <row r="11932" spans="3:6" s="34" customFormat="1" x14ac:dyDescent="0.2">
      <c r="C11932" s="3">
        <v>-4.4243509999999997</v>
      </c>
      <c r="D11932" s="4">
        <v>3.3527000000000001E-2</v>
      </c>
      <c r="E11932" s="10"/>
      <c r="F11932" s="10"/>
    </row>
    <row r="11933" spans="3:6" s="34" customFormat="1" x14ac:dyDescent="0.2">
      <c r="C11933" s="3">
        <v>-4.4223520000000001</v>
      </c>
      <c r="D11933" s="4">
        <v>3.4437000000000002E-2</v>
      </c>
      <c r="E11933" s="10"/>
      <c r="F11933" s="10"/>
    </row>
    <row r="11934" spans="3:6" s="34" customFormat="1" x14ac:dyDescent="0.2">
      <c r="C11934" s="3">
        <v>-4.4203510000000001</v>
      </c>
      <c r="D11934" s="4">
        <v>3.5889999999999998E-2</v>
      </c>
      <c r="E11934" s="10"/>
      <c r="F11934" s="10"/>
    </row>
    <row r="11935" spans="3:6" s="34" customFormat="1" x14ac:dyDescent="0.2">
      <c r="C11935" s="3">
        <v>-4.4183519999999996</v>
      </c>
      <c r="D11935" s="4">
        <v>3.9600999999999997E-2</v>
      </c>
      <c r="E11935" s="10"/>
      <c r="F11935" s="10"/>
    </row>
    <row r="11936" spans="3:6" s="34" customFormat="1" x14ac:dyDescent="0.2">
      <c r="C11936" s="3">
        <v>-4.416353</v>
      </c>
      <c r="D11936" s="4">
        <v>4.2597000000000003E-2</v>
      </c>
      <c r="E11936" s="10"/>
      <c r="F11936" s="10"/>
    </row>
    <row r="11937" spans="3:6" s="34" customFormat="1" x14ac:dyDescent="0.2">
      <c r="C11937" s="3">
        <v>-4.4143520000000001</v>
      </c>
      <c r="D11937" s="4">
        <v>4.3417999999999998E-2</v>
      </c>
      <c r="E11937" s="10"/>
      <c r="F11937" s="10"/>
    </row>
    <row r="11938" spans="3:6" s="34" customFormat="1" x14ac:dyDescent="0.2">
      <c r="C11938" s="3">
        <v>-4.4123539999999997</v>
      </c>
      <c r="D11938" s="4">
        <v>4.1308999999999998E-2</v>
      </c>
      <c r="E11938" s="10"/>
      <c r="F11938" s="10"/>
    </row>
    <row r="11939" spans="3:6" s="34" customFormat="1" x14ac:dyDescent="0.2">
      <c r="C11939" s="3">
        <v>-4.410355</v>
      </c>
      <c r="D11939" s="4">
        <v>3.8450999999999999E-2</v>
      </c>
      <c r="E11939" s="10"/>
      <c r="F11939" s="10"/>
    </row>
    <row r="11940" spans="3:6" s="34" customFormat="1" x14ac:dyDescent="0.2">
      <c r="C11940" s="3">
        <v>-4.4083540000000001</v>
      </c>
      <c r="D11940" s="4">
        <v>3.5527999999999997E-2</v>
      </c>
      <c r="E11940" s="10"/>
      <c r="F11940" s="10"/>
    </row>
    <row r="11941" spans="3:6" s="34" customFormat="1" x14ac:dyDescent="0.2">
      <c r="C11941" s="3">
        <v>-4.4063549999999996</v>
      </c>
      <c r="D11941" s="4">
        <v>3.2370000000000003E-2</v>
      </c>
      <c r="E11941" s="10"/>
      <c r="F11941" s="10"/>
    </row>
    <row r="11942" spans="3:6" s="34" customFormat="1" x14ac:dyDescent="0.2">
      <c r="C11942" s="3">
        <v>-4.4043559999999999</v>
      </c>
      <c r="D11942" s="4">
        <v>2.9446E-2</v>
      </c>
      <c r="E11942" s="10"/>
      <c r="F11942" s="10"/>
    </row>
    <row r="11943" spans="3:6" s="34" customFormat="1" x14ac:dyDescent="0.2">
      <c r="C11943" s="3">
        <v>-4.402355</v>
      </c>
      <c r="D11943" s="4">
        <v>2.8721E-2</v>
      </c>
      <c r="E11943" s="10"/>
      <c r="F11943" s="10"/>
    </row>
    <row r="11944" spans="3:6" s="34" customFormat="1" x14ac:dyDescent="0.2">
      <c r="C11944" s="3">
        <v>-4.4003560000000004</v>
      </c>
      <c r="D11944" s="4">
        <v>2.8362999999999999E-2</v>
      </c>
      <c r="E11944" s="10"/>
      <c r="F11944" s="10"/>
    </row>
    <row r="11945" spans="3:6" s="34" customFormat="1" x14ac:dyDescent="0.2">
      <c r="C11945" s="3">
        <v>-4.3983569999999999</v>
      </c>
      <c r="D11945" s="4">
        <v>2.7855999999999999E-2</v>
      </c>
      <c r="E11945" s="10"/>
      <c r="F11945" s="10"/>
    </row>
    <row r="11946" spans="3:6" s="34" customFormat="1" x14ac:dyDescent="0.2">
      <c r="C11946" s="3">
        <v>-4.3963570000000001</v>
      </c>
      <c r="D11946" s="4">
        <v>2.826E-2</v>
      </c>
      <c r="E11946" s="10"/>
      <c r="F11946" s="10"/>
    </row>
    <row r="11947" spans="3:6" s="34" customFormat="1" x14ac:dyDescent="0.2">
      <c r="C11947" s="3">
        <v>-4.3943580000000004</v>
      </c>
      <c r="D11947" s="4">
        <v>2.8806999999999999E-2</v>
      </c>
      <c r="E11947" s="10"/>
      <c r="F11947" s="10"/>
    </row>
    <row r="11948" spans="3:6" s="34" customFormat="1" x14ac:dyDescent="0.2">
      <c r="C11948" s="3">
        <v>-4.3923589999999999</v>
      </c>
      <c r="D11948" s="4">
        <v>3.0179999999999998E-2</v>
      </c>
      <c r="E11948" s="10"/>
      <c r="F11948" s="10"/>
    </row>
    <row r="11949" spans="3:6" s="34" customFormat="1" x14ac:dyDescent="0.2">
      <c r="C11949" s="3">
        <v>-4.390358</v>
      </c>
      <c r="D11949" s="4">
        <v>3.2648000000000003E-2</v>
      </c>
      <c r="E11949" s="10"/>
      <c r="F11949" s="10"/>
    </row>
    <row r="11950" spans="3:6" s="34" customFormat="1" x14ac:dyDescent="0.2">
      <c r="C11950" s="3">
        <v>-4.3883590000000003</v>
      </c>
      <c r="D11950" s="4">
        <v>3.3841000000000003E-2</v>
      </c>
      <c r="E11950" s="10"/>
      <c r="F11950" s="10"/>
    </row>
    <row r="11951" spans="3:6" s="34" customFormat="1" x14ac:dyDescent="0.2">
      <c r="C11951" s="3">
        <v>-4.3863599999999998</v>
      </c>
      <c r="D11951" s="4">
        <v>3.3010999999999999E-2</v>
      </c>
      <c r="E11951" s="10"/>
      <c r="F11951" s="10"/>
    </row>
    <row r="11952" spans="3:6" s="34" customFormat="1" x14ac:dyDescent="0.2">
      <c r="C11952" s="3">
        <v>-4.3843589999999999</v>
      </c>
      <c r="D11952" s="4">
        <v>3.2183999999999997E-2</v>
      </c>
      <c r="E11952" s="10"/>
      <c r="F11952" s="10"/>
    </row>
    <row r="11953" spans="3:6" s="34" customFormat="1" x14ac:dyDescent="0.2">
      <c r="C11953" s="3">
        <v>-4.3823600000000003</v>
      </c>
      <c r="D11953" s="4">
        <v>3.1955999999999998E-2</v>
      </c>
      <c r="E11953" s="10"/>
      <c r="F11953" s="10"/>
    </row>
    <row r="11954" spans="3:6" s="34" customFormat="1" x14ac:dyDescent="0.2">
      <c r="C11954" s="3">
        <v>-4.3803619999999999</v>
      </c>
      <c r="D11954" s="4">
        <v>3.2328999999999997E-2</v>
      </c>
      <c r="E11954" s="10"/>
      <c r="F11954" s="10"/>
    </row>
    <row r="11955" spans="3:6" s="34" customFormat="1" x14ac:dyDescent="0.2">
      <c r="C11955" s="3">
        <v>-4.3783630000000002</v>
      </c>
      <c r="D11955" s="4">
        <v>3.0799E-2</v>
      </c>
      <c r="E11955" s="10"/>
      <c r="F11955" s="10"/>
    </row>
    <row r="11956" spans="3:6" s="34" customFormat="1" x14ac:dyDescent="0.2">
      <c r="C11956" s="3">
        <v>-4.3763620000000003</v>
      </c>
      <c r="D11956" s="4">
        <v>2.9121999999999999E-2</v>
      </c>
      <c r="E11956" s="10"/>
      <c r="F11956" s="10"/>
    </row>
    <row r="11957" spans="3:6" s="34" customFormat="1" x14ac:dyDescent="0.2">
      <c r="C11957" s="3">
        <v>-4.3743629999999998</v>
      </c>
      <c r="D11957" s="4">
        <v>2.7258000000000001E-2</v>
      </c>
      <c r="E11957" s="10"/>
      <c r="F11957" s="10"/>
    </row>
    <row r="11958" spans="3:6" s="34" customFormat="1" x14ac:dyDescent="0.2">
      <c r="C11958" s="3">
        <v>-4.3723640000000001</v>
      </c>
      <c r="D11958" s="4">
        <v>2.6086999999999999E-2</v>
      </c>
      <c r="E11958" s="10"/>
      <c r="F11958" s="10"/>
    </row>
    <row r="11959" spans="3:6" s="34" customFormat="1" x14ac:dyDescent="0.2">
      <c r="C11959" s="3">
        <v>-4.3703630000000002</v>
      </c>
      <c r="D11959" s="4">
        <v>2.4334000000000001E-2</v>
      </c>
      <c r="E11959" s="10"/>
      <c r="F11959" s="10"/>
    </row>
    <row r="11960" spans="3:6" s="34" customFormat="1" x14ac:dyDescent="0.2">
      <c r="C11960" s="3">
        <v>-4.3683639999999997</v>
      </c>
      <c r="D11960" s="4">
        <v>2.1704000000000001E-2</v>
      </c>
      <c r="E11960" s="10"/>
      <c r="F11960" s="10"/>
    </row>
    <row r="11961" spans="3:6" s="34" customFormat="1" x14ac:dyDescent="0.2">
      <c r="C11961" s="3">
        <v>-4.3663650000000001</v>
      </c>
      <c r="D11961" s="4">
        <v>2.0365000000000001E-2</v>
      </c>
      <c r="E11961" s="10"/>
      <c r="F11961" s="10"/>
    </row>
    <row r="11962" spans="3:6" s="34" customFormat="1" x14ac:dyDescent="0.2">
      <c r="C11962" s="3">
        <v>-4.3643650000000003</v>
      </c>
      <c r="D11962" s="4">
        <v>1.8334E-2</v>
      </c>
      <c r="E11962" s="10"/>
      <c r="F11962" s="10"/>
    </row>
    <row r="11963" spans="3:6" s="34" customFormat="1" x14ac:dyDescent="0.2">
      <c r="C11963" s="3">
        <v>-4.3623659999999997</v>
      </c>
      <c r="D11963" s="4">
        <v>1.9848999999999999E-2</v>
      </c>
      <c r="E11963" s="10"/>
      <c r="F11963" s="10"/>
    </row>
    <row r="11964" spans="3:6" s="34" customFormat="1" x14ac:dyDescent="0.2">
      <c r="C11964" s="3">
        <v>-4.3603670000000001</v>
      </c>
      <c r="D11964" s="4">
        <v>2.0915E-2</v>
      </c>
      <c r="E11964" s="10"/>
      <c r="F11964" s="10"/>
    </row>
    <row r="11965" spans="3:6" s="34" customFormat="1" x14ac:dyDescent="0.2">
      <c r="C11965" s="3">
        <v>-4.3583660000000002</v>
      </c>
      <c r="D11965" s="4">
        <v>2.1770000000000001E-2</v>
      </c>
      <c r="E11965" s="10"/>
      <c r="F11965" s="10"/>
    </row>
    <row r="11966" spans="3:6" s="34" customFormat="1" x14ac:dyDescent="0.2">
      <c r="C11966" s="3">
        <v>-4.3563669999999997</v>
      </c>
      <c r="D11966" s="4">
        <v>2.3241999999999999E-2</v>
      </c>
      <c r="E11966" s="10"/>
      <c r="F11966" s="10"/>
    </row>
    <row r="11967" spans="3:6" s="34" customFormat="1" x14ac:dyDescent="0.2">
      <c r="C11967" s="3">
        <v>-4.354368</v>
      </c>
      <c r="D11967" s="4">
        <v>2.2643E-2</v>
      </c>
      <c r="E11967" s="10"/>
      <c r="F11967" s="10"/>
    </row>
    <row r="11968" spans="3:6" s="34" customFormat="1" x14ac:dyDescent="0.2">
      <c r="C11968" s="3">
        <v>-4.3523670000000001</v>
      </c>
      <c r="D11968" s="4">
        <v>2.3191E-2</v>
      </c>
      <c r="E11968" s="10"/>
      <c r="F11968" s="10"/>
    </row>
    <row r="11969" spans="3:6" s="34" customFormat="1" x14ac:dyDescent="0.2">
      <c r="C11969" s="3">
        <v>-4.3503679999999996</v>
      </c>
      <c r="D11969" s="4">
        <v>2.3417E-2</v>
      </c>
      <c r="E11969" s="10"/>
      <c r="F11969" s="10"/>
    </row>
    <row r="11970" spans="3:6" s="34" customFormat="1" x14ac:dyDescent="0.2">
      <c r="C11970" s="3">
        <v>-4.3483700000000001</v>
      </c>
      <c r="D11970" s="4">
        <v>2.3890000000000002E-2</v>
      </c>
      <c r="E11970" s="10"/>
      <c r="F11970" s="10"/>
    </row>
    <row r="11971" spans="3:6" s="34" customFormat="1" x14ac:dyDescent="0.2">
      <c r="C11971" s="3">
        <v>-4.3463690000000001</v>
      </c>
      <c r="D11971" s="4">
        <v>2.4056999999999999E-2</v>
      </c>
      <c r="E11971" s="10"/>
      <c r="F11971" s="10"/>
    </row>
    <row r="11972" spans="3:6" s="34" customFormat="1" x14ac:dyDescent="0.2">
      <c r="C11972" s="3">
        <v>-4.3443699999999996</v>
      </c>
      <c r="D11972" s="4">
        <v>2.2974000000000001E-2</v>
      </c>
      <c r="E11972" s="10"/>
      <c r="F11972" s="10"/>
    </row>
    <row r="11973" spans="3:6" s="34" customFormat="1" x14ac:dyDescent="0.2">
      <c r="C11973" s="3">
        <v>-4.342371</v>
      </c>
      <c r="D11973" s="4">
        <v>2.2790999999999999E-2</v>
      </c>
      <c r="E11973" s="10"/>
      <c r="F11973" s="10"/>
    </row>
    <row r="11974" spans="3:6" s="34" customFormat="1" x14ac:dyDescent="0.2">
      <c r="C11974" s="3">
        <v>-4.3403700000000001</v>
      </c>
      <c r="D11974" s="4">
        <v>2.3758000000000001E-2</v>
      </c>
      <c r="E11974" s="10"/>
      <c r="F11974" s="10"/>
    </row>
    <row r="11975" spans="3:6" s="34" customFormat="1" x14ac:dyDescent="0.2">
      <c r="C11975" s="3">
        <v>-4.3383710000000004</v>
      </c>
      <c r="D11975" s="4">
        <v>2.4826999999999998E-2</v>
      </c>
      <c r="E11975" s="10"/>
      <c r="F11975" s="10"/>
    </row>
    <row r="11976" spans="3:6" s="34" customFormat="1" x14ac:dyDescent="0.2">
      <c r="C11976" s="3">
        <v>-4.3363719999999999</v>
      </c>
      <c r="D11976" s="4">
        <v>2.6048000000000002E-2</v>
      </c>
      <c r="E11976" s="10"/>
      <c r="F11976" s="10"/>
    </row>
    <row r="11977" spans="3:6" s="34" customFormat="1" x14ac:dyDescent="0.2">
      <c r="C11977" s="3">
        <v>-4.3343720000000001</v>
      </c>
      <c r="D11977" s="4">
        <v>2.6291999999999999E-2</v>
      </c>
      <c r="E11977" s="10"/>
      <c r="F11977" s="10"/>
    </row>
    <row r="11978" spans="3:6" s="34" customFormat="1" x14ac:dyDescent="0.2">
      <c r="C11978" s="3">
        <v>-4.3323729999999996</v>
      </c>
      <c r="D11978" s="4">
        <v>2.6894999999999999E-2</v>
      </c>
      <c r="E11978" s="10"/>
      <c r="F11978" s="10"/>
    </row>
    <row r="11979" spans="3:6" s="34" customFormat="1" x14ac:dyDescent="0.2">
      <c r="C11979" s="3">
        <v>-4.3303739999999999</v>
      </c>
      <c r="D11979" s="4">
        <v>2.9621000000000001E-2</v>
      </c>
      <c r="E11979" s="10"/>
      <c r="F11979" s="10"/>
    </row>
    <row r="11980" spans="3:6" s="34" customFormat="1" x14ac:dyDescent="0.2">
      <c r="C11980" s="3">
        <v>-4.328373</v>
      </c>
      <c r="D11980" s="4">
        <v>3.0800000000000001E-2</v>
      </c>
      <c r="E11980" s="10"/>
      <c r="F11980" s="10"/>
    </row>
    <row r="11981" spans="3:6" s="34" customFormat="1" x14ac:dyDescent="0.2">
      <c r="C11981" s="3">
        <v>-4.3263740000000004</v>
      </c>
      <c r="D11981" s="4">
        <v>3.0661999999999998E-2</v>
      </c>
      <c r="E11981" s="10"/>
      <c r="F11981" s="10"/>
    </row>
    <row r="11982" spans="3:6" s="34" customFormat="1" x14ac:dyDescent="0.2">
      <c r="C11982" s="3">
        <v>-4.3243749999999999</v>
      </c>
      <c r="D11982" s="4">
        <v>2.7591999999999998E-2</v>
      </c>
      <c r="E11982" s="10"/>
      <c r="F11982" s="10"/>
    </row>
    <row r="11983" spans="3:6" s="34" customFormat="1" x14ac:dyDescent="0.2">
      <c r="C11983" s="3">
        <v>-4.3223739999999999</v>
      </c>
      <c r="D11983" s="4">
        <v>2.5968999999999999E-2</v>
      </c>
      <c r="E11983" s="10"/>
      <c r="F11983" s="10"/>
    </row>
    <row r="11984" spans="3:6" s="34" customFormat="1" x14ac:dyDescent="0.2">
      <c r="C11984" s="3">
        <v>-4.3203750000000003</v>
      </c>
      <c r="D11984" s="4">
        <v>2.6485000000000002E-2</v>
      </c>
      <c r="E11984" s="10"/>
      <c r="F11984" s="10"/>
    </row>
    <row r="11985" spans="3:6" s="34" customFormat="1" x14ac:dyDescent="0.2">
      <c r="C11985" s="3">
        <v>-4.3183769999999999</v>
      </c>
      <c r="D11985" s="4">
        <v>2.5703E-2</v>
      </c>
      <c r="E11985" s="10"/>
      <c r="F11985" s="10"/>
    </row>
    <row r="11986" spans="3:6" s="34" customFormat="1" x14ac:dyDescent="0.2">
      <c r="C11986" s="3">
        <v>-4.316376</v>
      </c>
      <c r="D11986" s="4">
        <v>2.5641000000000001E-2</v>
      </c>
      <c r="E11986" s="10"/>
      <c r="F11986" s="10"/>
    </row>
    <row r="11987" spans="3:6" s="34" customFormat="1" x14ac:dyDescent="0.2">
      <c r="C11987" s="3">
        <v>-4.3143770000000004</v>
      </c>
      <c r="D11987" s="4">
        <v>2.2443000000000001E-2</v>
      </c>
      <c r="E11987" s="10"/>
      <c r="F11987" s="10"/>
    </row>
    <row r="11988" spans="3:6" s="34" customFormat="1" x14ac:dyDescent="0.2">
      <c r="C11988" s="3">
        <v>-4.3123779999999998</v>
      </c>
      <c r="D11988" s="4">
        <v>2.1010000000000001E-2</v>
      </c>
      <c r="E11988" s="10"/>
      <c r="F11988" s="10"/>
    </row>
    <row r="11989" spans="3:6" s="34" customFormat="1" x14ac:dyDescent="0.2">
      <c r="C11989" s="3">
        <v>-4.3103769999999999</v>
      </c>
      <c r="D11989" s="4">
        <v>2.1617000000000001E-2</v>
      </c>
      <c r="E11989" s="10"/>
      <c r="F11989" s="10"/>
    </row>
    <row r="11990" spans="3:6" s="34" customFormat="1" x14ac:dyDescent="0.2">
      <c r="C11990" s="3">
        <v>-4.3083780000000003</v>
      </c>
      <c r="D11990" s="4">
        <v>2.2210000000000001E-2</v>
      </c>
      <c r="E11990" s="10"/>
      <c r="F11990" s="10"/>
    </row>
    <row r="11991" spans="3:6" s="34" customFormat="1" x14ac:dyDescent="0.2">
      <c r="C11991" s="3">
        <v>-4.3063789999999997</v>
      </c>
      <c r="D11991" s="4">
        <v>2.266E-2</v>
      </c>
      <c r="E11991" s="10"/>
      <c r="F11991" s="10"/>
    </row>
    <row r="11992" spans="3:6" s="34" customFormat="1" x14ac:dyDescent="0.2">
      <c r="C11992" s="3">
        <v>-4.3043800000000001</v>
      </c>
      <c r="D11992" s="4">
        <v>2.2055999999999999E-2</v>
      </c>
      <c r="E11992" s="10"/>
      <c r="F11992" s="10"/>
    </row>
    <row r="11993" spans="3:6" s="34" customFormat="1" x14ac:dyDescent="0.2">
      <c r="C11993" s="3">
        <v>-4.3023800000000003</v>
      </c>
      <c r="D11993" s="4">
        <v>2.256E-2</v>
      </c>
      <c r="E11993" s="10"/>
      <c r="F11993" s="10"/>
    </row>
    <row r="11994" spans="3:6" s="34" customFormat="1" x14ac:dyDescent="0.2">
      <c r="C11994" s="3">
        <v>-4.3003809999999998</v>
      </c>
      <c r="D11994" s="4">
        <v>2.3779999999999999E-2</v>
      </c>
      <c r="E11994" s="10"/>
      <c r="F11994" s="10"/>
    </row>
    <row r="11995" spans="3:6" s="34" customFormat="1" x14ac:dyDescent="0.2">
      <c r="C11995" s="3">
        <v>-4.2983820000000001</v>
      </c>
      <c r="D11995" s="4">
        <v>2.6315999999999999E-2</v>
      </c>
      <c r="E11995" s="10"/>
      <c r="F11995" s="10"/>
    </row>
    <row r="11996" spans="3:6" s="34" customFormat="1" x14ac:dyDescent="0.2">
      <c r="C11996" s="3">
        <v>-4.2963810000000002</v>
      </c>
      <c r="D11996" s="4">
        <v>2.7366000000000001E-2</v>
      </c>
      <c r="E11996" s="10"/>
      <c r="F11996" s="10"/>
    </row>
    <row r="11997" spans="3:6" s="34" customFormat="1" x14ac:dyDescent="0.2">
      <c r="C11997" s="3">
        <v>-4.2943819999999997</v>
      </c>
      <c r="D11997" s="4">
        <v>2.6665999999999999E-2</v>
      </c>
      <c r="E11997" s="10"/>
      <c r="F11997" s="10"/>
    </row>
    <row r="11998" spans="3:6" s="34" customFormat="1" x14ac:dyDescent="0.2">
      <c r="C11998" s="3">
        <v>-4.2923830000000001</v>
      </c>
      <c r="D11998" s="4">
        <v>2.5233999999999999E-2</v>
      </c>
      <c r="E11998" s="10"/>
      <c r="F11998" s="10"/>
    </row>
    <row r="11999" spans="3:6" s="34" customFormat="1" x14ac:dyDescent="0.2">
      <c r="C11999" s="3">
        <v>-4.2903820000000001</v>
      </c>
      <c r="D11999" s="4">
        <v>2.3696999999999999E-2</v>
      </c>
      <c r="E11999" s="10"/>
      <c r="F11999" s="10"/>
    </row>
    <row r="12000" spans="3:6" s="34" customFormat="1" x14ac:dyDescent="0.2">
      <c r="C12000" s="3">
        <v>-4.2883829999999996</v>
      </c>
      <c r="D12000" s="4">
        <v>2.0538000000000001E-2</v>
      </c>
      <c r="E12000" s="10"/>
      <c r="F12000" s="10"/>
    </row>
    <row r="12001" spans="3:6" s="34" customFormat="1" x14ac:dyDescent="0.2">
      <c r="C12001" s="3">
        <v>-4.2863850000000001</v>
      </c>
      <c r="D12001" s="4">
        <v>1.6286999999999999E-2</v>
      </c>
      <c r="E12001" s="10"/>
      <c r="F12001" s="10"/>
    </row>
    <row r="12002" spans="3:6" s="34" customFormat="1" x14ac:dyDescent="0.2">
      <c r="C12002" s="3">
        <v>-4.2843840000000002</v>
      </c>
      <c r="D12002" s="4">
        <v>1.2867999999999999E-2</v>
      </c>
      <c r="E12002" s="10"/>
      <c r="F12002" s="10"/>
    </row>
    <row r="12003" spans="3:6" s="34" customFormat="1" x14ac:dyDescent="0.2">
      <c r="C12003" s="3">
        <v>-4.2823849999999997</v>
      </c>
      <c r="D12003" s="4">
        <v>1.0309E-2</v>
      </c>
      <c r="E12003" s="10"/>
      <c r="F12003" s="10"/>
    </row>
    <row r="12004" spans="3:6" s="34" customFormat="1" x14ac:dyDescent="0.2">
      <c r="C12004" s="3">
        <v>-4.280386</v>
      </c>
      <c r="D12004" s="4">
        <v>8.5330000000000007E-3</v>
      </c>
      <c r="E12004" s="10"/>
      <c r="F12004" s="10"/>
    </row>
    <row r="12005" spans="3:6" s="34" customFormat="1" x14ac:dyDescent="0.2">
      <c r="C12005" s="3">
        <v>-4.2783850000000001</v>
      </c>
      <c r="D12005" s="4">
        <v>8.4449999999999994E-3</v>
      </c>
      <c r="E12005" s="10"/>
      <c r="F12005" s="10"/>
    </row>
    <row r="12006" spans="3:6" s="34" customFormat="1" x14ac:dyDescent="0.2">
      <c r="C12006" s="3">
        <v>-4.2763859999999996</v>
      </c>
      <c r="D12006" s="4">
        <v>8.9929999999999993E-3</v>
      </c>
      <c r="E12006" s="10"/>
      <c r="F12006" s="10"/>
    </row>
    <row r="12007" spans="3:6" s="34" customFormat="1" x14ac:dyDescent="0.2">
      <c r="C12007" s="3">
        <v>-4.2743869999999999</v>
      </c>
      <c r="D12007" s="4">
        <v>8.3000000000000001E-3</v>
      </c>
      <c r="E12007" s="10"/>
      <c r="F12007" s="10"/>
    </row>
    <row r="12008" spans="3:6" s="34" customFormat="1" x14ac:dyDescent="0.2">
      <c r="C12008" s="3">
        <v>-4.2723870000000002</v>
      </c>
      <c r="D12008" s="4">
        <v>5.7759999999999999E-3</v>
      </c>
      <c r="E12008" s="10"/>
      <c r="F12008" s="10"/>
    </row>
    <row r="12009" spans="3:6" s="34" customFormat="1" x14ac:dyDescent="0.2">
      <c r="C12009" s="3">
        <v>-4.2703879999999996</v>
      </c>
      <c r="D12009" s="4">
        <v>3.2989999999999998E-3</v>
      </c>
      <c r="E12009" s="10"/>
      <c r="F12009" s="10"/>
    </row>
    <row r="12010" spans="3:6" s="34" customFormat="1" x14ac:dyDescent="0.2">
      <c r="C12010" s="3">
        <v>-4.268389</v>
      </c>
      <c r="D12010" s="4">
        <v>1.305E-3</v>
      </c>
      <c r="E12010" s="10"/>
      <c r="F12010" s="10"/>
    </row>
    <row r="12011" spans="3:6" s="34" customFormat="1" x14ac:dyDescent="0.2">
      <c r="C12011" s="3">
        <v>-4.2663880000000001</v>
      </c>
      <c r="D12011" s="4">
        <v>-2.6670000000000001E-3</v>
      </c>
      <c r="E12011" s="10"/>
      <c r="F12011" s="10"/>
    </row>
    <row r="12012" spans="3:6" s="34" customFormat="1" x14ac:dyDescent="0.2">
      <c r="C12012" s="3">
        <v>-4.2643890000000004</v>
      </c>
      <c r="D12012" s="4">
        <v>-5.3160000000000004E-3</v>
      </c>
      <c r="E12012" s="10"/>
      <c r="F12012" s="10"/>
    </row>
    <row r="12013" spans="3:6" s="34" customFormat="1" x14ac:dyDescent="0.2">
      <c r="C12013" s="3">
        <v>-4.2623899999999999</v>
      </c>
      <c r="D12013" s="4">
        <v>-7.1960000000000001E-3</v>
      </c>
      <c r="E12013" s="10"/>
      <c r="F12013" s="10"/>
    </row>
    <row r="12014" spans="3:6" s="34" customFormat="1" x14ac:dyDescent="0.2">
      <c r="C12014" s="3">
        <v>-4.260389</v>
      </c>
      <c r="D12014" s="4">
        <v>-7.4679999999999998E-3</v>
      </c>
      <c r="E12014" s="10"/>
      <c r="F12014" s="10"/>
    </row>
    <row r="12015" spans="3:6" s="34" customFormat="1" x14ac:dyDescent="0.2">
      <c r="C12015" s="3">
        <v>-4.2583900000000003</v>
      </c>
      <c r="D12015" s="4">
        <v>-4.7359999999999998E-3</v>
      </c>
      <c r="E12015" s="10"/>
      <c r="F12015" s="10"/>
    </row>
    <row r="12016" spans="3:6" s="34" customFormat="1" x14ac:dyDescent="0.2">
      <c r="C12016" s="3">
        <v>-4.256392</v>
      </c>
      <c r="D12016" s="4">
        <v>-2.496E-3</v>
      </c>
      <c r="E12016" s="10"/>
      <c r="F12016" s="10"/>
    </row>
    <row r="12017" spans="3:6" s="34" customFormat="1" x14ac:dyDescent="0.2">
      <c r="C12017" s="3">
        <v>-4.254391</v>
      </c>
      <c r="D12017" s="4">
        <v>-1.9269999999999999E-3</v>
      </c>
      <c r="E12017" s="10"/>
      <c r="F12017" s="10"/>
    </row>
    <row r="12018" spans="3:6" s="34" customFormat="1" x14ac:dyDescent="0.2">
      <c r="C12018" s="3">
        <v>-4.2523920000000004</v>
      </c>
      <c r="D12018" s="4">
        <v>-1.671E-3</v>
      </c>
      <c r="E12018" s="10"/>
      <c r="F12018" s="10"/>
    </row>
    <row r="12019" spans="3:6" s="34" customFormat="1" x14ac:dyDescent="0.2">
      <c r="C12019" s="3">
        <v>-4.2503929999999999</v>
      </c>
      <c r="D12019" s="4">
        <v>1.95E-4</v>
      </c>
      <c r="E12019" s="10"/>
      <c r="F12019" s="10"/>
    </row>
    <row r="12020" spans="3:6" s="34" customFormat="1" x14ac:dyDescent="0.2">
      <c r="C12020" s="3">
        <v>-4.2483919999999999</v>
      </c>
      <c r="D12020" s="4">
        <v>9.6000000000000002E-4</v>
      </c>
      <c r="E12020" s="10"/>
      <c r="F12020" s="10"/>
    </row>
    <row r="12021" spans="3:6" s="34" customFormat="1" x14ac:dyDescent="0.2">
      <c r="C12021" s="3">
        <v>-4.2463930000000003</v>
      </c>
      <c r="D12021" s="4">
        <v>-3.4400000000000001E-4</v>
      </c>
      <c r="E12021" s="10"/>
      <c r="F12021" s="10"/>
    </row>
    <row r="12022" spans="3:6" s="34" customFormat="1" x14ac:dyDescent="0.2">
      <c r="C12022" s="3">
        <v>-4.2443939999999998</v>
      </c>
      <c r="D12022" s="4">
        <v>-2.0560000000000001E-3</v>
      </c>
      <c r="E12022" s="10"/>
      <c r="F12022" s="10"/>
    </row>
    <row r="12023" spans="3:6" s="34" customFormat="1" x14ac:dyDescent="0.2">
      <c r="C12023" s="3">
        <v>-4.2423929999999999</v>
      </c>
      <c r="D12023" s="4">
        <v>-2.0560000000000001E-3</v>
      </c>
      <c r="E12023" s="10"/>
      <c r="F12023" s="10"/>
    </row>
    <row r="12024" spans="3:6" s="34" customFormat="1" x14ac:dyDescent="0.2">
      <c r="C12024" s="3">
        <v>-4.2403950000000004</v>
      </c>
      <c r="D12024" s="4">
        <v>-9.7900000000000005E-4</v>
      </c>
      <c r="E12024" s="10"/>
      <c r="F12024" s="10"/>
    </row>
    <row r="12025" spans="3:6" s="34" customFormat="1" x14ac:dyDescent="0.2">
      <c r="C12025" s="3">
        <v>-4.2383959999999998</v>
      </c>
      <c r="D12025" s="4">
        <v>-2.0209999999999998E-3</v>
      </c>
      <c r="E12025" s="10"/>
      <c r="F12025" s="10"/>
    </row>
    <row r="12026" spans="3:6" s="34" customFormat="1" x14ac:dyDescent="0.2">
      <c r="C12026" s="3">
        <v>-4.2363970000000002</v>
      </c>
      <c r="D12026" s="4">
        <v>-2.173E-3</v>
      </c>
      <c r="E12026" s="10"/>
      <c r="F12026" s="10"/>
    </row>
    <row r="12027" spans="3:6" s="34" customFormat="1" x14ac:dyDescent="0.2">
      <c r="C12027" s="3">
        <v>-4.2343960000000003</v>
      </c>
      <c r="D12027" s="4">
        <v>-1.9580000000000001E-3</v>
      </c>
      <c r="E12027" s="10"/>
      <c r="F12027" s="10"/>
    </row>
    <row r="12028" spans="3:6" s="34" customFormat="1" x14ac:dyDescent="0.2">
      <c r="C12028" s="3">
        <v>-4.2323969999999997</v>
      </c>
      <c r="D12028" s="4">
        <v>-2.712E-3</v>
      </c>
      <c r="E12028" s="10"/>
      <c r="F12028" s="10"/>
    </row>
    <row r="12029" spans="3:6" s="34" customFormat="1" x14ac:dyDescent="0.2">
      <c r="C12029" s="3">
        <v>-4.2303980000000001</v>
      </c>
      <c r="D12029" s="4">
        <v>-1.1540000000000001E-3</v>
      </c>
      <c r="E12029" s="10"/>
      <c r="F12029" s="10"/>
    </row>
    <row r="12030" spans="3:6" s="34" customFormat="1" x14ac:dyDescent="0.2">
      <c r="C12030" s="3">
        <v>-4.2283970000000002</v>
      </c>
      <c r="D12030" s="4">
        <v>-2.9E-5</v>
      </c>
      <c r="E12030" s="10"/>
      <c r="F12030" s="10"/>
    </row>
    <row r="12031" spans="3:6" s="34" customFormat="1" x14ac:dyDescent="0.2">
      <c r="C12031" s="3">
        <v>-4.2263979999999997</v>
      </c>
      <c r="D12031" s="4">
        <v>-1.957E-3</v>
      </c>
      <c r="E12031" s="10"/>
      <c r="F12031" s="10"/>
    </row>
    <row r="12032" spans="3:6" s="34" customFormat="1" x14ac:dyDescent="0.2">
      <c r="C12032" s="3">
        <v>-4.2244000000000002</v>
      </c>
      <c r="D12032" s="4">
        <v>-3.7100000000000002E-3</v>
      </c>
      <c r="E12032" s="10"/>
      <c r="F12032" s="10"/>
    </row>
    <row r="12033" spans="3:6" s="34" customFormat="1" x14ac:dyDescent="0.2">
      <c r="C12033" s="3">
        <v>-4.2223990000000002</v>
      </c>
      <c r="D12033" s="4">
        <v>-3.4399999999999999E-3</v>
      </c>
      <c r="E12033" s="10"/>
      <c r="F12033" s="10"/>
    </row>
    <row r="12034" spans="3:6" s="34" customFormat="1" x14ac:dyDescent="0.2">
      <c r="C12034" s="3">
        <v>-4.2203999999999997</v>
      </c>
      <c r="D12034" s="4">
        <v>-1.3730000000000001E-3</v>
      </c>
      <c r="E12034" s="10"/>
      <c r="F12034" s="10"/>
    </row>
    <row r="12035" spans="3:6" s="34" customFormat="1" x14ac:dyDescent="0.2">
      <c r="C12035" s="3">
        <v>-4.2184010000000001</v>
      </c>
      <c r="D12035" s="4">
        <v>-2.212E-3</v>
      </c>
      <c r="E12035" s="10"/>
      <c r="F12035" s="10"/>
    </row>
    <row r="12036" spans="3:6" s="34" customFormat="1" x14ac:dyDescent="0.2">
      <c r="C12036" s="3">
        <v>-4.2164000000000001</v>
      </c>
      <c r="D12036" s="4">
        <v>-5.4799999999999996E-3</v>
      </c>
      <c r="E12036" s="10"/>
      <c r="F12036" s="10"/>
    </row>
    <row r="12037" spans="3:6" s="34" customFormat="1" x14ac:dyDescent="0.2">
      <c r="C12037" s="3">
        <v>-4.2144009999999996</v>
      </c>
      <c r="D12037" s="4">
        <v>-6.7390000000000002E-3</v>
      </c>
      <c r="E12037" s="10"/>
      <c r="F12037" s="10"/>
    </row>
    <row r="12038" spans="3:6" s="34" customFormat="1" x14ac:dyDescent="0.2">
      <c r="C12038" s="3">
        <v>-4.212402</v>
      </c>
      <c r="D12038" s="4">
        <v>-5.9280000000000001E-3</v>
      </c>
      <c r="E12038" s="10"/>
      <c r="F12038" s="10"/>
    </row>
    <row r="12039" spans="3:6" s="34" customFormat="1" x14ac:dyDescent="0.2">
      <c r="C12039" s="3">
        <v>-4.2104020000000002</v>
      </c>
      <c r="D12039" s="4">
        <v>-4.3670000000000002E-3</v>
      </c>
      <c r="E12039" s="10"/>
      <c r="F12039" s="10"/>
    </row>
    <row r="12040" spans="3:6" s="34" customFormat="1" x14ac:dyDescent="0.2">
      <c r="C12040" s="3">
        <v>-4.2084029999999997</v>
      </c>
      <c r="D12040" s="4">
        <v>-5.7349999999999996E-3</v>
      </c>
      <c r="E12040" s="10"/>
      <c r="F12040" s="10"/>
    </row>
    <row r="12041" spans="3:6" s="34" customFormat="1" x14ac:dyDescent="0.2">
      <c r="C12041" s="3">
        <v>-4.206404</v>
      </c>
      <c r="D12041" s="4">
        <v>-6.9389999999999999E-3</v>
      </c>
      <c r="E12041" s="10"/>
      <c r="F12041" s="10"/>
    </row>
    <row r="12042" spans="3:6" s="34" customFormat="1" x14ac:dyDescent="0.2">
      <c r="C12042" s="3">
        <v>-4.2044030000000001</v>
      </c>
      <c r="D12042" s="4">
        <v>-6.7780000000000002E-3</v>
      </c>
      <c r="E12042" s="10"/>
      <c r="F12042" s="10"/>
    </row>
    <row r="12043" spans="3:6" s="34" customFormat="1" x14ac:dyDescent="0.2">
      <c r="C12043" s="3">
        <v>-4.2024039999999996</v>
      </c>
      <c r="D12043" s="4">
        <v>-7.9760000000000005E-3</v>
      </c>
      <c r="E12043" s="10"/>
      <c r="F12043" s="10"/>
    </row>
    <row r="12044" spans="3:6" s="34" customFormat="1" x14ac:dyDescent="0.2">
      <c r="C12044" s="3">
        <v>-4.2004049999999999</v>
      </c>
      <c r="D12044" s="4">
        <v>-1.0115000000000001E-2</v>
      </c>
      <c r="E12044" s="10"/>
      <c r="F12044" s="10"/>
    </row>
    <row r="12045" spans="3:6" s="34" customFormat="1" x14ac:dyDescent="0.2">
      <c r="C12045" s="3">
        <v>-4.198404</v>
      </c>
      <c r="D12045" s="4">
        <v>-1.4033E-2</v>
      </c>
      <c r="E12045" s="10"/>
      <c r="F12045" s="10"/>
    </row>
    <row r="12046" spans="3:6" s="34" customFormat="1" x14ac:dyDescent="0.2">
      <c r="C12046" s="3">
        <v>-4.1964050000000004</v>
      </c>
      <c r="D12046" s="4">
        <v>-1.6455000000000001E-2</v>
      </c>
      <c r="E12046" s="10"/>
      <c r="F12046" s="10"/>
    </row>
    <row r="12047" spans="3:6" s="34" customFormat="1" x14ac:dyDescent="0.2">
      <c r="C12047" s="3">
        <v>-4.194407</v>
      </c>
      <c r="D12047" s="4">
        <v>-1.7495E-2</v>
      </c>
      <c r="E12047" s="10"/>
      <c r="F12047" s="10"/>
    </row>
    <row r="12048" spans="3:6" s="34" customFormat="1" x14ac:dyDescent="0.2">
      <c r="C12048" s="3">
        <v>-4.1924060000000001</v>
      </c>
      <c r="D12048" s="4">
        <v>-1.8346999999999999E-2</v>
      </c>
      <c r="E12048" s="10"/>
      <c r="F12048" s="10"/>
    </row>
    <row r="12049" spans="3:6" s="34" customFormat="1" x14ac:dyDescent="0.2">
      <c r="C12049" s="3">
        <v>-4.1904070000000004</v>
      </c>
      <c r="D12049" s="4">
        <v>-1.8343999999999999E-2</v>
      </c>
      <c r="E12049" s="10"/>
      <c r="F12049" s="10"/>
    </row>
    <row r="12050" spans="3:6" s="34" customFormat="1" x14ac:dyDescent="0.2">
      <c r="C12050" s="3">
        <v>-4.1884079999999999</v>
      </c>
      <c r="D12050" s="4">
        <v>-1.8046E-2</v>
      </c>
      <c r="E12050" s="10"/>
      <c r="F12050" s="10"/>
    </row>
    <row r="12051" spans="3:6" s="34" customFormat="1" x14ac:dyDescent="0.2">
      <c r="C12051" s="3">
        <v>-4.186407</v>
      </c>
      <c r="D12051" s="4">
        <v>-1.6344999999999998E-2</v>
      </c>
      <c r="E12051" s="10"/>
      <c r="F12051" s="10"/>
    </row>
    <row r="12052" spans="3:6" s="34" customFormat="1" x14ac:dyDescent="0.2">
      <c r="C12052" s="3">
        <v>-4.1844080000000003</v>
      </c>
      <c r="D12052" s="4">
        <v>-1.6178999999999999E-2</v>
      </c>
      <c r="E12052" s="10"/>
      <c r="F12052" s="10"/>
    </row>
    <row r="12053" spans="3:6" s="34" customFormat="1" x14ac:dyDescent="0.2">
      <c r="C12053" s="3">
        <v>-4.1824089999999998</v>
      </c>
      <c r="D12053" s="4">
        <v>-1.7646999999999999E-2</v>
      </c>
      <c r="E12053" s="10"/>
      <c r="F12053" s="10"/>
    </row>
    <row r="12054" spans="3:6" s="34" customFormat="1" x14ac:dyDescent="0.2">
      <c r="C12054" s="3">
        <v>-4.1804079999999999</v>
      </c>
      <c r="D12054" s="4">
        <v>-1.7406000000000001E-2</v>
      </c>
      <c r="E12054" s="10"/>
      <c r="F12054" s="10"/>
    </row>
    <row r="12055" spans="3:6" s="34" customFormat="1" x14ac:dyDescent="0.2">
      <c r="C12055" s="3">
        <v>-4.1784100000000004</v>
      </c>
      <c r="D12055" s="4">
        <v>-1.7909000000000001E-2</v>
      </c>
      <c r="E12055" s="10"/>
      <c r="F12055" s="10"/>
    </row>
    <row r="12056" spans="3:6" s="34" customFormat="1" x14ac:dyDescent="0.2">
      <c r="C12056" s="3">
        <v>-4.1764109999999999</v>
      </c>
      <c r="D12056" s="4">
        <v>-1.959E-2</v>
      </c>
      <c r="E12056" s="10"/>
      <c r="F12056" s="10"/>
    </row>
    <row r="12057" spans="3:6" s="34" customFormat="1" x14ac:dyDescent="0.2">
      <c r="C12057" s="3">
        <v>-4.17441</v>
      </c>
      <c r="D12057" s="4">
        <v>-2.1396999999999999E-2</v>
      </c>
      <c r="E12057" s="10"/>
      <c r="F12057" s="10"/>
    </row>
    <row r="12058" spans="3:6" s="34" customFormat="1" x14ac:dyDescent="0.2">
      <c r="C12058" s="3">
        <v>-4.1724110000000003</v>
      </c>
      <c r="D12058" s="4">
        <v>-2.2481000000000001E-2</v>
      </c>
      <c r="E12058" s="10"/>
      <c r="F12058" s="10"/>
    </row>
    <row r="12059" spans="3:6" s="34" customFormat="1" x14ac:dyDescent="0.2">
      <c r="C12059" s="3">
        <v>-4.1704119999999998</v>
      </c>
      <c r="D12059" s="4">
        <v>-2.1832000000000001E-2</v>
      </c>
      <c r="E12059" s="10"/>
      <c r="F12059" s="10"/>
    </row>
    <row r="12060" spans="3:6" s="34" customFormat="1" x14ac:dyDescent="0.2">
      <c r="C12060" s="3">
        <v>-4.1684109999999999</v>
      </c>
      <c r="D12060" s="4">
        <v>-2.3698E-2</v>
      </c>
      <c r="E12060" s="10"/>
      <c r="F12060" s="10"/>
    </row>
    <row r="12061" spans="3:6" s="34" customFormat="1" x14ac:dyDescent="0.2">
      <c r="C12061" s="3">
        <v>-4.1664120000000002</v>
      </c>
      <c r="D12061" s="4">
        <v>-2.4996999999999998E-2</v>
      </c>
      <c r="E12061" s="10"/>
      <c r="F12061" s="10"/>
    </row>
    <row r="12062" spans="3:6" s="34" customFormat="1" x14ac:dyDescent="0.2">
      <c r="C12062" s="3">
        <v>-4.1644129999999997</v>
      </c>
      <c r="D12062" s="4">
        <v>-2.5940999999999999E-2</v>
      </c>
      <c r="E12062" s="10"/>
      <c r="F12062" s="10"/>
    </row>
    <row r="12063" spans="3:6" s="34" customFormat="1" x14ac:dyDescent="0.2">
      <c r="C12063" s="3">
        <v>-4.1624150000000002</v>
      </c>
      <c r="D12063" s="4">
        <v>-2.4038E-2</v>
      </c>
      <c r="E12063" s="10"/>
      <c r="F12063" s="10"/>
    </row>
    <row r="12064" spans="3:6" s="34" customFormat="1" x14ac:dyDescent="0.2">
      <c r="C12064" s="3">
        <v>-4.1604140000000003</v>
      </c>
      <c r="D12064" s="4">
        <v>-2.3002999999999999E-2</v>
      </c>
      <c r="E12064" s="10"/>
      <c r="F12064" s="10"/>
    </row>
    <row r="12065" spans="3:6" s="34" customFormat="1" x14ac:dyDescent="0.2">
      <c r="C12065" s="3">
        <v>-4.1584149999999998</v>
      </c>
      <c r="D12065" s="4">
        <v>-2.3886000000000001E-2</v>
      </c>
      <c r="E12065" s="10"/>
      <c r="F12065" s="10"/>
    </row>
    <row r="12066" spans="3:6" s="34" customFormat="1" x14ac:dyDescent="0.2">
      <c r="C12066" s="3">
        <v>-4.1564160000000001</v>
      </c>
      <c r="D12066" s="4">
        <v>-2.2542E-2</v>
      </c>
      <c r="E12066" s="10"/>
      <c r="F12066" s="10"/>
    </row>
    <row r="12067" spans="3:6" s="34" customFormat="1" x14ac:dyDescent="0.2">
      <c r="C12067" s="3">
        <v>-4.1544150000000002</v>
      </c>
      <c r="D12067" s="4">
        <v>-2.1420000000000002E-2</v>
      </c>
      <c r="E12067" s="10"/>
      <c r="F12067" s="10"/>
    </row>
    <row r="12068" spans="3:6" s="34" customFormat="1" x14ac:dyDescent="0.2">
      <c r="C12068" s="3">
        <v>-4.1524159999999997</v>
      </c>
      <c r="D12068" s="4">
        <v>-2.1610000000000001E-2</v>
      </c>
      <c r="E12068" s="10"/>
      <c r="F12068" s="10"/>
    </row>
    <row r="12069" spans="3:6" s="34" customFormat="1" x14ac:dyDescent="0.2">
      <c r="C12069" s="3">
        <v>-4.150417</v>
      </c>
      <c r="D12069" s="4">
        <v>-2.3213000000000001E-2</v>
      </c>
      <c r="E12069" s="10"/>
      <c r="F12069" s="10"/>
    </row>
    <row r="12070" spans="3:6" s="34" customFormat="1" x14ac:dyDescent="0.2">
      <c r="C12070" s="3">
        <v>-4.1484170000000002</v>
      </c>
      <c r="D12070" s="4">
        <v>-2.3290000000000002E-2</v>
      </c>
      <c r="E12070" s="10"/>
      <c r="F12070" s="10"/>
    </row>
    <row r="12071" spans="3:6" s="34" customFormat="1" x14ac:dyDescent="0.2">
      <c r="C12071" s="3">
        <v>-4.1464179999999997</v>
      </c>
      <c r="D12071" s="4">
        <v>-2.2801999999999999E-2</v>
      </c>
      <c r="E12071" s="10"/>
      <c r="F12071" s="10"/>
    </row>
    <row r="12072" spans="3:6" s="34" customFormat="1" x14ac:dyDescent="0.2">
      <c r="C12072" s="3">
        <v>-4.1444190000000001</v>
      </c>
      <c r="D12072" s="4">
        <v>-2.4971E-2</v>
      </c>
      <c r="E12072" s="10"/>
      <c r="F12072" s="10"/>
    </row>
    <row r="12073" spans="3:6" s="34" customFormat="1" x14ac:dyDescent="0.2">
      <c r="C12073" s="3">
        <v>-4.1424180000000002</v>
      </c>
      <c r="D12073" s="4">
        <v>-2.7813999999999998E-2</v>
      </c>
      <c r="E12073" s="10"/>
      <c r="F12073" s="10"/>
    </row>
    <row r="12074" spans="3:6" s="34" customFormat="1" x14ac:dyDescent="0.2">
      <c r="C12074" s="3">
        <v>-4.1404189999999996</v>
      </c>
      <c r="D12074" s="4">
        <v>-2.8271000000000001E-2</v>
      </c>
      <c r="E12074" s="10"/>
      <c r="F12074" s="10"/>
    </row>
    <row r="12075" spans="3:6" s="34" customFormat="1" x14ac:dyDescent="0.2">
      <c r="C12075" s="3">
        <v>-4.13842</v>
      </c>
      <c r="D12075" s="4">
        <v>-2.8046999999999999E-2</v>
      </c>
      <c r="E12075" s="10"/>
      <c r="F12075" s="10"/>
    </row>
    <row r="12076" spans="3:6" s="34" customFormat="1" x14ac:dyDescent="0.2">
      <c r="C12076" s="3">
        <v>-4.1364190000000001</v>
      </c>
      <c r="D12076" s="4">
        <v>-2.9350999999999999E-2</v>
      </c>
      <c r="E12076" s="10"/>
      <c r="F12076" s="10"/>
    </row>
    <row r="12077" spans="3:6" s="34" customFormat="1" x14ac:dyDescent="0.2">
      <c r="C12077" s="3">
        <v>-4.1344200000000004</v>
      </c>
      <c r="D12077" s="4">
        <v>-2.9250000000000002E-2</v>
      </c>
      <c r="E12077" s="10"/>
      <c r="F12077" s="10"/>
    </row>
    <row r="12078" spans="3:6" s="34" customFormat="1" x14ac:dyDescent="0.2">
      <c r="C12078" s="3">
        <v>-4.1324209999999999</v>
      </c>
      <c r="D12078" s="4">
        <v>-2.8967E-2</v>
      </c>
      <c r="E12078" s="10"/>
      <c r="F12078" s="10"/>
    </row>
    <row r="12079" spans="3:6" s="34" customFormat="1" x14ac:dyDescent="0.2">
      <c r="C12079" s="3">
        <v>-4.1304210000000001</v>
      </c>
      <c r="D12079" s="4">
        <v>-2.7383000000000001E-2</v>
      </c>
      <c r="E12079" s="10"/>
      <c r="F12079" s="10"/>
    </row>
    <row r="12080" spans="3:6" s="34" customFormat="1" x14ac:dyDescent="0.2">
      <c r="C12080" s="3">
        <v>-4.1284219999999996</v>
      </c>
      <c r="D12080" s="4">
        <v>-2.6089000000000001E-2</v>
      </c>
      <c r="E12080" s="10"/>
      <c r="F12080" s="10"/>
    </row>
    <row r="12081" spans="3:6" s="34" customFormat="1" x14ac:dyDescent="0.2">
      <c r="C12081" s="3">
        <v>-4.126423</v>
      </c>
      <c r="D12081" s="4">
        <v>-2.7574000000000001E-2</v>
      </c>
      <c r="E12081" s="10"/>
      <c r="F12081" s="10"/>
    </row>
    <row r="12082" spans="3:6" s="34" customFormat="1" x14ac:dyDescent="0.2">
      <c r="C12082" s="3">
        <v>-4.124422</v>
      </c>
      <c r="D12082" s="4">
        <v>-2.7607E-2</v>
      </c>
      <c r="E12082" s="10"/>
      <c r="F12082" s="10"/>
    </row>
    <row r="12083" spans="3:6" s="34" customFormat="1" x14ac:dyDescent="0.2">
      <c r="C12083" s="3">
        <v>-4.1224230000000004</v>
      </c>
      <c r="D12083" s="4">
        <v>-2.6216E-2</v>
      </c>
      <c r="E12083" s="10"/>
      <c r="F12083" s="10"/>
    </row>
    <row r="12084" spans="3:6" s="34" customFormat="1" x14ac:dyDescent="0.2">
      <c r="C12084" s="3">
        <v>-4.1204239999999999</v>
      </c>
      <c r="D12084" s="4">
        <v>-2.4639999999999999E-2</v>
      </c>
      <c r="E12084" s="10"/>
      <c r="F12084" s="10"/>
    </row>
    <row r="12085" spans="3:6" s="34" customFormat="1" x14ac:dyDescent="0.2">
      <c r="C12085" s="3">
        <v>-4.1184229999999999</v>
      </c>
      <c r="D12085" s="4">
        <v>-2.5128000000000001E-2</v>
      </c>
      <c r="E12085" s="10"/>
      <c r="F12085" s="10"/>
    </row>
    <row r="12086" spans="3:6" s="34" customFormat="1" x14ac:dyDescent="0.2">
      <c r="C12086" s="3">
        <v>-4.1164249999999996</v>
      </c>
      <c r="D12086" s="4">
        <v>-2.6615E-2</v>
      </c>
      <c r="E12086" s="10"/>
      <c r="F12086" s="10"/>
    </row>
    <row r="12087" spans="3:6" s="34" customFormat="1" x14ac:dyDescent="0.2">
      <c r="C12087" s="3">
        <v>-4.1144259999999999</v>
      </c>
      <c r="D12087" s="4">
        <v>-2.4525000000000002E-2</v>
      </c>
      <c r="E12087" s="10"/>
      <c r="F12087" s="10"/>
    </row>
    <row r="12088" spans="3:6" s="34" customFormat="1" x14ac:dyDescent="0.2">
      <c r="C12088" s="3">
        <v>-4.112425</v>
      </c>
      <c r="D12088" s="4">
        <v>-2.3886999999999999E-2</v>
      </c>
      <c r="E12088" s="10"/>
      <c r="F12088" s="10"/>
    </row>
    <row r="12089" spans="3:6" s="34" customFormat="1" x14ac:dyDescent="0.2">
      <c r="C12089" s="3">
        <v>-4.1104260000000004</v>
      </c>
      <c r="D12089" s="4">
        <v>-2.5118000000000001E-2</v>
      </c>
      <c r="E12089" s="10"/>
      <c r="F12089" s="10"/>
    </row>
    <row r="12090" spans="3:6" s="34" customFormat="1" x14ac:dyDescent="0.2">
      <c r="C12090" s="3">
        <v>-4.1084269999999998</v>
      </c>
      <c r="D12090" s="4">
        <v>-2.5062000000000001E-2</v>
      </c>
      <c r="E12090" s="10"/>
      <c r="F12090" s="10"/>
    </row>
    <row r="12091" spans="3:6" s="34" customFormat="1" x14ac:dyDescent="0.2">
      <c r="C12091" s="3">
        <v>-4.1064259999999999</v>
      </c>
      <c r="D12091" s="4">
        <v>-2.3146E-2</v>
      </c>
      <c r="E12091" s="10"/>
      <c r="F12091" s="10"/>
    </row>
    <row r="12092" spans="3:6" s="34" customFormat="1" x14ac:dyDescent="0.2">
      <c r="C12092" s="3">
        <v>-4.1044270000000003</v>
      </c>
      <c r="D12092" s="4">
        <v>-2.1971000000000001E-2</v>
      </c>
      <c r="E12092" s="10"/>
      <c r="F12092" s="10"/>
    </row>
    <row r="12093" spans="3:6" s="34" customFormat="1" x14ac:dyDescent="0.2">
      <c r="C12093" s="3">
        <v>-4.1024279999999997</v>
      </c>
      <c r="D12093" s="4">
        <v>-2.0589E-2</v>
      </c>
      <c r="E12093" s="10"/>
      <c r="F12093" s="10"/>
    </row>
    <row r="12094" spans="3:6" s="34" customFormat="1" x14ac:dyDescent="0.2">
      <c r="C12094" s="3">
        <v>-4.100428</v>
      </c>
      <c r="D12094" s="4">
        <v>-1.9432000000000001E-2</v>
      </c>
      <c r="E12094" s="10"/>
      <c r="F12094" s="10"/>
    </row>
    <row r="12095" spans="3:6" s="34" customFormat="1" x14ac:dyDescent="0.2">
      <c r="C12095" s="3">
        <v>-4.0984290000000003</v>
      </c>
      <c r="D12095" s="4">
        <v>-1.7906999999999999E-2</v>
      </c>
      <c r="E12095" s="10"/>
      <c r="F12095" s="10"/>
    </row>
    <row r="12096" spans="3:6" s="34" customFormat="1" x14ac:dyDescent="0.2">
      <c r="C12096" s="3">
        <v>-4.0964299999999998</v>
      </c>
      <c r="D12096" s="4">
        <v>-1.7568E-2</v>
      </c>
      <c r="E12096" s="10"/>
      <c r="F12096" s="10"/>
    </row>
    <row r="12097" spans="3:6" s="34" customFormat="1" x14ac:dyDescent="0.2">
      <c r="C12097" s="3">
        <v>-4.0944289999999999</v>
      </c>
      <c r="D12097" s="4">
        <v>-1.8401000000000001E-2</v>
      </c>
      <c r="E12097" s="10"/>
      <c r="F12097" s="10"/>
    </row>
    <row r="12098" spans="3:6" s="34" customFormat="1" x14ac:dyDescent="0.2">
      <c r="C12098" s="3">
        <v>-4.0924300000000002</v>
      </c>
      <c r="D12098" s="4">
        <v>-1.9366000000000001E-2</v>
      </c>
      <c r="E12098" s="10"/>
      <c r="F12098" s="10"/>
    </row>
    <row r="12099" spans="3:6" s="34" customFormat="1" x14ac:dyDescent="0.2">
      <c r="C12099" s="3">
        <v>-4.0904309999999997</v>
      </c>
      <c r="D12099" s="4">
        <v>-1.9944E-2</v>
      </c>
      <c r="E12099" s="10"/>
      <c r="F12099" s="10"/>
    </row>
    <row r="12100" spans="3:6" s="34" customFormat="1" x14ac:dyDescent="0.2">
      <c r="C12100" s="3">
        <v>-4.0884320000000001</v>
      </c>
      <c r="D12100" s="4">
        <v>-2.1083000000000001E-2</v>
      </c>
      <c r="E12100" s="10"/>
      <c r="F12100" s="10"/>
    </row>
    <row r="12101" spans="3:6" s="34" customFormat="1" x14ac:dyDescent="0.2">
      <c r="C12101" s="3">
        <v>-4.0864320000000003</v>
      </c>
      <c r="D12101" s="4">
        <v>-2.1773000000000001E-2</v>
      </c>
      <c r="E12101" s="10"/>
      <c r="F12101" s="10"/>
    </row>
    <row r="12102" spans="3:6" s="34" customFormat="1" x14ac:dyDescent="0.2">
      <c r="C12102" s="3">
        <v>-4.0844329999999998</v>
      </c>
      <c r="D12102" s="4">
        <v>-2.1403999999999999E-2</v>
      </c>
      <c r="E12102" s="10"/>
      <c r="F12102" s="10"/>
    </row>
    <row r="12103" spans="3:6" s="34" customFormat="1" x14ac:dyDescent="0.2">
      <c r="C12103" s="3">
        <v>-4.0824340000000001</v>
      </c>
      <c r="D12103" s="4">
        <v>-2.0789999999999999E-2</v>
      </c>
      <c r="E12103" s="10"/>
      <c r="F12103" s="10"/>
    </row>
    <row r="12104" spans="3:6" s="34" customFormat="1" x14ac:dyDescent="0.2">
      <c r="C12104" s="3">
        <v>-4.0804330000000002</v>
      </c>
      <c r="D12104" s="4">
        <v>-2.1048000000000001E-2</v>
      </c>
      <c r="E12104" s="10"/>
      <c r="F12104" s="10"/>
    </row>
    <row r="12105" spans="3:6" s="34" customFormat="1" x14ac:dyDescent="0.2">
      <c r="C12105" s="3">
        <v>-4.0784339999999997</v>
      </c>
      <c r="D12105" s="4">
        <v>-2.1014000000000001E-2</v>
      </c>
      <c r="E12105" s="10"/>
      <c r="F12105" s="10"/>
    </row>
    <row r="12106" spans="3:6" s="34" customFormat="1" x14ac:dyDescent="0.2">
      <c r="C12106" s="3">
        <v>-4.076435</v>
      </c>
      <c r="D12106" s="4">
        <v>-2.2107000000000002E-2</v>
      </c>
      <c r="E12106" s="10"/>
      <c r="F12106" s="10"/>
    </row>
    <row r="12107" spans="3:6" s="34" customFormat="1" x14ac:dyDescent="0.2">
      <c r="C12107" s="3">
        <v>-4.0744340000000001</v>
      </c>
      <c r="D12107" s="4">
        <v>-2.4042999999999998E-2</v>
      </c>
      <c r="E12107" s="10"/>
      <c r="F12107" s="10"/>
    </row>
    <row r="12108" spans="3:6" s="34" customFormat="1" x14ac:dyDescent="0.2">
      <c r="C12108" s="3">
        <v>-4.0724349999999996</v>
      </c>
      <c r="D12108" s="4">
        <v>-2.5776E-2</v>
      </c>
      <c r="E12108" s="10"/>
      <c r="F12108" s="10"/>
    </row>
    <row r="12109" spans="3:6" s="34" customFormat="1" x14ac:dyDescent="0.2">
      <c r="C12109" s="3">
        <v>-4.0704359999999999</v>
      </c>
      <c r="D12109" s="4">
        <v>-2.6764E-2</v>
      </c>
      <c r="E12109" s="10"/>
      <c r="F12109" s="10"/>
    </row>
    <row r="12110" spans="3:6" s="34" customFormat="1" x14ac:dyDescent="0.2">
      <c r="C12110" s="3">
        <v>-4.0684360000000002</v>
      </c>
      <c r="D12110" s="4">
        <v>-2.5236000000000001E-2</v>
      </c>
      <c r="E12110" s="10"/>
      <c r="F12110" s="10"/>
    </row>
    <row r="12111" spans="3:6" s="34" customFormat="1" x14ac:dyDescent="0.2">
      <c r="C12111" s="3">
        <v>-4.0664369999999996</v>
      </c>
      <c r="D12111" s="4">
        <v>-2.5326000000000001E-2</v>
      </c>
      <c r="E12111" s="10"/>
      <c r="F12111" s="10"/>
    </row>
    <row r="12112" spans="3:6" s="34" customFormat="1" x14ac:dyDescent="0.2">
      <c r="C12112" s="3">
        <v>-4.064438</v>
      </c>
      <c r="D12112" s="4">
        <v>-2.5309000000000002E-2</v>
      </c>
      <c r="E12112" s="10"/>
      <c r="F12112" s="10"/>
    </row>
    <row r="12113" spans="3:6" s="34" customFormat="1" x14ac:dyDescent="0.2">
      <c r="C12113" s="3">
        <v>-4.0624370000000001</v>
      </c>
      <c r="D12113" s="4">
        <v>-2.3592999999999999E-2</v>
      </c>
      <c r="E12113" s="10"/>
      <c r="F12113" s="10"/>
    </row>
    <row r="12114" spans="3:6" s="34" customFormat="1" x14ac:dyDescent="0.2">
      <c r="C12114" s="3">
        <v>-4.0604380000000004</v>
      </c>
      <c r="D12114" s="4">
        <v>-2.4886999999999999E-2</v>
      </c>
      <c r="E12114" s="10"/>
      <c r="F12114" s="10"/>
    </row>
    <row r="12115" spans="3:6" s="34" customFormat="1" x14ac:dyDescent="0.2">
      <c r="C12115" s="3">
        <v>-4.0584389999999999</v>
      </c>
      <c r="D12115" s="4">
        <v>-2.5172E-2</v>
      </c>
      <c r="E12115" s="10"/>
      <c r="F12115" s="10"/>
    </row>
    <row r="12116" spans="3:6" s="34" customFormat="1" x14ac:dyDescent="0.2">
      <c r="C12116" s="3">
        <v>-4.056438</v>
      </c>
      <c r="D12116" s="4">
        <v>-2.8039000000000001E-2</v>
      </c>
      <c r="E12116" s="10"/>
      <c r="F12116" s="10"/>
    </row>
    <row r="12117" spans="3:6" s="34" customFormat="1" x14ac:dyDescent="0.2">
      <c r="C12117" s="3">
        <v>-4.0544399999999996</v>
      </c>
      <c r="D12117" s="4">
        <v>-3.0018E-2</v>
      </c>
      <c r="E12117" s="10"/>
      <c r="F12117" s="10"/>
    </row>
    <row r="12118" spans="3:6" s="34" customFormat="1" x14ac:dyDescent="0.2">
      <c r="C12118" s="3">
        <v>-4.052441</v>
      </c>
      <c r="D12118" s="4">
        <v>-3.2139000000000001E-2</v>
      </c>
      <c r="E12118" s="10"/>
      <c r="F12118" s="10"/>
    </row>
    <row r="12119" spans="3:6" s="34" customFormat="1" x14ac:dyDescent="0.2">
      <c r="C12119" s="3">
        <v>-4.05044</v>
      </c>
      <c r="D12119" s="4">
        <v>-3.2178999999999999E-2</v>
      </c>
      <c r="E12119" s="10"/>
      <c r="F12119" s="10"/>
    </row>
    <row r="12120" spans="3:6" s="34" customFormat="1" x14ac:dyDescent="0.2">
      <c r="C12120" s="3">
        <v>-4.0484410000000004</v>
      </c>
      <c r="D12120" s="4">
        <v>-3.2245999999999997E-2</v>
      </c>
      <c r="E12120" s="10"/>
      <c r="F12120" s="10"/>
    </row>
    <row r="12121" spans="3:6" s="34" customFormat="1" x14ac:dyDescent="0.2">
      <c r="C12121" s="3">
        <v>-4.0464419999999999</v>
      </c>
      <c r="D12121" s="4">
        <v>-3.4001000000000003E-2</v>
      </c>
      <c r="E12121" s="10"/>
      <c r="F12121" s="10"/>
    </row>
    <row r="12122" spans="3:6" s="34" customFormat="1" x14ac:dyDescent="0.2">
      <c r="C12122" s="3">
        <v>-4.044441</v>
      </c>
      <c r="D12122" s="4">
        <v>-3.3494000000000003E-2</v>
      </c>
      <c r="E12122" s="10"/>
      <c r="F12122" s="10"/>
    </row>
    <row r="12123" spans="3:6" s="34" customFormat="1" x14ac:dyDescent="0.2">
      <c r="C12123" s="3">
        <v>-4.0424420000000003</v>
      </c>
      <c r="D12123" s="4">
        <v>-3.4577999999999998E-2</v>
      </c>
      <c r="E12123" s="10"/>
      <c r="F12123" s="10"/>
    </row>
    <row r="12124" spans="3:6" s="34" customFormat="1" x14ac:dyDescent="0.2">
      <c r="C12124" s="3">
        <v>-4.0404429999999998</v>
      </c>
      <c r="D12124" s="4">
        <v>-3.4486999999999997E-2</v>
      </c>
      <c r="E12124" s="10"/>
      <c r="F12124" s="10"/>
    </row>
    <row r="12125" spans="3:6" s="34" customFormat="1" x14ac:dyDescent="0.2">
      <c r="C12125" s="3">
        <v>-4.038443</v>
      </c>
      <c r="D12125" s="4">
        <v>-3.5751999999999999E-2</v>
      </c>
      <c r="E12125" s="10"/>
      <c r="F12125" s="10"/>
    </row>
    <row r="12126" spans="3:6" s="34" customFormat="1" x14ac:dyDescent="0.2">
      <c r="C12126" s="3">
        <v>-4.0364440000000004</v>
      </c>
      <c r="D12126" s="4">
        <v>-3.8898000000000002E-2</v>
      </c>
      <c r="E12126" s="10"/>
      <c r="F12126" s="10"/>
    </row>
    <row r="12127" spans="3:6" s="34" customFormat="1" x14ac:dyDescent="0.2">
      <c r="C12127" s="3">
        <v>-4.0344449999999998</v>
      </c>
      <c r="D12127" s="4">
        <v>-3.9971E-2</v>
      </c>
      <c r="E12127" s="10"/>
      <c r="F12127" s="10"/>
    </row>
    <row r="12128" spans="3:6" s="34" customFormat="1" x14ac:dyDescent="0.2">
      <c r="C12128" s="3">
        <v>-4.0324439999999999</v>
      </c>
      <c r="D12128" s="4">
        <v>-4.3187999999999997E-2</v>
      </c>
      <c r="E12128" s="10"/>
      <c r="F12128" s="10"/>
    </row>
    <row r="12129" spans="3:6" s="34" customFormat="1" x14ac:dyDescent="0.2">
      <c r="C12129" s="3">
        <v>-4.0304450000000003</v>
      </c>
      <c r="D12129" s="4">
        <v>-4.3541999999999997E-2</v>
      </c>
      <c r="E12129" s="10"/>
      <c r="F12129" s="10"/>
    </row>
    <row r="12130" spans="3:6" s="34" customFormat="1" x14ac:dyDescent="0.2">
      <c r="C12130" s="3">
        <v>-4.0284459999999997</v>
      </c>
      <c r="D12130" s="4">
        <v>-4.4054999999999997E-2</v>
      </c>
      <c r="E12130" s="10"/>
      <c r="F12130" s="10"/>
    </row>
    <row r="12131" spans="3:6" s="34" customFormat="1" x14ac:dyDescent="0.2">
      <c r="C12131" s="3">
        <v>-4.0264449999999998</v>
      </c>
      <c r="D12131" s="4">
        <v>-4.6096999999999999E-2</v>
      </c>
      <c r="E12131" s="10"/>
      <c r="F12131" s="10"/>
    </row>
    <row r="12132" spans="3:6" s="34" customFormat="1" x14ac:dyDescent="0.2">
      <c r="C12132" s="3">
        <v>-4.0244460000000002</v>
      </c>
      <c r="D12132" s="4">
        <v>-4.5456999999999997E-2</v>
      </c>
      <c r="E12132" s="10"/>
      <c r="F12132" s="10"/>
    </row>
    <row r="12133" spans="3:6" s="34" customFormat="1" x14ac:dyDescent="0.2">
      <c r="C12133" s="3">
        <v>-4.0224479999999998</v>
      </c>
      <c r="D12133" s="4">
        <v>-4.5089999999999998E-2</v>
      </c>
      <c r="E12133" s="10"/>
      <c r="F12133" s="10"/>
    </row>
    <row r="12134" spans="3:6" s="34" customFormat="1" x14ac:dyDescent="0.2">
      <c r="C12134" s="3">
        <v>-4.0204490000000002</v>
      </c>
      <c r="D12134" s="4">
        <v>-4.3749000000000003E-2</v>
      </c>
      <c r="E12134" s="10"/>
      <c r="F12134" s="10"/>
    </row>
    <row r="12135" spans="3:6" s="34" customFormat="1" x14ac:dyDescent="0.2">
      <c r="C12135" s="3">
        <v>-4.0184480000000002</v>
      </c>
      <c r="D12135" s="4">
        <v>-4.4517000000000001E-2</v>
      </c>
      <c r="E12135" s="10"/>
      <c r="F12135" s="10"/>
    </row>
    <row r="12136" spans="3:6" s="34" customFormat="1" x14ac:dyDescent="0.2">
      <c r="C12136" s="3">
        <v>-4.0164489999999997</v>
      </c>
      <c r="D12136" s="4">
        <v>-4.4590999999999999E-2</v>
      </c>
      <c r="E12136" s="10"/>
      <c r="F12136" s="10"/>
    </row>
    <row r="12137" spans="3:6" s="34" customFormat="1" x14ac:dyDescent="0.2">
      <c r="C12137" s="3">
        <v>-4.0144500000000001</v>
      </c>
      <c r="D12137" s="4">
        <v>-4.4356E-2</v>
      </c>
      <c r="E12137" s="10"/>
      <c r="F12137" s="10"/>
    </row>
    <row r="12138" spans="3:6" s="34" customFormat="1" x14ac:dyDescent="0.2">
      <c r="C12138" s="3">
        <v>-4.0124490000000002</v>
      </c>
      <c r="D12138" s="4">
        <v>-4.7001000000000001E-2</v>
      </c>
      <c r="E12138" s="10"/>
      <c r="F12138" s="10"/>
    </row>
    <row r="12139" spans="3:6" s="34" customFormat="1" x14ac:dyDescent="0.2">
      <c r="C12139" s="3">
        <v>-4.0104499999999996</v>
      </c>
      <c r="D12139" s="4">
        <v>-5.1410999999999998E-2</v>
      </c>
      <c r="E12139" s="10"/>
      <c r="F12139" s="10"/>
    </row>
    <row r="12140" spans="3:6" s="34" customFormat="1" x14ac:dyDescent="0.2">
      <c r="C12140" s="3">
        <v>-4.008451</v>
      </c>
      <c r="D12140" s="4">
        <v>-5.1478000000000003E-2</v>
      </c>
      <c r="E12140" s="10"/>
      <c r="F12140" s="10"/>
    </row>
    <row r="12141" spans="3:6" s="34" customFormat="1" x14ac:dyDescent="0.2">
      <c r="C12141" s="3">
        <v>-4.0064510000000002</v>
      </c>
      <c r="D12141" s="4">
        <v>-4.9993000000000003E-2</v>
      </c>
      <c r="E12141" s="10"/>
      <c r="F12141" s="10"/>
    </row>
    <row r="12142" spans="3:6" s="34" customFormat="1" x14ac:dyDescent="0.2">
      <c r="C12142" s="3">
        <v>-4.0044519999999997</v>
      </c>
      <c r="D12142" s="4">
        <v>-4.8195000000000002E-2</v>
      </c>
      <c r="E12142" s="10"/>
      <c r="F12142" s="10"/>
    </row>
    <row r="12143" spans="3:6" s="34" customFormat="1" x14ac:dyDescent="0.2">
      <c r="C12143" s="3">
        <v>-4.002453</v>
      </c>
      <c r="D12143" s="4">
        <v>-4.8410000000000002E-2</v>
      </c>
      <c r="E12143" s="10"/>
      <c r="F12143" s="10"/>
    </row>
    <row r="12144" spans="3:6" s="34" customFormat="1" x14ac:dyDescent="0.2">
      <c r="C12144" s="3">
        <v>-4.0004520000000001</v>
      </c>
      <c r="D12144" s="4">
        <v>-4.8973999999999997E-2</v>
      </c>
      <c r="E12144" s="10"/>
      <c r="F12144" s="10"/>
    </row>
    <row r="12145" spans="3:6" s="34" customFormat="1" x14ac:dyDescent="0.2">
      <c r="C12145" s="3">
        <v>-3.998453</v>
      </c>
      <c r="D12145" s="4">
        <v>-4.7627999999999997E-2</v>
      </c>
      <c r="E12145" s="10"/>
      <c r="F12145" s="10"/>
    </row>
    <row r="12146" spans="3:6" s="34" customFormat="1" x14ac:dyDescent="0.2">
      <c r="C12146" s="3">
        <v>-3.996454</v>
      </c>
      <c r="D12146" s="4">
        <v>-4.8500000000000001E-2</v>
      </c>
      <c r="E12146" s="10"/>
      <c r="F12146" s="10"/>
    </row>
    <row r="12147" spans="3:6" s="34" customFormat="1" x14ac:dyDescent="0.2">
      <c r="C12147" s="3">
        <v>-3.994453</v>
      </c>
      <c r="D12147" s="4">
        <v>-5.0191E-2</v>
      </c>
      <c r="E12147" s="10"/>
      <c r="F12147" s="10"/>
    </row>
    <row r="12148" spans="3:6" s="34" customFormat="1" x14ac:dyDescent="0.2">
      <c r="C12148" s="3">
        <v>-3.9924550000000001</v>
      </c>
      <c r="D12148" s="4">
        <v>-5.2172999999999997E-2</v>
      </c>
      <c r="E12148" s="10"/>
      <c r="F12148" s="10"/>
    </row>
    <row r="12149" spans="3:6" s="34" customFormat="1" x14ac:dyDescent="0.2">
      <c r="C12149" s="3">
        <v>-3.990456</v>
      </c>
      <c r="D12149" s="4">
        <v>-5.1936999999999997E-2</v>
      </c>
      <c r="E12149" s="10"/>
      <c r="F12149" s="10"/>
    </row>
    <row r="12150" spans="3:6" s="34" customFormat="1" x14ac:dyDescent="0.2">
      <c r="C12150" s="3">
        <v>-3.9884550000000001</v>
      </c>
      <c r="D12150" s="4">
        <v>-5.2882999999999999E-2</v>
      </c>
      <c r="E12150" s="10"/>
      <c r="F12150" s="10"/>
    </row>
    <row r="12151" spans="3:6" s="34" customFormat="1" x14ac:dyDescent="0.2">
      <c r="C12151" s="3">
        <v>-3.986456</v>
      </c>
      <c r="D12151" s="4">
        <v>-5.4613000000000002E-2</v>
      </c>
      <c r="E12151" s="10"/>
      <c r="F12151" s="10"/>
    </row>
    <row r="12152" spans="3:6" s="34" customFormat="1" x14ac:dyDescent="0.2">
      <c r="C12152" s="3">
        <v>-3.9844569999999999</v>
      </c>
      <c r="D12152" s="4">
        <v>-5.5030999999999997E-2</v>
      </c>
      <c r="E12152" s="10"/>
      <c r="F12152" s="10"/>
    </row>
    <row r="12153" spans="3:6" s="34" customFormat="1" x14ac:dyDescent="0.2">
      <c r="C12153" s="3">
        <v>-3.982456</v>
      </c>
      <c r="D12153" s="4">
        <v>-5.6381000000000001E-2</v>
      </c>
      <c r="E12153" s="10"/>
      <c r="F12153" s="10"/>
    </row>
    <row r="12154" spans="3:6" s="34" customFormat="1" x14ac:dyDescent="0.2">
      <c r="C12154" s="3">
        <v>-3.9804569999999999</v>
      </c>
      <c r="D12154" s="4">
        <v>-5.7451000000000002E-2</v>
      </c>
      <c r="E12154" s="10"/>
      <c r="F12154" s="10"/>
    </row>
    <row r="12155" spans="3:6" s="34" customFormat="1" x14ac:dyDescent="0.2">
      <c r="C12155" s="3">
        <v>-3.9784579999999998</v>
      </c>
      <c r="D12155" s="4">
        <v>-5.8965999999999998E-2</v>
      </c>
      <c r="E12155" s="10"/>
      <c r="F12155" s="10"/>
    </row>
    <row r="12156" spans="3:6" s="34" customFormat="1" x14ac:dyDescent="0.2">
      <c r="C12156" s="3">
        <v>-3.976458</v>
      </c>
      <c r="D12156" s="4">
        <v>-6.0843000000000001E-2</v>
      </c>
      <c r="E12156" s="10"/>
      <c r="F12156" s="10"/>
    </row>
    <row r="12157" spans="3:6" s="34" customFormat="1" x14ac:dyDescent="0.2">
      <c r="C12157" s="3">
        <v>-3.974459</v>
      </c>
      <c r="D12157" s="4">
        <v>-6.1012999999999998E-2</v>
      </c>
      <c r="E12157" s="10"/>
      <c r="F12157" s="10"/>
    </row>
    <row r="12158" spans="3:6" s="34" customFormat="1" x14ac:dyDescent="0.2">
      <c r="C12158" s="3">
        <v>-3.9724599999999999</v>
      </c>
      <c r="D12158" s="4">
        <v>-5.8134999999999999E-2</v>
      </c>
      <c r="E12158" s="10"/>
      <c r="F12158" s="10"/>
    </row>
    <row r="12159" spans="3:6" s="34" customFormat="1" x14ac:dyDescent="0.2">
      <c r="C12159" s="3">
        <v>-3.970459</v>
      </c>
      <c r="D12159" s="4">
        <v>-5.5243E-2</v>
      </c>
      <c r="E12159" s="10"/>
      <c r="F12159" s="10"/>
    </row>
    <row r="12160" spans="3:6" s="34" customFormat="1" x14ac:dyDescent="0.2">
      <c r="C12160" s="3">
        <v>-3.9684599999999999</v>
      </c>
      <c r="D12160" s="4">
        <v>-5.6760999999999999E-2</v>
      </c>
      <c r="E12160" s="10"/>
      <c r="F12160" s="10"/>
    </row>
    <row r="12161" spans="3:6" s="34" customFormat="1" x14ac:dyDescent="0.2">
      <c r="C12161" s="3">
        <v>-3.9664609999999998</v>
      </c>
      <c r="D12161" s="4">
        <v>-5.7785000000000003E-2</v>
      </c>
      <c r="E12161" s="10"/>
      <c r="F12161" s="10"/>
    </row>
    <row r="12162" spans="3:6" s="34" customFormat="1" x14ac:dyDescent="0.2">
      <c r="C12162" s="3">
        <v>-3.9644599999999999</v>
      </c>
      <c r="D12162" s="4">
        <v>-5.7408000000000001E-2</v>
      </c>
      <c r="E12162" s="10"/>
      <c r="F12162" s="10"/>
    </row>
    <row r="12163" spans="3:6" s="34" customFormat="1" x14ac:dyDescent="0.2">
      <c r="C12163" s="3">
        <v>-3.9624609999999998</v>
      </c>
      <c r="D12163" s="4">
        <v>-5.6696000000000003E-2</v>
      </c>
      <c r="E12163" s="10"/>
      <c r="F12163" s="10"/>
    </row>
    <row r="12164" spans="3:6" s="34" customFormat="1" x14ac:dyDescent="0.2">
      <c r="C12164" s="3">
        <v>-3.9604629999999998</v>
      </c>
      <c r="D12164" s="4">
        <v>-5.6370999999999997E-2</v>
      </c>
      <c r="E12164" s="10"/>
      <c r="F12164" s="10"/>
    </row>
    <row r="12165" spans="3:6" s="34" customFormat="1" x14ac:dyDescent="0.2">
      <c r="C12165" s="3">
        <v>-3.9584619999999999</v>
      </c>
      <c r="D12165" s="4">
        <v>-5.849E-2</v>
      </c>
      <c r="E12165" s="10"/>
      <c r="F12165" s="10"/>
    </row>
    <row r="12166" spans="3:6" s="34" customFormat="1" x14ac:dyDescent="0.2">
      <c r="C12166" s="3">
        <v>-3.9564629999999998</v>
      </c>
      <c r="D12166" s="4">
        <v>-5.6347000000000001E-2</v>
      </c>
      <c r="E12166" s="10"/>
      <c r="F12166" s="10"/>
    </row>
    <row r="12167" spans="3:6" s="34" customFormat="1" x14ac:dyDescent="0.2">
      <c r="C12167" s="3">
        <v>-3.9544640000000002</v>
      </c>
      <c r="D12167" s="4">
        <v>-5.4272000000000001E-2</v>
      </c>
      <c r="E12167" s="10"/>
      <c r="F12167" s="10"/>
    </row>
    <row r="12168" spans="3:6" s="34" customFormat="1" x14ac:dyDescent="0.2">
      <c r="C12168" s="3">
        <v>-3.9524629999999998</v>
      </c>
      <c r="D12168" s="4">
        <v>-5.2810999999999997E-2</v>
      </c>
      <c r="E12168" s="10"/>
      <c r="F12168" s="10"/>
    </row>
    <row r="12169" spans="3:6" s="34" customFormat="1" x14ac:dyDescent="0.2">
      <c r="C12169" s="3">
        <v>-3.9504640000000002</v>
      </c>
      <c r="D12169" s="4">
        <v>-5.1695999999999999E-2</v>
      </c>
      <c r="E12169" s="10"/>
      <c r="F12169" s="10"/>
    </row>
    <row r="12170" spans="3:6" s="34" customFormat="1" x14ac:dyDescent="0.2">
      <c r="C12170" s="3">
        <v>-3.9484650000000001</v>
      </c>
      <c r="D12170" s="4">
        <v>-5.1794E-2</v>
      </c>
      <c r="E12170" s="10"/>
      <c r="F12170" s="10"/>
    </row>
    <row r="12171" spans="3:6" s="34" customFormat="1" x14ac:dyDescent="0.2">
      <c r="C12171" s="3">
        <v>-3.946466</v>
      </c>
      <c r="D12171" s="4">
        <v>-5.0299000000000003E-2</v>
      </c>
      <c r="E12171" s="10"/>
      <c r="F12171" s="10"/>
    </row>
    <row r="12172" spans="3:6" s="34" customFormat="1" x14ac:dyDescent="0.2">
      <c r="C12172" s="3">
        <v>-3.9444659999999998</v>
      </c>
      <c r="D12172" s="4">
        <v>-5.0661999999999999E-2</v>
      </c>
      <c r="E12172" s="10"/>
      <c r="F12172" s="10"/>
    </row>
    <row r="12173" spans="3:6" s="34" customFormat="1" x14ac:dyDescent="0.2">
      <c r="C12173" s="3">
        <v>-3.9424670000000002</v>
      </c>
      <c r="D12173" s="4">
        <v>-5.3087000000000002E-2</v>
      </c>
      <c r="E12173" s="10"/>
      <c r="F12173" s="10"/>
    </row>
    <row r="12174" spans="3:6" s="34" customFormat="1" x14ac:dyDescent="0.2">
      <c r="C12174" s="3">
        <v>-3.9404680000000001</v>
      </c>
      <c r="D12174" s="4">
        <v>-5.3962999999999997E-2</v>
      </c>
      <c r="E12174" s="10"/>
      <c r="F12174" s="10"/>
    </row>
    <row r="12175" spans="3:6" s="34" customFormat="1" x14ac:dyDescent="0.2">
      <c r="C12175" s="3">
        <v>-3.9384670000000002</v>
      </c>
      <c r="D12175" s="4">
        <v>-5.5421999999999999E-2</v>
      </c>
      <c r="E12175" s="10"/>
      <c r="F12175" s="10"/>
    </row>
    <row r="12176" spans="3:6" s="34" customFormat="1" x14ac:dyDescent="0.2">
      <c r="C12176" s="3">
        <v>-3.9364680000000001</v>
      </c>
      <c r="D12176" s="4">
        <v>-5.7331E-2</v>
      </c>
      <c r="E12176" s="10"/>
      <c r="F12176" s="10"/>
    </row>
    <row r="12177" spans="3:6" s="34" customFormat="1" x14ac:dyDescent="0.2">
      <c r="C12177" s="3">
        <v>-3.934469</v>
      </c>
      <c r="D12177" s="4">
        <v>-6.0898000000000001E-2</v>
      </c>
      <c r="E12177" s="10"/>
      <c r="F12177" s="10"/>
    </row>
    <row r="12178" spans="3:6" s="34" customFormat="1" x14ac:dyDescent="0.2">
      <c r="C12178" s="3">
        <v>-3.9324680000000001</v>
      </c>
      <c r="D12178" s="4">
        <v>-6.3363000000000003E-2</v>
      </c>
      <c r="E12178" s="10"/>
      <c r="F12178" s="10"/>
    </row>
    <row r="12179" spans="3:6" s="34" customFormat="1" x14ac:dyDescent="0.2">
      <c r="C12179" s="3">
        <v>-3.9304700000000001</v>
      </c>
      <c r="D12179" s="4">
        <v>-6.3667000000000001E-2</v>
      </c>
      <c r="E12179" s="10"/>
      <c r="F12179" s="10"/>
    </row>
    <row r="12180" spans="3:6" s="34" customFormat="1" x14ac:dyDescent="0.2">
      <c r="C12180" s="3">
        <v>-3.928471</v>
      </c>
      <c r="D12180" s="4">
        <v>-6.3055E-2</v>
      </c>
      <c r="E12180" s="10"/>
      <c r="F12180" s="10"/>
    </row>
    <row r="12181" spans="3:6" s="34" customFormat="1" x14ac:dyDescent="0.2">
      <c r="C12181" s="3">
        <v>-3.9264700000000001</v>
      </c>
      <c r="D12181" s="4">
        <v>-6.3019000000000006E-2</v>
      </c>
      <c r="E12181" s="10"/>
      <c r="F12181" s="10"/>
    </row>
    <row r="12182" spans="3:6" s="34" customFormat="1" x14ac:dyDescent="0.2">
      <c r="C12182" s="3">
        <v>-3.924471</v>
      </c>
      <c r="D12182" s="4">
        <v>-6.2439000000000001E-2</v>
      </c>
      <c r="E12182" s="10"/>
      <c r="F12182" s="10"/>
    </row>
    <row r="12183" spans="3:6" s="34" customFormat="1" x14ac:dyDescent="0.2">
      <c r="C12183" s="3">
        <v>-3.922472</v>
      </c>
      <c r="D12183" s="4">
        <v>-6.1801000000000002E-2</v>
      </c>
      <c r="E12183" s="10"/>
      <c r="F12183" s="10"/>
    </row>
    <row r="12184" spans="3:6" s="34" customFormat="1" x14ac:dyDescent="0.2">
      <c r="C12184" s="3">
        <v>-3.920471</v>
      </c>
      <c r="D12184" s="4">
        <v>-6.139E-2</v>
      </c>
      <c r="E12184" s="10"/>
      <c r="F12184" s="10"/>
    </row>
    <row r="12185" spans="3:6" s="34" customFormat="1" x14ac:dyDescent="0.2">
      <c r="C12185" s="3">
        <v>-3.918472</v>
      </c>
      <c r="D12185" s="4">
        <v>-5.9701999999999998E-2</v>
      </c>
      <c r="E12185" s="10"/>
      <c r="F12185" s="10"/>
    </row>
    <row r="12186" spans="3:6" s="34" customFormat="1" x14ac:dyDescent="0.2">
      <c r="C12186" s="3">
        <v>-3.9164729999999999</v>
      </c>
      <c r="D12186" s="4">
        <v>-6.0922999999999998E-2</v>
      </c>
      <c r="E12186" s="10"/>
      <c r="F12186" s="10"/>
    </row>
    <row r="12187" spans="3:6" s="34" customFormat="1" x14ac:dyDescent="0.2">
      <c r="C12187" s="3">
        <v>-3.9144730000000001</v>
      </c>
      <c r="D12187" s="4">
        <v>-6.2251000000000001E-2</v>
      </c>
      <c r="E12187" s="10"/>
      <c r="F12187" s="10"/>
    </row>
    <row r="12188" spans="3:6" s="34" customFormat="1" x14ac:dyDescent="0.2">
      <c r="C12188" s="3">
        <v>-3.912474</v>
      </c>
      <c r="D12188" s="4">
        <v>-6.4070000000000002E-2</v>
      </c>
      <c r="E12188" s="10"/>
      <c r="F12188" s="10"/>
    </row>
    <row r="12189" spans="3:6" s="34" customFormat="1" x14ac:dyDescent="0.2">
      <c r="C12189" s="3">
        <v>-3.9104749999999999</v>
      </c>
      <c r="D12189" s="4">
        <v>-6.5822000000000006E-2</v>
      </c>
      <c r="E12189" s="10"/>
      <c r="F12189" s="10"/>
    </row>
    <row r="12190" spans="3:6" s="34" customFormat="1" x14ac:dyDescent="0.2">
      <c r="C12190" s="3">
        <v>-3.908474</v>
      </c>
      <c r="D12190" s="4">
        <v>-6.7593E-2</v>
      </c>
      <c r="E12190" s="10"/>
      <c r="F12190" s="10"/>
    </row>
    <row r="12191" spans="3:6" s="34" customFormat="1" x14ac:dyDescent="0.2">
      <c r="C12191" s="3">
        <v>-3.9064749999999999</v>
      </c>
      <c r="D12191" s="4">
        <v>-6.8768999999999997E-2</v>
      </c>
      <c r="E12191" s="10"/>
      <c r="F12191" s="10"/>
    </row>
    <row r="12192" spans="3:6" s="34" customFormat="1" x14ac:dyDescent="0.2">
      <c r="C12192" s="3">
        <v>-3.9044759999999998</v>
      </c>
      <c r="D12192" s="4">
        <v>-6.7764000000000005E-2</v>
      </c>
      <c r="E12192" s="10"/>
      <c r="F12192" s="10"/>
    </row>
    <row r="12193" spans="3:6" s="34" customFormat="1" x14ac:dyDescent="0.2">
      <c r="C12193" s="3">
        <v>-3.9024749999999999</v>
      </c>
      <c r="D12193" s="4">
        <v>-6.6865999999999995E-2</v>
      </c>
      <c r="E12193" s="10"/>
      <c r="F12193" s="10"/>
    </row>
    <row r="12194" spans="3:6" s="34" customFormat="1" x14ac:dyDescent="0.2">
      <c r="C12194" s="3">
        <v>-3.9004759999999998</v>
      </c>
      <c r="D12194" s="4">
        <v>-6.769E-2</v>
      </c>
      <c r="E12194" s="10"/>
      <c r="F12194" s="10"/>
    </row>
    <row r="12195" spans="3:6" s="34" customFormat="1" x14ac:dyDescent="0.2">
      <c r="C12195" s="3">
        <v>-3.8984779999999999</v>
      </c>
      <c r="D12195" s="4">
        <v>-6.8846000000000004E-2</v>
      </c>
      <c r="E12195" s="10"/>
      <c r="F12195" s="10"/>
    </row>
    <row r="12196" spans="3:6" s="34" customFormat="1" x14ac:dyDescent="0.2">
      <c r="C12196" s="3">
        <v>-3.896477</v>
      </c>
      <c r="D12196" s="4">
        <v>-6.9194000000000006E-2</v>
      </c>
      <c r="E12196" s="10"/>
      <c r="F12196" s="10"/>
    </row>
    <row r="12197" spans="3:6" s="34" customFormat="1" x14ac:dyDescent="0.2">
      <c r="C12197" s="3">
        <v>-3.8944779999999999</v>
      </c>
      <c r="D12197" s="4">
        <v>-7.1771000000000001E-2</v>
      </c>
      <c r="E12197" s="10"/>
      <c r="F12197" s="10"/>
    </row>
    <row r="12198" spans="3:6" s="34" customFormat="1" x14ac:dyDescent="0.2">
      <c r="C12198" s="3">
        <v>-3.8924789999999998</v>
      </c>
      <c r="D12198" s="4">
        <v>-7.4140999999999999E-2</v>
      </c>
      <c r="E12198" s="10"/>
      <c r="F12198" s="10"/>
    </row>
    <row r="12199" spans="3:6" s="34" customFormat="1" x14ac:dyDescent="0.2">
      <c r="C12199" s="3">
        <v>-3.8904779999999999</v>
      </c>
      <c r="D12199" s="4">
        <v>-7.3493000000000003E-2</v>
      </c>
      <c r="E12199" s="10"/>
      <c r="F12199" s="10"/>
    </row>
    <row r="12200" spans="3:6" s="34" customFormat="1" x14ac:dyDescent="0.2">
      <c r="C12200" s="3">
        <v>-3.8884789999999998</v>
      </c>
      <c r="D12200" s="4">
        <v>-7.4125999999999997E-2</v>
      </c>
      <c r="E12200" s="10"/>
      <c r="F12200" s="10"/>
    </row>
    <row r="12201" spans="3:6" s="34" customFormat="1" x14ac:dyDescent="0.2">
      <c r="C12201" s="3">
        <v>-3.8864800000000002</v>
      </c>
      <c r="D12201" s="4">
        <v>-7.4310000000000001E-2</v>
      </c>
      <c r="E12201" s="10"/>
      <c r="F12201" s="10"/>
    </row>
    <row r="12202" spans="3:6" s="34" customFormat="1" x14ac:dyDescent="0.2">
      <c r="C12202" s="3">
        <v>-3.8844799999999999</v>
      </c>
      <c r="D12202" s="4">
        <v>-7.3866000000000001E-2</v>
      </c>
      <c r="E12202" s="10"/>
      <c r="F12202" s="10"/>
    </row>
    <row r="12203" spans="3:6" s="34" customFormat="1" x14ac:dyDescent="0.2">
      <c r="C12203" s="3">
        <v>-3.8824809999999998</v>
      </c>
      <c r="D12203" s="4">
        <v>-7.2262000000000007E-2</v>
      </c>
      <c r="E12203" s="10"/>
      <c r="F12203" s="10"/>
    </row>
    <row r="12204" spans="3:6" s="34" customFormat="1" x14ac:dyDescent="0.2">
      <c r="C12204" s="3">
        <v>-3.8804820000000002</v>
      </c>
      <c r="D12204" s="4">
        <v>-7.1180999999999994E-2</v>
      </c>
      <c r="E12204" s="10"/>
      <c r="F12204" s="10"/>
    </row>
    <row r="12205" spans="3:6" s="34" customFormat="1" x14ac:dyDescent="0.2">
      <c r="C12205" s="3">
        <v>-3.8784830000000001</v>
      </c>
      <c r="D12205" s="4">
        <v>-7.1815000000000004E-2</v>
      </c>
      <c r="E12205" s="10"/>
      <c r="F12205" s="10"/>
    </row>
    <row r="12206" spans="3:6" s="34" customFormat="1" x14ac:dyDescent="0.2">
      <c r="C12206" s="3">
        <v>-3.8764820000000002</v>
      </c>
      <c r="D12206" s="4">
        <v>-7.0968000000000003E-2</v>
      </c>
      <c r="E12206" s="10"/>
      <c r="F12206" s="10"/>
    </row>
    <row r="12207" spans="3:6" s="34" customFormat="1" x14ac:dyDescent="0.2">
      <c r="C12207" s="3">
        <v>-3.8744830000000001</v>
      </c>
      <c r="D12207" s="4">
        <v>-7.0023000000000002E-2</v>
      </c>
      <c r="E12207" s="10"/>
      <c r="F12207" s="10"/>
    </row>
    <row r="12208" spans="3:6" s="34" customFormat="1" x14ac:dyDescent="0.2">
      <c r="C12208" s="3">
        <v>-3.872484</v>
      </c>
      <c r="D12208" s="4">
        <v>-6.8082000000000004E-2</v>
      </c>
      <c r="E12208" s="10"/>
      <c r="F12208" s="10"/>
    </row>
    <row r="12209" spans="3:6" s="34" customFormat="1" x14ac:dyDescent="0.2">
      <c r="C12209" s="3">
        <v>-3.8704830000000001</v>
      </c>
      <c r="D12209" s="4">
        <v>-6.6920999999999994E-2</v>
      </c>
      <c r="E12209" s="10"/>
      <c r="F12209" s="10"/>
    </row>
    <row r="12210" spans="3:6" s="34" customFormat="1" x14ac:dyDescent="0.2">
      <c r="C12210" s="3">
        <v>-3.868484</v>
      </c>
      <c r="D12210" s="4">
        <v>-6.4933000000000005E-2</v>
      </c>
      <c r="E12210" s="10"/>
      <c r="F12210" s="10"/>
    </row>
    <row r="12211" spans="3:6" s="34" customFormat="1" x14ac:dyDescent="0.2">
      <c r="C12211" s="3">
        <v>-3.8664860000000001</v>
      </c>
      <c r="D12211" s="4">
        <v>-6.3740000000000005E-2</v>
      </c>
      <c r="E12211" s="10"/>
      <c r="F12211" s="10"/>
    </row>
    <row r="12212" spans="3:6" s="34" customFormat="1" x14ac:dyDescent="0.2">
      <c r="C12212" s="3">
        <v>-3.8644850000000002</v>
      </c>
      <c r="D12212" s="4">
        <v>-6.4731999999999998E-2</v>
      </c>
      <c r="E12212" s="10"/>
      <c r="F12212" s="10"/>
    </row>
    <row r="12213" spans="3:6" s="34" customFormat="1" x14ac:dyDescent="0.2">
      <c r="C12213" s="3">
        <v>-3.8624860000000001</v>
      </c>
      <c r="D12213" s="4">
        <v>-6.5976999999999994E-2</v>
      </c>
      <c r="E12213" s="10"/>
      <c r="F12213" s="10"/>
    </row>
    <row r="12214" spans="3:6" s="34" customFormat="1" x14ac:dyDescent="0.2">
      <c r="C12214" s="3">
        <v>-3.860487</v>
      </c>
      <c r="D12214" s="4">
        <v>-6.7329E-2</v>
      </c>
      <c r="E12214" s="10"/>
      <c r="F12214" s="10"/>
    </row>
    <row r="12215" spans="3:6" s="34" customFormat="1" x14ac:dyDescent="0.2">
      <c r="C12215" s="3">
        <v>-3.8584860000000001</v>
      </c>
      <c r="D12215" s="4">
        <v>-6.5383999999999998E-2</v>
      </c>
      <c r="E12215" s="10"/>
      <c r="F12215" s="10"/>
    </row>
    <row r="12216" spans="3:6" s="34" customFormat="1" x14ac:dyDescent="0.2">
      <c r="C12216" s="3">
        <v>-3.856487</v>
      </c>
      <c r="D12216" s="4">
        <v>-6.2673000000000006E-2</v>
      </c>
      <c r="E12216" s="10"/>
      <c r="F12216" s="10"/>
    </row>
    <row r="12217" spans="3:6" s="34" customFormat="1" x14ac:dyDescent="0.2">
      <c r="C12217" s="3">
        <v>-3.8544879999999999</v>
      </c>
      <c r="D12217" s="4">
        <v>-6.0096999999999998E-2</v>
      </c>
      <c r="E12217" s="10"/>
      <c r="F12217" s="10"/>
    </row>
    <row r="12218" spans="3:6" s="34" customFormat="1" x14ac:dyDescent="0.2">
      <c r="C12218" s="3">
        <v>-3.8524880000000001</v>
      </c>
      <c r="D12218" s="4">
        <v>-5.586E-2</v>
      </c>
      <c r="E12218" s="10"/>
      <c r="F12218" s="10"/>
    </row>
    <row r="12219" spans="3:6" s="34" customFormat="1" x14ac:dyDescent="0.2">
      <c r="C12219" s="3">
        <v>-3.8504890000000001</v>
      </c>
      <c r="D12219" s="4">
        <v>-5.3468000000000002E-2</v>
      </c>
      <c r="E12219" s="10"/>
      <c r="F12219" s="10"/>
    </row>
    <row r="12220" spans="3:6" s="34" customFormat="1" x14ac:dyDescent="0.2">
      <c r="C12220" s="3">
        <v>-3.84849</v>
      </c>
      <c r="D12220" s="4">
        <v>-5.1035999999999998E-2</v>
      </c>
      <c r="E12220" s="10"/>
      <c r="F12220" s="10"/>
    </row>
    <row r="12221" spans="3:6" s="34" customFormat="1" x14ac:dyDescent="0.2">
      <c r="C12221" s="3">
        <v>-3.846489</v>
      </c>
      <c r="D12221" s="4">
        <v>-5.1936000000000003E-2</v>
      </c>
      <c r="E12221" s="10"/>
      <c r="F12221" s="10"/>
    </row>
    <row r="12222" spans="3:6" s="34" customFormat="1" x14ac:dyDescent="0.2">
      <c r="C12222" s="3">
        <v>-3.84449</v>
      </c>
      <c r="D12222" s="4">
        <v>-5.4529000000000001E-2</v>
      </c>
      <c r="E12222" s="10"/>
      <c r="F12222" s="10"/>
    </row>
    <row r="12223" spans="3:6" s="34" customFormat="1" x14ac:dyDescent="0.2">
      <c r="C12223" s="3">
        <v>-3.8424909999999999</v>
      </c>
      <c r="D12223" s="4">
        <v>-5.6446999999999997E-2</v>
      </c>
      <c r="E12223" s="10"/>
      <c r="F12223" s="10"/>
    </row>
    <row r="12224" spans="3:6" s="34" customFormat="1" x14ac:dyDescent="0.2">
      <c r="C12224" s="3">
        <v>-3.84049</v>
      </c>
      <c r="D12224" s="4">
        <v>-5.8235000000000002E-2</v>
      </c>
      <c r="E12224" s="10"/>
      <c r="F12224" s="10"/>
    </row>
    <row r="12225" spans="3:6" s="34" customFormat="1" x14ac:dyDescent="0.2">
      <c r="C12225" s="3">
        <v>-3.8384909999999999</v>
      </c>
      <c r="D12225" s="4">
        <v>-5.8848999999999999E-2</v>
      </c>
      <c r="E12225" s="10"/>
      <c r="F12225" s="10"/>
    </row>
    <row r="12226" spans="3:6" s="34" customFormat="1" x14ac:dyDescent="0.2">
      <c r="C12226" s="3">
        <v>-3.8364929999999999</v>
      </c>
      <c r="D12226" s="4">
        <v>-5.7914E-2</v>
      </c>
      <c r="E12226" s="10"/>
      <c r="F12226" s="10"/>
    </row>
    <row r="12227" spans="3:6" s="34" customFormat="1" x14ac:dyDescent="0.2">
      <c r="C12227" s="3">
        <v>-3.834492</v>
      </c>
      <c r="D12227" s="4">
        <v>-5.8097000000000003E-2</v>
      </c>
      <c r="E12227" s="10"/>
      <c r="F12227" s="10"/>
    </row>
    <row r="12228" spans="3:6" s="34" customFormat="1" x14ac:dyDescent="0.2">
      <c r="C12228" s="3">
        <v>-3.8324929999999999</v>
      </c>
      <c r="D12228" s="4">
        <v>-5.6812000000000001E-2</v>
      </c>
      <c r="E12228" s="10"/>
      <c r="F12228" s="10"/>
    </row>
    <row r="12229" spans="3:6" s="34" customFormat="1" x14ac:dyDescent="0.2">
      <c r="C12229" s="3">
        <v>-3.8304939999999998</v>
      </c>
      <c r="D12229" s="4">
        <v>-5.6758000000000003E-2</v>
      </c>
      <c r="E12229" s="10"/>
      <c r="F12229" s="10"/>
    </row>
    <row r="12230" spans="3:6" s="34" customFormat="1" x14ac:dyDescent="0.2">
      <c r="C12230" s="3">
        <v>-3.8284929999999999</v>
      </c>
      <c r="D12230" s="4">
        <v>-5.6232999999999998E-2</v>
      </c>
      <c r="E12230" s="10"/>
      <c r="F12230" s="10"/>
    </row>
    <row r="12231" spans="3:6" s="34" customFormat="1" x14ac:dyDescent="0.2">
      <c r="C12231" s="3">
        <v>-3.8264939999999998</v>
      </c>
      <c r="D12231" s="4">
        <v>-5.7000000000000002E-2</v>
      </c>
      <c r="E12231" s="10"/>
      <c r="F12231" s="10"/>
    </row>
    <row r="12232" spans="3:6" s="34" customFormat="1" x14ac:dyDescent="0.2">
      <c r="C12232" s="3">
        <v>-3.8244950000000002</v>
      </c>
      <c r="D12232" s="4">
        <v>-5.7607999999999999E-2</v>
      </c>
      <c r="E12232" s="10"/>
      <c r="F12232" s="10"/>
    </row>
    <row r="12233" spans="3:6" s="34" customFormat="1" x14ac:dyDescent="0.2">
      <c r="C12233" s="3">
        <v>-3.822495</v>
      </c>
      <c r="D12233" s="4">
        <v>-5.6216000000000002E-2</v>
      </c>
      <c r="E12233" s="10"/>
      <c r="F12233" s="10"/>
    </row>
    <row r="12234" spans="3:6" s="34" customFormat="1" x14ac:dyDescent="0.2">
      <c r="C12234" s="3">
        <v>-3.8204959999999999</v>
      </c>
      <c r="D12234" s="4">
        <v>-5.5105000000000001E-2</v>
      </c>
      <c r="E12234" s="10"/>
      <c r="F12234" s="10"/>
    </row>
    <row r="12235" spans="3:6" s="34" customFormat="1" x14ac:dyDescent="0.2">
      <c r="C12235" s="3">
        <v>-3.8184969999999998</v>
      </c>
      <c r="D12235" s="4">
        <v>-5.5673E-2</v>
      </c>
      <c r="E12235" s="10"/>
      <c r="F12235" s="10"/>
    </row>
    <row r="12236" spans="3:6" s="34" customFormat="1" x14ac:dyDescent="0.2">
      <c r="C12236" s="3">
        <v>-3.8164959999999999</v>
      </c>
      <c r="D12236" s="4">
        <v>-5.5447999999999997E-2</v>
      </c>
      <c r="E12236" s="10"/>
      <c r="F12236" s="10"/>
    </row>
    <row r="12237" spans="3:6" s="34" customFormat="1" x14ac:dyDescent="0.2">
      <c r="C12237" s="3">
        <v>-3.8144969999999998</v>
      </c>
      <c r="D12237" s="4">
        <v>-5.3385000000000002E-2</v>
      </c>
      <c r="E12237" s="10"/>
      <c r="F12237" s="10"/>
    </row>
    <row r="12238" spans="3:6" s="34" customFormat="1" x14ac:dyDescent="0.2">
      <c r="C12238" s="3">
        <v>-3.8124980000000002</v>
      </c>
      <c r="D12238" s="4">
        <v>-5.2145999999999998E-2</v>
      </c>
      <c r="E12238" s="10"/>
      <c r="F12238" s="10"/>
    </row>
    <row r="12239" spans="3:6" s="34" customFormat="1" x14ac:dyDescent="0.2">
      <c r="C12239" s="3">
        <v>-3.8104969999999998</v>
      </c>
      <c r="D12239" s="4">
        <v>-5.2421000000000002E-2</v>
      </c>
      <c r="E12239" s="10"/>
      <c r="F12239" s="10"/>
    </row>
    <row r="12240" spans="3:6" s="34" customFormat="1" x14ac:dyDescent="0.2">
      <c r="C12240" s="3">
        <v>-3.8084980000000002</v>
      </c>
      <c r="D12240" s="4">
        <v>-5.2942000000000003E-2</v>
      </c>
      <c r="E12240" s="10"/>
      <c r="F12240" s="10"/>
    </row>
    <row r="12241" spans="3:6" s="34" customFormat="1" x14ac:dyDescent="0.2">
      <c r="C12241" s="3">
        <v>-3.8064990000000001</v>
      </c>
      <c r="D12241" s="4">
        <v>-5.2512000000000003E-2</v>
      </c>
      <c r="E12241" s="10"/>
      <c r="F12241" s="10"/>
    </row>
    <row r="12242" spans="3:6" s="34" customFormat="1" x14ac:dyDescent="0.2">
      <c r="C12242" s="3">
        <v>-3.8045010000000001</v>
      </c>
      <c r="D12242" s="4">
        <v>-5.3071E-2</v>
      </c>
      <c r="E12242" s="10"/>
      <c r="F12242" s="10"/>
    </row>
    <row r="12243" spans="3:6" s="34" customFormat="1" x14ac:dyDescent="0.2">
      <c r="C12243" s="3">
        <v>-3.8025000000000002</v>
      </c>
      <c r="D12243" s="4">
        <v>-5.5507000000000001E-2</v>
      </c>
      <c r="E12243" s="10"/>
      <c r="F12243" s="10"/>
    </row>
    <row r="12244" spans="3:6" s="34" customFormat="1" x14ac:dyDescent="0.2">
      <c r="C12244" s="3">
        <v>-3.8005010000000001</v>
      </c>
      <c r="D12244" s="4">
        <v>-5.6906999999999999E-2</v>
      </c>
      <c r="E12244" s="10"/>
      <c r="F12244" s="10"/>
    </row>
    <row r="12245" spans="3:6" s="34" customFormat="1" x14ac:dyDescent="0.2">
      <c r="C12245" s="3">
        <v>-3.798502</v>
      </c>
      <c r="D12245" s="4">
        <v>-5.9317000000000002E-2</v>
      </c>
      <c r="E12245" s="10"/>
      <c r="F12245" s="10"/>
    </row>
    <row r="12246" spans="3:6" s="34" customFormat="1" x14ac:dyDescent="0.2">
      <c r="C12246" s="3">
        <v>-3.7965010000000001</v>
      </c>
      <c r="D12246" s="4">
        <v>-6.1332999999999999E-2</v>
      </c>
      <c r="E12246" s="10"/>
      <c r="F12246" s="10"/>
    </row>
    <row r="12247" spans="3:6" s="34" customFormat="1" x14ac:dyDescent="0.2">
      <c r="C12247" s="3">
        <v>-3.794502</v>
      </c>
      <c r="D12247" s="4">
        <v>-6.1615000000000003E-2</v>
      </c>
      <c r="E12247" s="10"/>
      <c r="F12247" s="10"/>
    </row>
    <row r="12248" spans="3:6" s="34" customFormat="1" x14ac:dyDescent="0.2">
      <c r="C12248" s="3">
        <v>-3.792503</v>
      </c>
      <c r="D12248" s="4">
        <v>-6.4084000000000002E-2</v>
      </c>
      <c r="E12248" s="10"/>
      <c r="F12248" s="10"/>
    </row>
    <row r="12249" spans="3:6" s="34" customFormat="1" x14ac:dyDescent="0.2">
      <c r="C12249" s="3">
        <v>-3.7905030000000002</v>
      </c>
      <c r="D12249" s="4">
        <v>-6.6633999999999999E-2</v>
      </c>
      <c r="E12249" s="10"/>
      <c r="F12249" s="10"/>
    </row>
    <row r="12250" spans="3:6" s="34" customFormat="1" x14ac:dyDescent="0.2">
      <c r="C12250" s="3">
        <v>-3.7885040000000001</v>
      </c>
      <c r="D12250" s="4">
        <v>-6.6404000000000005E-2</v>
      </c>
      <c r="E12250" s="10"/>
      <c r="F12250" s="10"/>
    </row>
    <row r="12251" spans="3:6" s="34" customFormat="1" x14ac:dyDescent="0.2">
      <c r="C12251" s="3">
        <v>-3.786505</v>
      </c>
      <c r="D12251" s="4">
        <v>-6.6271999999999998E-2</v>
      </c>
      <c r="E12251" s="10"/>
      <c r="F12251" s="10"/>
    </row>
    <row r="12252" spans="3:6" s="34" customFormat="1" x14ac:dyDescent="0.2">
      <c r="C12252" s="3">
        <v>-3.7845040000000001</v>
      </c>
      <c r="D12252" s="4">
        <v>-6.5443000000000001E-2</v>
      </c>
      <c r="E12252" s="10"/>
      <c r="F12252" s="10"/>
    </row>
    <row r="12253" spans="3:6" s="34" customFormat="1" x14ac:dyDescent="0.2">
      <c r="C12253" s="3">
        <v>-3.782505</v>
      </c>
      <c r="D12253" s="4">
        <v>-6.8246000000000001E-2</v>
      </c>
      <c r="E12253" s="10"/>
      <c r="F12253" s="10"/>
    </row>
    <row r="12254" spans="3:6" s="34" customFormat="1" x14ac:dyDescent="0.2">
      <c r="C12254" s="3">
        <v>-3.7805059999999999</v>
      </c>
      <c r="D12254" s="4">
        <v>-6.8478999999999998E-2</v>
      </c>
      <c r="E12254" s="10"/>
      <c r="F12254" s="10"/>
    </row>
    <row r="12255" spans="3:6" s="34" customFormat="1" x14ac:dyDescent="0.2">
      <c r="C12255" s="3">
        <v>-3.778505</v>
      </c>
      <c r="D12255" s="4">
        <v>-6.9077E-2</v>
      </c>
      <c r="E12255" s="10"/>
      <c r="F12255" s="10"/>
    </row>
    <row r="12256" spans="3:6" s="34" customFormat="1" x14ac:dyDescent="0.2">
      <c r="C12256" s="3">
        <v>-3.7765059999999999</v>
      </c>
      <c r="D12256" s="4">
        <v>-7.2006000000000001E-2</v>
      </c>
      <c r="E12256" s="10"/>
      <c r="F12256" s="10"/>
    </row>
    <row r="12257" spans="3:6" s="34" customFormat="1" x14ac:dyDescent="0.2">
      <c r="C12257" s="3">
        <v>-3.774508</v>
      </c>
      <c r="D12257" s="4">
        <v>-7.2545999999999999E-2</v>
      </c>
      <c r="E12257" s="10"/>
      <c r="F12257" s="10"/>
    </row>
    <row r="12258" spans="3:6" s="34" customFormat="1" x14ac:dyDescent="0.2">
      <c r="C12258" s="3">
        <v>-3.7725070000000001</v>
      </c>
      <c r="D12258" s="4">
        <v>-7.3076000000000002E-2</v>
      </c>
      <c r="E12258" s="10"/>
      <c r="F12258" s="10"/>
    </row>
    <row r="12259" spans="3:6" s="34" customFormat="1" x14ac:dyDescent="0.2">
      <c r="C12259" s="3">
        <v>-3.770508</v>
      </c>
      <c r="D12259" s="4">
        <v>-7.1619000000000002E-2</v>
      </c>
      <c r="E12259" s="10"/>
      <c r="F12259" s="10"/>
    </row>
    <row r="12260" spans="3:6" s="34" customFormat="1" x14ac:dyDescent="0.2">
      <c r="C12260" s="3">
        <v>-3.7685089999999999</v>
      </c>
      <c r="D12260" s="4">
        <v>-7.2747000000000006E-2</v>
      </c>
      <c r="E12260" s="10"/>
      <c r="F12260" s="10"/>
    </row>
    <row r="12261" spans="3:6" s="34" customFormat="1" x14ac:dyDescent="0.2">
      <c r="C12261" s="3">
        <v>-3.766508</v>
      </c>
      <c r="D12261" s="4">
        <v>-7.4948000000000001E-2</v>
      </c>
      <c r="E12261" s="10"/>
      <c r="F12261" s="10"/>
    </row>
    <row r="12262" spans="3:6" s="34" customFormat="1" x14ac:dyDescent="0.2">
      <c r="C12262" s="3">
        <v>-3.7645089999999999</v>
      </c>
      <c r="D12262" s="4">
        <v>-7.5525999999999996E-2</v>
      </c>
      <c r="E12262" s="10"/>
      <c r="F12262" s="10"/>
    </row>
    <row r="12263" spans="3:6" s="34" customFormat="1" x14ac:dyDescent="0.2">
      <c r="C12263" s="3">
        <v>-3.7625099999999998</v>
      </c>
      <c r="D12263" s="4">
        <v>-7.5367000000000003E-2</v>
      </c>
      <c r="E12263" s="10"/>
      <c r="F12263" s="10"/>
    </row>
    <row r="12264" spans="3:6" s="34" customFormat="1" x14ac:dyDescent="0.2">
      <c r="C12264" s="3">
        <v>-3.7605089999999999</v>
      </c>
      <c r="D12264" s="4">
        <v>-7.6111999999999999E-2</v>
      </c>
      <c r="E12264" s="10"/>
      <c r="F12264" s="10"/>
    </row>
    <row r="12265" spans="3:6" s="34" customFormat="1" x14ac:dyDescent="0.2">
      <c r="C12265" s="3">
        <v>-3.7585109999999999</v>
      </c>
      <c r="D12265" s="4">
        <v>-7.7460000000000001E-2</v>
      </c>
      <c r="E12265" s="10"/>
      <c r="F12265" s="10"/>
    </row>
    <row r="12266" spans="3:6" s="34" customFormat="1" x14ac:dyDescent="0.2">
      <c r="C12266" s="3">
        <v>-3.7565119999999999</v>
      </c>
      <c r="D12266" s="4">
        <v>-7.6670000000000002E-2</v>
      </c>
      <c r="E12266" s="10"/>
      <c r="F12266" s="10"/>
    </row>
    <row r="12267" spans="3:6" s="34" customFormat="1" x14ac:dyDescent="0.2">
      <c r="C12267" s="3">
        <v>-3.7545109999999999</v>
      </c>
      <c r="D12267" s="4">
        <v>-7.6161000000000006E-2</v>
      </c>
      <c r="E12267" s="10"/>
      <c r="F12267" s="10"/>
    </row>
    <row r="12268" spans="3:6" s="34" customFormat="1" x14ac:dyDescent="0.2">
      <c r="C12268" s="3">
        <v>-3.7525119999999998</v>
      </c>
      <c r="D12268" s="4">
        <v>-7.4778999999999998E-2</v>
      </c>
      <c r="E12268" s="10"/>
      <c r="F12268" s="10"/>
    </row>
    <row r="12269" spans="3:6" s="34" customFormat="1" x14ac:dyDescent="0.2">
      <c r="C12269" s="3">
        <v>-3.7505130000000002</v>
      </c>
      <c r="D12269" s="4">
        <v>-7.4369000000000005E-2</v>
      </c>
      <c r="E12269" s="10"/>
      <c r="F12269" s="10"/>
    </row>
    <row r="12270" spans="3:6" s="34" customFormat="1" x14ac:dyDescent="0.2">
      <c r="C12270" s="3">
        <v>-3.7485119999999998</v>
      </c>
      <c r="D12270" s="4">
        <v>-7.5601000000000002E-2</v>
      </c>
      <c r="E12270" s="10"/>
      <c r="F12270" s="10"/>
    </row>
    <row r="12271" spans="3:6" s="34" customFormat="1" x14ac:dyDescent="0.2">
      <c r="C12271" s="3">
        <v>-3.7465130000000002</v>
      </c>
      <c r="D12271" s="4">
        <v>-7.4434E-2</v>
      </c>
      <c r="E12271" s="10"/>
      <c r="F12271" s="10"/>
    </row>
    <row r="12272" spans="3:6" s="34" customFormat="1" x14ac:dyDescent="0.2">
      <c r="C12272" s="3">
        <v>-3.7445140000000001</v>
      </c>
      <c r="D12272" s="4">
        <v>-7.2714000000000001E-2</v>
      </c>
      <c r="E12272" s="10"/>
      <c r="F12272" s="10"/>
    </row>
    <row r="12273" spans="3:6" s="34" customFormat="1" x14ac:dyDescent="0.2">
      <c r="C12273" s="3">
        <v>-3.7425139999999999</v>
      </c>
      <c r="D12273" s="4">
        <v>-7.0152000000000006E-2</v>
      </c>
      <c r="E12273" s="10"/>
      <c r="F12273" s="10"/>
    </row>
    <row r="12274" spans="3:6" s="34" customFormat="1" x14ac:dyDescent="0.2">
      <c r="C12274" s="3">
        <v>-3.7405149999999998</v>
      </c>
      <c r="D12274" s="4">
        <v>-6.9742999999999999E-2</v>
      </c>
      <c r="E12274" s="10"/>
      <c r="F12274" s="10"/>
    </row>
    <row r="12275" spans="3:6" s="34" customFormat="1" x14ac:dyDescent="0.2">
      <c r="C12275" s="3">
        <v>-3.7385160000000002</v>
      </c>
      <c r="D12275" s="4">
        <v>-7.1858000000000005E-2</v>
      </c>
      <c r="E12275" s="10"/>
      <c r="F12275" s="10"/>
    </row>
    <row r="12276" spans="3:6" s="34" customFormat="1" x14ac:dyDescent="0.2">
      <c r="C12276" s="3">
        <v>-3.7365170000000001</v>
      </c>
      <c r="D12276" s="4">
        <v>-6.9872000000000004E-2</v>
      </c>
      <c r="E12276" s="10"/>
      <c r="F12276" s="10"/>
    </row>
    <row r="12277" spans="3:6" s="34" customFormat="1" x14ac:dyDescent="0.2">
      <c r="C12277" s="3">
        <v>-3.7345160000000002</v>
      </c>
      <c r="D12277" s="4">
        <v>-6.8221000000000004E-2</v>
      </c>
      <c r="E12277" s="10"/>
      <c r="F12277" s="10"/>
    </row>
    <row r="12278" spans="3:6" s="34" customFormat="1" x14ac:dyDescent="0.2">
      <c r="C12278" s="3">
        <v>-3.7325170000000001</v>
      </c>
      <c r="D12278" s="4">
        <v>-7.0029999999999995E-2</v>
      </c>
      <c r="E12278" s="10"/>
      <c r="F12278" s="10"/>
    </row>
    <row r="12279" spans="3:6" s="34" customFormat="1" x14ac:dyDescent="0.2">
      <c r="C12279" s="3">
        <v>-3.730518</v>
      </c>
      <c r="D12279" s="4">
        <v>-7.0502999999999996E-2</v>
      </c>
      <c r="E12279" s="10"/>
      <c r="F12279" s="10"/>
    </row>
    <row r="12280" spans="3:6" s="34" customFormat="1" x14ac:dyDescent="0.2">
      <c r="C12280" s="3">
        <v>-3.7285180000000002</v>
      </c>
      <c r="D12280" s="4">
        <v>-6.9434999999999997E-2</v>
      </c>
      <c r="E12280" s="10"/>
      <c r="F12280" s="10"/>
    </row>
    <row r="12281" spans="3:6" s="34" customFormat="1" x14ac:dyDescent="0.2">
      <c r="C12281" s="3">
        <v>-3.7265190000000001</v>
      </c>
      <c r="D12281" s="4">
        <v>-6.8296999999999997E-2</v>
      </c>
      <c r="E12281" s="10"/>
      <c r="F12281" s="10"/>
    </row>
    <row r="12282" spans="3:6" s="34" customFormat="1" x14ac:dyDescent="0.2">
      <c r="C12282" s="3">
        <v>-3.7245200000000001</v>
      </c>
      <c r="D12282" s="4">
        <v>-6.7462999999999995E-2</v>
      </c>
      <c r="E12282" s="10"/>
      <c r="F12282" s="10"/>
    </row>
    <row r="12283" spans="3:6" s="34" customFormat="1" x14ac:dyDescent="0.2">
      <c r="C12283" s="3">
        <v>-3.7225190000000001</v>
      </c>
      <c r="D12283" s="4">
        <v>-6.8590999999999999E-2</v>
      </c>
      <c r="E12283" s="10"/>
      <c r="F12283" s="10"/>
    </row>
    <row r="12284" spans="3:6" s="34" customFormat="1" x14ac:dyDescent="0.2">
      <c r="C12284" s="3">
        <v>-3.72052</v>
      </c>
      <c r="D12284" s="4">
        <v>-6.5903000000000003E-2</v>
      </c>
      <c r="E12284" s="10"/>
      <c r="F12284" s="10"/>
    </row>
    <row r="12285" spans="3:6" s="34" customFormat="1" x14ac:dyDescent="0.2">
      <c r="C12285" s="3">
        <v>-3.718521</v>
      </c>
      <c r="D12285" s="4">
        <v>-6.3816999999999999E-2</v>
      </c>
      <c r="E12285" s="10"/>
      <c r="F12285" s="10"/>
    </row>
    <row r="12286" spans="3:6" s="34" customFormat="1" x14ac:dyDescent="0.2">
      <c r="C12286" s="3">
        <v>-3.71652</v>
      </c>
      <c r="D12286" s="4">
        <v>-6.2910999999999995E-2</v>
      </c>
      <c r="E12286" s="10"/>
      <c r="F12286" s="10"/>
    </row>
    <row r="12287" spans="3:6" s="34" customFormat="1" x14ac:dyDescent="0.2">
      <c r="C12287" s="3">
        <v>-3.714521</v>
      </c>
      <c r="D12287" s="4">
        <v>-6.3544000000000003E-2</v>
      </c>
      <c r="E12287" s="10"/>
      <c r="F12287" s="10"/>
    </row>
    <row r="12288" spans="3:6" s="34" customFormat="1" x14ac:dyDescent="0.2">
      <c r="C12288" s="3">
        <v>-3.712523</v>
      </c>
      <c r="D12288" s="4">
        <v>-6.3833000000000001E-2</v>
      </c>
      <c r="E12288" s="10"/>
      <c r="F12288" s="10"/>
    </row>
    <row r="12289" spans="3:6" s="34" customFormat="1" x14ac:dyDescent="0.2">
      <c r="C12289" s="3">
        <v>-3.7105220000000001</v>
      </c>
      <c r="D12289" s="4">
        <v>-6.1816000000000003E-2</v>
      </c>
      <c r="E12289" s="10"/>
      <c r="F12289" s="10"/>
    </row>
    <row r="12290" spans="3:6" s="34" customFormat="1" x14ac:dyDescent="0.2">
      <c r="C12290" s="3">
        <v>-3.708523</v>
      </c>
      <c r="D12290" s="4">
        <v>-5.8931999999999998E-2</v>
      </c>
      <c r="E12290" s="10"/>
      <c r="F12290" s="10"/>
    </row>
    <row r="12291" spans="3:6" s="34" customFormat="1" x14ac:dyDescent="0.2">
      <c r="C12291" s="3">
        <v>-3.7065239999999999</v>
      </c>
      <c r="D12291" s="4">
        <v>-5.7565999999999999E-2</v>
      </c>
      <c r="E12291" s="10"/>
      <c r="F12291" s="10"/>
    </row>
    <row r="12292" spans="3:6" s="34" customFormat="1" x14ac:dyDescent="0.2">
      <c r="C12292" s="3">
        <v>-3.704523</v>
      </c>
      <c r="D12292" s="4">
        <v>-5.7568000000000001E-2</v>
      </c>
      <c r="E12292" s="10"/>
      <c r="F12292" s="10"/>
    </row>
    <row r="12293" spans="3:6" s="34" customFormat="1" x14ac:dyDescent="0.2">
      <c r="C12293" s="3">
        <v>-3.7025239999999999</v>
      </c>
      <c r="D12293" s="4">
        <v>-5.8465000000000003E-2</v>
      </c>
      <c r="E12293" s="10"/>
      <c r="F12293" s="10"/>
    </row>
    <row r="12294" spans="3:6" s="34" customFormat="1" x14ac:dyDescent="0.2">
      <c r="C12294" s="3">
        <v>-3.7005249999999998</v>
      </c>
      <c r="D12294" s="4">
        <v>-5.8095000000000001E-2</v>
      </c>
      <c r="E12294" s="10"/>
      <c r="F12294" s="10"/>
    </row>
    <row r="12295" spans="3:6" s="34" customFormat="1" x14ac:dyDescent="0.2">
      <c r="C12295" s="3">
        <v>-3.6985239999999999</v>
      </c>
      <c r="D12295" s="4">
        <v>-5.9116000000000002E-2</v>
      </c>
      <c r="E12295" s="10"/>
      <c r="F12295" s="10"/>
    </row>
    <row r="12296" spans="3:6" s="34" customFormat="1" x14ac:dyDescent="0.2">
      <c r="C12296" s="3">
        <v>-3.696526</v>
      </c>
      <c r="D12296" s="4">
        <v>-6.2952999999999995E-2</v>
      </c>
      <c r="E12296" s="10"/>
      <c r="F12296" s="10"/>
    </row>
    <row r="12297" spans="3:6" s="34" customFormat="1" x14ac:dyDescent="0.2">
      <c r="C12297" s="3">
        <v>-3.6945269999999999</v>
      </c>
      <c r="D12297" s="4">
        <v>-6.5717999999999999E-2</v>
      </c>
      <c r="E12297" s="10"/>
      <c r="F12297" s="10"/>
    </row>
    <row r="12298" spans="3:6" s="34" customFormat="1" x14ac:dyDescent="0.2">
      <c r="C12298" s="3">
        <v>-3.692526</v>
      </c>
      <c r="D12298" s="4">
        <v>-6.6271999999999998E-2</v>
      </c>
      <c r="E12298" s="10"/>
      <c r="F12298" s="10"/>
    </row>
    <row r="12299" spans="3:6" s="34" customFormat="1" x14ac:dyDescent="0.2">
      <c r="C12299" s="3">
        <v>-3.6905269999999999</v>
      </c>
      <c r="D12299" s="4">
        <v>-6.3643000000000005E-2</v>
      </c>
      <c r="E12299" s="10"/>
      <c r="F12299" s="10"/>
    </row>
    <row r="12300" spans="3:6" s="34" customFormat="1" x14ac:dyDescent="0.2">
      <c r="C12300" s="3">
        <v>-3.6885279999999998</v>
      </c>
      <c r="D12300" s="4">
        <v>-6.4488000000000004E-2</v>
      </c>
      <c r="E12300" s="10"/>
      <c r="F12300" s="10"/>
    </row>
    <row r="12301" spans="3:6" s="34" customFormat="1" x14ac:dyDescent="0.2">
      <c r="C12301" s="3">
        <v>-3.6865269999999999</v>
      </c>
      <c r="D12301" s="4">
        <v>-6.5587999999999994E-2</v>
      </c>
      <c r="E12301" s="10"/>
      <c r="F12301" s="10"/>
    </row>
    <row r="12302" spans="3:6" s="34" customFormat="1" x14ac:dyDescent="0.2">
      <c r="C12302" s="3">
        <v>-3.6845279999999998</v>
      </c>
      <c r="D12302" s="4">
        <v>-6.3791E-2</v>
      </c>
      <c r="E12302" s="10"/>
      <c r="F12302" s="10"/>
    </row>
    <row r="12303" spans="3:6" s="34" customFormat="1" x14ac:dyDescent="0.2">
      <c r="C12303" s="3">
        <v>-3.6825290000000002</v>
      </c>
      <c r="D12303" s="4">
        <v>-6.1290999999999998E-2</v>
      </c>
      <c r="E12303" s="10"/>
      <c r="F12303" s="10"/>
    </row>
    <row r="12304" spans="3:6" s="34" customFormat="1" x14ac:dyDescent="0.2">
      <c r="C12304" s="3">
        <v>-3.6805289999999999</v>
      </c>
      <c r="D12304" s="4">
        <v>-6.2673000000000006E-2</v>
      </c>
      <c r="E12304" s="10"/>
      <c r="F12304" s="10"/>
    </row>
    <row r="12305" spans="3:6" s="34" customFormat="1" x14ac:dyDescent="0.2">
      <c r="C12305" s="3">
        <v>-3.6785299999999999</v>
      </c>
      <c r="D12305" s="4">
        <v>-6.4238000000000003E-2</v>
      </c>
      <c r="E12305" s="10"/>
      <c r="F12305" s="10"/>
    </row>
    <row r="12306" spans="3:6" s="34" customFormat="1" x14ac:dyDescent="0.2">
      <c r="C12306" s="3">
        <v>-3.6765310000000002</v>
      </c>
      <c r="D12306" s="4">
        <v>-6.2856999999999996E-2</v>
      </c>
      <c r="E12306" s="10"/>
      <c r="F12306" s="10"/>
    </row>
    <row r="12307" spans="3:6" s="34" customFormat="1" x14ac:dyDescent="0.2">
      <c r="C12307" s="3">
        <v>-3.6745299999999999</v>
      </c>
      <c r="D12307" s="4">
        <v>-6.2362000000000001E-2</v>
      </c>
      <c r="E12307" s="10"/>
      <c r="F12307" s="10"/>
    </row>
    <row r="12308" spans="3:6" s="34" customFormat="1" x14ac:dyDescent="0.2">
      <c r="C12308" s="3">
        <v>-3.6725310000000002</v>
      </c>
      <c r="D12308" s="4">
        <v>-6.2231000000000002E-2</v>
      </c>
      <c r="E12308" s="10"/>
      <c r="F12308" s="10"/>
    </row>
    <row r="12309" spans="3:6" s="34" customFormat="1" x14ac:dyDescent="0.2">
      <c r="C12309" s="3">
        <v>-3.6705320000000001</v>
      </c>
      <c r="D12309" s="4">
        <v>-6.1129000000000003E-2</v>
      </c>
      <c r="E12309" s="10"/>
      <c r="F12309" s="10"/>
    </row>
    <row r="12310" spans="3:6" s="34" customFormat="1" x14ac:dyDescent="0.2">
      <c r="C12310" s="3">
        <v>-3.6685310000000002</v>
      </c>
      <c r="D12310" s="4">
        <v>-5.9644999999999997E-2</v>
      </c>
      <c r="E12310" s="10"/>
      <c r="F12310" s="10"/>
    </row>
    <row r="12311" spans="3:6" s="34" customFormat="1" x14ac:dyDescent="0.2">
      <c r="C12311" s="3">
        <v>-3.6665329999999998</v>
      </c>
      <c r="D12311" s="4">
        <v>-6.0435000000000003E-2</v>
      </c>
      <c r="E12311" s="10"/>
      <c r="F12311" s="10"/>
    </row>
    <row r="12312" spans="3:6" s="34" customFormat="1" x14ac:dyDescent="0.2">
      <c r="C12312" s="3">
        <v>-3.6645340000000002</v>
      </c>
      <c r="D12312" s="4">
        <v>-5.9914000000000002E-2</v>
      </c>
      <c r="E12312" s="10"/>
      <c r="F12312" s="10"/>
    </row>
    <row r="12313" spans="3:6" s="34" customFormat="1" x14ac:dyDescent="0.2">
      <c r="C12313" s="3">
        <v>-3.6625350000000001</v>
      </c>
      <c r="D12313" s="4">
        <v>-5.806E-2</v>
      </c>
      <c r="E12313" s="10"/>
      <c r="F12313" s="10"/>
    </row>
    <row r="12314" spans="3:6" s="34" customFormat="1" x14ac:dyDescent="0.2">
      <c r="C12314" s="3">
        <v>-3.6605340000000002</v>
      </c>
      <c r="D12314" s="4">
        <v>-5.5767999999999998E-2</v>
      </c>
      <c r="E12314" s="10"/>
      <c r="F12314" s="10"/>
    </row>
    <row r="12315" spans="3:6" s="34" customFormat="1" x14ac:dyDescent="0.2">
      <c r="C12315" s="3">
        <v>-3.6585350000000001</v>
      </c>
      <c r="D12315" s="4">
        <v>-5.6558999999999998E-2</v>
      </c>
      <c r="E12315" s="10"/>
      <c r="F12315" s="10"/>
    </row>
    <row r="12316" spans="3:6" s="34" customFormat="1" x14ac:dyDescent="0.2">
      <c r="C12316" s="3">
        <v>-3.656536</v>
      </c>
      <c r="D12316" s="4">
        <v>-5.7078999999999998E-2</v>
      </c>
      <c r="E12316" s="10"/>
      <c r="F12316" s="10"/>
    </row>
    <row r="12317" spans="3:6" s="34" customFormat="1" x14ac:dyDescent="0.2">
      <c r="C12317" s="3">
        <v>-3.6545350000000001</v>
      </c>
      <c r="D12317" s="4">
        <v>-5.7537999999999999E-2</v>
      </c>
      <c r="E12317" s="10"/>
      <c r="F12317" s="10"/>
    </row>
    <row r="12318" spans="3:6" s="34" customFormat="1" x14ac:dyDescent="0.2">
      <c r="C12318" s="3">
        <v>-3.652536</v>
      </c>
      <c r="D12318" s="4">
        <v>-5.7771999999999997E-2</v>
      </c>
      <c r="E12318" s="10"/>
      <c r="F12318" s="10"/>
    </row>
    <row r="12319" spans="3:6" s="34" customFormat="1" x14ac:dyDescent="0.2">
      <c r="C12319" s="3">
        <v>-3.6505369999999999</v>
      </c>
      <c r="D12319" s="4">
        <v>-6.0135000000000001E-2</v>
      </c>
      <c r="E12319" s="10"/>
      <c r="F12319" s="10"/>
    </row>
    <row r="12320" spans="3:6" s="34" customFormat="1" x14ac:dyDescent="0.2">
      <c r="C12320" s="3">
        <v>-3.6485370000000001</v>
      </c>
      <c r="D12320" s="4">
        <v>-6.3143000000000005E-2</v>
      </c>
      <c r="E12320" s="10"/>
      <c r="F12320" s="10"/>
    </row>
    <row r="12321" spans="3:6" s="34" customFormat="1" x14ac:dyDescent="0.2">
      <c r="C12321" s="3">
        <v>-3.6465380000000001</v>
      </c>
      <c r="D12321" s="4">
        <v>-6.3521999999999995E-2</v>
      </c>
      <c r="E12321" s="10"/>
      <c r="F12321" s="10"/>
    </row>
    <row r="12322" spans="3:6" s="34" customFormat="1" x14ac:dyDescent="0.2">
      <c r="C12322" s="3">
        <v>-3.644539</v>
      </c>
      <c r="D12322" s="4">
        <v>-6.5611000000000003E-2</v>
      </c>
      <c r="E12322" s="10"/>
      <c r="F12322" s="10"/>
    </row>
    <row r="12323" spans="3:6" s="34" customFormat="1" x14ac:dyDescent="0.2">
      <c r="C12323" s="3">
        <v>-3.6425380000000001</v>
      </c>
      <c r="D12323" s="4">
        <v>-6.6568000000000002E-2</v>
      </c>
      <c r="E12323" s="10"/>
      <c r="F12323" s="10"/>
    </row>
    <row r="12324" spans="3:6" s="34" customFormat="1" x14ac:dyDescent="0.2">
      <c r="C12324" s="3">
        <v>-3.640539</v>
      </c>
      <c r="D12324" s="4">
        <v>-6.9012000000000004E-2</v>
      </c>
      <c r="E12324" s="10"/>
      <c r="F12324" s="10"/>
    </row>
    <row r="12325" spans="3:6" s="34" customFormat="1" x14ac:dyDescent="0.2">
      <c r="C12325" s="3">
        <v>-3.6385399999999999</v>
      </c>
      <c r="D12325" s="4">
        <v>-7.1268999999999999E-2</v>
      </c>
      <c r="E12325" s="10"/>
      <c r="F12325" s="10"/>
    </row>
    <row r="12326" spans="3:6" s="34" customFormat="1" x14ac:dyDescent="0.2">
      <c r="C12326" s="3">
        <v>-3.636539</v>
      </c>
      <c r="D12326" s="4">
        <v>-7.1230000000000002E-2</v>
      </c>
      <c r="E12326" s="10"/>
      <c r="F12326" s="10"/>
    </row>
    <row r="12327" spans="3:6" s="34" customFormat="1" x14ac:dyDescent="0.2">
      <c r="C12327" s="3">
        <v>-3.634541</v>
      </c>
      <c r="D12327" s="4">
        <v>-7.4332999999999996E-2</v>
      </c>
      <c r="E12327" s="10"/>
      <c r="F12327" s="10"/>
    </row>
    <row r="12328" spans="3:6" s="34" customFormat="1" x14ac:dyDescent="0.2">
      <c r="C12328" s="3">
        <v>-3.6325419999999999</v>
      </c>
      <c r="D12328" s="4">
        <v>-7.306E-2</v>
      </c>
      <c r="E12328" s="10"/>
      <c r="F12328" s="10"/>
    </row>
    <row r="12329" spans="3:6" s="34" customFormat="1" x14ac:dyDescent="0.2">
      <c r="C12329" s="3">
        <v>-3.630541</v>
      </c>
      <c r="D12329" s="4">
        <v>-7.2526999999999994E-2</v>
      </c>
      <c r="E12329" s="10"/>
      <c r="F12329" s="10"/>
    </row>
    <row r="12330" spans="3:6" s="34" customFormat="1" x14ac:dyDescent="0.2">
      <c r="C12330" s="3">
        <v>-3.6285419999999999</v>
      </c>
      <c r="D12330" s="4">
        <v>-7.3286000000000004E-2</v>
      </c>
      <c r="E12330" s="10"/>
      <c r="F12330" s="10"/>
    </row>
    <row r="12331" spans="3:6" s="34" customFormat="1" x14ac:dyDescent="0.2">
      <c r="C12331" s="3">
        <v>-3.6265429999999999</v>
      </c>
      <c r="D12331" s="4">
        <v>-7.3144000000000001E-2</v>
      </c>
      <c r="E12331" s="10"/>
      <c r="F12331" s="10"/>
    </row>
    <row r="12332" spans="3:6" s="34" customFormat="1" x14ac:dyDescent="0.2">
      <c r="C12332" s="3">
        <v>-3.6245419999999999</v>
      </c>
      <c r="D12332" s="4">
        <v>-7.4559E-2</v>
      </c>
      <c r="E12332" s="10"/>
      <c r="F12332" s="10"/>
    </row>
    <row r="12333" spans="3:6" s="34" customFormat="1" x14ac:dyDescent="0.2">
      <c r="C12333" s="3">
        <v>-3.6225429999999998</v>
      </c>
      <c r="D12333" s="4">
        <v>-7.4238999999999999E-2</v>
      </c>
      <c r="E12333" s="10"/>
      <c r="F12333" s="10"/>
    </row>
    <row r="12334" spans="3:6" s="34" customFormat="1" x14ac:dyDescent="0.2">
      <c r="C12334" s="3">
        <v>-3.6205440000000002</v>
      </c>
      <c r="D12334" s="4">
        <v>-7.6546000000000003E-2</v>
      </c>
      <c r="E12334" s="10"/>
      <c r="F12334" s="10"/>
    </row>
    <row r="12335" spans="3:6" s="34" customFormat="1" x14ac:dyDescent="0.2">
      <c r="C12335" s="3">
        <v>-3.618544</v>
      </c>
      <c r="D12335" s="4">
        <v>-7.8849000000000002E-2</v>
      </c>
      <c r="E12335" s="10"/>
      <c r="F12335" s="10"/>
    </row>
    <row r="12336" spans="3:6" s="34" customFormat="1" x14ac:dyDescent="0.2">
      <c r="C12336" s="3">
        <v>-3.6165449999999999</v>
      </c>
      <c r="D12336" s="4">
        <v>-7.9686999999999994E-2</v>
      </c>
      <c r="E12336" s="10"/>
      <c r="F12336" s="10"/>
    </row>
    <row r="12337" spans="3:6" s="34" customFormat="1" x14ac:dyDescent="0.2">
      <c r="C12337" s="3">
        <v>-3.6145459999999998</v>
      </c>
      <c r="D12337" s="4">
        <v>-7.9757999999999996E-2</v>
      </c>
      <c r="E12337" s="10"/>
      <c r="F12337" s="10"/>
    </row>
    <row r="12338" spans="3:6" s="34" customFormat="1" x14ac:dyDescent="0.2">
      <c r="C12338" s="3">
        <v>-3.6125449999999999</v>
      </c>
      <c r="D12338" s="4">
        <v>-7.9911999999999997E-2</v>
      </c>
      <c r="E12338" s="10"/>
      <c r="F12338" s="10"/>
    </row>
    <row r="12339" spans="3:6" s="34" customFormat="1" x14ac:dyDescent="0.2">
      <c r="C12339" s="3">
        <v>-3.6105459999999998</v>
      </c>
      <c r="D12339" s="4">
        <v>-7.9616000000000006E-2</v>
      </c>
      <c r="E12339" s="10"/>
      <c r="F12339" s="10"/>
    </row>
    <row r="12340" spans="3:6" s="34" customFormat="1" x14ac:dyDescent="0.2">
      <c r="C12340" s="3">
        <v>-3.6085470000000002</v>
      </c>
      <c r="D12340" s="4">
        <v>-7.5303999999999996E-2</v>
      </c>
      <c r="E12340" s="10"/>
      <c r="F12340" s="10"/>
    </row>
    <row r="12341" spans="3:6" s="34" customFormat="1" x14ac:dyDescent="0.2">
      <c r="C12341" s="3">
        <v>-3.6065459999999998</v>
      </c>
      <c r="D12341" s="4">
        <v>-7.1825E-2</v>
      </c>
      <c r="E12341" s="10"/>
      <c r="F12341" s="10"/>
    </row>
    <row r="12342" spans="3:6" s="34" customFormat="1" x14ac:dyDescent="0.2">
      <c r="C12342" s="3">
        <v>-3.6045479999999999</v>
      </c>
      <c r="D12342" s="4">
        <v>-7.0335999999999996E-2</v>
      </c>
      <c r="E12342" s="10"/>
      <c r="F12342" s="10"/>
    </row>
    <row r="12343" spans="3:6" s="34" customFormat="1" x14ac:dyDescent="0.2">
      <c r="C12343" s="3">
        <v>-3.6025489999999998</v>
      </c>
      <c r="D12343" s="4">
        <v>-6.9596000000000005E-2</v>
      </c>
      <c r="E12343" s="10"/>
      <c r="F12343" s="10"/>
    </row>
    <row r="12344" spans="3:6" s="34" customFormat="1" x14ac:dyDescent="0.2">
      <c r="C12344" s="3">
        <v>-3.6005479999999999</v>
      </c>
      <c r="D12344" s="4">
        <v>-6.7852999999999997E-2</v>
      </c>
      <c r="E12344" s="10"/>
      <c r="F12344" s="10"/>
    </row>
    <row r="12345" spans="3:6" s="34" customFormat="1" x14ac:dyDescent="0.2">
      <c r="C12345" s="3">
        <v>-3.5985490000000002</v>
      </c>
      <c r="D12345" s="4">
        <v>-6.5502000000000005E-2</v>
      </c>
      <c r="E12345" s="10"/>
      <c r="F12345" s="10"/>
    </row>
    <row r="12346" spans="3:6" s="34" customFormat="1" x14ac:dyDescent="0.2">
      <c r="C12346" s="3">
        <v>-3.5965500000000001</v>
      </c>
      <c r="D12346" s="4">
        <v>-6.7566000000000001E-2</v>
      </c>
      <c r="E12346" s="10"/>
      <c r="F12346" s="10"/>
    </row>
    <row r="12347" spans="3:6" s="34" customFormat="1" x14ac:dyDescent="0.2">
      <c r="C12347" s="3">
        <v>-3.5945510000000001</v>
      </c>
      <c r="D12347" s="4">
        <v>-6.8092E-2</v>
      </c>
      <c r="E12347" s="10"/>
      <c r="F12347" s="10"/>
    </row>
    <row r="12348" spans="3:6" s="34" customFormat="1" x14ac:dyDescent="0.2">
      <c r="C12348" s="3">
        <v>-3.5925500000000001</v>
      </c>
      <c r="D12348" s="4">
        <v>-6.8734000000000003E-2</v>
      </c>
      <c r="E12348" s="10"/>
      <c r="F12348" s="10"/>
    </row>
    <row r="12349" spans="3:6" s="34" customFormat="1" x14ac:dyDescent="0.2">
      <c r="C12349" s="3">
        <v>-3.590551</v>
      </c>
      <c r="D12349" s="4">
        <v>-6.6263000000000002E-2</v>
      </c>
      <c r="E12349" s="10"/>
      <c r="F12349" s="10"/>
    </row>
    <row r="12350" spans="3:6" s="34" customFormat="1" x14ac:dyDescent="0.2">
      <c r="C12350" s="3">
        <v>-3.588552</v>
      </c>
      <c r="D12350" s="4">
        <v>-6.4879000000000006E-2</v>
      </c>
      <c r="E12350" s="10"/>
      <c r="F12350" s="10"/>
    </row>
    <row r="12351" spans="3:6" s="34" customFormat="1" x14ac:dyDescent="0.2">
      <c r="C12351" s="3">
        <v>-3.5865520000000002</v>
      </c>
      <c r="D12351" s="4">
        <v>-6.3947000000000004E-2</v>
      </c>
      <c r="E12351" s="10"/>
      <c r="F12351" s="10"/>
    </row>
    <row r="12352" spans="3:6" s="34" customFormat="1" x14ac:dyDescent="0.2">
      <c r="C12352" s="3">
        <v>-3.5845530000000001</v>
      </c>
      <c r="D12352" s="4">
        <v>-6.2573000000000004E-2</v>
      </c>
      <c r="E12352" s="10"/>
      <c r="F12352" s="10"/>
    </row>
    <row r="12353" spans="3:6" s="34" customFormat="1" x14ac:dyDescent="0.2">
      <c r="C12353" s="3">
        <v>-3.582554</v>
      </c>
      <c r="D12353" s="4">
        <v>-6.1293E-2</v>
      </c>
      <c r="E12353" s="10"/>
      <c r="F12353" s="10"/>
    </row>
    <row r="12354" spans="3:6" s="34" customFormat="1" x14ac:dyDescent="0.2">
      <c r="C12354" s="3">
        <v>-3.5805530000000001</v>
      </c>
      <c r="D12354" s="4">
        <v>-5.8813999999999998E-2</v>
      </c>
      <c r="E12354" s="10"/>
      <c r="F12354" s="10"/>
    </row>
    <row r="12355" spans="3:6" s="34" customFormat="1" x14ac:dyDescent="0.2">
      <c r="C12355" s="3">
        <v>-3.578554</v>
      </c>
      <c r="D12355" s="4">
        <v>-5.7424000000000003E-2</v>
      </c>
      <c r="E12355" s="10"/>
      <c r="F12355" s="10"/>
    </row>
    <row r="12356" spans="3:6" s="34" customFormat="1" x14ac:dyDescent="0.2">
      <c r="C12356" s="3">
        <v>-3.5765549999999999</v>
      </c>
      <c r="D12356" s="4">
        <v>-5.6945000000000003E-2</v>
      </c>
      <c r="E12356" s="10"/>
      <c r="F12356" s="10"/>
    </row>
    <row r="12357" spans="3:6" s="34" customFormat="1" x14ac:dyDescent="0.2">
      <c r="C12357" s="3">
        <v>-3.574554</v>
      </c>
      <c r="D12357" s="4">
        <v>-5.4746999999999997E-2</v>
      </c>
      <c r="E12357" s="10"/>
      <c r="F12357" s="10"/>
    </row>
    <row r="12358" spans="3:6" s="34" customFormat="1" x14ac:dyDescent="0.2">
      <c r="C12358" s="3">
        <v>-3.5725560000000001</v>
      </c>
      <c r="D12358" s="4">
        <v>-5.0515999999999998E-2</v>
      </c>
      <c r="E12358" s="10"/>
      <c r="F12358" s="10"/>
    </row>
    <row r="12359" spans="3:6" s="34" customFormat="1" x14ac:dyDescent="0.2">
      <c r="C12359" s="3">
        <v>-3.570557</v>
      </c>
      <c r="D12359" s="4">
        <v>-5.1088000000000001E-2</v>
      </c>
      <c r="E12359" s="10"/>
      <c r="F12359" s="10"/>
    </row>
    <row r="12360" spans="3:6" s="34" customFormat="1" x14ac:dyDescent="0.2">
      <c r="C12360" s="3">
        <v>-3.5685560000000001</v>
      </c>
      <c r="D12360" s="4">
        <v>-5.3476000000000003E-2</v>
      </c>
      <c r="E12360" s="10"/>
      <c r="F12360" s="10"/>
    </row>
    <row r="12361" spans="3:6" s="34" customFormat="1" x14ac:dyDescent="0.2">
      <c r="C12361" s="3">
        <v>-3.566557</v>
      </c>
      <c r="D12361" s="4">
        <v>-5.3760000000000002E-2</v>
      </c>
      <c r="E12361" s="10"/>
      <c r="F12361" s="10"/>
    </row>
    <row r="12362" spans="3:6" s="34" customFormat="1" x14ac:dyDescent="0.2">
      <c r="C12362" s="3">
        <v>-3.5645579999999999</v>
      </c>
      <c r="D12362" s="4">
        <v>-5.5027E-2</v>
      </c>
      <c r="E12362" s="10"/>
      <c r="F12362" s="10"/>
    </row>
    <row r="12363" spans="3:6" s="34" customFormat="1" x14ac:dyDescent="0.2">
      <c r="C12363" s="3">
        <v>-3.562557</v>
      </c>
      <c r="D12363" s="4">
        <v>-5.6576000000000001E-2</v>
      </c>
      <c r="E12363" s="10"/>
      <c r="F12363" s="10"/>
    </row>
    <row r="12364" spans="3:6" s="34" customFormat="1" x14ac:dyDescent="0.2">
      <c r="C12364" s="3">
        <v>-3.5605579999999999</v>
      </c>
      <c r="D12364" s="4">
        <v>-5.9556999999999999E-2</v>
      </c>
      <c r="E12364" s="10"/>
      <c r="F12364" s="10"/>
    </row>
    <row r="12365" spans="3:6" s="34" customFormat="1" x14ac:dyDescent="0.2">
      <c r="C12365" s="3">
        <v>-3.5585589999999998</v>
      </c>
      <c r="D12365" s="4">
        <v>-6.3467999999999997E-2</v>
      </c>
      <c r="E12365" s="10"/>
      <c r="F12365" s="10"/>
    </row>
    <row r="12366" spans="3:6" s="34" customFormat="1" x14ac:dyDescent="0.2">
      <c r="C12366" s="3">
        <v>-3.556559</v>
      </c>
      <c r="D12366" s="4">
        <v>-6.5388000000000002E-2</v>
      </c>
      <c r="E12366" s="10"/>
      <c r="F12366" s="10"/>
    </row>
    <row r="12367" spans="3:6" s="34" customFormat="1" x14ac:dyDescent="0.2">
      <c r="C12367" s="3">
        <v>-3.5545599999999999</v>
      </c>
      <c r="D12367" s="4">
        <v>-6.6779000000000005E-2</v>
      </c>
      <c r="E12367" s="10"/>
      <c r="F12367" s="10"/>
    </row>
    <row r="12368" spans="3:6" s="34" customFormat="1" x14ac:dyDescent="0.2">
      <c r="C12368" s="3">
        <v>-3.5525609999999999</v>
      </c>
      <c r="D12368" s="4">
        <v>-6.8329000000000001E-2</v>
      </c>
      <c r="E12368" s="10"/>
      <c r="F12368" s="10"/>
    </row>
    <row r="12369" spans="3:6" s="34" customFormat="1" x14ac:dyDescent="0.2">
      <c r="C12369" s="3">
        <v>-3.5505599999999999</v>
      </c>
      <c r="D12369" s="4">
        <v>-6.9402000000000005E-2</v>
      </c>
      <c r="E12369" s="10"/>
      <c r="F12369" s="10"/>
    </row>
    <row r="12370" spans="3:6" s="34" customFormat="1" x14ac:dyDescent="0.2">
      <c r="C12370" s="3">
        <v>-3.5485609999999999</v>
      </c>
      <c r="D12370" s="4">
        <v>-7.0420999999999997E-2</v>
      </c>
      <c r="E12370" s="10"/>
      <c r="F12370" s="10"/>
    </row>
    <row r="12371" spans="3:6" s="34" customFormat="1" x14ac:dyDescent="0.2">
      <c r="C12371" s="3">
        <v>-3.5465620000000002</v>
      </c>
      <c r="D12371" s="4">
        <v>-7.0119000000000001E-2</v>
      </c>
      <c r="E12371" s="10"/>
      <c r="F12371" s="10"/>
    </row>
    <row r="12372" spans="3:6" s="34" customFormat="1" x14ac:dyDescent="0.2">
      <c r="C12372" s="3">
        <v>-3.5445609999999999</v>
      </c>
      <c r="D12372" s="4">
        <v>-7.0232000000000003E-2</v>
      </c>
      <c r="E12372" s="10"/>
      <c r="F12372" s="10"/>
    </row>
    <row r="12373" spans="3:6" s="34" customFormat="1" x14ac:dyDescent="0.2">
      <c r="C12373" s="3">
        <v>-3.5425620000000002</v>
      </c>
      <c r="D12373" s="4">
        <v>-7.0250999999999994E-2</v>
      </c>
      <c r="E12373" s="10"/>
      <c r="F12373" s="10"/>
    </row>
    <row r="12374" spans="3:6" s="34" customFormat="1" x14ac:dyDescent="0.2">
      <c r="C12374" s="3">
        <v>-3.5405639999999998</v>
      </c>
      <c r="D12374" s="4">
        <v>-6.9899000000000003E-2</v>
      </c>
      <c r="E12374" s="10"/>
      <c r="F12374" s="10"/>
    </row>
    <row r="12375" spans="3:6" s="34" customFormat="1" x14ac:dyDescent="0.2">
      <c r="C12375" s="3">
        <v>-3.5385629999999999</v>
      </c>
      <c r="D12375" s="4">
        <v>-7.1415999999999993E-2</v>
      </c>
      <c r="E12375" s="10"/>
      <c r="F12375" s="10"/>
    </row>
    <row r="12376" spans="3:6" s="34" customFormat="1" x14ac:dyDescent="0.2">
      <c r="C12376" s="3">
        <v>-3.5365639999999998</v>
      </c>
      <c r="D12376" s="4">
        <v>-7.2758000000000003E-2</v>
      </c>
      <c r="E12376" s="10"/>
      <c r="F12376" s="10"/>
    </row>
    <row r="12377" spans="3:6" s="34" customFormat="1" x14ac:dyDescent="0.2">
      <c r="C12377" s="3">
        <v>-3.5345650000000002</v>
      </c>
      <c r="D12377" s="4">
        <v>-7.2600999999999999E-2</v>
      </c>
      <c r="E12377" s="10"/>
      <c r="F12377" s="10"/>
    </row>
    <row r="12378" spans="3:6" s="34" customFormat="1" x14ac:dyDescent="0.2">
      <c r="C12378" s="3">
        <v>-3.5325639999999998</v>
      </c>
      <c r="D12378" s="4">
        <v>-7.1013000000000007E-2</v>
      </c>
      <c r="E12378" s="10"/>
      <c r="F12378" s="10"/>
    </row>
    <row r="12379" spans="3:6" s="34" customFormat="1" x14ac:dyDescent="0.2">
      <c r="C12379" s="3">
        <v>-3.5305650000000002</v>
      </c>
      <c r="D12379" s="4">
        <v>-6.8820000000000006E-2</v>
      </c>
      <c r="E12379" s="10"/>
      <c r="F12379" s="10"/>
    </row>
    <row r="12380" spans="3:6" s="34" customFormat="1" x14ac:dyDescent="0.2">
      <c r="C12380" s="3">
        <v>-3.5285660000000001</v>
      </c>
      <c r="D12380" s="4">
        <v>-7.0151000000000005E-2</v>
      </c>
      <c r="E12380" s="10"/>
      <c r="F12380" s="10"/>
    </row>
    <row r="12381" spans="3:6" s="34" customFormat="1" x14ac:dyDescent="0.2">
      <c r="C12381" s="3">
        <v>-3.5265659999999999</v>
      </c>
      <c r="D12381" s="4">
        <v>-6.9309999999999997E-2</v>
      </c>
      <c r="E12381" s="10"/>
      <c r="F12381" s="10"/>
    </row>
    <row r="12382" spans="3:6" s="34" customFormat="1" x14ac:dyDescent="0.2">
      <c r="C12382" s="3">
        <v>-3.5245669999999998</v>
      </c>
      <c r="D12382" s="4">
        <v>-6.8474999999999994E-2</v>
      </c>
      <c r="E12382" s="10"/>
      <c r="F12382" s="10"/>
    </row>
    <row r="12383" spans="3:6" s="34" customFormat="1" x14ac:dyDescent="0.2">
      <c r="C12383" s="3">
        <v>-3.5225680000000001</v>
      </c>
      <c r="D12383" s="4">
        <v>-6.8148E-2</v>
      </c>
      <c r="E12383" s="10"/>
      <c r="F12383" s="10"/>
    </row>
    <row r="12384" spans="3:6" s="34" customFormat="1" x14ac:dyDescent="0.2">
      <c r="C12384" s="3">
        <v>-3.5205690000000001</v>
      </c>
      <c r="D12384" s="4">
        <v>-6.7019999999999996E-2</v>
      </c>
      <c r="E12384" s="10"/>
      <c r="F12384" s="10"/>
    </row>
    <row r="12385" spans="3:6" s="34" customFormat="1" x14ac:dyDescent="0.2">
      <c r="C12385" s="3">
        <v>-3.5185680000000001</v>
      </c>
      <c r="D12385" s="4">
        <v>-6.6822999999999994E-2</v>
      </c>
      <c r="E12385" s="10"/>
      <c r="F12385" s="10"/>
    </row>
    <row r="12386" spans="3:6" s="34" customFormat="1" x14ac:dyDescent="0.2">
      <c r="C12386" s="3">
        <v>-3.5165690000000001</v>
      </c>
      <c r="D12386" s="4">
        <v>-6.8293000000000006E-2</v>
      </c>
      <c r="E12386" s="10"/>
      <c r="F12386" s="10"/>
    </row>
    <row r="12387" spans="3:6" s="34" customFormat="1" x14ac:dyDescent="0.2">
      <c r="C12387" s="3">
        <v>-3.51457</v>
      </c>
      <c r="D12387" s="4">
        <v>-6.8752999999999995E-2</v>
      </c>
      <c r="E12387" s="10"/>
      <c r="F12387" s="10"/>
    </row>
    <row r="12388" spans="3:6" s="34" customFormat="1" x14ac:dyDescent="0.2">
      <c r="C12388" s="3">
        <v>-3.5125690000000001</v>
      </c>
      <c r="D12388" s="4">
        <v>-6.7170999999999995E-2</v>
      </c>
      <c r="E12388" s="10"/>
      <c r="F12388" s="10"/>
    </row>
    <row r="12389" spans="3:6" s="34" customFormat="1" x14ac:dyDescent="0.2">
      <c r="C12389" s="3">
        <v>-3.5105710000000001</v>
      </c>
      <c r="D12389" s="4">
        <v>-6.6511000000000001E-2</v>
      </c>
      <c r="E12389" s="10"/>
      <c r="F12389" s="10"/>
    </row>
    <row r="12390" spans="3:6" s="34" customFormat="1" x14ac:dyDescent="0.2">
      <c r="C12390" s="3">
        <v>-3.508572</v>
      </c>
      <c r="D12390" s="4">
        <v>-6.7367999999999997E-2</v>
      </c>
      <c r="E12390" s="10"/>
      <c r="F12390" s="10"/>
    </row>
    <row r="12391" spans="3:6" s="34" customFormat="1" x14ac:dyDescent="0.2">
      <c r="C12391" s="3">
        <v>-3.5065710000000001</v>
      </c>
      <c r="D12391" s="4">
        <v>-6.7295999999999995E-2</v>
      </c>
      <c r="E12391" s="10"/>
      <c r="F12391" s="10"/>
    </row>
    <row r="12392" spans="3:6" s="34" customFormat="1" x14ac:dyDescent="0.2">
      <c r="C12392" s="3">
        <v>-3.504572</v>
      </c>
      <c r="D12392" s="4">
        <v>-6.5353999999999995E-2</v>
      </c>
      <c r="E12392" s="10"/>
      <c r="F12392" s="10"/>
    </row>
    <row r="12393" spans="3:6" s="34" customFormat="1" x14ac:dyDescent="0.2">
      <c r="C12393" s="3">
        <v>-3.5025729999999999</v>
      </c>
      <c r="D12393" s="4">
        <v>-6.4510999999999999E-2</v>
      </c>
      <c r="E12393" s="10"/>
      <c r="F12393" s="10"/>
    </row>
    <row r="12394" spans="3:6" s="34" customFormat="1" x14ac:dyDescent="0.2">
      <c r="C12394" s="3">
        <v>-3.500572</v>
      </c>
      <c r="D12394" s="4">
        <v>-6.0990000000000003E-2</v>
      </c>
      <c r="E12394" s="10"/>
      <c r="F12394" s="10"/>
    </row>
    <row r="12395" spans="3:6" s="34" customFormat="1" x14ac:dyDescent="0.2">
      <c r="C12395" s="3">
        <v>-3.4985729999999999</v>
      </c>
      <c r="D12395" s="4">
        <v>-5.8090000000000003E-2</v>
      </c>
      <c r="E12395" s="10"/>
      <c r="F12395" s="10"/>
    </row>
    <row r="12396" spans="3:6" s="34" customFormat="1" x14ac:dyDescent="0.2">
      <c r="C12396" s="3">
        <v>-3.4965739999999998</v>
      </c>
      <c r="D12396" s="4">
        <v>-5.5620000000000003E-2</v>
      </c>
      <c r="E12396" s="10"/>
      <c r="F12396" s="10"/>
    </row>
    <row r="12397" spans="3:6" s="34" customFormat="1" x14ac:dyDescent="0.2">
      <c r="C12397" s="3">
        <v>-3.4945740000000001</v>
      </c>
      <c r="D12397" s="4">
        <v>-5.5257000000000001E-2</v>
      </c>
      <c r="E12397" s="10"/>
      <c r="F12397" s="10"/>
    </row>
    <row r="12398" spans="3:6" s="34" customFormat="1" x14ac:dyDescent="0.2">
      <c r="C12398" s="3">
        <v>-3.492575</v>
      </c>
      <c r="D12398" s="4">
        <v>-5.4786000000000001E-2</v>
      </c>
      <c r="E12398" s="10"/>
      <c r="F12398" s="10"/>
    </row>
    <row r="12399" spans="3:6" s="34" customFormat="1" x14ac:dyDescent="0.2">
      <c r="C12399" s="3">
        <v>-3.4905759999999999</v>
      </c>
      <c r="D12399" s="4">
        <v>-5.3761999999999997E-2</v>
      </c>
      <c r="E12399" s="10"/>
      <c r="F12399" s="10"/>
    </row>
    <row r="12400" spans="3:6" s="34" customFormat="1" x14ac:dyDescent="0.2">
      <c r="C12400" s="3">
        <v>-3.488575</v>
      </c>
      <c r="D12400" s="4">
        <v>-5.2807E-2</v>
      </c>
      <c r="E12400" s="10"/>
      <c r="F12400" s="10"/>
    </row>
    <row r="12401" spans="3:6" s="34" customFormat="1" x14ac:dyDescent="0.2">
      <c r="C12401" s="3">
        <v>-3.4865759999999999</v>
      </c>
      <c r="D12401" s="4">
        <v>-5.0573E-2</v>
      </c>
      <c r="E12401" s="10"/>
      <c r="F12401" s="10"/>
    </row>
    <row r="12402" spans="3:6" s="34" customFormat="1" x14ac:dyDescent="0.2">
      <c r="C12402" s="3">
        <v>-3.4845769999999998</v>
      </c>
      <c r="D12402" s="4">
        <v>-4.9251000000000003E-2</v>
      </c>
      <c r="E12402" s="10"/>
      <c r="F12402" s="10"/>
    </row>
    <row r="12403" spans="3:6" s="34" customFormat="1" x14ac:dyDescent="0.2">
      <c r="C12403" s="3">
        <v>-3.4825759999999999</v>
      </c>
      <c r="D12403" s="4">
        <v>-4.9383999999999997E-2</v>
      </c>
      <c r="E12403" s="10"/>
      <c r="F12403" s="10"/>
    </row>
    <row r="12404" spans="3:6" s="34" customFormat="1" x14ac:dyDescent="0.2">
      <c r="C12404" s="3">
        <v>-3.4805769999999998</v>
      </c>
      <c r="D12404" s="4">
        <v>-4.9079999999999999E-2</v>
      </c>
      <c r="E12404" s="10"/>
      <c r="F12404" s="10"/>
    </row>
    <row r="12405" spans="3:6" s="34" customFormat="1" x14ac:dyDescent="0.2">
      <c r="C12405" s="3">
        <v>-3.4785789999999999</v>
      </c>
      <c r="D12405" s="4">
        <v>-4.8050000000000002E-2</v>
      </c>
      <c r="E12405" s="10"/>
      <c r="F12405" s="10"/>
    </row>
    <row r="12406" spans="3:6" s="34" customFormat="1" x14ac:dyDescent="0.2">
      <c r="C12406" s="3">
        <v>-3.4765779999999999</v>
      </c>
      <c r="D12406" s="4">
        <v>-4.7088999999999999E-2</v>
      </c>
      <c r="E12406" s="10"/>
      <c r="F12406" s="10"/>
    </row>
    <row r="12407" spans="3:6" s="34" customFormat="1" x14ac:dyDescent="0.2">
      <c r="C12407" s="3">
        <v>-3.4745789999999999</v>
      </c>
      <c r="D12407" s="4">
        <v>-4.9721000000000001E-2</v>
      </c>
      <c r="E12407" s="10"/>
      <c r="F12407" s="10"/>
    </row>
    <row r="12408" spans="3:6" s="34" customFormat="1" x14ac:dyDescent="0.2">
      <c r="C12408" s="3">
        <v>-3.4725799999999998</v>
      </c>
      <c r="D12408" s="4">
        <v>-5.1566000000000001E-2</v>
      </c>
      <c r="E12408" s="10"/>
      <c r="F12408" s="10"/>
    </row>
    <row r="12409" spans="3:6" s="34" customFormat="1" x14ac:dyDescent="0.2">
      <c r="C12409" s="3">
        <v>-3.4705789999999999</v>
      </c>
      <c r="D12409" s="4">
        <v>-5.1470000000000002E-2</v>
      </c>
      <c r="E12409" s="10"/>
      <c r="F12409" s="10"/>
    </row>
    <row r="12410" spans="3:6" s="34" customFormat="1" x14ac:dyDescent="0.2">
      <c r="C12410" s="3">
        <v>-3.4685800000000002</v>
      </c>
      <c r="D12410" s="4">
        <v>-4.9521000000000003E-2</v>
      </c>
      <c r="E12410" s="10"/>
      <c r="F12410" s="10"/>
    </row>
    <row r="12411" spans="3:6" s="34" customFormat="1" x14ac:dyDescent="0.2">
      <c r="C12411" s="3">
        <v>-3.4665810000000001</v>
      </c>
      <c r="D12411" s="4">
        <v>-4.8800999999999997E-2</v>
      </c>
      <c r="E12411" s="10"/>
      <c r="F12411" s="10"/>
    </row>
    <row r="12412" spans="3:6" s="34" customFormat="1" x14ac:dyDescent="0.2">
      <c r="C12412" s="3">
        <v>-3.4645809999999999</v>
      </c>
      <c r="D12412" s="4">
        <v>-4.6863000000000002E-2</v>
      </c>
      <c r="E12412" s="10"/>
      <c r="F12412" s="10"/>
    </row>
    <row r="12413" spans="3:6" s="34" customFormat="1" x14ac:dyDescent="0.2">
      <c r="C12413" s="3">
        <v>-3.4625819999999998</v>
      </c>
      <c r="D12413" s="4">
        <v>-4.4734999999999997E-2</v>
      </c>
      <c r="E12413" s="10"/>
      <c r="F12413" s="10"/>
    </row>
    <row r="12414" spans="3:6" s="34" customFormat="1" x14ac:dyDescent="0.2">
      <c r="C12414" s="3">
        <v>-3.4605830000000002</v>
      </c>
      <c r="D12414" s="4">
        <v>-4.2803000000000001E-2</v>
      </c>
      <c r="E12414" s="10"/>
      <c r="F12414" s="10"/>
    </row>
    <row r="12415" spans="3:6" s="34" customFormat="1" x14ac:dyDescent="0.2">
      <c r="C12415" s="3">
        <v>-3.4585819999999998</v>
      </c>
      <c r="D12415" s="4">
        <v>-4.2344E-2</v>
      </c>
      <c r="E12415" s="10"/>
      <c r="F12415" s="10"/>
    </row>
    <row r="12416" spans="3:6" s="34" customFormat="1" x14ac:dyDescent="0.2">
      <c r="C12416" s="3">
        <v>-3.4565830000000002</v>
      </c>
      <c r="D12416" s="4">
        <v>-4.0896000000000002E-2</v>
      </c>
      <c r="E12416" s="10"/>
      <c r="F12416" s="10"/>
    </row>
    <row r="12417" spans="3:6" s="34" customFormat="1" x14ac:dyDescent="0.2">
      <c r="C12417" s="3">
        <v>-3.4545840000000001</v>
      </c>
      <c r="D12417" s="4">
        <v>-4.0147000000000002E-2</v>
      </c>
      <c r="E12417" s="10"/>
      <c r="F12417" s="10"/>
    </row>
    <row r="12418" spans="3:6" s="34" customFormat="1" x14ac:dyDescent="0.2">
      <c r="C12418" s="3">
        <v>-3.452585</v>
      </c>
      <c r="D12418" s="4">
        <v>-4.2146999999999997E-2</v>
      </c>
      <c r="E12418" s="10"/>
      <c r="F12418" s="10"/>
    </row>
    <row r="12419" spans="3:6" s="34" customFormat="1" x14ac:dyDescent="0.2">
      <c r="C12419" s="3">
        <v>-3.4505840000000001</v>
      </c>
      <c r="D12419" s="4">
        <v>-4.1854000000000002E-2</v>
      </c>
      <c r="E12419" s="10"/>
      <c r="F12419" s="10"/>
    </row>
    <row r="12420" spans="3:6" s="34" customFormat="1" x14ac:dyDescent="0.2">
      <c r="C12420" s="3">
        <v>-3.4485860000000002</v>
      </c>
      <c r="D12420" s="4">
        <v>-4.3624999999999997E-2</v>
      </c>
      <c r="E12420" s="10"/>
      <c r="F12420" s="10"/>
    </row>
    <row r="12421" spans="3:6" s="34" customFormat="1" x14ac:dyDescent="0.2">
      <c r="C12421" s="3">
        <v>-3.4465870000000001</v>
      </c>
      <c r="D12421" s="4">
        <v>-4.2338000000000001E-2</v>
      </c>
      <c r="E12421" s="10"/>
      <c r="F12421" s="10"/>
    </row>
    <row r="12422" spans="3:6" s="34" customFormat="1" x14ac:dyDescent="0.2">
      <c r="C12422" s="3">
        <v>-3.4445860000000001</v>
      </c>
      <c r="D12422" s="4">
        <v>-4.3144000000000002E-2</v>
      </c>
      <c r="E12422" s="10"/>
      <c r="F12422" s="10"/>
    </row>
    <row r="12423" spans="3:6" s="34" customFormat="1" x14ac:dyDescent="0.2">
      <c r="C12423" s="3">
        <v>-3.4425870000000001</v>
      </c>
      <c r="D12423" s="4">
        <v>-4.4467E-2</v>
      </c>
      <c r="E12423" s="10"/>
      <c r="F12423" s="10"/>
    </row>
    <row r="12424" spans="3:6" s="34" customFormat="1" x14ac:dyDescent="0.2">
      <c r="C12424" s="3">
        <v>-3.440588</v>
      </c>
      <c r="D12424" s="4">
        <v>-4.2106999999999999E-2</v>
      </c>
      <c r="E12424" s="10"/>
      <c r="F12424" s="10"/>
    </row>
    <row r="12425" spans="3:6" s="34" customFormat="1" x14ac:dyDescent="0.2">
      <c r="C12425" s="3">
        <v>-3.4385870000000001</v>
      </c>
      <c r="D12425" s="4">
        <v>-4.1162999999999998E-2</v>
      </c>
      <c r="E12425" s="10"/>
      <c r="F12425" s="10"/>
    </row>
    <row r="12426" spans="3:6" s="34" customFormat="1" x14ac:dyDescent="0.2">
      <c r="C12426" s="3">
        <v>-3.436588</v>
      </c>
      <c r="D12426" s="4">
        <v>-4.1605000000000003E-2</v>
      </c>
      <c r="E12426" s="10"/>
      <c r="F12426" s="10"/>
    </row>
    <row r="12427" spans="3:6" s="34" customFormat="1" x14ac:dyDescent="0.2">
      <c r="C12427" s="3">
        <v>-3.4345889999999999</v>
      </c>
      <c r="D12427" s="4">
        <v>-4.1453999999999998E-2</v>
      </c>
      <c r="E12427" s="10"/>
      <c r="F12427" s="10"/>
    </row>
    <row r="12428" spans="3:6" s="34" customFormat="1" x14ac:dyDescent="0.2">
      <c r="C12428" s="3">
        <v>-3.4325890000000001</v>
      </c>
      <c r="D12428" s="4">
        <v>-4.0169000000000003E-2</v>
      </c>
      <c r="E12428" s="10"/>
      <c r="F12428" s="10"/>
    </row>
    <row r="12429" spans="3:6" s="34" customFormat="1" x14ac:dyDescent="0.2">
      <c r="C12429" s="3">
        <v>-3.43059</v>
      </c>
      <c r="D12429" s="4">
        <v>-3.9763E-2</v>
      </c>
      <c r="E12429" s="10"/>
      <c r="F12429" s="10"/>
    </row>
    <row r="12430" spans="3:6" s="34" customFormat="1" x14ac:dyDescent="0.2">
      <c r="C12430" s="3">
        <v>-3.4285909999999999</v>
      </c>
      <c r="D12430" s="4">
        <v>-4.2733E-2</v>
      </c>
      <c r="E12430" s="10"/>
      <c r="F12430" s="10"/>
    </row>
    <row r="12431" spans="3:6" s="34" customFormat="1" x14ac:dyDescent="0.2">
      <c r="C12431" s="3">
        <v>-3.42659</v>
      </c>
      <c r="D12431" s="4">
        <v>-4.5687999999999999E-2</v>
      </c>
      <c r="E12431" s="10"/>
      <c r="F12431" s="10"/>
    </row>
    <row r="12432" spans="3:6" s="34" customFormat="1" x14ac:dyDescent="0.2">
      <c r="C12432" s="3">
        <v>-3.4245909999999999</v>
      </c>
      <c r="D12432" s="4">
        <v>-4.5858000000000003E-2</v>
      </c>
      <c r="E12432" s="10"/>
      <c r="F12432" s="10"/>
    </row>
    <row r="12433" spans="3:6" s="34" customFormat="1" x14ac:dyDescent="0.2">
      <c r="C12433" s="3">
        <v>-3.4225919999999999</v>
      </c>
      <c r="D12433" s="4">
        <v>-4.4090999999999998E-2</v>
      </c>
      <c r="E12433" s="10"/>
      <c r="F12433" s="10"/>
    </row>
    <row r="12434" spans="3:6" s="34" customFormat="1" x14ac:dyDescent="0.2">
      <c r="C12434" s="3">
        <v>-3.4205909999999999</v>
      </c>
      <c r="D12434" s="4">
        <v>-4.5437999999999999E-2</v>
      </c>
      <c r="E12434" s="10"/>
      <c r="F12434" s="10"/>
    </row>
    <row r="12435" spans="3:6" s="34" customFormat="1" x14ac:dyDescent="0.2">
      <c r="C12435" s="3">
        <v>-3.4185919999999999</v>
      </c>
      <c r="D12435" s="4">
        <v>-4.3804999999999997E-2</v>
      </c>
      <c r="E12435" s="10"/>
      <c r="F12435" s="10"/>
    </row>
    <row r="12436" spans="3:6" s="34" customFormat="1" x14ac:dyDescent="0.2">
      <c r="C12436" s="3">
        <v>-3.4165939999999999</v>
      </c>
      <c r="D12436" s="4">
        <v>-4.0579999999999998E-2</v>
      </c>
      <c r="E12436" s="10"/>
      <c r="F12436" s="10"/>
    </row>
    <row r="12437" spans="3:6" s="34" customFormat="1" x14ac:dyDescent="0.2">
      <c r="C12437" s="3">
        <v>-3.414593</v>
      </c>
      <c r="D12437" s="4">
        <v>-3.6434000000000001E-2</v>
      </c>
      <c r="E12437" s="10"/>
      <c r="F12437" s="10"/>
    </row>
    <row r="12438" spans="3:6" s="34" customFormat="1" x14ac:dyDescent="0.2">
      <c r="C12438" s="3">
        <v>-3.4125939999999999</v>
      </c>
      <c r="D12438" s="4">
        <v>-3.5735999999999997E-2</v>
      </c>
      <c r="E12438" s="10"/>
      <c r="F12438" s="10"/>
    </row>
    <row r="12439" spans="3:6" s="34" customFormat="1" x14ac:dyDescent="0.2">
      <c r="C12439" s="3">
        <v>-3.4105949999999998</v>
      </c>
      <c r="D12439" s="4">
        <v>-3.6671000000000002E-2</v>
      </c>
      <c r="E12439" s="10"/>
      <c r="F12439" s="10"/>
    </row>
    <row r="12440" spans="3:6" s="34" customFormat="1" x14ac:dyDescent="0.2">
      <c r="C12440" s="3">
        <v>-3.4085939999999999</v>
      </c>
      <c r="D12440" s="4">
        <v>-3.3211999999999998E-2</v>
      </c>
      <c r="E12440" s="10"/>
      <c r="F12440" s="10"/>
    </row>
    <row r="12441" spans="3:6" s="34" customFormat="1" x14ac:dyDescent="0.2">
      <c r="C12441" s="3">
        <v>-3.4065949999999998</v>
      </c>
      <c r="D12441" s="4">
        <v>-3.2340000000000001E-2</v>
      </c>
      <c r="E12441" s="10"/>
      <c r="F12441" s="10"/>
    </row>
    <row r="12442" spans="3:6" s="34" customFormat="1" x14ac:dyDescent="0.2">
      <c r="C12442" s="3">
        <v>-3.4045960000000002</v>
      </c>
      <c r="D12442" s="4">
        <v>-3.5076000000000003E-2</v>
      </c>
      <c r="E12442" s="10"/>
      <c r="F12442" s="10"/>
    </row>
    <row r="12443" spans="3:6" s="34" customFormat="1" x14ac:dyDescent="0.2">
      <c r="C12443" s="3">
        <v>-3.402596</v>
      </c>
      <c r="D12443" s="4">
        <v>-3.6645999999999998E-2</v>
      </c>
      <c r="E12443" s="10"/>
      <c r="F12443" s="10"/>
    </row>
    <row r="12444" spans="3:6" s="34" customFormat="1" x14ac:dyDescent="0.2">
      <c r="C12444" s="3">
        <v>-3.4005969999999999</v>
      </c>
      <c r="D12444" s="4">
        <v>-3.8571000000000001E-2</v>
      </c>
      <c r="E12444" s="10"/>
      <c r="F12444" s="10"/>
    </row>
    <row r="12445" spans="3:6" s="34" customFormat="1" x14ac:dyDescent="0.2">
      <c r="C12445" s="3">
        <v>-3.3985979999999998</v>
      </c>
      <c r="D12445" s="4">
        <v>-3.7301000000000001E-2</v>
      </c>
      <c r="E12445" s="10"/>
      <c r="F12445" s="10"/>
    </row>
    <row r="12446" spans="3:6" s="34" customFormat="1" x14ac:dyDescent="0.2">
      <c r="C12446" s="3">
        <v>-3.3965969999999999</v>
      </c>
      <c r="D12446" s="4">
        <v>-3.8691000000000003E-2</v>
      </c>
      <c r="E12446" s="10"/>
      <c r="F12446" s="10"/>
    </row>
    <row r="12447" spans="3:6" s="34" customFormat="1" x14ac:dyDescent="0.2">
      <c r="C12447" s="3">
        <v>-3.3945979999999998</v>
      </c>
      <c r="D12447" s="4">
        <v>-4.2323E-2</v>
      </c>
      <c r="E12447" s="10"/>
      <c r="F12447" s="10"/>
    </row>
    <row r="12448" spans="3:6" s="34" customFormat="1" x14ac:dyDescent="0.2">
      <c r="C12448" s="3">
        <v>-3.3925990000000001</v>
      </c>
      <c r="D12448" s="4">
        <v>-4.3841999999999999E-2</v>
      </c>
      <c r="E12448" s="10"/>
      <c r="F12448" s="10"/>
    </row>
    <row r="12449" spans="3:6" s="34" customFormat="1" x14ac:dyDescent="0.2">
      <c r="C12449" s="3">
        <v>-3.3905979999999998</v>
      </c>
      <c r="D12449" s="4">
        <v>-4.2913E-2</v>
      </c>
      <c r="E12449" s="10"/>
      <c r="F12449" s="10"/>
    </row>
    <row r="12450" spans="3:6" s="34" customFormat="1" x14ac:dyDescent="0.2">
      <c r="C12450" s="3">
        <v>-3.3885990000000001</v>
      </c>
      <c r="D12450" s="4">
        <v>-4.4026999999999997E-2</v>
      </c>
      <c r="E12450" s="10"/>
      <c r="F12450" s="10"/>
    </row>
    <row r="12451" spans="3:6" s="34" customFormat="1" x14ac:dyDescent="0.2">
      <c r="C12451" s="3">
        <v>-3.3866000000000001</v>
      </c>
      <c r="D12451" s="4">
        <v>-4.2775000000000001E-2</v>
      </c>
      <c r="E12451" s="10"/>
      <c r="F12451" s="10"/>
    </row>
    <row r="12452" spans="3:6" s="34" customFormat="1" x14ac:dyDescent="0.2">
      <c r="C12452" s="3">
        <v>-3.3845999999999998</v>
      </c>
      <c r="D12452" s="4">
        <v>-4.1610000000000001E-2</v>
      </c>
      <c r="E12452" s="10"/>
      <c r="F12452" s="10"/>
    </row>
    <row r="12453" spans="3:6" s="34" customFormat="1" x14ac:dyDescent="0.2">
      <c r="C12453" s="3">
        <v>-3.3826010000000002</v>
      </c>
      <c r="D12453" s="4">
        <v>-4.0507000000000001E-2</v>
      </c>
      <c r="E12453" s="10"/>
      <c r="F12453" s="10"/>
    </row>
    <row r="12454" spans="3:6" s="34" customFormat="1" x14ac:dyDescent="0.2">
      <c r="C12454" s="3">
        <v>-3.3806020000000001</v>
      </c>
      <c r="D12454" s="4">
        <v>-3.7302000000000002E-2</v>
      </c>
      <c r="E12454" s="10"/>
      <c r="F12454" s="10"/>
    </row>
    <row r="12455" spans="3:6" s="34" customFormat="1" x14ac:dyDescent="0.2">
      <c r="C12455" s="3">
        <v>-3.378603</v>
      </c>
      <c r="D12455" s="4">
        <v>-3.789E-2</v>
      </c>
      <c r="E12455" s="10"/>
      <c r="F12455" s="10"/>
    </row>
    <row r="12456" spans="3:6" s="34" customFormat="1" x14ac:dyDescent="0.2">
      <c r="C12456" s="3">
        <v>-3.3766020000000001</v>
      </c>
      <c r="D12456" s="4">
        <v>-3.7609999999999998E-2</v>
      </c>
      <c r="E12456" s="10"/>
      <c r="F12456" s="10"/>
    </row>
    <row r="12457" spans="3:6" s="34" customFormat="1" x14ac:dyDescent="0.2">
      <c r="C12457" s="3">
        <v>-3.374603</v>
      </c>
      <c r="D12457" s="4">
        <v>-3.7610999999999999E-2</v>
      </c>
      <c r="E12457" s="10"/>
      <c r="F12457" s="10"/>
    </row>
    <row r="12458" spans="3:6" s="34" customFormat="1" x14ac:dyDescent="0.2">
      <c r="C12458" s="3">
        <v>-3.3726039999999999</v>
      </c>
      <c r="D12458" s="4">
        <v>-3.6386000000000002E-2</v>
      </c>
      <c r="E12458" s="10"/>
      <c r="F12458" s="10"/>
    </row>
    <row r="12459" spans="3:6" s="34" customFormat="1" x14ac:dyDescent="0.2">
      <c r="C12459" s="3">
        <v>-3.3706040000000002</v>
      </c>
      <c r="D12459" s="4">
        <v>-3.6290999999999997E-2</v>
      </c>
      <c r="E12459" s="10"/>
      <c r="F12459" s="10"/>
    </row>
    <row r="12460" spans="3:6" s="34" customFormat="1" x14ac:dyDescent="0.2">
      <c r="C12460" s="3">
        <v>-3.3686050000000001</v>
      </c>
      <c r="D12460" s="4">
        <v>-3.6406000000000001E-2</v>
      </c>
      <c r="E12460" s="10"/>
      <c r="F12460" s="10"/>
    </row>
    <row r="12461" spans="3:6" s="34" customFormat="1" x14ac:dyDescent="0.2">
      <c r="C12461" s="3">
        <v>-3.366606</v>
      </c>
      <c r="D12461" s="4">
        <v>-3.5483000000000001E-2</v>
      </c>
      <c r="E12461" s="10"/>
      <c r="F12461" s="10"/>
    </row>
    <row r="12462" spans="3:6" s="34" customFormat="1" x14ac:dyDescent="0.2">
      <c r="C12462" s="3">
        <v>-3.3646050000000001</v>
      </c>
      <c r="D12462" s="4">
        <v>-3.2409E-2</v>
      </c>
      <c r="E12462" s="10"/>
      <c r="F12462" s="10"/>
    </row>
    <row r="12463" spans="3:6" s="34" customFormat="1" x14ac:dyDescent="0.2">
      <c r="C12463" s="3">
        <v>-3.362606</v>
      </c>
      <c r="D12463" s="4">
        <v>-3.0217000000000001E-2</v>
      </c>
      <c r="E12463" s="10"/>
      <c r="F12463" s="10"/>
    </row>
    <row r="12464" spans="3:6" s="34" customFormat="1" x14ac:dyDescent="0.2">
      <c r="C12464" s="3">
        <v>-3.3606069999999999</v>
      </c>
      <c r="D12464" s="4">
        <v>-2.9699E-2</v>
      </c>
      <c r="E12464" s="10"/>
      <c r="F12464" s="10"/>
    </row>
    <row r="12465" spans="3:6" s="34" customFormat="1" x14ac:dyDescent="0.2">
      <c r="C12465" s="3">
        <v>-3.358606</v>
      </c>
      <c r="D12465" s="4">
        <v>-2.8264000000000001E-2</v>
      </c>
      <c r="E12465" s="10"/>
      <c r="F12465" s="10"/>
    </row>
    <row r="12466" spans="3:6" s="34" customFormat="1" x14ac:dyDescent="0.2">
      <c r="C12466" s="3">
        <v>-3.3566069999999999</v>
      </c>
      <c r="D12466" s="4">
        <v>-2.8795000000000001E-2</v>
      </c>
      <c r="E12466" s="10"/>
      <c r="F12466" s="10"/>
    </row>
    <row r="12467" spans="3:6" s="34" customFormat="1" x14ac:dyDescent="0.2">
      <c r="C12467" s="3">
        <v>-3.354609</v>
      </c>
      <c r="D12467" s="4">
        <v>-2.7729E-2</v>
      </c>
      <c r="E12467" s="10"/>
      <c r="F12467" s="10"/>
    </row>
    <row r="12468" spans="3:6" s="34" customFormat="1" x14ac:dyDescent="0.2">
      <c r="C12468" s="3">
        <v>-3.352608</v>
      </c>
      <c r="D12468" s="4">
        <v>-2.8659E-2</v>
      </c>
      <c r="E12468" s="10"/>
      <c r="F12468" s="10"/>
    </row>
    <row r="12469" spans="3:6" s="34" customFormat="1" x14ac:dyDescent="0.2">
      <c r="C12469" s="3">
        <v>-3.3506089999999999</v>
      </c>
      <c r="D12469" s="4">
        <v>-2.9732999999999999E-2</v>
      </c>
      <c r="E12469" s="10"/>
      <c r="F12469" s="10"/>
    </row>
    <row r="12470" spans="3:6" s="34" customFormat="1" x14ac:dyDescent="0.2">
      <c r="C12470" s="3">
        <v>-3.3486099999999999</v>
      </c>
      <c r="D12470" s="4">
        <v>-2.9929000000000001E-2</v>
      </c>
      <c r="E12470" s="10"/>
      <c r="F12470" s="10"/>
    </row>
    <row r="12471" spans="3:6" s="34" customFormat="1" x14ac:dyDescent="0.2">
      <c r="C12471" s="3">
        <v>-3.3466089999999999</v>
      </c>
      <c r="D12471" s="4">
        <v>-3.1435999999999999E-2</v>
      </c>
      <c r="E12471" s="10"/>
      <c r="F12471" s="10"/>
    </row>
    <row r="12472" spans="3:6" s="34" customFormat="1" x14ac:dyDescent="0.2">
      <c r="C12472" s="3">
        <v>-3.3446099999999999</v>
      </c>
      <c r="D12472" s="4">
        <v>-3.0648999999999999E-2</v>
      </c>
      <c r="E12472" s="10"/>
      <c r="F12472" s="10"/>
    </row>
    <row r="12473" spans="3:6" s="34" customFormat="1" x14ac:dyDescent="0.2">
      <c r="C12473" s="3">
        <v>-3.3426110000000002</v>
      </c>
      <c r="D12473" s="4">
        <v>-3.2767999999999999E-2</v>
      </c>
      <c r="E12473" s="10"/>
      <c r="F12473" s="10"/>
    </row>
    <row r="12474" spans="3:6" s="34" customFormat="1" x14ac:dyDescent="0.2">
      <c r="C12474" s="3">
        <v>-3.340611</v>
      </c>
      <c r="D12474" s="4">
        <v>-3.1881E-2</v>
      </c>
      <c r="E12474" s="10"/>
      <c r="F12474" s="10"/>
    </row>
    <row r="12475" spans="3:6" s="34" customFormat="1" x14ac:dyDescent="0.2">
      <c r="C12475" s="3">
        <v>-3.3386119999999999</v>
      </c>
      <c r="D12475" s="4">
        <v>-3.0443000000000001E-2</v>
      </c>
      <c r="E12475" s="10"/>
      <c r="F12475" s="10"/>
    </row>
    <row r="12476" spans="3:6" s="34" customFormat="1" x14ac:dyDescent="0.2">
      <c r="C12476" s="3">
        <v>-3.3366129999999998</v>
      </c>
      <c r="D12476" s="4">
        <v>-2.9153999999999999E-2</v>
      </c>
      <c r="E12476" s="10"/>
      <c r="F12476" s="10"/>
    </row>
    <row r="12477" spans="3:6" s="34" customFormat="1" x14ac:dyDescent="0.2">
      <c r="C12477" s="3">
        <v>-3.3346119999999999</v>
      </c>
      <c r="D12477" s="4">
        <v>-2.7370999999999999E-2</v>
      </c>
      <c r="E12477" s="10"/>
      <c r="F12477" s="10"/>
    </row>
    <row r="12478" spans="3:6" s="34" customFormat="1" x14ac:dyDescent="0.2">
      <c r="C12478" s="3">
        <v>-3.3326129999999998</v>
      </c>
      <c r="D12478" s="4">
        <v>-2.4833999999999998E-2</v>
      </c>
      <c r="E12478" s="10"/>
      <c r="F12478" s="10"/>
    </row>
    <row r="12479" spans="3:6" s="34" customFormat="1" x14ac:dyDescent="0.2">
      <c r="C12479" s="3">
        <v>-3.3306140000000002</v>
      </c>
      <c r="D12479" s="4">
        <v>-2.2401999999999998E-2</v>
      </c>
      <c r="E12479" s="10"/>
      <c r="F12479" s="10"/>
    </row>
    <row r="12480" spans="3:6" s="34" customFormat="1" x14ac:dyDescent="0.2">
      <c r="C12480" s="3">
        <v>-3.3286129999999998</v>
      </c>
      <c r="D12480" s="4">
        <v>-2.0105999999999999E-2</v>
      </c>
      <c r="E12480" s="10"/>
      <c r="F12480" s="10"/>
    </row>
    <row r="12481" spans="3:6" s="34" customFormat="1" x14ac:dyDescent="0.2">
      <c r="C12481" s="3">
        <v>-3.3266140000000002</v>
      </c>
      <c r="D12481" s="4">
        <v>-1.9841000000000001E-2</v>
      </c>
      <c r="E12481" s="10"/>
      <c r="F12481" s="10"/>
    </row>
    <row r="12482" spans="3:6" s="34" customFormat="1" x14ac:dyDescent="0.2">
      <c r="C12482" s="3">
        <v>-3.3246150000000001</v>
      </c>
      <c r="D12482" s="4">
        <v>-2.0459999999999999E-2</v>
      </c>
      <c r="E12482" s="10"/>
      <c r="F12482" s="10"/>
    </row>
    <row r="12483" spans="3:6" s="34" customFormat="1" x14ac:dyDescent="0.2">
      <c r="C12483" s="3">
        <v>-3.3226149999999999</v>
      </c>
      <c r="D12483" s="4">
        <v>-1.9768999999999998E-2</v>
      </c>
      <c r="E12483" s="10"/>
      <c r="F12483" s="10"/>
    </row>
    <row r="12484" spans="3:6" s="34" customFormat="1" x14ac:dyDescent="0.2">
      <c r="C12484" s="3">
        <v>-3.3206159999999998</v>
      </c>
      <c r="D12484" s="4">
        <v>-1.8588E-2</v>
      </c>
      <c r="E12484" s="10"/>
      <c r="F12484" s="10"/>
    </row>
    <row r="12485" spans="3:6" s="34" customFormat="1" x14ac:dyDescent="0.2">
      <c r="C12485" s="3">
        <v>-3.3186170000000002</v>
      </c>
      <c r="D12485" s="4">
        <v>-1.9970000000000002E-2</v>
      </c>
      <c r="E12485" s="10"/>
      <c r="F12485" s="10"/>
    </row>
    <row r="12486" spans="3:6" s="34" customFormat="1" x14ac:dyDescent="0.2">
      <c r="C12486" s="3">
        <v>-3.3166159999999998</v>
      </c>
      <c r="D12486" s="4">
        <v>-2.1082E-2</v>
      </c>
      <c r="E12486" s="10"/>
      <c r="F12486" s="10"/>
    </row>
    <row r="12487" spans="3:6" s="34" customFormat="1" x14ac:dyDescent="0.2">
      <c r="C12487" s="3">
        <v>-3.3146170000000001</v>
      </c>
      <c r="D12487" s="4">
        <v>-2.2131000000000001E-2</v>
      </c>
      <c r="E12487" s="10"/>
      <c r="F12487" s="10"/>
    </row>
    <row r="12488" spans="3:6" s="34" customFormat="1" x14ac:dyDescent="0.2">
      <c r="C12488" s="3">
        <v>-3.3126180000000001</v>
      </c>
      <c r="D12488" s="4">
        <v>-2.1807E-2</v>
      </c>
      <c r="E12488" s="10"/>
      <c r="F12488" s="10"/>
    </row>
    <row r="12489" spans="3:6" s="34" customFormat="1" x14ac:dyDescent="0.2">
      <c r="C12489" s="3">
        <v>-3.310619</v>
      </c>
      <c r="D12489" s="4">
        <v>-2.2331E-2</v>
      </c>
      <c r="E12489" s="10"/>
      <c r="F12489" s="10"/>
    </row>
    <row r="12490" spans="3:6" s="34" customFormat="1" x14ac:dyDescent="0.2">
      <c r="C12490" s="3">
        <v>-3.3086190000000002</v>
      </c>
      <c r="D12490" s="4">
        <v>-2.4708000000000001E-2</v>
      </c>
      <c r="E12490" s="10"/>
      <c r="F12490" s="10"/>
    </row>
    <row r="12491" spans="3:6" s="34" customFormat="1" x14ac:dyDescent="0.2">
      <c r="C12491" s="3">
        <v>-3.3066200000000001</v>
      </c>
      <c r="D12491" s="4">
        <v>-2.6383E-2</v>
      </c>
      <c r="E12491" s="10"/>
      <c r="F12491" s="10"/>
    </row>
    <row r="12492" spans="3:6" s="34" customFormat="1" x14ac:dyDescent="0.2">
      <c r="C12492" s="3">
        <v>-3.304621</v>
      </c>
      <c r="D12492" s="4">
        <v>-2.6712E-2</v>
      </c>
      <c r="E12492" s="10"/>
      <c r="F12492" s="10"/>
    </row>
    <row r="12493" spans="3:6" s="34" customFormat="1" x14ac:dyDescent="0.2">
      <c r="C12493" s="3">
        <v>-3.3026200000000001</v>
      </c>
      <c r="D12493" s="4">
        <v>-2.8787E-2</v>
      </c>
      <c r="E12493" s="10"/>
      <c r="F12493" s="10"/>
    </row>
    <row r="12494" spans="3:6" s="34" customFormat="1" x14ac:dyDescent="0.2">
      <c r="C12494" s="3">
        <v>-3.300621</v>
      </c>
      <c r="D12494" s="4">
        <v>-2.6719E-2</v>
      </c>
      <c r="E12494" s="10"/>
      <c r="F12494" s="10"/>
    </row>
    <row r="12495" spans="3:6" s="34" customFormat="1" x14ac:dyDescent="0.2">
      <c r="C12495" s="3">
        <v>-3.2986219999999999</v>
      </c>
      <c r="D12495" s="4">
        <v>-2.6938E-2</v>
      </c>
      <c r="E12495" s="10"/>
      <c r="F12495" s="10"/>
    </row>
    <row r="12496" spans="3:6" s="34" customFormat="1" x14ac:dyDescent="0.2">
      <c r="C12496" s="3">
        <v>-3.296621</v>
      </c>
      <c r="D12496" s="4">
        <v>-2.5624000000000001E-2</v>
      </c>
      <c r="E12496" s="10"/>
      <c r="F12496" s="10"/>
    </row>
    <row r="12497" spans="3:6" s="34" customFormat="1" x14ac:dyDescent="0.2">
      <c r="C12497" s="3">
        <v>-3.2946219999999999</v>
      </c>
      <c r="D12497" s="4">
        <v>-2.4757999999999999E-2</v>
      </c>
      <c r="E12497" s="10"/>
      <c r="F12497" s="10"/>
    </row>
    <row r="12498" spans="3:6" s="34" customFormat="1" x14ac:dyDescent="0.2">
      <c r="C12498" s="3">
        <v>-3.292624</v>
      </c>
      <c r="D12498" s="4">
        <v>-2.5235E-2</v>
      </c>
      <c r="E12498" s="10"/>
      <c r="F12498" s="10"/>
    </row>
    <row r="12499" spans="3:6" s="34" customFormat="1" x14ac:dyDescent="0.2">
      <c r="C12499" s="3">
        <v>-3.2906230000000001</v>
      </c>
      <c r="D12499" s="4">
        <v>-2.6377000000000001E-2</v>
      </c>
      <c r="E12499" s="10"/>
      <c r="F12499" s="10"/>
    </row>
    <row r="12500" spans="3:6" s="34" customFormat="1" x14ac:dyDescent="0.2">
      <c r="C12500" s="3">
        <v>-3.288624</v>
      </c>
      <c r="D12500" s="4">
        <v>-2.9734E-2</v>
      </c>
      <c r="E12500" s="10"/>
      <c r="F12500" s="10"/>
    </row>
    <row r="12501" spans="3:6" s="34" customFormat="1" x14ac:dyDescent="0.2">
      <c r="C12501" s="3">
        <v>-3.2866249999999999</v>
      </c>
      <c r="D12501" s="4">
        <v>-3.2550999999999997E-2</v>
      </c>
      <c r="E12501" s="10"/>
      <c r="F12501" s="10"/>
    </row>
    <row r="12502" spans="3:6" s="34" customFormat="1" x14ac:dyDescent="0.2">
      <c r="C12502" s="3">
        <v>-3.284624</v>
      </c>
      <c r="D12502" s="4">
        <v>-3.3873E-2</v>
      </c>
      <c r="E12502" s="10"/>
      <c r="F12502" s="10"/>
    </row>
    <row r="12503" spans="3:6" s="34" customFormat="1" x14ac:dyDescent="0.2">
      <c r="C12503" s="3">
        <v>-3.2826249999999999</v>
      </c>
      <c r="D12503" s="4">
        <v>-3.3140000000000003E-2</v>
      </c>
      <c r="E12503" s="10"/>
      <c r="F12503" s="10"/>
    </row>
    <row r="12504" spans="3:6" s="34" customFormat="1" x14ac:dyDescent="0.2">
      <c r="C12504" s="3">
        <v>-3.2806259999999998</v>
      </c>
      <c r="D12504" s="4">
        <v>-3.1961999999999997E-2</v>
      </c>
      <c r="E12504" s="10"/>
      <c r="F12504" s="10"/>
    </row>
    <row r="12505" spans="3:6" s="34" customFormat="1" x14ac:dyDescent="0.2">
      <c r="C12505" s="3">
        <v>-3.2786249999999999</v>
      </c>
      <c r="D12505" s="4">
        <v>-2.8371E-2</v>
      </c>
      <c r="E12505" s="10"/>
      <c r="F12505" s="10"/>
    </row>
    <row r="12506" spans="3:6" s="34" customFormat="1" x14ac:dyDescent="0.2">
      <c r="C12506" s="3">
        <v>-3.276627</v>
      </c>
      <c r="D12506" s="4">
        <v>-2.4938999999999999E-2</v>
      </c>
      <c r="E12506" s="10"/>
      <c r="F12506" s="10"/>
    </row>
    <row r="12507" spans="3:6" s="34" customFormat="1" x14ac:dyDescent="0.2">
      <c r="C12507" s="3">
        <v>-3.2746279999999999</v>
      </c>
      <c r="D12507" s="4">
        <v>-2.2662000000000002E-2</v>
      </c>
      <c r="E12507" s="10"/>
      <c r="F12507" s="10"/>
    </row>
    <row r="12508" spans="3:6" s="34" customFormat="1" x14ac:dyDescent="0.2">
      <c r="C12508" s="3">
        <v>-3.272627</v>
      </c>
      <c r="D12508" s="4">
        <v>-2.1288000000000001E-2</v>
      </c>
      <c r="E12508" s="10"/>
      <c r="F12508" s="10"/>
    </row>
    <row r="12509" spans="3:6" s="34" customFormat="1" x14ac:dyDescent="0.2">
      <c r="C12509" s="3">
        <v>-3.2706279999999999</v>
      </c>
      <c r="D12509" s="4">
        <v>-1.9616000000000001E-2</v>
      </c>
      <c r="E12509" s="10"/>
      <c r="F12509" s="10"/>
    </row>
    <row r="12510" spans="3:6" s="34" customFormat="1" x14ac:dyDescent="0.2">
      <c r="C12510" s="3">
        <v>-3.2686289999999998</v>
      </c>
      <c r="D12510" s="4">
        <v>-1.8318000000000001E-2</v>
      </c>
      <c r="E12510" s="10"/>
      <c r="F12510" s="10"/>
    </row>
    <row r="12511" spans="3:6" s="34" customFormat="1" x14ac:dyDescent="0.2">
      <c r="C12511" s="3">
        <v>-3.2666279999999999</v>
      </c>
      <c r="D12511" s="4">
        <v>-1.7506000000000001E-2</v>
      </c>
      <c r="E12511" s="10"/>
      <c r="F12511" s="10"/>
    </row>
    <row r="12512" spans="3:6" s="34" customFormat="1" x14ac:dyDescent="0.2">
      <c r="C12512" s="3">
        <v>-3.2646289999999998</v>
      </c>
      <c r="D12512" s="4">
        <v>-1.6670999999999998E-2</v>
      </c>
      <c r="E12512" s="10"/>
      <c r="F12512" s="10"/>
    </row>
    <row r="12513" spans="3:6" s="34" customFormat="1" x14ac:dyDescent="0.2">
      <c r="C12513" s="3">
        <v>-3.2626300000000001</v>
      </c>
      <c r="D12513" s="4">
        <v>-1.2466E-2</v>
      </c>
      <c r="E12513" s="10"/>
      <c r="F12513" s="10"/>
    </row>
    <row r="12514" spans="3:6" s="34" customFormat="1" x14ac:dyDescent="0.2">
      <c r="C12514" s="3">
        <v>-3.2606299999999999</v>
      </c>
      <c r="D12514" s="4">
        <v>-9.11E-3</v>
      </c>
      <c r="E12514" s="10"/>
      <c r="F12514" s="10"/>
    </row>
    <row r="12515" spans="3:6" s="34" customFormat="1" x14ac:dyDescent="0.2">
      <c r="C12515" s="3">
        <v>-3.2586309999999998</v>
      </c>
      <c r="D12515" s="4">
        <v>-1.0586E-2</v>
      </c>
      <c r="E12515" s="10"/>
      <c r="F12515" s="10"/>
    </row>
    <row r="12516" spans="3:6" s="34" customFormat="1" x14ac:dyDescent="0.2">
      <c r="C12516" s="3">
        <v>-3.2566320000000002</v>
      </c>
      <c r="D12516" s="4">
        <v>-1.0551E-2</v>
      </c>
      <c r="E12516" s="10"/>
      <c r="F12516" s="10"/>
    </row>
    <row r="12517" spans="3:6" s="34" customFormat="1" x14ac:dyDescent="0.2">
      <c r="C12517" s="3">
        <v>-3.2546309999999998</v>
      </c>
      <c r="D12517" s="4">
        <v>-1.0564E-2</v>
      </c>
      <c r="E12517" s="10"/>
      <c r="F12517" s="10"/>
    </row>
    <row r="12518" spans="3:6" s="34" customFormat="1" x14ac:dyDescent="0.2">
      <c r="C12518" s="3">
        <v>-3.2526320000000002</v>
      </c>
      <c r="D12518" s="4">
        <v>-9.325E-3</v>
      </c>
      <c r="E12518" s="10"/>
      <c r="F12518" s="10"/>
    </row>
    <row r="12519" spans="3:6" s="34" customFormat="1" x14ac:dyDescent="0.2">
      <c r="C12519" s="3">
        <v>-3.2506330000000001</v>
      </c>
      <c r="D12519" s="4">
        <v>-9.9830000000000006E-3</v>
      </c>
      <c r="E12519" s="10"/>
      <c r="F12519" s="10"/>
    </row>
    <row r="12520" spans="3:6" s="34" customFormat="1" x14ac:dyDescent="0.2">
      <c r="C12520" s="3">
        <v>-3.2486320000000002</v>
      </c>
      <c r="D12520" s="4">
        <v>-1.0931E-2</v>
      </c>
      <c r="E12520" s="10"/>
      <c r="F12520" s="10"/>
    </row>
    <row r="12521" spans="3:6" s="34" customFormat="1" x14ac:dyDescent="0.2">
      <c r="C12521" s="3">
        <v>-3.2466339999999998</v>
      </c>
      <c r="D12521" s="4">
        <v>-8.149E-3</v>
      </c>
      <c r="E12521" s="10"/>
      <c r="F12521" s="10"/>
    </row>
    <row r="12522" spans="3:6" s="34" customFormat="1" x14ac:dyDescent="0.2">
      <c r="C12522" s="3">
        <v>-3.2446350000000002</v>
      </c>
      <c r="D12522" s="4">
        <v>-7.515E-3</v>
      </c>
      <c r="E12522" s="10"/>
      <c r="F12522" s="10"/>
    </row>
    <row r="12523" spans="3:6" s="34" customFormat="1" x14ac:dyDescent="0.2">
      <c r="C12523" s="3">
        <v>-3.2426339999999998</v>
      </c>
      <c r="D12523" s="4">
        <v>-5.0470000000000003E-3</v>
      </c>
      <c r="E12523" s="10"/>
      <c r="F12523" s="10"/>
    </row>
    <row r="12524" spans="3:6" s="34" customFormat="1" x14ac:dyDescent="0.2">
      <c r="C12524" s="3">
        <v>-3.2406350000000002</v>
      </c>
      <c r="D12524" s="4">
        <v>-3.4510000000000001E-3</v>
      </c>
      <c r="E12524" s="10"/>
      <c r="F12524" s="10"/>
    </row>
    <row r="12525" spans="3:6" s="34" customFormat="1" x14ac:dyDescent="0.2">
      <c r="C12525" s="3">
        <v>-3.2386360000000001</v>
      </c>
      <c r="D12525" s="4">
        <v>4.4999999999999999E-4</v>
      </c>
      <c r="E12525" s="10"/>
      <c r="F12525" s="10"/>
    </row>
    <row r="12526" spans="3:6" s="34" customFormat="1" x14ac:dyDescent="0.2">
      <c r="C12526" s="3">
        <v>-3.236637</v>
      </c>
      <c r="D12526" s="4">
        <v>4.1729999999999996E-3</v>
      </c>
      <c r="E12526" s="10"/>
      <c r="F12526" s="10"/>
    </row>
    <row r="12527" spans="3:6" s="34" customFormat="1" x14ac:dyDescent="0.2">
      <c r="C12527" s="3">
        <v>-3.2346360000000001</v>
      </c>
      <c r="D12527" s="4">
        <v>5.1110000000000001E-3</v>
      </c>
      <c r="E12527" s="10"/>
      <c r="F12527" s="10"/>
    </row>
    <row r="12528" spans="3:6" s="34" customFormat="1" x14ac:dyDescent="0.2">
      <c r="C12528" s="3">
        <v>-3.232637</v>
      </c>
      <c r="D12528" s="4">
        <v>1.0068000000000001E-2</v>
      </c>
      <c r="E12528" s="10"/>
      <c r="F12528" s="10"/>
    </row>
    <row r="12529" spans="3:6" s="34" customFormat="1" x14ac:dyDescent="0.2">
      <c r="C12529" s="3">
        <v>-3.230639</v>
      </c>
      <c r="D12529" s="4">
        <v>1.1280999999999999E-2</v>
      </c>
      <c r="E12529" s="10"/>
      <c r="F12529" s="10"/>
    </row>
    <row r="12530" spans="3:6" s="34" customFormat="1" x14ac:dyDescent="0.2">
      <c r="C12530" s="3">
        <v>-3.2286380000000001</v>
      </c>
      <c r="D12530" s="4">
        <v>1.0309E-2</v>
      </c>
      <c r="E12530" s="10"/>
      <c r="F12530" s="10"/>
    </row>
    <row r="12531" spans="3:6" s="34" customFormat="1" x14ac:dyDescent="0.2">
      <c r="C12531" s="3">
        <v>-3.226639</v>
      </c>
      <c r="D12531" s="4">
        <v>9.0869999999999996E-3</v>
      </c>
      <c r="E12531" s="10"/>
      <c r="F12531" s="10"/>
    </row>
    <row r="12532" spans="3:6" s="34" customFormat="1" x14ac:dyDescent="0.2">
      <c r="C12532" s="3">
        <v>-3.22464</v>
      </c>
      <c r="D12532" s="4">
        <v>6.6E-3</v>
      </c>
      <c r="E12532" s="10"/>
      <c r="F12532" s="10"/>
    </row>
    <row r="12533" spans="3:6" s="34" customFormat="1" x14ac:dyDescent="0.2">
      <c r="C12533" s="3">
        <v>-3.222639</v>
      </c>
      <c r="D12533" s="4">
        <v>6.4580000000000002E-3</v>
      </c>
      <c r="E12533" s="10"/>
      <c r="F12533" s="10"/>
    </row>
    <row r="12534" spans="3:6" s="34" customFormat="1" x14ac:dyDescent="0.2">
      <c r="C12534" s="3">
        <v>-3.2206399999999999</v>
      </c>
      <c r="D12534" s="4">
        <v>5.3829999999999998E-3</v>
      </c>
      <c r="E12534" s="10"/>
      <c r="F12534" s="10"/>
    </row>
    <row r="12535" spans="3:6" s="34" customFormat="1" x14ac:dyDescent="0.2">
      <c r="C12535" s="3">
        <v>-3.2186409999999999</v>
      </c>
      <c r="D12535" s="4">
        <v>2.9919999999999999E-3</v>
      </c>
      <c r="E12535" s="10"/>
      <c r="F12535" s="10"/>
    </row>
    <row r="12536" spans="3:6" s="34" customFormat="1" x14ac:dyDescent="0.2">
      <c r="C12536" s="3">
        <v>-3.2166399999999999</v>
      </c>
      <c r="D12536" s="4">
        <v>3.016E-3</v>
      </c>
      <c r="E12536" s="10"/>
      <c r="F12536" s="10"/>
    </row>
    <row r="12537" spans="3:6" s="34" customFormat="1" x14ac:dyDescent="0.2">
      <c r="C12537" s="3">
        <v>-3.214642</v>
      </c>
      <c r="D12537" s="4">
        <v>5.594E-3</v>
      </c>
      <c r="E12537" s="10"/>
      <c r="F12537" s="10"/>
    </row>
    <row r="12538" spans="3:6" s="34" customFormat="1" x14ac:dyDescent="0.2">
      <c r="C12538" s="3">
        <v>-3.2126429999999999</v>
      </c>
      <c r="D12538" s="4">
        <v>8.0249999999999991E-3</v>
      </c>
      <c r="E12538" s="10"/>
      <c r="F12538" s="10"/>
    </row>
    <row r="12539" spans="3:6" s="34" customFormat="1" x14ac:dyDescent="0.2">
      <c r="C12539" s="3">
        <v>-3.210642</v>
      </c>
      <c r="D12539" s="4">
        <v>9.9330000000000009E-3</v>
      </c>
      <c r="E12539" s="10"/>
      <c r="F12539" s="10"/>
    </row>
    <row r="12540" spans="3:6" s="34" customFormat="1" x14ac:dyDescent="0.2">
      <c r="C12540" s="3">
        <v>-3.2086429999999999</v>
      </c>
      <c r="D12540" s="4">
        <v>1.0074E-2</v>
      </c>
      <c r="E12540" s="10"/>
      <c r="F12540" s="10"/>
    </row>
    <row r="12541" spans="3:6" s="34" customFormat="1" x14ac:dyDescent="0.2">
      <c r="C12541" s="3">
        <v>-3.2066439999999998</v>
      </c>
      <c r="D12541" s="4">
        <v>9.5479999999999992E-3</v>
      </c>
      <c r="E12541" s="10"/>
      <c r="F12541" s="10"/>
    </row>
    <row r="12542" spans="3:6" s="34" customFormat="1" x14ac:dyDescent="0.2">
      <c r="C12542" s="3">
        <v>-3.2046429999999999</v>
      </c>
      <c r="D12542" s="4">
        <v>8.4239999999999992E-3</v>
      </c>
      <c r="E12542" s="10"/>
      <c r="F12542" s="10"/>
    </row>
    <row r="12543" spans="3:6" s="34" customFormat="1" x14ac:dyDescent="0.2">
      <c r="C12543" s="3">
        <v>-3.2026439999999998</v>
      </c>
      <c r="D12543" s="4">
        <v>6.195E-3</v>
      </c>
      <c r="E12543" s="10"/>
      <c r="F12543" s="10"/>
    </row>
    <row r="12544" spans="3:6" s="34" customFormat="1" x14ac:dyDescent="0.2">
      <c r="C12544" s="3">
        <v>-3.2006450000000002</v>
      </c>
      <c r="D12544" s="4">
        <v>5.3150000000000003E-3</v>
      </c>
      <c r="E12544" s="10"/>
      <c r="F12544" s="10"/>
    </row>
    <row r="12545" spans="3:6" s="34" customFormat="1" x14ac:dyDescent="0.2">
      <c r="C12545" s="3">
        <v>-3.198645</v>
      </c>
      <c r="D12545" s="4">
        <v>6.3020000000000003E-3</v>
      </c>
      <c r="E12545" s="10"/>
      <c r="F12545" s="10"/>
    </row>
    <row r="12546" spans="3:6" s="34" customFormat="1" x14ac:dyDescent="0.2">
      <c r="C12546" s="3">
        <v>-3.1966459999999999</v>
      </c>
      <c r="D12546" s="4">
        <v>6.6829999999999997E-3</v>
      </c>
      <c r="E12546" s="10"/>
      <c r="F12546" s="10"/>
    </row>
    <row r="12547" spans="3:6" s="34" customFormat="1" x14ac:dyDescent="0.2">
      <c r="C12547" s="3">
        <v>-3.1946469999999998</v>
      </c>
      <c r="D12547" s="4">
        <v>8.5800000000000008E-3</v>
      </c>
      <c r="E12547" s="10"/>
      <c r="F12547" s="10"/>
    </row>
    <row r="12548" spans="3:6" s="34" customFormat="1" x14ac:dyDescent="0.2">
      <c r="C12548" s="3">
        <v>-3.1926459999999999</v>
      </c>
      <c r="D12548" s="4">
        <v>1.3077E-2</v>
      </c>
      <c r="E12548" s="10"/>
      <c r="F12548" s="10"/>
    </row>
    <row r="12549" spans="3:6" s="34" customFormat="1" x14ac:dyDescent="0.2">
      <c r="C12549" s="3">
        <v>-3.1906469999999998</v>
      </c>
      <c r="D12549" s="4">
        <v>1.5786000000000001E-2</v>
      </c>
      <c r="E12549" s="10"/>
      <c r="F12549" s="10"/>
    </row>
    <row r="12550" spans="3:6" s="34" customFormat="1" x14ac:dyDescent="0.2">
      <c r="C12550" s="3">
        <v>-3.1886480000000001</v>
      </c>
      <c r="D12550" s="4">
        <v>1.6258999999999999E-2</v>
      </c>
      <c r="E12550" s="10"/>
      <c r="F12550" s="10"/>
    </row>
    <row r="12551" spans="3:6" s="34" customFormat="1" x14ac:dyDescent="0.2">
      <c r="C12551" s="3">
        <v>-3.1866469999999998</v>
      </c>
      <c r="D12551" s="4">
        <v>1.5292E-2</v>
      </c>
      <c r="E12551" s="10"/>
      <c r="F12551" s="10"/>
    </row>
    <row r="12552" spans="3:6" s="34" customFormat="1" x14ac:dyDescent="0.2">
      <c r="C12552" s="3">
        <v>-3.1846489999999998</v>
      </c>
      <c r="D12552" s="4">
        <v>1.3141E-2</v>
      </c>
      <c r="E12552" s="10"/>
      <c r="F12552" s="10"/>
    </row>
    <row r="12553" spans="3:6" s="34" customFormat="1" x14ac:dyDescent="0.2">
      <c r="C12553" s="3">
        <v>-3.1826500000000002</v>
      </c>
      <c r="D12553" s="4">
        <v>1.2676E-2</v>
      </c>
      <c r="E12553" s="10"/>
      <c r="F12553" s="10"/>
    </row>
    <row r="12554" spans="3:6" s="34" customFormat="1" x14ac:dyDescent="0.2">
      <c r="C12554" s="3">
        <v>-3.1806489999999998</v>
      </c>
      <c r="D12554" s="4">
        <v>1.1978000000000001E-2</v>
      </c>
      <c r="E12554" s="10"/>
      <c r="F12554" s="10"/>
    </row>
    <row r="12555" spans="3:6" s="34" customFormat="1" x14ac:dyDescent="0.2">
      <c r="C12555" s="3">
        <v>-3.1786500000000002</v>
      </c>
      <c r="D12555" s="4">
        <v>8.6569999999999998E-3</v>
      </c>
      <c r="E12555" s="10"/>
      <c r="F12555" s="10"/>
    </row>
    <row r="12556" spans="3:6" s="34" customFormat="1" x14ac:dyDescent="0.2">
      <c r="C12556" s="3">
        <v>-3.1766510000000001</v>
      </c>
      <c r="D12556" s="4">
        <v>8.4100000000000008E-3</v>
      </c>
      <c r="E12556" s="10"/>
      <c r="F12556" s="10"/>
    </row>
    <row r="12557" spans="3:6" s="34" customFormat="1" x14ac:dyDescent="0.2">
      <c r="C12557" s="3">
        <v>-3.1746500000000002</v>
      </c>
      <c r="D12557" s="4">
        <v>1.0142E-2</v>
      </c>
      <c r="E12557" s="10"/>
      <c r="F12557" s="10"/>
    </row>
    <row r="12558" spans="3:6" s="34" customFormat="1" x14ac:dyDescent="0.2">
      <c r="C12558" s="3">
        <v>-3.1726510000000001</v>
      </c>
      <c r="D12558" s="4">
        <v>9.0679999999999997E-3</v>
      </c>
      <c r="E12558" s="10"/>
      <c r="F12558" s="10"/>
    </row>
    <row r="12559" spans="3:6" s="34" customFormat="1" x14ac:dyDescent="0.2">
      <c r="C12559" s="3">
        <v>-3.170652</v>
      </c>
      <c r="D12559" s="4">
        <v>7.0460000000000002E-3</v>
      </c>
      <c r="E12559" s="10"/>
      <c r="F12559" s="10"/>
    </row>
    <row r="12560" spans="3:6" s="34" customFormat="1" x14ac:dyDescent="0.2">
      <c r="C12560" s="3">
        <v>-3.1686519999999998</v>
      </c>
      <c r="D12560" s="4">
        <v>5.9170000000000004E-3</v>
      </c>
      <c r="E12560" s="10"/>
      <c r="F12560" s="10"/>
    </row>
    <row r="12561" spans="3:6" s="34" customFormat="1" x14ac:dyDescent="0.2">
      <c r="C12561" s="3">
        <v>-3.1666530000000002</v>
      </c>
      <c r="D12561" s="4">
        <v>7.1630000000000001E-3</v>
      </c>
      <c r="E12561" s="10"/>
      <c r="F12561" s="10"/>
    </row>
    <row r="12562" spans="3:6" s="34" customFormat="1" x14ac:dyDescent="0.2">
      <c r="C12562" s="3">
        <v>-3.1646540000000001</v>
      </c>
      <c r="D12562" s="4">
        <v>6.842E-3</v>
      </c>
      <c r="E12562" s="10"/>
      <c r="F12562" s="10"/>
    </row>
    <row r="12563" spans="3:6" s="34" customFormat="1" x14ac:dyDescent="0.2">
      <c r="C12563" s="3">
        <v>-3.162655</v>
      </c>
      <c r="D12563" s="4">
        <v>6.2220000000000001E-3</v>
      </c>
      <c r="E12563" s="10"/>
      <c r="F12563" s="10"/>
    </row>
    <row r="12564" spans="3:6" s="34" customFormat="1" x14ac:dyDescent="0.2">
      <c r="C12564" s="3">
        <v>-3.1606540000000001</v>
      </c>
      <c r="D12564" s="4">
        <v>6.9620000000000003E-3</v>
      </c>
      <c r="E12564" s="10"/>
      <c r="F12564" s="10"/>
    </row>
    <row r="12565" spans="3:6" s="34" customFormat="1" x14ac:dyDescent="0.2">
      <c r="C12565" s="3">
        <v>-3.158655</v>
      </c>
      <c r="D12565" s="4">
        <v>7.9229999999999995E-3</v>
      </c>
      <c r="E12565" s="10"/>
      <c r="F12565" s="10"/>
    </row>
    <row r="12566" spans="3:6" s="34" customFormat="1" x14ac:dyDescent="0.2">
      <c r="C12566" s="3">
        <v>-3.1566559999999999</v>
      </c>
      <c r="D12566" s="4">
        <v>8.8090000000000009E-3</v>
      </c>
      <c r="E12566" s="10"/>
      <c r="F12566" s="10"/>
    </row>
    <row r="12567" spans="3:6" s="34" customFormat="1" x14ac:dyDescent="0.2">
      <c r="C12567" s="3">
        <v>-3.154655</v>
      </c>
      <c r="D12567" s="4">
        <v>7.6649999999999999E-3</v>
      </c>
      <c r="E12567" s="10"/>
      <c r="F12567" s="10"/>
    </row>
    <row r="12568" spans="3:6" s="34" customFormat="1" x14ac:dyDescent="0.2">
      <c r="C12568" s="3">
        <v>-3.152657</v>
      </c>
      <c r="D12568" s="4">
        <v>7.5729999999999999E-3</v>
      </c>
      <c r="E12568" s="10"/>
      <c r="F12568" s="10"/>
    </row>
    <row r="12569" spans="3:6" s="34" customFormat="1" x14ac:dyDescent="0.2">
      <c r="C12569" s="3">
        <v>-3.150658</v>
      </c>
      <c r="D12569" s="4">
        <v>1.1062000000000001E-2</v>
      </c>
      <c r="E12569" s="10"/>
      <c r="F12569" s="10"/>
    </row>
    <row r="12570" spans="3:6" s="34" customFormat="1" x14ac:dyDescent="0.2">
      <c r="C12570" s="3">
        <v>-3.148657</v>
      </c>
      <c r="D12570" s="4">
        <v>1.1676000000000001E-2</v>
      </c>
      <c r="E12570" s="10"/>
      <c r="F12570" s="10"/>
    </row>
    <row r="12571" spans="3:6" s="34" customFormat="1" x14ac:dyDescent="0.2">
      <c r="C12571" s="3">
        <v>-3.146658</v>
      </c>
      <c r="D12571" s="4">
        <v>1.1301E-2</v>
      </c>
      <c r="E12571" s="10"/>
      <c r="F12571" s="10"/>
    </row>
    <row r="12572" spans="3:6" s="34" customFormat="1" x14ac:dyDescent="0.2">
      <c r="C12572" s="3">
        <v>-3.1446589999999999</v>
      </c>
      <c r="D12572" s="4">
        <v>1.0938E-2</v>
      </c>
      <c r="E12572" s="10"/>
      <c r="F12572" s="10"/>
    </row>
    <row r="12573" spans="3:6" s="34" customFormat="1" x14ac:dyDescent="0.2">
      <c r="C12573" s="3">
        <v>-3.142658</v>
      </c>
      <c r="D12573" s="4">
        <v>1.4126E-2</v>
      </c>
      <c r="E12573" s="10"/>
      <c r="F12573" s="10"/>
    </row>
    <row r="12574" spans="3:6" s="34" customFormat="1" x14ac:dyDescent="0.2">
      <c r="C12574" s="3">
        <v>-3.1406589999999999</v>
      </c>
      <c r="D12574" s="4">
        <v>1.7163000000000001E-2</v>
      </c>
      <c r="E12574" s="10"/>
      <c r="F12574" s="10"/>
    </row>
    <row r="12575" spans="3:6" s="34" customFormat="1" x14ac:dyDescent="0.2">
      <c r="C12575" s="3">
        <v>-3.1386599999999998</v>
      </c>
      <c r="D12575" s="4">
        <v>1.5018E-2</v>
      </c>
      <c r="E12575" s="10"/>
      <c r="F12575" s="10"/>
    </row>
    <row r="12576" spans="3:6" s="34" customFormat="1" x14ac:dyDescent="0.2">
      <c r="C12576" s="3">
        <v>-3.13666</v>
      </c>
      <c r="D12576" s="4">
        <v>1.4677000000000001E-2</v>
      </c>
      <c r="E12576" s="10"/>
      <c r="F12576" s="10"/>
    </row>
    <row r="12577" spans="3:6" s="34" customFormat="1" x14ac:dyDescent="0.2">
      <c r="C12577" s="3">
        <v>-3.1346609999999999</v>
      </c>
      <c r="D12577" s="4">
        <v>1.4754E-2</v>
      </c>
      <c r="E12577" s="10"/>
      <c r="F12577" s="10"/>
    </row>
    <row r="12578" spans="3:6" s="34" customFormat="1" x14ac:dyDescent="0.2">
      <c r="C12578" s="3">
        <v>-3.1326619999999998</v>
      </c>
      <c r="D12578" s="4">
        <v>1.4519000000000001E-2</v>
      </c>
      <c r="E12578" s="10"/>
      <c r="F12578" s="10"/>
    </row>
    <row r="12579" spans="3:6" s="34" customFormat="1" x14ac:dyDescent="0.2">
      <c r="C12579" s="3">
        <v>-3.1306609999999999</v>
      </c>
      <c r="D12579" s="4">
        <v>1.102E-2</v>
      </c>
      <c r="E12579" s="10"/>
      <c r="F12579" s="10"/>
    </row>
    <row r="12580" spans="3:6" s="34" customFormat="1" x14ac:dyDescent="0.2">
      <c r="C12580" s="3">
        <v>-3.1286619999999998</v>
      </c>
      <c r="D12580" s="4">
        <v>8.6920000000000001E-3</v>
      </c>
      <c r="E12580" s="10"/>
      <c r="F12580" s="10"/>
    </row>
    <row r="12581" spans="3:6" s="34" customFormat="1" x14ac:dyDescent="0.2">
      <c r="C12581" s="3">
        <v>-3.1266630000000002</v>
      </c>
      <c r="D12581" s="4">
        <v>1.0003E-2</v>
      </c>
      <c r="E12581" s="10"/>
      <c r="F12581" s="10"/>
    </row>
    <row r="12582" spans="3:6" s="34" customFormat="1" x14ac:dyDescent="0.2">
      <c r="C12582" s="3">
        <v>-3.1246619999999998</v>
      </c>
      <c r="D12582" s="4">
        <v>1.1025E-2</v>
      </c>
      <c r="E12582" s="10"/>
      <c r="F12582" s="10"/>
    </row>
    <row r="12583" spans="3:6" s="34" customFormat="1" x14ac:dyDescent="0.2">
      <c r="C12583" s="3">
        <v>-3.1226630000000002</v>
      </c>
      <c r="D12583" s="4">
        <v>1.2637000000000001E-2</v>
      </c>
      <c r="E12583" s="10"/>
      <c r="F12583" s="10"/>
    </row>
    <row r="12584" spans="3:6" s="34" customFormat="1" x14ac:dyDescent="0.2">
      <c r="C12584" s="3">
        <v>-3.1206649999999998</v>
      </c>
      <c r="D12584" s="4">
        <v>1.3871E-2</v>
      </c>
      <c r="E12584" s="10"/>
      <c r="F12584" s="10"/>
    </row>
    <row r="12585" spans="3:6" s="34" customFormat="1" x14ac:dyDescent="0.2">
      <c r="C12585" s="3">
        <v>-3.1186639999999999</v>
      </c>
      <c r="D12585" s="4">
        <v>1.8616000000000001E-2</v>
      </c>
      <c r="E12585" s="10"/>
      <c r="F12585" s="10"/>
    </row>
    <row r="12586" spans="3:6" s="34" customFormat="1" x14ac:dyDescent="0.2">
      <c r="C12586" s="3">
        <v>-3.1166649999999998</v>
      </c>
      <c r="D12586" s="4">
        <v>1.9404000000000001E-2</v>
      </c>
      <c r="E12586" s="10"/>
      <c r="F12586" s="10"/>
    </row>
    <row r="12587" spans="3:6" s="34" customFormat="1" x14ac:dyDescent="0.2">
      <c r="C12587" s="3">
        <v>-3.1146660000000002</v>
      </c>
      <c r="D12587" s="4">
        <v>1.8107000000000002E-2</v>
      </c>
      <c r="E12587" s="10"/>
      <c r="F12587" s="10"/>
    </row>
    <row r="12588" spans="3:6" s="34" customFormat="1" x14ac:dyDescent="0.2">
      <c r="C12588" s="3">
        <v>-3.1126649999999998</v>
      </c>
      <c r="D12588" s="4">
        <v>1.8214999999999999E-2</v>
      </c>
      <c r="E12588" s="10"/>
      <c r="F12588" s="10"/>
    </row>
    <row r="12589" spans="3:6" s="34" customFormat="1" x14ac:dyDescent="0.2">
      <c r="C12589" s="3">
        <v>-3.1106660000000002</v>
      </c>
      <c r="D12589" s="4">
        <v>1.9466000000000001E-2</v>
      </c>
      <c r="E12589" s="10"/>
      <c r="F12589" s="10"/>
    </row>
    <row r="12590" spans="3:6" s="34" customFormat="1" x14ac:dyDescent="0.2">
      <c r="C12590" s="3">
        <v>-3.1086670000000001</v>
      </c>
      <c r="D12590" s="4">
        <v>2.1774000000000002E-2</v>
      </c>
      <c r="E12590" s="10"/>
      <c r="F12590" s="10"/>
    </row>
    <row r="12591" spans="3:6" s="34" customFormat="1" x14ac:dyDescent="0.2">
      <c r="C12591" s="3">
        <v>-3.1066669999999998</v>
      </c>
      <c r="D12591" s="4">
        <v>2.1333999999999999E-2</v>
      </c>
      <c r="E12591" s="10"/>
      <c r="F12591" s="10"/>
    </row>
    <row r="12592" spans="3:6" s="34" customFormat="1" x14ac:dyDescent="0.2">
      <c r="C12592" s="3">
        <v>-3.1046680000000002</v>
      </c>
      <c r="D12592" s="4">
        <v>2.4915E-2</v>
      </c>
      <c r="E12592" s="10"/>
      <c r="F12592" s="10"/>
    </row>
    <row r="12593" spans="3:6" s="34" customFormat="1" x14ac:dyDescent="0.2">
      <c r="C12593" s="3">
        <v>-3.1026690000000001</v>
      </c>
      <c r="D12593" s="4">
        <v>2.9548999999999999E-2</v>
      </c>
      <c r="E12593" s="10"/>
      <c r="F12593" s="10"/>
    </row>
    <row r="12594" spans="3:6" s="34" customFormat="1" x14ac:dyDescent="0.2">
      <c r="C12594" s="3">
        <v>-3.1006680000000002</v>
      </c>
      <c r="D12594" s="4">
        <v>2.9287000000000001E-2</v>
      </c>
      <c r="E12594" s="10"/>
      <c r="F12594" s="10"/>
    </row>
    <row r="12595" spans="3:6" s="34" customFormat="1" x14ac:dyDescent="0.2">
      <c r="C12595" s="3">
        <v>-3.0986690000000001</v>
      </c>
      <c r="D12595" s="4">
        <v>3.0807999999999999E-2</v>
      </c>
      <c r="E12595" s="10"/>
      <c r="F12595" s="10"/>
    </row>
    <row r="12596" spans="3:6" s="34" customFormat="1" x14ac:dyDescent="0.2">
      <c r="C12596" s="3">
        <v>-3.09667</v>
      </c>
      <c r="D12596" s="4">
        <v>3.2350999999999998E-2</v>
      </c>
      <c r="E12596" s="10"/>
      <c r="F12596" s="10"/>
    </row>
    <row r="12597" spans="3:6" s="34" customFormat="1" x14ac:dyDescent="0.2">
      <c r="C12597" s="3">
        <v>-3.0946709999999999</v>
      </c>
      <c r="D12597" s="4">
        <v>3.5633999999999999E-2</v>
      </c>
      <c r="E12597" s="10"/>
      <c r="F12597" s="10"/>
    </row>
    <row r="12598" spans="3:6" s="34" customFormat="1" x14ac:dyDescent="0.2">
      <c r="C12598" s="3">
        <v>-3.09267</v>
      </c>
      <c r="D12598" s="4">
        <v>3.4877999999999999E-2</v>
      </c>
      <c r="E12598" s="10"/>
      <c r="F12598" s="10"/>
    </row>
    <row r="12599" spans="3:6" s="34" customFormat="1" x14ac:dyDescent="0.2">
      <c r="C12599" s="3">
        <v>-3.0906720000000001</v>
      </c>
      <c r="D12599" s="4">
        <v>3.6740000000000002E-2</v>
      </c>
      <c r="E12599" s="10"/>
      <c r="F12599" s="10"/>
    </row>
    <row r="12600" spans="3:6" s="34" customFormat="1" x14ac:dyDescent="0.2">
      <c r="C12600" s="3">
        <v>-3.088673</v>
      </c>
      <c r="D12600" s="4">
        <v>3.8399999999999997E-2</v>
      </c>
      <c r="E12600" s="10"/>
      <c r="F12600" s="10"/>
    </row>
    <row r="12601" spans="3:6" s="34" customFormat="1" x14ac:dyDescent="0.2">
      <c r="C12601" s="3">
        <v>-3.0866720000000001</v>
      </c>
      <c r="D12601" s="4">
        <v>3.7548999999999999E-2</v>
      </c>
      <c r="E12601" s="10"/>
      <c r="F12601" s="10"/>
    </row>
    <row r="12602" spans="3:6" s="34" customFormat="1" x14ac:dyDescent="0.2">
      <c r="C12602" s="3">
        <v>-3.084673</v>
      </c>
      <c r="D12602" s="4">
        <v>3.9458E-2</v>
      </c>
      <c r="E12602" s="10"/>
      <c r="F12602" s="10"/>
    </row>
    <row r="12603" spans="3:6" s="34" customFormat="1" x14ac:dyDescent="0.2">
      <c r="C12603" s="3">
        <v>-3.0826739999999999</v>
      </c>
      <c r="D12603" s="4">
        <v>4.0385999999999998E-2</v>
      </c>
      <c r="E12603" s="10"/>
      <c r="F12603" s="10"/>
    </row>
    <row r="12604" spans="3:6" s="34" customFormat="1" x14ac:dyDescent="0.2">
      <c r="C12604" s="3">
        <v>-3.080673</v>
      </c>
      <c r="D12604" s="4">
        <v>4.2854999999999997E-2</v>
      </c>
      <c r="E12604" s="10"/>
      <c r="F12604" s="10"/>
    </row>
    <row r="12605" spans="3:6" s="34" customFormat="1" x14ac:dyDescent="0.2">
      <c r="C12605" s="3">
        <v>-3.0786739999999999</v>
      </c>
      <c r="D12605" s="4">
        <v>4.4677000000000001E-2</v>
      </c>
      <c r="E12605" s="10"/>
      <c r="F12605" s="10"/>
    </row>
    <row r="12606" spans="3:6" s="34" customFormat="1" x14ac:dyDescent="0.2">
      <c r="C12606" s="3">
        <v>-3.0766749999999998</v>
      </c>
      <c r="D12606" s="4">
        <v>4.6975999999999997E-2</v>
      </c>
      <c r="E12606" s="10"/>
      <c r="F12606" s="10"/>
    </row>
    <row r="12607" spans="3:6" s="34" customFormat="1" x14ac:dyDescent="0.2">
      <c r="C12607" s="3">
        <v>-3.074675</v>
      </c>
      <c r="D12607" s="4">
        <v>4.7689000000000002E-2</v>
      </c>
      <c r="E12607" s="10"/>
      <c r="F12607" s="10"/>
    </row>
    <row r="12608" spans="3:6" s="34" customFormat="1" x14ac:dyDescent="0.2">
      <c r="C12608" s="3">
        <v>-3.072676</v>
      </c>
      <c r="D12608" s="4">
        <v>4.8848999999999997E-2</v>
      </c>
      <c r="E12608" s="10"/>
      <c r="F12608" s="10"/>
    </row>
    <row r="12609" spans="3:6" s="34" customFormat="1" x14ac:dyDescent="0.2">
      <c r="C12609" s="3">
        <v>-3.0706769999999999</v>
      </c>
      <c r="D12609" s="4">
        <v>4.8640999999999997E-2</v>
      </c>
      <c r="E12609" s="10"/>
      <c r="F12609" s="10"/>
    </row>
    <row r="12610" spans="3:6" s="34" customFormat="1" x14ac:dyDescent="0.2">
      <c r="C12610" s="3">
        <v>-3.068676</v>
      </c>
      <c r="D12610" s="4">
        <v>5.0395000000000002E-2</v>
      </c>
      <c r="E12610" s="10"/>
      <c r="F12610" s="10"/>
    </row>
    <row r="12611" spans="3:6" s="34" customFormat="1" x14ac:dyDescent="0.2">
      <c r="C12611" s="3">
        <v>-3.0666769999999999</v>
      </c>
      <c r="D12611" s="4">
        <v>5.1952999999999999E-2</v>
      </c>
      <c r="E12611" s="10"/>
      <c r="F12611" s="10"/>
    </row>
    <row r="12612" spans="3:6" s="34" customFormat="1" x14ac:dyDescent="0.2">
      <c r="C12612" s="3">
        <v>-3.0646779999999998</v>
      </c>
      <c r="D12612" s="4">
        <v>5.3221999999999998E-2</v>
      </c>
      <c r="E12612" s="10"/>
      <c r="F12612" s="10"/>
    </row>
    <row r="12613" spans="3:6" s="34" customFormat="1" x14ac:dyDescent="0.2">
      <c r="C12613" s="3">
        <v>-3.0626769999999999</v>
      </c>
      <c r="D12613" s="4">
        <v>5.5405999999999997E-2</v>
      </c>
      <c r="E12613" s="10"/>
      <c r="F12613" s="10"/>
    </row>
    <row r="12614" spans="3:6" s="34" customFormat="1" x14ac:dyDescent="0.2">
      <c r="C12614" s="3">
        <v>-3.0606779999999998</v>
      </c>
      <c r="D12614" s="4">
        <v>5.7203999999999998E-2</v>
      </c>
      <c r="E12614" s="10"/>
      <c r="F12614" s="10"/>
    </row>
    <row r="12615" spans="3:6" s="34" customFormat="1" x14ac:dyDescent="0.2">
      <c r="C12615" s="3">
        <v>-3.0586799999999998</v>
      </c>
      <c r="D12615" s="4">
        <v>5.7267999999999999E-2</v>
      </c>
      <c r="E12615" s="10"/>
      <c r="F12615" s="10"/>
    </row>
    <row r="12616" spans="3:6" s="34" customFormat="1" x14ac:dyDescent="0.2">
      <c r="C12616" s="3">
        <v>-3.0566789999999999</v>
      </c>
      <c r="D12616" s="4">
        <v>5.6127999999999997E-2</v>
      </c>
      <c r="E12616" s="10"/>
      <c r="F12616" s="10"/>
    </row>
    <row r="12617" spans="3:6" s="34" customFormat="1" x14ac:dyDescent="0.2">
      <c r="C12617" s="3">
        <v>-3.0546799999999998</v>
      </c>
      <c r="D12617" s="4">
        <v>5.4619000000000001E-2</v>
      </c>
      <c r="E12617" s="10"/>
      <c r="F12617" s="10"/>
    </row>
    <row r="12618" spans="3:6" s="34" customFormat="1" x14ac:dyDescent="0.2">
      <c r="C12618" s="3">
        <v>-3.0526810000000002</v>
      </c>
      <c r="D12618" s="4">
        <v>5.4509000000000002E-2</v>
      </c>
      <c r="E12618" s="10"/>
      <c r="F12618" s="10"/>
    </row>
    <row r="12619" spans="3:6" s="34" customFormat="1" x14ac:dyDescent="0.2">
      <c r="C12619" s="3">
        <v>-3.0506799999999998</v>
      </c>
      <c r="D12619" s="4">
        <v>5.2504000000000002E-2</v>
      </c>
      <c r="E12619" s="10"/>
      <c r="F12619" s="10"/>
    </row>
    <row r="12620" spans="3:6" s="34" customFormat="1" x14ac:dyDescent="0.2">
      <c r="C12620" s="3">
        <v>-3.0486810000000002</v>
      </c>
      <c r="D12620" s="4">
        <v>5.0432999999999999E-2</v>
      </c>
      <c r="E12620" s="10"/>
      <c r="F12620" s="10"/>
    </row>
    <row r="12621" spans="3:6" s="34" customFormat="1" x14ac:dyDescent="0.2">
      <c r="C12621" s="3">
        <v>-3.0466820000000001</v>
      </c>
      <c r="D12621" s="4">
        <v>5.2003000000000001E-2</v>
      </c>
      <c r="E12621" s="10"/>
      <c r="F12621" s="10"/>
    </row>
    <row r="12622" spans="3:6" s="34" customFormat="1" x14ac:dyDescent="0.2">
      <c r="C12622" s="3">
        <v>-3.0446819999999999</v>
      </c>
      <c r="D12622" s="4">
        <v>5.2095000000000002E-2</v>
      </c>
      <c r="E12622" s="10"/>
      <c r="F12622" s="10"/>
    </row>
    <row r="12623" spans="3:6" s="34" customFormat="1" x14ac:dyDescent="0.2">
      <c r="C12623" s="3">
        <v>-3.0426829999999998</v>
      </c>
      <c r="D12623" s="4">
        <v>5.0874000000000003E-2</v>
      </c>
      <c r="E12623" s="10"/>
      <c r="F12623" s="10"/>
    </row>
    <row r="12624" spans="3:6" s="34" customFormat="1" x14ac:dyDescent="0.2">
      <c r="C12624" s="3">
        <v>-3.0406840000000002</v>
      </c>
      <c r="D12624" s="4">
        <v>4.9716999999999997E-2</v>
      </c>
      <c r="E12624" s="10"/>
      <c r="F12624" s="10"/>
    </row>
    <row r="12625" spans="3:6" s="34" customFormat="1" x14ac:dyDescent="0.2">
      <c r="C12625" s="3">
        <v>-3.0386829999999998</v>
      </c>
      <c r="D12625" s="4">
        <v>4.9395000000000001E-2</v>
      </c>
      <c r="E12625" s="10"/>
      <c r="F12625" s="10"/>
    </row>
    <row r="12626" spans="3:6" s="34" customFormat="1" x14ac:dyDescent="0.2">
      <c r="C12626" s="3">
        <v>-3.0366840000000002</v>
      </c>
      <c r="D12626" s="4">
        <v>5.2145999999999998E-2</v>
      </c>
      <c r="E12626" s="10"/>
      <c r="F12626" s="10"/>
    </row>
    <row r="12627" spans="3:6" s="34" customFormat="1" x14ac:dyDescent="0.2">
      <c r="C12627" s="3">
        <v>-3.0346850000000001</v>
      </c>
      <c r="D12627" s="4">
        <v>5.0257999999999997E-2</v>
      </c>
      <c r="E12627" s="10"/>
      <c r="F12627" s="10"/>
    </row>
    <row r="12628" spans="3:6" s="34" customFormat="1" x14ac:dyDescent="0.2">
      <c r="C12628" s="3">
        <v>-3.0326840000000002</v>
      </c>
      <c r="D12628" s="4">
        <v>5.0164E-2</v>
      </c>
      <c r="E12628" s="10"/>
      <c r="F12628" s="10"/>
    </row>
    <row r="12629" spans="3:6" s="34" customFormat="1" x14ac:dyDescent="0.2">
      <c r="C12629" s="3">
        <v>-3.0306850000000001</v>
      </c>
      <c r="D12629" s="4">
        <v>5.1461E-2</v>
      </c>
      <c r="E12629" s="10"/>
      <c r="F12629" s="10"/>
    </row>
    <row r="12630" spans="3:6" s="34" customFormat="1" x14ac:dyDescent="0.2">
      <c r="C12630" s="3">
        <v>-3.0286870000000001</v>
      </c>
      <c r="D12630" s="4">
        <v>5.2233000000000002E-2</v>
      </c>
      <c r="E12630" s="10"/>
      <c r="F12630" s="10"/>
    </row>
    <row r="12631" spans="3:6" s="34" customFormat="1" x14ac:dyDescent="0.2">
      <c r="C12631" s="3">
        <v>-3.0266860000000002</v>
      </c>
      <c r="D12631" s="4">
        <v>5.1295E-2</v>
      </c>
      <c r="E12631" s="10"/>
      <c r="F12631" s="10"/>
    </row>
    <row r="12632" spans="3:6" s="34" customFormat="1" x14ac:dyDescent="0.2">
      <c r="C12632" s="3">
        <v>-3.0246870000000001</v>
      </c>
      <c r="D12632" s="4">
        <v>4.8813000000000002E-2</v>
      </c>
      <c r="E12632" s="10"/>
      <c r="F12632" s="10"/>
    </row>
    <row r="12633" spans="3:6" s="34" customFormat="1" x14ac:dyDescent="0.2">
      <c r="C12633" s="3">
        <v>-3.022688</v>
      </c>
      <c r="D12633" s="4">
        <v>4.7847000000000001E-2</v>
      </c>
      <c r="E12633" s="10"/>
      <c r="F12633" s="10"/>
    </row>
    <row r="12634" spans="3:6" s="34" customFormat="1" x14ac:dyDescent="0.2">
      <c r="C12634" s="3">
        <v>-3.020689</v>
      </c>
      <c r="D12634" s="4">
        <v>4.8253999999999998E-2</v>
      </c>
      <c r="E12634" s="10"/>
      <c r="F12634" s="10"/>
    </row>
    <row r="12635" spans="3:6" s="34" customFormat="1" x14ac:dyDescent="0.2">
      <c r="C12635" s="3">
        <v>-3.018688</v>
      </c>
      <c r="D12635" s="4">
        <v>4.7745999999999997E-2</v>
      </c>
      <c r="E12635" s="10"/>
      <c r="F12635" s="10"/>
    </row>
    <row r="12636" spans="3:6" s="34" customFormat="1" x14ac:dyDescent="0.2">
      <c r="C12636" s="3">
        <v>-3.016689</v>
      </c>
      <c r="D12636" s="4">
        <v>4.5845999999999998E-2</v>
      </c>
      <c r="E12636" s="10"/>
      <c r="F12636" s="10"/>
    </row>
    <row r="12637" spans="3:6" s="34" customFormat="1" x14ac:dyDescent="0.2">
      <c r="C12637" s="3">
        <v>-3.0146899999999999</v>
      </c>
      <c r="D12637" s="4">
        <v>4.6161000000000001E-2</v>
      </c>
      <c r="E12637" s="10"/>
      <c r="F12637" s="10"/>
    </row>
    <row r="12638" spans="3:6" s="34" customFormat="1" x14ac:dyDescent="0.2">
      <c r="C12638" s="3">
        <v>-3.0126900000000001</v>
      </c>
      <c r="D12638" s="4">
        <v>4.7625000000000001E-2</v>
      </c>
      <c r="E12638" s="10"/>
      <c r="F12638" s="10"/>
    </row>
    <row r="12639" spans="3:6" s="34" customFormat="1" x14ac:dyDescent="0.2">
      <c r="C12639" s="3">
        <v>-3.010691</v>
      </c>
      <c r="D12639" s="4">
        <v>5.1542999999999999E-2</v>
      </c>
      <c r="E12639" s="10"/>
      <c r="F12639" s="10"/>
    </row>
    <row r="12640" spans="3:6" s="34" customFormat="1" x14ac:dyDescent="0.2">
      <c r="C12640" s="3">
        <v>-3.0086919999999999</v>
      </c>
      <c r="D12640" s="4">
        <v>5.4206999999999998E-2</v>
      </c>
      <c r="E12640" s="10"/>
      <c r="F12640" s="10"/>
    </row>
    <row r="12641" spans="3:6" s="34" customFormat="1" x14ac:dyDescent="0.2">
      <c r="C12641" s="3">
        <v>-3.006691</v>
      </c>
      <c r="D12641" s="4">
        <v>5.7222000000000002E-2</v>
      </c>
      <c r="E12641" s="10"/>
      <c r="F12641" s="10"/>
    </row>
    <row r="12642" spans="3:6" s="34" customFormat="1" x14ac:dyDescent="0.2">
      <c r="C12642" s="3">
        <v>-3.0046919999999999</v>
      </c>
      <c r="D12642" s="4">
        <v>5.8778999999999998E-2</v>
      </c>
      <c r="E12642" s="10"/>
      <c r="F12642" s="10"/>
    </row>
    <row r="12643" spans="3:6" s="34" customFormat="1" x14ac:dyDescent="0.2">
      <c r="C12643" s="3">
        <v>-3.0026929999999998</v>
      </c>
      <c r="D12643" s="4">
        <v>5.9556999999999999E-2</v>
      </c>
      <c r="E12643" s="10"/>
      <c r="F12643" s="10"/>
    </row>
    <row r="12644" spans="3:6" s="34" customFormat="1" x14ac:dyDescent="0.2">
      <c r="C12644" s="3">
        <v>-3.0006919999999999</v>
      </c>
      <c r="D12644" s="4">
        <v>6.1041999999999999E-2</v>
      </c>
      <c r="E12644" s="10"/>
      <c r="F12644" s="10"/>
    </row>
    <row r="12645" spans="3:6" s="34" customFormat="1" x14ac:dyDescent="0.2">
      <c r="C12645" s="3">
        <v>-2.9986929999999998</v>
      </c>
      <c r="D12645" s="4">
        <v>5.8786999999999999E-2</v>
      </c>
      <c r="E12645" s="10"/>
      <c r="F12645" s="10"/>
    </row>
    <row r="12646" spans="3:6" s="34" customFormat="1" x14ac:dyDescent="0.2">
      <c r="C12646" s="3">
        <v>-2.9966949999999999</v>
      </c>
      <c r="D12646" s="4">
        <v>5.6723999999999997E-2</v>
      </c>
      <c r="E12646" s="10"/>
      <c r="F12646" s="10"/>
    </row>
    <row r="12647" spans="3:6" s="34" customFormat="1" x14ac:dyDescent="0.2">
      <c r="C12647" s="3">
        <v>-2.994694</v>
      </c>
      <c r="D12647" s="4">
        <v>5.5649999999999998E-2</v>
      </c>
      <c r="E12647" s="10"/>
      <c r="F12647" s="10"/>
    </row>
    <row r="12648" spans="3:6" s="34" customFormat="1" x14ac:dyDescent="0.2">
      <c r="C12648" s="3">
        <v>-2.9926949999999999</v>
      </c>
      <c r="D12648" s="4">
        <v>5.5900999999999999E-2</v>
      </c>
      <c r="E12648" s="10"/>
      <c r="F12648" s="10"/>
    </row>
    <row r="12649" spans="3:6" s="34" customFormat="1" x14ac:dyDescent="0.2">
      <c r="C12649" s="3">
        <v>-2.9906959999999998</v>
      </c>
      <c r="D12649" s="4">
        <v>5.8881999999999997E-2</v>
      </c>
      <c r="E12649" s="10"/>
      <c r="F12649" s="10"/>
    </row>
    <row r="12650" spans="3:6" s="34" customFormat="1" x14ac:dyDescent="0.2">
      <c r="C12650" s="3">
        <v>-2.9886949999999999</v>
      </c>
      <c r="D12650" s="4">
        <v>5.9968E-2</v>
      </c>
      <c r="E12650" s="10"/>
      <c r="F12650" s="10"/>
    </row>
    <row r="12651" spans="3:6" s="34" customFormat="1" x14ac:dyDescent="0.2">
      <c r="C12651" s="3">
        <v>-2.9866959999999998</v>
      </c>
      <c r="D12651" s="4">
        <v>6.1760000000000002E-2</v>
      </c>
      <c r="E12651" s="10"/>
      <c r="F12651" s="10"/>
    </row>
    <row r="12652" spans="3:6" s="34" customFormat="1" x14ac:dyDescent="0.2">
      <c r="C12652" s="3">
        <v>-2.9846970000000002</v>
      </c>
      <c r="D12652" s="4">
        <v>6.5154000000000004E-2</v>
      </c>
      <c r="E12652" s="10"/>
      <c r="F12652" s="10"/>
    </row>
    <row r="12653" spans="3:6" s="34" customFormat="1" x14ac:dyDescent="0.2">
      <c r="C12653" s="3">
        <v>-2.9826969999999999</v>
      </c>
      <c r="D12653" s="4">
        <v>6.6811999999999996E-2</v>
      </c>
      <c r="E12653" s="10"/>
      <c r="F12653" s="10"/>
    </row>
    <row r="12654" spans="3:6" s="34" customFormat="1" x14ac:dyDescent="0.2">
      <c r="C12654" s="3">
        <v>-2.9806979999999998</v>
      </c>
      <c r="D12654" s="4">
        <v>6.6954E-2</v>
      </c>
      <c r="E12654" s="10"/>
      <c r="F12654" s="10"/>
    </row>
    <row r="12655" spans="3:6" s="34" customFormat="1" x14ac:dyDescent="0.2">
      <c r="C12655" s="3">
        <v>-2.9786990000000002</v>
      </c>
      <c r="D12655" s="4">
        <v>6.8055000000000004E-2</v>
      </c>
      <c r="E12655" s="10"/>
      <c r="F12655" s="10"/>
    </row>
    <row r="12656" spans="3:6" s="34" customFormat="1" x14ac:dyDescent="0.2">
      <c r="C12656" s="3">
        <v>-2.9766979999999998</v>
      </c>
      <c r="D12656" s="4">
        <v>6.9906999999999997E-2</v>
      </c>
      <c r="E12656" s="10"/>
      <c r="F12656" s="10"/>
    </row>
    <row r="12657" spans="3:6" s="34" customFormat="1" x14ac:dyDescent="0.2">
      <c r="C12657" s="3">
        <v>-2.9746990000000002</v>
      </c>
      <c r="D12657" s="4">
        <v>7.0107000000000003E-2</v>
      </c>
      <c r="E12657" s="10"/>
      <c r="F12657" s="10"/>
    </row>
    <row r="12658" spans="3:6" s="34" customFormat="1" x14ac:dyDescent="0.2">
      <c r="C12658" s="3">
        <v>-2.9727000000000001</v>
      </c>
      <c r="D12658" s="4">
        <v>7.0762000000000005E-2</v>
      </c>
      <c r="E12658" s="10"/>
      <c r="F12658" s="10"/>
    </row>
    <row r="12659" spans="3:6" s="34" customFormat="1" x14ac:dyDescent="0.2">
      <c r="C12659" s="3">
        <v>-2.9706990000000002</v>
      </c>
      <c r="D12659" s="4">
        <v>7.1372000000000005E-2</v>
      </c>
      <c r="E12659" s="10"/>
      <c r="F12659" s="10"/>
    </row>
    <row r="12660" spans="3:6" s="34" customFormat="1" x14ac:dyDescent="0.2">
      <c r="C12660" s="3">
        <v>-2.9687000000000001</v>
      </c>
      <c r="D12660" s="4">
        <v>7.2287000000000004E-2</v>
      </c>
      <c r="E12660" s="10"/>
      <c r="F12660" s="10"/>
    </row>
    <row r="12661" spans="3:6" s="34" customFormat="1" x14ac:dyDescent="0.2">
      <c r="C12661" s="3">
        <v>-2.9667020000000002</v>
      </c>
      <c r="D12661" s="4">
        <v>7.3884000000000005E-2</v>
      </c>
      <c r="E12661" s="10"/>
      <c r="F12661" s="10"/>
    </row>
    <row r="12662" spans="3:6" s="34" customFormat="1" x14ac:dyDescent="0.2">
      <c r="C12662" s="3">
        <v>-2.9647009999999998</v>
      </c>
      <c r="D12662" s="4">
        <v>7.4996999999999994E-2</v>
      </c>
      <c r="E12662" s="10"/>
      <c r="F12662" s="10"/>
    </row>
    <row r="12663" spans="3:6" s="34" customFormat="1" x14ac:dyDescent="0.2">
      <c r="C12663" s="3">
        <v>-2.9627020000000002</v>
      </c>
      <c r="D12663" s="4">
        <v>7.6560000000000003E-2</v>
      </c>
      <c r="E12663" s="10"/>
      <c r="F12663" s="10"/>
    </row>
    <row r="12664" spans="3:6" s="34" customFormat="1" x14ac:dyDescent="0.2">
      <c r="C12664" s="3">
        <v>-2.9607030000000001</v>
      </c>
      <c r="D12664" s="4">
        <v>8.0061999999999994E-2</v>
      </c>
      <c r="E12664" s="10"/>
      <c r="F12664" s="10"/>
    </row>
    <row r="12665" spans="3:6" s="34" customFormat="1" x14ac:dyDescent="0.2">
      <c r="C12665" s="3">
        <v>-2.9587020000000002</v>
      </c>
      <c r="D12665" s="4">
        <v>7.9525999999999999E-2</v>
      </c>
      <c r="E12665" s="10"/>
      <c r="F12665" s="10"/>
    </row>
    <row r="12666" spans="3:6" s="34" customFormat="1" x14ac:dyDescent="0.2">
      <c r="C12666" s="3">
        <v>-2.9567030000000001</v>
      </c>
      <c r="D12666" s="4">
        <v>7.8966999999999996E-2</v>
      </c>
      <c r="E12666" s="10"/>
      <c r="F12666" s="10"/>
    </row>
    <row r="12667" spans="3:6" s="34" customFormat="1" x14ac:dyDescent="0.2">
      <c r="C12667" s="3">
        <v>-2.954704</v>
      </c>
      <c r="D12667" s="4">
        <v>7.9462000000000005E-2</v>
      </c>
      <c r="E12667" s="10"/>
      <c r="F12667" s="10"/>
    </row>
    <row r="12668" spans="3:6" s="34" customFormat="1" x14ac:dyDescent="0.2">
      <c r="C12668" s="3">
        <v>-2.9527049999999999</v>
      </c>
      <c r="D12668" s="4">
        <v>8.0832000000000001E-2</v>
      </c>
      <c r="E12668" s="10"/>
      <c r="F12668" s="10"/>
    </row>
    <row r="12669" spans="3:6" s="34" customFormat="1" x14ac:dyDescent="0.2">
      <c r="C12669" s="3">
        <v>-2.9507050000000001</v>
      </c>
      <c r="D12669" s="4">
        <v>8.1581000000000001E-2</v>
      </c>
      <c r="E12669" s="10"/>
      <c r="F12669" s="10"/>
    </row>
    <row r="12670" spans="3:6" s="34" customFormat="1" x14ac:dyDescent="0.2">
      <c r="C12670" s="3">
        <v>-2.948706</v>
      </c>
      <c r="D12670" s="4">
        <v>8.0940999999999999E-2</v>
      </c>
      <c r="E12670" s="10"/>
      <c r="F12670" s="10"/>
    </row>
    <row r="12671" spans="3:6" s="34" customFormat="1" x14ac:dyDescent="0.2">
      <c r="C12671" s="3">
        <v>-2.946707</v>
      </c>
      <c r="D12671" s="4">
        <v>8.0587000000000006E-2</v>
      </c>
      <c r="E12671" s="10"/>
      <c r="F12671" s="10"/>
    </row>
    <row r="12672" spans="3:6" s="34" customFormat="1" x14ac:dyDescent="0.2">
      <c r="C12672" s="3">
        <v>-2.944706</v>
      </c>
      <c r="D12672" s="4">
        <v>8.3246000000000001E-2</v>
      </c>
      <c r="E12672" s="10"/>
      <c r="F12672" s="10"/>
    </row>
    <row r="12673" spans="3:6" s="34" customFormat="1" x14ac:dyDescent="0.2">
      <c r="C12673" s="3">
        <v>-2.942707</v>
      </c>
      <c r="D12673" s="4">
        <v>8.3735000000000004E-2</v>
      </c>
      <c r="E12673" s="10"/>
      <c r="F12673" s="10"/>
    </row>
    <row r="12674" spans="3:6" s="34" customFormat="1" x14ac:dyDescent="0.2">
      <c r="C12674" s="3">
        <v>-2.9407079999999999</v>
      </c>
      <c r="D12674" s="4">
        <v>8.5364999999999996E-2</v>
      </c>
      <c r="E12674" s="10"/>
      <c r="F12674" s="10"/>
    </row>
    <row r="12675" spans="3:6" s="34" customFormat="1" x14ac:dyDescent="0.2">
      <c r="C12675" s="3">
        <v>-2.938707</v>
      </c>
      <c r="D12675" s="4">
        <v>8.9082999999999996E-2</v>
      </c>
      <c r="E12675" s="10"/>
      <c r="F12675" s="10"/>
    </row>
    <row r="12676" spans="3:6" s="34" customFormat="1" x14ac:dyDescent="0.2">
      <c r="C12676" s="3">
        <v>-2.9367079999999999</v>
      </c>
      <c r="D12676" s="4">
        <v>9.0745999999999993E-2</v>
      </c>
      <c r="E12676" s="10"/>
      <c r="F12676" s="10"/>
    </row>
    <row r="12677" spans="3:6" s="34" customFormat="1" x14ac:dyDescent="0.2">
      <c r="C12677" s="3">
        <v>-2.9347099999999999</v>
      </c>
      <c r="D12677" s="4">
        <v>9.1370999999999994E-2</v>
      </c>
      <c r="E12677" s="10"/>
      <c r="F12677" s="10"/>
    </row>
    <row r="12678" spans="3:6" s="34" customFormat="1" x14ac:dyDescent="0.2">
      <c r="C12678" s="3">
        <v>-2.932709</v>
      </c>
      <c r="D12678" s="4">
        <v>9.0902999999999998E-2</v>
      </c>
      <c r="E12678" s="10"/>
      <c r="F12678" s="10"/>
    </row>
    <row r="12679" spans="3:6" s="34" customFormat="1" x14ac:dyDescent="0.2">
      <c r="C12679" s="3">
        <v>-2.9307099999999999</v>
      </c>
      <c r="D12679" s="4">
        <v>9.2382000000000006E-2</v>
      </c>
      <c r="E12679" s="10"/>
      <c r="F12679" s="10"/>
    </row>
    <row r="12680" spans="3:6" s="34" customFormat="1" x14ac:dyDescent="0.2">
      <c r="C12680" s="3">
        <v>-2.9287109999999998</v>
      </c>
      <c r="D12680" s="4">
        <v>9.1371999999999995E-2</v>
      </c>
      <c r="E12680" s="10"/>
      <c r="F12680" s="10"/>
    </row>
    <row r="12681" spans="3:6" s="34" customFormat="1" x14ac:dyDescent="0.2">
      <c r="C12681" s="3">
        <v>-2.9267099999999999</v>
      </c>
      <c r="D12681" s="4">
        <v>8.9515999999999998E-2</v>
      </c>
      <c r="E12681" s="10"/>
      <c r="F12681" s="10"/>
    </row>
    <row r="12682" spans="3:6" s="34" customFormat="1" x14ac:dyDescent="0.2">
      <c r="C12682" s="3">
        <v>-2.9247109999999998</v>
      </c>
      <c r="D12682" s="4">
        <v>8.8335999999999998E-2</v>
      </c>
      <c r="E12682" s="10"/>
      <c r="F12682" s="10"/>
    </row>
    <row r="12683" spans="3:6" s="34" customFormat="1" x14ac:dyDescent="0.2">
      <c r="C12683" s="3">
        <v>-2.9227120000000002</v>
      </c>
      <c r="D12683" s="4">
        <v>8.6455000000000004E-2</v>
      </c>
      <c r="E12683" s="10"/>
      <c r="F12683" s="10"/>
    </row>
    <row r="12684" spans="3:6" s="34" customFormat="1" x14ac:dyDescent="0.2">
      <c r="C12684" s="3">
        <v>-2.920712</v>
      </c>
      <c r="D12684" s="4">
        <v>8.6001999999999995E-2</v>
      </c>
      <c r="E12684" s="10"/>
      <c r="F12684" s="10"/>
    </row>
    <row r="12685" spans="3:6" s="34" customFormat="1" x14ac:dyDescent="0.2">
      <c r="C12685" s="3">
        <v>-2.9187129999999999</v>
      </c>
      <c r="D12685" s="4">
        <v>8.7056999999999995E-2</v>
      </c>
      <c r="E12685" s="10"/>
      <c r="F12685" s="10"/>
    </row>
    <row r="12686" spans="3:6" s="34" customFormat="1" x14ac:dyDescent="0.2">
      <c r="C12686" s="3">
        <v>-2.9167139999999998</v>
      </c>
      <c r="D12686" s="4">
        <v>8.7124999999999994E-2</v>
      </c>
      <c r="E12686" s="10"/>
      <c r="F12686" s="10"/>
    </row>
    <row r="12687" spans="3:6" s="34" customFormat="1" x14ac:dyDescent="0.2">
      <c r="C12687" s="3">
        <v>-2.9147129999999999</v>
      </c>
      <c r="D12687" s="4">
        <v>8.9289999999999994E-2</v>
      </c>
      <c r="E12687" s="10"/>
      <c r="F12687" s="10"/>
    </row>
    <row r="12688" spans="3:6" s="34" customFormat="1" x14ac:dyDescent="0.2">
      <c r="C12688" s="3">
        <v>-2.9127139999999998</v>
      </c>
      <c r="D12688" s="4">
        <v>9.0456999999999996E-2</v>
      </c>
      <c r="E12688" s="10"/>
      <c r="F12688" s="10"/>
    </row>
    <row r="12689" spans="3:6" s="34" customFormat="1" x14ac:dyDescent="0.2">
      <c r="C12689" s="3">
        <v>-2.9107150000000002</v>
      </c>
      <c r="D12689" s="4">
        <v>9.3547000000000005E-2</v>
      </c>
      <c r="E12689" s="10"/>
      <c r="F12689" s="10"/>
    </row>
    <row r="12690" spans="3:6" s="34" customFormat="1" x14ac:dyDescent="0.2">
      <c r="C12690" s="3">
        <v>-2.9087139999999998</v>
      </c>
      <c r="D12690" s="4">
        <v>9.6236000000000002E-2</v>
      </c>
      <c r="E12690" s="10"/>
      <c r="F12690" s="10"/>
    </row>
    <row r="12691" spans="3:6" s="34" customFormat="1" x14ac:dyDescent="0.2">
      <c r="C12691" s="3">
        <v>-2.9067150000000002</v>
      </c>
      <c r="D12691" s="4">
        <v>9.8249000000000003E-2</v>
      </c>
      <c r="E12691" s="10"/>
      <c r="F12691" s="10"/>
    </row>
    <row r="12692" spans="3:6" s="34" customFormat="1" x14ac:dyDescent="0.2">
      <c r="C12692" s="3">
        <v>-2.9047160000000001</v>
      </c>
      <c r="D12692" s="4">
        <v>9.9665000000000004E-2</v>
      </c>
      <c r="E12692" s="10"/>
      <c r="F12692" s="10"/>
    </row>
    <row r="12693" spans="3:6" s="34" customFormat="1" x14ac:dyDescent="0.2">
      <c r="C12693" s="3">
        <v>-2.9027159999999999</v>
      </c>
      <c r="D12693" s="4">
        <v>9.9582000000000004E-2</v>
      </c>
      <c r="E12693" s="10"/>
      <c r="F12693" s="10"/>
    </row>
    <row r="12694" spans="3:6" s="34" customFormat="1" x14ac:dyDescent="0.2">
      <c r="C12694" s="3">
        <v>-2.9007170000000002</v>
      </c>
      <c r="D12694" s="4">
        <v>9.9211999999999995E-2</v>
      </c>
      <c r="E12694" s="10"/>
      <c r="F12694" s="10"/>
    </row>
    <row r="12695" spans="3:6" s="34" customFormat="1" x14ac:dyDescent="0.2">
      <c r="C12695" s="3">
        <v>-2.8987180000000001</v>
      </c>
      <c r="D12695" s="4">
        <v>9.9817000000000003E-2</v>
      </c>
      <c r="E12695" s="10"/>
      <c r="F12695" s="10"/>
    </row>
    <row r="12696" spans="3:6" s="34" customFormat="1" x14ac:dyDescent="0.2">
      <c r="C12696" s="3">
        <v>-2.8967170000000002</v>
      </c>
      <c r="D12696" s="4">
        <v>0.100923</v>
      </c>
      <c r="E12696" s="10"/>
      <c r="F12696" s="10"/>
    </row>
    <row r="12697" spans="3:6" s="34" customFormat="1" x14ac:dyDescent="0.2">
      <c r="C12697" s="3">
        <v>-2.8947180000000001</v>
      </c>
      <c r="D12697" s="4">
        <v>0.10036299999999999</v>
      </c>
      <c r="E12697" s="10"/>
      <c r="F12697" s="10"/>
    </row>
    <row r="12698" spans="3:6" s="34" customFormat="1" x14ac:dyDescent="0.2">
      <c r="C12698" s="3">
        <v>-2.892719</v>
      </c>
      <c r="D12698" s="4">
        <v>0.10087699999999999</v>
      </c>
      <c r="E12698" s="10"/>
      <c r="F12698" s="10"/>
    </row>
    <row r="12699" spans="3:6" s="34" customFormat="1" x14ac:dyDescent="0.2">
      <c r="C12699" s="3">
        <v>-2.8907180000000001</v>
      </c>
      <c r="D12699" s="4">
        <v>0.10165100000000001</v>
      </c>
      <c r="E12699" s="10"/>
      <c r="F12699" s="10"/>
    </row>
    <row r="12700" spans="3:6" s="34" customFormat="1" x14ac:dyDescent="0.2">
      <c r="C12700" s="3">
        <v>-2.8887200000000002</v>
      </c>
      <c r="D12700" s="4">
        <v>0.102287</v>
      </c>
      <c r="E12700" s="10"/>
      <c r="F12700" s="10"/>
    </row>
    <row r="12701" spans="3:6" s="34" customFormat="1" x14ac:dyDescent="0.2">
      <c r="C12701" s="3">
        <v>-2.8867210000000001</v>
      </c>
      <c r="D12701" s="4">
        <v>0.105574</v>
      </c>
      <c r="E12701" s="10"/>
      <c r="F12701" s="10"/>
    </row>
    <row r="12702" spans="3:6" s="34" customFormat="1" x14ac:dyDescent="0.2">
      <c r="C12702" s="3">
        <v>-2.8847200000000002</v>
      </c>
      <c r="D12702" s="4">
        <v>0.106197</v>
      </c>
      <c r="E12702" s="10"/>
      <c r="F12702" s="10"/>
    </row>
    <row r="12703" spans="3:6" s="34" customFormat="1" x14ac:dyDescent="0.2">
      <c r="C12703" s="3">
        <v>-2.8827210000000001</v>
      </c>
      <c r="D12703" s="4">
        <v>0.108601</v>
      </c>
      <c r="E12703" s="10"/>
      <c r="F12703" s="10"/>
    </row>
    <row r="12704" spans="3:6" s="34" customFormat="1" x14ac:dyDescent="0.2">
      <c r="C12704" s="3">
        <v>-2.880722</v>
      </c>
      <c r="D12704" s="4">
        <v>0.109593</v>
      </c>
      <c r="E12704" s="10"/>
      <c r="F12704" s="10"/>
    </row>
    <row r="12705" spans="3:6" s="34" customFormat="1" x14ac:dyDescent="0.2">
      <c r="C12705" s="3">
        <v>-2.8787229999999999</v>
      </c>
      <c r="D12705" s="4">
        <v>0.110362</v>
      </c>
      <c r="E12705" s="10"/>
      <c r="F12705" s="10"/>
    </row>
    <row r="12706" spans="3:6" s="34" customFormat="1" x14ac:dyDescent="0.2">
      <c r="C12706" s="3">
        <v>-2.876722</v>
      </c>
      <c r="D12706" s="4">
        <v>0.11305</v>
      </c>
      <c r="E12706" s="10"/>
      <c r="F12706" s="10"/>
    </row>
    <row r="12707" spans="3:6" s="34" customFormat="1" x14ac:dyDescent="0.2">
      <c r="C12707" s="3">
        <v>-2.8747229999999999</v>
      </c>
      <c r="D12707" s="4">
        <v>0.111708</v>
      </c>
      <c r="E12707" s="10"/>
      <c r="F12707" s="10"/>
    </row>
    <row r="12708" spans="3:6" s="34" customFormat="1" x14ac:dyDescent="0.2">
      <c r="C12708" s="3">
        <v>-2.872725</v>
      </c>
      <c r="D12708" s="4">
        <v>0.11168699999999999</v>
      </c>
      <c r="E12708" s="10"/>
      <c r="F12708" s="10"/>
    </row>
    <row r="12709" spans="3:6" s="34" customFormat="1" x14ac:dyDescent="0.2">
      <c r="C12709" s="3">
        <v>-2.8707240000000001</v>
      </c>
      <c r="D12709" s="4">
        <v>0.109296</v>
      </c>
      <c r="E12709" s="10"/>
      <c r="F12709" s="10"/>
    </row>
    <row r="12710" spans="3:6" s="34" customFormat="1" x14ac:dyDescent="0.2">
      <c r="C12710" s="3">
        <v>-2.868725</v>
      </c>
      <c r="D12710" s="4">
        <v>0.109969</v>
      </c>
      <c r="E12710" s="10"/>
      <c r="F12710" s="10"/>
    </row>
    <row r="12711" spans="3:6" s="34" customFormat="1" x14ac:dyDescent="0.2">
      <c r="C12711" s="3">
        <v>-2.8667259999999999</v>
      </c>
      <c r="D12711" s="4">
        <v>0.110904</v>
      </c>
      <c r="E12711" s="10"/>
      <c r="F12711" s="10"/>
    </row>
    <row r="12712" spans="3:6" s="34" customFormat="1" x14ac:dyDescent="0.2">
      <c r="C12712" s="3">
        <v>-2.864725</v>
      </c>
      <c r="D12712" s="4">
        <v>0.11089300000000001</v>
      </c>
      <c r="E12712" s="10"/>
      <c r="F12712" s="10"/>
    </row>
    <row r="12713" spans="3:6" s="34" customFormat="1" x14ac:dyDescent="0.2">
      <c r="C12713" s="3">
        <v>-2.8627259999999999</v>
      </c>
      <c r="D12713" s="4">
        <v>0.11246299999999999</v>
      </c>
      <c r="E12713" s="10"/>
      <c r="F12713" s="10"/>
    </row>
    <row r="12714" spans="3:6" s="34" customFormat="1" x14ac:dyDescent="0.2">
      <c r="C12714" s="3">
        <v>-2.8607269999999998</v>
      </c>
      <c r="D12714" s="4">
        <v>0.11124299999999999</v>
      </c>
      <c r="E12714" s="10"/>
      <c r="F12714" s="10"/>
    </row>
    <row r="12715" spans="3:6" s="34" customFormat="1" x14ac:dyDescent="0.2">
      <c r="C12715" s="3">
        <v>-2.858727</v>
      </c>
      <c r="D12715" s="4">
        <v>0.111063</v>
      </c>
      <c r="E12715" s="10"/>
      <c r="F12715" s="10"/>
    </row>
    <row r="12716" spans="3:6" s="34" customFormat="1" x14ac:dyDescent="0.2">
      <c r="C12716" s="3">
        <v>-2.8567279999999999</v>
      </c>
      <c r="D12716" s="4">
        <v>0.112026</v>
      </c>
      <c r="E12716" s="10"/>
      <c r="F12716" s="10"/>
    </row>
    <row r="12717" spans="3:6" s="34" customFormat="1" x14ac:dyDescent="0.2">
      <c r="C12717" s="3">
        <v>-2.8547289999999998</v>
      </c>
      <c r="D12717" s="4">
        <v>0.111425</v>
      </c>
      <c r="E12717" s="10"/>
      <c r="F12717" s="10"/>
    </row>
    <row r="12718" spans="3:6" s="34" customFormat="1" x14ac:dyDescent="0.2">
      <c r="C12718" s="3">
        <v>-2.8527279999999999</v>
      </c>
      <c r="D12718" s="4">
        <v>0.111412</v>
      </c>
      <c r="E12718" s="10"/>
      <c r="F12718" s="10"/>
    </row>
    <row r="12719" spans="3:6" s="34" customFormat="1" x14ac:dyDescent="0.2">
      <c r="C12719" s="3">
        <v>-2.8507289999999998</v>
      </c>
      <c r="D12719" s="4">
        <v>0.108448</v>
      </c>
      <c r="E12719" s="10"/>
      <c r="F12719" s="10"/>
    </row>
    <row r="12720" spans="3:6" s="34" customFormat="1" x14ac:dyDescent="0.2">
      <c r="C12720" s="3">
        <v>-2.8487300000000002</v>
      </c>
      <c r="D12720" s="4">
        <v>0.10771600000000001</v>
      </c>
      <c r="E12720" s="10"/>
      <c r="F12720" s="10"/>
    </row>
    <row r="12721" spans="3:6" s="34" customFormat="1" x14ac:dyDescent="0.2">
      <c r="C12721" s="3">
        <v>-2.8467289999999998</v>
      </c>
      <c r="D12721" s="4">
        <v>0.11001900000000001</v>
      </c>
      <c r="E12721" s="10"/>
      <c r="F12721" s="10"/>
    </row>
    <row r="12722" spans="3:6" s="34" customFormat="1" x14ac:dyDescent="0.2">
      <c r="C12722" s="3">
        <v>-2.8447300000000002</v>
      </c>
      <c r="D12722" s="4">
        <v>0.10868800000000001</v>
      </c>
      <c r="E12722" s="10"/>
      <c r="F12722" s="10"/>
    </row>
    <row r="12723" spans="3:6" s="34" customFormat="1" x14ac:dyDescent="0.2">
      <c r="C12723" s="3">
        <v>-2.8427310000000001</v>
      </c>
      <c r="D12723" s="4">
        <v>0.10655000000000001</v>
      </c>
      <c r="E12723" s="10"/>
      <c r="F12723" s="10"/>
    </row>
    <row r="12724" spans="3:6" s="34" customFormat="1" x14ac:dyDescent="0.2">
      <c r="C12724" s="3">
        <v>-2.8407309999999999</v>
      </c>
      <c r="D12724" s="4">
        <v>0.108057</v>
      </c>
      <c r="E12724" s="10"/>
      <c r="F12724" s="10"/>
    </row>
    <row r="12725" spans="3:6" s="34" customFormat="1" x14ac:dyDescent="0.2">
      <c r="C12725" s="3">
        <v>-2.8387319999999998</v>
      </c>
      <c r="D12725" s="4">
        <v>0.11223900000000001</v>
      </c>
      <c r="E12725" s="10"/>
      <c r="F12725" s="10"/>
    </row>
    <row r="12726" spans="3:6" s="34" customFormat="1" x14ac:dyDescent="0.2">
      <c r="C12726" s="3">
        <v>-2.8367330000000002</v>
      </c>
      <c r="D12726" s="4">
        <v>0.112646</v>
      </c>
      <c r="E12726" s="10"/>
      <c r="F12726" s="10"/>
    </row>
    <row r="12727" spans="3:6" s="34" customFormat="1" x14ac:dyDescent="0.2">
      <c r="C12727" s="3">
        <v>-2.8347319999999998</v>
      </c>
      <c r="D12727" s="4">
        <v>0.111217</v>
      </c>
      <c r="E12727" s="10"/>
      <c r="F12727" s="10"/>
    </row>
    <row r="12728" spans="3:6" s="34" customFormat="1" x14ac:dyDescent="0.2">
      <c r="C12728" s="3">
        <v>-2.8327330000000002</v>
      </c>
      <c r="D12728" s="4">
        <v>0.11097799999999999</v>
      </c>
      <c r="E12728" s="10"/>
      <c r="F12728" s="10"/>
    </row>
    <row r="12729" spans="3:6" s="34" customFormat="1" x14ac:dyDescent="0.2">
      <c r="C12729" s="3">
        <v>-2.8307340000000001</v>
      </c>
      <c r="D12729" s="4">
        <v>0.11117</v>
      </c>
      <c r="E12729" s="10"/>
      <c r="F12729" s="10"/>
    </row>
    <row r="12730" spans="3:6" s="34" customFormat="1" x14ac:dyDescent="0.2">
      <c r="C12730" s="3">
        <v>-2.8287330000000002</v>
      </c>
      <c r="D12730" s="4">
        <v>0.11194800000000001</v>
      </c>
      <c r="E12730" s="10"/>
      <c r="F12730" s="10"/>
    </row>
    <row r="12731" spans="3:6" s="34" customFormat="1" x14ac:dyDescent="0.2">
      <c r="C12731" s="3">
        <v>-2.8267350000000002</v>
      </c>
      <c r="D12731" s="4">
        <v>0.11255999999999999</v>
      </c>
      <c r="E12731" s="10"/>
      <c r="F12731" s="10"/>
    </row>
    <row r="12732" spans="3:6" s="34" customFormat="1" x14ac:dyDescent="0.2">
      <c r="C12732" s="3">
        <v>-2.8247360000000001</v>
      </c>
      <c r="D12732" s="4">
        <v>0.113382</v>
      </c>
      <c r="E12732" s="10"/>
      <c r="F12732" s="10"/>
    </row>
    <row r="12733" spans="3:6" s="34" customFormat="1" x14ac:dyDescent="0.2">
      <c r="C12733" s="3">
        <v>-2.8227350000000002</v>
      </c>
      <c r="D12733" s="4">
        <v>0.113357</v>
      </c>
      <c r="E12733" s="10"/>
      <c r="F12733" s="10"/>
    </row>
    <row r="12734" spans="3:6" s="34" customFormat="1" x14ac:dyDescent="0.2">
      <c r="C12734" s="3">
        <v>-2.8207360000000001</v>
      </c>
      <c r="D12734" s="4">
        <v>0.113769</v>
      </c>
      <c r="E12734" s="10"/>
      <c r="F12734" s="10"/>
    </row>
    <row r="12735" spans="3:6" s="34" customFormat="1" x14ac:dyDescent="0.2">
      <c r="C12735" s="3">
        <v>-2.818737</v>
      </c>
      <c r="D12735" s="4">
        <v>0.113649</v>
      </c>
      <c r="E12735" s="10"/>
      <c r="F12735" s="10"/>
    </row>
    <row r="12736" spans="3:6" s="34" customFormat="1" x14ac:dyDescent="0.2">
      <c r="C12736" s="3">
        <v>-2.8167360000000001</v>
      </c>
      <c r="D12736" s="4">
        <v>0.11464100000000001</v>
      </c>
      <c r="E12736" s="10"/>
      <c r="F12736" s="10"/>
    </row>
    <row r="12737" spans="3:6" s="34" customFormat="1" x14ac:dyDescent="0.2">
      <c r="C12737" s="3">
        <v>-2.814737</v>
      </c>
      <c r="D12737" s="4">
        <v>0.109392</v>
      </c>
      <c r="E12737" s="10"/>
      <c r="F12737" s="10"/>
    </row>
    <row r="12738" spans="3:6" s="34" customFormat="1" x14ac:dyDescent="0.2">
      <c r="C12738" s="3">
        <v>-2.812738</v>
      </c>
      <c r="D12738" s="4">
        <v>0.105332</v>
      </c>
      <c r="E12738" s="10"/>
      <c r="F12738" s="10"/>
    </row>
    <row r="12739" spans="3:6" s="34" customFormat="1" x14ac:dyDescent="0.2">
      <c r="C12739" s="3">
        <v>-2.81074</v>
      </c>
      <c r="D12739" s="4">
        <v>0.105297</v>
      </c>
      <c r="E12739" s="10"/>
      <c r="F12739" s="10"/>
    </row>
    <row r="12740" spans="3:6" s="34" customFormat="1" x14ac:dyDescent="0.2">
      <c r="C12740" s="3">
        <v>-2.8087390000000001</v>
      </c>
      <c r="D12740" s="4">
        <v>0.106653</v>
      </c>
      <c r="E12740" s="10"/>
      <c r="F12740" s="10"/>
    </row>
    <row r="12741" spans="3:6" s="34" customFormat="1" x14ac:dyDescent="0.2">
      <c r="C12741" s="3">
        <v>-2.80674</v>
      </c>
      <c r="D12741" s="4">
        <v>0.108599</v>
      </c>
      <c r="E12741" s="10"/>
      <c r="F12741" s="10"/>
    </row>
    <row r="12742" spans="3:6" s="34" customFormat="1" x14ac:dyDescent="0.2">
      <c r="C12742" s="3">
        <v>-2.8047409999999999</v>
      </c>
      <c r="D12742" s="4">
        <v>0.109282</v>
      </c>
      <c r="E12742" s="10"/>
      <c r="F12742" s="10"/>
    </row>
    <row r="12743" spans="3:6" s="34" customFormat="1" x14ac:dyDescent="0.2">
      <c r="C12743" s="3">
        <v>-2.80274</v>
      </c>
      <c r="D12743" s="4">
        <v>0.111259</v>
      </c>
      <c r="E12743" s="10"/>
      <c r="F12743" s="10"/>
    </row>
    <row r="12744" spans="3:6" s="34" customFormat="1" x14ac:dyDescent="0.2">
      <c r="C12744" s="3">
        <v>-2.8007409999999999</v>
      </c>
      <c r="D12744" s="4">
        <v>0.11383699999999999</v>
      </c>
      <c r="E12744" s="10"/>
      <c r="F12744" s="10"/>
    </row>
    <row r="12745" spans="3:6" s="34" customFormat="1" x14ac:dyDescent="0.2">
      <c r="C12745" s="3">
        <v>-2.7987419999999998</v>
      </c>
      <c r="D12745" s="4">
        <v>0.11527</v>
      </c>
      <c r="E12745" s="10"/>
      <c r="F12745" s="10"/>
    </row>
    <row r="12746" spans="3:6" s="34" customFormat="1" x14ac:dyDescent="0.2">
      <c r="C12746" s="3">
        <v>-2.7967409999999999</v>
      </c>
      <c r="D12746" s="4">
        <v>0.11493</v>
      </c>
      <c r="E12746" s="10"/>
      <c r="F12746" s="10"/>
    </row>
    <row r="12747" spans="3:6" s="34" customFormat="1" x14ac:dyDescent="0.2">
      <c r="C12747" s="3">
        <v>-2.794743</v>
      </c>
      <c r="D12747" s="4">
        <v>0.11573</v>
      </c>
      <c r="E12747" s="10"/>
      <c r="F12747" s="10"/>
    </row>
    <row r="12748" spans="3:6" s="34" customFormat="1" x14ac:dyDescent="0.2">
      <c r="C12748" s="3">
        <v>-2.7927439999999999</v>
      </c>
      <c r="D12748" s="4">
        <v>0.11421199999999999</v>
      </c>
      <c r="E12748" s="10"/>
      <c r="F12748" s="10"/>
    </row>
    <row r="12749" spans="3:6" s="34" customFormat="1" x14ac:dyDescent="0.2">
      <c r="C12749" s="3">
        <v>-2.790743</v>
      </c>
      <c r="D12749" s="4">
        <v>0.114318</v>
      </c>
      <c r="E12749" s="10"/>
      <c r="F12749" s="10"/>
    </row>
    <row r="12750" spans="3:6" s="34" customFormat="1" x14ac:dyDescent="0.2">
      <c r="C12750" s="3">
        <v>-2.7887439999999999</v>
      </c>
      <c r="D12750" s="4">
        <v>0.114967</v>
      </c>
      <c r="E12750" s="10"/>
      <c r="F12750" s="10"/>
    </row>
    <row r="12751" spans="3:6" s="34" customFormat="1" x14ac:dyDescent="0.2">
      <c r="C12751" s="3">
        <v>-2.7867449999999998</v>
      </c>
      <c r="D12751" s="4">
        <v>0.115105</v>
      </c>
      <c r="E12751" s="10"/>
      <c r="F12751" s="10"/>
    </row>
    <row r="12752" spans="3:6" s="34" customFormat="1" x14ac:dyDescent="0.2">
      <c r="C12752" s="3">
        <v>-2.7847439999999999</v>
      </c>
      <c r="D12752" s="4">
        <v>0.114236</v>
      </c>
      <c r="E12752" s="10"/>
      <c r="F12752" s="10"/>
    </row>
    <row r="12753" spans="3:6" s="34" customFormat="1" x14ac:dyDescent="0.2">
      <c r="C12753" s="3">
        <v>-2.7827449999999998</v>
      </c>
      <c r="D12753" s="4">
        <v>0.112051</v>
      </c>
      <c r="E12753" s="10"/>
      <c r="F12753" s="10"/>
    </row>
    <row r="12754" spans="3:6" s="34" customFormat="1" x14ac:dyDescent="0.2">
      <c r="C12754" s="3">
        <v>-2.7807460000000002</v>
      </c>
      <c r="D12754" s="4">
        <v>0.110763</v>
      </c>
      <c r="E12754" s="10"/>
      <c r="F12754" s="10"/>
    </row>
    <row r="12755" spans="3:6" s="34" customFormat="1" x14ac:dyDescent="0.2">
      <c r="C12755" s="3">
        <v>-2.7787459999999999</v>
      </c>
      <c r="D12755" s="4">
        <v>0.111526</v>
      </c>
      <c r="E12755" s="10"/>
      <c r="F12755" s="10"/>
    </row>
    <row r="12756" spans="3:6" s="34" customFormat="1" x14ac:dyDescent="0.2">
      <c r="C12756" s="3">
        <v>-2.7767469999999999</v>
      </c>
      <c r="D12756" s="4">
        <v>0.11620800000000001</v>
      </c>
      <c r="E12756" s="10"/>
      <c r="F12756" s="10"/>
    </row>
    <row r="12757" spans="3:6" s="34" customFormat="1" x14ac:dyDescent="0.2">
      <c r="C12757" s="3">
        <v>-2.7747480000000002</v>
      </c>
      <c r="D12757" s="4">
        <v>0.117174</v>
      </c>
      <c r="E12757" s="10"/>
      <c r="F12757" s="10"/>
    </row>
    <row r="12758" spans="3:6" s="34" customFormat="1" x14ac:dyDescent="0.2">
      <c r="C12758" s="3">
        <v>-2.7727469999999999</v>
      </c>
      <c r="D12758" s="4">
        <v>0.118022</v>
      </c>
      <c r="E12758" s="10"/>
      <c r="F12758" s="10"/>
    </row>
    <row r="12759" spans="3:6" s="34" customFormat="1" x14ac:dyDescent="0.2">
      <c r="C12759" s="3">
        <v>-2.7707480000000002</v>
      </c>
      <c r="D12759" s="4">
        <v>0.12070400000000001</v>
      </c>
      <c r="E12759" s="10"/>
      <c r="F12759" s="10"/>
    </row>
    <row r="12760" spans="3:6" s="34" customFormat="1" x14ac:dyDescent="0.2">
      <c r="C12760" s="3">
        <v>-2.7687490000000001</v>
      </c>
      <c r="D12760" s="4">
        <v>0.120888</v>
      </c>
      <c r="E12760" s="10"/>
      <c r="F12760" s="10"/>
    </row>
    <row r="12761" spans="3:6" s="34" customFormat="1" x14ac:dyDescent="0.2">
      <c r="C12761" s="3">
        <v>-2.7667480000000002</v>
      </c>
      <c r="D12761" s="4">
        <v>0.121526</v>
      </c>
      <c r="E12761" s="10"/>
      <c r="F12761" s="10"/>
    </row>
    <row r="12762" spans="3:6" s="34" customFormat="1" x14ac:dyDescent="0.2">
      <c r="C12762" s="3">
        <v>-2.7647499999999998</v>
      </c>
      <c r="D12762" s="4">
        <v>0.121652</v>
      </c>
      <c r="E12762" s="10"/>
      <c r="F12762" s="10"/>
    </row>
    <row r="12763" spans="3:6" s="34" customFormat="1" x14ac:dyDescent="0.2">
      <c r="C12763" s="3">
        <v>-2.7627510000000002</v>
      </c>
      <c r="D12763" s="4">
        <v>0.12163300000000001</v>
      </c>
      <c r="E12763" s="10"/>
      <c r="F12763" s="10"/>
    </row>
    <row r="12764" spans="3:6" s="34" customFormat="1" x14ac:dyDescent="0.2">
      <c r="C12764" s="3">
        <v>-2.7607499999999998</v>
      </c>
      <c r="D12764" s="4">
        <v>0.12248199999999999</v>
      </c>
      <c r="E12764" s="10"/>
      <c r="F12764" s="10"/>
    </row>
    <row r="12765" spans="3:6" s="34" customFormat="1" x14ac:dyDescent="0.2">
      <c r="C12765" s="3">
        <v>-2.7587510000000002</v>
      </c>
      <c r="D12765" s="4">
        <v>0.121382</v>
      </c>
      <c r="E12765" s="10"/>
      <c r="F12765" s="10"/>
    </row>
    <row r="12766" spans="3:6" s="34" customFormat="1" x14ac:dyDescent="0.2">
      <c r="C12766" s="3">
        <v>-2.7567520000000001</v>
      </c>
      <c r="D12766" s="4">
        <v>0.122807</v>
      </c>
      <c r="E12766" s="10"/>
      <c r="F12766" s="10"/>
    </row>
    <row r="12767" spans="3:6" s="34" customFormat="1" x14ac:dyDescent="0.2">
      <c r="C12767" s="3">
        <v>-2.7547510000000002</v>
      </c>
      <c r="D12767" s="4">
        <v>0.125864</v>
      </c>
      <c r="E12767" s="10"/>
      <c r="F12767" s="10"/>
    </row>
    <row r="12768" spans="3:6" s="34" customFormat="1" x14ac:dyDescent="0.2">
      <c r="C12768" s="3">
        <v>-2.7527520000000001</v>
      </c>
      <c r="D12768" s="4">
        <v>0.12629899999999999</v>
      </c>
      <c r="E12768" s="10"/>
      <c r="F12768" s="10"/>
    </row>
    <row r="12769" spans="3:6" s="34" customFormat="1" x14ac:dyDescent="0.2">
      <c r="C12769" s="3">
        <v>-2.750753</v>
      </c>
      <c r="D12769" s="4">
        <v>0.12703700000000001</v>
      </c>
      <c r="E12769" s="10"/>
      <c r="F12769" s="10"/>
    </row>
    <row r="12770" spans="3:6" s="34" customFormat="1" x14ac:dyDescent="0.2">
      <c r="C12770" s="3">
        <v>-2.7487529999999998</v>
      </c>
      <c r="D12770" s="4">
        <v>0.12806699999999999</v>
      </c>
      <c r="E12770" s="10"/>
      <c r="F12770" s="10"/>
    </row>
    <row r="12771" spans="3:6" s="34" customFormat="1" x14ac:dyDescent="0.2">
      <c r="C12771" s="3">
        <v>-2.7467540000000001</v>
      </c>
      <c r="D12771" s="4">
        <v>0.13080800000000001</v>
      </c>
      <c r="E12771" s="10"/>
      <c r="F12771" s="10"/>
    </row>
    <row r="12772" spans="3:6" s="34" customFormat="1" x14ac:dyDescent="0.2">
      <c r="C12772" s="3">
        <v>-2.7447550000000001</v>
      </c>
      <c r="D12772" s="4">
        <v>0.13219600000000001</v>
      </c>
      <c r="E12772" s="10"/>
      <c r="F12772" s="10"/>
    </row>
    <row r="12773" spans="3:6" s="34" customFormat="1" x14ac:dyDescent="0.2">
      <c r="C12773" s="3">
        <v>-2.7427540000000001</v>
      </c>
      <c r="D12773" s="4">
        <v>0.13394300000000001</v>
      </c>
      <c r="E12773" s="10"/>
      <c r="F12773" s="10"/>
    </row>
    <row r="12774" spans="3:6" s="34" customFormat="1" x14ac:dyDescent="0.2">
      <c r="C12774" s="3">
        <v>-2.7407550000000001</v>
      </c>
      <c r="D12774" s="4">
        <v>0.13528100000000001</v>
      </c>
      <c r="E12774" s="10"/>
      <c r="F12774" s="10"/>
    </row>
    <row r="12775" spans="3:6" s="34" customFormat="1" x14ac:dyDescent="0.2">
      <c r="C12775" s="3">
        <v>-2.738756</v>
      </c>
      <c r="D12775" s="4">
        <v>0.132885</v>
      </c>
      <c r="E12775" s="10"/>
      <c r="F12775" s="10"/>
    </row>
    <row r="12776" spans="3:6" s="34" customFormat="1" x14ac:dyDescent="0.2">
      <c r="C12776" s="3">
        <v>-2.7367569999999999</v>
      </c>
      <c r="D12776" s="4">
        <v>0.132489</v>
      </c>
      <c r="E12776" s="10"/>
      <c r="F12776" s="10"/>
    </row>
    <row r="12777" spans="3:6" s="34" customFormat="1" x14ac:dyDescent="0.2">
      <c r="C12777" s="3">
        <v>-2.734756</v>
      </c>
      <c r="D12777" s="4">
        <v>0.13081200000000001</v>
      </c>
      <c r="E12777" s="10"/>
      <c r="F12777" s="10"/>
    </row>
    <row r="12778" spans="3:6" s="34" customFormat="1" x14ac:dyDescent="0.2">
      <c r="C12778" s="3">
        <v>-2.732758</v>
      </c>
      <c r="D12778" s="4">
        <v>0.131109</v>
      </c>
      <c r="E12778" s="10"/>
      <c r="F12778" s="10"/>
    </row>
    <row r="12779" spans="3:6" s="34" customFormat="1" x14ac:dyDescent="0.2">
      <c r="C12779" s="3">
        <v>-2.7307589999999999</v>
      </c>
      <c r="D12779" s="4">
        <v>0.130746</v>
      </c>
      <c r="E12779" s="10"/>
      <c r="F12779" s="10"/>
    </row>
    <row r="12780" spans="3:6" s="34" customFormat="1" x14ac:dyDescent="0.2">
      <c r="C12780" s="3">
        <v>-2.728758</v>
      </c>
      <c r="D12780" s="4">
        <v>0.12897</v>
      </c>
      <c r="E12780" s="10"/>
      <c r="F12780" s="10"/>
    </row>
    <row r="12781" spans="3:6" s="34" customFormat="1" x14ac:dyDescent="0.2">
      <c r="C12781" s="3">
        <v>-2.7267589999999999</v>
      </c>
      <c r="D12781" s="4">
        <v>0.13037399999999999</v>
      </c>
      <c r="E12781" s="10"/>
      <c r="F12781" s="10"/>
    </row>
    <row r="12782" spans="3:6" s="34" customFormat="1" x14ac:dyDescent="0.2">
      <c r="C12782" s="3">
        <v>-2.7247599999999998</v>
      </c>
      <c r="D12782" s="4">
        <v>0.13189799999999999</v>
      </c>
      <c r="E12782" s="10"/>
      <c r="F12782" s="10"/>
    </row>
    <row r="12783" spans="3:6" s="34" customFormat="1" x14ac:dyDescent="0.2">
      <c r="C12783" s="3">
        <v>-2.7227589999999999</v>
      </c>
      <c r="D12783" s="4">
        <v>0.13170200000000001</v>
      </c>
      <c r="E12783" s="10"/>
      <c r="F12783" s="10"/>
    </row>
    <row r="12784" spans="3:6" s="34" customFormat="1" x14ac:dyDescent="0.2">
      <c r="C12784" s="3">
        <v>-2.7207599999999998</v>
      </c>
      <c r="D12784" s="4">
        <v>0.13309599999999999</v>
      </c>
      <c r="E12784" s="10"/>
      <c r="F12784" s="10"/>
    </row>
    <row r="12785" spans="3:6" s="34" customFormat="1" x14ac:dyDescent="0.2">
      <c r="C12785" s="3">
        <v>-2.7187610000000002</v>
      </c>
      <c r="D12785" s="4">
        <v>0.133545</v>
      </c>
      <c r="E12785" s="10"/>
      <c r="F12785" s="10"/>
    </row>
    <row r="12786" spans="3:6" s="34" customFormat="1" x14ac:dyDescent="0.2">
      <c r="C12786" s="3">
        <v>-2.716761</v>
      </c>
      <c r="D12786" s="4">
        <v>0.132688</v>
      </c>
      <c r="E12786" s="10"/>
      <c r="F12786" s="10"/>
    </row>
    <row r="12787" spans="3:6" s="34" customFormat="1" x14ac:dyDescent="0.2">
      <c r="C12787" s="3">
        <v>-2.7147619999999999</v>
      </c>
      <c r="D12787" s="4">
        <v>0.133576</v>
      </c>
      <c r="E12787" s="10"/>
      <c r="F12787" s="10"/>
    </row>
    <row r="12788" spans="3:6" s="34" customFormat="1" x14ac:dyDescent="0.2">
      <c r="C12788" s="3">
        <v>-2.7127629999999998</v>
      </c>
      <c r="D12788" s="4">
        <v>0.132133</v>
      </c>
      <c r="E12788" s="10"/>
      <c r="F12788" s="10"/>
    </row>
    <row r="12789" spans="3:6" s="34" customFormat="1" x14ac:dyDescent="0.2">
      <c r="C12789" s="3">
        <v>-2.7107619999999999</v>
      </c>
      <c r="D12789" s="4">
        <v>0.13158500000000001</v>
      </c>
      <c r="E12789" s="10"/>
      <c r="F12789" s="10"/>
    </row>
    <row r="12790" spans="3:6" s="34" customFormat="1" x14ac:dyDescent="0.2">
      <c r="C12790" s="3">
        <v>-2.7087629999999998</v>
      </c>
      <c r="D12790" s="4">
        <v>0.130163</v>
      </c>
      <c r="E12790" s="10"/>
      <c r="F12790" s="10"/>
    </row>
    <row r="12791" spans="3:6" s="34" customFormat="1" x14ac:dyDescent="0.2">
      <c r="C12791" s="3">
        <v>-2.7067640000000002</v>
      </c>
      <c r="D12791" s="4">
        <v>0.13033900000000001</v>
      </c>
      <c r="E12791" s="10"/>
      <c r="F12791" s="10"/>
    </row>
    <row r="12792" spans="3:6" s="34" customFormat="1" x14ac:dyDescent="0.2">
      <c r="C12792" s="3">
        <v>-2.7047629999999998</v>
      </c>
      <c r="D12792" s="4">
        <v>0.13316900000000001</v>
      </c>
      <c r="E12792" s="10"/>
      <c r="F12792" s="10"/>
    </row>
    <row r="12793" spans="3:6" s="34" customFormat="1" x14ac:dyDescent="0.2">
      <c r="C12793" s="3">
        <v>-2.7027649999999999</v>
      </c>
      <c r="D12793" s="4">
        <v>0.13327600000000001</v>
      </c>
      <c r="E12793" s="10"/>
      <c r="F12793" s="10"/>
    </row>
    <row r="12794" spans="3:6" s="34" customFormat="1" x14ac:dyDescent="0.2">
      <c r="C12794" s="3">
        <v>-2.7007659999999998</v>
      </c>
      <c r="D12794" s="4">
        <v>0.13592799999999999</v>
      </c>
      <c r="E12794" s="10"/>
      <c r="F12794" s="10"/>
    </row>
    <row r="12795" spans="3:6" s="34" customFormat="1" x14ac:dyDescent="0.2">
      <c r="C12795" s="3">
        <v>-2.6987649999999999</v>
      </c>
      <c r="D12795" s="4">
        <v>0.140484</v>
      </c>
      <c r="E12795" s="10"/>
      <c r="F12795" s="10"/>
    </row>
    <row r="12796" spans="3:6" s="34" customFormat="1" x14ac:dyDescent="0.2">
      <c r="C12796" s="3">
        <v>-2.6967660000000002</v>
      </c>
      <c r="D12796" s="4">
        <v>0.142231</v>
      </c>
      <c r="E12796" s="10"/>
      <c r="F12796" s="10"/>
    </row>
    <row r="12797" spans="3:6" s="34" customFormat="1" x14ac:dyDescent="0.2">
      <c r="C12797" s="3">
        <v>-2.6947670000000001</v>
      </c>
      <c r="D12797" s="4">
        <v>0.142564</v>
      </c>
      <c r="E12797" s="10"/>
      <c r="F12797" s="10"/>
    </row>
    <row r="12798" spans="3:6" s="34" customFormat="1" x14ac:dyDescent="0.2">
      <c r="C12798" s="3">
        <v>-2.6927660000000002</v>
      </c>
      <c r="D12798" s="4">
        <v>0.14307800000000001</v>
      </c>
      <c r="E12798" s="10"/>
      <c r="F12798" s="10"/>
    </row>
    <row r="12799" spans="3:6" s="34" customFormat="1" x14ac:dyDescent="0.2">
      <c r="C12799" s="3">
        <v>-2.6907670000000001</v>
      </c>
      <c r="D12799" s="4">
        <v>0.14310500000000001</v>
      </c>
      <c r="E12799" s="10"/>
      <c r="F12799" s="10"/>
    </row>
    <row r="12800" spans="3:6" s="34" customFormat="1" x14ac:dyDescent="0.2">
      <c r="C12800" s="3">
        <v>-2.688768</v>
      </c>
      <c r="D12800" s="4">
        <v>0.14396700000000001</v>
      </c>
      <c r="E12800" s="10"/>
      <c r="F12800" s="10"/>
    </row>
    <row r="12801" spans="3:6" s="34" customFormat="1" x14ac:dyDescent="0.2">
      <c r="C12801" s="3">
        <v>-2.6867679999999998</v>
      </c>
      <c r="D12801" s="4">
        <v>0.14249800000000001</v>
      </c>
      <c r="E12801" s="10"/>
      <c r="F12801" s="10"/>
    </row>
    <row r="12802" spans="3:6" s="34" customFormat="1" x14ac:dyDescent="0.2">
      <c r="C12802" s="3">
        <v>-2.6847690000000002</v>
      </c>
      <c r="D12802" s="4">
        <v>0.141621</v>
      </c>
      <c r="E12802" s="10"/>
      <c r="F12802" s="10"/>
    </row>
    <row r="12803" spans="3:6" s="34" customFormat="1" x14ac:dyDescent="0.2">
      <c r="C12803" s="3">
        <v>-2.6827700000000001</v>
      </c>
      <c r="D12803" s="4">
        <v>0.141371</v>
      </c>
      <c r="E12803" s="10"/>
      <c r="F12803" s="10"/>
    </row>
    <row r="12804" spans="3:6" s="34" customFormat="1" x14ac:dyDescent="0.2">
      <c r="C12804" s="3">
        <v>-2.6807690000000002</v>
      </c>
      <c r="D12804" s="4">
        <v>0.14027400000000001</v>
      </c>
      <c r="E12804" s="10"/>
      <c r="F12804" s="10"/>
    </row>
    <row r="12805" spans="3:6" s="34" customFormat="1" x14ac:dyDescent="0.2">
      <c r="C12805" s="3">
        <v>-2.6787700000000001</v>
      </c>
      <c r="D12805" s="4">
        <v>0.14203499999999999</v>
      </c>
      <c r="E12805" s="10"/>
      <c r="F12805" s="10"/>
    </row>
    <row r="12806" spans="3:6" s="34" customFormat="1" x14ac:dyDescent="0.2">
      <c r="C12806" s="3">
        <v>-2.676771</v>
      </c>
      <c r="D12806" s="4">
        <v>0.14314099999999999</v>
      </c>
      <c r="E12806" s="10"/>
      <c r="F12806" s="10"/>
    </row>
    <row r="12807" spans="3:6" s="34" customFormat="1" x14ac:dyDescent="0.2">
      <c r="C12807" s="3">
        <v>-2.6747700000000001</v>
      </c>
      <c r="D12807" s="4">
        <v>0.14326700000000001</v>
      </c>
      <c r="E12807" s="10"/>
      <c r="F12807" s="10"/>
    </row>
    <row r="12808" spans="3:6" s="34" customFormat="1" x14ac:dyDescent="0.2">
      <c r="C12808" s="3">
        <v>-2.672771</v>
      </c>
      <c r="D12808" s="4">
        <v>0.145312</v>
      </c>
      <c r="E12808" s="10"/>
      <c r="F12808" s="10"/>
    </row>
    <row r="12809" spans="3:6" s="34" customFormat="1" x14ac:dyDescent="0.2">
      <c r="C12809" s="3">
        <v>-2.6707730000000001</v>
      </c>
      <c r="D12809" s="4">
        <v>0.14727899999999999</v>
      </c>
      <c r="E12809" s="10"/>
      <c r="F12809" s="10"/>
    </row>
    <row r="12810" spans="3:6" s="34" customFormat="1" x14ac:dyDescent="0.2">
      <c r="C12810" s="3">
        <v>-2.668774</v>
      </c>
      <c r="D12810" s="4">
        <v>0.15091199999999999</v>
      </c>
      <c r="E12810" s="10"/>
      <c r="F12810" s="10"/>
    </row>
    <row r="12811" spans="3:6" s="34" customFormat="1" x14ac:dyDescent="0.2">
      <c r="C12811" s="3">
        <v>-2.6667730000000001</v>
      </c>
      <c r="D12811" s="4">
        <v>0.15090000000000001</v>
      </c>
      <c r="E12811" s="10"/>
      <c r="F12811" s="10"/>
    </row>
    <row r="12812" spans="3:6" s="34" customFormat="1" x14ac:dyDescent="0.2">
      <c r="C12812" s="3">
        <v>-2.664774</v>
      </c>
      <c r="D12812" s="4">
        <v>0.15109</v>
      </c>
      <c r="E12812" s="10"/>
      <c r="F12812" s="10"/>
    </row>
    <row r="12813" spans="3:6" s="34" customFormat="1" x14ac:dyDescent="0.2">
      <c r="C12813" s="3">
        <v>-2.6627749999999999</v>
      </c>
      <c r="D12813" s="4">
        <v>0.15221399999999999</v>
      </c>
      <c r="E12813" s="10"/>
      <c r="F12813" s="10"/>
    </row>
    <row r="12814" spans="3:6" s="34" customFormat="1" x14ac:dyDescent="0.2">
      <c r="C12814" s="3">
        <v>-2.660774</v>
      </c>
      <c r="D12814" s="4">
        <v>0.151834</v>
      </c>
      <c r="E12814" s="10"/>
      <c r="F12814" s="10"/>
    </row>
    <row r="12815" spans="3:6" s="34" customFormat="1" x14ac:dyDescent="0.2">
      <c r="C12815" s="3">
        <v>-2.6587749999999999</v>
      </c>
      <c r="D12815" s="4">
        <v>0.15221799999999999</v>
      </c>
      <c r="E12815" s="10"/>
      <c r="F12815" s="10"/>
    </row>
    <row r="12816" spans="3:6" s="34" customFormat="1" x14ac:dyDescent="0.2">
      <c r="C12816" s="3">
        <v>-2.6567759999999998</v>
      </c>
      <c r="D12816" s="4">
        <v>0.15382299999999999</v>
      </c>
      <c r="E12816" s="10"/>
      <c r="F12816" s="10"/>
    </row>
    <row r="12817" spans="3:6" s="34" customFormat="1" x14ac:dyDescent="0.2">
      <c r="C12817" s="3">
        <v>-2.654776</v>
      </c>
      <c r="D12817" s="4">
        <v>0.15474399999999999</v>
      </c>
      <c r="E12817" s="10"/>
      <c r="F12817" s="10"/>
    </row>
    <row r="12818" spans="3:6" s="34" customFormat="1" x14ac:dyDescent="0.2">
      <c r="C12818" s="3">
        <v>-2.6527769999999999</v>
      </c>
      <c r="D12818" s="4">
        <v>0.15542800000000001</v>
      </c>
      <c r="E12818" s="10"/>
      <c r="F12818" s="10"/>
    </row>
    <row r="12819" spans="3:6" s="34" customFormat="1" x14ac:dyDescent="0.2">
      <c r="C12819" s="3">
        <v>-2.6507779999999999</v>
      </c>
      <c r="D12819" s="4">
        <v>0.153479</v>
      </c>
      <c r="E12819" s="10"/>
      <c r="F12819" s="10"/>
    </row>
    <row r="12820" spans="3:6" s="34" customFormat="1" x14ac:dyDescent="0.2">
      <c r="C12820" s="3">
        <v>-2.6487769999999999</v>
      </c>
      <c r="D12820" s="4">
        <v>0.154249</v>
      </c>
      <c r="E12820" s="10"/>
      <c r="F12820" s="10"/>
    </row>
    <row r="12821" spans="3:6" s="34" customFormat="1" x14ac:dyDescent="0.2">
      <c r="C12821" s="3">
        <v>-2.6467779999999999</v>
      </c>
      <c r="D12821" s="4">
        <v>0.15349699999999999</v>
      </c>
      <c r="E12821" s="10"/>
      <c r="F12821" s="10"/>
    </row>
    <row r="12822" spans="3:6" s="34" customFormat="1" x14ac:dyDescent="0.2">
      <c r="C12822" s="3">
        <v>-2.6447790000000002</v>
      </c>
      <c r="D12822" s="4">
        <v>0.15207100000000001</v>
      </c>
      <c r="E12822" s="10"/>
      <c r="F12822" s="10"/>
    </row>
    <row r="12823" spans="3:6" s="34" customFormat="1" x14ac:dyDescent="0.2">
      <c r="C12823" s="3">
        <v>-2.6427779999999998</v>
      </c>
      <c r="D12823" s="4">
        <v>0.15138099999999999</v>
      </c>
      <c r="E12823" s="10"/>
      <c r="F12823" s="10"/>
    </row>
    <row r="12824" spans="3:6" s="34" customFormat="1" x14ac:dyDescent="0.2">
      <c r="C12824" s="3">
        <v>-2.6407790000000002</v>
      </c>
      <c r="D12824" s="4">
        <v>0.15185499999999999</v>
      </c>
      <c r="E12824" s="10"/>
      <c r="F12824" s="10"/>
    </row>
    <row r="12825" spans="3:6" s="34" customFormat="1" x14ac:dyDescent="0.2">
      <c r="C12825" s="3">
        <v>-2.6387809999999998</v>
      </c>
      <c r="D12825" s="4">
        <v>0.155524</v>
      </c>
      <c r="E12825" s="10"/>
      <c r="F12825" s="10"/>
    </row>
    <row r="12826" spans="3:6" s="34" customFormat="1" x14ac:dyDescent="0.2">
      <c r="C12826" s="3">
        <v>-2.6367799999999999</v>
      </c>
      <c r="D12826" s="4">
        <v>0.155111</v>
      </c>
      <c r="E12826" s="10"/>
      <c r="F12826" s="10"/>
    </row>
    <row r="12827" spans="3:6" s="34" customFormat="1" x14ac:dyDescent="0.2">
      <c r="C12827" s="3">
        <v>-2.6347809999999998</v>
      </c>
      <c r="D12827" s="4">
        <v>0.158031</v>
      </c>
      <c r="E12827" s="10"/>
      <c r="F12827" s="10"/>
    </row>
    <row r="12828" spans="3:6" s="34" customFormat="1" x14ac:dyDescent="0.2">
      <c r="C12828" s="3">
        <v>-2.6327820000000002</v>
      </c>
      <c r="D12828" s="4">
        <v>0.15819900000000001</v>
      </c>
      <c r="E12828" s="10"/>
      <c r="F12828" s="10"/>
    </row>
    <row r="12829" spans="3:6" s="34" customFormat="1" x14ac:dyDescent="0.2">
      <c r="C12829" s="3">
        <v>-2.6307809999999998</v>
      </c>
      <c r="D12829" s="4">
        <v>0.15703600000000001</v>
      </c>
      <c r="E12829" s="10"/>
      <c r="F12829" s="10"/>
    </row>
    <row r="12830" spans="3:6" s="34" customFormat="1" x14ac:dyDescent="0.2">
      <c r="C12830" s="3">
        <v>-2.6287820000000002</v>
      </c>
      <c r="D12830" s="4">
        <v>0.15892000000000001</v>
      </c>
      <c r="E12830" s="10"/>
      <c r="F12830" s="10"/>
    </row>
    <row r="12831" spans="3:6" s="34" customFormat="1" x14ac:dyDescent="0.2">
      <c r="C12831" s="3">
        <v>-2.6267830000000001</v>
      </c>
      <c r="D12831" s="4">
        <v>0.15939200000000001</v>
      </c>
      <c r="E12831" s="10"/>
      <c r="F12831" s="10"/>
    </row>
    <row r="12832" spans="3:6" s="34" customFormat="1" x14ac:dyDescent="0.2">
      <c r="C12832" s="3">
        <v>-2.6247829999999999</v>
      </c>
      <c r="D12832" s="4">
        <v>0.16130700000000001</v>
      </c>
      <c r="E12832" s="10"/>
      <c r="F12832" s="10"/>
    </row>
    <row r="12833" spans="3:6" s="34" customFormat="1" x14ac:dyDescent="0.2">
      <c r="C12833" s="3">
        <v>-2.6227839999999998</v>
      </c>
      <c r="D12833" s="4">
        <v>0.16075300000000001</v>
      </c>
      <c r="E12833" s="10"/>
      <c r="F12833" s="10"/>
    </row>
    <row r="12834" spans="3:6" s="34" customFormat="1" x14ac:dyDescent="0.2">
      <c r="C12834" s="3">
        <v>-2.6207850000000001</v>
      </c>
      <c r="D12834" s="4">
        <v>0.16028000000000001</v>
      </c>
      <c r="E12834" s="10"/>
      <c r="F12834" s="10"/>
    </row>
    <row r="12835" spans="3:6" s="34" customFormat="1" x14ac:dyDescent="0.2">
      <c r="C12835" s="3">
        <v>-2.6187839999999998</v>
      </c>
      <c r="D12835" s="4">
        <v>0.16253600000000001</v>
      </c>
      <c r="E12835" s="10"/>
      <c r="F12835" s="10"/>
    </row>
    <row r="12836" spans="3:6" s="34" customFormat="1" x14ac:dyDescent="0.2">
      <c r="C12836" s="3">
        <v>-2.6167850000000001</v>
      </c>
      <c r="D12836" s="4">
        <v>0.163021</v>
      </c>
      <c r="E12836" s="10"/>
      <c r="F12836" s="10"/>
    </row>
    <row r="12837" spans="3:6" s="34" customFormat="1" x14ac:dyDescent="0.2">
      <c r="C12837" s="3">
        <v>-2.6147860000000001</v>
      </c>
      <c r="D12837" s="4">
        <v>0.16058900000000001</v>
      </c>
      <c r="E12837" s="10"/>
      <c r="F12837" s="10"/>
    </row>
    <row r="12838" spans="3:6" s="34" customFormat="1" x14ac:dyDescent="0.2">
      <c r="C12838" s="3">
        <v>-2.6127850000000001</v>
      </c>
      <c r="D12838" s="4">
        <v>0.15837899999999999</v>
      </c>
      <c r="E12838" s="10"/>
      <c r="F12838" s="10"/>
    </row>
    <row r="12839" spans="3:6" s="34" customFormat="1" x14ac:dyDescent="0.2">
      <c r="C12839" s="3">
        <v>-2.6107860000000001</v>
      </c>
      <c r="D12839" s="4">
        <v>0.15698100000000001</v>
      </c>
      <c r="E12839" s="10"/>
      <c r="F12839" s="10"/>
    </row>
    <row r="12840" spans="3:6" s="34" customFormat="1" x14ac:dyDescent="0.2">
      <c r="C12840" s="3">
        <v>-2.6087880000000001</v>
      </c>
      <c r="D12840" s="4">
        <v>0.159273</v>
      </c>
      <c r="E12840" s="10"/>
      <c r="F12840" s="10"/>
    </row>
    <row r="12841" spans="3:6" s="34" customFormat="1" x14ac:dyDescent="0.2">
      <c r="C12841" s="3">
        <v>-2.6067870000000002</v>
      </c>
      <c r="D12841" s="4">
        <v>0.159665</v>
      </c>
      <c r="E12841" s="10"/>
      <c r="F12841" s="10"/>
    </row>
    <row r="12842" spans="3:6" s="34" customFormat="1" x14ac:dyDescent="0.2">
      <c r="C12842" s="3">
        <v>-2.6047880000000001</v>
      </c>
      <c r="D12842" s="4">
        <v>0.16155600000000001</v>
      </c>
      <c r="E12842" s="10"/>
      <c r="F12842" s="10"/>
    </row>
    <row r="12843" spans="3:6" s="34" customFormat="1" x14ac:dyDescent="0.2">
      <c r="C12843" s="3">
        <v>-2.602789</v>
      </c>
      <c r="D12843" s="4">
        <v>0.16376199999999999</v>
      </c>
      <c r="E12843" s="10"/>
      <c r="F12843" s="10"/>
    </row>
    <row r="12844" spans="3:6" s="34" customFormat="1" x14ac:dyDescent="0.2">
      <c r="C12844" s="3">
        <v>-2.6007880000000001</v>
      </c>
      <c r="D12844" s="4">
        <v>0.16517000000000001</v>
      </c>
      <c r="E12844" s="10"/>
      <c r="F12844" s="10"/>
    </row>
    <row r="12845" spans="3:6" s="34" customFormat="1" x14ac:dyDescent="0.2">
      <c r="C12845" s="3">
        <v>-2.598789</v>
      </c>
      <c r="D12845" s="4">
        <v>0.165878</v>
      </c>
      <c r="E12845" s="10"/>
      <c r="F12845" s="10"/>
    </row>
    <row r="12846" spans="3:6" s="34" customFormat="1" x14ac:dyDescent="0.2">
      <c r="C12846" s="3">
        <v>-2.5967899999999999</v>
      </c>
      <c r="D12846" s="4">
        <v>0.16673199999999999</v>
      </c>
      <c r="E12846" s="10"/>
      <c r="F12846" s="10"/>
    </row>
    <row r="12847" spans="3:6" s="34" customFormat="1" x14ac:dyDescent="0.2">
      <c r="C12847" s="3">
        <v>-2.5947909999999998</v>
      </c>
      <c r="D12847" s="4">
        <v>0.16453200000000001</v>
      </c>
      <c r="E12847" s="10"/>
      <c r="F12847" s="10"/>
    </row>
    <row r="12848" spans="3:6" s="34" customFormat="1" x14ac:dyDescent="0.2">
      <c r="C12848" s="3">
        <v>-2.5927910000000001</v>
      </c>
      <c r="D12848" s="4">
        <v>0.16251299999999999</v>
      </c>
      <c r="E12848" s="10"/>
      <c r="F12848" s="10"/>
    </row>
    <row r="12849" spans="3:6" s="34" customFormat="1" x14ac:dyDescent="0.2">
      <c r="C12849" s="3">
        <v>-2.590792</v>
      </c>
      <c r="D12849" s="4">
        <v>0.162609</v>
      </c>
      <c r="E12849" s="10"/>
      <c r="F12849" s="10"/>
    </row>
    <row r="12850" spans="3:6" s="34" customFormat="1" x14ac:dyDescent="0.2">
      <c r="C12850" s="3">
        <v>-2.5887929999999999</v>
      </c>
      <c r="D12850" s="4">
        <v>0.164019</v>
      </c>
      <c r="E12850" s="10"/>
      <c r="F12850" s="10"/>
    </row>
    <row r="12851" spans="3:6" s="34" customFormat="1" x14ac:dyDescent="0.2">
      <c r="C12851" s="3">
        <v>-2.586792</v>
      </c>
      <c r="D12851" s="4">
        <v>0.16417300000000001</v>
      </c>
      <c r="E12851" s="10"/>
      <c r="F12851" s="10"/>
    </row>
    <row r="12852" spans="3:6" s="34" customFormat="1" x14ac:dyDescent="0.2">
      <c r="C12852" s="3">
        <v>-2.5847929999999999</v>
      </c>
      <c r="D12852" s="4">
        <v>0.16329299999999999</v>
      </c>
      <c r="E12852" s="10"/>
      <c r="F12852" s="10"/>
    </row>
    <row r="12853" spans="3:6" s="34" customFormat="1" x14ac:dyDescent="0.2">
      <c r="C12853" s="3">
        <v>-2.5827939999999998</v>
      </c>
      <c r="D12853" s="4">
        <v>0.16505700000000001</v>
      </c>
      <c r="E12853" s="10"/>
      <c r="F12853" s="10"/>
    </row>
    <row r="12854" spans="3:6" s="34" customFormat="1" x14ac:dyDescent="0.2">
      <c r="C12854" s="3">
        <v>-2.5807929999999999</v>
      </c>
      <c r="D12854" s="4">
        <v>0.16597300000000001</v>
      </c>
      <c r="E12854" s="10"/>
      <c r="F12854" s="10"/>
    </row>
    <row r="12855" spans="3:6" s="34" customFormat="1" x14ac:dyDescent="0.2">
      <c r="C12855" s="3">
        <v>-2.5787939999999998</v>
      </c>
      <c r="D12855" s="4">
        <v>0.16712199999999999</v>
      </c>
      <c r="E12855" s="10"/>
      <c r="F12855" s="10"/>
    </row>
    <row r="12856" spans="3:6" s="34" customFormat="1" x14ac:dyDescent="0.2">
      <c r="C12856" s="3">
        <v>-2.5767959999999999</v>
      </c>
      <c r="D12856" s="4">
        <v>0.16567100000000001</v>
      </c>
      <c r="E12856" s="10"/>
      <c r="F12856" s="10"/>
    </row>
    <row r="12857" spans="3:6" s="34" customFormat="1" x14ac:dyDescent="0.2">
      <c r="C12857" s="3">
        <v>-2.5747949999999999</v>
      </c>
      <c r="D12857" s="4">
        <v>0.16624800000000001</v>
      </c>
      <c r="E12857" s="10"/>
      <c r="F12857" s="10"/>
    </row>
    <row r="12858" spans="3:6" s="34" customFormat="1" x14ac:dyDescent="0.2">
      <c r="C12858" s="3">
        <v>-2.5727959999999999</v>
      </c>
      <c r="D12858" s="4">
        <v>0.16599800000000001</v>
      </c>
      <c r="E12858" s="10"/>
      <c r="F12858" s="10"/>
    </row>
    <row r="12859" spans="3:6" s="34" customFormat="1" x14ac:dyDescent="0.2">
      <c r="C12859" s="3">
        <v>-2.5707970000000002</v>
      </c>
      <c r="D12859" s="4">
        <v>0.16525400000000001</v>
      </c>
      <c r="E12859" s="10"/>
      <c r="F12859" s="10"/>
    </row>
    <row r="12860" spans="3:6" s="34" customFormat="1" x14ac:dyDescent="0.2">
      <c r="C12860" s="3">
        <v>-2.5687959999999999</v>
      </c>
      <c r="D12860" s="4">
        <v>0.16645599999999999</v>
      </c>
      <c r="E12860" s="10"/>
      <c r="F12860" s="10"/>
    </row>
    <row r="12861" spans="3:6" s="34" customFormat="1" x14ac:dyDescent="0.2">
      <c r="C12861" s="3">
        <v>-2.5667970000000002</v>
      </c>
      <c r="D12861" s="4">
        <v>0.167463</v>
      </c>
      <c r="E12861" s="10"/>
      <c r="F12861" s="10"/>
    </row>
    <row r="12862" spans="3:6" s="34" customFormat="1" x14ac:dyDescent="0.2">
      <c r="C12862" s="3">
        <v>-2.5647980000000001</v>
      </c>
      <c r="D12862" s="4">
        <v>0.16770299999999999</v>
      </c>
      <c r="E12862" s="10"/>
      <c r="F12862" s="10"/>
    </row>
    <row r="12863" spans="3:6" s="34" customFormat="1" x14ac:dyDescent="0.2">
      <c r="C12863" s="3">
        <v>-2.5627979999999999</v>
      </c>
      <c r="D12863" s="4">
        <v>0.168965</v>
      </c>
      <c r="E12863" s="10"/>
      <c r="F12863" s="10"/>
    </row>
    <row r="12864" spans="3:6" s="34" customFormat="1" x14ac:dyDescent="0.2">
      <c r="C12864" s="3">
        <v>-2.5607989999999998</v>
      </c>
      <c r="D12864" s="4">
        <v>0.16922599999999999</v>
      </c>
      <c r="E12864" s="10"/>
      <c r="F12864" s="10"/>
    </row>
    <row r="12865" spans="3:6" s="34" customFormat="1" x14ac:dyDescent="0.2">
      <c r="C12865" s="3">
        <v>-2.5588000000000002</v>
      </c>
      <c r="D12865" s="4">
        <v>0.17072999999999999</v>
      </c>
      <c r="E12865" s="10"/>
      <c r="F12865" s="10"/>
    </row>
    <row r="12866" spans="3:6" s="34" customFormat="1" x14ac:dyDescent="0.2">
      <c r="C12866" s="3">
        <v>-2.5567989999999998</v>
      </c>
      <c r="D12866" s="4">
        <v>0.169547</v>
      </c>
      <c r="E12866" s="10"/>
      <c r="F12866" s="10"/>
    </row>
    <row r="12867" spans="3:6" s="34" customFormat="1" x14ac:dyDescent="0.2">
      <c r="C12867" s="3">
        <v>-2.5548000000000002</v>
      </c>
      <c r="D12867" s="4">
        <v>0.16813900000000001</v>
      </c>
      <c r="E12867" s="10"/>
      <c r="F12867" s="10"/>
    </row>
    <row r="12868" spans="3:6" s="34" customFormat="1" x14ac:dyDescent="0.2">
      <c r="C12868" s="3">
        <v>-2.5528010000000001</v>
      </c>
      <c r="D12868" s="4">
        <v>0.16887099999999999</v>
      </c>
      <c r="E12868" s="10"/>
      <c r="F12868" s="10"/>
    </row>
    <row r="12869" spans="3:6" s="34" customFormat="1" x14ac:dyDescent="0.2">
      <c r="C12869" s="3">
        <v>-2.5508000000000002</v>
      </c>
      <c r="D12869" s="4">
        <v>0.17006599999999999</v>
      </c>
      <c r="E12869" s="10"/>
      <c r="F12869" s="10"/>
    </row>
    <row r="12870" spans="3:6" s="34" customFormat="1" x14ac:dyDescent="0.2">
      <c r="C12870" s="3">
        <v>-2.5488010000000001</v>
      </c>
      <c r="D12870" s="4">
        <v>0.17288100000000001</v>
      </c>
      <c r="E12870" s="10"/>
      <c r="F12870" s="10"/>
    </row>
    <row r="12871" spans="3:6" s="34" customFormat="1" x14ac:dyDescent="0.2">
      <c r="C12871" s="3">
        <v>-2.5468030000000002</v>
      </c>
      <c r="D12871" s="4">
        <v>0.171018</v>
      </c>
      <c r="E12871" s="10"/>
      <c r="F12871" s="10"/>
    </row>
    <row r="12872" spans="3:6" s="34" customFormat="1" x14ac:dyDescent="0.2">
      <c r="C12872" s="3">
        <v>-2.5448019999999998</v>
      </c>
      <c r="D12872" s="4">
        <v>0.17004</v>
      </c>
      <c r="E12872" s="10"/>
      <c r="F12872" s="10"/>
    </row>
    <row r="12873" spans="3:6" s="34" customFormat="1" x14ac:dyDescent="0.2">
      <c r="C12873" s="3">
        <v>-2.5428030000000001</v>
      </c>
      <c r="D12873" s="4">
        <v>0.17213800000000001</v>
      </c>
      <c r="E12873" s="10"/>
      <c r="F12873" s="10"/>
    </row>
    <row r="12874" spans="3:6" s="34" customFormat="1" x14ac:dyDescent="0.2">
      <c r="C12874" s="3">
        <v>-2.5408040000000001</v>
      </c>
      <c r="D12874" s="4">
        <v>0.17188800000000001</v>
      </c>
      <c r="E12874" s="10"/>
      <c r="F12874" s="10"/>
    </row>
    <row r="12875" spans="3:6" s="34" customFormat="1" x14ac:dyDescent="0.2">
      <c r="C12875" s="3">
        <v>-2.5388030000000001</v>
      </c>
      <c r="D12875" s="4">
        <v>0.17167099999999999</v>
      </c>
      <c r="E12875" s="10"/>
      <c r="F12875" s="10"/>
    </row>
    <row r="12876" spans="3:6" s="34" customFormat="1" x14ac:dyDescent="0.2">
      <c r="C12876" s="3">
        <v>-2.5368040000000001</v>
      </c>
      <c r="D12876" s="4">
        <v>0.173064</v>
      </c>
      <c r="E12876" s="10"/>
      <c r="F12876" s="10"/>
    </row>
    <row r="12877" spans="3:6" s="34" customFormat="1" x14ac:dyDescent="0.2">
      <c r="C12877" s="3">
        <v>-2.534805</v>
      </c>
      <c r="D12877" s="4">
        <v>0.17488899999999999</v>
      </c>
      <c r="E12877" s="10"/>
      <c r="F12877" s="10"/>
    </row>
    <row r="12878" spans="3:6" s="34" customFormat="1" x14ac:dyDescent="0.2">
      <c r="C12878" s="3">
        <v>-2.5328040000000001</v>
      </c>
      <c r="D12878" s="4">
        <v>0.178618</v>
      </c>
      <c r="E12878" s="10"/>
      <c r="F12878" s="10"/>
    </row>
    <row r="12879" spans="3:6" s="34" customFormat="1" x14ac:dyDescent="0.2">
      <c r="C12879" s="3">
        <v>-2.5308060000000001</v>
      </c>
      <c r="D12879" s="4">
        <v>0.18015600000000001</v>
      </c>
      <c r="E12879" s="10"/>
      <c r="F12879" s="10"/>
    </row>
    <row r="12880" spans="3:6" s="34" customFormat="1" x14ac:dyDescent="0.2">
      <c r="C12880" s="3">
        <v>-2.528807</v>
      </c>
      <c r="D12880" s="4">
        <v>0.18071899999999999</v>
      </c>
      <c r="E12880" s="10"/>
      <c r="F12880" s="10"/>
    </row>
    <row r="12881" spans="3:6" s="34" customFormat="1" x14ac:dyDescent="0.2">
      <c r="C12881" s="3">
        <v>-2.5268079999999999</v>
      </c>
      <c r="D12881" s="4">
        <v>0.18255399999999999</v>
      </c>
      <c r="E12881" s="10"/>
      <c r="F12881" s="10"/>
    </row>
    <row r="12882" spans="3:6" s="34" customFormat="1" x14ac:dyDescent="0.2">
      <c r="C12882" s="3">
        <v>-2.524807</v>
      </c>
      <c r="D12882" s="4">
        <v>0.182727</v>
      </c>
      <c r="E12882" s="10"/>
      <c r="F12882" s="10"/>
    </row>
    <row r="12883" spans="3:6" s="34" customFormat="1" x14ac:dyDescent="0.2">
      <c r="C12883" s="3">
        <v>-2.5228079999999999</v>
      </c>
      <c r="D12883" s="4">
        <v>0.182615</v>
      </c>
      <c r="E12883" s="10"/>
      <c r="F12883" s="10"/>
    </row>
    <row r="12884" spans="3:6" s="34" customFormat="1" x14ac:dyDescent="0.2">
      <c r="C12884" s="3">
        <v>-2.5208089999999999</v>
      </c>
      <c r="D12884" s="4">
        <v>0.181335</v>
      </c>
      <c r="E12884" s="10"/>
      <c r="F12884" s="10"/>
    </row>
    <row r="12885" spans="3:6" s="34" customFormat="1" x14ac:dyDescent="0.2">
      <c r="C12885" s="3">
        <v>-2.5188079999999999</v>
      </c>
      <c r="D12885" s="4">
        <v>0.18119099999999999</v>
      </c>
      <c r="E12885" s="10"/>
      <c r="F12885" s="10"/>
    </row>
    <row r="12886" spans="3:6" s="34" customFormat="1" x14ac:dyDescent="0.2">
      <c r="C12886" s="3">
        <v>-2.5168089999999999</v>
      </c>
      <c r="D12886" s="4">
        <v>0.18139</v>
      </c>
      <c r="E12886" s="10"/>
      <c r="F12886" s="10"/>
    </row>
    <row r="12887" spans="3:6" s="34" customFormat="1" x14ac:dyDescent="0.2">
      <c r="C12887" s="3">
        <v>-2.5148109999999999</v>
      </c>
      <c r="D12887" s="4">
        <v>0.17994099999999999</v>
      </c>
      <c r="E12887" s="10"/>
      <c r="F12887" s="10"/>
    </row>
    <row r="12888" spans="3:6" s="34" customFormat="1" x14ac:dyDescent="0.2">
      <c r="C12888" s="3">
        <v>-2.51281</v>
      </c>
      <c r="D12888" s="4">
        <v>0.18055099999999999</v>
      </c>
      <c r="E12888" s="10"/>
      <c r="F12888" s="10"/>
    </row>
    <row r="12889" spans="3:6" s="34" customFormat="1" x14ac:dyDescent="0.2">
      <c r="C12889" s="3">
        <v>-2.5108109999999999</v>
      </c>
      <c r="D12889" s="4">
        <v>0.17936199999999999</v>
      </c>
      <c r="E12889" s="10"/>
      <c r="F12889" s="10"/>
    </row>
    <row r="12890" spans="3:6" s="34" customFormat="1" x14ac:dyDescent="0.2">
      <c r="C12890" s="3">
        <v>-2.5088119999999998</v>
      </c>
      <c r="D12890" s="4">
        <v>0.18015100000000001</v>
      </c>
      <c r="E12890" s="10"/>
      <c r="F12890" s="10"/>
    </row>
    <row r="12891" spans="3:6" s="34" customFormat="1" x14ac:dyDescent="0.2">
      <c r="C12891" s="3">
        <v>-2.5068109999999999</v>
      </c>
      <c r="D12891" s="4">
        <v>0.18082200000000001</v>
      </c>
      <c r="E12891" s="10"/>
      <c r="F12891" s="10"/>
    </row>
    <row r="12892" spans="3:6" s="34" customFormat="1" x14ac:dyDescent="0.2">
      <c r="C12892" s="3">
        <v>-2.5048119999999998</v>
      </c>
      <c r="D12892" s="4">
        <v>0.17913499999999999</v>
      </c>
      <c r="E12892" s="10"/>
      <c r="F12892" s="10"/>
    </row>
    <row r="12893" spans="3:6" s="34" customFormat="1" x14ac:dyDescent="0.2">
      <c r="C12893" s="3">
        <v>-2.5028130000000002</v>
      </c>
      <c r="D12893" s="4">
        <v>0.178089</v>
      </c>
      <c r="E12893" s="10"/>
      <c r="F12893" s="10"/>
    </row>
    <row r="12894" spans="3:6" s="34" customFormat="1" x14ac:dyDescent="0.2">
      <c r="C12894" s="3">
        <v>-2.500813</v>
      </c>
      <c r="D12894" s="4">
        <v>0.178257</v>
      </c>
      <c r="E12894" s="10"/>
      <c r="F12894" s="10"/>
    </row>
    <row r="12895" spans="3:6" s="34" customFormat="1" x14ac:dyDescent="0.2">
      <c r="C12895" s="3">
        <v>-2.4988139999999999</v>
      </c>
      <c r="D12895" s="4">
        <v>0.17810100000000001</v>
      </c>
      <c r="E12895" s="10"/>
      <c r="F12895" s="10"/>
    </row>
    <row r="12896" spans="3:6" s="34" customFormat="1" x14ac:dyDescent="0.2">
      <c r="C12896" s="3">
        <v>-2.4968149999999998</v>
      </c>
      <c r="D12896" s="4">
        <v>0.17907100000000001</v>
      </c>
      <c r="E12896" s="10"/>
      <c r="F12896" s="10"/>
    </row>
    <row r="12897" spans="3:6" s="34" customFormat="1" x14ac:dyDescent="0.2">
      <c r="C12897" s="3">
        <v>-2.4948139999999999</v>
      </c>
      <c r="D12897" s="4">
        <v>0.179088</v>
      </c>
      <c r="E12897" s="10"/>
      <c r="F12897" s="10"/>
    </row>
    <row r="12898" spans="3:6" s="34" customFormat="1" x14ac:dyDescent="0.2">
      <c r="C12898" s="3">
        <v>-2.4928149999999998</v>
      </c>
      <c r="D12898" s="4">
        <v>0.179615</v>
      </c>
      <c r="E12898" s="10"/>
      <c r="F12898" s="10"/>
    </row>
    <row r="12899" spans="3:6" s="34" customFormat="1" x14ac:dyDescent="0.2">
      <c r="C12899" s="3">
        <v>-2.4908160000000001</v>
      </c>
      <c r="D12899" s="4">
        <v>0.18126</v>
      </c>
      <c r="E12899" s="10"/>
      <c r="F12899" s="10"/>
    </row>
    <row r="12900" spans="3:6" s="34" customFormat="1" x14ac:dyDescent="0.2">
      <c r="C12900" s="3">
        <v>-2.4888150000000002</v>
      </c>
      <c r="D12900" s="4">
        <v>0.18145500000000001</v>
      </c>
      <c r="E12900" s="10"/>
      <c r="F12900" s="10"/>
    </row>
    <row r="12901" spans="3:6" s="34" customFormat="1" x14ac:dyDescent="0.2">
      <c r="C12901" s="3">
        <v>-2.4868160000000001</v>
      </c>
      <c r="D12901" s="4">
        <v>0.18263399999999999</v>
      </c>
      <c r="E12901" s="10"/>
      <c r="F12901" s="10"/>
    </row>
    <row r="12902" spans="3:6" s="34" customFormat="1" x14ac:dyDescent="0.2">
      <c r="C12902" s="3">
        <v>-2.4848180000000002</v>
      </c>
      <c r="D12902" s="4">
        <v>0.182064</v>
      </c>
      <c r="E12902" s="10"/>
      <c r="F12902" s="10"/>
    </row>
    <row r="12903" spans="3:6" s="34" customFormat="1" x14ac:dyDescent="0.2">
      <c r="C12903" s="3">
        <v>-2.4828169999999998</v>
      </c>
      <c r="D12903" s="4">
        <v>0.18159</v>
      </c>
      <c r="E12903" s="10"/>
      <c r="F12903" s="10"/>
    </row>
    <row r="12904" spans="3:6" s="34" customFormat="1" x14ac:dyDescent="0.2">
      <c r="C12904" s="3">
        <v>-2.4808180000000002</v>
      </c>
      <c r="D12904" s="4">
        <v>0.18216099999999999</v>
      </c>
      <c r="E12904" s="10"/>
      <c r="F12904" s="10"/>
    </row>
    <row r="12905" spans="3:6" s="34" customFormat="1" x14ac:dyDescent="0.2">
      <c r="C12905" s="3">
        <v>-2.4788190000000001</v>
      </c>
      <c r="D12905" s="4">
        <v>0.183388</v>
      </c>
      <c r="E12905" s="10"/>
      <c r="F12905" s="10"/>
    </row>
    <row r="12906" spans="3:6" s="34" customFormat="1" x14ac:dyDescent="0.2">
      <c r="C12906" s="3">
        <v>-2.4768180000000002</v>
      </c>
      <c r="D12906" s="4">
        <v>0.182064</v>
      </c>
      <c r="E12906" s="10"/>
      <c r="F12906" s="10"/>
    </row>
    <row r="12907" spans="3:6" s="34" customFormat="1" x14ac:dyDescent="0.2">
      <c r="C12907" s="3">
        <v>-2.4748190000000001</v>
      </c>
      <c r="D12907" s="4">
        <v>0.181504</v>
      </c>
      <c r="E12907" s="10"/>
      <c r="F12907" s="10"/>
    </row>
    <row r="12908" spans="3:6" s="34" customFormat="1" x14ac:dyDescent="0.2">
      <c r="C12908" s="3">
        <v>-2.47282</v>
      </c>
      <c r="D12908" s="4">
        <v>0.18242800000000001</v>
      </c>
      <c r="E12908" s="10"/>
      <c r="F12908" s="10"/>
    </row>
    <row r="12909" spans="3:6" s="34" customFormat="1" x14ac:dyDescent="0.2">
      <c r="C12909" s="3">
        <v>-2.4708190000000001</v>
      </c>
      <c r="D12909" s="4">
        <v>0.18456700000000001</v>
      </c>
      <c r="E12909" s="10"/>
      <c r="F12909" s="10"/>
    </row>
    <row r="12910" spans="3:6" s="34" customFormat="1" x14ac:dyDescent="0.2">
      <c r="C12910" s="3">
        <v>-2.4688210000000002</v>
      </c>
      <c r="D12910" s="4">
        <v>0.18507199999999999</v>
      </c>
      <c r="E12910" s="10"/>
      <c r="F12910" s="10"/>
    </row>
    <row r="12911" spans="3:6" s="34" customFormat="1" x14ac:dyDescent="0.2">
      <c r="C12911" s="3">
        <v>-2.4668220000000001</v>
      </c>
      <c r="D12911" s="4">
        <v>0.183114</v>
      </c>
      <c r="E12911" s="10"/>
      <c r="F12911" s="10"/>
    </row>
    <row r="12912" spans="3:6" s="34" customFormat="1" x14ac:dyDescent="0.2">
      <c r="C12912" s="3">
        <v>-2.4648210000000002</v>
      </c>
      <c r="D12912" s="4">
        <v>0.18234400000000001</v>
      </c>
      <c r="E12912" s="10"/>
      <c r="F12912" s="10"/>
    </row>
    <row r="12913" spans="3:6" s="34" customFormat="1" x14ac:dyDescent="0.2">
      <c r="C12913" s="3">
        <v>-2.4628220000000001</v>
      </c>
      <c r="D12913" s="4">
        <v>0.18206800000000001</v>
      </c>
      <c r="E12913" s="10"/>
      <c r="F12913" s="10"/>
    </row>
    <row r="12914" spans="3:6" s="34" customFormat="1" x14ac:dyDescent="0.2">
      <c r="C12914" s="3">
        <v>-2.460823</v>
      </c>
      <c r="D12914" s="4">
        <v>0.17999599999999999</v>
      </c>
      <c r="E12914" s="10"/>
      <c r="F12914" s="10"/>
    </row>
    <row r="12915" spans="3:6" s="34" customFormat="1" x14ac:dyDescent="0.2">
      <c r="C12915" s="3">
        <v>-2.4588220000000001</v>
      </c>
      <c r="D12915" s="4">
        <v>0.175369</v>
      </c>
      <c r="E12915" s="10"/>
      <c r="F12915" s="10"/>
    </row>
    <row r="12916" spans="3:6" s="34" customFormat="1" x14ac:dyDescent="0.2">
      <c r="C12916" s="3">
        <v>-2.456823</v>
      </c>
      <c r="D12916" s="4">
        <v>0.17300499999999999</v>
      </c>
      <c r="E12916" s="10"/>
      <c r="F12916" s="10"/>
    </row>
    <row r="12917" spans="3:6" s="34" customFormat="1" x14ac:dyDescent="0.2">
      <c r="C12917" s="3">
        <v>-2.4548239999999999</v>
      </c>
      <c r="D12917" s="4">
        <v>0.171538</v>
      </c>
      <c r="E12917" s="10"/>
      <c r="F12917" s="10"/>
    </row>
    <row r="12918" spans="3:6" s="34" customFormat="1" x14ac:dyDescent="0.2">
      <c r="C12918" s="3">
        <v>-2.452826</v>
      </c>
      <c r="D12918" s="4">
        <v>0.16809499999999999</v>
      </c>
      <c r="E12918" s="10"/>
      <c r="F12918" s="10"/>
    </row>
    <row r="12919" spans="3:6" s="34" customFormat="1" x14ac:dyDescent="0.2">
      <c r="C12919" s="3">
        <v>-2.450825</v>
      </c>
      <c r="D12919" s="4">
        <v>0.16774700000000001</v>
      </c>
      <c r="E12919" s="10"/>
      <c r="F12919" s="10"/>
    </row>
    <row r="12920" spans="3:6" s="34" customFormat="1" x14ac:dyDescent="0.2">
      <c r="C12920" s="3">
        <v>-2.4488259999999999</v>
      </c>
      <c r="D12920" s="4">
        <v>0.168157</v>
      </c>
      <c r="E12920" s="10"/>
      <c r="F12920" s="10"/>
    </row>
    <row r="12921" spans="3:6" s="34" customFormat="1" x14ac:dyDescent="0.2">
      <c r="C12921" s="3">
        <v>-2.4468269999999999</v>
      </c>
      <c r="D12921" s="4">
        <v>0.16616300000000001</v>
      </c>
      <c r="E12921" s="10"/>
      <c r="F12921" s="10"/>
    </row>
    <row r="12922" spans="3:6" s="34" customFormat="1" x14ac:dyDescent="0.2">
      <c r="C12922" s="3">
        <v>-2.4448259999999999</v>
      </c>
      <c r="D12922" s="4">
        <v>0.16720199999999999</v>
      </c>
      <c r="E12922" s="10"/>
      <c r="F12922" s="10"/>
    </row>
    <row r="12923" spans="3:6" s="34" customFormat="1" x14ac:dyDescent="0.2">
      <c r="C12923" s="3">
        <v>-2.4428269999999999</v>
      </c>
      <c r="D12923" s="4">
        <v>0.16885</v>
      </c>
      <c r="E12923" s="10"/>
      <c r="F12923" s="10"/>
    </row>
    <row r="12924" spans="3:6" s="34" customFormat="1" x14ac:dyDescent="0.2">
      <c r="C12924" s="3">
        <v>-2.4408280000000002</v>
      </c>
      <c r="D12924" s="4">
        <v>0.16925999999999999</v>
      </c>
      <c r="E12924" s="10"/>
      <c r="F12924" s="10"/>
    </row>
    <row r="12925" spans="3:6" s="34" customFormat="1" x14ac:dyDescent="0.2">
      <c r="C12925" s="3">
        <v>-2.438828</v>
      </c>
      <c r="D12925" s="4">
        <v>0.170818</v>
      </c>
      <c r="E12925" s="10"/>
      <c r="F12925" s="10"/>
    </row>
    <row r="12926" spans="3:6" s="34" customFormat="1" x14ac:dyDescent="0.2">
      <c r="C12926" s="3">
        <v>-2.4368289999999999</v>
      </c>
      <c r="D12926" s="4">
        <v>0.16939100000000001</v>
      </c>
      <c r="E12926" s="10"/>
      <c r="F12926" s="10"/>
    </row>
    <row r="12927" spans="3:6" s="34" customFormat="1" x14ac:dyDescent="0.2">
      <c r="C12927" s="3">
        <v>-2.4348299999999998</v>
      </c>
      <c r="D12927" s="4">
        <v>0.16885600000000001</v>
      </c>
      <c r="E12927" s="10"/>
      <c r="F12927" s="10"/>
    </row>
    <row r="12928" spans="3:6" s="34" customFormat="1" x14ac:dyDescent="0.2">
      <c r="C12928" s="3">
        <v>-2.4328289999999999</v>
      </c>
      <c r="D12928" s="4">
        <v>0.16774900000000001</v>
      </c>
      <c r="E12928" s="10"/>
      <c r="F12928" s="10"/>
    </row>
    <row r="12929" spans="3:6" s="34" customFormat="1" x14ac:dyDescent="0.2">
      <c r="C12929" s="3">
        <v>-2.4308299999999998</v>
      </c>
      <c r="D12929" s="4">
        <v>0.165298</v>
      </c>
      <c r="E12929" s="10"/>
      <c r="F12929" s="10"/>
    </row>
    <row r="12930" spans="3:6" s="34" customFormat="1" x14ac:dyDescent="0.2">
      <c r="C12930" s="3">
        <v>-2.4288310000000002</v>
      </c>
      <c r="D12930" s="4">
        <v>0.163858</v>
      </c>
      <c r="E12930" s="10"/>
      <c r="F12930" s="10"/>
    </row>
    <row r="12931" spans="3:6" s="34" customFormat="1" x14ac:dyDescent="0.2">
      <c r="C12931" s="3">
        <v>-2.4268299999999998</v>
      </c>
      <c r="D12931" s="4">
        <v>0.162079</v>
      </c>
      <c r="E12931" s="10"/>
      <c r="F12931" s="10"/>
    </row>
    <row r="12932" spans="3:6" s="34" customFormat="1" x14ac:dyDescent="0.2">
      <c r="C12932" s="3">
        <v>-2.4248310000000002</v>
      </c>
      <c r="D12932" s="4">
        <v>0.16092400000000001</v>
      </c>
      <c r="E12932" s="10"/>
      <c r="F12932" s="10"/>
    </row>
    <row r="12933" spans="3:6" s="34" customFormat="1" x14ac:dyDescent="0.2">
      <c r="C12933" s="3">
        <v>-2.4228320000000001</v>
      </c>
      <c r="D12933" s="4">
        <v>0.158276</v>
      </c>
      <c r="E12933" s="10"/>
      <c r="F12933" s="10"/>
    </row>
    <row r="12934" spans="3:6" s="34" customFormat="1" x14ac:dyDescent="0.2">
      <c r="C12934" s="3">
        <v>-2.4208319999999999</v>
      </c>
      <c r="D12934" s="4">
        <v>0.15656600000000001</v>
      </c>
      <c r="E12934" s="10"/>
      <c r="F12934" s="10"/>
    </row>
    <row r="12935" spans="3:6" s="34" customFormat="1" x14ac:dyDescent="0.2">
      <c r="C12935" s="3">
        <v>-2.4188329999999998</v>
      </c>
      <c r="D12935" s="4">
        <v>0.153118</v>
      </c>
      <c r="E12935" s="10"/>
      <c r="F12935" s="10"/>
    </row>
    <row r="12936" spans="3:6" s="34" customFormat="1" x14ac:dyDescent="0.2">
      <c r="C12936" s="3">
        <v>-2.4168340000000001</v>
      </c>
      <c r="D12936" s="4">
        <v>0.14935300000000001</v>
      </c>
      <c r="E12936" s="10"/>
      <c r="F12936" s="10"/>
    </row>
    <row r="12937" spans="3:6" s="34" customFormat="1" x14ac:dyDescent="0.2">
      <c r="C12937" s="3">
        <v>-2.4148329999999998</v>
      </c>
      <c r="D12937" s="4">
        <v>0.149425</v>
      </c>
      <c r="E12937" s="10"/>
      <c r="F12937" s="10"/>
    </row>
    <row r="12938" spans="3:6" s="34" customFormat="1" x14ac:dyDescent="0.2">
      <c r="C12938" s="3">
        <v>-2.4128340000000001</v>
      </c>
      <c r="D12938" s="4">
        <v>0.14932400000000001</v>
      </c>
      <c r="E12938" s="10"/>
      <c r="F12938" s="10"/>
    </row>
    <row r="12939" spans="3:6" s="34" customFormat="1" x14ac:dyDescent="0.2">
      <c r="C12939" s="3">
        <v>-2.4108350000000001</v>
      </c>
      <c r="D12939" s="4">
        <v>0.150617</v>
      </c>
      <c r="E12939" s="10"/>
      <c r="F12939" s="10"/>
    </row>
    <row r="12940" spans="3:6" s="34" customFormat="1" x14ac:dyDescent="0.2">
      <c r="C12940" s="3">
        <v>-2.4088340000000001</v>
      </c>
      <c r="D12940" s="4">
        <v>0.15235599999999999</v>
      </c>
      <c r="E12940" s="10"/>
      <c r="F12940" s="10"/>
    </row>
    <row r="12941" spans="3:6" s="34" customFormat="1" x14ac:dyDescent="0.2">
      <c r="C12941" s="3">
        <v>-2.4068360000000002</v>
      </c>
      <c r="D12941" s="4">
        <v>0.15318000000000001</v>
      </c>
      <c r="E12941" s="10"/>
      <c r="F12941" s="10"/>
    </row>
    <row r="12942" spans="3:6" s="34" customFormat="1" x14ac:dyDescent="0.2">
      <c r="C12942" s="3">
        <v>-2.4048370000000001</v>
      </c>
      <c r="D12942" s="4">
        <v>0.15739400000000001</v>
      </c>
      <c r="E12942" s="10"/>
      <c r="F12942" s="10"/>
    </row>
    <row r="12943" spans="3:6" s="34" customFormat="1" x14ac:dyDescent="0.2">
      <c r="C12943" s="3">
        <v>-2.4028360000000002</v>
      </c>
      <c r="D12943" s="4">
        <v>0.158112</v>
      </c>
      <c r="E12943" s="10"/>
      <c r="F12943" s="10"/>
    </row>
    <row r="12944" spans="3:6" s="34" customFormat="1" x14ac:dyDescent="0.2">
      <c r="C12944" s="3">
        <v>-2.4008370000000001</v>
      </c>
      <c r="D12944" s="4">
        <v>0.15861</v>
      </c>
      <c r="E12944" s="10"/>
      <c r="F12944" s="10"/>
    </row>
    <row r="12945" spans="3:6" s="34" customFormat="1" x14ac:dyDescent="0.2">
      <c r="C12945" s="3">
        <v>-2.398838</v>
      </c>
      <c r="D12945" s="4">
        <v>0.15975600000000001</v>
      </c>
      <c r="E12945" s="10"/>
      <c r="F12945" s="10"/>
    </row>
    <row r="12946" spans="3:6" s="34" customFormat="1" x14ac:dyDescent="0.2">
      <c r="C12946" s="3">
        <v>-2.3968370000000001</v>
      </c>
      <c r="D12946" s="4">
        <v>0.158195</v>
      </c>
      <c r="E12946" s="10"/>
      <c r="F12946" s="10"/>
    </row>
    <row r="12947" spans="3:6" s="34" customFormat="1" x14ac:dyDescent="0.2">
      <c r="C12947" s="3">
        <v>-2.394838</v>
      </c>
      <c r="D12947" s="4">
        <v>0.15906999999999999</v>
      </c>
      <c r="E12947" s="10"/>
      <c r="F12947" s="10"/>
    </row>
    <row r="12948" spans="3:6" s="34" customFormat="1" x14ac:dyDescent="0.2">
      <c r="C12948" s="3">
        <v>-2.3928389999999999</v>
      </c>
      <c r="D12948" s="4">
        <v>0.15760199999999999</v>
      </c>
      <c r="E12948" s="10"/>
      <c r="F12948" s="10"/>
    </row>
    <row r="12949" spans="3:6" s="34" customFormat="1" x14ac:dyDescent="0.2">
      <c r="C12949" s="3">
        <v>-2.3908390000000002</v>
      </c>
      <c r="D12949" s="4">
        <v>0.15857499999999999</v>
      </c>
      <c r="E12949" s="10"/>
      <c r="F12949" s="10"/>
    </row>
    <row r="12950" spans="3:6" s="34" customFormat="1" x14ac:dyDescent="0.2">
      <c r="C12950" s="3">
        <v>-2.3888400000000001</v>
      </c>
      <c r="D12950" s="4">
        <v>0.15743199999999999</v>
      </c>
      <c r="E12950" s="10"/>
      <c r="F12950" s="10"/>
    </row>
    <row r="12951" spans="3:6" s="34" customFormat="1" x14ac:dyDescent="0.2">
      <c r="C12951" s="3">
        <v>-2.386841</v>
      </c>
      <c r="D12951" s="4">
        <v>0.15464600000000001</v>
      </c>
      <c r="E12951" s="10"/>
      <c r="F12951" s="10"/>
    </row>
    <row r="12952" spans="3:6" s="34" customFormat="1" x14ac:dyDescent="0.2">
      <c r="C12952" s="3">
        <v>-2.3848419999999999</v>
      </c>
      <c r="D12952" s="4">
        <v>0.15241499999999999</v>
      </c>
      <c r="E12952" s="10"/>
      <c r="F12952" s="10"/>
    </row>
    <row r="12953" spans="3:6" s="34" customFormat="1" x14ac:dyDescent="0.2">
      <c r="C12953" s="3">
        <v>-2.382841</v>
      </c>
      <c r="D12953" s="4">
        <v>0.15223100000000001</v>
      </c>
      <c r="E12953" s="10"/>
      <c r="F12953" s="10"/>
    </row>
    <row r="12954" spans="3:6" s="34" customFormat="1" x14ac:dyDescent="0.2">
      <c r="C12954" s="3">
        <v>-2.3808419999999999</v>
      </c>
      <c r="D12954" s="4">
        <v>0.15321100000000001</v>
      </c>
      <c r="E12954" s="10"/>
      <c r="F12954" s="10"/>
    </row>
    <row r="12955" spans="3:6" s="34" customFormat="1" x14ac:dyDescent="0.2">
      <c r="C12955" s="3">
        <v>-2.3788429999999998</v>
      </c>
      <c r="D12955" s="4">
        <v>0.15127299999999999</v>
      </c>
      <c r="E12955" s="10"/>
      <c r="F12955" s="10"/>
    </row>
    <row r="12956" spans="3:6" s="34" customFormat="1" x14ac:dyDescent="0.2">
      <c r="C12956" s="3">
        <v>-2.3768419999999999</v>
      </c>
      <c r="D12956" s="4">
        <v>0.15199699999999999</v>
      </c>
      <c r="E12956" s="10"/>
      <c r="F12956" s="10"/>
    </row>
    <row r="12957" spans="3:6" s="34" customFormat="1" x14ac:dyDescent="0.2">
      <c r="C12957" s="3">
        <v>-2.374844</v>
      </c>
      <c r="D12957" s="4">
        <v>0.152339</v>
      </c>
      <c r="E12957" s="10"/>
      <c r="F12957" s="10"/>
    </row>
    <row r="12958" spans="3:6" s="34" customFormat="1" x14ac:dyDescent="0.2">
      <c r="C12958" s="3">
        <v>-2.3728449999999999</v>
      </c>
      <c r="D12958" s="4">
        <v>0.154223</v>
      </c>
      <c r="E12958" s="10"/>
      <c r="F12958" s="10"/>
    </row>
    <row r="12959" spans="3:6" s="34" customFormat="1" x14ac:dyDescent="0.2">
      <c r="C12959" s="3">
        <v>-2.370844</v>
      </c>
      <c r="D12959" s="4">
        <v>0.155333</v>
      </c>
      <c r="E12959" s="10"/>
      <c r="F12959" s="10"/>
    </row>
    <row r="12960" spans="3:6" s="34" customFormat="1" x14ac:dyDescent="0.2">
      <c r="C12960" s="3">
        <v>-2.3688449999999999</v>
      </c>
      <c r="D12960" s="4">
        <v>0.15230099999999999</v>
      </c>
      <c r="E12960" s="10"/>
      <c r="F12960" s="10"/>
    </row>
    <row r="12961" spans="3:6" s="34" customFormat="1" x14ac:dyDescent="0.2">
      <c r="C12961" s="3">
        <v>-2.3668459999999998</v>
      </c>
      <c r="D12961" s="4">
        <v>0.15446099999999999</v>
      </c>
      <c r="E12961" s="10"/>
      <c r="F12961" s="10"/>
    </row>
    <row r="12962" spans="3:6" s="34" customFormat="1" x14ac:dyDescent="0.2">
      <c r="C12962" s="3">
        <v>-2.3648449999999999</v>
      </c>
      <c r="D12962" s="4">
        <v>0.15693299999999999</v>
      </c>
      <c r="E12962" s="10"/>
      <c r="F12962" s="10"/>
    </row>
    <row r="12963" spans="3:6" s="34" customFormat="1" x14ac:dyDescent="0.2">
      <c r="C12963" s="3">
        <v>-2.3628459999999998</v>
      </c>
      <c r="D12963" s="4">
        <v>0.15772700000000001</v>
      </c>
      <c r="E12963" s="10"/>
      <c r="F12963" s="10"/>
    </row>
    <row r="12964" spans="3:6" s="34" customFormat="1" x14ac:dyDescent="0.2">
      <c r="C12964" s="3">
        <v>-2.3608470000000001</v>
      </c>
      <c r="D12964" s="4">
        <v>0.15734200000000001</v>
      </c>
      <c r="E12964" s="10"/>
      <c r="F12964" s="10"/>
    </row>
    <row r="12965" spans="3:6" s="34" customFormat="1" x14ac:dyDescent="0.2">
      <c r="C12965" s="3">
        <v>-2.3588469999999999</v>
      </c>
      <c r="D12965" s="4">
        <v>0.15511</v>
      </c>
      <c r="E12965" s="10"/>
      <c r="F12965" s="10"/>
    </row>
    <row r="12966" spans="3:6" s="34" customFormat="1" x14ac:dyDescent="0.2">
      <c r="C12966" s="3">
        <v>-2.3568479999999998</v>
      </c>
      <c r="D12966" s="4">
        <v>0.154781</v>
      </c>
      <c r="E12966" s="10"/>
      <c r="F12966" s="10"/>
    </row>
    <row r="12967" spans="3:6" s="34" customFormat="1" x14ac:dyDescent="0.2">
      <c r="C12967" s="3">
        <v>-2.3548490000000002</v>
      </c>
      <c r="D12967" s="4">
        <v>0.15533</v>
      </c>
      <c r="E12967" s="10"/>
      <c r="F12967" s="10"/>
    </row>
    <row r="12968" spans="3:6" s="34" customFormat="1" x14ac:dyDescent="0.2">
      <c r="C12968" s="3">
        <v>-2.3528479999999998</v>
      </c>
      <c r="D12968" s="4">
        <v>0.15292</v>
      </c>
      <c r="E12968" s="10"/>
      <c r="F12968" s="10"/>
    </row>
    <row r="12969" spans="3:6" s="34" customFormat="1" x14ac:dyDescent="0.2">
      <c r="C12969" s="3">
        <v>-2.3508490000000002</v>
      </c>
      <c r="D12969" s="4">
        <v>0.15063299999999999</v>
      </c>
      <c r="E12969" s="10"/>
      <c r="F12969" s="10"/>
    </row>
    <row r="12970" spans="3:6" s="34" customFormat="1" x14ac:dyDescent="0.2">
      <c r="C12970" s="3">
        <v>-2.3488500000000001</v>
      </c>
      <c r="D12970" s="4">
        <v>0.150896</v>
      </c>
      <c r="E12970" s="10"/>
      <c r="F12970" s="10"/>
    </row>
    <row r="12971" spans="3:6" s="34" customFormat="1" x14ac:dyDescent="0.2">
      <c r="C12971" s="3">
        <v>-2.3468490000000002</v>
      </c>
      <c r="D12971" s="4">
        <v>0.15104500000000001</v>
      </c>
      <c r="E12971" s="10"/>
      <c r="F12971" s="10"/>
    </row>
    <row r="12972" spans="3:6" s="34" customFormat="1" x14ac:dyDescent="0.2">
      <c r="C12972" s="3">
        <v>-2.3448509999999998</v>
      </c>
      <c r="D12972" s="4">
        <v>0.153254</v>
      </c>
      <c r="E12972" s="10"/>
      <c r="F12972" s="10"/>
    </row>
    <row r="12973" spans="3:6" s="34" customFormat="1" x14ac:dyDescent="0.2">
      <c r="C12973" s="3">
        <v>-2.3428520000000002</v>
      </c>
      <c r="D12973" s="4">
        <v>0.15461</v>
      </c>
      <c r="E12973" s="10"/>
      <c r="F12973" s="10"/>
    </row>
    <row r="12974" spans="3:6" s="34" customFormat="1" x14ac:dyDescent="0.2">
      <c r="C12974" s="3">
        <v>-2.3408509999999998</v>
      </c>
      <c r="D12974" s="4">
        <v>0.15203700000000001</v>
      </c>
      <c r="E12974" s="10"/>
      <c r="F12974" s="10"/>
    </row>
    <row r="12975" spans="3:6" s="34" customFormat="1" x14ac:dyDescent="0.2">
      <c r="C12975" s="3">
        <v>-2.3388520000000002</v>
      </c>
      <c r="D12975" s="4">
        <v>0.149975</v>
      </c>
      <c r="E12975" s="10"/>
      <c r="F12975" s="10"/>
    </row>
    <row r="12976" spans="3:6" s="34" customFormat="1" x14ac:dyDescent="0.2">
      <c r="C12976" s="3">
        <v>-2.3368530000000001</v>
      </c>
      <c r="D12976" s="4">
        <v>0.15177399999999999</v>
      </c>
      <c r="E12976" s="10"/>
      <c r="F12976" s="10"/>
    </row>
    <row r="12977" spans="3:6" s="34" customFormat="1" x14ac:dyDescent="0.2">
      <c r="C12977" s="3">
        <v>-2.3348520000000001</v>
      </c>
      <c r="D12977" s="4">
        <v>0.150093</v>
      </c>
      <c r="E12977" s="10"/>
      <c r="F12977" s="10"/>
    </row>
    <row r="12978" spans="3:6" s="34" customFormat="1" x14ac:dyDescent="0.2">
      <c r="C12978" s="3">
        <v>-2.3328530000000001</v>
      </c>
      <c r="D12978" s="4">
        <v>0.150806</v>
      </c>
      <c r="E12978" s="10"/>
      <c r="F12978" s="10"/>
    </row>
    <row r="12979" spans="3:6" s="34" customFormat="1" x14ac:dyDescent="0.2">
      <c r="C12979" s="3">
        <v>-2.330854</v>
      </c>
      <c r="D12979" s="4">
        <v>0.14893600000000001</v>
      </c>
      <c r="E12979" s="10"/>
      <c r="F12979" s="10"/>
    </row>
    <row r="12980" spans="3:6" s="34" customFormat="1" x14ac:dyDescent="0.2">
      <c r="C12980" s="3">
        <v>-2.3288540000000002</v>
      </c>
      <c r="D12980" s="4">
        <v>0.147338</v>
      </c>
      <c r="E12980" s="10"/>
      <c r="F12980" s="10"/>
    </row>
    <row r="12981" spans="3:6" s="34" customFormat="1" x14ac:dyDescent="0.2">
      <c r="C12981" s="3">
        <v>-2.3268550000000001</v>
      </c>
      <c r="D12981" s="4">
        <v>0.147254</v>
      </c>
      <c r="E12981" s="10"/>
      <c r="F12981" s="10"/>
    </row>
    <row r="12982" spans="3:6" s="34" customFormat="1" x14ac:dyDescent="0.2">
      <c r="C12982" s="3">
        <v>-2.324856</v>
      </c>
      <c r="D12982" s="4">
        <v>0.147451</v>
      </c>
      <c r="E12982" s="10"/>
      <c r="F12982" s="10"/>
    </row>
    <row r="12983" spans="3:6" s="34" customFormat="1" x14ac:dyDescent="0.2">
      <c r="C12983" s="3">
        <v>-2.3228550000000001</v>
      </c>
      <c r="D12983" s="4">
        <v>0.14657200000000001</v>
      </c>
      <c r="E12983" s="10"/>
      <c r="F12983" s="10"/>
    </row>
    <row r="12984" spans="3:6" s="34" customFormat="1" x14ac:dyDescent="0.2">
      <c r="C12984" s="3">
        <v>-2.320856</v>
      </c>
      <c r="D12984" s="4">
        <v>0.14468800000000001</v>
      </c>
      <c r="E12984" s="10"/>
      <c r="F12984" s="10"/>
    </row>
    <row r="12985" spans="3:6" s="34" customFormat="1" x14ac:dyDescent="0.2">
      <c r="C12985" s="3">
        <v>-2.3188569999999999</v>
      </c>
      <c r="D12985" s="4">
        <v>0.14180499999999999</v>
      </c>
      <c r="E12985" s="10"/>
      <c r="F12985" s="10"/>
    </row>
    <row r="12986" spans="3:6" s="34" customFormat="1" x14ac:dyDescent="0.2">
      <c r="C12986" s="3">
        <v>-2.316856</v>
      </c>
      <c r="D12986" s="4">
        <v>0.14289099999999999</v>
      </c>
      <c r="E12986" s="10"/>
      <c r="F12986" s="10"/>
    </row>
    <row r="12987" spans="3:6" s="34" customFormat="1" x14ac:dyDescent="0.2">
      <c r="C12987" s="3">
        <v>-2.3148569999999999</v>
      </c>
      <c r="D12987" s="4">
        <v>0.14351800000000001</v>
      </c>
      <c r="E12987" s="10"/>
      <c r="F12987" s="10"/>
    </row>
    <row r="12988" spans="3:6" s="34" customFormat="1" x14ac:dyDescent="0.2">
      <c r="C12988" s="3">
        <v>-2.312859</v>
      </c>
      <c r="D12988" s="4">
        <v>0.142432</v>
      </c>
      <c r="E12988" s="10"/>
      <c r="F12988" s="10"/>
    </row>
    <row r="12989" spans="3:6" s="34" customFormat="1" x14ac:dyDescent="0.2">
      <c r="C12989" s="3">
        <v>-2.3108599999999999</v>
      </c>
      <c r="D12989" s="4">
        <v>0.14230000000000001</v>
      </c>
      <c r="E12989" s="10"/>
      <c r="F12989" s="10"/>
    </row>
    <row r="12990" spans="3:6" s="34" customFormat="1" x14ac:dyDescent="0.2">
      <c r="C12990" s="3">
        <v>-2.308859</v>
      </c>
      <c r="D12990" s="4">
        <v>0.14586199999999999</v>
      </c>
      <c r="E12990" s="10"/>
      <c r="F12990" s="10"/>
    </row>
    <row r="12991" spans="3:6" s="34" customFormat="1" x14ac:dyDescent="0.2">
      <c r="C12991" s="3">
        <v>-2.3068599999999999</v>
      </c>
      <c r="D12991" s="4">
        <v>0.14880599999999999</v>
      </c>
      <c r="E12991" s="10"/>
      <c r="F12991" s="10"/>
    </row>
    <row r="12992" spans="3:6" s="34" customFormat="1" x14ac:dyDescent="0.2">
      <c r="C12992" s="3">
        <v>-2.3048609999999998</v>
      </c>
      <c r="D12992" s="4">
        <v>0.15007799999999999</v>
      </c>
      <c r="E12992" s="10"/>
      <c r="F12992" s="10"/>
    </row>
    <row r="12993" spans="3:6" s="34" customFormat="1" x14ac:dyDescent="0.2">
      <c r="C12993" s="3">
        <v>-2.3028599999999999</v>
      </c>
      <c r="D12993" s="4">
        <v>0.15104000000000001</v>
      </c>
      <c r="E12993" s="10"/>
      <c r="F12993" s="10"/>
    </row>
    <row r="12994" spans="3:6" s="34" customFormat="1" x14ac:dyDescent="0.2">
      <c r="C12994" s="3">
        <v>-2.3008609999999998</v>
      </c>
      <c r="D12994" s="4">
        <v>0.14919199999999999</v>
      </c>
      <c r="E12994" s="10"/>
      <c r="F12994" s="10"/>
    </row>
    <row r="12995" spans="3:6" s="34" customFormat="1" x14ac:dyDescent="0.2">
      <c r="C12995" s="3">
        <v>-2.2988620000000002</v>
      </c>
      <c r="D12995" s="4">
        <v>0.149871</v>
      </c>
      <c r="E12995" s="10"/>
      <c r="F12995" s="10"/>
    </row>
    <row r="12996" spans="3:6" s="34" customFormat="1" x14ac:dyDescent="0.2">
      <c r="C12996" s="3">
        <v>-2.296862</v>
      </c>
      <c r="D12996" s="4">
        <v>0.14882200000000001</v>
      </c>
      <c r="E12996" s="10"/>
      <c r="F12996" s="10"/>
    </row>
    <row r="12997" spans="3:6" s="34" customFormat="1" x14ac:dyDescent="0.2">
      <c r="C12997" s="3">
        <v>-2.2948629999999999</v>
      </c>
      <c r="D12997" s="4">
        <v>0.146344</v>
      </c>
      <c r="E12997" s="10"/>
      <c r="F12997" s="10"/>
    </row>
    <row r="12998" spans="3:6" s="34" customFormat="1" x14ac:dyDescent="0.2">
      <c r="C12998" s="3">
        <v>-2.2928639999999998</v>
      </c>
      <c r="D12998" s="4">
        <v>0.14511199999999999</v>
      </c>
      <c r="E12998" s="10"/>
      <c r="F12998" s="10"/>
    </row>
    <row r="12999" spans="3:6" s="34" customFormat="1" x14ac:dyDescent="0.2">
      <c r="C12999" s="3">
        <v>-2.2908629999999999</v>
      </c>
      <c r="D12999" s="4">
        <v>0.146146</v>
      </c>
      <c r="E12999" s="10"/>
      <c r="F12999" s="10"/>
    </row>
    <row r="13000" spans="3:6" s="34" customFormat="1" x14ac:dyDescent="0.2">
      <c r="C13000" s="3">
        <v>-2.2888639999999998</v>
      </c>
      <c r="D13000" s="4">
        <v>0.145312</v>
      </c>
      <c r="E13000" s="10"/>
      <c r="F13000" s="10"/>
    </row>
    <row r="13001" spans="3:6" s="34" customFormat="1" x14ac:dyDescent="0.2">
      <c r="C13001" s="3">
        <v>-2.2868650000000001</v>
      </c>
      <c r="D13001" s="4">
        <v>0.14673900000000001</v>
      </c>
      <c r="E13001" s="10"/>
      <c r="F13001" s="10"/>
    </row>
    <row r="13002" spans="3:6" s="34" customFormat="1" x14ac:dyDescent="0.2">
      <c r="C13002" s="3">
        <v>-2.2848639999999998</v>
      </c>
      <c r="D13002" s="4">
        <v>0.147512</v>
      </c>
      <c r="E13002" s="10"/>
      <c r="F13002" s="10"/>
    </row>
    <row r="13003" spans="3:6" s="34" customFormat="1" x14ac:dyDescent="0.2">
      <c r="C13003" s="3">
        <v>-2.2828659999999998</v>
      </c>
      <c r="D13003" s="4">
        <v>0.14655000000000001</v>
      </c>
      <c r="E13003" s="10"/>
      <c r="F13003" s="10"/>
    </row>
    <row r="13004" spans="3:6" s="34" customFormat="1" x14ac:dyDescent="0.2">
      <c r="C13004" s="3">
        <v>-2.2808670000000002</v>
      </c>
      <c r="D13004" s="4">
        <v>0.14461099999999999</v>
      </c>
      <c r="E13004" s="10"/>
      <c r="F13004" s="10"/>
    </row>
    <row r="13005" spans="3:6" s="34" customFormat="1" x14ac:dyDescent="0.2">
      <c r="C13005" s="3">
        <v>-2.2788659999999998</v>
      </c>
      <c r="D13005" s="4">
        <v>0.14436499999999999</v>
      </c>
      <c r="E13005" s="10"/>
      <c r="F13005" s="10"/>
    </row>
    <row r="13006" spans="3:6" s="34" customFormat="1" x14ac:dyDescent="0.2">
      <c r="C13006" s="3">
        <v>-2.2768670000000002</v>
      </c>
      <c r="D13006" s="4">
        <v>0.14166400000000001</v>
      </c>
      <c r="E13006" s="10"/>
      <c r="F13006" s="10"/>
    </row>
    <row r="13007" spans="3:6" s="34" customFormat="1" x14ac:dyDescent="0.2">
      <c r="C13007" s="3">
        <v>-2.2748680000000001</v>
      </c>
      <c r="D13007" s="4">
        <v>0.14097999999999999</v>
      </c>
      <c r="E13007" s="10"/>
      <c r="F13007" s="10"/>
    </row>
    <row r="13008" spans="3:6" s="34" customFormat="1" x14ac:dyDescent="0.2">
      <c r="C13008" s="3">
        <v>-2.2728670000000002</v>
      </c>
      <c r="D13008" s="4">
        <v>0.13883200000000001</v>
      </c>
      <c r="E13008" s="10"/>
      <c r="F13008" s="10"/>
    </row>
    <row r="13009" spans="3:6" s="34" customFormat="1" x14ac:dyDescent="0.2">
      <c r="C13009" s="3">
        <v>-2.2708680000000001</v>
      </c>
      <c r="D13009" s="4">
        <v>0.13839299999999999</v>
      </c>
      <c r="E13009" s="10"/>
      <c r="F13009" s="10"/>
    </row>
    <row r="13010" spans="3:6" s="34" customFormat="1" x14ac:dyDescent="0.2">
      <c r="C13010" s="3">
        <v>-2.268869</v>
      </c>
      <c r="D13010" s="4">
        <v>0.13774500000000001</v>
      </c>
      <c r="E13010" s="10"/>
      <c r="F13010" s="10"/>
    </row>
    <row r="13011" spans="3:6" s="34" customFormat="1" x14ac:dyDescent="0.2">
      <c r="C13011" s="3">
        <v>-2.2668689999999998</v>
      </c>
      <c r="D13011" s="4">
        <v>0.13597799999999999</v>
      </c>
      <c r="E13011" s="10"/>
      <c r="F13011" s="10"/>
    </row>
    <row r="13012" spans="3:6" s="34" customFormat="1" x14ac:dyDescent="0.2">
      <c r="C13012" s="3">
        <v>-2.2648700000000002</v>
      </c>
      <c r="D13012" s="4">
        <v>0.13677600000000001</v>
      </c>
      <c r="E13012" s="10"/>
      <c r="F13012" s="10"/>
    </row>
    <row r="13013" spans="3:6" s="34" customFormat="1" x14ac:dyDescent="0.2">
      <c r="C13013" s="3">
        <v>-2.2628710000000001</v>
      </c>
      <c r="D13013" s="4">
        <v>0.13448099999999999</v>
      </c>
      <c r="E13013" s="10"/>
      <c r="F13013" s="10"/>
    </row>
    <row r="13014" spans="3:6" s="34" customFormat="1" x14ac:dyDescent="0.2">
      <c r="C13014" s="3">
        <v>-2.2608700000000002</v>
      </c>
      <c r="D13014" s="4">
        <v>0.13666400000000001</v>
      </c>
      <c r="E13014" s="10"/>
      <c r="F13014" s="10"/>
    </row>
    <row r="13015" spans="3:6" s="34" customFormat="1" x14ac:dyDescent="0.2">
      <c r="C13015" s="3">
        <v>-2.2588710000000001</v>
      </c>
      <c r="D13015" s="4">
        <v>0.137354</v>
      </c>
      <c r="E13015" s="10"/>
      <c r="F13015" s="10"/>
    </row>
    <row r="13016" spans="3:6" s="34" customFormat="1" x14ac:dyDescent="0.2">
      <c r="C13016" s="3">
        <v>-2.256872</v>
      </c>
      <c r="D13016" s="4">
        <v>0.138402</v>
      </c>
      <c r="E13016" s="10"/>
      <c r="F13016" s="10"/>
    </row>
    <row r="13017" spans="3:6" s="34" customFormat="1" x14ac:dyDescent="0.2">
      <c r="C13017" s="3">
        <v>-2.2548710000000001</v>
      </c>
      <c r="D13017" s="4">
        <v>0.136853</v>
      </c>
      <c r="E13017" s="10"/>
      <c r="F13017" s="10"/>
    </row>
    <row r="13018" spans="3:6" s="34" customFormat="1" x14ac:dyDescent="0.2">
      <c r="C13018" s="3">
        <v>-2.252872</v>
      </c>
      <c r="D13018" s="4">
        <v>0.13519400000000001</v>
      </c>
      <c r="E13018" s="10"/>
      <c r="F13018" s="10"/>
    </row>
    <row r="13019" spans="3:6" s="34" customFormat="1" x14ac:dyDescent="0.2">
      <c r="C13019" s="3">
        <v>-2.250874</v>
      </c>
      <c r="D13019" s="4">
        <v>0.135355</v>
      </c>
      <c r="E13019" s="10"/>
      <c r="F13019" s="10"/>
    </row>
    <row r="13020" spans="3:6" s="34" customFormat="1" x14ac:dyDescent="0.2">
      <c r="C13020" s="3">
        <v>-2.2488730000000001</v>
      </c>
      <c r="D13020" s="4">
        <v>0.136463</v>
      </c>
      <c r="E13020" s="10"/>
      <c r="F13020" s="10"/>
    </row>
    <row r="13021" spans="3:6" s="34" customFormat="1" x14ac:dyDescent="0.2">
      <c r="C13021" s="3">
        <v>-2.246874</v>
      </c>
      <c r="D13021" s="4">
        <v>0.13395599999999999</v>
      </c>
      <c r="E13021" s="10"/>
      <c r="F13021" s="10"/>
    </row>
    <row r="13022" spans="3:6" s="34" customFormat="1" x14ac:dyDescent="0.2">
      <c r="C13022" s="3">
        <v>-2.244875</v>
      </c>
      <c r="D13022" s="4">
        <v>0.133523</v>
      </c>
      <c r="E13022" s="10"/>
      <c r="F13022" s="10"/>
    </row>
    <row r="13023" spans="3:6" s="34" customFormat="1" x14ac:dyDescent="0.2">
      <c r="C13023" s="3">
        <v>-2.242874</v>
      </c>
      <c r="D13023" s="4">
        <v>0.13474900000000001</v>
      </c>
      <c r="E13023" s="10"/>
      <c r="F13023" s="10"/>
    </row>
    <row r="13024" spans="3:6" s="34" customFormat="1" x14ac:dyDescent="0.2">
      <c r="C13024" s="3">
        <v>-2.240875</v>
      </c>
      <c r="D13024" s="4">
        <v>0.13933999999999999</v>
      </c>
      <c r="E13024" s="10"/>
      <c r="F13024" s="10"/>
    </row>
    <row r="13025" spans="3:6" s="34" customFormat="1" x14ac:dyDescent="0.2">
      <c r="C13025" s="3">
        <v>-2.2388759999999999</v>
      </c>
      <c r="D13025" s="4">
        <v>0.14200699999999999</v>
      </c>
      <c r="E13025" s="10"/>
      <c r="F13025" s="10"/>
    </row>
    <row r="13026" spans="3:6" s="34" customFormat="1" x14ac:dyDescent="0.2">
      <c r="C13026" s="3">
        <v>-2.2368769999999998</v>
      </c>
      <c r="D13026" s="4">
        <v>0.14313799999999999</v>
      </c>
      <c r="E13026" s="10"/>
      <c r="F13026" s="10"/>
    </row>
    <row r="13027" spans="3:6" s="34" customFormat="1" x14ac:dyDescent="0.2">
      <c r="C13027" s="3">
        <v>-2.234877</v>
      </c>
      <c r="D13027" s="4">
        <v>0.14269699999999999</v>
      </c>
      <c r="E13027" s="10"/>
      <c r="F13027" s="10"/>
    </row>
    <row r="13028" spans="3:6" s="34" customFormat="1" x14ac:dyDescent="0.2">
      <c r="C13028" s="3">
        <v>-2.2328779999999999</v>
      </c>
      <c r="D13028" s="4">
        <v>0.14288899999999999</v>
      </c>
      <c r="E13028" s="10"/>
      <c r="F13028" s="10"/>
    </row>
    <row r="13029" spans="3:6" s="34" customFormat="1" x14ac:dyDescent="0.2">
      <c r="C13029" s="3">
        <v>-2.2308789999999998</v>
      </c>
      <c r="D13029" s="4">
        <v>0.14290900000000001</v>
      </c>
      <c r="E13029" s="10"/>
      <c r="F13029" s="10"/>
    </row>
    <row r="13030" spans="3:6" s="34" customFormat="1" x14ac:dyDescent="0.2">
      <c r="C13030" s="3">
        <v>-2.2288779999999999</v>
      </c>
      <c r="D13030" s="4">
        <v>0.139712</v>
      </c>
      <c r="E13030" s="10"/>
      <c r="F13030" s="10"/>
    </row>
    <row r="13031" spans="3:6" s="34" customFormat="1" x14ac:dyDescent="0.2">
      <c r="C13031" s="3">
        <v>-2.2268789999999998</v>
      </c>
      <c r="D13031" s="4">
        <v>0.13603299999999999</v>
      </c>
      <c r="E13031" s="10"/>
      <c r="F13031" s="10"/>
    </row>
    <row r="13032" spans="3:6" s="34" customFormat="1" x14ac:dyDescent="0.2">
      <c r="C13032" s="3">
        <v>-2.2248800000000002</v>
      </c>
      <c r="D13032" s="4">
        <v>0.135551</v>
      </c>
      <c r="E13032" s="10"/>
      <c r="F13032" s="10"/>
    </row>
    <row r="13033" spans="3:6" s="34" customFormat="1" x14ac:dyDescent="0.2">
      <c r="C13033" s="3">
        <v>-2.2228789999999998</v>
      </c>
      <c r="D13033" s="4">
        <v>0.137105</v>
      </c>
      <c r="E13033" s="10"/>
      <c r="F13033" s="10"/>
    </row>
    <row r="13034" spans="3:6" s="34" customFormat="1" x14ac:dyDescent="0.2">
      <c r="C13034" s="3">
        <v>-2.2208809999999999</v>
      </c>
      <c r="D13034" s="4">
        <v>0.13772599999999999</v>
      </c>
      <c r="E13034" s="10"/>
      <c r="F13034" s="10"/>
    </row>
    <row r="13035" spans="3:6" s="34" customFormat="1" x14ac:dyDescent="0.2">
      <c r="C13035" s="3">
        <v>-2.2188819999999998</v>
      </c>
      <c r="D13035" s="4">
        <v>0.138874</v>
      </c>
      <c r="E13035" s="10"/>
      <c r="F13035" s="10"/>
    </row>
    <row r="13036" spans="3:6" s="34" customFormat="1" x14ac:dyDescent="0.2">
      <c r="C13036" s="3">
        <v>-2.2168809999999999</v>
      </c>
      <c r="D13036" s="4">
        <v>0.14047599999999999</v>
      </c>
      <c r="E13036" s="10"/>
      <c r="F13036" s="10"/>
    </row>
    <row r="13037" spans="3:6" s="34" customFormat="1" x14ac:dyDescent="0.2">
      <c r="C13037" s="3">
        <v>-2.2148819999999998</v>
      </c>
      <c r="D13037" s="4">
        <v>0.13927100000000001</v>
      </c>
      <c r="E13037" s="10"/>
      <c r="F13037" s="10"/>
    </row>
    <row r="13038" spans="3:6" s="34" customFormat="1" x14ac:dyDescent="0.2">
      <c r="C13038" s="3">
        <v>-2.2128830000000002</v>
      </c>
      <c r="D13038" s="4">
        <v>0.138879</v>
      </c>
      <c r="E13038" s="10"/>
      <c r="F13038" s="10"/>
    </row>
    <row r="13039" spans="3:6" s="34" customFormat="1" x14ac:dyDescent="0.2">
      <c r="C13039" s="3">
        <v>-2.2108819999999998</v>
      </c>
      <c r="D13039" s="4">
        <v>0.13677800000000001</v>
      </c>
      <c r="E13039" s="10"/>
      <c r="F13039" s="10"/>
    </row>
    <row r="13040" spans="3:6" s="34" customFormat="1" x14ac:dyDescent="0.2">
      <c r="C13040" s="3">
        <v>-2.2088830000000002</v>
      </c>
      <c r="D13040" s="4">
        <v>0.135709</v>
      </c>
      <c r="E13040" s="10"/>
      <c r="F13040" s="10"/>
    </row>
    <row r="13041" spans="3:6" s="34" customFormat="1" x14ac:dyDescent="0.2">
      <c r="C13041" s="3">
        <v>-2.2068840000000001</v>
      </c>
      <c r="D13041" s="4">
        <v>0.13522899999999999</v>
      </c>
      <c r="E13041" s="10"/>
      <c r="F13041" s="10"/>
    </row>
    <row r="13042" spans="3:6" s="34" customFormat="1" x14ac:dyDescent="0.2">
      <c r="C13042" s="3">
        <v>-2.2048839999999998</v>
      </c>
      <c r="D13042" s="4">
        <v>0.13436699999999999</v>
      </c>
      <c r="E13042" s="10"/>
      <c r="F13042" s="10"/>
    </row>
    <row r="13043" spans="3:6" s="34" customFormat="1" x14ac:dyDescent="0.2">
      <c r="C13043" s="3">
        <v>-2.2028850000000002</v>
      </c>
      <c r="D13043" s="4">
        <v>0.13290199999999999</v>
      </c>
      <c r="E13043" s="10"/>
      <c r="F13043" s="10"/>
    </row>
    <row r="13044" spans="3:6" s="34" customFormat="1" x14ac:dyDescent="0.2">
      <c r="C13044" s="3">
        <v>-2.2008860000000001</v>
      </c>
      <c r="D13044" s="4">
        <v>0.13287199999999999</v>
      </c>
      <c r="E13044" s="10"/>
      <c r="F13044" s="10"/>
    </row>
    <row r="13045" spans="3:6" s="34" customFormat="1" x14ac:dyDescent="0.2">
      <c r="C13045" s="3">
        <v>-2.1988850000000002</v>
      </c>
      <c r="D13045" s="4">
        <v>0.132993</v>
      </c>
      <c r="E13045" s="10"/>
      <c r="F13045" s="10"/>
    </row>
    <row r="13046" spans="3:6" s="34" customFormat="1" x14ac:dyDescent="0.2">
      <c r="C13046" s="3">
        <v>-2.1968860000000001</v>
      </c>
      <c r="D13046" s="4">
        <v>0.132525</v>
      </c>
      <c r="E13046" s="10"/>
      <c r="F13046" s="10"/>
    </row>
    <row r="13047" spans="3:6" s="34" customFormat="1" x14ac:dyDescent="0.2">
      <c r="C13047" s="3">
        <v>-2.194887</v>
      </c>
      <c r="D13047" s="4">
        <v>0.13114700000000001</v>
      </c>
      <c r="E13047" s="10"/>
      <c r="F13047" s="10"/>
    </row>
    <row r="13048" spans="3:6" s="34" customFormat="1" x14ac:dyDescent="0.2">
      <c r="C13048" s="3">
        <v>-2.1928860000000001</v>
      </c>
      <c r="D13048" s="4">
        <v>0.12850600000000001</v>
      </c>
      <c r="E13048" s="10"/>
      <c r="F13048" s="10"/>
    </row>
    <row r="13049" spans="3:6" s="34" customFormat="1" x14ac:dyDescent="0.2">
      <c r="C13049" s="3">
        <v>-2.190887</v>
      </c>
      <c r="D13049" s="4">
        <v>0.13120399999999999</v>
      </c>
      <c r="E13049" s="10"/>
      <c r="F13049" s="10"/>
    </row>
    <row r="13050" spans="3:6" s="34" customFormat="1" x14ac:dyDescent="0.2">
      <c r="C13050" s="3">
        <v>-2.1888890000000001</v>
      </c>
      <c r="D13050" s="4">
        <v>0.13423299999999999</v>
      </c>
      <c r="E13050" s="10"/>
      <c r="F13050" s="10"/>
    </row>
    <row r="13051" spans="3:6" s="34" customFormat="1" x14ac:dyDescent="0.2">
      <c r="C13051" s="3">
        <v>-2.1868880000000002</v>
      </c>
      <c r="D13051" s="4">
        <v>0.13183800000000001</v>
      </c>
      <c r="E13051" s="10"/>
      <c r="F13051" s="10"/>
    </row>
    <row r="13052" spans="3:6" s="34" customFormat="1" x14ac:dyDescent="0.2">
      <c r="C13052" s="3">
        <v>-2.1848890000000001</v>
      </c>
      <c r="D13052" s="4">
        <v>0.130854</v>
      </c>
      <c r="E13052" s="10"/>
      <c r="F13052" s="10"/>
    </row>
    <row r="13053" spans="3:6" s="34" customFormat="1" x14ac:dyDescent="0.2">
      <c r="C13053" s="3">
        <v>-2.18289</v>
      </c>
      <c r="D13053" s="4">
        <v>0.131248</v>
      </c>
      <c r="E13053" s="10"/>
      <c r="F13053" s="10"/>
    </row>
    <row r="13054" spans="3:6" s="34" customFormat="1" x14ac:dyDescent="0.2">
      <c r="C13054" s="3">
        <v>-2.1808890000000001</v>
      </c>
      <c r="D13054" s="4">
        <v>0.131301</v>
      </c>
      <c r="E13054" s="10"/>
      <c r="F13054" s="10"/>
    </row>
    <row r="13055" spans="3:6" s="34" customFormat="1" x14ac:dyDescent="0.2">
      <c r="C13055" s="3">
        <v>-2.17889</v>
      </c>
      <c r="D13055" s="4">
        <v>0.131775</v>
      </c>
      <c r="E13055" s="10"/>
      <c r="F13055" s="10"/>
    </row>
    <row r="13056" spans="3:6" s="34" customFormat="1" x14ac:dyDescent="0.2">
      <c r="C13056" s="3">
        <v>-2.1768909999999999</v>
      </c>
      <c r="D13056" s="4">
        <v>0.129164</v>
      </c>
      <c r="E13056" s="10"/>
      <c r="F13056" s="10"/>
    </row>
    <row r="13057" spans="3:6" s="34" customFormat="1" x14ac:dyDescent="0.2">
      <c r="C13057" s="3">
        <v>-2.1748910000000001</v>
      </c>
      <c r="D13057" s="4">
        <v>0.130772</v>
      </c>
      <c r="E13057" s="10"/>
      <c r="F13057" s="10"/>
    </row>
    <row r="13058" spans="3:6" s="34" customFormat="1" x14ac:dyDescent="0.2">
      <c r="C13058" s="3">
        <v>-2.172892</v>
      </c>
      <c r="D13058" s="4">
        <v>0.12914800000000001</v>
      </c>
      <c r="E13058" s="10"/>
      <c r="F13058" s="10"/>
    </row>
    <row r="13059" spans="3:6" s="34" customFormat="1" x14ac:dyDescent="0.2">
      <c r="C13059" s="3">
        <v>-2.170893</v>
      </c>
      <c r="D13059" s="4">
        <v>0.12890799999999999</v>
      </c>
      <c r="E13059" s="10"/>
      <c r="F13059" s="10"/>
    </row>
    <row r="13060" spans="3:6" s="34" customFormat="1" x14ac:dyDescent="0.2">
      <c r="C13060" s="3">
        <v>-2.1688939999999999</v>
      </c>
      <c r="D13060" s="4">
        <v>0.12845999999999999</v>
      </c>
      <c r="E13060" s="10"/>
      <c r="F13060" s="10"/>
    </row>
    <row r="13061" spans="3:6" s="34" customFormat="1" x14ac:dyDescent="0.2">
      <c r="C13061" s="3">
        <v>-2.166893</v>
      </c>
      <c r="D13061" s="4">
        <v>0.12954299999999999</v>
      </c>
      <c r="E13061" s="10"/>
      <c r="F13061" s="10"/>
    </row>
    <row r="13062" spans="3:6" s="34" customFormat="1" x14ac:dyDescent="0.2">
      <c r="C13062" s="3">
        <v>-2.1648939999999999</v>
      </c>
      <c r="D13062" s="4">
        <v>0.13028600000000001</v>
      </c>
      <c r="E13062" s="10"/>
      <c r="F13062" s="10"/>
    </row>
    <row r="13063" spans="3:6" s="34" customFormat="1" x14ac:dyDescent="0.2">
      <c r="C13063" s="3">
        <v>-2.1628949999999998</v>
      </c>
      <c r="D13063" s="4">
        <v>0.12926000000000001</v>
      </c>
      <c r="E13063" s="10"/>
      <c r="F13063" s="10"/>
    </row>
    <row r="13064" spans="3:6" s="34" customFormat="1" x14ac:dyDescent="0.2">
      <c r="C13064" s="3">
        <v>-2.1608939999999999</v>
      </c>
      <c r="D13064" s="4">
        <v>0.12889700000000001</v>
      </c>
      <c r="E13064" s="10"/>
      <c r="F13064" s="10"/>
    </row>
    <row r="13065" spans="3:6" s="34" customFormat="1" x14ac:dyDescent="0.2">
      <c r="C13065" s="3">
        <v>-2.1588949999999998</v>
      </c>
      <c r="D13065" s="4">
        <v>0.12995599999999999</v>
      </c>
      <c r="E13065" s="10"/>
      <c r="F13065" s="10"/>
    </row>
    <row r="13066" spans="3:6" s="34" customFormat="1" x14ac:dyDescent="0.2">
      <c r="C13066" s="3">
        <v>-2.1568969999999998</v>
      </c>
      <c r="D13066" s="4">
        <v>0.13089400000000001</v>
      </c>
      <c r="E13066" s="10"/>
      <c r="F13066" s="10"/>
    </row>
    <row r="13067" spans="3:6" s="34" customFormat="1" x14ac:dyDescent="0.2">
      <c r="C13067" s="3">
        <v>-2.1548959999999999</v>
      </c>
      <c r="D13067" s="4">
        <v>0.13067000000000001</v>
      </c>
      <c r="E13067" s="10"/>
      <c r="F13067" s="10"/>
    </row>
    <row r="13068" spans="3:6" s="34" customFormat="1" x14ac:dyDescent="0.2">
      <c r="C13068" s="3">
        <v>-2.1528969999999998</v>
      </c>
      <c r="D13068" s="4">
        <v>0.130633</v>
      </c>
      <c r="E13068" s="10"/>
      <c r="F13068" s="10"/>
    </row>
    <row r="13069" spans="3:6" s="34" customFormat="1" x14ac:dyDescent="0.2">
      <c r="C13069" s="3">
        <v>-2.1508980000000002</v>
      </c>
      <c r="D13069" s="4">
        <v>0.13198099999999999</v>
      </c>
      <c r="E13069" s="10"/>
      <c r="F13069" s="10"/>
    </row>
    <row r="13070" spans="3:6" s="34" customFormat="1" x14ac:dyDescent="0.2">
      <c r="C13070" s="3">
        <v>-2.1488969999999998</v>
      </c>
      <c r="D13070" s="4">
        <v>0.130221</v>
      </c>
      <c r="E13070" s="10"/>
      <c r="F13070" s="10"/>
    </row>
    <row r="13071" spans="3:6" s="34" customFormat="1" x14ac:dyDescent="0.2">
      <c r="C13071" s="3">
        <v>-2.1468980000000002</v>
      </c>
      <c r="D13071" s="4">
        <v>0.12994</v>
      </c>
      <c r="E13071" s="10"/>
      <c r="F13071" s="10"/>
    </row>
    <row r="13072" spans="3:6" s="34" customFormat="1" x14ac:dyDescent="0.2">
      <c r="C13072" s="3">
        <v>-2.1448990000000001</v>
      </c>
      <c r="D13072" s="4">
        <v>0.127662</v>
      </c>
      <c r="E13072" s="10"/>
      <c r="F13072" s="10"/>
    </row>
    <row r="13073" spans="3:6" s="34" customFormat="1" x14ac:dyDescent="0.2">
      <c r="C13073" s="3">
        <v>-2.1428989999999999</v>
      </c>
      <c r="D13073" s="4">
        <v>0.12659000000000001</v>
      </c>
      <c r="E13073" s="10"/>
      <c r="F13073" s="10"/>
    </row>
    <row r="13074" spans="3:6" s="34" customFormat="1" x14ac:dyDescent="0.2">
      <c r="C13074" s="3">
        <v>-2.1408999999999998</v>
      </c>
      <c r="D13074" s="4">
        <v>0.12670699999999999</v>
      </c>
      <c r="E13074" s="10"/>
      <c r="F13074" s="10"/>
    </row>
    <row r="13075" spans="3:6" s="34" customFormat="1" x14ac:dyDescent="0.2">
      <c r="C13075" s="3">
        <v>-2.1389010000000002</v>
      </c>
      <c r="D13075" s="4">
        <v>0.12626299999999999</v>
      </c>
      <c r="E13075" s="10"/>
      <c r="F13075" s="10"/>
    </row>
    <row r="13076" spans="3:6" s="34" customFormat="1" x14ac:dyDescent="0.2">
      <c r="C13076" s="3">
        <v>-2.1368999999999998</v>
      </c>
      <c r="D13076" s="4">
        <v>0.12712200000000001</v>
      </c>
      <c r="E13076" s="10"/>
      <c r="F13076" s="10"/>
    </row>
    <row r="13077" spans="3:6" s="34" customFormat="1" x14ac:dyDescent="0.2">
      <c r="C13077" s="3">
        <v>-2.1349010000000002</v>
      </c>
      <c r="D13077" s="4">
        <v>0.12694800000000001</v>
      </c>
      <c r="E13077" s="10"/>
      <c r="F13077" s="10"/>
    </row>
    <row r="13078" spans="3:6" s="34" customFormat="1" x14ac:dyDescent="0.2">
      <c r="C13078" s="3">
        <v>-2.1329020000000001</v>
      </c>
      <c r="D13078" s="4">
        <v>0.12737000000000001</v>
      </c>
      <c r="E13078" s="10"/>
      <c r="F13078" s="10"/>
    </row>
    <row r="13079" spans="3:6" s="34" customFormat="1" x14ac:dyDescent="0.2">
      <c r="C13079" s="3">
        <v>-2.1309010000000002</v>
      </c>
      <c r="D13079" s="4">
        <v>0.12762799999999999</v>
      </c>
      <c r="E13079" s="10"/>
      <c r="F13079" s="10"/>
    </row>
    <row r="13080" spans="3:6" s="34" customFormat="1" x14ac:dyDescent="0.2">
      <c r="C13080" s="3">
        <v>-2.1289020000000001</v>
      </c>
      <c r="D13080" s="4">
        <v>0.12697600000000001</v>
      </c>
      <c r="E13080" s="10"/>
      <c r="F13080" s="10"/>
    </row>
    <row r="13081" spans="3:6" s="34" customFormat="1" x14ac:dyDescent="0.2">
      <c r="C13081" s="3">
        <v>-2.1269040000000001</v>
      </c>
      <c r="D13081" s="4">
        <v>0.123788</v>
      </c>
      <c r="E13081" s="10"/>
      <c r="F13081" s="10"/>
    </row>
    <row r="13082" spans="3:6" s="34" customFormat="1" x14ac:dyDescent="0.2">
      <c r="C13082" s="3">
        <v>-2.1249030000000002</v>
      </c>
      <c r="D13082" s="4">
        <v>0.12384199999999999</v>
      </c>
      <c r="E13082" s="10"/>
      <c r="F13082" s="10"/>
    </row>
    <row r="13083" spans="3:6" s="34" customFormat="1" x14ac:dyDescent="0.2">
      <c r="C13083" s="3">
        <v>-2.1229040000000001</v>
      </c>
      <c r="D13083" s="4">
        <v>0.12318999999999999</v>
      </c>
      <c r="E13083" s="10"/>
      <c r="F13083" s="10"/>
    </row>
    <row r="13084" spans="3:6" s="34" customFormat="1" x14ac:dyDescent="0.2">
      <c r="C13084" s="3">
        <v>-2.120905</v>
      </c>
      <c r="D13084" s="4">
        <v>0.123849</v>
      </c>
      <c r="E13084" s="10"/>
      <c r="F13084" s="10"/>
    </row>
    <row r="13085" spans="3:6" s="34" customFormat="1" x14ac:dyDescent="0.2">
      <c r="C13085" s="3">
        <v>-2.1189040000000001</v>
      </c>
      <c r="D13085" s="4">
        <v>0.12406300000000001</v>
      </c>
      <c r="E13085" s="10"/>
      <c r="F13085" s="10"/>
    </row>
    <row r="13086" spans="3:6" s="34" customFormat="1" x14ac:dyDescent="0.2">
      <c r="C13086" s="3">
        <v>-2.116905</v>
      </c>
      <c r="D13086" s="4">
        <v>0.123059</v>
      </c>
      <c r="E13086" s="10"/>
      <c r="F13086" s="10"/>
    </row>
    <row r="13087" spans="3:6" s="34" customFormat="1" x14ac:dyDescent="0.2">
      <c r="C13087" s="3">
        <v>-2.114906</v>
      </c>
      <c r="D13087" s="4">
        <v>0.122914</v>
      </c>
      <c r="E13087" s="10"/>
      <c r="F13087" s="10"/>
    </row>
    <row r="13088" spans="3:6" s="34" customFormat="1" x14ac:dyDescent="0.2">
      <c r="C13088" s="3">
        <v>-2.1129060000000002</v>
      </c>
      <c r="D13088" s="4">
        <v>0.12562100000000001</v>
      </c>
      <c r="E13088" s="10"/>
      <c r="F13088" s="10"/>
    </row>
    <row r="13089" spans="3:6" s="34" customFormat="1" x14ac:dyDescent="0.2">
      <c r="C13089" s="3">
        <v>-2.1109070000000001</v>
      </c>
      <c r="D13089" s="4">
        <v>0.12520100000000001</v>
      </c>
      <c r="E13089" s="10"/>
      <c r="F13089" s="10"/>
    </row>
    <row r="13090" spans="3:6" s="34" customFormat="1" x14ac:dyDescent="0.2">
      <c r="C13090" s="3">
        <v>-2.108908</v>
      </c>
      <c r="D13090" s="4">
        <v>0.125387</v>
      </c>
      <c r="E13090" s="10"/>
      <c r="F13090" s="10"/>
    </row>
    <row r="13091" spans="3:6" s="34" customFormat="1" x14ac:dyDescent="0.2">
      <c r="C13091" s="3">
        <v>-2.1069070000000001</v>
      </c>
      <c r="D13091" s="4">
        <v>0.124829</v>
      </c>
      <c r="E13091" s="10"/>
      <c r="F13091" s="10"/>
    </row>
    <row r="13092" spans="3:6" s="34" customFormat="1" x14ac:dyDescent="0.2">
      <c r="C13092" s="3">
        <v>-2.104908</v>
      </c>
      <c r="D13092" s="4">
        <v>0.124723</v>
      </c>
      <c r="E13092" s="10"/>
      <c r="F13092" s="10"/>
    </row>
    <row r="13093" spans="3:6" s="34" customFormat="1" x14ac:dyDescent="0.2">
      <c r="C13093" s="3">
        <v>-2.1029089999999999</v>
      </c>
      <c r="D13093" s="4">
        <v>0.124987</v>
      </c>
      <c r="E13093" s="10"/>
      <c r="F13093" s="10"/>
    </row>
    <row r="13094" spans="3:6" s="34" customFormat="1" x14ac:dyDescent="0.2">
      <c r="C13094" s="3">
        <v>-2.100908</v>
      </c>
      <c r="D13094" s="4">
        <v>0.121628</v>
      </c>
      <c r="E13094" s="10"/>
      <c r="F13094" s="10"/>
    </row>
    <row r="13095" spans="3:6" s="34" customFormat="1" x14ac:dyDescent="0.2">
      <c r="C13095" s="3">
        <v>-2.0989089999999999</v>
      </c>
      <c r="D13095" s="4">
        <v>0.11977400000000001</v>
      </c>
      <c r="E13095" s="10"/>
      <c r="F13095" s="10"/>
    </row>
    <row r="13096" spans="3:6" s="34" customFormat="1" x14ac:dyDescent="0.2">
      <c r="C13096" s="3">
        <v>-2.0969099999999998</v>
      </c>
      <c r="D13096" s="4">
        <v>0.116373</v>
      </c>
      <c r="E13096" s="10"/>
      <c r="F13096" s="10"/>
    </row>
    <row r="13097" spans="3:6" s="34" customFormat="1" x14ac:dyDescent="0.2">
      <c r="C13097" s="3">
        <v>-2.0949119999999999</v>
      </c>
      <c r="D13097" s="4">
        <v>0.11586100000000001</v>
      </c>
      <c r="E13097" s="10"/>
      <c r="F13097" s="10"/>
    </row>
    <row r="13098" spans="3:6" s="34" customFormat="1" x14ac:dyDescent="0.2">
      <c r="C13098" s="3">
        <v>-2.092911</v>
      </c>
      <c r="D13098" s="4">
        <v>0.11372500000000001</v>
      </c>
      <c r="E13098" s="10"/>
      <c r="F13098" s="10"/>
    </row>
    <row r="13099" spans="3:6" s="34" customFormat="1" x14ac:dyDescent="0.2">
      <c r="C13099" s="3">
        <v>-2.0909119999999999</v>
      </c>
      <c r="D13099" s="4">
        <v>0.112163</v>
      </c>
      <c r="E13099" s="10"/>
      <c r="F13099" s="10"/>
    </row>
    <row r="13100" spans="3:6" s="34" customFormat="1" x14ac:dyDescent="0.2">
      <c r="C13100" s="3">
        <v>-2.0889129999999998</v>
      </c>
      <c r="D13100" s="4">
        <v>0.112356</v>
      </c>
      <c r="E13100" s="10"/>
      <c r="F13100" s="10"/>
    </row>
    <row r="13101" spans="3:6" s="34" customFormat="1" x14ac:dyDescent="0.2">
      <c r="C13101" s="3">
        <v>-2.0869119999999999</v>
      </c>
      <c r="D13101" s="4">
        <v>0.111931</v>
      </c>
      <c r="E13101" s="10"/>
      <c r="F13101" s="10"/>
    </row>
    <row r="13102" spans="3:6" s="34" customFormat="1" x14ac:dyDescent="0.2">
      <c r="C13102" s="3">
        <v>-2.0849129999999998</v>
      </c>
      <c r="D13102" s="4">
        <v>0.11350200000000001</v>
      </c>
      <c r="E13102" s="10"/>
      <c r="F13102" s="10"/>
    </row>
    <row r="13103" spans="3:6" s="34" customFormat="1" x14ac:dyDescent="0.2">
      <c r="C13103" s="3">
        <v>-2.0829140000000002</v>
      </c>
      <c r="D13103" s="4">
        <v>0.110691</v>
      </c>
      <c r="E13103" s="10"/>
      <c r="F13103" s="10"/>
    </row>
    <row r="13104" spans="3:6" s="34" customFormat="1" x14ac:dyDescent="0.2">
      <c r="C13104" s="3">
        <v>-2.0809139999999999</v>
      </c>
      <c r="D13104" s="4">
        <v>0.109694</v>
      </c>
      <c r="E13104" s="10"/>
      <c r="F13104" s="10"/>
    </row>
    <row r="13105" spans="3:6" s="34" customFormat="1" x14ac:dyDescent="0.2">
      <c r="C13105" s="3">
        <v>-2.0789149999999998</v>
      </c>
      <c r="D13105" s="4">
        <v>0.113427</v>
      </c>
      <c r="E13105" s="10"/>
      <c r="F13105" s="10"/>
    </row>
    <row r="13106" spans="3:6" s="34" customFormat="1" x14ac:dyDescent="0.2">
      <c r="C13106" s="3">
        <v>-2.0769160000000002</v>
      </c>
      <c r="D13106" s="4">
        <v>0.112237</v>
      </c>
      <c r="E13106" s="10"/>
      <c r="F13106" s="10"/>
    </row>
    <row r="13107" spans="3:6" s="34" customFormat="1" x14ac:dyDescent="0.2">
      <c r="C13107" s="3">
        <v>-2.0749149999999998</v>
      </c>
      <c r="D13107" s="4">
        <v>0.112771</v>
      </c>
      <c r="E13107" s="10"/>
      <c r="F13107" s="10"/>
    </row>
    <row r="13108" spans="3:6" s="34" customFormat="1" x14ac:dyDescent="0.2">
      <c r="C13108" s="3">
        <v>-2.0729160000000002</v>
      </c>
      <c r="D13108" s="4">
        <v>0.10874300000000001</v>
      </c>
      <c r="E13108" s="10"/>
      <c r="F13108" s="10"/>
    </row>
    <row r="13109" spans="3:6" s="34" customFormat="1" x14ac:dyDescent="0.2">
      <c r="C13109" s="3">
        <v>-2.0709170000000001</v>
      </c>
      <c r="D13109" s="4">
        <v>0.10868899999999999</v>
      </c>
      <c r="E13109" s="10"/>
      <c r="F13109" s="10"/>
    </row>
    <row r="13110" spans="3:6" s="34" customFormat="1" x14ac:dyDescent="0.2">
      <c r="C13110" s="3">
        <v>-2.0689160000000002</v>
      </c>
      <c r="D13110" s="4">
        <v>0.10644199999999999</v>
      </c>
      <c r="E13110" s="10"/>
      <c r="F13110" s="10"/>
    </row>
    <row r="13111" spans="3:6" s="34" customFormat="1" x14ac:dyDescent="0.2">
      <c r="C13111" s="3">
        <v>-2.0669170000000001</v>
      </c>
      <c r="D13111" s="4">
        <v>0.104717</v>
      </c>
      <c r="E13111" s="10"/>
      <c r="F13111" s="10"/>
    </row>
    <row r="13112" spans="3:6" s="34" customFormat="1" x14ac:dyDescent="0.2">
      <c r="C13112" s="3">
        <v>-2.0649190000000002</v>
      </c>
      <c r="D13112" s="4">
        <v>0.10574799999999999</v>
      </c>
      <c r="E13112" s="10"/>
      <c r="F13112" s="10"/>
    </row>
    <row r="13113" spans="3:6" s="34" customFormat="1" x14ac:dyDescent="0.2">
      <c r="C13113" s="3">
        <v>-2.0629179999999998</v>
      </c>
      <c r="D13113" s="4">
        <v>0.103794</v>
      </c>
      <c r="E13113" s="10"/>
      <c r="F13113" s="10"/>
    </row>
    <row r="13114" spans="3:6" s="34" customFormat="1" x14ac:dyDescent="0.2">
      <c r="C13114" s="3">
        <v>-2.0609190000000002</v>
      </c>
      <c r="D13114" s="4">
        <v>0.10427699999999999</v>
      </c>
      <c r="E13114" s="10"/>
      <c r="F13114" s="10"/>
    </row>
    <row r="13115" spans="3:6" s="34" customFormat="1" x14ac:dyDescent="0.2">
      <c r="C13115" s="3">
        <v>-2.0589200000000001</v>
      </c>
      <c r="D13115" s="4">
        <v>0.101354</v>
      </c>
      <c r="E13115" s="10"/>
      <c r="F13115" s="10"/>
    </row>
    <row r="13116" spans="3:6" s="34" customFormat="1" x14ac:dyDescent="0.2">
      <c r="C13116" s="3">
        <v>-2.0569190000000002</v>
      </c>
      <c r="D13116" s="4">
        <v>0.10080699999999999</v>
      </c>
      <c r="E13116" s="10"/>
      <c r="F13116" s="10"/>
    </row>
    <row r="13117" spans="3:6" s="34" customFormat="1" x14ac:dyDescent="0.2">
      <c r="C13117" s="3">
        <v>-2.0549200000000001</v>
      </c>
      <c r="D13117" s="4">
        <v>0.10184600000000001</v>
      </c>
      <c r="E13117" s="10"/>
      <c r="F13117" s="10"/>
    </row>
    <row r="13118" spans="3:6" s="34" customFormat="1" x14ac:dyDescent="0.2">
      <c r="C13118" s="3">
        <v>-2.052921</v>
      </c>
      <c r="D13118" s="4">
        <v>0.10137599999999999</v>
      </c>
      <c r="E13118" s="10"/>
      <c r="F13118" s="10"/>
    </row>
    <row r="13119" spans="3:6" s="34" customFormat="1" x14ac:dyDescent="0.2">
      <c r="C13119" s="3">
        <v>-2.0509200000000001</v>
      </c>
      <c r="D13119" s="4">
        <v>0.101161</v>
      </c>
      <c r="E13119" s="10"/>
      <c r="F13119" s="10"/>
    </row>
    <row r="13120" spans="3:6" s="34" customFormat="1" x14ac:dyDescent="0.2">
      <c r="C13120" s="3">
        <v>-2.0489220000000001</v>
      </c>
      <c r="D13120" s="4">
        <v>0.10244300000000001</v>
      </c>
      <c r="E13120" s="10"/>
      <c r="F13120" s="10"/>
    </row>
    <row r="13121" spans="3:6" s="34" customFormat="1" x14ac:dyDescent="0.2">
      <c r="C13121" s="3">
        <v>-2.046923</v>
      </c>
      <c r="D13121" s="4">
        <v>0.10111000000000001</v>
      </c>
      <c r="E13121" s="10"/>
      <c r="F13121" s="10"/>
    </row>
    <row r="13122" spans="3:6" s="34" customFormat="1" x14ac:dyDescent="0.2">
      <c r="C13122" s="3">
        <v>-2.0449220000000001</v>
      </c>
      <c r="D13122" s="4">
        <v>9.9123000000000003E-2</v>
      </c>
      <c r="E13122" s="10"/>
      <c r="F13122" s="10"/>
    </row>
    <row r="13123" spans="3:6" s="34" customFormat="1" x14ac:dyDescent="0.2">
      <c r="C13123" s="3">
        <v>-2.042923</v>
      </c>
      <c r="D13123" s="4">
        <v>9.4357999999999997E-2</v>
      </c>
      <c r="E13123" s="10"/>
      <c r="F13123" s="10"/>
    </row>
    <row r="13124" spans="3:6" s="34" customFormat="1" x14ac:dyDescent="0.2">
      <c r="C13124" s="3">
        <v>-2.040924</v>
      </c>
      <c r="D13124" s="4">
        <v>8.9320999999999998E-2</v>
      </c>
      <c r="E13124" s="10"/>
      <c r="F13124" s="10"/>
    </row>
    <row r="13125" spans="3:6" s="34" customFormat="1" x14ac:dyDescent="0.2">
      <c r="C13125" s="3">
        <v>-2.038923</v>
      </c>
      <c r="D13125" s="4">
        <v>8.8194999999999996E-2</v>
      </c>
      <c r="E13125" s="10"/>
      <c r="F13125" s="10"/>
    </row>
    <row r="13126" spans="3:6" s="34" customFormat="1" x14ac:dyDescent="0.2">
      <c r="C13126" s="3">
        <v>-2.036924</v>
      </c>
      <c r="D13126" s="4">
        <v>8.6846999999999994E-2</v>
      </c>
      <c r="E13126" s="10"/>
      <c r="F13126" s="10"/>
    </row>
    <row r="13127" spans="3:6" s="34" customFormat="1" x14ac:dyDescent="0.2">
      <c r="C13127" s="3">
        <v>-2.0349249999999999</v>
      </c>
      <c r="D13127" s="4">
        <v>8.6327000000000001E-2</v>
      </c>
      <c r="E13127" s="10"/>
      <c r="F13127" s="10"/>
    </row>
    <row r="13128" spans="3:6" s="34" customFormat="1" x14ac:dyDescent="0.2">
      <c r="C13128" s="3">
        <v>-2.0329250000000001</v>
      </c>
      <c r="D13128" s="4">
        <v>8.7077000000000002E-2</v>
      </c>
      <c r="E13128" s="10"/>
      <c r="F13128" s="10"/>
    </row>
    <row r="13129" spans="3:6" s="34" customFormat="1" x14ac:dyDescent="0.2">
      <c r="C13129" s="3">
        <v>-2.030926</v>
      </c>
      <c r="D13129" s="4">
        <v>8.6096000000000006E-2</v>
      </c>
      <c r="E13129" s="10"/>
      <c r="F13129" s="10"/>
    </row>
    <row r="13130" spans="3:6" s="34" customFormat="1" x14ac:dyDescent="0.2">
      <c r="C13130" s="3">
        <v>-2.0289269999999999</v>
      </c>
      <c r="D13130" s="4">
        <v>9.0162999999999993E-2</v>
      </c>
      <c r="E13130" s="10"/>
      <c r="F13130" s="10"/>
    </row>
    <row r="13131" spans="3:6" s="34" customFormat="1" x14ac:dyDescent="0.2">
      <c r="C13131" s="3">
        <v>-2.0269279999999998</v>
      </c>
      <c r="D13131" s="4">
        <v>9.2716999999999994E-2</v>
      </c>
      <c r="E13131" s="10"/>
      <c r="F13131" s="10"/>
    </row>
    <row r="13132" spans="3:6" s="34" customFormat="1" x14ac:dyDescent="0.2">
      <c r="C13132" s="3">
        <v>-2.0249269999999999</v>
      </c>
      <c r="D13132" s="4">
        <v>9.1631000000000004E-2</v>
      </c>
      <c r="E13132" s="10"/>
      <c r="F13132" s="10"/>
    </row>
    <row r="13133" spans="3:6" s="34" customFormat="1" x14ac:dyDescent="0.2">
      <c r="C13133" s="3">
        <v>-2.0229279999999998</v>
      </c>
      <c r="D13133" s="4">
        <v>9.06E-2</v>
      </c>
      <c r="E13133" s="10"/>
      <c r="F13133" s="10"/>
    </row>
    <row r="13134" spans="3:6" s="34" customFormat="1" x14ac:dyDescent="0.2">
      <c r="C13134" s="3">
        <v>-2.0209290000000002</v>
      </c>
      <c r="D13134" s="4">
        <v>9.0340000000000004E-2</v>
      </c>
      <c r="E13134" s="10"/>
      <c r="F13134" s="10"/>
    </row>
    <row r="13135" spans="3:6" s="34" customFormat="1" x14ac:dyDescent="0.2">
      <c r="C13135" s="3">
        <v>-2.018929</v>
      </c>
      <c r="D13135" s="4">
        <v>8.9914999999999995E-2</v>
      </c>
      <c r="E13135" s="10"/>
      <c r="F13135" s="10"/>
    </row>
    <row r="13136" spans="3:6" s="34" customFormat="1" x14ac:dyDescent="0.2">
      <c r="C13136" s="3">
        <v>-2.0169299999999999</v>
      </c>
      <c r="D13136" s="4">
        <v>8.9014999999999997E-2</v>
      </c>
      <c r="E13136" s="10"/>
      <c r="F13136" s="10"/>
    </row>
    <row r="13137" spans="3:6" s="34" customFormat="1" x14ac:dyDescent="0.2">
      <c r="C13137" s="3">
        <v>-2.0149309999999998</v>
      </c>
      <c r="D13137" s="4">
        <v>8.8220000000000007E-2</v>
      </c>
      <c r="E13137" s="10"/>
      <c r="F13137" s="10"/>
    </row>
    <row r="13138" spans="3:6" s="34" customFormat="1" x14ac:dyDescent="0.2">
      <c r="C13138" s="3">
        <v>-2.0129299999999999</v>
      </c>
      <c r="D13138" s="4">
        <v>8.6486999999999994E-2</v>
      </c>
      <c r="E13138" s="10"/>
      <c r="F13138" s="10"/>
    </row>
    <row r="13139" spans="3:6" s="34" customFormat="1" x14ac:dyDescent="0.2">
      <c r="C13139" s="3">
        <v>-2.0109309999999998</v>
      </c>
      <c r="D13139" s="4">
        <v>8.7264999999999995E-2</v>
      </c>
      <c r="E13139" s="10"/>
      <c r="F13139" s="10"/>
    </row>
    <row r="13140" spans="3:6" s="34" customFormat="1" x14ac:dyDescent="0.2">
      <c r="C13140" s="3">
        <v>-2.0089320000000002</v>
      </c>
      <c r="D13140" s="4">
        <v>8.5885000000000003E-2</v>
      </c>
      <c r="E13140" s="10"/>
      <c r="F13140" s="10"/>
    </row>
    <row r="13141" spans="3:6" s="34" customFormat="1" x14ac:dyDescent="0.2">
      <c r="C13141" s="3">
        <v>-2.0069309999999998</v>
      </c>
      <c r="D13141" s="4">
        <v>8.7083999999999995E-2</v>
      </c>
      <c r="E13141" s="10"/>
      <c r="F13141" s="10"/>
    </row>
    <row r="13142" spans="3:6" s="34" customFormat="1" x14ac:dyDescent="0.2">
      <c r="C13142" s="3">
        <v>-2.0049320000000002</v>
      </c>
      <c r="D13142" s="4">
        <v>8.6997000000000005E-2</v>
      </c>
      <c r="E13142" s="10"/>
      <c r="F13142" s="10"/>
    </row>
    <row r="13143" spans="3:6" s="34" customFormat="1" x14ac:dyDescent="0.2">
      <c r="C13143" s="3">
        <v>-2.0029340000000002</v>
      </c>
      <c r="D13143" s="4">
        <v>8.9577000000000004E-2</v>
      </c>
      <c r="E13143" s="10"/>
      <c r="F13143" s="10"/>
    </row>
    <row r="13144" spans="3:6" s="34" customFormat="1" x14ac:dyDescent="0.2">
      <c r="C13144" s="3">
        <v>-2.0009329999999999</v>
      </c>
      <c r="D13144" s="4">
        <v>8.9285000000000003E-2</v>
      </c>
      <c r="E13144" s="10"/>
      <c r="F13144" s="10"/>
    </row>
    <row r="13145" spans="3:6" s="34" customFormat="1" x14ac:dyDescent="0.2">
      <c r="C13145" s="3">
        <v>-1.998934</v>
      </c>
      <c r="D13145" s="4">
        <v>8.9587E-2</v>
      </c>
      <c r="E13145" s="10"/>
      <c r="F13145" s="10"/>
    </row>
    <row r="13146" spans="3:6" s="34" customFormat="1" x14ac:dyDescent="0.2">
      <c r="C13146" s="3">
        <v>-1.9969349999999999</v>
      </c>
      <c r="D13146" s="4">
        <v>8.8685E-2</v>
      </c>
      <c r="E13146" s="10"/>
      <c r="F13146" s="10"/>
    </row>
    <row r="13147" spans="3:6" s="34" customFormat="1" x14ac:dyDescent="0.2">
      <c r="C13147" s="3">
        <v>-1.994934</v>
      </c>
      <c r="D13147" s="4">
        <v>8.7276999999999993E-2</v>
      </c>
      <c r="E13147" s="10"/>
      <c r="F13147" s="10"/>
    </row>
    <row r="13148" spans="3:6" s="34" customFormat="1" x14ac:dyDescent="0.2">
      <c r="C13148" s="3">
        <v>-1.9929349999999999</v>
      </c>
      <c r="D13148" s="4">
        <v>8.6199999999999999E-2</v>
      </c>
      <c r="E13148" s="10"/>
      <c r="F13148" s="10"/>
    </row>
    <row r="13149" spans="3:6" s="34" customFormat="1" x14ac:dyDescent="0.2">
      <c r="C13149" s="3">
        <v>-1.990936</v>
      </c>
      <c r="D13149" s="4">
        <v>8.4959999999999994E-2</v>
      </c>
      <c r="E13149" s="10"/>
      <c r="F13149" s="10"/>
    </row>
    <row r="13150" spans="3:6" s="34" customFormat="1" x14ac:dyDescent="0.2">
      <c r="C13150" s="3">
        <v>-1.9889349999999999</v>
      </c>
      <c r="D13150" s="4">
        <v>8.4364999999999996E-2</v>
      </c>
      <c r="E13150" s="10"/>
      <c r="F13150" s="10"/>
    </row>
    <row r="13151" spans="3:6" s="34" customFormat="1" x14ac:dyDescent="0.2">
      <c r="C13151" s="3">
        <v>-1.986937</v>
      </c>
      <c r="D13151" s="4">
        <v>8.3333000000000004E-2</v>
      </c>
      <c r="E13151" s="10"/>
      <c r="F13151" s="10"/>
    </row>
    <row r="13152" spans="3:6" s="34" customFormat="1" x14ac:dyDescent="0.2">
      <c r="C13152" s="3">
        <v>-1.9849380000000001</v>
      </c>
      <c r="D13152" s="4">
        <v>8.3156999999999995E-2</v>
      </c>
      <c r="E13152" s="10"/>
      <c r="F13152" s="10"/>
    </row>
    <row r="13153" spans="3:6" s="34" customFormat="1" x14ac:dyDescent="0.2">
      <c r="C13153" s="3">
        <v>-1.9829369999999999</v>
      </c>
      <c r="D13153" s="4">
        <v>8.2308999999999993E-2</v>
      </c>
      <c r="E13153" s="10"/>
      <c r="F13153" s="10"/>
    </row>
    <row r="13154" spans="3:6" s="34" customFormat="1" x14ac:dyDescent="0.2">
      <c r="C13154" s="3">
        <v>-1.9809380000000001</v>
      </c>
      <c r="D13154" s="4">
        <v>7.8589000000000006E-2</v>
      </c>
      <c r="E13154" s="10"/>
      <c r="F13154" s="10"/>
    </row>
    <row r="13155" spans="3:6" s="34" customFormat="1" x14ac:dyDescent="0.2">
      <c r="C13155" s="3">
        <v>-1.978939</v>
      </c>
      <c r="D13155" s="4">
        <v>7.7817999999999998E-2</v>
      </c>
      <c r="E13155" s="10"/>
      <c r="F13155" s="10"/>
    </row>
    <row r="13156" spans="3:6" s="34" customFormat="1" x14ac:dyDescent="0.2">
      <c r="C13156" s="3">
        <v>-1.9769380000000001</v>
      </c>
      <c r="D13156" s="4">
        <v>7.6930999999999999E-2</v>
      </c>
      <c r="E13156" s="10"/>
      <c r="F13156" s="10"/>
    </row>
    <row r="13157" spans="3:6" s="34" customFormat="1" x14ac:dyDescent="0.2">
      <c r="C13157" s="3">
        <v>-1.974939</v>
      </c>
      <c r="D13157" s="4">
        <v>7.9379000000000005E-2</v>
      </c>
      <c r="E13157" s="10"/>
      <c r="F13157" s="10"/>
    </row>
    <row r="13158" spans="3:6" s="34" customFormat="1" x14ac:dyDescent="0.2">
      <c r="C13158" s="3">
        <v>-1.9729399999999999</v>
      </c>
      <c r="D13158" s="4">
        <v>8.1486000000000003E-2</v>
      </c>
      <c r="E13158" s="10"/>
      <c r="F13158" s="10"/>
    </row>
    <row r="13159" spans="3:6" s="34" customFormat="1" x14ac:dyDescent="0.2">
      <c r="C13159" s="3">
        <v>-1.9709399999999999</v>
      </c>
      <c r="D13159" s="4">
        <v>8.3309999999999995E-2</v>
      </c>
      <c r="E13159" s="10"/>
      <c r="F13159" s="10"/>
    </row>
    <row r="13160" spans="3:6" s="34" customFormat="1" x14ac:dyDescent="0.2">
      <c r="C13160" s="3">
        <v>-1.9689410000000001</v>
      </c>
      <c r="D13160" s="4">
        <v>8.6001999999999995E-2</v>
      </c>
      <c r="E13160" s="10"/>
      <c r="F13160" s="10"/>
    </row>
    <row r="13161" spans="3:6" s="34" customFormat="1" x14ac:dyDescent="0.2">
      <c r="C13161" s="3">
        <v>-1.966942</v>
      </c>
      <c r="D13161" s="4">
        <v>8.8427000000000006E-2</v>
      </c>
      <c r="E13161" s="10"/>
      <c r="F13161" s="10"/>
    </row>
    <row r="13162" spans="3:6" s="34" customFormat="1" x14ac:dyDescent="0.2">
      <c r="C13162" s="3">
        <v>-1.964941</v>
      </c>
      <c r="D13162" s="4">
        <v>8.5499000000000006E-2</v>
      </c>
      <c r="E13162" s="10"/>
      <c r="F13162" s="10"/>
    </row>
    <row r="13163" spans="3:6" s="34" customFormat="1" x14ac:dyDescent="0.2">
      <c r="C13163" s="3">
        <v>-1.962942</v>
      </c>
      <c r="D13163" s="4">
        <v>8.3029000000000006E-2</v>
      </c>
      <c r="E13163" s="10"/>
      <c r="F13163" s="10"/>
    </row>
    <row r="13164" spans="3:6" s="34" customFormat="1" x14ac:dyDescent="0.2">
      <c r="C13164" s="3">
        <v>-1.9609430000000001</v>
      </c>
      <c r="D13164" s="4">
        <v>7.9463000000000006E-2</v>
      </c>
      <c r="E13164" s="10"/>
      <c r="F13164" s="10"/>
    </row>
    <row r="13165" spans="3:6" s="34" customFormat="1" x14ac:dyDescent="0.2">
      <c r="C13165" s="3">
        <v>-1.958942</v>
      </c>
      <c r="D13165" s="4">
        <v>7.6455999999999996E-2</v>
      </c>
      <c r="E13165" s="10"/>
      <c r="F13165" s="10"/>
    </row>
    <row r="13166" spans="3:6" s="34" customFormat="1" x14ac:dyDescent="0.2">
      <c r="C13166" s="3">
        <v>-1.956944</v>
      </c>
      <c r="D13166" s="4">
        <v>7.5465000000000004E-2</v>
      </c>
      <c r="E13166" s="10"/>
      <c r="F13166" s="10"/>
    </row>
    <row r="13167" spans="3:6" s="34" customFormat="1" x14ac:dyDescent="0.2">
      <c r="C13167" s="3">
        <v>-1.9549449999999999</v>
      </c>
      <c r="D13167" s="4">
        <v>7.2725999999999999E-2</v>
      </c>
      <c r="E13167" s="10"/>
      <c r="F13167" s="10"/>
    </row>
    <row r="13168" spans="3:6" s="34" customFormat="1" x14ac:dyDescent="0.2">
      <c r="C13168" s="3">
        <v>-1.9529460000000001</v>
      </c>
      <c r="D13168" s="4">
        <v>7.3317999999999994E-2</v>
      </c>
      <c r="E13168" s="10"/>
      <c r="F13168" s="10"/>
    </row>
    <row r="13169" spans="3:6" s="34" customFormat="1" x14ac:dyDescent="0.2">
      <c r="C13169" s="3">
        <v>-1.9509449999999999</v>
      </c>
      <c r="D13169" s="4">
        <v>7.3594000000000007E-2</v>
      </c>
      <c r="E13169" s="10"/>
      <c r="F13169" s="10"/>
    </row>
    <row r="13170" spans="3:6" s="34" customFormat="1" x14ac:dyDescent="0.2">
      <c r="C13170" s="3">
        <v>-1.9489460000000001</v>
      </c>
      <c r="D13170" s="4">
        <v>7.5903999999999999E-2</v>
      </c>
      <c r="E13170" s="10"/>
      <c r="F13170" s="10"/>
    </row>
    <row r="13171" spans="3:6" s="34" customFormat="1" x14ac:dyDescent="0.2">
      <c r="C13171" s="3">
        <v>-1.946947</v>
      </c>
      <c r="D13171" s="4">
        <v>7.7121999999999996E-2</v>
      </c>
      <c r="E13171" s="10"/>
      <c r="F13171" s="10"/>
    </row>
    <row r="13172" spans="3:6" s="34" customFormat="1" x14ac:dyDescent="0.2">
      <c r="C13172" s="3">
        <v>-1.9449460000000001</v>
      </c>
      <c r="D13172" s="4">
        <v>7.5285000000000005E-2</v>
      </c>
      <c r="E13172" s="10"/>
      <c r="F13172" s="10"/>
    </row>
    <row r="13173" spans="3:6" s="34" customFormat="1" x14ac:dyDescent="0.2">
      <c r="C13173" s="3">
        <v>-1.942947</v>
      </c>
      <c r="D13173" s="4">
        <v>7.4077000000000004E-2</v>
      </c>
      <c r="E13173" s="10"/>
      <c r="F13173" s="10"/>
    </row>
    <row r="13174" spans="3:6" s="34" customFormat="1" x14ac:dyDescent="0.2">
      <c r="C13174" s="3">
        <v>-1.9409479999999999</v>
      </c>
      <c r="D13174" s="4">
        <v>7.2162000000000004E-2</v>
      </c>
      <c r="E13174" s="10"/>
      <c r="F13174" s="10"/>
    </row>
    <row r="13175" spans="3:6" s="34" customFormat="1" x14ac:dyDescent="0.2">
      <c r="C13175" s="3">
        <v>-1.9389479999999999</v>
      </c>
      <c r="D13175" s="4">
        <v>6.8428000000000003E-2</v>
      </c>
      <c r="E13175" s="10"/>
      <c r="F13175" s="10"/>
    </row>
    <row r="13176" spans="3:6" s="34" customFormat="1" x14ac:dyDescent="0.2">
      <c r="C13176" s="3">
        <v>-1.936949</v>
      </c>
      <c r="D13176" s="4">
        <v>6.6820000000000004E-2</v>
      </c>
      <c r="E13176" s="10"/>
      <c r="F13176" s="10"/>
    </row>
    <row r="13177" spans="3:6" s="34" customFormat="1" x14ac:dyDescent="0.2">
      <c r="C13177" s="3">
        <v>-1.9349499999999999</v>
      </c>
      <c r="D13177" s="4">
        <v>6.4365000000000006E-2</v>
      </c>
      <c r="E13177" s="10"/>
      <c r="F13177" s="10"/>
    </row>
    <row r="13178" spans="3:6" s="34" customFormat="1" x14ac:dyDescent="0.2">
      <c r="C13178" s="3">
        <v>-1.932949</v>
      </c>
      <c r="D13178" s="4">
        <v>6.5647999999999998E-2</v>
      </c>
      <c r="E13178" s="10"/>
      <c r="F13178" s="10"/>
    </row>
    <row r="13179" spans="3:6" s="34" customFormat="1" x14ac:dyDescent="0.2">
      <c r="C13179" s="3">
        <v>-1.9309499999999999</v>
      </c>
      <c r="D13179" s="4">
        <v>6.4639000000000002E-2</v>
      </c>
      <c r="E13179" s="10"/>
      <c r="F13179" s="10"/>
    </row>
    <row r="13180" spans="3:6" s="34" customFormat="1" x14ac:dyDescent="0.2">
      <c r="C13180" s="3">
        <v>-1.9289510000000001</v>
      </c>
      <c r="D13180" s="4">
        <v>6.1217000000000001E-2</v>
      </c>
      <c r="E13180" s="10"/>
      <c r="F13180" s="10"/>
    </row>
    <row r="13181" spans="3:6" s="34" customFormat="1" x14ac:dyDescent="0.2">
      <c r="C13181" s="3">
        <v>-1.9269499999999999</v>
      </c>
      <c r="D13181" s="4">
        <v>6.2058000000000002E-2</v>
      </c>
      <c r="E13181" s="10"/>
      <c r="F13181" s="10"/>
    </row>
    <row r="13182" spans="3:6" s="34" customFormat="1" x14ac:dyDescent="0.2">
      <c r="C13182" s="3">
        <v>-1.924952</v>
      </c>
      <c r="D13182" s="4">
        <v>6.2426000000000002E-2</v>
      </c>
      <c r="E13182" s="10"/>
      <c r="F13182" s="10"/>
    </row>
    <row r="13183" spans="3:6" s="34" customFormat="1" x14ac:dyDescent="0.2">
      <c r="C13183" s="3">
        <v>-1.9229529999999999</v>
      </c>
      <c r="D13183" s="4">
        <v>5.8853999999999997E-2</v>
      </c>
      <c r="E13183" s="10"/>
      <c r="F13183" s="10"/>
    </row>
    <row r="13184" spans="3:6" s="34" customFormat="1" x14ac:dyDescent="0.2">
      <c r="C13184" s="3">
        <v>-1.920952</v>
      </c>
      <c r="D13184" s="4">
        <v>5.5896000000000001E-2</v>
      </c>
      <c r="E13184" s="10"/>
      <c r="F13184" s="10"/>
    </row>
    <row r="13185" spans="3:6" s="34" customFormat="1" x14ac:dyDescent="0.2">
      <c r="C13185" s="3">
        <v>-1.9189529999999999</v>
      </c>
      <c r="D13185" s="4">
        <v>5.5560999999999999E-2</v>
      </c>
      <c r="E13185" s="10"/>
      <c r="F13185" s="10"/>
    </row>
    <row r="13186" spans="3:6" s="34" customFormat="1" x14ac:dyDescent="0.2">
      <c r="C13186" s="3">
        <v>-1.916954</v>
      </c>
      <c r="D13186" s="4">
        <v>5.4261999999999998E-2</v>
      </c>
      <c r="E13186" s="10"/>
      <c r="F13186" s="10"/>
    </row>
    <row r="13187" spans="3:6" s="34" customFormat="1" x14ac:dyDescent="0.2">
      <c r="C13187" s="3">
        <v>-1.9149529999999999</v>
      </c>
      <c r="D13187" s="4">
        <v>5.1547999999999997E-2</v>
      </c>
      <c r="E13187" s="10"/>
      <c r="F13187" s="10"/>
    </row>
    <row r="13188" spans="3:6" s="34" customFormat="1" x14ac:dyDescent="0.2">
      <c r="C13188" s="3">
        <v>-1.912954</v>
      </c>
      <c r="D13188" s="4">
        <v>5.0701999999999997E-2</v>
      </c>
      <c r="E13188" s="10"/>
      <c r="F13188" s="10"/>
    </row>
    <row r="13189" spans="3:6" s="34" customFormat="1" x14ac:dyDescent="0.2">
      <c r="C13189" s="3">
        <v>-1.910955</v>
      </c>
      <c r="D13189" s="4">
        <v>4.9977000000000001E-2</v>
      </c>
      <c r="E13189" s="10"/>
      <c r="F13189" s="10"/>
    </row>
    <row r="13190" spans="3:6" s="34" customFormat="1" x14ac:dyDescent="0.2">
      <c r="C13190" s="3">
        <v>-1.908955</v>
      </c>
      <c r="D13190" s="4">
        <v>5.3599000000000001E-2</v>
      </c>
      <c r="E13190" s="10"/>
      <c r="F13190" s="10"/>
    </row>
    <row r="13191" spans="3:6" s="34" customFormat="1" x14ac:dyDescent="0.2">
      <c r="C13191" s="3">
        <v>-1.9069560000000001</v>
      </c>
      <c r="D13191" s="4">
        <v>5.1146999999999998E-2</v>
      </c>
      <c r="E13191" s="10"/>
      <c r="F13191" s="10"/>
    </row>
    <row r="13192" spans="3:6" s="34" customFormat="1" x14ac:dyDescent="0.2">
      <c r="C13192" s="3">
        <v>-1.904957</v>
      </c>
      <c r="D13192" s="4">
        <v>4.9529999999999998E-2</v>
      </c>
      <c r="E13192" s="10"/>
      <c r="F13192" s="10"/>
    </row>
    <row r="13193" spans="3:6" s="34" customFormat="1" x14ac:dyDescent="0.2">
      <c r="C13193" s="3">
        <v>-1.9029560000000001</v>
      </c>
      <c r="D13193" s="4">
        <v>5.0264999999999997E-2</v>
      </c>
      <c r="E13193" s="10"/>
      <c r="F13193" s="10"/>
    </row>
    <row r="13194" spans="3:6" s="34" customFormat="1" x14ac:dyDescent="0.2">
      <c r="C13194" s="3">
        <v>-1.900957</v>
      </c>
      <c r="D13194" s="4">
        <v>4.9116E-2</v>
      </c>
      <c r="E13194" s="10"/>
      <c r="F13194" s="10"/>
    </row>
    <row r="13195" spans="3:6" s="34" customFormat="1" x14ac:dyDescent="0.2">
      <c r="C13195" s="3">
        <v>-1.8989579999999999</v>
      </c>
      <c r="D13195" s="4">
        <v>5.2339999999999998E-2</v>
      </c>
      <c r="E13195" s="10"/>
      <c r="F13195" s="10"/>
    </row>
    <row r="13196" spans="3:6" s="34" customFormat="1" x14ac:dyDescent="0.2">
      <c r="C13196" s="3">
        <v>-1.896957</v>
      </c>
      <c r="D13196" s="4">
        <v>5.1887000000000003E-2</v>
      </c>
      <c r="E13196" s="10"/>
      <c r="F13196" s="10"/>
    </row>
    <row r="13197" spans="3:6" s="34" customFormat="1" x14ac:dyDescent="0.2">
      <c r="C13197" s="3">
        <v>-1.8949579999999999</v>
      </c>
      <c r="D13197" s="4">
        <v>5.2456999999999997E-2</v>
      </c>
      <c r="E13197" s="10"/>
      <c r="F13197" s="10"/>
    </row>
    <row r="13198" spans="3:6" s="34" customFormat="1" x14ac:dyDescent="0.2">
      <c r="C13198" s="3">
        <v>-1.89296</v>
      </c>
      <c r="D13198" s="4">
        <v>5.3336000000000001E-2</v>
      </c>
      <c r="E13198" s="10"/>
      <c r="F13198" s="10"/>
    </row>
    <row r="13199" spans="3:6" s="34" customFormat="1" x14ac:dyDescent="0.2">
      <c r="C13199" s="3">
        <v>-1.8909590000000001</v>
      </c>
      <c r="D13199" s="4">
        <v>5.3268000000000003E-2</v>
      </c>
      <c r="E13199" s="10"/>
      <c r="F13199" s="10"/>
    </row>
    <row r="13200" spans="3:6" s="34" customFormat="1" x14ac:dyDescent="0.2">
      <c r="C13200" s="3">
        <v>-1.88896</v>
      </c>
      <c r="D13200" s="4">
        <v>5.2456000000000003E-2</v>
      </c>
      <c r="E13200" s="10"/>
      <c r="F13200" s="10"/>
    </row>
    <row r="13201" spans="3:6" s="34" customFormat="1" x14ac:dyDescent="0.2">
      <c r="C13201" s="3">
        <v>-1.8869610000000001</v>
      </c>
      <c r="D13201" s="4">
        <v>4.9177999999999999E-2</v>
      </c>
      <c r="E13201" s="10"/>
      <c r="F13201" s="10"/>
    </row>
    <row r="13202" spans="3:6" s="34" customFormat="1" x14ac:dyDescent="0.2">
      <c r="C13202" s="3">
        <v>-1.884962</v>
      </c>
      <c r="D13202" s="4">
        <v>4.7997999999999999E-2</v>
      </c>
      <c r="E13202" s="10"/>
      <c r="F13202" s="10"/>
    </row>
    <row r="13203" spans="3:6" s="34" customFormat="1" x14ac:dyDescent="0.2">
      <c r="C13203" s="3">
        <v>-1.8829610000000001</v>
      </c>
      <c r="D13203" s="4">
        <v>4.7100999999999997E-2</v>
      </c>
      <c r="E13203" s="10"/>
      <c r="F13203" s="10"/>
    </row>
    <row r="13204" spans="3:6" s="34" customFormat="1" x14ac:dyDescent="0.2">
      <c r="C13204" s="3">
        <v>-1.880962</v>
      </c>
      <c r="D13204" s="4">
        <v>4.3202999999999998E-2</v>
      </c>
      <c r="E13204" s="10"/>
      <c r="F13204" s="10"/>
    </row>
    <row r="13205" spans="3:6" s="34" customFormat="1" x14ac:dyDescent="0.2">
      <c r="C13205" s="3">
        <v>-1.8789629999999999</v>
      </c>
      <c r="D13205" s="4">
        <v>4.1454999999999999E-2</v>
      </c>
      <c r="E13205" s="10"/>
      <c r="F13205" s="10"/>
    </row>
    <row r="13206" spans="3:6" s="34" customFormat="1" x14ac:dyDescent="0.2">
      <c r="C13206" s="3">
        <v>-1.8769629999999999</v>
      </c>
      <c r="D13206" s="4">
        <v>3.9831999999999999E-2</v>
      </c>
      <c r="E13206" s="10"/>
      <c r="F13206" s="10"/>
    </row>
    <row r="13207" spans="3:6" s="34" customFormat="1" x14ac:dyDescent="0.2">
      <c r="C13207" s="3">
        <v>-1.8749640000000001</v>
      </c>
      <c r="D13207" s="4">
        <v>3.8904000000000001E-2</v>
      </c>
      <c r="E13207" s="10"/>
      <c r="F13207" s="10"/>
    </row>
    <row r="13208" spans="3:6" s="34" customFormat="1" x14ac:dyDescent="0.2">
      <c r="C13208" s="3">
        <v>-1.872965</v>
      </c>
      <c r="D13208" s="4">
        <v>3.9725999999999997E-2</v>
      </c>
      <c r="E13208" s="10"/>
      <c r="F13208" s="10"/>
    </row>
    <row r="13209" spans="3:6" s="34" customFormat="1" x14ac:dyDescent="0.2">
      <c r="C13209" s="3">
        <v>-1.8709640000000001</v>
      </c>
      <c r="D13209" s="4">
        <v>3.8370000000000001E-2</v>
      </c>
      <c r="E13209" s="10"/>
      <c r="F13209" s="10"/>
    </row>
    <row r="13210" spans="3:6" s="34" customFormat="1" x14ac:dyDescent="0.2">
      <c r="C13210" s="3">
        <v>-1.868965</v>
      </c>
      <c r="D13210" s="4">
        <v>3.9531999999999998E-2</v>
      </c>
      <c r="E13210" s="10"/>
      <c r="F13210" s="10"/>
    </row>
    <row r="13211" spans="3:6" s="34" customFormat="1" x14ac:dyDescent="0.2">
      <c r="C13211" s="3">
        <v>-1.8669659999999999</v>
      </c>
      <c r="D13211" s="4">
        <v>3.9690000000000003E-2</v>
      </c>
      <c r="E13211" s="10"/>
      <c r="F13211" s="10"/>
    </row>
    <row r="13212" spans="3:6" s="34" customFormat="1" x14ac:dyDescent="0.2">
      <c r="C13212" s="3">
        <v>-1.864965</v>
      </c>
      <c r="D13212" s="4">
        <v>4.3438999999999998E-2</v>
      </c>
      <c r="E13212" s="10"/>
      <c r="F13212" s="10"/>
    </row>
    <row r="13213" spans="3:6" s="34" customFormat="1" x14ac:dyDescent="0.2">
      <c r="C13213" s="3">
        <v>-1.862967</v>
      </c>
      <c r="D13213" s="4">
        <v>4.0590000000000001E-2</v>
      </c>
      <c r="E13213" s="10"/>
      <c r="F13213" s="10"/>
    </row>
    <row r="13214" spans="3:6" s="34" customFormat="1" x14ac:dyDescent="0.2">
      <c r="C13214" s="3">
        <v>-1.860968</v>
      </c>
      <c r="D13214" s="4">
        <v>3.5485999999999997E-2</v>
      </c>
      <c r="E13214" s="10"/>
      <c r="F13214" s="10"/>
    </row>
    <row r="13215" spans="3:6" s="34" customFormat="1" x14ac:dyDescent="0.2">
      <c r="C13215" s="3">
        <v>-1.858967</v>
      </c>
      <c r="D13215" s="4">
        <v>3.3292000000000002E-2</v>
      </c>
      <c r="E13215" s="10"/>
      <c r="F13215" s="10"/>
    </row>
    <row r="13216" spans="3:6" s="34" customFormat="1" x14ac:dyDescent="0.2">
      <c r="C13216" s="3">
        <v>-1.856968</v>
      </c>
      <c r="D13216" s="4">
        <v>3.1036000000000001E-2</v>
      </c>
      <c r="E13216" s="10"/>
      <c r="F13216" s="10"/>
    </row>
    <row r="13217" spans="3:6" s="34" customFormat="1" x14ac:dyDescent="0.2">
      <c r="C13217" s="3">
        <v>-1.8549690000000001</v>
      </c>
      <c r="D13217" s="4">
        <v>2.7156E-2</v>
      </c>
      <c r="E13217" s="10"/>
      <c r="F13217" s="10"/>
    </row>
    <row r="13218" spans="3:6" s="34" customFormat="1" x14ac:dyDescent="0.2">
      <c r="C13218" s="3">
        <v>-1.8529679999999999</v>
      </c>
      <c r="D13218" s="4">
        <v>2.5773000000000001E-2</v>
      </c>
      <c r="E13218" s="10"/>
      <c r="F13218" s="10"/>
    </row>
    <row r="13219" spans="3:6" s="34" customFormat="1" x14ac:dyDescent="0.2">
      <c r="C13219" s="3">
        <v>-1.8509690000000001</v>
      </c>
      <c r="D13219" s="4">
        <v>2.3234000000000001E-2</v>
      </c>
      <c r="E13219" s="10"/>
      <c r="F13219" s="10"/>
    </row>
    <row r="13220" spans="3:6" s="34" customFormat="1" x14ac:dyDescent="0.2">
      <c r="C13220" s="3">
        <v>-1.84897</v>
      </c>
      <c r="D13220" s="4">
        <v>2.3342000000000002E-2</v>
      </c>
      <c r="E13220" s="10"/>
      <c r="F13220" s="10"/>
    </row>
    <row r="13221" spans="3:6" s="34" customFormat="1" x14ac:dyDescent="0.2">
      <c r="C13221" s="3">
        <v>-1.84697</v>
      </c>
      <c r="D13221" s="4">
        <v>2.0461E-2</v>
      </c>
      <c r="E13221" s="10"/>
      <c r="F13221" s="10"/>
    </row>
    <row r="13222" spans="3:6" s="34" customFormat="1" x14ac:dyDescent="0.2">
      <c r="C13222" s="3">
        <v>-1.8449709999999999</v>
      </c>
      <c r="D13222" s="4">
        <v>1.9408000000000002E-2</v>
      </c>
      <c r="E13222" s="10"/>
      <c r="F13222" s="10"/>
    </row>
    <row r="13223" spans="3:6" s="34" customFormat="1" x14ac:dyDescent="0.2">
      <c r="C13223" s="3">
        <v>-1.8429720000000001</v>
      </c>
      <c r="D13223" s="4">
        <v>1.7727E-2</v>
      </c>
      <c r="E13223" s="10"/>
      <c r="F13223" s="10"/>
    </row>
    <row r="13224" spans="3:6" s="34" customFormat="1" x14ac:dyDescent="0.2">
      <c r="C13224" s="3">
        <v>-1.8409709999999999</v>
      </c>
      <c r="D13224" s="4">
        <v>1.8516999999999999E-2</v>
      </c>
      <c r="E13224" s="10"/>
      <c r="F13224" s="10"/>
    </row>
    <row r="13225" spans="3:6" s="34" customFormat="1" x14ac:dyDescent="0.2">
      <c r="C13225" s="3">
        <v>-1.8389720000000001</v>
      </c>
      <c r="D13225" s="4">
        <v>1.8273000000000001E-2</v>
      </c>
      <c r="E13225" s="10"/>
      <c r="F13225" s="10"/>
    </row>
    <row r="13226" spans="3:6" s="34" customFormat="1" x14ac:dyDescent="0.2">
      <c r="C13226" s="3">
        <v>-1.836973</v>
      </c>
      <c r="D13226" s="4">
        <v>1.5258000000000001E-2</v>
      </c>
      <c r="E13226" s="10"/>
      <c r="F13226" s="10"/>
    </row>
    <row r="13227" spans="3:6" s="34" customFormat="1" x14ac:dyDescent="0.2">
      <c r="C13227" s="3">
        <v>-1.834972</v>
      </c>
      <c r="D13227" s="4">
        <v>1.7475999999999998E-2</v>
      </c>
      <c r="E13227" s="10"/>
      <c r="F13227" s="10"/>
    </row>
    <row r="13228" spans="3:6" s="34" customFormat="1" x14ac:dyDescent="0.2">
      <c r="C13228" s="3">
        <v>-1.832973</v>
      </c>
      <c r="D13228" s="4">
        <v>1.6383000000000002E-2</v>
      </c>
      <c r="E13228" s="10"/>
      <c r="F13228" s="10"/>
    </row>
    <row r="13229" spans="3:6" s="34" customFormat="1" x14ac:dyDescent="0.2">
      <c r="C13229" s="3">
        <v>-1.830975</v>
      </c>
      <c r="D13229" s="4">
        <v>1.5990000000000001E-2</v>
      </c>
      <c r="E13229" s="10"/>
      <c r="F13229" s="10"/>
    </row>
    <row r="13230" spans="3:6" s="34" customFormat="1" x14ac:dyDescent="0.2">
      <c r="C13230" s="3">
        <v>-1.8289740000000001</v>
      </c>
      <c r="D13230" s="4">
        <v>1.4128999999999999E-2</v>
      </c>
      <c r="E13230" s="10"/>
      <c r="F13230" s="10"/>
    </row>
    <row r="13231" spans="3:6" s="34" customFormat="1" x14ac:dyDescent="0.2">
      <c r="C13231" s="3">
        <v>-1.826975</v>
      </c>
      <c r="D13231" s="4">
        <v>1.2415000000000001E-2</v>
      </c>
      <c r="E13231" s="10"/>
      <c r="F13231" s="10"/>
    </row>
    <row r="13232" spans="3:6" s="34" customFormat="1" x14ac:dyDescent="0.2">
      <c r="C13232" s="3">
        <v>-1.8249759999999999</v>
      </c>
      <c r="D13232" s="4">
        <v>1.3100000000000001E-2</v>
      </c>
      <c r="E13232" s="10"/>
      <c r="F13232" s="10"/>
    </row>
    <row r="13233" spans="3:6" s="34" customFormat="1" x14ac:dyDescent="0.2">
      <c r="C13233" s="3">
        <v>-1.822975</v>
      </c>
      <c r="D13233" s="4">
        <v>1.1887E-2</v>
      </c>
      <c r="E13233" s="10"/>
      <c r="F13233" s="10"/>
    </row>
    <row r="13234" spans="3:6" s="34" customFormat="1" x14ac:dyDescent="0.2">
      <c r="C13234" s="3">
        <v>-1.8209759999999999</v>
      </c>
      <c r="D13234" s="4">
        <v>1.2971999999999999E-2</v>
      </c>
      <c r="E13234" s="10"/>
      <c r="F13234" s="10"/>
    </row>
    <row r="13235" spans="3:6" s="34" customFormat="1" x14ac:dyDescent="0.2">
      <c r="C13235" s="3">
        <v>-1.8189770000000001</v>
      </c>
      <c r="D13235" s="4">
        <v>1.2388E-2</v>
      </c>
      <c r="E13235" s="10"/>
      <c r="F13235" s="10"/>
    </row>
    <row r="13236" spans="3:6" s="34" customFormat="1" x14ac:dyDescent="0.2">
      <c r="C13236" s="3">
        <v>-1.8169770000000001</v>
      </c>
      <c r="D13236" s="4">
        <v>1.1715E-2</v>
      </c>
      <c r="E13236" s="10"/>
      <c r="F13236" s="10"/>
    </row>
    <row r="13237" spans="3:6" s="34" customFormat="1" x14ac:dyDescent="0.2">
      <c r="C13237" s="3">
        <v>-1.814978</v>
      </c>
      <c r="D13237" s="4">
        <v>1.507E-2</v>
      </c>
      <c r="E13237" s="10"/>
      <c r="F13237" s="10"/>
    </row>
    <row r="13238" spans="3:6" s="34" customFormat="1" x14ac:dyDescent="0.2">
      <c r="C13238" s="3">
        <v>-1.8129789999999999</v>
      </c>
      <c r="D13238" s="4">
        <v>1.3382E-2</v>
      </c>
      <c r="E13238" s="10"/>
      <c r="F13238" s="10"/>
    </row>
    <row r="13239" spans="3:6" s="34" customFormat="1" x14ac:dyDescent="0.2">
      <c r="C13239" s="3">
        <v>-1.81098</v>
      </c>
      <c r="D13239" s="4">
        <v>1.3615E-2</v>
      </c>
      <c r="E13239" s="10"/>
      <c r="F13239" s="10"/>
    </row>
    <row r="13240" spans="3:6" s="34" customFormat="1" x14ac:dyDescent="0.2">
      <c r="C13240" s="3">
        <v>-1.8089789999999999</v>
      </c>
      <c r="D13240" s="4">
        <v>8.9289999999999994E-3</v>
      </c>
      <c r="E13240" s="10"/>
      <c r="F13240" s="10"/>
    </row>
    <row r="13241" spans="3:6" s="34" customFormat="1" x14ac:dyDescent="0.2">
      <c r="C13241" s="3">
        <v>-1.80698</v>
      </c>
      <c r="D13241" s="4">
        <v>8.3230000000000005E-3</v>
      </c>
      <c r="E13241" s="10"/>
      <c r="F13241" s="10"/>
    </row>
    <row r="13242" spans="3:6" s="34" customFormat="1" x14ac:dyDescent="0.2">
      <c r="C13242" s="3">
        <v>-1.8049809999999999</v>
      </c>
      <c r="D13242" s="4">
        <v>8.6479999999999994E-3</v>
      </c>
      <c r="E13242" s="10"/>
      <c r="F13242" s="10"/>
    </row>
    <row r="13243" spans="3:6" s="34" customFormat="1" x14ac:dyDescent="0.2">
      <c r="C13243" s="3">
        <v>-1.80298</v>
      </c>
      <c r="D13243" s="4">
        <v>7.6949999999999996E-3</v>
      </c>
      <c r="E13243" s="10"/>
      <c r="F13243" s="10"/>
    </row>
    <row r="13244" spans="3:6" s="34" customFormat="1" x14ac:dyDescent="0.2">
      <c r="C13244" s="3">
        <v>-1.8009820000000001</v>
      </c>
      <c r="D13244" s="4">
        <v>4.0419999999999996E-3</v>
      </c>
      <c r="E13244" s="10"/>
      <c r="F13244" s="10"/>
    </row>
    <row r="13245" spans="3:6" s="34" customFormat="1" x14ac:dyDescent="0.2">
      <c r="C13245" s="3">
        <v>-1.798983</v>
      </c>
      <c r="D13245" s="4">
        <v>2.7959999999999999E-3</v>
      </c>
      <c r="E13245" s="10"/>
      <c r="F13245" s="10"/>
    </row>
    <row r="13246" spans="3:6" s="34" customFormat="1" x14ac:dyDescent="0.2">
      <c r="C13246" s="3">
        <v>-1.7969820000000001</v>
      </c>
      <c r="D13246" s="4">
        <v>6.215E-3</v>
      </c>
      <c r="E13246" s="10"/>
      <c r="F13246" s="10"/>
    </row>
    <row r="13247" spans="3:6" s="34" customFormat="1" x14ac:dyDescent="0.2">
      <c r="C13247" s="3">
        <v>-1.794983</v>
      </c>
      <c r="D13247" s="4">
        <v>8.4580000000000002E-3</v>
      </c>
      <c r="E13247" s="10"/>
      <c r="F13247" s="10"/>
    </row>
    <row r="13248" spans="3:6" s="34" customFormat="1" x14ac:dyDescent="0.2">
      <c r="C13248" s="3">
        <v>-1.7929839999999999</v>
      </c>
      <c r="D13248" s="4">
        <v>7.8139999999999998E-3</v>
      </c>
      <c r="E13248" s="10"/>
      <c r="F13248" s="10"/>
    </row>
    <row r="13249" spans="3:6" s="34" customFormat="1" x14ac:dyDescent="0.2">
      <c r="C13249" s="3">
        <v>-1.790983</v>
      </c>
      <c r="D13249" s="4">
        <v>6.1789999999999996E-3</v>
      </c>
      <c r="E13249" s="10"/>
      <c r="F13249" s="10"/>
    </row>
    <row r="13250" spans="3:6" s="34" customFormat="1" x14ac:dyDescent="0.2">
      <c r="C13250" s="3">
        <v>-1.7889839999999999</v>
      </c>
      <c r="D13250" s="4">
        <v>5.4809999999999998E-3</v>
      </c>
      <c r="E13250" s="10"/>
      <c r="F13250" s="10"/>
    </row>
    <row r="13251" spans="3:6" s="34" customFormat="1" x14ac:dyDescent="0.2">
      <c r="C13251" s="3">
        <v>-1.786985</v>
      </c>
      <c r="D13251" s="4">
        <v>6.862E-3</v>
      </c>
      <c r="E13251" s="10"/>
      <c r="F13251" s="10"/>
    </row>
    <row r="13252" spans="3:6" s="34" customFormat="1" x14ac:dyDescent="0.2">
      <c r="C13252" s="3">
        <v>-1.784985</v>
      </c>
      <c r="D13252" s="4">
        <v>5.3810000000000004E-3</v>
      </c>
      <c r="E13252" s="10"/>
      <c r="F13252" s="10"/>
    </row>
    <row r="13253" spans="3:6" s="34" customFormat="1" x14ac:dyDescent="0.2">
      <c r="C13253" s="3">
        <v>-1.782986</v>
      </c>
      <c r="D13253" s="4">
        <v>3.9620000000000002E-3</v>
      </c>
      <c r="E13253" s="10"/>
      <c r="F13253" s="10"/>
    </row>
    <row r="13254" spans="3:6" s="34" customFormat="1" x14ac:dyDescent="0.2">
      <c r="C13254" s="3">
        <v>-1.7809870000000001</v>
      </c>
      <c r="D13254" s="4">
        <v>2.3449999999999999E-3</v>
      </c>
      <c r="E13254" s="10"/>
      <c r="F13254" s="10"/>
    </row>
    <row r="13255" spans="3:6" s="34" customFormat="1" x14ac:dyDescent="0.2">
      <c r="C13255" s="3">
        <v>-1.778986</v>
      </c>
      <c r="D13255" s="4">
        <v>2.1900000000000001E-3</v>
      </c>
      <c r="E13255" s="10"/>
      <c r="F13255" s="10"/>
    </row>
    <row r="13256" spans="3:6" s="34" customFormat="1" x14ac:dyDescent="0.2">
      <c r="C13256" s="3">
        <v>-1.7769870000000001</v>
      </c>
      <c r="D13256" s="4">
        <v>2.9260000000000002E-3</v>
      </c>
      <c r="E13256" s="10"/>
      <c r="F13256" s="10"/>
    </row>
    <row r="13257" spans="3:6" s="34" customFormat="1" x14ac:dyDescent="0.2">
      <c r="C13257" s="3">
        <v>-1.774988</v>
      </c>
      <c r="D13257" s="4">
        <v>2.5569999999999998E-3</v>
      </c>
      <c r="E13257" s="10"/>
      <c r="F13257" s="10"/>
    </row>
    <row r="13258" spans="3:6" s="34" customFormat="1" x14ac:dyDescent="0.2">
      <c r="C13258" s="3">
        <v>-1.7729870000000001</v>
      </c>
      <c r="D13258" s="4">
        <v>1.72E-3</v>
      </c>
      <c r="E13258" s="10"/>
      <c r="F13258" s="10"/>
    </row>
    <row r="13259" spans="3:6" s="34" customFormat="1" x14ac:dyDescent="0.2">
      <c r="C13259" s="3">
        <v>-1.770988</v>
      </c>
      <c r="D13259" s="4">
        <v>1.0380000000000001E-3</v>
      </c>
      <c r="E13259" s="10"/>
      <c r="F13259" s="10"/>
    </row>
    <row r="13260" spans="3:6" s="34" customFormat="1" x14ac:dyDescent="0.2">
      <c r="C13260" s="3">
        <v>-1.7689900000000001</v>
      </c>
      <c r="D13260" s="4">
        <v>2.9700000000000001E-4</v>
      </c>
      <c r="E13260" s="10"/>
      <c r="F13260" s="10"/>
    </row>
    <row r="13261" spans="3:6" s="34" customFormat="1" x14ac:dyDescent="0.2">
      <c r="C13261" s="3">
        <v>-1.7669889999999999</v>
      </c>
      <c r="D13261" s="4">
        <v>-4.55E-4</v>
      </c>
      <c r="E13261" s="10"/>
      <c r="F13261" s="10"/>
    </row>
    <row r="13262" spans="3:6" s="34" customFormat="1" x14ac:dyDescent="0.2">
      <c r="C13262" s="3">
        <v>-1.7649900000000001</v>
      </c>
      <c r="D13262" s="4">
        <v>-6.8099999999999996E-4</v>
      </c>
      <c r="E13262" s="10"/>
      <c r="F13262" s="10"/>
    </row>
    <row r="13263" spans="3:6" s="34" customFormat="1" x14ac:dyDescent="0.2">
      <c r="C13263" s="3">
        <v>-1.762991</v>
      </c>
      <c r="D13263" s="4">
        <v>-1.6119999999999999E-3</v>
      </c>
      <c r="E13263" s="10"/>
      <c r="F13263" s="10"/>
    </row>
    <row r="13264" spans="3:6" s="34" customFormat="1" x14ac:dyDescent="0.2">
      <c r="C13264" s="3">
        <v>-1.7609900000000001</v>
      </c>
      <c r="D13264" s="4">
        <v>-2.9799999999999998E-4</v>
      </c>
      <c r="E13264" s="10"/>
      <c r="F13264" s="10"/>
    </row>
    <row r="13265" spans="3:6" s="34" customFormat="1" x14ac:dyDescent="0.2">
      <c r="C13265" s="3">
        <v>-1.758991</v>
      </c>
      <c r="D13265" s="4">
        <v>-1.3010000000000001E-3</v>
      </c>
      <c r="E13265" s="10"/>
      <c r="F13265" s="10"/>
    </row>
    <row r="13266" spans="3:6" s="34" customFormat="1" x14ac:dyDescent="0.2">
      <c r="C13266" s="3">
        <v>-1.7569920000000001</v>
      </c>
      <c r="D13266" s="4">
        <v>-6.5099999999999999E-4</v>
      </c>
      <c r="E13266" s="10"/>
      <c r="F13266" s="10"/>
    </row>
    <row r="13267" spans="3:6" s="34" customFormat="1" x14ac:dyDescent="0.2">
      <c r="C13267" s="3">
        <v>-1.7549920000000001</v>
      </c>
      <c r="D13267" s="4">
        <v>1.4920000000000001E-3</v>
      </c>
      <c r="E13267" s="10"/>
      <c r="F13267" s="10"/>
    </row>
    <row r="13268" spans="3:6" s="34" customFormat="1" x14ac:dyDescent="0.2">
      <c r="C13268" s="3">
        <v>-1.752993</v>
      </c>
      <c r="D13268" s="4">
        <v>3.4269999999999999E-3</v>
      </c>
      <c r="E13268" s="10"/>
      <c r="F13268" s="10"/>
    </row>
    <row r="13269" spans="3:6" s="34" customFormat="1" x14ac:dyDescent="0.2">
      <c r="C13269" s="3">
        <v>-1.7509939999999999</v>
      </c>
      <c r="D13269" s="4">
        <v>4.0600000000000002E-3</v>
      </c>
      <c r="E13269" s="10"/>
      <c r="F13269" s="10"/>
    </row>
    <row r="13270" spans="3:6" s="34" customFormat="1" x14ac:dyDescent="0.2">
      <c r="C13270" s="3">
        <v>-1.748993</v>
      </c>
      <c r="D13270" s="4">
        <v>5.7840000000000001E-3</v>
      </c>
      <c r="E13270" s="10"/>
      <c r="F13270" s="10"/>
    </row>
    <row r="13271" spans="3:6" s="34" customFormat="1" x14ac:dyDescent="0.2">
      <c r="C13271" s="3">
        <v>-1.7469939999999999</v>
      </c>
      <c r="D13271" s="4">
        <v>4.8809999999999999E-3</v>
      </c>
      <c r="E13271" s="10"/>
      <c r="F13271" s="10"/>
    </row>
    <row r="13272" spans="3:6" s="34" customFormat="1" x14ac:dyDescent="0.2">
      <c r="C13272" s="3">
        <v>-1.7449950000000001</v>
      </c>
      <c r="D13272" s="4">
        <v>3.9620000000000002E-3</v>
      </c>
      <c r="E13272" s="10"/>
      <c r="F13272" s="10"/>
    </row>
    <row r="13273" spans="3:6" s="34" customFormat="1" x14ac:dyDescent="0.2">
      <c r="C13273" s="3">
        <v>-1.742996</v>
      </c>
      <c r="D13273" s="4">
        <v>2.787E-3</v>
      </c>
      <c r="E13273" s="10"/>
      <c r="F13273" s="10"/>
    </row>
    <row r="13274" spans="3:6" s="34" customFormat="1" x14ac:dyDescent="0.2">
      <c r="C13274" s="3">
        <v>-1.7409950000000001</v>
      </c>
      <c r="D13274" s="4">
        <v>2.1199999999999999E-3</v>
      </c>
      <c r="E13274" s="10"/>
      <c r="F13274" s="10"/>
    </row>
    <row r="13275" spans="3:6" s="34" customFormat="1" x14ac:dyDescent="0.2">
      <c r="C13275" s="3">
        <v>-1.7389969999999999</v>
      </c>
      <c r="D13275" s="4">
        <v>-1.212E-3</v>
      </c>
      <c r="E13275" s="10"/>
      <c r="F13275" s="10"/>
    </row>
    <row r="13276" spans="3:6" s="34" customFormat="1" x14ac:dyDescent="0.2">
      <c r="C13276" s="3">
        <v>-1.736998</v>
      </c>
      <c r="D13276" s="4">
        <v>-5.5970000000000004E-3</v>
      </c>
      <c r="E13276" s="10"/>
      <c r="F13276" s="10"/>
    </row>
    <row r="13277" spans="3:6" s="34" customFormat="1" x14ac:dyDescent="0.2">
      <c r="C13277" s="3">
        <v>-1.7349969999999999</v>
      </c>
      <c r="D13277" s="4">
        <v>-7.5729999999999999E-3</v>
      </c>
      <c r="E13277" s="10"/>
      <c r="F13277" s="10"/>
    </row>
    <row r="13278" spans="3:6" s="34" customFormat="1" x14ac:dyDescent="0.2">
      <c r="C13278" s="3">
        <v>-1.732998</v>
      </c>
      <c r="D13278" s="4">
        <v>-6.0650000000000001E-3</v>
      </c>
      <c r="E13278" s="10"/>
      <c r="F13278" s="10"/>
    </row>
    <row r="13279" spans="3:6" s="34" customFormat="1" x14ac:dyDescent="0.2">
      <c r="C13279" s="3">
        <v>-1.730999</v>
      </c>
      <c r="D13279" s="4">
        <v>-2.5509999999999999E-3</v>
      </c>
      <c r="E13279" s="10"/>
      <c r="F13279" s="10"/>
    </row>
    <row r="13280" spans="3:6" s="34" customFormat="1" x14ac:dyDescent="0.2">
      <c r="C13280" s="3">
        <v>-1.728998</v>
      </c>
      <c r="D13280" s="4">
        <v>-7.1500000000000003E-4</v>
      </c>
      <c r="E13280" s="10"/>
      <c r="F13280" s="10"/>
    </row>
    <row r="13281" spans="3:6" s="34" customFormat="1" x14ac:dyDescent="0.2">
      <c r="C13281" s="3">
        <v>-1.726999</v>
      </c>
      <c r="D13281" s="4">
        <v>-8.34E-4</v>
      </c>
      <c r="E13281" s="10"/>
      <c r="F13281" s="10"/>
    </row>
    <row r="13282" spans="3:6" s="34" customFormat="1" x14ac:dyDescent="0.2">
      <c r="C13282" s="3">
        <v>-1.7250000000000001</v>
      </c>
      <c r="D13282" s="4">
        <v>-4.0299999999999998E-4</v>
      </c>
      <c r="E13282" s="10"/>
      <c r="F13282" s="10"/>
    </row>
    <row r="13283" spans="3:6" s="34" customFormat="1" x14ac:dyDescent="0.2">
      <c r="C13283" s="3">
        <v>-1.7230000000000001</v>
      </c>
      <c r="D13283" s="4">
        <v>-7.1000000000000005E-5</v>
      </c>
      <c r="E13283" s="10"/>
      <c r="F13283" s="10"/>
    </row>
    <row r="13284" spans="3:6" s="34" customFormat="1" x14ac:dyDescent="0.2">
      <c r="C13284" s="3">
        <v>-1.721001</v>
      </c>
      <c r="D13284" s="4">
        <v>3.6600000000000001E-4</v>
      </c>
      <c r="E13284" s="10"/>
      <c r="F13284" s="10"/>
    </row>
    <row r="13285" spans="3:6" s="34" customFormat="1" x14ac:dyDescent="0.2">
      <c r="C13285" s="3">
        <v>-1.7190019999999999</v>
      </c>
      <c r="D13285" s="4">
        <v>-2.24E-4</v>
      </c>
      <c r="E13285" s="10"/>
      <c r="F13285" s="10"/>
    </row>
    <row r="13286" spans="3:6" s="34" customFormat="1" x14ac:dyDescent="0.2">
      <c r="C13286" s="3">
        <v>-1.717001</v>
      </c>
      <c r="D13286" s="4">
        <v>-4.156E-3</v>
      </c>
      <c r="E13286" s="10"/>
      <c r="F13286" s="10"/>
    </row>
    <row r="13287" spans="3:6" s="34" customFormat="1" x14ac:dyDescent="0.2">
      <c r="C13287" s="3">
        <v>-1.7150019999999999</v>
      </c>
      <c r="D13287" s="4">
        <v>-4.7340000000000004E-3</v>
      </c>
      <c r="E13287" s="10"/>
      <c r="F13287" s="10"/>
    </row>
    <row r="13288" spans="3:6" s="34" customFormat="1" x14ac:dyDescent="0.2">
      <c r="C13288" s="3">
        <v>-1.7130030000000001</v>
      </c>
      <c r="D13288" s="4">
        <v>-7.6889999999999997E-3</v>
      </c>
      <c r="E13288" s="10"/>
      <c r="F13288" s="10"/>
    </row>
    <row r="13289" spans="3:6" s="34" customFormat="1" x14ac:dyDescent="0.2">
      <c r="C13289" s="3">
        <v>-1.7110019999999999</v>
      </c>
      <c r="D13289" s="4">
        <v>-5.9959999999999996E-3</v>
      </c>
      <c r="E13289" s="10"/>
      <c r="F13289" s="10"/>
    </row>
    <row r="13290" spans="3:6" s="34" customFormat="1" x14ac:dyDescent="0.2">
      <c r="C13290" s="3">
        <v>-1.709003</v>
      </c>
      <c r="D13290" s="4">
        <v>-6.7210000000000004E-3</v>
      </c>
      <c r="E13290" s="10"/>
      <c r="F13290" s="10"/>
    </row>
    <row r="13291" spans="3:6" s="34" customFormat="1" x14ac:dyDescent="0.2">
      <c r="C13291" s="3">
        <v>-1.7070050000000001</v>
      </c>
      <c r="D13291" s="4">
        <v>-1.0548E-2</v>
      </c>
      <c r="E13291" s="10"/>
      <c r="F13291" s="10"/>
    </row>
    <row r="13292" spans="3:6" s="34" customFormat="1" x14ac:dyDescent="0.2">
      <c r="C13292" s="3">
        <v>-1.705004</v>
      </c>
      <c r="D13292" s="4">
        <v>-1.2470999999999999E-2</v>
      </c>
      <c r="E13292" s="10"/>
      <c r="F13292" s="10"/>
    </row>
    <row r="13293" spans="3:6" s="34" customFormat="1" x14ac:dyDescent="0.2">
      <c r="C13293" s="3">
        <v>-1.7030050000000001</v>
      </c>
      <c r="D13293" s="4">
        <v>-1.3596E-2</v>
      </c>
      <c r="E13293" s="10"/>
      <c r="F13293" s="10"/>
    </row>
    <row r="13294" spans="3:6" s="34" customFormat="1" x14ac:dyDescent="0.2">
      <c r="C13294" s="3">
        <v>-1.701006</v>
      </c>
      <c r="D13294" s="4">
        <v>-1.2007E-2</v>
      </c>
      <c r="E13294" s="10"/>
      <c r="F13294" s="10"/>
    </row>
    <row r="13295" spans="3:6" s="34" customFormat="1" x14ac:dyDescent="0.2">
      <c r="C13295" s="3">
        <v>-1.6990050000000001</v>
      </c>
      <c r="D13295" s="4">
        <v>-1.2248999999999999E-2</v>
      </c>
      <c r="E13295" s="10"/>
      <c r="F13295" s="10"/>
    </row>
    <row r="13296" spans="3:6" s="34" customFormat="1" x14ac:dyDescent="0.2">
      <c r="C13296" s="3">
        <v>-1.697006</v>
      </c>
      <c r="D13296" s="4">
        <v>-1.5043000000000001E-2</v>
      </c>
      <c r="E13296" s="10"/>
      <c r="F13296" s="10"/>
    </row>
    <row r="13297" spans="3:6" s="34" customFormat="1" x14ac:dyDescent="0.2">
      <c r="C13297" s="3">
        <v>-1.6950069999999999</v>
      </c>
      <c r="D13297" s="4">
        <v>-1.478E-2</v>
      </c>
      <c r="E13297" s="10"/>
      <c r="F13297" s="10"/>
    </row>
    <row r="13298" spans="3:6" s="34" customFormat="1" x14ac:dyDescent="0.2">
      <c r="C13298" s="3">
        <v>-1.6930069999999999</v>
      </c>
      <c r="D13298" s="4">
        <v>-1.4174000000000001E-2</v>
      </c>
      <c r="E13298" s="10"/>
      <c r="F13298" s="10"/>
    </row>
    <row r="13299" spans="3:6" s="34" customFormat="1" x14ac:dyDescent="0.2">
      <c r="C13299" s="3">
        <v>-1.6910080000000001</v>
      </c>
      <c r="D13299" s="4">
        <v>-1.3287999999999999E-2</v>
      </c>
      <c r="E13299" s="10"/>
      <c r="F13299" s="10"/>
    </row>
    <row r="13300" spans="3:6" s="34" customFormat="1" x14ac:dyDescent="0.2">
      <c r="C13300" s="3">
        <v>-1.689009</v>
      </c>
      <c r="D13300" s="4">
        <v>-1.2395E-2</v>
      </c>
      <c r="E13300" s="10"/>
      <c r="F13300" s="10"/>
    </row>
    <row r="13301" spans="3:6" s="34" customFormat="1" x14ac:dyDescent="0.2">
      <c r="C13301" s="3">
        <v>-1.6870080000000001</v>
      </c>
      <c r="D13301" s="4">
        <v>-1.1214E-2</v>
      </c>
      <c r="E13301" s="10"/>
      <c r="F13301" s="10"/>
    </row>
    <row r="13302" spans="3:6" s="34" customFormat="1" x14ac:dyDescent="0.2">
      <c r="C13302" s="3">
        <v>-1.685009</v>
      </c>
      <c r="D13302" s="4">
        <v>-1.2692E-2</v>
      </c>
      <c r="E13302" s="10"/>
      <c r="F13302" s="10"/>
    </row>
    <row r="13303" spans="3:6" s="34" customFormat="1" x14ac:dyDescent="0.2">
      <c r="C13303" s="3">
        <v>-1.6830099999999999</v>
      </c>
      <c r="D13303" s="4">
        <v>-1.5148E-2</v>
      </c>
      <c r="E13303" s="10"/>
      <c r="F13303" s="10"/>
    </row>
    <row r="13304" spans="3:6" s="34" customFormat="1" x14ac:dyDescent="0.2">
      <c r="C13304" s="3">
        <v>-1.681009</v>
      </c>
      <c r="D13304" s="4">
        <v>-1.7544000000000001E-2</v>
      </c>
      <c r="E13304" s="10"/>
      <c r="F13304" s="10"/>
    </row>
    <row r="13305" spans="3:6" s="34" customFormat="1" x14ac:dyDescent="0.2">
      <c r="C13305" s="3">
        <v>-1.6790099999999999</v>
      </c>
      <c r="D13305" s="4">
        <v>-1.8176999999999999E-2</v>
      </c>
      <c r="E13305" s="10"/>
      <c r="F13305" s="10"/>
    </row>
    <row r="13306" spans="3:6" s="34" customFormat="1" x14ac:dyDescent="0.2">
      <c r="C13306" s="3">
        <v>-1.677011</v>
      </c>
      <c r="D13306" s="4">
        <v>-1.9064999999999999E-2</v>
      </c>
      <c r="E13306" s="10"/>
      <c r="F13306" s="10"/>
    </row>
    <row r="13307" spans="3:6" s="34" customFormat="1" x14ac:dyDescent="0.2">
      <c r="C13307" s="3">
        <v>-1.675011</v>
      </c>
      <c r="D13307" s="4">
        <v>-2.036E-2</v>
      </c>
      <c r="E13307" s="10"/>
      <c r="F13307" s="10"/>
    </row>
    <row r="13308" spans="3:6" s="34" customFormat="1" x14ac:dyDescent="0.2">
      <c r="C13308" s="3">
        <v>-1.6730119999999999</v>
      </c>
      <c r="D13308" s="4">
        <v>-2.2877999999999999E-2</v>
      </c>
      <c r="E13308" s="10"/>
      <c r="F13308" s="10"/>
    </row>
    <row r="13309" spans="3:6" s="34" customFormat="1" x14ac:dyDescent="0.2">
      <c r="C13309" s="3">
        <v>-1.6710130000000001</v>
      </c>
      <c r="D13309" s="4">
        <v>-2.2173999999999999E-2</v>
      </c>
      <c r="E13309" s="10"/>
      <c r="F13309" s="10"/>
    </row>
    <row r="13310" spans="3:6" s="34" customFormat="1" x14ac:dyDescent="0.2">
      <c r="C13310" s="3">
        <v>-1.669014</v>
      </c>
      <c r="D13310" s="4">
        <v>-2.4764999999999999E-2</v>
      </c>
      <c r="E13310" s="10"/>
      <c r="F13310" s="10"/>
    </row>
    <row r="13311" spans="3:6" s="34" customFormat="1" x14ac:dyDescent="0.2">
      <c r="C13311" s="3">
        <v>-1.6670130000000001</v>
      </c>
      <c r="D13311" s="4">
        <v>-2.6251E-2</v>
      </c>
      <c r="E13311" s="10"/>
      <c r="F13311" s="10"/>
    </row>
    <row r="13312" spans="3:6" s="34" customFormat="1" x14ac:dyDescent="0.2">
      <c r="C13312" s="3">
        <v>-1.665014</v>
      </c>
      <c r="D13312" s="4">
        <v>-3.0407E-2</v>
      </c>
      <c r="E13312" s="10"/>
      <c r="F13312" s="10"/>
    </row>
    <row r="13313" spans="3:6" s="34" customFormat="1" x14ac:dyDescent="0.2">
      <c r="C13313" s="3">
        <v>-1.6630149999999999</v>
      </c>
      <c r="D13313" s="4">
        <v>-3.1698999999999998E-2</v>
      </c>
      <c r="E13313" s="10"/>
      <c r="F13313" s="10"/>
    </row>
    <row r="13314" spans="3:6" s="34" customFormat="1" x14ac:dyDescent="0.2">
      <c r="C13314" s="3">
        <v>-1.6610149999999999</v>
      </c>
      <c r="D13314" s="4">
        <v>-3.1529000000000001E-2</v>
      </c>
      <c r="E13314" s="10"/>
      <c r="F13314" s="10"/>
    </row>
    <row r="13315" spans="3:6" s="34" customFormat="1" x14ac:dyDescent="0.2">
      <c r="C13315" s="3">
        <v>-1.659016</v>
      </c>
      <c r="D13315" s="4">
        <v>-3.2104000000000001E-2</v>
      </c>
      <c r="E13315" s="10"/>
      <c r="F13315" s="10"/>
    </row>
    <row r="13316" spans="3:6" s="34" customFormat="1" x14ac:dyDescent="0.2">
      <c r="C13316" s="3">
        <v>-1.657017</v>
      </c>
      <c r="D13316" s="4">
        <v>-3.4146000000000003E-2</v>
      </c>
      <c r="E13316" s="10"/>
      <c r="F13316" s="10"/>
    </row>
    <row r="13317" spans="3:6" s="34" customFormat="1" x14ac:dyDescent="0.2">
      <c r="C13317" s="3">
        <v>-1.655016</v>
      </c>
      <c r="D13317" s="4">
        <v>-3.2330999999999999E-2</v>
      </c>
      <c r="E13317" s="10"/>
      <c r="F13317" s="10"/>
    </row>
    <row r="13318" spans="3:6" s="34" customFormat="1" x14ac:dyDescent="0.2">
      <c r="C13318" s="3">
        <v>-1.653017</v>
      </c>
      <c r="D13318" s="4">
        <v>-2.9222000000000001E-2</v>
      </c>
      <c r="E13318" s="10"/>
      <c r="F13318" s="10"/>
    </row>
    <row r="13319" spans="3:6" s="34" customFormat="1" x14ac:dyDescent="0.2">
      <c r="C13319" s="3">
        <v>-1.6510180000000001</v>
      </c>
      <c r="D13319" s="4">
        <v>-3.0404E-2</v>
      </c>
      <c r="E13319" s="10"/>
      <c r="F13319" s="10"/>
    </row>
    <row r="13320" spans="3:6" s="34" customFormat="1" x14ac:dyDescent="0.2">
      <c r="C13320" s="3">
        <v>-1.649017</v>
      </c>
      <c r="D13320" s="4">
        <v>-3.0175E-2</v>
      </c>
      <c r="E13320" s="10"/>
      <c r="F13320" s="10"/>
    </row>
    <row r="13321" spans="3:6" s="34" customFormat="1" x14ac:dyDescent="0.2">
      <c r="C13321" s="3">
        <v>-1.6470180000000001</v>
      </c>
      <c r="D13321" s="4">
        <v>-2.9679000000000001E-2</v>
      </c>
      <c r="E13321" s="10"/>
      <c r="F13321" s="10"/>
    </row>
    <row r="13322" spans="3:6" s="34" customFormat="1" x14ac:dyDescent="0.2">
      <c r="C13322" s="3">
        <v>-1.6450199999999999</v>
      </c>
      <c r="D13322" s="4">
        <v>-2.5897E-2</v>
      </c>
      <c r="E13322" s="10"/>
      <c r="F13322" s="10"/>
    </row>
    <row r="13323" spans="3:6" s="34" customFormat="1" x14ac:dyDescent="0.2">
      <c r="C13323" s="3">
        <v>-1.643019</v>
      </c>
      <c r="D13323" s="4">
        <v>-2.7196999999999999E-2</v>
      </c>
      <c r="E13323" s="10"/>
      <c r="F13323" s="10"/>
    </row>
    <row r="13324" spans="3:6" s="34" customFormat="1" x14ac:dyDescent="0.2">
      <c r="C13324" s="3">
        <v>-1.6410199999999999</v>
      </c>
      <c r="D13324" s="4">
        <v>-2.9430000000000001E-2</v>
      </c>
      <c r="E13324" s="10"/>
      <c r="F13324" s="10"/>
    </row>
    <row r="13325" spans="3:6" s="34" customFormat="1" x14ac:dyDescent="0.2">
      <c r="C13325" s="3">
        <v>-1.6390210000000001</v>
      </c>
      <c r="D13325" s="4">
        <v>-2.9867999999999999E-2</v>
      </c>
      <c r="E13325" s="10"/>
      <c r="F13325" s="10"/>
    </row>
    <row r="13326" spans="3:6" s="34" customFormat="1" x14ac:dyDescent="0.2">
      <c r="C13326" s="3">
        <v>-1.6370199999999999</v>
      </c>
      <c r="D13326" s="4">
        <v>-2.7952999999999999E-2</v>
      </c>
      <c r="E13326" s="10"/>
      <c r="F13326" s="10"/>
    </row>
    <row r="13327" spans="3:6" s="34" customFormat="1" x14ac:dyDescent="0.2">
      <c r="C13327" s="3">
        <v>-1.6350210000000001</v>
      </c>
      <c r="D13327" s="4">
        <v>-2.8521999999999999E-2</v>
      </c>
      <c r="E13327" s="10"/>
      <c r="F13327" s="10"/>
    </row>
    <row r="13328" spans="3:6" s="34" customFormat="1" x14ac:dyDescent="0.2">
      <c r="C13328" s="3">
        <v>-1.633022</v>
      </c>
      <c r="D13328" s="4">
        <v>-3.0741000000000001E-2</v>
      </c>
      <c r="E13328" s="10"/>
      <c r="F13328" s="10"/>
    </row>
    <row r="13329" spans="3:6" s="34" customFormat="1" x14ac:dyDescent="0.2">
      <c r="C13329" s="3">
        <v>-1.6310210000000001</v>
      </c>
      <c r="D13329" s="4">
        <v>-2.8149E-2</v>
      </c>
      <c r="E13329" s="10"/>
      <c r="F13329" s="10"/>
    </row>
    <row r="13330" spans="3:6" s="34" customFormat="1" x14ac:dyDescent="0.2">
      <c r="C13330" s="3">
        <v>-1.6290230000000001</v>
      </c>
      <c r="D13330" s="4">
        <v>-2.5727E-2</v>
      </c>
      <c r="E13330" s="10"/>
      <c r="F13330" s="10"/>
    </row>
    <row r="13331" spans="3:6" s="34" customFormat="1" x14ac:dyDescent="0.2">
      <c r="C13331" s="3">
        <v>-1.627024</v>
      </c>
      <c r="D13331" s="4">
        <v>-2.3546999999999998E-2</v>
      </c>
      <c r="E13331" s="10"/>
      <c r="F13331" s="10"/>
    </row>
    <row r="13332" spans="3:6" s="34" customFormat="1" x14ac:dyDescent="0.2">
      <c r="C13332" s="3">
        <v>-1.6250230000000001</v>
      </c>
      <c r="D13332" s="4">
        <v>-2.5625999999999999E-2</v>
      </c>
      <c r="E13332" s="10"/>
      <c r="F13332" s="10"/>
    </row>
    <row r="13333" spans="3:6" s="34" customFormat="1" x14ac:dyDescent="0.2">
      <c r="C13333" s="3">
        <v>-1.623024</v>
      </c>
      <c r="D13333" s="4">
        <v>-2.5226999999999999E-2</v>
      </c>
      <c r="E13333" s="10"/>
      <c r="F13333" s="10"/>
    </row>
    <row r="13334" spans="3:6" s="34" customFormat="1" x14ac:dyDescent="0.2">
      <c r="C13334" s="3">
        <v>-1.6210249999999999</v>
      </c>
      <c r="D13334" s="4">
        <v>-2.4628000000000001E-2</v>
      </c>
      <c r="E13334" s="10"/>
      <c r="F13334" s="10"/>
    </row>
    <row r="13335" spans="3:6" s="34" customFormat="1" x14ac:dyDescent="0.2">
      <c r="C13335" s="3">
        <v>-1.619024</v>
      </c>
      <c r="D13335" s="4">
        <v>-2.5628000000000001E-2</v>
      </c>
      <c r="E13335" s="10"/>
      <c r="F13335" s="10"/>
    </row>
    <row r="13336" spans="3:6" s="34" customFormat="1" x14ac:dyDescent="0.2">
      <c r="C13336" s="3">
        <v>-1.6170249999999999</v>
      </c>
      <c r="D13336" s="4">
        <v>-2.7153E-2</v>
      </c>
      <c r="E13336" s="10"/>
      <c r="F13336" s="10"/>
    </row>
    <row r="13337" spans="3:6" s="34" customFormat="1" x14ac:dyDescent="0.2">
      <c r="C13337" s="3">
        <v>-1.6150260000000001</v>
      </c>
      <c r="D13337" s="4">
        <v>-2.7813000000000001E-2</v>
      </c>
      <c r="E13337" s="10"/>
      <c r="F13337" s="10"/>
    </row>
    <row r="13338" spans="3:6" s="34" customFormat="1" x14ac:dyDescent="0.2">
      <c r="C13338" s="3">
        <v>-1.6130260000000001</v>
      </c>
      <c r="D13338" s="4">
        <v>-2.8962999999999999E-2</v>
      </c>
      <c r="E13338" s="10"/>
      <c r="F13338" s="10"/>
    </row>
    <row r="13339" spans="3:6" s="34" customFormat="1" x14ac:dyDescent="0.2">
      <c r="C13339" s="3">
        <v>-1.611027</v>
      </c>
      <c r="D13339" s="4">
        <v>-2.8740000000000002E-2</v>
      </c>
      <c r="E13339" s="10"/>
      <c r="F13339" s="10"/>
    </row>
    <row r="13340" spans="3:6" s="34" customFormat="1" x14ac:dyDescent="0.2">
      <c r="C13340" s="3">
        <v>-1.6090279999999999</v>
      </c>
      <c r="D13340" s="4">
        <v>-3.0683999999999999E-2</v>
      </c>
      <c r="E13340" s="10"/>
      <c r="F13340" s="10"/>
    </row>
    <row r="13341" spans="3:6" s="34" customFormat="1" x14ac:dyDescent="0.2">
      <c r="C13341" s="3">
        <v>-1.607027</v>
      </c>
      <c r="D13341" s="4">
        <v>-3.2009000000000003E-2</v>
      </c>
      <c r="E13341" s="10"/>
      <c r="F13341" s="10"/>
    </row>
    <row r="13342" spans="3:6" s="34" customFormat="1" x14ac:dyDescent="0.2">
      <c r="C13342" s="3">
        <v>-1.6050279999999999</v>
      </c>
      <c r="D13342" s="4">
        <v>-3.2549000000000002E-2</v>
      </c>
      <c r="E13342" s="10"/>
      <c r="F13342" s="10"/>
    </row>
    <row r="13343" spans="3:6" s="34" customFormat="1" x14ac:dyDescent="0.2">
      <c r="C13343" s="3">
        <v>-1.603029</v>
      </c>
      <c r="D13343" s="4">
        <v>-3.2034E-2</v>
      </c>
      <c r="E13343" s="10"/>
      <c r="F13343" s="10"/>
    </row>
    <row r="13344" spans="3:6" s="34" customFormat="1" x14ac:dyDescent="0.2">
      <c r="C13344" s="3">
        <v>-1.60103</v>
      </c>
      <c r="D13344" s="4">
        <v>-3.1309999999999998E-2</v>
      </c>
      <c r="E13344" s="10"/>
      <c r="F13344" s="10"/>
    </row>
    <row r="13345" spans="3:6" s="34" customFormat="1" x14ac:dyDescent="0.2">
      <c r="C13345" s="3">
        <v>-1.59903</v>
      </c>
      <c r="D13345" s="4">
        <v>-3.2805000000000001E-2</v>
      </c>
      <c r="E13345" s="10"/>
      <c r="F13345" s="10"/>
    </row>
    <row r="13346" spans="3:6" s="34" customFormat="1" x14ac:dyDescent="0.2">
      <c r="C13346" s="3">
        <v>-1.5970310000000001</v>
      </c>
      <c r="D13346" s="4">
        <v>-3.3979000000000002E-2</v>
      </c>
      <c r="E13346" s="10"/>
      <c r="F13346" s="10"/>
    </row>
    <row r="13347" spans="3:6" s="34" customFormat="1" x14ac:dyDescent="0.2">
      <c r="C13347" s="3">
        <v>-1.595032</v>
      </c>
      <c r="D13347" s="4">
        <v>-3.3597000000000002E-2</v>
      </c>
      <c r="E13347" s="10"/>
      <c r="F13347" s="10"/>
    </row>
    <row r="13348" spans="3:6" s="34" customFormat="1" x14ac:dyDescent="0.2">
      <c r="C13348" s="3">
        <v>-1.5930310000000001</v>
      </c>
      <c r="D13348" s="4">
        <v>-3.5533000000000002E-2</v>
      </c>
      <c r="E13348" s="10"/>
      <c r="F13348" s="10"/>
    </row>
    <row r="13349" spans="3:6" s="34" customFormat="1" x14ac:dyDescent="0.2">
      <c r="C13349" s="3">
        <v>-1.591032</v>
      </c>
      <c r="D13349" s="4">
        <v>-3.6924999999999999E-2</v>
      </c>
      <c r="E13349" s="10"/>
      <c r="F13349" s="10"/>
    </row>
    <row r="13350" spans="3:6" s="34" customFormat="1" x14ac:dyDescent="0.2">
      <c r="C13350" s="3">
        <v>-1.5890329999999999</v>
      </c>
      <c r="D13350" s="4">
        <v>-3.8342000000000001E-2</v>
      </c>
      <c r="E13350" s="10"/>
      <c r="F13350" s="10"/>
    </row>
    <row r="13351" spans="3:6" s="34" customFormat="1" x14ac:dyDescent="0.2">
      <c r="C13351" s="3">
        <v>-1.587032</v>
      </c>
      <c r="D13351" s="4">
        <v>-3.8270999999999999E-2</v>
      </c>
      <c r="E13351" s="10"/>
      <c r="F13351" s="10"/>
    </row>
    <row r="13352" spans="3:6" s="34" customFormat="1" x14ac:dyDescent="0.2">
      <c r="C13352" s="3">
        <v>-1.5850329999999999</v>
      </c>
      <c r="D13352" s="4">
        <v>-3.9033999999999999E-2</v>
      </c>
      <c r="E13352" s="10"/>
      <c r="F13352" s="10"/>
    </row>
    <row r="13353" spans="3:6" s="34" customFormat="1" x14ac:dyDescent="0.2">
      <c r="C13353" s="3">
        <v>-1.583035</v>
      </c>
      <c r="D13353" s="4">
        <v>-4.2103000000000002E-2</v>
      </c>
      <c r="E13353" s="10"/>
      <c r="F13353" s="10"/>
    </row>
    <row r="13354" spans="3:6" s="34" customFormat="1" x14ac:dyDescent="0.2">
      <c r="C13354" s="3">
        <v>-1.5810340000000001</v>
      </c>
      <c r="D13354" s="4">
        <v>-4.1029000000000003E-2</v>
      </c>
      <c r="E13354" s="10"/>
      <c r="F13354" s="10"/>
    </row>
    <row r="13355" spans="3:6" s="34" customFormat="1" x14ac:dyDescent="0.2">
      <c r="C13355" s="3">
        <v>-1.579035</v>
      </c>
      <c r="D13355" s="4">
        <v>-4.1667999999999997E-2</v>
      </c>
      <c r="E13355" s="10"/>
      <c r="F13355" s="10"/>
    </row>
    <row r="13356" spans="3:6" s="34" customFormat="1" x14ac:dyDescent="0.2">
      <c r="C13356" s="3">
        <v>-1.5770360000000001</v>
      </c>
      <c r="D13356" s="4">
        <v>-4.2215000000000003E-2</v>
      </c>
      <c r="E13356" s="10"/>
      <c r="F13356" s="10"/>
    </row>
    <row r="13357" spans="3:6" s="34" customFormat="1" x14ac:dyDescent="0.2">
      <c r="C13357" s="3">
        <v>-1.575035</v>
      </c>
      <c r="D13357" s="4">
        <v>-4.3845000000000002E-2</v>
      </c>
      <c r="E13357" s="10"/>
      <c r="F13357" s="10"/>
    </row>
    <row r="13358" spans="3:6" s="34" customFormat="1" x14ac:dyDescent="0.2">
      <c r="C13358" s="3">
        <v>-1.5730360000000001</v>
      </c>
      <c r="D13358" s="4">
        <v>-4.5726999999999997E-2</v>
      </c>
      <c r="E13358" s="10"/>
      <c r="F13358" s="10"/>
    </row>
    <row r="13359" spans="3:6" s="34" customFormat="1" x14ac:dyDescent="0.2">
      <c r="C13359" s="3">
        <v>-1.571037</v>
      </c>
      <c r="D13359" s="4">
        <v>-4.4782000000000002E-2</v>
      </c>
      <c r="E13359" s="10"/>
      <c r="F13359" s="10"/>
    </row>
    <row r="13360" spans="3:6" s="34" customFormat="1" x14ac:dyDescent="0.2">
      <c r="C13360" s="3">
        <v>-1.5690360000000001</v>
      </c>
      <c r="D13360" s="4">
        <v>-4.6662000000000002E-2</v>
      </c>
      <c r="E13360" s="10"/>
      <c r="F13360" s="10"/>
    </row>
    <row r="13361" spans="3:6" s="34" customFormat="1" x14ac:dyDescent="0.2">
      <c r="C13361" s="3">
        <v>-1.5670379999999999</v>
      </c>
      <c r="D13361" s="4">
        <v>-4.9097000000000002E-2</v>
      </c>
      <c r="E13361" s="10"/>
      <c r="F13361" s="10"/>
    </row>
    <row r="13362" spans="3:6" s="34" customFormat="1" x14ac:dyDescent="0.2">
      <c r="C13362" s="3">
        <v>-1.5650390000000001</v>
      </c>
      <c r="D13362" s="4">
        <v>-4.9701000000000002E-2</v>
      </c>
      <c r="E13362" s="10"/>
      <c r="F13362" s="10"/>
    </row>
    <row r="13363" spans="3:6" s="34" customFormat="1" x14ac:dyDescent="0.2">
      <c r="C13363" s="3">
        <v>-1.5630379999999999</v>
      </c>
      <c r="D13363" s="4">
        <v>-4.9373E-2</v>
      </c>
      <c r="E13363" s="10"/>
      <c r="F13363" s="10"/>
    </row>
    <row r="13364" spans="3:6" s="34" customFormat="1" x14ac:dyDescent="0.2">
      <c r="C13364" s="3">
        <v>-1.5610390000000001</v>
      </c>
      <c r="D13364" s="4">
        <v>-4.6838999999999999E-2</v>
      </c>
      <c r="E13364" s="10"/>
      <c r="F13364" s="10"/>
    </row>
    <row r="13365" spans="3:6" s="34" customFormat="1" x14ac:dyDescent="0.2">
      <c r="C13365" s="3">
        <v>-1.55904</v>
      </c>
      <c r="D13365" s="4">
        <v>-4.7049000000000001E-2</v>
      </c>
      <c r="E13365" s="10"/>
      <c r="F13365" s="10"/>
    </row>
    <row r="13366" spans="3:6" s="34" customFormat="1" x14ac:dyDescent="0.2">
      <c r="C13366" s="3">
        <v>-1.5570390000000001</v>
      </c>
      <c r="D13366" s="4">
        <v>-4.7128999999999997E-2</v>
      </c>
      <c r="E13366" s="10"/>
      <c r="F13366" s="10"/>
    </row>
    <row r="13367" spans="3:6" s="34" customFormat="1" x14ac:dyDescent="0.2">
      <c r="C13367" s="3">
        <v>-1.55504</v>
      </c>
      <c r="D13367" s="4">
        <v>-4.8475999999999998E-2</v>
      </c>
      <c r="E13367" s="10"/>
      <c r="F13367" s="10"/>
    </row>
    <row r="13368" spans="3:6" s="34" customFormat="1" x14ac:dyDescent="0.2">
      <c r="C13368" s="3">
        <v>-1.5530409999999999</v>
      </c>
      <c r="D13368" s="4">
        <v>-5.0226E-2</v>
      </c>
      <c r="E13368" s="10"/>
      <c r="F13368" s="10"/>
    </row>
    <row r="13369" spans="3:6" s="34" customFormat="1" x14ac:dyDescent="0.2">
      <c r="C13369" s="3">
        <v>-1.5510409999999999</v>
      </c>
      <c r="D13369" s="4">
        <v>-5.0381000000000002E-2</v>
      </c>
      <c r="E13369" s="10"/>
      <c r="F13369" s="10"/>
    </row>
    <row r="13370" spans="3:6" s="34" customFormat="1" x14ac:dyDescent="0.2">
      <c r="C13370" s="3">
        <v>-1.549042</v>
      </c>
      <c r="D13370" s="4">
        <v>-5.1879000000000002E-2</v>
      </c>
      <c r="E13370" s="10"/>
      <c r="F13370" s="10"/>
    </row>
    <row r="13371" spans="3:6" s="34" customFormat="1" x14ac:dyDescent="0.2">
      <c r="C13371" s="3">
        <v>-1.5470429999999999</v>
      </c>
      <c r="D13371" s="4">
        <v>-4.9850999999999999E-2</v>
      </c>
      <c r="E13371" s="10"/>
      <c r="F13371" s="10"/>
    </row>
    <row r="13372" spans="3:6" s="34" customFormat="1" x14ac:dyDescent="0.2">
      <c r="C13372" s="3">
        <v>-1.545042</v>
      </c>
      <c r="D13372" s="4">
        <v>-4.8455999999999999E-2</v>
      </c>
      <c r="E13372" s="10"/>
      <c r="F13372" s="10"/>
    </row>
    <row r="13373" spans="3:6" s="34" customFormat="1" x14ac:dyDescent="0.2">
      <c r="C13373" s="3">
        <v>-1.5430429999999999</v>
      </c>
      <c r="D13373" s="4">
        <v>-4.7742E-2</v>
      </c>
      <c r="E13373" s="10"/>
      <c r="F13373" s="10"/>
    </row>
    <row r="13374" spans="3:6" s="34" customFormat="1" x14ac:dyDescent="0.2">
      <c r="C13374" s="3">
        <v>-1.5410440000000001</v>
      </c>
      <c r="D13374" s="4">
        <v>-4.5905000000000001E-2</v>
      </c>
      <c r="E13374" s="10"/>
      <c r="F13374" s="10"/>
    </row>
    <row r="13375" spans="3:6" s="34" customFormat="1" x14ac:dyDescent="0.2">
      <c r="C13375" s="3">
        <v>-1.5390429999999999</v>
      </c>
      <c r="D13375" s="4">
        <v>-4.5280000000000001E-2</v>
      </c>
      <c r="E13375" s="10"/>
      <c r="F13375" s="10"/>
    </row>
    <row r="13376" spans="3:6" s="34" customFormat="1" x14ac:dyDescent="0.2">
      <c r="C13376" s="3">
        <v>-1.537045</v>
      </c>
      <c r="D13376" s="4">
        <v>-4.3768000000000001E-2</v>
      </c>
      <c r="E13376" s="10"/>
      <c r="F13376" s="10"/>
    </row>
    <row r="13377" spans="3:6" s="34" customFormat="1" x14ac:dyDescent="0.2">
      <c r="C13377" s="3">
        <v>-1.5350459999999999</v>
      </c>
      <c r="D13377" s="4">
        <v>-4.6058000000000002E-2</v>
      </c>
      <c r="E13377" s="10"/>
      <c r="F13377" s="10"/>
    </row>
    <row r="13378" spans="3:6" s="34" customFormat="1" x14ac:dyDescent="0.2">
      <c r="C13378" s="3">
        <v>-1.533045</v>
      </c>
      <c r="D13378" s="4">
        <v>-4.5402999999999999E-2</v>
      </c>
      <c r="E13378" s="10"/>
      <c r="F13378" s="10"/>
    </row>
    <row r="13379" spans="3:6" s="34" customFormat="1" x14ac:dyDescent="0.2">
      <c r="C13379" s="3">
        <v>-1.5310459999999999</v>
      </c>
      <c r="D13379" s="4">
        <v>-4.5408999999999998E-2</v>
      </c>
      <c r="E13379" s="10"/>
      <c r="F13379" s="10"/>
    </row>
    <row r="13380" spans="3:6" s="34" customFormat="1" x14ac:dyDescent="0.2">
      <c r="C13380" s="3">
        <v>-1.529047</v>
      </c>
      <c r="D13380" s="4">
        <v>-4.5737E-2</v>
      </c>
      <c r="E13380" s="10"/>
      <c r="F13380" s="10"/>
    </row>
    <row r="13381" spans="3:6" s="34" customFormat="1" x14ac:dyDescent="0.2">
      <c r="C13381" s="3">
        <v>-1.527048</v>
      </c>
      <c r="D13381" s="4">
        <v>-4.5476999999999997E-2</v>
      </c>
      <c r="E13381" s="10"/>
      <c r="F13381" s="10"/>
    </row>
    <row r="13382" spans="3:6" s="34" customFormat="1" x14ac:dyDescent="0.2">
      <c r="C13382" s="3">
        <v>-1.525047</v>
      </c>
      <c r="D13382" s="4">
        <v>-4.5525999999999997E-2</v>
      </c>
      <c r="E13382" s="10"/>
      <c r="F13382" s="10"/>
    </row>
    <row r="13383" spans="3:6" s="34" customFormat="1" x14ac:dyDescent="0.2">
      <c r="C13383" s="3">
        <v>-1.523048</v>
      </c>
      <c r="D13383" s="4">
        <v>-4.5062999999999999E-2</v>
      </c>
      <c r="E13383" s="10"/>
      <c r="F13383" s="10"/>
    </row>
    <row r="13384" spans="3:6" s="34" customFormat="1" x14ac:dyDescent="0.2">
      <c r="C13384" s="3">
        <v>-1.5210490000000001</v>
      </c>
      <c r="D13384" s="4">
        <v>-4.6453000000000001E-2</v>
      </c>
      <c r="E13384" s="10"/>
      <c r="F13384" s="10"/>
    </row>
    <row r="13385" spans="3:6" s="34" customFormat="1" x14ac:dyDescent="0.2">
      <c r="C13385" s="3">
        <v>-1.5190490000000001</v>
      </c>
      <c r="D13385" s="4">
        <v>-4.7934999999999998E-2</v>
      </c>
      <c r="E13385" s="10"/>
      <c r="F13385" s="10"/>
    </row>
    <row r="13386" spans="3:6" s="34" customFormat="1" x14ac:dyDescent="0.2">
      <c r="C13386" s="3">
        <v>-1.51705</v>
      </c>
      <c r="D13386" s="4">
        <v>-4.5936999999999999E-2</v>
      </c>
      <c r="E13386" s="10"/>
      <c r="F13386" s="10"/>
    </row>
    <row r="13387" spans="3:6" s="34" customFormat="1" x14ac:dyDescent="0.2">
      <c r="C13387" s="3">
        <v>-1.5150509999999999</v>
      </c>
      <c r="D13387" s="4">
        <v>-4.6460000000000001E-2</v>
      </c>
      <c r="E13387" s="10"/>
      <c r="F13387" s="10"/>
    </row>
    <row r="13388" spans="3:6" s="34" customFormat="1" x14ac:dyDescent="0.2">
      <c r="C13388" s="3">
        <v>-1.51305</v>
      </c>
      <c r="D13388" s="4">
        <v>-4.6861E-2</v>
      </c>
      <c r="E13388" s="10"/>
      <c r="F13388" s="10"/>
    </row>
    <row r="13389" spans="3:6" s="34" customFormat="1" x14ac:dyDescent="0.2">
      <c r="C13389" s="3">
        <v>-1.5110509999999999</v>
      </c>
      <c r="D13389" s="4">
        <v>-4.8043000000000002E-2</v>
      </c>
      <c r="E13389" s="10"/>
      <c r="F13389" s="10"/>
    </row>
    <row r="13390" spans="3:6" s="34" customFormat="1" x14ac:dyDescent="0.2">
      <c r="C13390" s="3">
        <v>-1.5090520000000001</v>
      </c>
      <c r="D13390" s="4">
        <v>-4.8297E-2</v>
      </c>
      <c r="E13390" s="10"/>
      <c r="F13390" s="10"/>
    </row>
    <row r="13391" spans="3:6" s="34" customFormat="1" x14ac:dyDescent="0.2">
      <c r="C13391" s="3">
        <v>-1.5070509999999999</v>
      </c>
      <c r="D13391" s="4">
        <v>-4.9983E-2</v>
      </c>
      <c r="E13391" s="10"/>
      <c r="F13391" s="10"/>
    </row>
    <row r="13392" spans="3:6" s="34" customFormat="1" x14ac:dyDescent="0.2">
      <c r="C13392" s="3">
        <v>-1.505053</v>
      </c>
      <c r="D13392" s="4">
        <v>-5.2122000000000002E-2</v>
      </c>
      <c r="E13392" s="10"/>
      <c r="F13392" s="10"/>
    </row>
    <row r="13393" spans="3:6" s="34" customFormat="1" x14ac:dyDescent="0.2">
      <c r="C13393" s="3">
        <v>-1.5030539999999999</v>
      </c>
      <c r="D13393" s="4">
        <v>-5.3880999999999998E-2</v>
      </c>
      <c r="E13393" s="10"/>
      <c r="F13393" s="10"/>
    </row>
    <row r="13394" spans="3:6" s="34" customFormat="1" x14ac:dyDescent="0.2">
      <c r="C13394" s="3">
        <v>-1.501053</v>
      </c>
      <c r="D13394" s="4">
        <v>-5.4725000000000003E-2</v>
      </c>
      <c r="E13394" s="10"/>
      <c r="F13394" s="10"/>
    </row>
    <row r="13395" spans="3:6" s="34" customFormat="1" x14ac:dyDescent="0.2">
      <c r="C13395" s="3">
        <v>-1.4990540000000001</v>
      </c>
      <c r="D13395" s="4">
        <v>-5.5153000000000001E-2</v>
      </c>
      <c r="E13395" s="10"/>
      <c r="F13395" s="10"/>
    </row>
    <row r="13396" spans="3:6" s="34" customFormat="1" x14ac:dyDescent="0.2">
      <c r="C13396" s="3">
        <v>-1.497055</v>
      </c>
      <c r="D13396" s="4">
        <v>-5.5474000000000002E-2</v>
      </c>
      <c r="E13396" s="10"/>
      <c r="F13396" s="10"/>
    </row>
    <row r="13397" spans="3:6" s="34" customFormat="1" x14ac:dyDescent="0.2">
      <c r="C13397" s="3">
        <v>-1.4950540000000001</v>
      </c>
      <c r="D13397" s="4">
        <v>-5.4314000000000001E-2</v>
      </c>
      <c r="E13397" s="10"/>
      <c r="F13397" s="10"/>
    </row>
    <row r="13398" spans="3:6" s="34" customFormat="1" x14ac:dyDescent="0.2">
      <c r="C13398" s="3">
        <v>-1.493055</v>
      </c>
      <c r="D13398" s="4">
        <v>-5.4689000000000002E-2</v>
      </c>
      <c r="E13398" s="10"/>
      <c r="F13398" s="10"/>
    </row>
    <row r="13399" spans="3:6" s="34" customFormat="1" x14ac:dyDescent="0.2">
      <c r="C13399" s="3">
        <v>-1.4910559999999999</v>
      </c>
      <c r="D13399" s="4">
        <v>-5.7255E-2</v>
      </c>
      <c r="E13399" s="10"/>
      <c r="F13399" s="10"/>
    </row>
    <row r="13400" spans="3:6" s="34" customFormat="1" x14ac:dyDescent="0.2">
      <c r="C13400" s="3">
        <v>-1.4890559999999999</v>
      </c>
      <c r="D13400" s="4">
        <v>-5.5281999999999998E-2</v>
      </c>
      <c r="E13400" s="10"/>
      <c r="F13400" s="10"/>
    </row>
    <row r="13401" spans="3:6" s="34" customFormat="1" x14ac:dyDescent="0.2">
      <c r="C13401" s="3">
        <v>-1.4870570000000001</v>
      </c>
      <c r="D13401" s="4">
        <v>-5.3494E-2</v>
      </c>
      <c r="E13401" s="10"/>
      <c r="F13401" s="10"/>
    </row>
    <row r="13402" spans="3:6" s="34" customFormat="1" x14ac:dyDescent="0.2">
      <c r="C13402" s="3">
        <v>-1.485058</v>
      </c>
      <c r="D13402" s="4">
        <v>-5.5617E-2</v>
      </c>
      <c r="E13402" s="10"/>
      <c r="F13402" s="10"/>
    </row>
    <row r="13403" spans="3:6" s="34" customFormat="1" x14ac:dyDescent="0.2">
      <c r="C13403" s="3">
        <v>-1.4830570000000001</v>
      </c>
      <c r="D13403" s="4">
        <v>-5.7506000000000002E-2</v>
      </c>
      <c r="E13403" s="10"/>
      <c r="F13403" s="10"/>
    </row>
    <row r="13404" spans="3:6" s="34" customFormat="1" x14ac:dyDescent="0.2">
      <c r="C13404" s="3">
        <v>-1.481058</v>
      </c>
      <c r="D13404" s="4">
        <v>-5.6111000000000001E-2</v>
      </c>
      <c r="E13404" s="10"/>
      <c r="F13404" s="10"/>
    </row>
    <row r="13405" spans="3:6" s="34" customFormat="1" x14ac:dyDescent="0.2">
      <c r="C13405" s="3">
        <v>-1.4790589999999999</v>
      </c>
      <c r="D13405" s="4">
        <v>-5.885E-2</v>
      </c>
      <c r="E13405" s="10"/>
      <c r="F13405" s="10"/>
    </row>
    <row r="13406" spans="3:6" s="34" customFormat="1" x14ac:dyDescent="0.2">
      <c r="C13406" s="3">
        <v>-1.477058</v>
      </c>
      <c r="D13406" s="4">
        <v>-5.8353000000000002E-2</v>
      </c>
      <c r="E13406" s="10"/>
      <c r="F13406" s="10"/>
    </row>
    <row r="13407" spans="3:6" s="34" customFormat="1" x14ac:dyDescent="0.2">
      <c r="C13407" s="3">
        <v>-1.47506</v>
      </c>
      <c r="D13407" s="4">
        <v>-6.2065000000000002E-2</v>
      </c>
      <c r="E13407" s="10"/>
      <c r="F13407" s="10"/>
    </row>
    <row r="13408" spans="3:6" s="34" customFormat="1" x14ac:dyDescent="0.2">
      <c r="C13408" s="3">
        <v>-1.473061</v>
      </c>
      <c r="D13408" s="4">
        <v>-6.1550000000000001E-2</v>
      </c>
      <c r="E13408" s="10"/>
      <c r="F13408" s="10"/>
    </row>
    <row r="13409" spans="3:6" s="34" customFormat="1" x14ac:dyDescent="0.2">
      <c r="C13409" s="3">
        <v>-1.47106</v>
      </c>
      <c r="D13409" s="4">
        <v>-6.0481E-2</v>
      </c>
      <c r="E13409" s="10"/>
      <c r="F13409" s="10"/>
    </row>
    <row r="13410" spans="3:6" s="34" customFormat="1" x14ac:dyDescent="0.2">
      <c r="C13410" s="3">
        <v>-1.469061</v>
      </c>
      <c r="D13410" s="4">
        <v>-6.0951999999999999E-2</v>
      </c>
      <c r="E13410" s="10"/>
      <c r="F13410" s="10"/>
    </row>
    <row r="13411" spans="3:6" s="34" customFormat="1" x14ac:dyDescent="0.2">
      <c r="C13411" s="3">
        <v>-1.4670620000000001</v>
      </c>
      <c r="D13411" s="4">
        <v>-6.2295000000000003E-2</v>
      </c>
      <c r="E13411" s="10"/>
      <c r="F13411" s="10"/>
    </row>
    <row r="13412" spans="3:6" s="34" customFormat="1" x14ac:dyDescent="0.2">
      <c r="C13412" s="3">
        <v>-1.4650609999999999</v>
      </c>
      <c r="D13412" s="4">
        <v>-6.5050999999999998E-2</v>
      </c>
      <c r="E13412" s="10"/>
      <c r="F13412" s="10"/>
    </row>
    <row r="13413" spans="3:6" s="34" customFormat="1" x14ac:dyDescent="0.2">
      <c r="C13413" s="3">
        <v>-1.4630620000000001</v>
      </c>
      <c r="D13413" s="4">
        <v>-6.5735000000000002E-2</v>
      </c>
      <c r="E13413" s="10"/>
      <c r="F13413" s="10"/>
    </row>
    <row r="13414" spans="3:6" s="34" customFormat="1" x14ac:dyDescent="0.2">
      <c r="C13414" s="3">
        <v>-1.461063</v>
      </c>
      <c r="D13414" s="4">
        <v>-6.7560999999999996E-2</v>
      </c>
      <c r="E13414" s="10"/>
      <c r="F13414" s="10"/>
    </row>
    <row r="13415" spans="3:6" s="34" customFormat="1" x14ac:dyDescent="0.2">
      <c r="C13415" s="3">
        <v>-1.4590639999999999</v>
      </c>
      <c r="D13415" s="4">
        <v>-6.8426000000000001E-2</v>
      </c>
      <c r="E13415" s="10"/>
      <c r="F13415" s="10"/>
    </row>
    <row r="13416" spans="3:6" s="34" customFormat="1" x14ac:dyDescent="0.2">
      <c r="C13416" s="3">
        <v>-1.4570639999999999</v>
      </c>
      <c r="D13416" s="4">
        <v>-6.8701999999999999E-2</v>
      </c>
      <c r="E13416" s="10"/>
      <c r="F13416" s="10"/>
    </row>
    <row r="13417" spans="3:6" s="34" customFormat="1" x14ac:dyDescent="0.2">
      <c r="C13417" s="3">
        <v>-1.4550650000000001</v>
      </c>
      <c r="D13417" s="4">
        <v>-6.9123000000000004E-2</v>
      </c>
      <c r="E13417" s="10"/>
      <c r="F13417" s="10"/>
    </row>
    <row r="13418" spans="3:6" s="34" customFormat="1" x14ac:dyDescent="0.2">
      <c r="C13418" s="3">
        <v>-1.453066</v>
      </c>
      <c r="D13418" s="4">
        <v>-6.8029000000000006E-2</v>
      </c>
      <c r="E13418" s="10"/>
      <c r="F13418" s="10"/>
    </row>
    <row r="13419" spans="3:6" s="34" customFormat="1" x14ac:dyDescent="0.2">
      <c r="C13419" s="3">
        <v>-1.451065</v>
      </c>
      <c r="D13419" s="4">
        <v>-6.8127999999999994E-2</v>
      </c>
      <c r="E13419" s="10"/>
      <c r="F13419" s="10"/>
    </row>
    <row r="13420" spans="3:6" s="34" customFormat="1" x14ac:dyDescent="0.2">
      <c r="C13420" s="3">
        <v>-1.449066</v>
      </c>
      <c r="D13420" s="4">
        <v>-6.8142999999999995E-2</v>
      </c>
      <c r="E13420" s="10"/>
      <c r="F13420" s="10"/>
    </row>
    <row r="13421" spans="3:6" s="34" customFormat="1" x14ac:dyDescent="0.2">
      <c r="C13421" s="3">
        <v>-1.4470670000000001</v>
      </c>
      <c r="D13421" s="4">
        <v>-6.8850999999999996E-2</v>
      </c>
      <c r="E13421" s="10"/>
      <c r="F13421" s="10"/>
    </row>
    <row r="13422" spans="3:6" s="34" customFormat="1" x14ac:dyDescent="0.2">
      <c r="C13422" s="3">
        <v>-1.445066</v>
      </c>
      <c r="D13422" s="4">
        <v>-7.2977E-2</v>
      </c>
      <c r="E13422" s="10"/>
      <c r="F13422" s="10"/>
    </row>
    <row r="13423" spans="3:6" s="34" customFormat="1" x14ac:dyDescent="0.2">
      <c r="C13423" s="3">
        <v>-1.443068</v>
      </c>
      <c r="D13423" s="4">
        <v>-7.3854000000000003E-2</v>
      </c>
      <c r="E13423" s="10"/>
      <c r="F13423" s="10"/>
    </row>
    <row r="13424" spans="3:6" s="34" customFormat="1" x14ac:dyDescent="0.2">
      <c r="C13424" s="3">
        <v>-1.4410689999999999</v>
      </c>
      <c r="D13424" s="4">
        <v>-7.3465000000000003E-2</v>
      </c>
      <c r="E13424" s="10"/>
      <c r="F13424" s="10"/>
    </row>
    <row r="13425" spans="3:6" s="34" customFormat="1" x14ac:dyDescent="0.2">
      <c r="C13425" s="3">
        <v>-1.439068</v>
      </c>
      <c r="D13425" s="4">
        <v>-7.0493E-2</v>
      </c>
      <c r="E13425" s="10"/>
      <c r="F13425" s="10"/>
    </row>
    <row r="13426" spans="3:6" s="34" customFormat="1" x14ac:dyDescent="0.2">
      <c r="C13426" s="3">
        <v>-1.4370689999999999</v>
      </c>
      <c r="D13426" s="4">
        <v>-6.8354999999999999E-2</v>
      </c>
      <c r="E13426" s="10"/>
      <c r="F13426" s="10"/>
    </row>
    <row r="13427" spans="3:6" s="34" customFormat="1" x14ac:dyDescent="0.2">
      <c r="C13427" s="3">
        <v>-1.4350700000000001</v>
      </c>
      <c r="D13427" s="4">
        <v>-6.4125000000000001E-2</v>
      </c>
      <c r="E13427" s="10"/>
      <c r="F13427" s="10"/>
    </row>
    <row r="13428" spans="3:6" s="34" customFormat="1" x14ac:dyDescent="0.2">
      <c r="C13428" s="3">
        <v>-1.4330689999999999</v>
      </c>
      <c r="D13428" s="4">
        <v>-5.9801E-2</v>
      </c>
      <c r="E13428" s="10"/>
      <c r="F13428" s="10"/>
    </row>
    <row r="13429" spans="3:6" s="34" customFormat="1" x14ac:dyDescent="0.2">
      <c r="C13429" s="3">
        <v>-1.4310700000000001</v>
      </c>
      <c r="D13429" s="4">
        <v>-6.2149999999999997E-2</v>
      </c>
      <c r="E13429" s="10"/>
      <c r="F13429" s="10"/>
    </row>
    <row r="13430" spans="3:6" s="34" customFormat="1" x14ac:dyDescent="0.2">
      <c r="C13430" s="3">
        <v>-1.429071</v>
      </c>
      <c r="D13430" s="4">
        <v>-6.3617000000000007E-2</v>
      </c>
      <c r="E13430" s="10"/>
      <c r="F13430" s="10"/>
    </row>
    <row r="13431" spans="3:6" s="34" customFormat="1" x14ac:dyDescent="0.2">
      <c r="C13431" s="3">
        <v>-1.427071</v>
      </c>
      <c r="D13431" s="4">
        <v>-6.6969000000000001E-2</v>
      </c>
      <c r="E13431" s="10"/>
      <c r="F13431" s="10"/>
    </row>
    <row r="13432" spans="3:6" s="34" customFormat="1" x14ac:dyDescent="0.2">
      <c r="C13432" s="3">
        <v>-1.4250719999999999</v>
      </c>
      <c r="D13432" s="4">
        <v>-7.1312E-2</v>
      </c>
      <c r="E13432" s="10"/>
      <c r="F13432" s="10"/>
    </row>
    <row r="13433" spans="3:6" s="34" customFormat="1" x14ac:dyDescent="0.2">
      <c r="C13433" s="3">
        <v>-1.423073</v>
      </c>
      <c r="D13433" s="4">
        <v>-7.5836000000000001E-2</v>
      </c>
      <c r="E13433" s="10"/>
      <c r="F13433" s="10"/>
    </row>
    <row r="13434" spans="3:6" s="34" customFormat="1" x14ac:dyDescent="0.2">
      <c r="C13434" s="3">
        <v>-1.4210719999999999</v>
      </c>
      <c r="D13434" s="4">
        <v>-7.9002000000000003E-2</v>
      </c>
      <c r="E13434" s="10"/>
      <c r="F13434" s="10"/>
    </row>
    <row r="13435" spans="3:6" s="34" customFormat="1" x14ac:dyDescent="0.2">
      <c r="C13435" s="3">
        <v>-1.419073</v>
      </c>
      <c r="D13435" s="4">
        <v>-7.7979000000000007E-2</v>
      </c>
      <c r="E13435" s="10"/>
      <c r="F13435" s="10"/>
    </row>
    <row r="13436" spans="3:6" s="34" customFormat="1" x14ac:dyDescent="0.2">
      <c r="C13436" s="3">
        <v>-1.4170739999999999</v>
      </c>
      <c r="D13436" s="4">
        <v>-7.7081999999999998E-2</v>
      </c>
      <c r="E13436" s="10"/>
      <c r="F13436" s="10"/>
    </row>
    <row r="13437" spans="3:6" s="34" customFormat="1" x14ac:dyDescent="0.2">
      <c r="C13437" s="3">
        <v>-1.415073</v>
      </c>
      <c r="D13437" s="4">
        <v>-7.1973999999999996E-2</v>
      </c>
      <c r="E13437" s="10"/>
      <c r="F13437" s="10"/>
    </row>
    <row r="13438" spans="3:6" s="34" customFormat="1" x14ac:dyDescent="0.2">
      <c r="C13438" s="3">
        <v>-1.4130739999999999</v>
      </c>
      <c r="D13438" s="4">
        <v>-6.9376999999999994E-2</v>
      </c>
      <c r="E13438" s="10"/>
      <c r="F13438" s="10"/>
    </row>
    <row r="13439" spans="3:6" s="34" customFormat="1" x14ac:dyDescent="0.2">
      <c r="C13439" s="3">
        <v>-1.411076</v>
      </c>
      <c r="D13439" s="4">
        <v>-6.7325999999999997E-2</v>
      </c>
      <c r="E13439" s="10"/>
      <c r="F13439" s="10"/>
    </row>
    <row r="13440" spans="3:6" s="34" customFormat="1" x14ac:dyDescent="0.2">
      <c r="C13440" s="3">
        <v>-1.4090750000000001</v>
      </c>
      <c r="D13440" s="4">
        <v>-6.3621999999999998E-2</v>
      </c>
      <c r="E13440" s="10"/>
      <c r="F13440" s="10"/>
    </row>
    <row r="13441" spans="3:6" s="34" customFormat="1" x14ac:dyDescent="0.2">
      <c r="C13441" s="3">
        <v>-1.407076</v>
      </c>
      <c r="D13441" s="4">
        <v>-6.3243999999999995E-2</v>
      </c>
      <c r="E13441" s="10"/>
      <c r="F13441" s="10"/>
    </row>
    <row r="13442" spans="3:6" s="34" customFormat="1" x14ac:dyDescent="0.2">
      <c r="C13442" s="3">
        <v>-1.4050769999999999</v>
      </c>
      <c r="D13442" s="4">
        <v>-6.4836000000000005E-2</v>
      </c>
      <c r="E13442" s="10"/>
      <c r="F13442" s="10"/>
    </row>
    <row r="13443" spans="3:6" s="34" customFormat="1" x14ac:dyDescent="0.2">
      <c r="C13443" s="3">
        <v>-1.403076</v>
      </c>
      <c r="D13443" s="4">
        <v>-6.769E-2</v>
      </c>
      <c r="E13443" s="10"/>
      <c r="F13443" s="10"/>
    </row>
    <row r="13444" spans="3:6" s="34" customFormat="1" x14ac:dyDescent="0.2">
      <c r="C13444" s="3">
        <v>-1.4010769999999999</v>
      </c>
      <c r="D13444" s="4">
        <v>-6.8941000000000002E-2</v>
      </c>
      <c r="E13444" s="10"/>
      <c r="F13444" s="10"/>
    </row>
    <row r="13445" spans="3:6" s="34" customFormat="1" x14ac:dyDescent="0.2">
      <c r="C13445" s="3">
        <v>-1.399078</v>
      </c>
      <c r="D13445" s="4">
        <v>-6.8002000000000007E-2</v>
      </c>
      <c r="E13445" s="10"/>
      <c r="F13445" s="10"/>
    </row>
    <row r="13446" spans="3:6" s="34" customFormat="1" x14ac:dyDescent="0.2">
      <c r="C13446" s="3">
        <v>-1.397078</v>
      </c>
      <c r="D13446" s="4">
        <v>-7.0844000000000004E-2</v>
      </c>
      <c r="E13446" s="10"/>
      <c r="F13446" s="10"/>
    </row>
    <row r="13447" spans="3:6" s="34" customFormat="1" x14ac:dyDescent="0.2">
      <c r="C13447" s="3">
        <v>-1.395079</v>
      </c>
      <c r="D13447" s="4">
        <v>-7.1998999999999994E-2</v>
      </c>
      <c r="E13447" s="10"/>
      <c r="F13447" s="10"/>
    </row>
    <row r="13448" spans="3:6" s="34" customFormat="1" x14ac:dyDescent="0.2">
      <c r="C13448" s="3">
        <v>-1.3930800000000001</v>
      </c>
      <c r="D13448" s="4">
        <v>-7.2485999999999995E-2</v>
      </c>
      <c r="E13448" s="10"/>
      <c r="F13448" s="10"/>
    </row>
    <row r="13449" spans="3:6" s="34" customFormat="1" x14ac:dyDescent="0.2">
      <c r="C13449" s="3">
        <v>-1.391079</v>
      </c>
      <c r="D13449" s="4">
        <v>-7.5458999999999998E-2</v>
      </c>
      <c r="E13449" s="10"/>
      <c r="F13449" s="10"/>
    </row>
    <row r="13450" spans="3:6" s="34" customFormat="1" x14ac:dyDescent="0.2">
      <c r="C13450" s="3">
        <v>-1.3890800000000001</v>
      </c>
      <c r="D13450" s="4">
        <v>-7.5457999999999997E-2</v>
      </c>
      <c r="E13450" s="10"/>
      <c r="F13450" s="10"/>
    </row>
    <row r="13451" spans="3:6" s="34" customFormat="1" x14ac:dyDescent="0.2">
      <c r="C13451" s="3">
        <v>-1.387081</v>
      </c>
      <c r="D13451" s="4">
        <v>-7.7854000000000007E-2</v>
      </c>
      <c r="E13451" s="10"/>
      <c r="F13451" s="10"/>
    </row>
    <row r="13452" spans="3:6" s="34" customFormat="1" x14ac:dyDescent="0.2">
      <c r="C13452" s="3">
        <v>-1.3850819999999999</v>
      </c>
      <c r="D13452" s="4">
        <v>-7.8829999999999997E-2</v>
      </c>
      <c r="E13452" s="10"/>
      <c r="F13452" s="10"/>
    </row>
    <row r="13453" spans="3:6" s="34" customFormat="1" x14ac:dyDescent="0.2">
      <c r="C13453" s="3">
        <v>-1.383081</v>
      </c>
      <c r="D13453" s="4">
        <v>-7.8966999999999996E-2</v>
      </c>
      <c r="E13453" s="10"/>
      <c r="F13453" s="10"/>
    </row>
    <row r="13454" spans="3:6" s="34" customFormat="1" x14ac:dyDescent="0.2">
      <c r="C13454" s="3">
        <v>-1.3810830000000001</v>
      </c>
      <c r="D13454" s="4">
        <v>-7.6884999999999995E-2</v>
      </c>
      <c r="E13454" s="10"/>
      <c r="F13454" s="10"/>
    </row>
    <row r="13455" spans="3:6" s="34" customFormat="1" x14ac:dyDescent="0.2">
      <c r="C13455" s="3">
        <v>-1.379084</v>
      </c>
      <c r="D13455" s="4">
        <v>-7.7391000000000001E-2</v>
      </c>
      <c r="E13455" s="10"/>
      <c r="F13455" s="10"/>
    </row>
    <row r="13456" spans="3:6" s="34" customFormat="1" x14ac:dyDescent="0.2">
      <c r="C13456" s="3">
        <v>-1.3770830000000001</v>
      </c>
      <c r="D13456" s="4">
        <v>-7.8397999999999995E-2</v>
      </c>
      <c r="E13456" s="10"/>
      <c r="F13456" s="10"/>
    </row>
    <row r="13457" spans="3:6" s="34" customFormat="1" x14ac:dyDescent="0.2">
      <c r="C13457" s="3">
        <v>-1.375084</v>
      </c>
      <c r="D13457" s="4">
        <v>-7.9868999999999996E-2</v>
      </c>
      <c r="E13457" s="10"/>
      <c r="F13457" s="10"/>
    </row>
    <row r="13458" spans="3:6" s="34" customFormat="1" x14ac:dyDescent="0.2">
      <c r="C13458" s="3">
        <v>-1.3730850000000001</v>
      </c>
      <c r="D13458" s="4">
        <v>-8.2714999999999997E-2</v>
      </c>
      <c r="E13458" s="10"/>
      <c r="F13458" s="10"/>
    </row>
    <row r="13459" spans="3:6" s="34" customFormat="1" x14ac:dyDescent="0.2">
      <c r="C13459" s="3">
        <v>-1.371084</v>
      </c>
      <c r="D13459" s="4">
        <v>-8.2808000000000007E-2</v>
      </c>
      <c r="E13459" s="10"/>
      <c r="F13459" s="10"/>
    </row>
    <row r="13460" spans="3:6" s="34" customFormat="1" x14ac:dyDescent="0.2">
      <c r="C13460" s="3">
        <v>-1.3690850000000001</v>
      </c>
      <c r="D13460" s="4">
        <v>-8.6028999999999994E-2</v>
      </c>
      <c r="E13460" s="10"/>
      <c r="F13460" s="10"/>
    </row>
    <row r="13461" spans="3:6" s="34" customFormat="1" x14ac:dyDescent="0.2">
      <c r="C13461" s="3">
        <v>-1.367086</v>
      </c>
      <c r="D13461" s="4">
        <v>-8.7050000000000002E-2</v>
      </c>
      <c r="E13461" s="10"/>
      <c r="F13461" s="10"/>
    </row>
    <row r="13462" spans="3:6" s="34" customFormat="1" x14ac:dyDescent="0.2">
      <c r="C13462" s="3">
        <v>-1.365086</v>
      </c>
      <c r="D13462" s="4">
        <v>-8.7275000000000005E-2</v>
      </c>
      <c r="E13462" s="10"/>
      <c r="F13462" s="10"/>
    </row>
    <row r="13463" spans="3:6" s="34" customFormat="1" x14ac:dyDescent="0.2">
      <c r="C13463" s="3">
        <v>-1.3630869999999999</v>
      </c>
      <c r="D13463" s="4">
        <v>-8.4656999999999996E-2</v>
      </c>
      <c r="E13463" s="10"/>
      <c r="F13463" s="10"/>
    </row>
    <row r="13464" spans="3:6" s="34" customFormat="1" x14ac:dyDescent="0.2">
      <c r="C13464" s="3">
        <v>-1.3610880000000001</v>
      </c>
      <c r="D13464" s="4">
        <v>-8.4900000000000003E-2</v>
      </c>
      <c r="E13464" s="10"/>
      <c r="F13464" s="10"/>
    </row>
    <row r="13465" spans="3:6" s="34" customFormat="1" x14ac:dyDescent="0.2">
      <c r="C13465" s="3">
        <v>-1.3590869999999999</v>
      </c>
      <c r="D13465" s="4">
        <v>-8.3903000000000005E-2</v>
      </c>
      <c r="E13465" s="10"/>
      <c r="F13465" s="10"/>
    </row>
    <row r="13466" spans="3:6" s="34" customFormat="1" x14ac:dyDescent="0.2">
      <c r="C13466" s="3">
        <v>-1.3570880000000001</v>
      </c>
      <c r="D13466" s="4">
        <v>-8.2507999999999998E-2</v>
      </c>
      <c r="E13466" s="10"/>
      <c r="F13466" s="10"/>
    </row>
    <row r="13467" spans="3:6" s="34" customFormat="1" x14ac:dyDescent="0.2">
      <c r="C13467" s="3">
        <v>-1.355089</v>
      </c>
      <c r="D13467" s="4">
        <v>-8.1202999999999997E-2</v>
      </c>
      <c r="E13467" s="10"/>
      <c r="F13467" s="10"/>
    </row>
    <row r="13468" spans="3:6" s="34" customFormat="1" x14ac:dyDescent="0.2">
      <c r="C13468" s="3">
        <v>-1.3530880000000001</v>
      </c>
      <c r="D13468" s="4">
        <v>-8.1086000000000005E-2</v>
      </c>
      <c r="E13468" s="10"/>
      <c r="F13468" s="10"/>
    </row>
    <row r="13469" spans="3:6" s="34" customFormat="1" x14ac:dyDescent="0.2">
      <c r="C13469" s="3">
        <v>-1.351089</v>
      </c>
      <c r="D13469" s="4">
        <v>-8.1962999999999994E-2</v>
      </c>
      <c r="E13469" s="10"/>
      <c r="F13469" s="10"/>
    </row>
    <row r="13470" spans="3:6" s="34" customFormat="1" x14ac:dyDescent="0.2">
      <c r="C13470" s="3">
        <v>-1.349091</v>
      </c>
      <c r="D13470" s="4">
        <v>-8.1811999999999996E-2</v>
      </c>
      <c r="E13470" s="10"/>
      <c r="F13470" s="10"/>
    </row>
    <row r="13471" spans="3:6" s="34" customFormat="1" x14ac:dyDescent="0.2">
      <c r="C13471" s="3">
        <v>-1.3470899999999999</v>
      </c>
      <c r="D13471" s="4">
        <v>-8.0241999999999994E-2</v>
      </c>
      <c r="E13471" s="10"/>
      <c r="F13471" s="10"/>
    </row>
    <row r="13472" spans="3:6" s="34" customFormat="1" x14ac:dyDescent="0.2">
      <c r="C13472" s="3">
        <v>-1.345091</v>
      </c>
      <c r="D13472" s="4">
        <v>-7.9957E-2</v>
      </c>
      <c r="E13472" s="10"/>
      <c r="F13472" s="10"/>
    </row>
    <row r="13473" spans="3:6" s="34" customFormat="1" x14ac:dyDescent="0.2">
      <c r="C13473" s="3">
        <v>-1.343092</v>
      </c>
      <c r="D13473" s="4">
        <v>-8.2437999999999997E-2</v>
      </c>
      <c r="E13473" s="10"/>
      <c r="F13473" s="10"/>
    </row>
    <row r="13474" spans="3:6" s="34" customFormat="1" x14ac:dyDescent="0.2">
      <c r="C13474" s="3">
        <v>-1.341091</v>
      </c>
      <c r="D13474" s="4">
        <v>-8.3745E-2</v>
      </c>
      <c r="E13474" s="10"/>
      <c r="F13474" s="10"/>
    </row>
    <row r="13475" spans="3:6" s="34" customFormat="1" x14ac:dyDescent="0.2">
      <c r="C13475" s="3">
        <v>-1.3390919999999999</v>
      </c>
      <c r="D13475" s="4">
        <v>-8.3523E-2</v>
      </c>
      <c r="E13475" s="10"/>
      <c r="F13475" s="10"/>
    </row>
    <row r="13476" spans="3:6" s="34" customFormat="1" x14ac:dyDescent="0.2">
      <c r="C13476" s="3">
        <v>-1.3370930000000001</v>
      </c>
      <c r="D13476" s="4">
        <v>-8.5500999999999994E-2</v>
      </c>
      <c r="E13476" s="10"/>
      <c r="F13476" s="10"/>
    </row>
    <row r="13477" spans="3:6" s="34" customFormat="1" x14ac:dyDescent="0.2">
      <c r="C13477" s="3">
        <v>-1.3350930000000001</v>
      </c>
      <c r="D13477" s="4">
        <v>-8.9540999999999996E-2</v>
      </c>
      <c r="E13477" s="10"/>
      <c r="F13477" s="10"/>
    </row>
    <row r="13478" spans="3:6" s="34" customFormat="1" x14ac:dyDescent="0.2">
      <c r="C13478" s="3">
        <v>-1.333094</v>
      </c>
      <c r="D13478" s="4">
        <v>-8.9666999999999997E-2</v>
      </c>
      <c r="E13478" s="10"/>
      <c r="F13478" s="10"/>
    </row>
    <row r="13479" spans="3:6" s="34" customFormat="1" x14ac:dyDescent="0.2">
      <c r="C13479" s="3">
        <v>-1.3310949999999999</v>
      </c>
      <c r="D13479" s="4">
        <v>-9.0756000000000003E-2</v>
      </c>
      <c r="E13479" s="10"/>
      <c r="F13479" s="10"/>
    </row>
    <row r="13480" spans="3:6" s="34" customFormat="1" x14ac:dyDescent="0.2">
      <c r="C13480" s="3">
        <v>-1.329094</v>
      </c>
      <c r="D13480" s="4">
        <v>-8.9090000000000003E-2</v>
      </c>
      <c r="E13480" s="10"/>
      <c r="F13480" s="10"/>
    </row>
    <row r="13481" spans="3:6" s="34" customFormat="1" x14ac:dyDescent="0.2">
      <c r="C13481" s="3">
        <v>-1.3270949999999999</v>
      </c>
      <c r="D13481" s="4">
        <v>-9.0994000000000005E-2</v>
      </c>
      <c r="E13481" s="10"/>
      <c r="F13481" s="10"/>
    </row>
    <row r="13482" spans="3:6" s="34" customFormat="1" x14ac:dyDescent="0.2">
      <c r="C13482" s="3">
        <v>-1.3250960000000001</v>
      </c>
      <c r="D13482" s="4">
        <v>-9.1414999999999996E-2</v>
      </c>
      <c r="E13482" s="10"/>
      <c r="F13482" s="10"/>
    </row>
    <row r="13483" spans="3:6" s="34" customFormat="1" x14ac:dyDescent="0.2">
      <c r="C13483" s="3">
        <v>-1.3230949999999999</v>
      </c>
      <c r="D13483" s="4">
        <v>-9.2273999999999995E-2</v>
      </c>
      <c r="E13483" s="10"/>
      <c r="F13483" s="10"/>
    </row>
    <row r="13484" spans="3:6" s="34" customFormat="1" x14ac:dyDescent="0.2">
      <c r="C13484" s="3">
        <v>-1.321096</v>
      </c>
      <c r="D13484" s="4">
        <v>-9.0854000000000004E-2</v>
      </c>
      <c r="E13484" s="10"/>
      <c r="F13484" s="10"/>
    </row>
    <row r="13485" spans="3:6" s="34" customFormat="1" x14ac:dyDescent="0.2">
      <c r="C13485" s="3">
        <v>-1.3190980000000001</v>
      </c>
      <c r="D13485" s="4">
        <v>-9.3859999999999999E-2</v>
      </c>
      <c r="E13485" s="10"/>
      <c r="F13485" s="10"/>
    </row>
    <row r="13486" spans="3:6" s="34" customFormat="1" x14ac:dyDescent="0.2">
      <c r="C13486" s="3">
        <v>-1.317097</v>
      </c>
      <c r="D13486" s="4">
        <v>-9.6409999999999996E-2</v>
      </c>
      <c r="E13486" s="10"/>
      <c r="F13486" s="10"/>
    </row>
    <row r="13487" spans="3:6" s="34" customFormat="1" x14ac:dyDescent="0.2">
      <c r="C13487" s="3">
        <v>-1.3150980000000001</v>
      </c>
      <c r="D13487" s="4">
        <v>-9.7824999999999995E-2</v>
      </c>
      <c r="E13487" s="10"/>
      <c r="F13487" s="10"/>
    </row>
    <row r="13488" spans="3:6" s="34" customFormat="1" x14ac:dyDescent="0.2">
      <c r="C13488" s="3">
        <v>-1.313099</v>
      </c>
      <c r="D13488" s="4">
        <v>-0.10033499999999999</v>
      </c>
      <c r="E13488" s="10"/>
      <c r="F13488" s="10"/>
    </row>
    <row r="13489" spans="3:6" s="34" customFormat="1" x14ac:dyDescent="0.2">
      <c r="C13489" s="3">
        <v>-1.3110999999999999</v>
      </c>
      <c r="D13489" s="4">
        <v>-0.100091</v>
      </c>
      <c r="E13489" s="10"/>
      <c r="F13489" s="10"/>
    </row>
    <row r="13490" spans="3:6" s="34" customFormat="1" x14ac:dyDescent="0.2">
      <c r="C13490" s="3">
        <v>-1.309099</v>
      </c>
      <c r="D13490" s="4">
        <v>-0.102199</v>
      </c>
      <c r="E13490" s="10"/>
      <c r="F13490" s="10"/>
    </row>
    <row r="13491" spans="3:6" s="34" customFormat="1" x14ac:dyDescent="0.2">
      <c r="C13491" s="3">
        <v>-1.3070999999999999</v>
      </c>
      <c r="D13491" s="4">
        <v>-0.102753</v>
      </c>
      <c r="E13491" s="10"/>
      <c r="F13491" s="10"/>
    </row>
    <row r="13492" spans="3:6" s="34" customFormat="1" x14ac:dyDescent="0.2">
      <c r="C13492" s="3">
        <v>-1.3051010000000001</v>
      </c>
      <c r="D13492" s="4">
        <v>-0.10425</v>
      </c>
      <c r="E13492" s="10"/>
      <c r="F13492" s="10"/>
    </row>
    <row r="13493" spans="3:6" s="34" customFormat="1" x14ac:dyDescent="0.2">
      <c r="C13493" s="3">
        <v>-1.3031010000000001</v>
      </c>
      <c r="D13493" s="4">
        <v>-0.102779</v>
      </c>
      <c r="E13493" s="10"/>
      <c r="F13493" s="10"/>
    </row>
    <row r="13494" spans="3:6" s="34" customFormat="1" x14ac:dyDescent="0.2">
      <c r="C13494" s="3">
        <v>-1.301102</v>
      </c>
      <c r="D13494" s="4">
        <v>-0.105416</v>
      </c>
      <c r="E13494" s="10"/>
      <c r="F13494" s="10"/>
    </row>
    <row r="13495" spans="3:6" s="34" customFormat="1" x14ac:dyDescent="0.2">
      <c r="C13495" s="3">
        <v>-1.2991029999999999</v>
      </c>
      <c r="D13495" s="4">
        <v>-0.10909199999999999</v>
      </c>
      <c r="E13495" s="10"/>
      <c r="F13495" s="10"/>
    </row>
    <row r="13496" spans="3:6" s="34" customFormat="1" x14ac:dyDescent="0.2">
      <c r="C13496" s="3">
        <v>-1.297102</v>
      </c>
      <c r="D13496" s="4">
        <v>-0.10777</v>
      </c>
      <c r="E13496" s="10"/>
      <c r="F13496" s="10"/>
    </row>
    <row r="13497" spans="3:6" s="34" customFormat="1" x14ac:dyDescent="0.2">
      <c r="C13497" s="3">
        <v>-1.2951029999999999</v>
      </c>
      <c r="D13497" s="4">
        <v>-0.106612</v>
      </c>
      <c r="E13497" s="10"/>
      <c r="F13497" s="10"/>
    </row>
    <row r="13498" spans="3:6" s="34" customFormat="1" x14ac:dyDescent="0.2">
      <c r="C13498" s="3">
        <v>-1.293104</v>
      </c>
      <c r="D13498" s="4">
        <v>-0.10788399999999999</v>
      </c>
      <c r="E13498" s="10"/>
      <c r="F13498" s="10"/>
    </row>
    <row r="13499" spans="3:6" s="34" customFormat="1" x14ac:dyDescent="0.2">
      <c r="C13499" s="3">
        <v>-1.2911029999999999</v>
      </c>
      <c r="D13499" s="4">
        <v>-0.10772</v>
      </c>
      <c r="E13499" s="10"/>
      <c r="F13499" s="10"/>
    </row>
    <row r="13500" spans="3:6" s="34" customFormat="1" x14ac:dyDescent="0.2">
      <c r="C13500" s="3">
        <v>-1.289104</v>
      </c>
      <c r="D13500" s="4">
        <v>-0.107531</v>
      </c>
      <c r="E13500" s="10"/>
      <c r="F13500" s="10"/>
    </row>
    <row r="13501" spans="3:6" s="34" customFormat="1" x14ac:dyDescent="0.2">
      <c r="C13501" s="3">
        <v>-1.2871060000000001</v>
      </c>
      <c r="D13501" s="4">
        <v>-0.1037</v>
      </c>
      <c r="E13501" s="10"/>
      <c r="F13501" s="10"/>
    </row>
    <row r="13502" spans="3:6" s="34" customFormat="1" x14ac:dyDescent="0.2">
      <c r="C13502" s="3">
        <v>-1.2851049999999999</v>
      </c>
      <c r="D13502" s="4">
        <v>-0.104991</v>
      </c>
      <c r="E13502" s="10"/>
      <c r="F13502" s="10"/>
    </row>
    <row r="13503" spans="3:6" s="34" customFormat="1" x14ac:dyDescent="0.2">
      <c r="C13503" s="3">
        <v>-1.2831060000000001</v>
      </c>
      <c r="D13503" s="4">
        <v>-0.106417</v>
      </c>
      <c r="E13503" s="10"/>
      <c r="F13503" s="10"/>
    </row>
    <row r="13504" spans="3:6" s="34" customFormat="1" x14ac:dyDescent="0.2">
      <c r="C13504" s="3">
        <v>-1.281107</v>
      </c>
      <c r="D13504" s="4">
        <v>-0.111928</v>
      </c>
      <c r="E13504" s="10"/>
      <c r="F13504" s="10"/>
    </row>
    <row r="13505" spans="3:6" s="34" customFormat="1" x14ac:dyDescent="0.2">
      <c r="C13505" s="3">
        <v>-1.2791060000000001</v>
      </c>
      <c r="D13505" s="4">
        <v>-0.109254</v>
      </c>
      <c r="E13505" s="10"/>
      <c r="F13505" s="10"/>
    </row>
    <row r="13506" spans="3:6" s="34" customFormat="1" x14ac:dyDescent="0.2">
      <c r="C13506" s="3">
        <v>-1.277107</v>
      </c>
      <c r="D13506" s="4">
        <v>-0.110925</v>
      </c>
      <c r="E13506" s="10"/>
      <c r="F13506" s="10"/>
    </row>
    <row r="13507" spans="3:6" s="34" customFormat="1" x14ac:dyDescent="0.2">
      <c r="C13507" s="3">
        <v>-1.2751079999999999</v>
      </c>
      <c r="D13507" s="4">
        <v>-0.110403</v>
      </c>
      <c r="E13507" s="10"/>
      <c r="F13507" s="10"/>
    </row>
    <row r="13508" spans="3:6" s="34" customFormat="1" x14ac:dyDescent="0.2">
      <c r="C13508" s="3">
        <v>-1.2731079999999999</v>
      </c>
      <c r="D13508" s="4">
        <v>-0.113375</v>
      </c>
      <c r="E13508" s="10"/>
      <c r="F13508" s="10"/>
    </row>
    <row r="13509" spans="3:6" s="34" customFormat="1" x14ac:dyDescent="0.2">
      <c r="C13509" s="3">
        <v>-1.271109</v>
      </c>
      <c r="D13509" s="4">
        <v>-0.11583599999999999</v>
      </c>
      <c r="E13509" s="10"/>
      <c r="F13509" s="10"/>
    </row>
    <row r="13510" spans="3:6" s="34" customFormat="1" x14ac:dyDescent="0.2">
      <c r="C13510" s="3">
        <v>-1.26911</v>
      </c>
      <c r="D13510" s="4">
        <v>-0.11526599999999999</v>
      </c>
      <c r="E13510" s="10"/>
      <c r="F13510" s="10"/>
    </row>
    <row r="13511" spans="3:6" s="34" customFormat="1" x14ac:dyDescent="0.2">
      <c r="C13511" s="3">
        <v>-1.267109</v>
      </c>
      <c r="D13511" s="4">
        <v>-0.120202</v>
      </c>
      <c r="E13511" s="10"/>
      <c r="F13511" s="10"/>
    </row>
    <row r="13512" spans="3:6" s="34" customFormat="1" x14ac:dyDescent="0.2">
      <c r="C13512" s="3">
        <v>-1.26511</v>
      </c>
      <c r="D13512" s="4">
        <v>-0.121619</v>
      </c>
      <c r="E13512" s="10"/>
      <c r="F13512" s="10"/>
    </row>
    <row r="13513" spans="3:6" s="34" customFormat="1" x14ac:dyDescent="0.2">
      <c r="C13513" s="3">
        <v>-1.2631110000000001</v>
      </c>
      <c r="D13513" s="4">
        <v>-0.122404</v>
      </c>
      <c r="E13513" s="10"/>
      <c r="F13513" s="10"/>
    </row>
    <row r="13514" spans="3:6" s="34" customFormat="1" x14ac:dyDescent="0.2">
      <c r="C13514" s="3">
        <v>-1.26111</v>
      </c>
      <c r="D13514" s="4">
        <v>-0.123526</v>
      </c>
      <c r="E13514" s="10"/>
      <c r="F13514" s="10"/>
    </row>
    <row r="13515" spans="3:6" s="34" customFormat="1" x14ac:dyDescent="0.2">
      <c r="C13515" s="3">
        <v>-1.2591110000000001</v>
      </c>
      <c r="D13515" s="4">
        <v>-0.123298</v>
      </c>
      <c r="E13515" s="10"/>
      <c r="F13515" s="10"/>
    </row>
    <row r="13516" spans="3:6" s="34" customFormat="1" x14ac:dyDescent="0.2">
      <c r="C13516" s="3">
        <v>-1.2571129999999999</v>
      </c>
      <c r="D13516" s="4">
        <v>-0.121215</v>
      </c>
      <c r="E13516" s="10"/>
      <c r="F13516" s="10"/>
    </row>
    <row r="13517" spans="3:6" s="34" customFormat="1" x14ac:dyDescent="0.2">
      <c r="C13517" s="3">
        <v>-1.255112</v>
      </c>
      <c r="D13517" s="4">
        <v>-0.120713</v>
      </c>
      <c r="E13517" s="10"/>
      <c r="F13517" s="10"/>
    </row>
    <row r="13518" spans="3:6" s="34" customFormat="1" x14ac:dyDescent="0.2">
      <c r="C13518" s="3">
        <v>-1.2531129999999999</v>
      </c>
      <c r="D13518" s="4">
        <v>-0.117178</v>
      </c>
      <c r="E13518" s="10"/>
      <c r="F13518" s="10"/>
    </row>
    <row r="13519" spans="3:6" s="34" customFormat="1" x14ac:dyDescent="0.2">
      <c r="C13519" s="3">
        <v>-1.2511140000000001</v>
      </c>
      <c r="D13519" s="4">
        <v>-0.112361</v>
      </c>
      <c r="E13519" s="10"/>
      <c r="F13519" s="10"/>
    </row>
    <row r="13520" spans="3:6" s="34" customFormat="1" x14ac:dyDescent="0.2">
      <c r="C13520" s="3">
        <v>-1.2491129999999999</v>
      </c>
      <c r="D13520" s="4">
        <v>-0.110903</v>
      </c>
      <c r="E13520" s="10"/>
      <c r="F13520" s="10"/>
    </row>
    <row r="13521" spans="3:6" s="34" customFormat="1" x14ac:dyDescent="0.2">
      <c r="C13521" s="3">
        <v>-1.2471140000000001</v>
      </c>
      <c r="D13521" s="4">
        <v>-0.10997800000000001</v>
      </c>
      <c r="E13521" s="10"/>
      <c r="F13521" s="10"/>
    </row>
    <row r="13522" spans="3:6" s="34" customFormat="1" x14ac:dyDescent="0.2">
      <c r="C13522" s="3">
        <v>-1.245115</v>
      </c>
      <c r="D13522" s="4">
        <v>-0.107209</v>
      </c>
      <c r="E13522" s="10"/>
      <c r="F13522" s="10"/>
    </row>
    <row r="13523" spans="3:6" s="34" customFormat="1" x14ac:dyDescent="0.2">
      <c r="C13523" s="3">
        <v>-1.2431160000000001</v>
      </c>
      <c r="D13523" s="4">
        <v>-0.104315</v>
      </c>
      <c r="E13523" s="10"/>
      <c r="F13523" s="10"/>
    </row>
    <row r="13524" spans="3:6" s="34" customFormat="1" x14ac:dyDescent="0.2">
      <c r="C13524" s="3">
        <v>-1.2411160000000001</v>
      </c>
      <c r="D13524" s="4">
        <v>-0.10624500000000001</v>
      </c>
      <c r="E13524" s="10"/>
      <c r="F13524" s="10"/>
    </row>
    <row r="13525" spans="3:6" s="34" customFormat="1" x14ac:dyDescent="0.2">
      <c r="C13525" s="3">
        <v>-1.239117</v>
      </c>
      <c r="D13525" s="4">
        <v>-0.10787099999999999</v>
      </c>
      <c r="E13525" s="10"/>
      <c r="F13525" s="10"/>
    </row>
    <row r="13526" spans="3:6" s="34" customFormat="1" x14ac:dyDescent="0.2">
      <c r="C13526" s="3">
        <v>-1.2371179999999999</v>
      </c>
      <c r="D13526" s="4">
        <v>-0.10816000000000001</v>
      </c>
      <c r="E13526" s="10"/>
      <c r="F13526" s="10"/>
    </row>
    <row r="13527" spans="3:6" s="34" customFormat="1" x14ac:dyDescent="0.2">
      <c r="C13527" s="3">
        <v>-1.235117</v>
      </c>
      <c r="D13527" s="4">
        <v>-0.10703</v>
      </c>
      <c r="E13527" s="10"/>
      <c r="F13527" s="10"/>
    </row>
    <row r="13528" spans="3:6" s="34" customFormat="1" x14ac:dyDescent="0.2">
      <c r="C13528" s="3">
        <v>-1.2331179999999999</v>
      </c>
      <c r="D13528" s="4">
        <v>-0.10706400000000001</v>
      </c>
      <c r="E13528" s="10"/>
      <c r="F13528" s="10"/>
    </row>
    <row r="13529" spans="3:6" s="34" customFormat="1" x14ac:dyDescent="0.2">
      <c r="C13529" s="3">
        <v>-1.2311190000000001</v>
      </c>
      <c r="D13529" s="4">
        <v>-0.104836</v>
      </c>
      <c r="E13529" s="10"/>
      <c r="F13529" s="10"/>
    </row>
    <row r="13530" spans="3:6" s="34" customFormat="1" x14ac:dyDescent="0.2">
      <c r="C13530" s="3">
        <v>-1.2291179999999999</v>
      </c>
      <c r="D13530" s="4">
        <v>-0.10218099999999999</v>
      </c>
      <c r="E13530" s="10"/>
      <c r="F13530" s="10"/>
    </row>
    <row r="13531" spans="3:6" s="34" customFormat="1" x14ac:dyDescent="0.2">
      <c r="C13531" s="3">
        <v>-1.2271190000000001</v>
      </c>
      <c r="D13531" s="4">
        <v>-0.101157</v>
      </c>
      <c r="E13531" s="10"/>
      <c r="F13531" s="10"/>
    </row>
    <row r="13532" spans="3:6" s="34" customFormat="1" x14ac:dyDescent="0.2">
      <c r="C13532" s="3">
        <v>-1.2251209999999999</v>
      </c>
      <c r="D13532" s="4">
        <v>-9.7374000000000002E-2</v>
      </c>
      <c r="E13532" s="10"/>
      <c r="F13532" s="10"/>
    </row>
    <row r="13533" spans="3:6" s="34" customFormat="1" x14ac:dyDescent="0.2">
      <c r="C13533" s="3">
        <v>-1.22312</v>
      </c>
      <c r="D13533" s="4">
        <v>-9.7148999999999999E-2</v>
      </c>
      <c r="E13533" s="10"/>
      <c r="F13533" s="10"/>
    </row>
    <row r="13534" spans="3:6" s="34" customFormat="1" x14ac:dyDescent="0.2">
      <c r="C13534" s="3">
        <v>-1.2211209999999999</v>
      </c>
      <c r="D13534" s="4">
        <v>-9.7445000000000004E-2</v>
      </c>
      <c r="E13534" s="10"/>
      <c r="F13534" s="10"/>
    </row>
    <row r="13535" spans="3:6" s="34" customFormat="1" x14ac:dyDescent="0.2">
      <c r="C13535" s="3">
        <v>-1.219122</v>
      </c>
      <c r="D13535" s="4">
        <v>-9.9523E-2</v>
      </c>
      <c r="E13535" s="10"/>
      <c r="F13535" s="10"/>
    </row>
    <row r="13536" spans="3:6" s="34" customFormat="1" x14ac:dyDescent="0.2">
      <c r="C13536" s="3">
        <v>-1.2171209999999999</v>
      </c>
      <c r="D13536" s="4">
        <v>-9.9410999999999999E-2</v>
      </c>
      <c r="E13536" s="10"/>
      <c r="F13536" s="10"/>
    </row>
    <row r="13537" spans="3:6" s="34" customFormat="1" x14ac:dyDescent="0.2">
      <c r="C13537" s="3">
        <v>-1.215122</v>
      </c>
      <c r="D13537" s="4">
        <v>-0.102927</v>
      </c>
      <c r="E13537" s="10"/>
      <c r="F13537" s="10"/>
    </row>
    <row r="13538" spans="3:6" s="34" customFormat="1" x14ac:dyDescent="0.2">
      <c r="C13538" s="3">
        <v>-1.213123</v>
      </c>
      <c r="D13538" s="4">
        <v>-0.10177899999999999</v>
      </c>
      <c r="E13538" s="10"/>
      <c r="F13538" s="10"/>
    </row>
    <row r="13539" spans="3:6" s="34" customFormat="1" x14ac:dyDescent="0.2">
      <c r="C13539" s="3">
        <v>-1.2111229999999999</v>
      </c>
      <c r="D13539" s="4">
        <v>-9.9409999999999998E-2</v>
      </c>
      <c r="E13539" s="10"/>
      <c r="F13539" s="10"/>
    </row>
    <row r="13540" spans="3:6" s="34" customFormat="1" x14ac:dyDescent="0.2">
      <c r="C13540" s="3">
        <v>-1.2091240000000001</v>
      </c>
      <c r="D13540" s="4">
        <v>-0.10191600000000001</v>
      </c>
      <c r="E13540" s="10"/>
      <c r="F13540" s="10"/>
    </row>
    <row r="13541" spans="3:6" s="34" customFormat="1" x14ac:dyDescent="0.2">
      <c r="C13541" s="3">
        <v>-1.207125</v>
      </c>
      <c r="D13541" s="4">
        <v>-0.102241</v>
      </c>
      <c r="E13541" s="10"/>
      <c r="F13541" s="10"/>
    </row>
    <row r="13542" spans="3:6" s="34" customFormat="1" x14ac:dyDescent="0.2">
      <c r="C13542" s="3">
        <v>-1.2051240000000001</v>
      </c>
      <c r="D13542" s="4">
        <v>-0.10046099999999999</v>
      </c>
      <c r="E13542" s="10"/>
      <c r="F13542" s="10"/>
    </row>
    <row r="13543" spans="3:6" s="34" customFormat="1" x14ac:dyDescent="0.2">
      <c r="C13543" s="3">
        <v>-1.203125</v>
      </c>
      <c r="D13543" s="4">
        <v>-0.101148</v>
      </c>
      <c r="E13543" s="10"/>
      <c r="F13543" s="10"/>
    </row>
    <row r="13544" spans="3:6" s="34" customFormat="1" x14ac:dyDescent="0.2">
      <c r="C13544" s="3">
        <v>-1.2011259999999999</v>
      </c>
      <c r="D13544" s="4">
        <v>-0.101899</v>
      </c>
      <c r="E13544" s="10"/>
      <c r="F13544" s="10"/>
    </row>
    <row r="13545" spans="3:6" s="34" customFormat="1" x14ac:dyDescent="0.2">
      <c r="C13545" s="3">
        <v>-1.199125</v>
      </c>
      <c r="D13545" s="4">
        <v>-0.102255</v>
      </c>
      <c r="E13545" s="10"/>
      <c r="F13545" s="10"/>
    </row>
    <row r="13546" spans="3:6" s="34" customFormat="1" x14ac:dyDescent="0.2">
      <c r="C13546" s="3">
        <v>-1.1971259999999999</v>
      </c>
      <c r="D13546" s="4">
        <v>-0.10019699999999999</v>
      </c>
      <c r="E13546" s="10"/>
      <c r="F13546" s="10"/>
    </row>
    <row r="13547" spans="3:6" s="34" customFormat="1" x14ac:dyDescent="0.2">
      <c r="C13547" s="3">
        <v>-1.1951270000000001</v>
      </c>
      <c r="D13547" s="4">
        <v>-0.10095</v>
      </c>
      <c r="E13547" s="10"/>
      <c r="F13547" s="10"/>
    </row>
    <row r="13548" spans="3:6" s="34" customFormat="1" x14ac:dyDescent="0.2">
      <c r="C13548" s="3">
        <v>-1.193127</v>
      </c>
      <c r="D13548" s="4">
        <v>-0.103799</v>
      </c>
      <c r="E13548" s="10"/>
      <c r="F13548" s="10"/>
    </row>
    <row r="13549" spans="3:6" s="34" customFormat="1" x14ac:dyDescent="0.2">
      <c r="C13549" s="3">
        <v>-1.191128</v>
      </c>
      <c r="D13549" s="4">
        <v>-0.10502300000000001</v>
      </c>
      <c r="E13549" s="10"/>
      <c r="F13549" s="10"/>
    </row>
    <row r="13550" spans="3:6" s="34" customFormat="1" x14ac:dyDescent="0.2">
      <c r="C13550" s="3">
        <v>-1.1891290000000001</v>
      </c>
      <c r="D13550" s="4">
        <v>-0.10506500000000001</v>
      </c>
      <c r="E13550" s="10"/>
      <c r="F13550" s="10"/>
    </row>
    <row r="13551" spans="3:6" s="34" customFormat="1" x14ac:dyDescent="0.2">
      <c r="C13551" s="3">
        <v>-1.187128</v>
      </c>
      <c r="D13551" s="4">
        <v>-0.10875</v>
      </c>
      <c r="E13551" s="10"/>
      <c r="F13551" s="10"/>
    </row>
    <row r="13552" spans="3:6" s="34" customFormat="1" x14ac:dyDescent="0.2">
      <c r="C13552" s="3">
        <v>-1.1851290000000001</v>
      </c>
      <c r="D13552" s="4">
        <v>-0.10881</v>
      </c>
      <c r="E13552" s="10"/>
      <c r="F13552" s="10"/>
    </row>
    <row r="13553" spans="3:6" s="34" customFormat="1" x14ac:dyDescent="0.2">
      <c r="C13553" s="3">
        <v>-1.18313</v>
      </c>
      <c r="D13553" s="4">
        <v>-0.11039499999999999</v>
      </c>
      <c r="E13553" s="10"/>
      <c r="F13553" s="10"/>
    </row>
    <row r="13554" spans="3:6" s="34" customFormat="1" x14ac:dyDescent="0.2">
      <c r="C13554" s="3">
        <v>-1.1811290000000001</v>
      </c>
      <c r="D13554" s="4">
        <v>-0.10874</v>
      </c>
      <c r="E13554" s="10"/>
      <c r="F13554" s="10"/>
    </row>
    <row r="13555" spans="3:6" s="34" customFormat="1" x14ac:dyDescent="0.2">
      <c r="C13555" s="3">
        <v>-1.1791309999999999</v>
      </c>
      <c r="D13555" s="4">
        <v>-0.10882799999999999</v>
      </c>
      <c r="E13555" s="10"/>
      <c r="F13555" s="10"/>
    </row>
    <row r="13556" spans="3:6" s="34" customFormat="1" x14ac:dyDescent="0.2">
      <c r="C13556" s="3">
        <v>-1.1771320000000001</v>
      </c>
      <c r="D13556" s="4">
        <v>-0.10889600000000001</v>
      </c>
      <c r="E13556" s="10"/>
      <c r="F13556" s="10"/>
    </row>
    <row r="13557" spans="3:6" s="34" customFormat="1" x14ac:dyDescent="0.2">
      <c r="C13557" s="3">
        <v>-1.1751309999999999</v>
      </c>
      <c r="D13557" s="4">
        <v>-0.107866</v>
      </c>
      <c r="E13557" s="10"/>
      <c r="F13557" s="10"/>
    </row>
    <row r="13558" spans="3:6" s="34" customFormat="1" x14ac:dyDescent="0.2">
      <c r="C13558" s="3">
        <v>-1.1731320000000001</v>
      </c>
      <c r="D13558" s="4">
        <v>-0.11208</v>
      </c>
      <c r="E13558" s="10"/>
      <c r="F13558" s="10"/>
    </row>
    <row r="13559" spans="3:6" s="34" customFormat="1" x14ac:dyDescent="0.2">
      <c r="C13559" s="3">
        <v>-1.171133</v>
      </c>
      <c r="D13559" s="4">
        <v>-0.108</v>
      </c>
      <c r="E13559" s="10"/>
      <c r="F13559" s="10"/>
    </row>
    <row r="13560" spans="3:6" s="34" customFormat="1" x14ac:dyDescent="0.2">
      <c r="C13560" s="3">
        <v>-1.1691339999999999</v>
      </c>
      <c r="D13560" s="4">
        <v>-0.112605</v>
      </c>
      <c r="E13560" s="10"/>
      <c r="F13560" s="10"/>
    </row>
    <row r="13561" spans="3:6" s="34" customFormat="1" x14ac:dyDescent="0.2">
      <c r="C13561" s="3">
        <v>-1.167133</v>
      </c>
      <c r="D13561" s="4">
        <v>-0.11219999999999999</v>
      </c>
      <c r="E13561" s="10"/>
      <c r="F13561" s="10"/>
    </row>
    <row r="13562" spans="3:6" s="34" customFormat="1" x14ac:dyDescent="0.2">
      <c r="C13562" s="3">
        <v>-1.1651339999999999</v>
      </c>
      <c r="D13562" s="4">
        <v>-0.112072</v>
      </c>
      <c r="E13562" s="10"/>
      <c r="F13562" s="10"/>
    </row>
    <row r="13563" spans="3:6" s="34" customFormat="1" x14ac:dyDescent="0.2">
      <c r="C13563" s="3">
        <v>-1.1631359999999999</v>
      </c>
      <c r="D13563" s="4">
        <v>-0.11135399999999999</v>
      </c>
      <c r="E13563" s="10"/>
      <c r="F13563" s="10"/>
    </row>
    <row r="13564" spans="3:6" s="34" customFormat="1" x14ac:dyDescent="0.2">
      <c r="C13564" s="3">
        <v>-1.161135</v>
      </c>
      <c r="D13564" s="4">
        <v>-0.110566</v>
      </c>
      <c r="E13564" s="10"/>
      <c r="F13564" s="10"/>
    </row>
    <row r="13565" spans="3:6" s="34" customFormat="1" x14ac:dyDescent="0.2">
      <c r="C13565" s="3">
        <v>-1.1591359999999999</v>
      </c>
      <c r="D13565" s="4">
        <v>-0.10983</v>
      </c>
      <c r="E13565" s="10"/>
      <c r="F13565" s="10"/>
    </row>
    <row r="13566" spans="3:6" s="34" customFormat="1" x14ac:dyDescent="0.2">
      <c r="C13566" s="3">
        <v>-1.1571370000000001</v>
      </c>
      <c r="D13566" s="4">
        <v>-0.10988000000000001</v>
      </c>
      <c r="E13566" s="10"/>
      <c r="F13566" s="10"/>
    </row>
    <row r="13567" spans="3:6" s="34" customFormat="1" x14ac:dyDescent="0.2">
      <c r="C13567" s="3">
        <v>-1.1551359999999999</v>
      </c>
      <c r="D13567" s="4">
        <v>-0.107071</v>
      </c>
      <c r="E13567" s="10"/>
      <c r="F13567" s="10"/>
    </row>
    <row r="13568" spans="3:6" s="34" customFormat="1" x14ac:dyDescent="0.2">
      <c r="C13568" s="3">
        <v>-1.1531370000000001</v>
      </c>
      <c r="D13568" s="4">
        <v>-0.10573</v>
      </c>
      <c r="E13568" s="10"/>
      <c r="F13568" s="10"/>
    </row>
    <row r="13569" spans="3:6" s="34" customFormat="1" x14ac:dyDescent="0.2">
      <c r="C13569" s="3">
        <v>-1.151138</v>
      </c>
      <c r="D13569" s="4">
        <v>-0.108514</v>
      </c>
      <c r="E13569" s="10"/>
      <c r="F13569" s="10"/>
    </row>
    <row r="13570" spans="3:6" s="34" customFormat="1" x14ac:dyDescent="0.2">
      <c r="C13570" s="3">
        <v>-1.1491370000000001</v>
      </c>
      <c r="D13570" s="4">
        <v>-0.108099</v>
      </c>
      <c r="E13570" s="10"/>
      <c r="F13570" s="10"/>
    </row>
    <row r="13571" spans="3:6" s="34" customFormat="1" x14ac:dyDescent="0.2">
      <c r="C13571" s="3">
        <v>-1.1471389999999999</v>
      </c>
      <c r="D13571" s="4">
        <v>-0.107712</v>
      </c>
      <c r="E13571" s="10"/>
      <c r="F13571" s="10"/>
    </row>
    <row r="13572" spans="3:6" s="34" customFormat="1" x14ac:dyDescent="0.2">
      <c r="C13572" s="3">
        <v>-1.14514</v>
      </c>
      <c r="D13572" s="4">
        <v>-0.109582</v>
      </c>
      <c r="E13572" s="10"/>
      <c r="F13572" s="10"/>
    </row>
    <row r="13573" spans="3:6" s="34" customFormat="1" x14ac:dyDescent="0.2">
      <c r="C13573" s="3">
        <v>-1.1431389999999999</v>
      </c>
      <c r="D13573" s="4">
        <v>-0.10867300000000001</v>
      </c>
      <c r="E13573" s="10"/>
      <c r="F13573" s="10"/>
    </row>
    <row r="13574" spans="3:6" s="34" customFormat="1" x14ac:dyDescent="0.2">
      <c r="C13574" s="3">
        <v>-1.14114</v>
      </c>
      <c r="D13574" s="4">
        <v>-0.108749</v>
      </c>
      <c r="E13574" s="10"/>
      <c r="F13574" s="10"/>
    </row>
    <row r="13575" spans="3:6" s="34" customFormat="1" x14ac:dyDescent="0.2">
      <c r="C13575" s="3">
        <v>-1.139141</v>
      </c>
      <c r="D13575" s="4">
        <v>-0.10793999999999999</v>
      </c>
      <c r="E13575" s="10"/>
      <c r="F13575" s="10"/>
    </row>
    <row r="13576" spans="3:6" s="34" customFormat="1" x14ac:dyDescent="0.2">
      <c r="C13576" s="3">
        <v>-1.13714</v>
      </c>
      <c r="D13576" s="4">
        <v>-0.108469</v>
      </c>
      <c r="E13576" s="10"/>
      <c r="F13576" s="10"/>
    </row>
    <row r="13577" spans="3:6" s="34" customFormat="1" x14ac:dyDescent="0.2">
      <c r="C13577" s="3">
        <v>-1.135141</v>
      </c>
      <c r="D13577" s="4">
        <v>-0.109582</v>
      </c>
      <c r="E13577" s="10"/>
      <c r="F13577" s="10"/>
    </row>
    <row r="13578" spans="3:6" s="34" customFormat="1" x14ac:dyDescent="0.2">
      <c r="C13578" s="3">
        <v>-1.1331420000000001</v>
      </c>
      <c r="D13578" s="4">
        <v>-0.10954</v>
      </c>
      <c r="E13578" s="10"/>
      <c r="F13578" s="10"/>
    </row>
    <row r="13579" spans="3:6" s="34" customFormat="1" x14ac:dyDescent="0.2">
      <c r="C13579" s="3">
        <v>-1.1311420000000001</v>
      </c>
      <c r="D13579" s="4">
        <v>-0.111114</v>
      </c>
      <c r="E13579" s="10"/>
      <c r="F13579" s="10"/>
    </row>
    <row r="13580" spans="3:6" s="34" customFormat="1" x14ac:dyDescent="0.2">
      <c r="C13580" s="3">
        <v>-1.129143</v>
      </c>
      <c r="D13580" s="4">
        <v>-0.114776</v>
      </c>
      <c r="E13580" s="10"/>
      <c r="F13580" s="10"/>
    </row>
    <row r="13581" spans="3:6" s="34" customFormat="1" x14ac:dyDescent="0.2">
      <c r="C13581" s="3">
        <v>-1.1271439999999999</v>
      </c>
      <c r="D13581" s="4">
        <v>-0.11675199999999999</v>
      </c>
      <c r="E13581" s="10"/>
      <c r="F13581" s="10"/>
    </row>
    <row r="13582" spans="3:6" s="34" customFormat="1" x14ac:dyDescent="0.2">
      <c r="C13582" s="3">
        <v>-1.125143</v>
      </c>
      <c r="D13582" s="4">
        <v>-0.11805599999999999</v>
      </c>
      <c r="E13582" s="10"/>
      <c r="F13582" s="10"/>
    </row>
    <row r="13583" spans="3:6" s="34" customFormat="1" x14ac:dyDescent="0.2">
      <c r="C13583" s="3">
        <v>-1.1231439999999999</v>
      </c>
      <c r="D13583" s="4">
        <v>-0.117983</v>
      </c>
      <c r="E13583" s="10"/>
      <c r="F13583" s="10"/>
    </row>
    <row r="13584" spans="3:6" s="34" customFormat="1" x14ac:dyDescent="0.2">
      <c r="C13584" s="3">
        <v>-1.1211450000000001</v>
      </c>
      <c r="D13584" s="4">
        <v>-0.118321</v>
      </c>
      <c r="E13584" s="10"/>
      <c r="F13584" s="10"/>
    </row>
    <row r="13585" spans="3:6" s="34" customFormat="1" x14ac:dyDescent="0.2">
      <c r="C13585" s="3">
        <v>-1.1191439999999999</v>
      </c>
      <c r="D13585" s="4">
        <v>-0.120681</v>
      </c>
      <c r="E13585" s="10"/>
      <c r="F13585" s="10"/>
    </row>
    <row r="13586" spans="3:6" s="34" customFormat="1" x14ac:dyDescent="0.2">
      <c r="C13586" s="3">
        <v>-1.117146</v>
      </c>
      <c r="D13586" s="4">
        <v>-0.119307</v>
      </c>
      <c r="E13586" s="10"/>
      <c r="F13586" s="10"/>
    </row>
    <row r="13587" spans="3:6" s="34" customFormat="1" x14ac:dyDescent="0.2">
      <c r="C13587" s="3">
        <v>-1.1151470000000001</v>
      </c>
      <c r="D13587" s="4">
        <v>-0.119894</v>
      </c>
      <c r="E13587" s="10"/>
      <c r="F13587" s="10"/>
    </row>
    <row r="13588" spans="3:6" s="34" customFormat="1" x14ac:dyDescent="0.2">
      <c r="C13588" s="3">
        <v>-1.113146</v>
      </c>
      <c r="D13588" s="4">
        <v>-0.118115</v>
      </c>
      <c r="E13588" s="10"/>
      <c r="F13588" s="10"/>
    </row>
    <row r="13589" spans="3:6" s="34" customFormat="1" x14ac:dyDescent="0.2">
      <c r="C13589" s="3">
        <v>-1.1111470000000001</v>
      </c>
      <c r="D13589" s="4">
        <v>-0.11845600000000001</v>
      </c>
      <c r="E13589" s="10"/>
      <c r="F13589" s="10"/>
    </row>
    <row r="13590" spans="3:6" s="34" customFormat="1" x14ac:dyDescent="0.2">
      <c r="C13590" s="3">
        <v>-1.109148</v>
      </c>
      <c r="D13590" s="4">
        <v>-0.117072</v>
      </c>
      <c r="E13590" s="10"/>
      <c r="F13590" s="10"/>
    </row>
    <row r="13591" spans="3:6" s="34" customFormat="1" x14ac:dyDescent="0.2">
      <c r="C13591" s="3">
        <v>-1.1071470000000001</v>
      </c>
      <c r="D13591" s="4">
        <v>-0.11669400000000001</v>
      </c>
      <c r="E13591" s="10"/>
      <c r="F13591" s="10"/>
    </row>
    <row r="13592" spans="3:6" s="34" customFormat="1" x14ac:dyDescent="0.2">
      <c r="C13592" s="3">
        <v>-1.105148</v>
      </c>
      <c r="D13592" s="4">
        <v>-0.117489</v>
      </c>
      <c r="E13592" s="10"/>
      <c r="F13592" s="10"/>
    </row>
    <row r="13593" spans="3:6" s="34" customFormat="1" x14ac:dyDescent="0.2">
      <c r="C13593" s="3">
        <v>-1.1031489999999999</v>
      </c>
      <c r="D13593" s="4">
        <v>-0.115831</v>
      </c>
      <c r="E13593" s="10"/>
      <c r="F13593" s="10"/>
    </row>
    <row r="13594" spans="3:6" s="34" customFormat="1" x14ac:dyDescent="0.2">
      <c r="C13594" s="3">
        <v>-1.101151</v>
      </c>
      <c r="D13594" s="4">
        <v>-0.114104</v>
      </c>
      <c r="E13594" s="10"/>
      <c r="F13594" s="10"/>
    </row>
    <row r="13595" spans="3:6" s="34" customFormat="1" x14ac:dyDescent="0.2">
      <c r="C13595" s="3">
        <v>-1.0991500000000001</v>
      </c>
      <c r="D13595" s="4">
        <v>-0.113526</v>
      </c>
      <c r="E13595" s="10"/>
      <c r="F13595" s="10"/>
    </row>
    <row r="13596" spans="3:6" s="34" customFormat="1" x14ac:dyDescent="0.2">
      <c r="C13596" s="3">
        <v>-1.097151</v>
      </c>
      <c r="D13596" s="4">
        <v>-0.117155</v>
      </c>
      <c r="E13596" s="10"/>
      <c r="F13596" s="10"/>
    </row>
    <row r="13597" spans="3:6" s="34" customFormat="1" x14ac:dyDescent="0.2">
      <c r="C13597" s="3">
        <v>-1.0951519999999999</v>
      </c>
      <c r="D13597" s="4">
        <v>-0.12173100000000001</v>
      </c>
      <c r="E13597" s="10"/>
      <c r="F13597" s="10"/>
    </row>
    <row r="13598" spans="3:6" s="34" customFormat="1" x14ac:dyDescent="0.2">
      <c r="C13598" s="3">
        <v>-1.093151</v>
      </c>
      <c r="D13598" s="4">
        <v>-0.12074699999999999</v>
      </c>
      <c r="E13598" s="10"/>
      <c r="F13598" s="10"/>
    </row>
    <row r="13599" spans="3:6" s="34" customFormat="1" x14ac:dyDescent="0.2">
      <c r="C13599" s="3">
        <v>-1.0911519999999999</v>
      </c>
      <c r="D13599" s="4">
        <v>-0.125889</v>
      </c>
      <c r="E13599" s="10"/>
      <c r="F13599" s="10"/>
    </row>
    <row r="13600" spans="3:6" s="34" customFormat="1" x14ac:dyDescent="0.2">
      <c r="C13600" s="3">
        <v>-1.089153</v>
      </c>
      <c r="D13600" s="4">
        <v>-0.12950999999999999</v>
      </c>
      <c r="E13600" s="10"/>
      <c r="F13600" s="10"/>
    </row>
    <row r="13601" spans="3:6" s="34" customFormat="1" x14ac:dyDescent="0.2">
      <c r="C13601" s="3">
        <v>-1.0871519999999999</v>
      </c>
      <c r="D13601" s="4">
        <v>-0.13244900000000001</v>
      </c>
      <c r="E13601" s="10"/>
      <c r="F13601" s="10"/>
    </row>
    <row r="13602" spans="3:6" s="34" customFormat="1" x14ac:dyDescent="0.2">
      <c r="C13602" s="3">
        <v>-1.085154</v>
      </c>
      <c r="D13602" s="4">
        <v>-0.132188</v>
      </c>
      <c r="E13602" s="10"/>
      <c r="F13602" s="10"/>
    </row>
    <row r="13603" spans="3:6" s="34" customFormat="1" x14ac:dyDescent="0.2">
      <c r="C13603" s="3">
        <v>-1.0831550000000001</v>
      </c>
      <c r="D13603" s="4">
        <v>-0.13248399999999999</v>
      </c>
      <c r="E13603" s="10"/>
      <c r="F13603" s="10"/>
    </row>
    <row r="13604" spans="3:6" s="34" customFormat="1" x14ac:dyDescent="0.2">
      <c r="C13604" s="3">
        <v>-1.0811539999999999</v>
      </c>
      <c r="D13604" s="4">
        <v>-0.13322200000000001</v>
      </c>
      <c r="E13604" s="10"/>
      <c r="F13604" s="10"/>
    </row>
    <row r="13605" spans="3:6" s="34" customFormat="1" x14ac:dyDescent="0.2">
      <c r="C13605" s="3">
        <v>-1.0791550000000001</v>
      </c>
      <c r="D13605" s="4">
        <v>-0.13434499999999999</v>
      </c>
      <c r="E13605" s="10"/>
      <c r="F13605" s="10"/>
    </row>
    <row r="13606" spans="3:6" s="34" customFormat="1" x14ac:dyDescent="0.2">
      <c r="C13606" s="3">
        <v>-1.077156</v>
      </c>
      <c r="D13606" s="4">
        <v>-0.135905</v>
      </c>
      <c r="E13606" s="10"/>
      <c r="F13606" s="10"/>
    </row>
    <row r="13607" spans="3:6" s="34" customFormat="1" x14ac:dyDescent="0.2">
      <c r="C13607" s="3">
        <v>-1.0751550000000001</v>
      </c>
      <c r="D13607" s="4">
        <v>-0.13878199999999999</v>
      </c>
      <c r="E13607" s="10"/>
      <c r="F13607" s="10"/>
    </row>
    <row r="13608" spans="3:6" s="34" customFormat="1" x14ac:dyDescent="0.2">
      <c r="C13608" s="3">
        <v>-1.073156</v>
      </c>
      <c r="D13608" s="4">
        <v>-0.141767</v>
      </c>
      <c r="E13608" s="10"/>
      <c r="F13608" s="10"/>
    </row>
    <row r="13609" spans="3:6" s="34" customFormat="1" x14ac:dyDescent="0.2">
      <c r="C13609" s="3">
        <v>-1.0711569999999999</v>
      </c>
      <c r="D13609" s="4">
        <v>-0.14177000000000001</v>
      </c>
      <c r="E13609" s="10"/>
      <c r="F13609" s="10"/>
    </row>
    <row r="13610" spans="3:6" s="34" customFormat="1" x14ac:dyDescent="0.2">
      <c r="C13610" s="3">
        <v>-1.0691569999999999</v>
      </c>
      <c r="D13610" s="4">
        <v>-0.14674400000000001</v>
      </c>
      <c r="E13610" s="10"/>
      <c r="F13610" s="10"/>
    </row>
    <row r="13611" spans="3:6" s="34" customFormat="1" x14ac:dyDescent="0.2">
      <c r="C13611" s="3">
        <v>-1.0671580000000001</v>
      </c>
      <c r="D13611" s="4">
        <v>-0.147951</v>
      </c>
      <c r="E13611" s="10"/>
      <c r="F13611" s="10"/>
    </row>
    <row r="13612" spans="3:6" s="34" customFormat="1" x14ac:dyDescent="0.2">
      <c r="C13612" s="3">
        <v>-1.065159</v>
      </c>
      <c r="D13612" s="4">
        <v>-0.14541599999999999</v>
      </c>
      <c r="E13612" s="10"/>
      <c r="F13612" s="10"/>
    </row>
    <row r="13613" spans="3:6" s="34" customFormat="1" x14ac:dyDescent="0.2">
      <c r="C13613" s="3">
        <v>-1.063158</v>
      </c>
      <c r="D13613" s="4">
        <v>-0.14405999999999999</v>
      </c>
      <c r="E13613" s="10"/>
      <c r="F13613" s="10"/>
    </row>
    <row r="13614" spans="3:6" s="34" customFormat="1" x14ac:dyDescent="0.2">
      <c r="C13614" s="3">
        <v>-1.061159</v>
      </c>
      <c r="D13614" s="4">
        <v>-0.140987</v>
      </c>
      <c r="E13614" s="10"/>
      <c r="F13614" s="10"/>
    </row>
    <row r="13615" spans="3:6" s="34" customFormat="1" x14ac:dyDescent="0.2">
      <c r="C13615" s="3">
        <v>-1.0591600000000001</v>
      </c>
      <c r="D13615" s="4">
        <v>-0.14038100000000001</v>
      </c>
      <c r="E13615" s="10"/>
      <c r="F13615" s="10"/>
    </row>
    <row r="13616" spans="3:6" s="34" customFormat="1" x14ac:dyDescent="0.2">
      <c r="C13616" s="3">
        <v>-1.057159</v>
      </c>
      <c r="D13616" s="4">
        <v>-0.13716700000000001</v>
      </c>
      <c r="E13616" s="10"/>
      <c r="F13616" s="10"/>
    </row>
    <row r="13617" spans="3:6" s="34" customFormat="1" x14ac:dyDescent="0.2">
      <c r="C13617" s="3">
        <v>-1.055161</v>
      </c>
      <c r="D13617" s="4">
        <v>-0.13767099999999999</v>
      </c>
      <c r="E13617" s="10"/>
      <c r="F13617" s="10"/>
    </row>
    <row r="13618" spans="3:6" s="34" customFormat="1" x14ac:dyDescent="0.2">
      <c r="C13618" s="3">
        <v>-1.0531619999999999</v>
      </c>
      <c r="D13618" s="4">
        <v>-0.13664299999999999</v>
      </c>
      <c r="E13618" s="10"/>
      <c r="F13618" s="10"/>
    </row>
    <row r="13619" spans="3:6" s="34" customFormat="1" x14ac:dyDescent="0.2">
      <c r="C13619" s="3">
        <v>-1.051161</v>
      </c>
      <c r="D13619" s="4">
        <v>-0.13655999999999999</v>
      </c>
      <c r="E13619" s="10"/>
      <c r="F13619" s="10"/>
    </row>
    <row r="13620" spans="3:6" s="34" customFormat="1" x14ac:dyDescent="0.2">
      <c r="C13620" s="3">
        <v>-1.0491619999999999</v>
      </c>
      <c r="D13620" s="4">
        <v>-0.13714299999999999</v>
      </c>
      <c r="E13620" s="10"/>
      <c r="F13620" s="10"/>
    </row>
    <row r="13621" spans="3:6" s="34" customFormat="1" x14ac:dyDescent="0.2">
      <c r="C13621" s="3">
        <v>-1.0471630000000001</v>
      </c>
      <c r="D13621" s="4">
        <v>-0.13773199999999999</v>
      </c>
      <c r="E13621" s="10"/>
      <c r="F13621" s="10"/>
    </row>
    <row r="13622" spans="3:6" s="34" customFormat="1" x14ac:dyDescent="0.2">
      <c r="C13622" s="3">
        <v>-1.0451619999999999</v>
      </c>
      <c r="D13622" s="4">
        <v>-0.13815</v>
      </c>
      <c r="E13622" s="10"/>
      <c r="F13622" s="10"/>
    </row>
    <row r="13623" spans="3:6" s="34" customFormat="1" x14ac:dyDescent="0.2">
      <c r="C13623" s="3">
        <v>-1.0431630000000001</v>
      </c>
      <c r="D13623" s="4">
        <v>-0.134466</v>
      </c>
      <c r="E13623" s="10"/>
      <c r="F13623" s="10"/>
    </row>
    <row r="13624" spans="3:6" s="34" customFormat="1" x14ac:dyDescent="0.2">
      <c r="C13624" s="3">
        <v>-1.041164</v>
      </c>
      <c r="D13624" s="4">
        <v>-0.13678399999999999</v>
      </c>
      <c r="E13624" s="10"/>
      <c r="F13624" s="10"/>
    </row>
    <row r="13625" spans="3:6" s="34" customFormat="1" x14ac:dyDescent="0.2">
      <c r="C13625" s="3">
        <v>-1.039164</v>
      </c>
      <c r="D13625" s="4">
        <v>-0.135739</v>
      </c>
      <c r="E13625" s="10"/>
      <c r="F13625" s="10"/>
    </row>
    <row r="13626" spans="3:6" s="34" customFormat="1" x14ac:dyDescent="0.2">
      <c r="C13626" s="3">
        <v>-1.0371649999999999</v>
      </c>
      <c r="D13626" s="4">
        <v>-0.13405300000000001</v>
      </c>
      <c r="E13626" s="10"/>
      <c r="F13626" s="10"/>
    </row>
    <row r="13627" spans="3:6" s="34" customFormat="1" x14ac:dyDescent="0.2">
      <c r="C13627" s="3">
        <v>-1.035166</v>
      </c>
      <c r="D13627" s="4">
        <v>-0.134489</v>
      </c>
      <c r="E13627" s="10"/>
      <c r="F13627" s="10"/>
    </row>
    <row r="13628" spans="3:6" s="34" customFormat="1" x14ac:dyDescent="0.2">
      <c r="C13628" s="3">
        <v>-1.0331649999999999</v>
      </c>
      <c r="D13628" s="4">
        <v>-0.133796</v>
      </c>
      <c r="E13628" s="10"/>
      <c r="F13628" s="10"/>
    </row>
    <row r="13629" spans="3:6" s="34" customFormat="1" x14ac:dyDescent="0.2">
      <c r="C13629" s="3">
        <v>-1.031166</v>
      </c>
      <c r="D13629" s="4">
        <v>-0.13505900000000001</v>
      </c>
      <c r="E13629" s="10"/>
      <c r="F13629" s="10"/>
    </row>
    <row r="13630" spans="3:6" s="34" customFormat="1" x14ac:dyDescent="0.2">
      <c r="C13630" s="3">
        <v>-1.0291669999999999</v>
      </c>
      <c r="D13630" s="4">
        <v>-0.13597799999999999</v>
      </c>
      <c r="E13630" s="10"/>
      <c r="F13630" s="10"/>
    </row>
    <row r="13631" spans="3:6" s="34" customFormat="1" x14ac:dyDescent="0.2">
      <c r="C13631" s="3">
        <v>-1.0271680000000001</v>
      </c>
      <c r="D13631" s="4">
        <v>-0.13650300000000001</v>
      </c>
      <c r="E13631" s="10"/>
      <c r="F13631" s="10"/>
    </row>
    <row r="13632" spans="3:6" s="34" customFormat="1" x14ac:dyDescent="0.2">
      <c r="C13632" s="3">
        <v>-1.0251669999999999</v>
      </c>
      <c r="D13632" s="4">
        <v>-0.13716200000000001</v>
      </c>
      <c r="E13632" s="10"/>
      <c r="F13632" s="10"/>
    </row>
    <row r="13633" spans="3:6" s="34" customFormat="1" x14ac:dyDescent="0.2">
      <c r="C13633" s="3">
        <v>-1.023169</v>
      </c>
      <c r="D13633" s="4">
        <v>-0.13606199999999999</v>
      </c>
      <c r="E13633" s="10"/>
      <c r="F13633" s="10"/>
    </row>
    <row r="13634" spans="3:6" s="34" customFormat="1" x14ac:dyDescent="0.2">
      <c r="C13634" s="3">
        <v>-1.0211699999999999</v>
      </c>
      <c r="D13634" s="4">
        <v>-0.13508700000000001</v>
      </c>
      <c r="E13634" s="10"/>
      <c r="F13634" s="10"/>
    </row>
    <row r="13635" spans="3:6" s="34" customFormat="1" x14ac:dyDescent="0.2">
      <c r="C13635" s="3">
        <v>-1.019169</v>
      </c>
      <c r="D13635" s="4">
        <v>-0.136076</v>
      </c>
      <c r="E13635" s="10"/>
      <c r="F13635" s="10"/>
    </row>
    <row r="13636" spans="3:6" s="34" customFormat="1" x14ac:dyDescent="0.2">
      <c r="C13636" s="3">
        <v>-1.0171699999999999</v>
      </c>
      <c r="D13636" s="4">
        <v>-0.134741</v>
      </c>
      <c r="E13636" s="10"/>
      <c r="F13636" s="10"/>
    </row>
    <row r="13637" spans="3:6" s="34" customFormat="1" x14ac:dyDescent="0.2">
      <c r="C13637" s="3">
        <v>-1.015171</v>
      </c>
      <c r="D13637" s="4">
        <v>-0.13379099999999999</v>
      </c>
      <c r="E13637" s="10"/>
      <c r="F13637" s="10"/>
    </row>
    <row r="13638" spans="3:6" s="34" customFormat="1" x14ac:dyDescent="0.2">
      <c r="C13638" s="3">
        <v>-1.0131699999999999</v>
      </c>
      <c r="D13638" s="4">
        <v>-0.13536100000000001</v>
      </c>
      <c r="E13638" s="10"/>
      <c r="F13638" s="10"/>
    </row>
    <row r="13639" spans="3:6" s="34" customFormat="1" x14ac:dyDescent="0.2">
      <c r="C13639" s="3">
        <v>-1.011171</v>
      </c>
      <c r="D13639" s="4">
        <v>-0.137794</v>
      </c>
      <c r="E13639" s="10"/>
      <c r="F13639" s="10"/>
    </row>
    <row r="13640" spans="3:6" s="34" customFormat="1" x14ac:dyDescent="0.2">
      <c r="C13640" s="3">
        <v>-1.009172</v>
      </c>
      <c r="D13640" s="4">
        <v>-0.136106</v>
      </c>
      <c r="E13640" s="10"/>
      <c r="F13640" s="10"/>
    </row>
    <row r="13641" spans="3:6" s="34" customFormat="1" x14ac:dyDescent="0.2">
      <c r="C13641" s="3">
        <v>-1.007172</v>
      </c>
      <c r="D13641" s="4">
        <v>-0.131608</v>
      </c>
      <c r="E13641" s="10"/>
      <c r="F13641" s="10"/>
    </row>
    <row r="13642" spans="3:6" s="34" customFormat="1" x14ac:dyDescent="0.2">
      <c r="C13642" s="3">
        <v>-1.0051730000000001</v>
      </c>
      <c r="D13642" s="4">
        <v>-0.130635</v>
      </c>
      <c r="E13642" s="10"/>
      <c r="F13642" s="10"/>
    </row>
    <row r="13643" spans="3:6" s="34" customFormat="1" x14ac:dyDescent="0.2">
      <c r="C13643" s="3">
        <v>-1.003174</v>
      </c>
      <c r="D13643" s="4">
        <v>-0.12870300000000001</v>
      </c>
      <c r="E13643" s="10"/>
      <c r="F13643" s="10"/>
    </row>
    <row r="13644" spans="3:6" s="34" customFormat="1" x14ac:dyDescent="0.2">
      <c r="C13644" s="3">
        <v>-1.0011730000000001</v>
      </c>
      <c r="D13644" s="4">
        <v>-0.12587100000000001</v>
      </c>
      <c r="E13644" s="10"/>
      <c r="F13644" s="10"/>
    </row>
    <row r="13645" spans="3:6" s="34" customFormat="1" x14ac:dyDescent="0.2">
      <c r="C13645" s="3">
        <v>-0.99917400000000001</v>
      </c>
      <c r="D13645" s="4">
        <v>-0.12912999999999999</v>
      </c>
      <c r="E13645" s="10"/>
      <c r="F13645" s="10"/>
    </row>
    <row r="13646" spans="3:6" s="34" customFormat="1" x14ac:dyDescent="0.2">
      <c r="C13646" s="3">
        <v>-0.99717500000000003</v>
      </c>
      <c r="D13646" s="4">
        <v>-0.125302</v>
      </c>
      <c r="E13646" s="10"/>
      <c r="F13646" s="10"/>
    </row>
    <row r="13647" spans="3:6" s="34" customFormat="1" x14ac:dyDescent="0.2">
      <c r="C13647" s="3">
        <v>-0.995174</v>
      </c>
      <c r="D13647" s="4">
        <v>-0.129665</v>
      </c>
      <c r="E13647" s="10"/>
      <c r="F13647" s="10"/>
    </row>
    <row r="13648" spans="3:6" s="34" customFormat="1" x14ac:dyDescent="0.2">
      <c r="C13648" s="3">
        <v>-0.99317599999999995</v>
      </c>
      <c r="D13648" s="4">
        <v>-0.13198799999999999</v>
      </c>
      <c r="E13648" s="10"/>
      <c r="F13648" s="10"/>
    </row>
    <row r="13649" spans="3:6" s="34" customFormat="1" x14ac:dyDescent="0.2">
      <c r="C13649" s="3">
        <v>-0.99117699999999997</v>
      </c>
      <c r="D13649" s="4">
        <v>-0.13503799999999999</v>
      </c>
      <c r="E13649" s="10"/>
      <c r="F13649" s="10"/>
    </row>
    <row r="13650" spans="3:6" s="34" customFormat="1" x14ac:dyDescent="0.2">
      <c r="C13650" s="3">
        <v>-0.98917600000000006</v>
      </c>
      <c r="D13650" s="4">
        <v>-0.135681</v>
      </c>
      <c r="E13650" s="10"/>
      <c r="F13650" s="10"/>
    </row>
    <row r="13651" spans="3:6" s="34" customFormat="1" x14ac:dyDescent="0.2">
      <c r="C13651" s="3">
        <v>-0.98717699999999997</v>
      </c>
      <c r="D13651" s="4">
        <v>-0.13499800000000001</v>
      </c>
      <c r="E13651" s="10"/>
      <c r="F13651" s="10"/>
    </row>
    <row r="13652" spans="3:6" s="34" customFormat="1" x14ac:dyDescent="0.2">
      <c r="C13652" s="3">
        <v>-0.985178</v>
      </c>
      <c r="D13652" s="4">
        <v>-0.135662</v>
      </c>
      <c r="E13652" s="10"/>
      <c r="F13652" s="10"/>
    </row>
    <row r="13653" spans="3:6" s="34" customFormat="1" x14ac:dyDescent="0.2">
      <c r="C13653" s="3">
        <v>-0.98317699999999997</v>
      </c>
      <c r="D13653" s="4">
        <v>-0.13482</v>
      </c>
      <c r="E13653" s="10"/>
      <c r="F13653" s="10"/>
    </row>
    <row r="13654" spans="3:6" s="34" customFormat="1" x14ac:dyDescent="0.2">
      <c r="C13654" s="3">
        <v>-0.98117799999999999</v>
      </c>
      <c r="D13654" s="4">
        <v>-0.13311899999999999</v>
      </c>
      <c r="E13654" s="10"/>
      <c r="F13654" s="10"/>
    </row>
    <row r="13655" spans="3:6" s="34" customFormat="1" x14ac:dyDescent="0.2">
      <c r="C13655" s="3">
        <v>-0.97917900000000002</v>
      </c>
      <c r="D13655" s="4">
        <v>-0.13199900000000001</v>
      </c>
      <c r="E13655" s="10"/>
      <c r="F13655" s="10"/>
    </row>
    <row r="13656" spans="3:6" s="34" customFormat="1" x14ac:dyDescent="0.2">
      <c r="C13656" s="3">
        <v>-0.97717900000000002</v>
      </c>
      <c r="D13656" s="4">
        <v>-0.132637</v>
      </c>
      <c r="E13656" s="10"/>
      <c r="F13656" s="10"/>
    </row>
    <row r="13657" spans="3:6" s="34" customFormat="1" x14ac:dyDescent="0.2">
      <c r="C13657" s="3">
        <v>-0.97518000000000005</v>
      </c>
      <c r="D13657" s="4">
        <v>-0.13078999999999999</v>
      </c>
      <c r="E13657" s="10"/>
      <c r="F13657" s="10"/>
    </row>
    <row r="13658" spans="3:6" s="34" customFormat="1" x14ac:dyDescent="0.2">
      <c r="C13658" s="3">
        <v>-0.97318099999999996</v>
      </c>
      <c r="D13658" s="4">
        <v>-0.13153400000000001</v>
      </c>
      <c r="E13658" s="10"/>
      <c r="F13658" s="10"/>
    </row>
    <row r="13659" spans="3:6" s="34" customFormat="1" x14ac:dyDescent="0.2">
      <c r="C13659" s="3">
        <v>-0.97118000000000004</v>
      </c>
      <c r="D13659" s="4">
        <v>-0.13372700000000001</v>
      </c>
      <c r="E13659" s="10"/>
      <c r="F13659" s="10"/>
    </row>
    <row r="13660" spans="3:6" s="34" customFormat="1" x14ac:dyDescent="0.2">
      <c r="C13660" s="3">
        <v>-0.96918099999999996</v>
      </c>
      <c r="D13660" s="4">
        <v>-0.1336</v>
      </c>
      <c r="E13660" s="10"/>
      <c r="F13660" s="10"/>
    </row>
    <row r="13661" spans="3:6" s="34" customFormat="1" x14ac:dyDescent="0.2">
      <c r="C13661" s="3">
        <v>-0.96718199999999999</v>
      </c>
      <c r="D13661" s="4">
        <v>-0.13528699999999999</v>
      </c>
      <c r="E13661" s="10"/>
      <c r="F13661" s="10"/>
    </row>
    <row r="13662" spans="3:6" s="34" customFormat="1" x14ac:dyDescent="0.2">
      <c r="C13662" s="3">
        <v>-0.96518099999999996</v>
      </c>
      <c r="D13662" s="4">
        <v>-0.13570299999999999</v>
      </c>
      <c r="E13662" s="10"/>
      <c r="F13662" s="10"/>
    </row>
    <row r="13663" spans="3:6" s="34" customFormat="1" x14ac:dyDescent="0.2">
      <c r="C13663" s="3">
        <v>-0.96318199999999998</v>
      </c>
      <c r="D13663" s="4">
        <v>-0.13589599999999999</v>
      </c>
      <c r="E13663" s="10"/>
      <c r="F13663" s="10"/>
    </row>
    <row r="13664" spans="3:6" s="34" customFormat="1" x14ac:dyDescent="0.2">
      <c r="C13664" s="3">
        <v>-0.96118400000000004</v>
      </c>
      <c r="D13664" s="4">
        <v>-0.13861499999999999</v>
      </c>
      <c r="E13664" s="10"/>
      <c r="F13664" s="10"/>
    </row>
    <row r="13665" spans="3:6" s="34" customFormat="1" x14ac:dyDescent="0.2">
      <c r="C13665" s="3">
        <v>-0.95918499999999995</v>
      </c>
      <c r="D13665" s="4">
        <v>-0.13911499999999999</v>
      </c>
      <c r="E13665" s="10"/>
      <c r="F13665" s="10"/>
    </row>
    <row r="13666" spans="3:6" s="34" customFormat="1" x14ac:dyDescent="0.2">
      <c r="C13666" s="3">
        <v>-0.95718400000000003</v>
      </c>
      <c r="D13666" s="4">
        <v>-0.14100699999999999</v>
      </c>
      <c r="E13666" s="10"/>
      <c r="F13666" s="10"/>
    </row>
    <row r="13667" spans="3:6" s="34" customFormat="1" x14ac:dyDescent="0.2">
      <c r="C13667" s="3">
        <v>-0.95518499999999995</v>
      </c>
      <c r="D13667" s="4">
        <v>-0.13783999999999999</v>
      </c>
      <c r="E13667" s="10"/>
      <c r="F13667" s="10"/>
    </row>
    <row r="13668" spans="3:6" s="34" customFormat="1" x14ac:dyDescent="0.2">
      <c r="C13668" s="3">
        <v>-0.95318599999999998</v>
      </c>
      <c r="D13668" s="4">
        <v>-0.13728599999999999</v>
      </c>
      <c r="E13668" s="10"/>
      <c r="F13668" s="10"/>
    </row>
    <row r="13669" spans="3:6" s="34" customFormat="1" x14ac:dyDescent="0.2">
      <c r="C13669" s="3">
        <v>-0.95118499999999995</v>
      </c>
      <c r="D13669" s="4">
        <v>-0.14100299999999999</v>
      </c>
      <c r="E13669" s="10"/>
      <c r="F13669" s="10"/>
    </row>
    <row r="13670" spans="3:6" s="34" customFormat="1" x14ac:dyDescent="0.2">
      <c r="C13670" s="3">
        <v>-0.94918599999999997</v>
      </c>
      <c r="D13670" s="4">
        <v>-0.140955</v>
      </c>
      <c r="E13670" s="10"/>
      <c r="F13670" s="10"/>
    </row>
    <row r="13671" spans="3:6" s="34" customFormat="1" x14ac:dyDescent="0.2">
      <c r="C13671" s="3">
        <v>-0.947187</v>
      </c>
      <c r="D13671" s="4">
        <v>-0.139238</v>
      </c>
      <c r="E13671" s="10"/>
      <c r="F13671" s="10"/>
    </row>
    <row r="13672" spans="3:6" s="34" customFormat="1" x14ac:dyDescent="0.2">
      <c r="C13672" s="3">
        <v>-0.945187</v>
      </c>
      <c r="D13672" s="4">
        <v>-0.13872999999999999</v>
      </c>
      <c r="E13672" s="10"/>
      <c r="F13672" s="10"/>
    </row>
    <row r="13673" spans="3:6" s="34" customFormat="1" x14ac:dyDescent="0.2">
      <c r="C13673" s="3">
        <v>-0.94318800000000003</v>
      </c>
      <c r="D13673" s="4">
        <v>-0.13947000000000001</v>
      </c>
      <c r="E13673" s="10"/>
      <c r="F13673" s="10"/>
    </row>
    <row r="13674" spans="3:6" s="34" customFormat="1" x14ac:dyDescent="0.2">
      <c r="C13674" s="3">
        <v>-0.94118900000000005</v>
      </c>
      <c r="D13674" s="4">
        <v>-0.14021400000000001</v>
      </c>
      <c r="E13674" s="10"/>
      <c r="F13674" s="10"/>
    </row>
    <row r="13675" spans="3:6" s="34" customFormat="1" x14ac:dyDescent="0.2">
      <c r="C13675" s="3">
        <v>-0.93918800000000002</v>
      </c>
      <c r="D13675" s="4">
        <v>-0.13753599999999999</v>
      </c>
      <c r="E13675" s="10"/>
      <c r="F13675" s="10"/>
    </row>
    <row r="13676" spans="3:6" s="34" customFormat="1" x14ac:dyDescent="0.2">
      <c r="C13676" s="3">
        <v>-0.93718900000000005</v>
      </c>
      <c r="D13676" s="4">
        <v>-0.13894000000000001</v>
      </c>
      <c r="E13676" s="10"/>
      <c r="F13676" s="10"/>
    </row>
    <row r="13677" spans="3:6" s="34" customFormat="1" x14ac:dyDescent="0.2">
      <c r="C13677" s="3">
        <v>-0.93518999999999997</v>
      </c>
      <c r="D13677" s="4">
        <v>-0.13717299999999999</v>
      </c>
      <c r="E13677" s="10"/>
      <c r="F13677" s="10"/>
    </row>
    <row r="13678" spans="3:6" s="34" customFormat="1" x14ac:dyDescent="0.2">
      <c r="C13678" s="3">
        <v>-0.93318900000000005</v>
      </c>
      <c r="D13678" s="4">
        <v>-0.13728499999999999</v>
      </c>
      <c r="E13678" s="10"/>
      <c r="F13678" s="10"/>
    </row>
    <row r="13679" spans="3:6" s="34" customFormat="1" x14ac:dyDescent="0.2">
      <c r="C13679" s="3">
        <v>-0.93118999999999996</v>
      </c>
      <c r="D13679" s="4">
        <v>-0.138485</v>
      </c>
      <c r="E13679" s="10"/>
      <c r="F13679" s="10"/>
    </row>
    <row r="13680" spans="3:6" s="34" customFormat="1" x14ac:dyDescent="0.2">
      <c r="C13680" s="3">
        <v>-0.92919200000000002</v>
      </c>
      <c r="D13680" s="4">
        <v>-0.13861599999999999</v>
      </c>
      <c r="E13680" s="10"/>
      <c r="F13680" s="10"/>
    </row>
    <row r="13681" spans="3:6" s="34" customFormat="1" x14ac:dyDescent="0.2">
      <c r="C13681" s="3">
        <v>-0.92719099999999999</v>
      </c>
      <c r="D13681" s="4">
        <v>-0.13968800000000001</v>
      </c>
      <c r="E13681" s="10"/>
      <c r="F13681" s="10"/>
    </row>
    <row r="13682" spans="3:6" s="34" customFormat="1" x14ac:dyDescent="0.2">
      <c r="C13682" s="3">
        <v>-0.92519200000000001</v>
      </c>
      <c r="D13682" s="4">
        <v>-0.13807900000000001</v>
      </c>
      <c r="E13682" s="10"/>
      <c r="F13682" s="10"/>
    </row>
    <row r="13683" spans="3:6" s="34" customFormat="1" x14ac:dyDescent="0.2">
      <c r="C13683" s="3">
        <v>-0.92319300000000004</v>
      </c>
      <c r="D13683" s="4">
        <v>-0.13793</v>
      </c>
      <c r="E13683" s="10"/>
      <c r="F13683" s="10"/>
    </row>
    <row r="13684" spans="3:6" s="34" customFormat="1" x14ac:dyDescent="0.2">
      <c r="C13684" s="3">
        <v>-0.92119200000000001</v>
      </c>
      <c r="D13684" s="4">
        <v>-0.13658699999999999</v>
      </c>
      <c r="E13684" s="10"/>
      <c r="F13684" s="10"/>
    </row>
    <row r="13685" spans="3:6" s="34" customFormat="1" x14ac:dyDescent="0.2">
      <c r="C13685" s="3">
        <v>-0.91919300000000004</v>
      </c>
      <c r="D13685" s="4">
        <v>-0.13266700000000001</v>
      </c>
      <c r="E13685" s="10"/>
      <c r="F13685" s="10"/>
    </row>
    <row r="13686" spans="3:6" s="34" customFormat="1" x14ac:dyDescent="0.2">
      <c r="C13686" s="3">
        <v>-0.91719399999999995</v>
      </c>
      <c r="D13686" s="4">
        <v>-0.13264799999999999</v>
      </c>
      <c r="E13686" s="10"/>
      <c r="F13686" s="10"/>
    </row>
    <row r="13687" spans="3:6" s="34" customFormat="1" x14ac:dyDescent="0.2">
      <c r="C13687" s="3">
        <v>-0.91519399999999995</v>
      </c>
      <c r="D13687" s="4">
        <v>-0.130769</v>
      </c>
      <c r="E13687" s="10"/>
      <c r="F13687" s="10"/>
    </row>
    <row r="13688" spans="3:6" s="34" customFormat="1" x14ac:dyDescent="0.2">
      <c r="C13688" s="3">
        <v>-0.91319499999999998</v>
      </c>
      <c r="D13688" s="4">
        <v>-0.13483999999999999</v>
      </c>
      <c r="E13688" s="10"/>
      <c r="F13688" s="10"/>
    </row>
    <row r="13689" spans="3:6" s="34" customFormat="1" x14ac:dyDescent="0.2">
      <c r="C13689" s="3">
        <v>-0.91119600000000001</v>
      </c>
      <c r="D13689" s="4">
        <v>-0.13603899999999999</v>
      </c>
      <c r="E13689" s="10"/>
      <c r="F13689" s="10"/>
    </row>
    <row r="13690" spans="3:6" s="34" customFormat="1" x14ac:dyDescent="0.2">
      <c r="C13690" s="3">
        <v>-0.90919499999999998</v>
      </c>
      <c r="D13690" s="4">
        <v>-0.13684399999999999</v>
      </c>
      <c r="E13690" s="10"/>
      <c r="F13690" s="10"/>
    </row>
    <row r="13691" spans="3:6" s="34" customFormat="1" x14ac:dyDescent="0.2">
      <c r="C13691" s="3">
        <v>-0.907196</v>
      </c>
      <c r="D13691" s="4">
        <v>-0.13677700000000001</v>
      </c>
      <c r="E13691" s="10"/>
      <c r="F13691" s="10"/>
    </row>
    <row r="13692" spans="3:6" s="34" customFormat="1" x14ac:dyDescent="0.2">
      <c r="C13692" s="3">
        <v>-0.90519700000000003</v>
      </c>
      <c r="D13692" s="4">
        <v>-0.137512</v>
      </c>
      <c r="E13692" s="10"/>
      <c r="F13692" s="10"/>
    </row>
    <row r="13693" spans="3:6" s="34" customFormat="1" x14ac:dyDescent="0.2">
      <c r="C13693" s="3">
        <v>-0.903196</v>
      </c>
      <c r="D13693" s="4">
        <v>-0.13685</v>
      </c>
      <c r="E13693" s="10"/>
      <c r="F13693" s="10"/>
    </row>
    <row r="13694" spans="3:6" s="34" customFormat="1" x14ac:dyDescent="0.2">
      <c r="C13694" s="3">
        <v>-0.90119700000000003</v>
      </c>
      <c r="D13694" s="4">
        <v>-0.133133</v>
      </c>
      <c r="E13694" s="10"/>
      <c r="F13694" s="10"/>
    </row>
    <row r="13695" spans="3:6" s="34" customFormat="1" x14ac:dyDescent="0.2">
      <c r="C13695" s="3">
        <v>-0.89919899999999997</v>
      </c>
      <c r="D13695" s="4">
        <v>-0.13389300000000001</v>
      </c>
      <c r="E13695" s="10"/>
      <c r="F13695" s="10"/>
    </row>
    <row r="13696" spans="3:6" s="34" customFormat="1" x14ac:dyDescent="0.2">
      <c r="C13696" s="3">
        <v>-0.89719800000000005</v>
      </c>
      <c r="D13696" s="4">
        <v>-0.138183</v>
      </c>
      <c r="E13696" s="10"/>
      <c r="F13696" s="10"/>
    </row>
    <row r="13697" spans="3:6" s="34" customFormat="1" x14ac:dyDescent="0.2">
      <c r="C13697" s="3">
        <v>-0.89519899999999997</v>
      </c>
      <c r="D13697" s="4">
        <v>-0.14164399999999999</v>
      </c>
      <c r="E13697" s="10"/>
      <c r="F13697" s="10"/>
    </row>
    <row r="13698" spans="3:6" s="34" customFormat="1" x14ac:dyDescent="0.2">
      <c r="C13698" s="3">
        <v>-0.89319999999999999</v>
      </c>
      <c r="D13698" s="4">
        <v>-0.14349300000000001</v>
      </c>
      <c r="E13698" s="10"/>
      <c r="F13698" s="10"/>
    </row>
    <row r="13699" spans="3:6" s="34" customFormat="1" x14ac:dyDescent="0.2">
      <c r="C13699" s="3">
        <v>-0.89119899999999996</v>
      </c>
      <c r="D13699" s="4">
        <v>-0.14871799999999999</v>
      </c>
      <c r="E13699" s="10"/>
      <c r="F13699" s="10"/>
    </row>
    <row r="13700" spans="3:6" s="34" customFormat="1" x14ac:dyDescent="0.2">
      <c r="C13700" s="3">
        <v>-0.88919999999999999</v>
      </c>
      <c r="D13700" s="4">
        <v>-0.151452</v>
      </c>
      <c r="E13700" s="10"/>
      <c r="F13700" s="10"/>
    </row>
    <row r="13701" spans="3:6" s="34" customFormat="1" x14ac:dyDescent="0.2">
      <c r="C13701" s="3">
        <v>-0.88720100000000002</v>
      </c>
      <c r="D13701" s="4">
        <v>-0.149057</v>
      </c>
      <c r="E13701" s="10"/>
      <c r="F13701" s="10"/>
    </row>
    <row r="13702" spans="3:6" s="34" customFormat="1" x14ac:dyDescent="0.2">
      <c r="C13702" s="3">
        <v>-0.88520200000000004</v>
      </c>
      <c r="D13702" s="4">
        <v>-0.15107599999999999</v>
      </c>
      <c r="E13702" s="10"/>
      <c r="F13702" s="10"/>
    </row>
    <row r="13703" spans="3:6" s="34" customFormat="1" x14ac:dyDescent="0.2">
      <c r="C13703" s="3">
        <v>-0.88320200000000004</v>
      </c>
      <c r="D13703" s="4">
        <v>-0.149063</v>
      </c>
      <c r="E13703" s="10"/>
      <c r="F13703" s="10"/>
    </row>
    <row r="13704" spans="3:6" s="34" customFormat="1" x14ac:dyDescent="0.2">
      <c r="C13704" s="3">
        <v>-0.88120299999999996</v>
      </c>
      <c r="D13704" s="4">
        <v>-0.14733399999999999</v>
      </c>
      <c r="E13704" s="10"/>
      <c r="F13704" s="10"/>
    </row>
    <row r="13705" spans="3:6" s="34" customFormat="1" x14ac:dyDescent="0.2">
      <c r="C13705" s="3">
        <v>-0.87920399999999999</v>
      </c>
      <c r="D13705" s="4">
        <v>-0.14479400000000001</v>
      </c>
      <c r="E13705" s="10"/>
      <c r="F13705" s="10"/>
    </row>
    <row r="13706" spans="3:6" s="34" customFormat="1" x14ac:dyDescent="0.2">
      <c r="C13706" s="3">
        <v>-0.87720299999999995</v>
      </c>
      <c r="D13706" s="4">
        <v>-0.14463999999999999</v>
      </c>
      <c r="E13706" s="10"/>
      <c r="F13706" s="10"/>
    </row>
    <row r="13707" spans="3:6" s="34" customFormat="1" x14ac:dyDescent="0.2">
      <c r="C13707" s="3">
        <v>-0.87520399999999998</v>
      </c>
      <c r="D13707" s="4">
        <v>-0.147146</v>
      </c>
      <c r="E13707" s="10"/>
      <c r="F13707" s="10"/>
    </row>
    <row r="13708" spans="3:6" s="34" customFormat="1" x14ac:dyDescent="0.2">
      <c r="C13708" s="3">
        <v>-0.87320500000000001</v>
      </c>
      <c r="D13708" s="4">
        <v>-0.146809</v>
      </c>
      <c r="E13708" s="10"/>
      <c r="F13708" s="10"/>
    </row>
    <row r="13709" spans="3:6" s="34" customFormat="1" x14ac:dyDescent="0.2">
      <c r="C13709" s="3">
        <v>-0.87120399999999998</v>
      </c>
      <c r="D13709" s="4">
        <v>-0.144957</v>
      </c>
      <c r="E13709" s="10"/>
      <c r="F13709" s="10"/>
    </row>
    <row r="13710" spans="3:6" s="34" customFormat="1" x14ac:dyDescent="0.2">
      <c r="C13710" s="3">
        <v>-0.86920500000000001</v>
      </c>
      <c r="D13710" s="4">
        <v>-0.144845</v>
      </c>
      <c r="E13710" s="10"/>
      <c r="F13710" s="10"/>
    </row>
    <row r="13711" spans="3:6" s="34" customFormat="1" x14ac:dyDescent="0.2">
      <c r="C13711" s="3">
        <v>-0.86720699999999995</v>
      </c>
      <c r="D13711" s="4">
        <v>-0.144117</v>
      </c>
      <c r="E13711" s="10"/>
      <c r="F13711" s="10"/>
    </row>
    <row r="13712" spans="3:6" s="34" customFormat="1" x14ac:dyDescent="0.2">
      <c r="C13712" s="3">
        <v>-0.86520600000000003</v>
      </c>
      <c r="D13712" s="4">
        <v>-0.143872</v>
      </c>
      <c r="E13712" s="10"/>
      <c r="F13712" s="10"/>
    </row>
    <row r="13713" spans="3:6" s="34" customFormat="1" x14ac:dyDescent="0.2">
      <c r="C13713" s="3">
        <v>-0.86320699999999995</v>
      </c>
      <c r="D13713" s="4">
        <v>-0.144867</v>
      </c>
      <c r="E13713" s="10"/>
      <c r="F13713" s="10"/>
    </row>
    <row r="13714" spans="3:6" s="34" customFormat="1" x14ac:dyDescent="0.2">
      <c r="C13714" s="3">
        <v>-0.86120799999999997</v>
      </c>
      <c r="D13714" s="4">
        <v>-0.14574200000000001</v>
      </c>
      <c r="E13714" s="10"/>
      <c r="F13714" s="10"/>
    </row>
    <row r="13715" spans="3:6" s="34" customFormat="1" x14ac:dyDescent="0.2">
      <c r="C13715" s="3">
        <v>-0.85920700000000005</v>
      </c>
      <c r="D13715" s="4">
        <v>-0.14385500000000001</v>
      </c>
      <c r="E13715" s="10"/>
      <c r="F13715" s="10"/>
    </row>
    <row r="13716" spans="3:6" s="34" customFormat="1" x14ac:dyDescent="0.2">
      <c r="C13716" s="3">
        <v>-0.85720799999999997</v>
      </c>
      <c r="D13716" s="4">
        <v>-0.143183</v>
      </c>
      <c r="E13716" s="10"/>
      <c r="F13716" s="10"/>
    </row>
    <row r="13717" spans="3:6" s="34" customFormat="1" x14ac:dyDescent="0.2">
      <c r="C13717" s="3">
        <v>-0.855209</v>
      </c>
      <c r="D13717" s="4">
        <v>-0.145148</v>
      </c>
      <c r="E13717" s="10"/>
      <c r="F13717" s="10"/>
    </row>
    <row r="13718" spans="3:6" s="34" customFormat="1" x14ac:dyDescent="0.2">
      <c r="C13718" s="3">
        <v>-0.853209</v>
      </c>
      <c r="D13718" s="4">
        <v>-0.14582600000000001</v>
      </c>
      <c r="E13718" s="10"/>
      <c r="F13718" s="10"/>
    </row>
    <row r="13719" spans="3:6" s="34" customFormat="1" x14ac:dyDescent="0.2">
      <c r="C13719" s="3">
        <v>-0.85121000000000002</v>
      </c>
      <c r="D13719" s="4">
        <v>-0.14341799999999999</v>
      </c>
      <c r="E13719" s="10"/>
      <c r="F13719" s="10"/>
    </row>
    <row r="13720" spans="3:6" s="34" customFormat="1" x14ac:dyDescent="0.2">
      <c r="C13720" s="3">
        <v>-0.84921100000000005</v>
      </c>
      <c r="D13720" s="4">
        <v>-0.13869999999999999</v>
      </c>
      <c r="E13720" s="10"/>
      <c r="F13720" s="10"/>
    </row>
    <row r="13721" spans="3:6" s="34" customFormat="1" x14ac:dyDescent="0.2">
      <c r="C13721" s="3">
        <v>-0.84721000000000002</v>
      </c>
      <c r="D13721" s="4">
        <v>-0.14043900000000001</v>
      </c>
      <c r="E13721" s="10"/>
      <c r="F13721" s="10"/>
    </row>
    <row r="13722" spans="3:6" s="34" customFormat="1" x14ac:dyDescent="0.2">
      <c r="C13722" s="3">
        <v>-0.84521100000000005</v>
      </c>
      <c r="D13722" s="4">
        <v>-0.144454</v>
      </c>
      <c r="E13722" s="10"/>
      <c r="F13722" s="10"/>
    </row>
    <row r="13723" spans="3:6" s="34" customFormat="1" x14ac:dyDescent="0.2">
      <c r="C13723" s="3">
        <v>-0.84321199999999996</v>
      </c>
      <c r="D13723" s="4">
        <v>-0.14635799999999999</v>
      </c>
      <c r="E13723" s="10"/>
      <c r="F13723" s="10"/>
    </row>
    <row r="13724" spans="3:6" s="34" customFormat="1" x14ac:dyDescent="0.2">
      <c r="C13724" s="3">
        <v>-0.84121100000000004</v>
      </c>
      <c r="D13724" s="4">
        <v>-0.14646200000000001</v>
      </c>
      <c r="E13724" s="10"/>
      <c r="F13724" s="10"/>
    </row>
    <row r="13725" spans="3:6" s="34" customFormat="1" x14ac:dyDescent="0.2">
      <c r="C13725" s="3">
        <v>-0.83921199999999996</v>
      </c>
      <c r="D13725" s="4">
        <v>-0.14830299999999999</v>
      </c>
      <c r="E13725" s="10"/>
      <c r="F13725" s="10"/>
    </row>
    <row r="13726" spans="3:6" s="34" customFormat="1" x14ac:dyDescent="0.2">
      <c r="C13726" s="3">
        <v>-0.83721400000000001</v>
      </c>
      <c r="D13726" s="4">
        <v>-0.15148700000000001</v>
      </c>
      <c r="E13726" s="10"/>
      <c r="F13726" s="10"/>
    </row>
    <row r="13727" spans="3:6" s="34" customFormat="1" x14ac:dyDescent="0.2">
      <c r="C13727" s="3">
        <v>-0.83521299999999998</v>
      </c>
      <c r="D13727" s="4">
        <v>-0.15010399999999999</v>
      </c>
      <c r="E13727" s="10"/>
      <c r="F13727" s="10"/>
    </row>
    <row r="13728" spans="3:6" s="34" customFormat="1" x14ac:dyDescent="0.2">
      <c r="C13728" s="3">
        <v>-0.83321400000000001</v>
      </c>
      <c r="D13728" s="4">
        <v>-0.147843</v>
      </c>
      <c r="E13728" s="10"/>
      <c r="F13728" s="10"/>
    </row>
    <row r="13729" spans="3:6" s="34" customFormat="1" x14ac:dyDescent="0.2">
      <c r="C13729" s="3">
        <v>-0.83121500000000004</v>
      </c>
      <c r="D13729" s="4">
        <v>-0.14442199999999999</v>
      </c>
      <c r="E13729" s="10"/>
      <c r="F13729" s="10"/>
    </row>
    <row r="13730" spans="3:6" s="34" customFormat="1" x14ac:dyDescent="0.2">
      <c r="C13730" s="3">
        <v>-0.82921400000000001</v>
      </c>
      <c r="D13730" s="4">
        <v>-0.14604400000000001</v>
      </c>
      <c r="E13730" s="10"/>
      <c r="F13730" s="10"/>
    </row>
    <row r="13731" spans="3:6" s="34" customFormat="1" x14ac:dyDescent="0.2">
      <c r="C13731" s="3">
        <v>-0.82721500000000003</v>
      </c>
      <c r="D13731" s="4">
        <v>-0.14373900000000001</v>
      </c>
      <c r="E13731" s="10"/>
      <c r="F13731" s="10"/>
    </row>
    <row r="13732" spans="3:6" s="34" customFormat="1" x14ac:dyDescent="0.2">
      <c r="C13732" s="3">
        <v>-0.82521599999999995</v>
      </c>
      <c r="D13732" s="4">
        <v>-0.14322299999999999</v>
      </c>
      <c r="E13732" s="10"/>
      <c r="F13732" s="10"/>
    </row>
    <row r="13733" spans="3:6" s="34" customFormat="1" x14ac:dyDescent="0.2">
      <c r="C13733" s="3">
        <v>-0.82321500000000003</v>
      </c>
      <c r="D13733" s="4">
        <v>-0.144288</v>
      </c>
      <c r="E13733" s="10"/>
      <c r="F13733" s="10"/>
    </row>
    <row r="13734" spans="3:6" s="34" customFormat="1" x14ac:dyDescent="0.2">
      <c r="C13734" s="3">
        <v>-0.82121699999999997</v>
      </c>
      <c r="D13734" s="4">
        <v>-0.14469399999999999</v>
      </c>
      <c r="E13734" s="10"/>
      <c r="F13734" s="10"/>
    </row>
    <row r="13735" spans="3:6" s="34" customFormat="1" x14ac:dyDescent="0.2">
      <c r="C13735" s="3">
        <v>-0.819218</v>
      </c>
      <c r="D13735" s="4">
        <v>-0.14543300000000001</v>
      </c>
      <c r="E13735" s="10"/>
      <c r="F13735" s="10"/>
    </row>
    <row r="13736" spans="3:6" s="34" customFormat="1" x14ac:dyDescent="0.2">
      <c r="C13736" s="3">
        <v>-0.81721900000000003</v>
      </c>
      <c r="D13736" s="4">
        <v>-0.14747299999999999</v>
      </c>
      <c r="E13736" s="10"/>
      <c r="F13736" s="10"/>
    </row>
    <row r="13737" spans="3:6" s="34" customFormat="1" x14ac:dyDescent="0.2">
      <c r="C13737" s="3">
        <v>-0.815218</v>
      </c>
      <c r="D13737" s="4">
        <v>-0.147118</v>
      </c>
      <c r="E13737" s="10"/>
      <c r="F13737" s="10"/>
    </row>
    <row r="13738" spans="3:6" s="34" customFormat="1" x14ac:dyDescent="0.2">
      <c r="C13738" s="3">
        <v>-0.81321900000000003</v>
      </c>
      <c r="D13738" s="4">
        <v>-0.14708399999999999</v>
      </c>
      <c r="E13738" s="10"/>
      <c r="F13738" s="10"/>
    </row>
    <row r="13739" spans="3:6" s="34" customFormat="1" x14ac:dyDescent="0.2">
      <c r="C13739" s="3">
        <v>-0.81122000000000005</v>
      </c>
      <c r="D13739" s="4">
        <v>-0.14796400000000001</v>
      </c>
      <c r="E13739" s="10"/>
      <c r="F13739" s="10"/>
    </row>
    <row r="13740" spans="3:6" s="34" customFormat="1" x14ac:dyDescent="0.2">
      <c r="C13740" s="3">
        <v>-0.80921900000000002</v>
      </c>
      <c r="D13740" s="4">
        <v>-0.14782200000000001</v>
      </c>
      <c r="E13740" s="10"/>
      <c r="F13740" s="10"/>
    </row>
    <row r="13741" spans="3:6" s="34" customFormat="1" x14ac:dyDescent="0.2">
      <c r="C13741" s="3">
        <v>-0.80722000000000005</v>
      </c>
      <c r="D13741" s="4">
        <v>-0.14974499999999999</v>
      </c>
      <c r="E13741" s="10"/>
      <c r="F13741" s="10"/>
    </row>
    <row r="13742" spans="3:6" s="34" customFormat="1" x14ac:dyDescent="0.2">
      <c r="C13742" s="3">
        <v>-0.80522199999999999</v>
      </c>
      <c r="D13742" s="4">
        <v>-0.14632000000000001</v>
      </c>
      <c r="E13742" s="10"/>
      <c r="F13742" s="10"/>
    </row>
    <row r="13743" spans="3:6" s="34" customFormat="1" x14ac:dyDescent="0.2">
      <c r="C13743" s="3">
        <v>-0.80322099999999996</v>
      </c>
      <c r="D13743" s="4">
        <v>-0.14749599999999999</v>
      </c>
      <c r="E13743" s="10"/>
      <c r="F13743" s="10"/>
    </row>
    <row r="13744" spans="3:6" s="34" customFormat="1" x14ac:dyDescent="0.2">
      <c r="C13744" s="3">
        <v>-0.80122199999999999</v>
      </c>
      <c r="D13744" s="4">
        <v>-0.15029000000000001</v>
      </c>
      <c r="E13744" s="10"/>
      <c r="F13744" s="10"/>
    </row>
    <row r="13745" spans="3:6" s="34" customFormat="1" x14ac:dyDescent="0.2">
      <c r="C13745" s="3">
        <v>-0.79922300000000002</v>
      </c>
      <c r="D13745" s="4">
        <v>-0.14977799999999999</v>
      </c>
      <c r="E13745" s="10"/>
      <c r="F13745" s="10"/>
    </row>
    <row r="13746" spans="3:6" s="34" customFormat="1" x14ac:dyDescent="0.2">
      <c r="C13746" s="3">
        <v>-0.79722199999999999</v>
      </c>
      <c r="D13746" s="4">
        <v>-0.15126600000000001</v>
      </c>
      <c r="E13746" s="10"/>
      <c r="F13746" s="10"/>
    </row>
    <row r="13747" spans="3:6" s="34" customFormat="1" x14ac:dyDescent="0.2">
      <c r="C13747" s="3">
        <v>-0.79522300000000001</v>
      </c>
      <c r="D13747" s="4">
        <v>-0.151197</v>
      </c>
      <c r="E13747" s="10"/>
      <c r="F13747" s="10"/>
    </row>
    <row r="13748" spans="3:6" s="34" customFormat="1" x14ac:dyDescent="0.2">
      <c r="C13748" s="3">
        <v>-0.79322400000000004</v>
      </c>
      <c r="D13748" s="4">
        <v>-0.152337</v>
      </c>
      <c r="E13748" s="10"/>
      <c r="F13748" s="10"/>
    </row>
    <row r="13749" spans="3:6" s="34" customFormat="1" x14ac:dyDescent="0.2">
      <c r="C13749" s="3">
        <v>-0.79122400000000004</v>
      </c>
      <c r="D13749" s="4">
        <v>-0.1547</v>
      </c>
      <c r="E13749" s="10"/>
      <c r="F13749" s="10"/>
    </row>
    <row r="13750" spans="3:6" s="34" customFormat="1" x14ac:dyDescent="0.2">
      <c r="C13750" s="3">
        <v>-0.78922499999999995</v>
      </c>
      <c r="D13750" s="4">
        <v>-0.15548500000000001</v>
      </c>
      <c r="E13750" s="10"/>
      <c r="F13750" s="10"/>
    </row>
    <row r="13751" spans="3:6" s="34" customFormat="1" x14ac:dyDescent="0.2">
      <c r="C13751" s="3">
        <v>-0.78722599999999998</v>
      </c>
      <c r="D13751" s="4">
        <v>-0.15376699999999999</v>
      </c>
      <c r="E13751" s="10"/>
      <c r="F13751" s="10"/>
    </row>
    <row r="13752" spans="3:6" s="34" customFormat="1" x14ac:dyDescent="0.2">
      <c r="C13752" s="3">
        <v>-0.78522499999999995</v>
      </c>
      <c r="D13752" s="4">
        <v>-0.151056</v>
      </c>
      <c r="E13752" s="10"/>
      <c r="F13752" s="10"/>
    </row>
    <row r="13753" spans="3:6" s="34" customFormat="1" x14ac:dyDescent="0.2">
      <c r="C13753" s="3">
        <v>-0.78322599999999998</v>
      </c>
      <c r="D13753" s="4">
        <v>-0.15007000000000001</v>
      </c>
      <c r="E13753" s="10"/>
      <c r="F13753" s="10"/>
    </row>
    <row r="13754" spans="3:6" s="34" customFormat="1" x14ac:dyDescent="0.2">
      <c r="C13754" s="3">
        <v>-0.781227</v>
      </c>
      <c r="D13754" s="4">
        <v>-0.147755</v>
      </c>
      <c r="E13754" s="10"/>
      <c r="F13754" s="10"/>
    </row>
    <row r="13755" spans="3:6" s="34" customFormat="1" x14ac:dyDescent="0.2">
      <c r="C13755" s="3">
        <v>-0.77922599999999997</v>
      </c>
      <c r="D13755" s="4">
        <v>-0.14650099999999999</v>
      </c>
      <c r="E13755" s="10"/>
      <c r="F13755" s="10"/>
    </row>
    <row r="13756" spans="3:6" s="34" customFormat="1" x14ac:dyDescent="0.2">
      <c r="C13756" s="3">
        <v>-0.777227</v>
      </c>
      <c r="D13756" s="4">
        <v>-0.14346300000000001</v>
      </c>
      <c r="E13756" s="10"/>
      <c r="F13756" s="10"/>
    </row>
    <row r="13757" spans="3:6" s="34" customFormat="1" x14ac:dyDescent="0.2">
      <c r="C13757" s="3">
        <v>-0.77522899999999995</v>
      </c>
      <c r="D13757" s="4">
        <v>-0.14251800000000001</v>
      </c>
      <c r="E13757" s="10"/>
      <c r="F13757" s="10"/>
    </row>
    <row r="13758" spans="3:6" s="34" customFormat="1" x14ac:dyDescent="0.2">
      <c r="C13758" s="3">
        <v>-0.77322800000000003</v>
      </c>
      <c r="D13758" s="4">
        <v>-0.144235</v>
      </c>
      <c r="E13758" s="10"/>
      <c r="F13758" s="10"/>
    </row>
    <row r="13759" spans="3:6" s="34" customFormat="1" x14ac:dyDescent="0.2">
      <c r="C13759" s="3">
        <v>-0.77122900000000005</v>
      </c>
      <c r="D13759" s="4">
        <v>-0.14829999999999999</v>
      </c>
      <c r="E13759" s="10"/>
      <c r="F13759" s="10"/>
    </row>
    <row r="13760" spans="3:6" s="34" customFormat="1" x14ac:dyDescent="0.2">
      <c r="C13760" s="3">
        <v>-0.76922999999999997</v>
      </c>
      <c r="D13760" s="4">
        <v>-0.15123300000000001</v>
      </c>
      <c r="E13760" s="10"/>
      <c r="F13760" s="10"/>
    </row>
    <row r="13761" spans="3:6" s="34" customFormat="1" x14ac:dyDescent="0.2">
      <c r="C13761" s="3">
        <v>-0.76722900000000005</v>
      </c>
      <c r="D13761" s="4">
        <v>-0.15163299999999999</v>
      </c>
      <c r="E13761" s="10"/>
      <c r="F13761" s="10"/>
    </row>
    <row r="13762" spans="3:6" s="34" customFormat="1" x14ac:dyDescent="0.2">
      <c r="C13762" s="3">
        <v>-0.76522999999999997</v>
      </c>
      <c r="D13762" s="4">
        <v>-0.150584</v>
      </c>
      <c r="E13762" s="10"/>
      <c r="F13762" s="10"/>
    </row>
    <row r="13763" spans="3:6" s="34" customFormat="1" x14ac:dyDescent="0.2">
      <c r="C13763" s="3">
        <v>-0.76323099999999999</v>
      </c>
      <c r="D13763" s="4">
        <v>-0.153422</v>
      </c>
      <c r="E13763" s="10"/>
      <c r="F13763" s="10"/>
    </row>
    <row r="13764" spans="3:6" s="34" customFormat="1" x14ac:dyDescent="0.2">
      <c r="C13764" s="3">
        <v>-0.76122999999999996</v>
      </c>
      <c r="D13764" s="4">
        <v>-0.153942</v>
      </c>
      <c r="E13764" s="10"/>
      <c r="F13764" s="10"/>
    </row>
    <row r="13765" spans="3:6" s="34" customFormat="1" x14ac:dyDescent="0.2">
      <c r="C13765" s="3">
        <v>-0.75923200000000002</v>
      </c>
      <c r="D13765" s="4">
        <v>-0.15457699999999999</v>
      </c>
      <c r="E13765" s="10"/>
      <c r="F13765" s="10"/>
    </row>
    <row r="13766" spans="3:6" s="34" customFormat="1" x14ac:dyDescent="0.2">
      <c r="C13766" s="3">
        <v>-0.75723300000000004</v>
      </c>
      <c r="D13766" s="4">
        <v>-0.152083</v>
      </c>
      <c r="E13766" s="10"/>
      <c r="F13766" s="10"/>
    </row>
    <row r="13767" spans="3:6" s="34" customFormat="1" x14ac:dyDescent="0.2">
      <c r="C13767" s="3">
        <v>-0.75523200000000001</v>
      </c>
      <c r="D13767" s="4">
        <v>-0.150228</v>
      </c>
      <c r="E13767" s="10"/>
      <c r="F13767" s="10"/>
    </row>
    <row r="13768" spans="3:6" s="34" customFormat="1" x14ac:dyDescent="0.2">
      <c r="C13768" s="3">
        <v>-0.75323300000000004</v>
      </c>
      <c r="D13768" s="4">
        <v>-0.15366299999999999</v>
      </c>
      <c r="E13768" s="10"/>
      <c r="F13768" s="10"/>
    </row>
    <row r="13769" spans="3:6" s="34" customFormat="1" x14ac:dyDescent="0.2">
      <c r="C13769" s="3">
        <v>-0.75123399999999996</v>
      </c>
      <c r="D13769" s="4">
        <v>-0.15384800000000001</v>
      </c>
      <c r="E13769" s="10"/>
      <c r="F13769" s="10"/>
    </row>
    <row r="13770" spans="3:6" s="34" customFormat="1" x14ac:dyDescent="0.2">
      <c r="C13770" s="3">
        <v>-0.74923300000000004</v>
      </c>
      <c r="D13770" s="4">
        <v>-0.15226400000000001</v>
      </c>
      <c r="E13770" s="10"/>
      <c r="F13770" s="10"/>
    </row>
    <row r="13771" spans="3:6" s="34" customFormat="1" x14ac:dyDescent="0.2">
      <c r="C13771" s="3">
        <v>-0.74723399999999995</v>
      </c>
      <c r="D13771" s="4">
        <v>-0.15246699999999999</v>
      </c>
      <c r="E13771" s="10"/>
      <c r="F13771" s="10"/>
    </row>
    <row r="13772" spans="3:6" s="34" customFormat="1" x14ac:dyDescent="0.2">
      <c r="C13772" s="3">
        <v>-0.74523499999999998</v>
      </c>
      <c r="D13772" s="4">
        <v>-0.15082999999999999</v>
      </c>
      <c r="E13772" s="10"/>
      <c r="F13772" s="10"/>
    </row>
    <row r="13773" spans="3:6" s="34" customFormat="1" x14ac:dyDescent="0.2">
      <c r="C13773" s="3">
        <v>-0.74323700000000004</v>
      </c>
      <c r="D13773" s="4">
        <v>-0.15251200000000001</v>
      </c>
      <c r="E13773" s="10"/>
      <c r="F13773" s="10"/>
    </row>
    <row r="13774" spans="3:6" s="34" customFormat="1" x14ac:dyDescent="0.2">
      <c r="C13774" s="3">
        <v>-0.74123600000000001</v>
      </c>
      <c r="D13774" s="4">
        <v>-0.15218200000000001</v>
      </c>
      <c r="E13774" s="10"/>
      <c r="F13774" s="10"/>
    </row>
    <row r="13775" spans="3:6" s="34" customFormat="1" x14ac:dyDescent="0.2">
      <c r="C13775" s="3">
        <v>-0.73923700000000003</v>
      </c>
      <c r="D13775" s="4">
        <v>-0.15353800000000001</v>
      </c>
      <c r="E13775" s="10"/>
      <c r="F13775" s="10"/>
    </row>
    <row r="13776" spans="3:6" s="34" customFormat="1" x14ac:dyDescent="0.2">
      <c r="C13776" s="3">
        <v>-0.73723799999999995</v>
      </c>
      <c r="D13776" s="4">
        <v>-0.15465100000000001</v>
      </c>
      <c r="E13776" s="10"/>
      <c r="F13776" s="10"/>
    </row>
    <row r="13777" spans="3:6" s="34" customFormat="1" x14ac:dyDescent="0.2">
      <c r="C13777" s="3">
        <v>-0.73523700000000003</v>
      </c>
      <c r="D13777" s="4">
        <v>-0.150815</v>
      </c>
      <c r="E13777" s="10"/>
      <c r="F13777" s="10"/>
    </row>
    <row r="13778" spans="3:6" s="34" customFormat="1" x14ac:dyDescent="0.2">
      <c r="C13778" s="3">
        <v>-0.73323799999999995</v>
      </c>
      <c r="D13778" s="4">
        <v>-0.15426799999999999</v>
      </c>
      <c r="E13778" s="10"/>
      <c r="F13778" s="10"/>
    </row>
    <row r="13779" spans="3:6" s="34" customFormat="1" x14ac:dyDescent="0.2">
      <c r="C13779" s="3">
        <v>-0.73123899999999997</v>
      </c>
      <c r="D13779" s="4">
        <v>-0.15324299999999999</v>
      </c>
      <c r="E13779" s="10"/>
      <c r="F13779" s="10"/>
    </row>
    <row r="13780" spans="3:6" s="34" customFormat="1" x14ac:dyDescent="0.2">
      <c r="C13780" s="3">
        <v>-0.72923899999999997</v>
      </c>
      <c r="D13780" s="4">
        <v>-0.153415</v>
      </c>
      <c r="E13780" s="10"/>
      <c r="F13780" s="10"/>
    </row>
    <row r="13781" spans="3:6" s="34" customFormat="1" x14ac:dyDescent="0.2">
      <c r="C13781" s="3">
        <v>-0.72724</v>
      </c>
      <c r="D13781" s="4">
        <v>-0.15178700000000001</v>
      </c>
      <c r="E13781" s="10"/>
      <c r="F13781" s="10"/>
    </row>
    <row r="13782" spans="3:6" s="34" customFormat="1" x14ac:dyDescent="0.2">
      <c r="C13782" s="3">
        <v>-0.72524100000000002</v>
      </c>
      <c r="D13782" s="4">
        <v>-0.15121399999999999</v>
      </c>
      <c r="E13782" s="10"/>
      <c r="F13782" s="10"/>
    </row>
    <row r="13783" spans="3:6" s="34" customFormat="1" x14ac:dyDescent="0.2">
      <c r="C13783" s="3">
        <v>-0.72323999999999999</v>
      </c>
      <c r="D13783" s="4">
        <v>-0.155581</v>
      </c>
      <c r="E13783" s="10"/>
      <c r="F13783" s="10"/>
    </row>
    <row r="13784" spans="3:6" s="34" customFormat="1" x14ac:dyDescent="0.2">
      <c r="C13784" s="3">
        <v>-0.72124100000000002</v>
      </c>
      <c r="D13784" s="4">
        <v>-0.154026</v>
      </c>
      <c r="E13784" s="10"/>
      <c r="F13784" s="10"/>
    </row>
    <row r="13785" spans="3:6" s="34" customFormat="1" x14ac:dyDescent="0.2">
      <c r="C13785" s="3">
        <v>-0.71924200000000005</v>
      </c>
      <c r="D13785" s="4">
        <v>-0.15182200000000001</v>
      </c>
      <c r="E13785" s="10"/>
      <c r="F13785" s="10"/>
    </row>
    <row r="13786" spans="3:6" s="34" customFormat="1" x14ac:dyDescent="0.2">
      <c r="C13786" s="3">
        <v>-0.71724100000000002</v>
      </c>
      <c r="D13786" s="4">
        <v>-0.15140700000000001</v>
      </c>
      <c r="E13786" s="10"/>
      <c r="F13786" s="10"/>
    </row>
    <row r="13787" spans="3:6" s="34" customFormat="1" x14ac:dyDescent="0.2">
      <c r="C13787" s="3">
        <v>-0.71524200000000004</v>
      </c>
      <c r="D13787" s="4">
        <v>-0.15259</v>
      </c>
      <c r="E13787" s="10"/>
      <c r="F13787" s="10"/>
    </row>
    <row r="13788" spans="3:6" s="34" customFormat="1" x14ac:dyDescent="0.2">
      <c r="C13788" s="3">
        <v>-0.71324299999999996</v>
      </c>
      <c r="D13788" s="4">
        <v>-0.15037200000000001</v>
      </c>
      <c r="E13788" s="10"/>
      <c r="F13788" s="10"/>
    </row>
    <row r="13789" spans="3:6" s="34" customFormat="1" x14ac:dyDescent="0.2">
      <c r="C13789" s="3">
        <v>-0.71124299999999996</v>
      </c>
      <c r="D13789" s="4">
        <v>-0.14715</v>
      </c>
      <c r="E13789" s="10"/>
      <c r="F13789" s="10"/>
    </row>
    <row r="13790" spans="3:6" s="34" customFormat="1" x14ac:dyDescent="0.2">
      <c r="C13790" s="3">
        <v>-0.70924399999999999</v>
      </c>
      <c r="D13790" s="4">
        <v>-0.14924799999999999</v>
      </c>
      <c r="E13790" s="10"/>
      <c r="F13790" s="10"/>
    </row>
    <row r="13791" spans="3:6" s="34" customFormat="1" x14ac:dyDescent="0.2">
      <c r="C13791" s="3">
        <v>-0.70724500000000001</v>
      </c>
      <c r="D13791" s="4">
        <v>-0.14902099999999999</v>
      </c>
      <c r="E13791" s="10"/>
      <c r="F13791" s="10"/>
    </row>
    <row r="13792" spans="3:6" s="34" customFormat="1" x14ac:dyDescent="0.2">
      <c r="C13792" s="3">
        <v>-0.70524399999999998</v>
      </c>
      <c r="D13792" s="4">
        <v>-0.153054</v>
      </c>
      <c r="E13792" s="10"/>
      <c r="F13792" s="10"/>
    </row>
    <row r="13793" spans="3:6" s="34" customFormat="1" x14ac:dyDescent="0.2">
      <c r="C13793" s="3">
        <v>-0.70324500000000001</v>
      </c>
      <c r="D13793" s="4">
        <v>-0.15196100000000001</v>
      </c>
      <c r="E13793" s="10"/>
      <c r="F13793" s="10"/>
    </row>
    <row r="13794" spans="3:6" s="34" customFormat="1" x14ac:dyDescent="0.2">
      <c r="C13794" s="3">
        <v>-0.70124600000000004</v>
      </c>
      <c r="D13794" s="4">
        <v>-0.15251799999999999</v>
      </c>
      <c r="E13794" s="10"/>
      <c r="F13794" s="10"/>
    </row>
    <row r="13795" spans="3:6" s="34" customFormat="1" x14ac:dyDescent="0.2">
      <c r="C13795" s="3">
        <v>-0.69924500000000001</v>
      </c>
      <c r="D13795" s="4">
        <v>-0.15037700000000001</v>
      </c>
      <c r="E13795" s="10"/>
      <c r="F13795" s="10"/>
    </row>
    <row r="13796" spans="3:6" s="34" customFormat="1" x14ac:dyDescent="0.2">
      <c r="C13796" s="3">
        <v>-0.69724699999999995</v>
      </c>
      <c r="D13796" s="4">
        <v>-0.14898800000000001</v>
      </c>
      <c r="E13796" s="10"/>
      <c r="F13796" s="10"/>
    </row>
    <row r="13797" spans="3:6" s="34" customFormat="1" x14ac:dyDescent="0.2">
      <c r="C13797" s="3">
        <v>-0.69524799999999998</v>
      </c>
      <c r="D13797" s="4">
        <v>-0.14779200000000001</v>
      </c>
      <c r="E13797" s="10"/>
      <c r="F13797" s="10"/>
    </row>
    <row r="13798" spans="3:6" s="34" customFormat="1" x14ac:dyDescent="0.2">
      <c r="C13798" s="3">
        <v>-0.69324699999999995</v>
      </c>
      <c r="D13798" s="4">
        <v>-0.148281</v>
      </c>
      <c r="E13798" s="10"/>
      <c r="F13798" s="10"/>
    </row>
    <row r="13799" spans="3:6" s="34" customFormat="1" x14ac:dyDescent="0.2">
      <c r="C13799" s="3">
        <v>-0.69124799999999997</v>
      </c>
      <c r="D13799" s="4">
        <v>-0.14643400000000001</v>
      </c>
      <c r="E13799" s="10"/>
      <c r="F13799" s="10"/>
    </row>
    <row r="13800" spans="3:6" s="34" customFormat="1" x14ac:dyDescent="0.2">
      <c r="C13800" s="3">
        <v>-0.689249</v>
      </c>
      <c r="D13800" s="4">
        <v>-0.150585</v>
      </c>
      <c r="E13800" s="10"/>
      <c r="F13800" s="10"/>
    </row>
    <row r="13801" spans="3:6" s="34" customFormat="1" x14ac:dyDescent="0.2">
      <c r="C13801" s="3">
        <v>-0.68724799999999997</v>
      </c>
      <c r="D13801" s="4">
        <v>-0.15210099999999999</v>
      </c>
      <c r="E13801" s="10"/>
      <c r="F13801" s="10"/>
    </row>
    <row r="13802" spans="3:6" s="34" customFormat="1" x14ac:dyDescent="0.2">
      <c r="C13802" s="3">
        <v>-0.685249</v>
      </c>
      <c r="D13802" s="4">
        <v>-0.15328800000000001</v>
      </c>
      <c r="E13802" s="10"/>
      <c r="F13802" s="10"/>
    </row>
    <row r="13803" spans="3:6" s="34" customFormat="1" x14ac:dyDescent="0.2">
      <c r="C13803" s="3">
        <v>-0.68325000000000002</v>
      </c>
      <c r="D13803" s="4">
        <v>-0.15636900000000001</v>
      </c>
      <c r="E13803" s="10"/>
      <c r="F13803" s="10"/>
    </row>
    <row r="13804" spans="3:6" s="34" customFormat="1" x14ac:dyDescent="0.2">
      <c r="C13804" s="3">
        <v>-0.68125000000000002</v>
      </c>
      <c r="D13804" s="4">
        <v>-0.157415</v>
      </c>
      <c r="E13804" s="10"/>
      <c r="F13804" s="10"/>
    </row>
    <row r="13805" spans="3:6" s="34" customFormat="1" x14ac:dyDescent="0.2">
      <c r="C13805" s="3">
        <v>-0.67925100000000005</v>
      </c>
      <c r="D13805" s="4">
        <v>-0.15851399999999999</v>
      </c>
      <c r="E13805" s="10"/>
      <c r="F13805" s="10"/>
    </row>
    <row r="13806" spans="3:6" s="34" customFormat="1" x14ac:dyDescent="0.2">
      <c r="C13806" s="3">
        <v>-0.67725199999999997</v>
      </c>
      <c r="D13806" s="4">
        <v>-0.158299</v>
      </c>
      <c r="E13806" s="10"/>
      <c r="F13806" s="10"/>
    </row>
    <row r="13807" spans="3:6" s="34" customFormat="1" x14ac:dyDescent="0.2">
      <c r="C13807" s="3">
        <v>-0.67525299999999999</v>
      </c>
      <c r="D13807" s="4">
        <v>-0.16025500000000001</v>
      </c>
      <c r="E13807" s="10"/>
      <c r="F13807" s="10"/>
    </row>
    <row r="13808" spans="3:6" s="34" customFormat="1" x14ac:dyDescent="0.2">
      <c r="C13808" s="3">
        <v>-0.67325199999999996</v>
      </c>
      <c r="D13808" s="4">
        <v>-0.16186400000000001</v>
      </c>
      <c r="E13808" s="10"/>
      <c r="F13808" s="10"/>
    </row>
    <row r="13809" spans="3:6" s="34" customFormat="1" x14ac:dyDescent="0.2">
      <c r="C13809" s="3">
        <v>-0.67125299999999999</v>
      </c>
      <c r="D13809" s="4">
        <v>-0.16499900000000001</v>
      </c>
      <c r="E13809" s="10"/>
      <c r="F13809" s="10"/>
    </row>
    <row r="13810" spans="3:6" s="34" customFormat="1" x14ac:dyDescent="0.2">
      <c r="C13810" s="3">
        <v>-0.66925400000000002</v>
      </c>
      <c r="D13810" s="4">
        <v>-0.16744200000000001</v>
      </c>
      <c r="E13810" s="10"/>
      <c r="F13810" s="10"/>
    </row>
    <row r="13811" spans="3:6" s="34" customFormat="1" x14ac:dyDescent="0.2">
      <c r="C13811" s="3">
        <v>-0.66725299999999999</v>
      </c>
      <c r="D13811" s="4">
        <v>-0.166404</v>
      </c>
      <c r="E13811" s="10"/>
      <c r="F13811" s="10"/>
    </row>
    <row r="13812" spans="3:6" s="34" customFormat="1" x14ac:dyDescent="0.2">
      <c r="C13812" s="3">
        <v>-0.66525500000000004</v>
      </c>
      <c r="D13812" s="4">
        <v>-0.17172200000000001</v>
      </c>
      <c r="E13812" s="10"/>
      <c r="F13812" s="10"/>
    </row>
    <row r="13813" spans="3:6" s="34" customFormat="1" x14ac:dyDescent="0.2">
      <c r="C13813" s="3">
        <v>-0.66325599999999996</v>
      </c>
      <c r="D13813" s="4">
        <v>-0.170686</v>
      </c>
      <c r="E13813" s="10"/>
      <c r="F13813" s="10"/>
    </row>
    <row r="13814" spans="3:6" s="34" customFormat="1" x14ac:dyDescent="0.2">
      <c r="C13814" s="3">
        <v>-0.66125500000000004</v>
      </c>
      <c r="D13814" s="4">
        <v>-0.16892199999999999</v>
      </c>
      <c r="E13814" s="10"/>
      <c r="F13814" s="10"/>
    </row>
    <row r="13815" spans="3:6" s="34" customFormat="1" x14ac:dyDescent="0.2">
      <c r="C13815" s="3">
        <v>-0.65925599999999995</v>
      </c>
      <c r="D13815" s="4">
        <v>-0.16651199999999999</v>
      </c>
      <c r="E13815" s="10"/>
      <c r="F13815" s="10"/>
    </row>
    <row r="13816" spans="3:6" s="34" customFormat="1" x14ac:dyDescent="0.2">
      <c r="C13816" s="3">
        <v>-0.65725699999999998</v>
      </c>
      <c r="D13816" s="4">
        <v>-0.165768</v>
      </c>
      <c r="E13816" s="10"/>
      <c r="F13816" s="10"/>
    </row>
    <row r="13817" spans="3:6" s="34" customFormat="1" x14ac:dyDescent="0.2">
      <c r="C13817" s="3">
        <v>-0.65525599999999995</v>
      </c>
      <c r="D13817" s="4">
        <v>-0.16914699999999999</v>
      </c>
      <c r="E13817" s="10"/>
      <c r="F13817" s="10"/>
    </row>
    <row r="13818" spans="3:6" s="34" customFormat="1" x14ac:dyDescent="0.2">
      <c r="C13818" s="3">
        <v>-0.65325699999999998</v>
      </c>
      <c r="D13818" s="4">
        <v>-0.169795</v>
      </c>
      <c r="E13818" s="10"/>
      <c r="F13818" s="10"/>
    </row>
    <row r="13819" spans="3:6" s="34" customFormat="1" x14ac:dyDescent="0.2">
      <c r="C13819" s="3">
        <v>-0.651258</v>
      </c>
      <c r="D13819" s="4">
        <v>-0.17283599999999999</v>
      </c>
      <c r="E13819" s="10"/>
      <c r="F13819" s="10"/>
    </row>
    <row r="13820" spans="3:6" s="34" customFormat="1" x14ac:dyDescent="0.2">
      <c r="C13820" s="3">
        <v>-0.649258</v>
      </c>
      <c r="D13820" s="4">
        <v>-0.17977199999999999</v>
      </c>
      <c r="E13820" s="10"/>
      <c r="F13820" s="10"/>
    </row>
    <row r="13821" spans="3:6" s="34" customFormat="1" x14ac:dyDescent="0.2">
      <c r="C13821" s="3">
        <v>-0.64725900000000003</v>
      </c>
      <c r="D13821" s="4">
        <v>-0.18184400000000001</v>
      </c>
      <c r="E13821" s="10"/>
      <c r="F13821" s="10"/>
    </row>
    <row r="13822" spans="3:6" s="34" customFormat="1" x14ac:dyDescent="0.2">
      <c r="C13822" s="3">
        <v>-0.64525999999999994</v>
      </c>
      <c r="D13822" s="4">
        <v>-0.18312899999999999</v>
      </c>
      <c r="E13822" s="10"/>
      <c r="F13822" s="10"/>
    </row>
    <row r="13823" spans="3:6" s="34" customFormat="1" x14ac:dyDescent="0.2">
      <c r="C13823" s="3">
        <v>-0.64325900000000003</v>
      </c>
      <c r="D13823" s="4">
        <v>-0.182447</v>
      </c>
      <c r="E13823" s="10"/>
      <c r="F13823" s="10"/>
    </row>
    <row r="13824" spans="3:6" s="34" customFormat="1" x14ac:dyDescent="0.2">
      <c r="C13824" s="3">
        <v>-0.64126000000000005</v>
      </c>
      <c r="D13824" s="4">
        <v>-0.18085899999999999</v>
      </c>
      <c r="E13824" s="10"/>
      <c r="F13824" s="10"/>
    </row>
    <row r="13825" spans="3:6" s="34" customFormat="1" x14ac:dyDescent="0.2">
      <c r="C13825" s="3">
        <v>-0.63926099999999997</v>
      </c>
      <c r="D13825" s="4">
        <v>-0.179759</v>
      </c>
      <c r="E13825" s="10"/>
      <c r="F13825" s="10"/>
    </row>
    <row r="13826" spans="3:6" s="34" customFormat="1" x14ac:dyDescent="0.2">
      <c r="C13826" s="3">
        <v>-0.63726000000000005</v>
      </c>
      <c r="D13826" s="4">
        <v>-0.17419499999999999</v>
      </c>
      <c r="E13826" s="10"/>
      <c r="F13826" s="10"/>
    </row>
    <row r="13827" spans="3:6" s="34" customFormat="1" x14ac:dyDescent="0.2">
      <c r="C13827" s="3">
        <v>-0.63526199999999999</v>
      </c>
      <c r="D13827" s="4">
        <v>-0.17113700000000001</v>
      </c>
      <c r="E13827" s="10"/>
      <c r="F13827" s="10"/>
    </row>
    <row r="13828" spans="3:6" s="34" customFormat="1" x14ac:dyDescent="0.2">
      <c r="C13828" s="3">
        <v>-0.63326300000000002</v>
      </c>
      <c r="D13828" s="4">
        <v>-0.167466</v>
      </c>
      <c r="E13828" s="10"/>
      <c r="F13828" s="10"/>
    </row>
    <row r="13829" spans="3:6" s="34" customFormat="1" x14ac:dyDescent="0.2">
      <c r="C13829" s="3">
        <v>-0.63126199999999999</v>
      </c>
      <c r="D13829" s="4">
        <v>-0.165686</v>
      </c>
      <c r="E13829" s="10"/>
      <c r="F13829" s="10"/>
    </row>
    <row r="13830" spans="3:6" s="34" customFormat="1" x14ac:dyDescent="0.2">
      <c r="C13830" s="3">
        <v>-0.62926300000000002</v>
      </c>
      <c r="D13830" s="4">
        <v>-0.161829</v>
      </c>
      <c r="E13830" s="10"/>
      <c r="F13830" s="10"/>
    </row>
    <row r="13831" spans="3:6" s="34" customFormat="1" x14ac:dyDescent="0.2">
      <c r="C13831" s="3">
        <v>-0.62726400000000004</v>
      </c>
      <c r="D13831" s="4">
        <v>-0.15903900000000001</v>
      </c>
      <c r="E13831" s="10"/>
      <c r="F13831" s="10"/>
    </row>
    <row r="13832" spans="3:6" s="34" customFormat="1" x14ac:dyDescent="0.2">
      <c r="C13832" s="3">
        <v>-0.62526300000000001</v>
      </c>
      <c r="D13832" s="4">
        <v>-0.16064500000000001</v>
      </c>
      <c r="E13832" s="10"/>
      <c r="F13832" s="10"/>
    </row>
    <row r="13833" spans="3:6" s="34" customFormat="1" x14ac:dyDescent="0.2">
      <c r="C13833" s="3">
        <v>-0.62326400000000004</v>
      </c>
      <c r="D13833" s="4">
        <v>-0.159639</v>
      </c>
      <c r="E13833" s="10"/>
      <c r="F13833" s="10"/>
    </row>
    <row r="13834" spans="3:6" s="34" customFormat="1" x14ac:dyDescent="0.2">
      <c r="C13834" s="3">
        <v>-0.62126499999999996</v>
      </c>
      <c r="D13834" s="4">
        <v>-0.155442</v>
      </c>
      <c r="E13834" s="10"/>
      <c r="F13834" s="10"/>
    </row>
    <row r="13835" spans="3:6" s="34" customFormat="1" x14ac:dyDescent="0.2">
      <c r="C13835" s="3">
        <v>-0.61926499999999995</v>
      </c>
      <c r="D13835" s="4">
        <v>-0.15498300000000001</v>
      </c>
      <c r="E13835" s="10"/>
      <c r="F13835" s="10"/>
    </row>
    <row r="13836" spans="3:6" s="34" customFormat="1" x14ac:dyDescent="0.2">
      <c r="C13836" s="3">
        <v>-0.61726599999999998</v>
      </c>
      <c r="D13836" s="4">
        <v>-0.157634</v>
      </c>
      <c r="E13836" s="10"/>
      <c r="F13836" s="10"/>
    </row>
    <row r="13837" spans="3:6" s="34" customFormat="1" x14ac:dyDescent="0.2">
      <c r="C13837" s="3">
        <v>-0.61526700000000001</v>
      </c>
      <c r="D13837" s="4">
        <v>-0.15592500000000001</v>
      </c>
      <c r="E13837" s="10"/>
      <c r="F13837" s="10"/>
    </row>
    <row r="13838" spans="3:6" s="34" customFormat="1" x14ac:dyDescent="0.2">
      <c r="C13838" s="3">
        <v>-0.61326599999999998</v>
      </c>
      <c r="D13838" s="4">
        <v>-0.15529200000000001</v>
      </c>
      <c r="E13838" s="10"/>
      <c r="F13838" s="10"/>
    </row>
    <row r="13839" spans="3:6" s="34" customFormat="1" x14ac:dyDescent="0.2">
      <c r="C13839" s="3">
        <v>-0.611267</v>
      </c>
      <c r="D13839" s="4">
        <v>-0.15532899999999999</v>
      </c>
      <c r="E13839" s="10"/>
      <c r="F13839" s="10"/>
    </row>
    <row r="13840" spans="3:6" s="34" customFormat="1" x14ac:dyDescent="0.2">
      <c r="C13840" s="3">
        <v>-0.60926800000000003</v>
      </c>
      <c r="D13840" s="4">
        <v>-0.15518399999999999</v>
      </c>
      <c r="E13840" s="10"/>
      <c r="F13840" s="10"/>
    </row>
    <row r="13841" spans="3:6" s="34" customFormat="1" x14ac:dyDescent="0.2">
      <c r="C13841" s="3">
        <v>-0.607267</v>
      </c>
      <c r="D13841" s="4">
        <v>-0.15763099999999999</v>
      </c>
      <c r="E13841" s="10"/>
      <c r="F13841" s="10"/>
    </row>
    <row r="13842" spans="3:6" s="34" customFormat="1" x14ac:dyDescent="0.2">
      <c r="C13842" s="3">
        <v>-0.60526800000000003</v>
      </c>
      <c r="D13842" s="4">
        <v>-0.155752</v>
      </c>
      <c r="E13842" s="10"/>
      <c r="F13842" s="10"/>
    </row>
    <row r="13843" spans="3:6" s="34" customFormat="1" x14ac:dyDescent="0.2">
      <c r="C13843" s="3">
        <v>-0.60326999999999997</v>
      </c>
      <c r="D13843" s="4">
        <v>-0.15571699999999999</v>
      </c>
      <c r="E13843" s="10"/>
      <c r="F13843" s="10"/>
    </row>
    <row r="13844" spans="3:6" s="34" customFormat="1" x14ac:dyDescent="0.2">
      <c r="C13844" s="3">
        <v>-0.601271</v>
      </c>
      <c r="D13844" s="4">
        <v>-0.15851100000000001</v>
      </c>
      <c r="E13844" s="10"/>
      <c r="F13844" s="10"/>
    </row>
    <row r="13845" spans="3:6" s="34" customFormat="1" x14ac:dyDescent="0.2">
      <c r="C13845" s="3">
        <v>-0.59926999999999997</v>
      </c>
      <c r="D13845" s="4">
        <v>-0.15718599999999999</v>
      </c>
      <c r="E13845" s="10"/>
      <c r="F13845" s="10"/>
    </row>
    <row r="13846" spans="3:6" s="34" customFormat="1" x14ac:dyDescent="0.2">
      <c r="C13846" s="3">
        <v>-0.597271</v>
      </c>
      <c r="D13846" s="4">
        <v>-0.15762000000000001</v>
      </c>
      <c r="E13846" s="10"/>
      <c r="F13846" s="10"/>
    </row>
    <row r="13847" spans="3:6" s="34" customFormat="1" x14ac:dyDescent="0.2">
      <c r="C13847" s="3">
        <v>-0.59527200000000002</v>
      </c>
      <c r="D13847" s="4">
        <v>-0.15682599999999999</v>
      </c>
      <c r="E13847" s="10"/>
      <c r="F13847" s="10"/>
    </row>
    <row r="13848" spans="3:6" s="34" customFormat="1" x14ac:dyDescent="0.2">
      <c r="C13848" s="3">
        <v>-0.59327099999999999</v>
      </c>
      <c r="D13848" s="4">
        <v>-0.16306699999999999</v>
      </c>
      <c r="E13848" s="10"/>
      <c r="F13848" s="10"/>
    </row>
    <row r="13849" spans="3:6" s="34" customFormat="1" x14ac:dyDescent="0.2">
      <c r="C13849" s="3">
        <v>-0.59127200000000002</v>
      </c>
      <c r="D13849" s="4">
        <v>-0.16340399999999999</v>
      </c>
      <c r="E13849" s="10"/>
      <c r="F13849" s="10"/>
    </row>
    <row r="13850" spans="3:6" s="34" customFormat="1" x14ac:dyDescent="0.2">
      <c r="C13850" s="3">
        <v>-0.58927300000000005</v>
      </c>
      <c r="D13850" s="4">
        <v>-0.166765</v>
      </c>
      <c r="E13850" s="10"/>
      <c r="F13850" s="10"/>
    </row>
    <row r="13851" spans="3:6" s="34" customFormat="1" x14ac:dyDescent="0.2">
      <c r="C13851" s="3">
        <v>-0.58727300000000004</v>
      </c>
      <c r="D13851" s="4">
        <v>-0.16683000000000001</v>
      </c>
      <c r="E13851" s="10"/>
      <c r="F13851" s="10"/>
    </row>
    <row r="13852" spans="3:6" s="34" customFormat="1" x14ac:dyDescent="0.2">
      <c r="C13852" s="3">
        <v>-0.58527399999999996</v>
      </c>
      <c r="D13852" s="4">
        <v>-0.16991100000000001</v>
      </c>
      <c r="E13852" s="10"/>
      <c r="F13852" s="10"/>
    </row>
    <row r="13853" spans="3:6" s="34" customFormat="1" x14ac:dyDescent="0.2">
      <c r="C13853" s="3">
        <v>-0.58327499999999999</v>
      </c>
      <c r="D13853" s="4">
        <v>-0.17347199999999999</v>
      </c>
      <c r="E13853" s="10"/>
      <c r="F13853" s="10"/>
    </row>
    <row r="13854" spans="3:6" s="34" customFormat="1" x14ac:dyDescent="0.2">
      <c r="C13854" s="3">
        <v>-0.58127399999999996</v>
      </c>
      <c r="D13854" s="4">
        <v>-0.175459</v>
      </c>
      <c r="E13854" s="10"/>
      <c r="F13854" s="10"/>
    </row>
    <row r="13855" spans="3:6" s="34" customFormat="1" x14ac:dyDescent="0.2">
      <c r="C13855" s="3">
        <v>-0.57927499999999998</v>
      </c>
      <c r="D13855" s="4">
        <v>-0.17272599999999999</v>
      </c>
      <c r="E13855" s="10"/>
      <c r="F13855" s="10"/>
    </row>
    <row r="13856" spans="3:6" s="34" customFormat="1" x14ac:dyDescent="0.2">
      <c r="C13856" s="3">
        <v>-0.57727600000000001</v>
      </c>
      <c r="D13856" s="4">
        <v>-0.172017</v>
      </c>
      <c r="E13856" s="10"/>
      <c r="F13856" s="10"/>
    </row>
    <row r="13857" spans="3:6" s="34" customFormat="1" x14ac:dyDescent="0.2">
      <c r="C13857" s="3">
        <v>-0.57527499999999998</v>
      </c>
      <c r="D13857" s="4">
        <v>-0.17280599999999999</v>
      </c>
      <c r="E13857" s="10"/>
      <c r="F13857" s="10"/>
    </row>
    <row r="13858" spans="3:6" s="34" customFormat="1" x14ac:dyDescent="0.2">
      <c r="C13858" s="3">
        <v>-0.57327700000000004</v>
      </c>
      <c r="D13858" s="4">
        <v>-0.17171700000000001</v>
      </c>
      <c r="E13858" s="10"/>
      <c r="F13858" s="10"/>
    </row>
    <row r="13859" spans="3:6" s="34" customFormat="1" x14ac:dyDescent="0.2">
      <c r="C13859" s="3">
        <v>-0.57127799999999995</v>
      </c>
      <c r="D13859" s="4">
        <v>-0.17335100000000001</v>
      </c>
      <c r="E13859" s="10"/>
      <c r="F13859" s="10"/>
    </row>
    <row r="13860" spans="3:6" s="34" customFormat="1" x14ac:dyDescent="0.2">
      <c r="C13860" s="3">
        <v>-0.56927700000000003</v>
      </c>
      <c r="D13860" s="4">
        <v>-0.17264499999999999</v>
      </c>
      <c r="E13860" s="10"/>
      <c r="F13860" s="10"/>
    </row>
    <row r="13861" spans="3:6" s="34" customFormat="1" x14ac:dyDescent="0.2">
      <c r="C13861" s="3">
        <v>-0.56727799999999995</v>
      </c>
      <c r="D13861" s="4">
        <v>-0.175315</v>
      </c>
      <c r="E13861" s="10"/>
      <c r="F13861" s="10"/>
    </row>
    <row r="13862" spans="3:6" s="34" customFormat="1" x14ac:dyDescent="0.2">
      <c r="C13862" s="3">
        <v>-0.56527899999999998</v>
      </c>
      <c r="D13862" s="4">
        <v>-0.17641499999999999</v>
      </c>
      <c r="E13862" s="10"/>
      <c r="F13862" s="10"/>
    </row>
    <row r="13863" spans="3:6" s="34" customFormat="1" x14ac:dyDescent="0.2">
      <c r="C13863" s="3">
        <v>-0.56327799999999995</v>
      </c>
      <c r="D13863" s="4">
        <v>-0.17832999999999999</v>
      </c>
      <c r="E13863" s="10"/>
      <c r="F13863" s="10"/>
    </row>
    <row r="13864" spans="3:6" s="34" customFormat="1" x14ac:dyDescent="0.2">
      <c r="C13864" s="3">
        <v>-0.56127899999999997</v>
      </c>
      <c r="D13864" s="4">
        <v>-0.18140700000000001</v>
      </c>
      <c r="E13864" s="10"/>
      <c r="F13864" s="10"/>
    </row>
    <row r="13865" spans="3:6" s="34" customFormat="1" x14ac:dyDescent="0.2">
      <c r="C13865" s="3">
        <v>-0.55928</v>
      </c>
      <c r="D13865" s="4">
        <v>-0.17938200000000001</v>
      </c>
      <c r="E13865" s="10"/>
      <c r="F13865" s="10"/>
    </row>
    <row r="13866" spans="3:6" s="34" customFormat="1" x14ac:dyDescent="0.2">
      <c r="C13866" s="3">
        <v>-0.55728</v>
      </c>
      <c r="D13866" s="4">
        <v>-0.176727</v>
      </c>
      <c r="E13866" s="10"/>
      <c r="F13866" s="10"/>
    </row>
    <row r="13867" spans="3:6" s="34" customFormat="1" x14ac:dyDescent="0.2">
      <c r="C13867" s="3">
        <v>-0.55528100000000002</v>
      </c>
      <c r="D13867" s="4">
        <v>-0.17624100000000001</v>
      </c>
      <c r="E13867" s="10"/>
      <c r="F13867" s="10"/>
    </row>
    <row r="13868" spans="3:6" s="34" customFormat="1" x14ac:dyDescent="0.2">
      <c r="C13868" s="3">
        <v>-0.55328200000000005</v>
      </c>
      <c r="D13868" s="4">
        <v>-0.17433799999999999</v>
      </c>
      <c r="E13868" s="10"/>
      <c r="F13868" s="10"/>
    </row>
    <row r="13869" spans="3:6" s="34" customFormat="1" x14ac:dyDescent="0.2">
      <c r="C13869" s="3">
        <v>-0.55128100000000002</v>
      </c>
      <c r="D13869" s="4">
        <v>-0.169682</v>
      </c>
      <c r="E13869" s="10"/>
      <c r="F13869" s="10"/>
    </row>
    <row r="13870" spans="3:6" s="34" customFormat="1" x14ac:dyDescent="0.2">
      <c r="C13870" s="3">
        <v>-0.54928200000000005</v>
      </c>
      <c r="D13870" s="4">
        <v>-0.17028699999999999</v>
      </c>
      <c r="E13870" s="10"/>
      <c r="F13870" s="10"/>
    </row>
    <row r="13871" spans="3:6" s="34" customFormat="1" x14ac:dyDescent="0.2">
      <c r="C13871" s="3">
        <v>-0.54728299999999996</v>
      </c>
      <c r="D13871" s="4">
        <v>-0.16911999999999999</v>
      </c>
      <c r="E13871" s="10"/>
      <c r="F13871" s="10"/>
    </row>
    <row r="13872" spans="3:6" s="34" customFormat="1" x14ac:dyDescent="0.2">
      <c r="C13872" s="3">
        <v>-0.54528200000000004</v>
      </c>
      <c r="D13872" s="4">
        <v>-0.167627</v>
      </c>
      <c r="E13872" s="10"/>
      <c r="F13872" s="10"/>
    </row>
    <row r="13873" spans="3:6" s="34" customFormat="1" x14ac:dyDescent="0.2">
      <c r="C13873" s="3">
        <v>-0.54328299999999996</v>
      </c>
      <c r="D13873" s="4">
        <v>-0.16772699999999999</v>
      </c>
      <c r="E13873" s="10"/>
      <c r="F13873" s="10"/>
    </row>
    <row r="13874" spans="3:6" s="34" customFormat="1" x14ac:dyDescent="0.2">
      <c r="C13874" s="3">
        <v>-0.54128500000000002</v>
      </c>
      <c r="D13874" s="4">
        <v>-0.170817</v>
      </c>
      <c r="E13874" s="10"/>
      <c r="F13874" s="10"/>
    </row>
    <row r="13875" spans="3:6" s="34" customFormat="1" x14ac:dyDescent="0.2">
      <c r="C13875" s="3">
        <v>-0.53928399999999999</v>
      </c>
      <c r="D13875" s="4">
        <v>-0.172677</v>
      </c>
      <c r="E13875" s="10"/>
      <c r="F13875" s="10"/>
    </row>
    <row r="13876" spans="3:6" s="34" customFormat="1" x14ac:dyDescent="0.2">
      <c r="C13876" s="3">
        <v>-0.53728500000000001</v>
      </c>
      <c r="D13876" s="4">
        <v>-0.16895499999999999</v>
      </c>
      <c r="E13876" s="10"/>
      <c r="F13876" s="10"/>
    </row>
    <row r="13877" spans="3:6" s="34" customFormat="1" x14ac:dyDescent="0.2">
      <c r="C13877" s="3">
        <v>-0.53528600000000004</v>
      </c>
      <c r="D13877" s="4">
        <v>-0.16998199999999999</v>
      </c>
      <c r="E13877" s="10"/>
      <c r="F13877" s="10"/>
    </row>
    <row r="13878" spans="3:6" s="34" customFormat="1" x14ac:dyDescent="0.2">
      <c r="C13878" s="3">
        <v>-0.53328699999999996</v>
      </c>
      <c r="D13878" s="4">
        <v>-0.169713</v>
      </c>
      <c r="E13878" s="10"/>
      <c r="F13878" s="10"/>
    </row>
    <row r="13879" spans="3:6" s="34" customFormat="1" x14ac:dyDescent="0.2">
      <c r="C13879" s="3">
        <v>-0.53128600000000004</v>
      </c>
      <c r="D13879" s="4">
        <v>-0.16666700000000001</v>
      </c>
      <c r="E13879" s="10"/>
      <c r="F13879" s="10"/>
    </row>
    <row r="13880" spans="3:6" s="34" customFormat="1" x14ac:dyDescent="0.2">
      <c r="C13880" s="3">
        <v>-0.52928699999999995</v>
      </c>
      <c r="D13880" s="4">
        <v>-0.16416</v>
      </c>
      <c r="E13880" s="10"/>
      <c r="F13880" s="10"/>
    </row>
    <row r="13881" spans="3:6" s="34" customFormat="1" x14ac:dyDescent="0.2">
      <c r="C13881" s="3">
        <v>-0.52728799999999998</v>
      </c>
      <c r="D13881" s="4">
        <v>-0.15987899999999999</v>
      </c>
      <c r="E13881" s="10"/>
      <c r="F13881" s="10"/>
    </row>
    <row r="13882" spans="3:6" s="34" customFormat="1" x14ac:dyDescent="0.2">
      <c r="C13882" s="3">
        <v>-0.52528799999999998</v>
      </c>
      <c r="D13882" s="4">
        <v>-0.16070300000000001</v>
      </c>
      <c r="E13882" s="10"/>
      <c r="F13882" s="10"/>
    </row>
    <row r="13883" spans="3:6" s="34" customFormat="1" x14ac:dyDescent="0.2">
      <c r="C13883" s="3">
        <v>-0.523289</v>
      </c>
      <c r="D13883" s="4">
        <v>-0.157558</v>
      </c>
      <c r="E13883" s="10"/>
      <c r="F13883" s="10"/>
    </row>
    <row r="13884" spans="3:6" s="34" customFormat="1" x14ac:dyDescent="0.2">
      <c r="C13884" s="3">
        <v>-0.52129000000000003</v>
      </c>
      <c r="D13884" s="4">
        <v>-0.15669</v>
      </c>
      <c r="E13884" s="10"/>
      <c r="F13884" s="10"/>
    </row>
    <row r="13885" spans="3:6" s="34" customFormat="1" x14ac:dyDescent="0.2">
      <c r="C13885" s="3">
        <v>-0.519289</v>
      </c>
      <c r="D13885" s="4">
        <v>-0.15861</v>
      </c>
      <c r="E13885" s="10"/>
      <c r="F13885" s="10"/>
    </row>
    <row r="13886" spans="3:6" s="34" customFormat="1" x14ac:dyDescent="0.2">
      <c r="C13886" s="3">
        <v>-0.51729000000000003</v>
      </c>
      <c r="D13886" s="4">
        <v>-0.15784500000000001</v>
      </c>
      <c r="E13886" s="10"/>
      <c r="F13886" s="10"/>
    </row>
    <row r="13887" spans="3:6" s="34" customFormat="1" x14ac:dyDescent="0.2">
      <c r="C13887" s="3">
        <v>-0.51529100000000005</v>
      </c>
      <c r="D13887" s="4">
        <v>-0.159222</v>
      </c>
      <c r="E13887" s="10"/>
      <c r="F13887" s="10"/>
    </row>
    <row r="13888" spans="3:6" s="34" customFormat="1" x14ac:dyDescent="0.2">
      <c r="C13888" s="3">
        <v>-0.51329000000000002</v>
      </c>
      <c r="D13888" s="4">
        <v>-0.162768</v>
      </c>
      <c r="E13888" s="10"/>
      <c r="F13888" s="10"/>
    </row>
    <row r="13889" spans="3:6" s="34" customFormat="1" x14ac:dyDescent="0.2">
      <c r="C13889" s="3">
        <v>-0.51129199999999997</v>
      </c>
      <c r="D13889" s="4">
        <v>-0.164628</v>
      </c>
      <c r="E13889" s="10"/>
      <c r="F13889" s="10"/>
    </row>
    <row r="13890" spans="3:6" s="34" customFormat="1" x14ac:dyDescent="0.2">
      <c r="C13890" s="3">
        <v>-0.509293</v>
      </c>
      <c r="D13890" s="4">
        <v>-0.163213</v>
      </c>
      <c r="E13890" s="10"/>
      <c r="F13890" s="10"/>
    </row>
    <row r="13891" spans="3:6" s="34" customFormat="1" x14ac:dyDescent="0.2">
      <c r="C13891" s="3">
        <v>-0.50729199999999997</v>
      </c>
      <c r="D13891" s="4">
        <v>-0.16086300000000001</v>
      </c>
      <c r="E13891" s="10"/>
      <c r="F13891" s="10"/>
    </row>
    <row r="13892" spans="3:6" s="34" customFormat="1" x14ac:dyDescent="0.2">
      <c r="C13892" s="3">
        <v>-0.50529299999999999</v>
      </c>
      <c r="D13892" s="4">
        <v>-0.160547</v>
      </c>
      <c r="E13892" s="10"/>
      <c r="F13892" s="10"/>
    </row>
    <row r="13893" spans="3:6" s="34" customFormat="1" x14ac:dyDescent="0.2">
      <c r="C13893" s="3">
        <v>-0.50329400000000002</v>
      </c>
      <c r="D13893" s="4">
        <v>-0.16086</v>
      </c>
      <c r="E13893" s="10"/>
      <c r="F13893" s="10"/>
    </row>
    <row r="13894" spans="3:6" s="34" customFormat="1" x14ac:dyDescent="0.2">
      <c r="C13894" s="3">
        <v>-0.50129299999999999</v>
      </c>
      <c r="D13894" s="4">
        <v>-0.16136300000000001</v>
      </c>
      <c r="E13894" s="10"/>
      <c r="F13894" s="10"/>
    </row>
    <row r="13895" spans="3:6" s="34" customFormat="1" x14ac:dyDescent="0.2">
      <c r="C13895" s="3">
        <v>-0.49929400000000002</v>
      </c>
      <c r="D13895" s="4">
        <v>-0.160859</v>
      </c>
      <c r="E13895" s="10"/>
      <c r="F13895" s="10"/>
    </row>
    <row r="13896" spans="3:6" s="34" customFormat="1" x14ac:dyDescent="0.2">
      <c r="C13896" s="3">
        <v>-0.49729499999999999</v>
      </c>
      <c r="D13896" s="4">
        <v>-0.16242699999999999</v>
      </c>
      <c r="E13896" s="10"/>
      <c r="F13896" s="10"/>
    </row>
    <row r="13897" spans="3:6" s="34" customFormat="1" x14ac:dyDescent="0.2">
      <c r="C13897" s="3">
        <v>-0.49529499999999999</v>
      </c>
      <c r="D13897" s="4">
        <v>-0.16104499999999999</v>
      </c>
      <c r="E13897" s="10"/>
      <c r="F13897" s="10"/>
    </row>
    <row r="13898" spans="3:6" s="34" customFormat="1" x14ac:dyDescent="0.2">
      <c r="C13898" s="3">
        <v>-0.49329600000000001</v>
      </c>
      <c r="D13898" s="4">
        <v>-0.16164999999999999</v>
      </c>
      <c r="E13898" s="10"/>
      <c r="F13898" s="10"/>
    </row>
    <row r="13899" spans="3:6" s="34" customFormat="1" x14ac:dyDescent="0.2">
      <c r="C13899" s="3">
        <v>-0.49129699999999998</v>
      </c>
      <c r="D13899" s="4">
        <v>-0.16070799999999999</v>
      </c>
      <c r="E13899" s="10"/>
      <c r="F13899" s="10"/>
    </row>
    <row r="13900" spans="3:6" s="34" customFormat="1" x14ac:dyDescent="0.2">
      <c r="C13900" s="3">
        <v>-0.48929600000000001</v>
      </c>
      <c r="D13900" s="4">
        <v>-0.15867200000000001</v>
      </c>
      <c r="E13900" s="10"/>
      <c r="F13900" s="10"/>
    </row>
    <row r="13901" spans="3:6" s="34" customFormat="1" x14ac:dyDescent="0.2">
      <c r="C13901" s="3">
        <v>-0.48729699999999998</v>
      </c>
      <c r="D13901" s="4">
        <v>-0.159721</v>
      </c>
      <c r="E13901" s="10"/>
      <c r="F13901" s="10"/>
    </row>
    <row r="13902" spans="3:6" s="34" customFormat="1" x14ac:dyDescent="0.2">
      <c r="C13902" s="3">
        <v>-0.48529800000000001</v>
      </c>
      <c r="D13902" s="4">
        <v>-0.15926499999999999</v>
      </c>
      <c r="E13902" s="10"/>
      <c r="F13902" s="10"/>
    </row>
    <row r="13903" spans="3:6" s="34" customFormat="1" x14ac:dyDescent="0.2">
      <c r="C13903" s="3">
        <v>-0.48329699999999998</v>
      </c>
      <c r="D13903" s="4">
        <v>-0.15851599999999999</v>
      </c>
      <c r="E13903" s="10"/>
      <c r="F13903" s="10"/>
    </row>
    <row r="13904" spans="3:6" s="34" customFormat="1" x14ac:dyDescent="0.2">
      <c r="C13904" s="3">
        <v>-0.481298</v>
      </c>
      <c r="D13904" s="4">
        <v>-0.15824299999999999</v>
      </c>
      <c r="E13904" s="10"/>
      <c r="F13904" s="10"/>
    </row>
    <row r="13905" spans="3:6" s="34" customFormat="1" x14ac:dyDescent="0.2">
      <c r="C13905" s="3">
        <v>-0.4793</v>
      </c>
      <c r="D13905" s="4">
        <v>-0.15720700000000001</v>
      </c>
      <c r="E13905" s="10"/>
      <c r="F13905" s="10"/>
    </row>
    <row r="13906" spans="3:6" s="34" customFormat="1" x14ac:dyDescent="0.2">
      <c r="C13906" s="3">
        <v>-0.47729899999999997</v>
      </c>
      <c r="D13906" s="4">
        <v>-0.15686700000000001</v>
      </c>
      <c r="E13906" s="10"/>
      <c r="F13906" s="10"/>
    </row>
    <row r="13907" spans="3:6" s="34" customFormat="1" x14ac:dyDescent="0.2">
      <c r="C13907" s="3">
        <v>-0.4753</v>
      </c>
      <c r="D13907" s="4">
        <v>-0.15795300000000001</v>
      </c>
      <c r="E13907" s="10"/>
      <c r="F13907" s="10"/>
    </row>
    <row r="13908" spans="3:6" s="34" customFormat="1" x14ac:dyDescent="0.2">
      <c r="C13908" s="3">
        <v>-0.47330100000000003</v>
      </c>
      <c r="D13908" s="4">
        <v>-0.15744900000000001</v>
      </c>
      <c r="E13908" s="10"/>
      <c r="F13908" s="10"/>
    </row>
    <row r="13909" spans="3:6" s="34" customFormat="1" x14ac:dyDescent="0.2">
      <c r="C13909" s="3">
        <v>-0.4713</v>
      </c>
      <c r="D13909" s="4">
        <v>-0.156694</v>
      </c>
      <c r="E13909" s="10"/>
      <c r="F13909" s="10"/>
    </row>
    <row r="13910" spans="3:6" s="34" customFormat="1" x14ac:dyDescent="0.2">
      <c r="C13910" s="3">
        <v>-0.46930100000000002</v>
      </c>
      <c r="D13910" s="4">
        <v>-0.16054199999999999</v>
      </c>
      <c r="E13910" s="10"/>
      <c r="F13910" s="10"/>
    </row>
    <row r="13911" spans="3:6" s="34" customFormat="1" x14ac:dyDescent="0.2">
      <c r="C13911" s="3">
        <v>-0.467302</v>
      </c>
      <c r="D13911" s="4">
        <v>-0.15915599999999999</v>
      </c>
      <c r="E13911" s="10"/>
      <c r="F13911" s="10"/>
    </row>
    <row r="13912" spans="3:6" s="34" customFormat="1" x14ac:dyDescent="0.2">
      <c r="C13912" s="3">
        <v>-0.46530199999999999</v>
      </c>
      <c r="D13912" s="4">
        <v>-0.15755</v>
      </c>
      <c r="E13912" s="10"/>
      <c r="F13912" s="10"/>
    </row>
    <row r="13913" spans="3:6" s="34" customFormat="1" x14ac:dyDescent="0.2">
      <c r="C13913" s="3">
        <v>-0.46330300000000002</v>
      </c>
      <c r="D13913" s="4">
        <v>-0.15498700000000001</v>
      </c>
      <c r="E13913" s="10"/>
      <c r="F13913" s="10"/>
    </row>
    <row r="13914" spans="3:6" s="34" customFormat="1" x14ac:dyDescent="0.2">
      <c r="C13914" s="3">
        <v>-0.46130399999999999</v>
      </c>
      <c r="D13914" s="4">
        <v>-0.15634100000000001</v>
      </c>
      <c r="E13914" s="10"/>
      <c r="F13914" s="10"/>
    </row>
    <row r="13915" spans="3:6" s="34" customFormat="1" x14ac:dyDescent="0.2">
      <c r="C13915" s="3">
        <v>-0.45930500000000002</v>
      </c>
      <c r="D13915" s="4">
        <v>-0.15368000000000001</v>
      </c>
      <c r="E13915" s="10"/>
      <c r="F13915" s="10"/>
    </row>
    <row r="13916" spans="3:6" s="34" customFormat="1" x14ac:dyDescent="0.2">
      <c r="C13916" s="3">
        <v>-0.45730399999999999</v>
      </c>
      <c r="D13916" s="4">
        <v>-0.15365100000000001</v>
      </c>
      <c r="E13916" s="10"/>
      <c r="F13916" s="10"/>
    </row>
    <row r="13917" spans="3:6" s="34" customFormat="1" x14ac:dyDescent="0.2">
      <c r="C13917" s="3">
        <v>-0.45530500000000002</v>
      </c>
      <c r="D13917" s="4">
        <v>-0.15495600000000001</v>
      </c>
      <c r="E13917" s="10"/>
      <c r="F13917" s="10"/>
    </row>
    <row r="13918" spans="3:6" s="34" customFormat="1" x14ac:dyDescent="0.2">
      <c r="C13918" s="3">
        <v>-0.45330599999999999</v>
      </c>
      <c r="D13918" s="4">
        <v>-0.157917</v>
      </c>
      <c r="E13918" s="10"/>
      <c r="F13918" s="10"/>
    </row>
    <row r="13919" spans="3:6" s="34" customFormat="1" x14ac:dyDescent="0.2">
      <c r="C13919" s="3">
        <v>-0.45130500000000001</v>
      </c>
      <c r="D13919" s="4">
        <v>-0.16098299999999999</v>
      </c>
      <c r="E13919" s="10"/>
      <c r="F13919" s="10"/>
    </row>
    <row r="13920" spans="3:6" s="34" customFormat="1" x14ac:dyDescent="0.2">
      <c r="C13920" s="3">
        <v>-0.44930599999999998</v>
      </c>
      <c r="D13920" s="4">
        <v>-0.16117600000000001</v>
      </c>
      <c r="E13920" s="10"/>
      <c r="F13920" s="10"/>
    </row>
    <row r="13921" spans="3:6" s="34" customFormat="1" x14ac:dyDescent="0.2">
      <c r="C13921" s="3">
        <v>-0.44730799999999998</v>
      </c>
      <c r="D13921" s="4">
        <v>-0.16411200000000001</v>
      </c>
      <c r="E13921" s="10"/>
      <c r="F13921" s="10"/>
    </row>
    <row r="13922" spans="3:6" s="34" customFormat="1" x14ac:dyDescent="0.2">
      <c r="C13922" s="3">
        <v>-0.44530700000000001</v>
      </c>
      <c r="D13922" s="4">
        <v>-0.16364699999999999</v>
      </c>
      <c r="E13922" s="10"/>
      <c r="F13922" s="10"/>
    </row>
    <row r="13923" spans="3:6" s="34" customFormat="1" x14ac:dyDescent="0.2">
      <c r="C13923" s="3">
        <v>-0.44330799999999998</v>
      </c>
      <c r="D13923" s="4">
        <v>-0.162802</v>
      </c>
      <c r="E13923" s="10"/>
      <c r="F13923" s="10"/>
    </row>
    <row r="13924" spans="3:6" s="34" customFormat="1" x14ac:dyDescent="0.2">
      <c r="C13924" s="3">
        <v>-0.44130900000000001</v>
      </c>
      <c r="D13924" s="4">
        <v>-0.163822</v>
      </c>
      <c r="E13924" s="10"/>
      <c r="F13924" s="10"/>
    </row>
    <row r="13925" spans="3:6" s="34" customFormat="1" x14ac:dyDescent="0.2">
      <c r="C13925" s="3">
        <v>-0.43930799999999998</v>
      </c>
      <c r="D13925" s="4">
        <v>-0.16211800000000001</v>
      </c>
      <c r="E13925" s="10"/>
      <c r="F13925" s="10"/>
    </row>
    <row r="13926" spans="3:6" s="34" customFormat="1" x14ac:dyDescent="0.2">
      <c r="C13926" s="3">
        <v>-0.437309</v>
      </c>
      <c r="D13926" s="4">
        <v>-0.16084999999999999</v>
      </c>
      <c r="E13926" s="10"/>
      <c r="F13926" s="10"/>
    </row>
    <row r="13927" spans="3:6" s="34" customFormat="1" x14ac:dyDescent="0.2">
      <c r="C13927" s="3">
        <v>-0.43530999999999997</v>
      </c>
      <c r="D13927" s="4">
        <v>-0.15748999999999999</v>
      </c>
      <c r="E13927" s="10"/>
      <c r="F13927" s="10"/>
    </row>
    <row r="13928" spans="3:6" s="34" customFormat="1" x14ac:dyDescent="0.2">
      <c r="C13928" s="3">
        <v>-0.43330999999999997</v>
      </c>
      <c r="D13928" s="4">
        <v>-0.15939800000000001</v>
      </c>
      <c r="E13928" s="10"/>
      <c r="F13928" s="10"/>
    </row>
    <row r="13929" spans="3:6" s="34" customFormat="1" x14ac:dyDescent="0.2">
      <c r="C13929" s="3">
        <v>-0.431311</v>
      </c>
      <c r="D13929" s="4">
        <v>-0.159107</v>
      </c>
      <c r="E13929" s="10"/>
      <c r="F13929" s="10"/>
    </row>
    <row r="13930" spans="3:6" s="34" customFormat="1" x14ac:dyDescent="0.2">
      <c r="C13930" s="3">
        <v>-0.42931200000000003</v>
      </c>
      <c r="D13930" s="4">
        <v>-0.159807</v>
      </c>
      <c r="E13930" s="10"/>
      <c r="F13930" s="10"/>
    </row>
    <row r="13931" spans="3:6" s="34" customFormat="1" x14ac:dyDescent="0.2">
      <c r="C13931" s="3">
        <v>-0.427311</v>
      </c>
      <c r="D13931" s="4">
        <v>-0.16032299999999999</v>
      </c>
      <c r="E13931" s="10"/>
      <c r="F13931" s="10"/>
    </row>
    <row r="13932" spans="3:6" s="34" customFormat="1" x14ac:dyDescent="0.2">
      <c r="C13932" s="3">
        <v>-0.42531200000000002</v>
      </c>
      <c r="D13932" s="4">
        <v>-0.160554</v>
      </c>
      <c r="E13932" s="10"/>
      <c r="F13932" s="10"/>
    </row>
    <row r="13933" spans="3:6" s="34" customFormat="1" x14ac:dyDescent="0.2">
      <c r="C13933" s="3">
        <v>-0.42331299999999999</v>
      </c>
      <c r="D13933" s="4">
        <v>-0.16117300000000001</v>
      </c>
      <c r="E13933" s="10"/>
      <c r="F13933" s="10"/>
    </row>
    <row r="13934" spans="3:6" s="34" customFormat="1" x14ac:dyDescent="0.2">
      <c r="C13934" s="3">
        <v>-0.42131200000000002</v>
      </c>
      <c r="D13934" s="4">
        <v>-0.16284000000000001</v>
      </c>
      <c r="E13934" s="10"/>
      <c r="F13934" s="10"/>
    </row>
    <row r="13935" spans="3:6" s="34" customFormat="1" x14ac:dyDescent="0.2">
      <c r="C13935" s="3">
        <v>-0.41931299999999999</v>
      </c>
      <c r="D13935" s="4">
        <v>-0.162964</v>
      </c>
      <c r="E13935" s="10"/>
      <c r="F13935" s="10"/>
    </row>
    <row r="13936" spans="3:6" s="34" customFormat="1" x14ac:dyDescent="0.2">
      <c r="C13936" s="3">
        <v>-0.41731499999999999</v>
      </c>
      <c r="D13936" s="4">
        <v>-0.16434399999999999</v>
      </c>
      <c r="E13936" s="10"/>
      <c r="F13936" s="10"/>
    </row>
    <row r="13937" spans="3:6" s="34" customFormat="1" x14ac:dyDescent="0.2">
      <c r="C13937" s="3">
        <v>-0.41531400000000002</v>
      </c>
      <c r="D13937" s="4">
        <v>-0.16288900000000001</v>
      </c>
      <c r="E13937" s="10"/>
      <c r="F13937" s="10"/>
    </row>
    <row r="13938" spans="3:6" s="34" customFormat="1" x14ac:dyDescent="0.2">
      <c r="C13938" s="3">
        <v>-0.41331499999999999</v>
      </c>
      <c r="D13938" s="4">
        <v>-0.16200300000000001</v>
      </c>
      <c r="E13938" s="10"/>
      <c r="F13938" s="10"/>
    </row>
    <row r="13939" spans="3:6" s="34" customFormat="1" x14ac:dyDescent="0.2">
      <c r="C13939" s="3">
        <v>-0.41131600000000001</v>
      </c>
      <c r="D13939" s="4">
        <v>-0.16354299999999999</v>
      </c>
      <c r="E13939" s="10"/>
      <c r="F13939" s="10"/>
    </row>
    <row r="13940" spans="3:6" s="34" customFormat="1" x14ac:dyDescent="0.2">
      <c r="C13940" s="3">
        <v>-0.40931499999999998</v>
      </c>
      <c r="D13940" s="4">
        <v>-0.16164600000000001</v>
      </c>
      <c r="E13940" s="10"/>
      <c r="F13940" s="10"/>
    </row>
    <row r="13941" spans="3:6" s="34" customFormat="1" x14ac:dyDescent="0.2">
      <c r="C13941" s="3">
        <v>-0.40731600000000001</v>
      </c>
      <c r="D13941" s="4">
        <v>-0.161776</v>
      </c>
      <c r="E13941" s="10"/>
      <c r="F13941" s="10"/>
    </row>
    <row r="13942" spans="3:6" s="34" customFormat="1" x14ac:dyDescent="0.2">
      <c r="C13942" s="3">
        <v>-0.40531699999999998</v>
      </c>
      <c r="D13942" s="4">
        <v>-0.16503799999999999</v>
      </c>
      <c r="E13942" s="10"/>
      <c r="F13942" s="10"/>
    </row>
    <row r="13943" spans="3:6" s="34" customFormat="1" x14ac:dyDescent="0.2">
      <c r="C13943" s="3">
        <v>-0.40331600000000001</v>
      </c>
      <c r="D13943" s="4">
        <v>-0.166959</v>
      </c>
      <c r="E13943" s="10"/>
      <c r="F13943" s="10"/>
    </row>
    <row r="13944" spans="3:6" s="34" customFormat="1" x14ac:dyDescent="0.2">
      <c r="C13944" s="3">
        <v>-0.40131800000000001</v>
      </c>
      <c r="D13944" s="4">
        <v>-0.166937</v>
      </c>
      <c r="E13944" s="10"/>
      <c r="F13944" s="10"/>
    </row>
    <row r="13945" spans="3:6" s="34" customFormat="1" x14ac:dyDescent="0.2">
      <c r="C13945" s="3">
        <v>-0.39931899999999998</v>
      </c>
      <c r="D13945" s="4">
        <v>-0.16683799999999999</v>
      </c>
      <c r="E13945" s="10"/>
      <c r="F13945" s="10"/>
    </row>
    <row r="13946" spans="3:6" s="34" customFormat="1" x14ac:dyDescent="0.2">
      <c r="C13946" s="3">
        <v>-0.397318</v>
      </c>
      <c r="D13946" s="4">
        <v>-0.167458</v>
      </c>
      <c r="E13946" s="10"/>
      <c r="F13946" s="10"/>
    </row>
    <row r="13947" spans="3:6" s="34" customFormat="1" x14ac:dyDescent="0.2">
      <c r="C13947" s="3">
        <v>-0.39531899999999998</v>
      </c>
      <c r="D13947" s="4">
        <v>-0.16608999999999999</v>
      </c>
      <c r="E13947" s="10"/>
      <c r="F13947" s="10"/>
    </row>
    <row r="13948" spans="3:6" s="34" customFormat="1" x14ac:dyDescent="0.2">
      <c r="C13948" s="3">
        <v>-0.39332</v>
      </c>
      <c r="D13948" s="4">
        <v>-0.16509699999999999</v>
      </c>
      <c r="E13948" s="10"/>
      <c r="F13948" s="10"/>
    </row>
    <row r="13949" spans="3:6" s="34" customFormat="1" x14ac:dyDescent="0.2">
      <c r="C13949" s="3">
        <v>-0.39131899999999997</v>
      </c>
      <c r="D13949" s="4">
        <v>-0.16519</v>
      </c>
      <c r="E13949" s="10"/>
      <c r="F13949" s="10"/>
    </row>
    <row r="13950" spans="3:6" s="34" customFormat="1" x14ac:dyDescent="0.2">
      <c r="C13950" s="3">
        <v>-0.38932</v>
      </c>
      <c r="D13950" s="4">
        <v>-0.16886300000000001</v>
      </c>
      <c r="E13950" s="10"/>
      <c r="F13950" s="10"/>
    </row>
    <row r="13951" spans="3:6" s="34" customFormat="1" x14ac:dyDescent="0.2">
      <c r="C13951" s="3">
        <v>-0.38732100000000003</v>
      </c>
      <c r="D13951" s="4">
        <v>-0.16878299999999999</v>
      </c>
      <c r="E13951" s="10"/>
      <c r="F13951" s="10"/>
    </row>
    <row r="13952" spans="3:6" s="34" customFormat="1" x14ac:dyDescent="0.2">
      <c r="C13952" s="3">
        <v>-0.38532300000000003</v>
      </c>
      <c r="D13952" s="4">
        <v>-0.171792</v>
      </c>
      <c r="E13952" s="10"/>
      <c r="F13952" s="10"/>
    </row>
    <row r="13953" spans="3:6" s="34" customFormat="1" x14ac:dyDescent="0.2">
      <c r="C13953" s="3">
        <v>-0.383322</v>
      </c>
      <c r="D13953" s="4">
        <v>-0.17073099999999999</v>
      </c>
      <c r="E13953" s="10"/>
      <c r="F13953" s="10"/>
    </row>
    <row r="13954" spans="3:6" s="34" customFormat="1" x14ac:dyDescent="0.2">
      <c r="C13954" s="3">
        <v>-0.38132300000000002</v>
      </c>
      <c r="D13954" s="4">
        <v>-0.17236899999999999</v>
      </c>
      <c r="E13954" s="10"/>
      <c r="F13954" s="10"/>
    </row>
    <row r="13955" spans="3:6" s="34" customFormat="1" x14ac:dyDescent="0.2">
      <c r="C13955" s="3">
        <v>-0.37932399999999999</v>
      </c>
      <c r="D13955" s="4">
        <v>-0.17191600000000001</v>
      </c>
      <c r="E13955" s="10"/>
      <c r="F13955" s="10"/>
    </row>
    <row r="13956" spans="3:6" s="34" customFormat="1" x14ac:dyDescent="0.2">
      <c r="C13956" s="3">
        <v>-0.37732300000000002</v>
      </c>
      <c r="D13956" s="4">
        <v>-0.17136899999999999</v>
      </c>
      <c r="E13956" s="10"/>
      <c r="F13956" s="10"/>
    </row>
    <row r="13957" spans="3:6" s="34" customFormat="1" x14ac:dyDescent="0.2">
      <c r="C13957" s="3">
        <v>-0.37532399999999999</v>
      </c>
      <c r="D13957" s="4">
        <v>-0.169433</v>
      </c>
      <c r="E13957" s="10"/>
      <c r="F13957" s="10"/>
    </row>
    <row r="13958" spans="3:6" s="34" customFormat="1" x14ac:dyDescent="0.2">
      <c r="C13958" s="3">
        <v>-0.37332500000000002</v>
      </c>
      <c r="D13958" s="4">
        <v>-0.169373</v>
      </c>
      <c r="E13958" s="10"/>
      <c r="F13958" s="10"/>
    </row>
    <row r="13959" spans="3:6" s="34" customFormat="1" x14ac:dyDescent="0.2">
      <c r="C13959" s="3">
        <v>-0.37132500000000002</v>
      </c>
      <c r="D13959" s="4">
        <v>-0.16944999999999999</v>
      </c>
      <c r="E13959" s="10"/>
      <c r="F13959" s="10"/>
    </row>
    <row r="13960" spans="3:6" s="34" customFormat="1" x14ac:dyDescent="0.2">
      <c r="C13960" s="3">
        <v>-0.36932599999999999</v>
      </c>
      <c r="D13960" s="4">
        <v>-0.16833000000000001</v>
      </c>
      <c r="E13960" s="10"/>
      <c r="F13960" s="10"/>
    </row>
    <row r="13961" spans="3:6" s="34" customFormat="1" x14ac:dyDescent="0.2">
      <c r="C13961" s="3">
        <v>-0.36732700000000001</v>
      </c>
      <c r="D13961" s="4">
        <v>-0.16794200000000001</v>
      </c>
      <c r="E13961" s="10"/>
      <c r="F13961" s="10"/>
    </row>
    <row r="13962" spans="3:6" s="34" customFormat="1" x14ac:dyDescent="0.2">
      <c r="C13962" s="3">
        <v>-0.36532599999999998</v>
      </c>
      <c r="D13962" s="4">
        <v>-0.16870299999999999</v>
      </c>
      <c r="E13962" s="10"/>
      <c r="F13962" s="10"/>
    </row>
    <row r="13963" spans="3:6" s="34" customFormat="1" x14ac:dyDescent="0.2">
      <c r="C13963" s="3">
        <v>-0.36332700000000001</v>
      </c>
      <c r="D13963" s="4">
        <v>-0.168549</v>
      </c>
      <c r="E13963" s="10"/>
      <c r="F13963" s="10"/>
    </row>
    <row r="13964" spans="3:6" s="34" customFormat="1" x14ac:dyDescent="0.2">
      <c r="C13964" s="3">
        <v>-0.36132799999999998</v>
      </c>
      <c r="D13964" s="4">
        <v>-0.16795399999999999</v>
      </c>
      <c r="E13964" s="10"/>
      <c r="F13964" s="10"/>
    </row>
    <row r="13965" spans="3:6" s="34" customFormat="1" x14ac:dyDescent="0.2">
      <c r="C13965" s="3">
        <v>-0.35932700000000001</v>
      </c>
      <c r="D13965" s="4">
        <v>-0.16842399999999999</v>
      </c>
      <c r="E13965" s="10"/>
      <c r="F13965" s="10"/>
    </row>
    <row r="13966" spans="3:6" s="34" customFormat="1" x14ac:dyDescent="0.2">
      <c r="C13966" s="3">
        <v>-0.35732799999999998</v>
      </c>
      <c r="D13966" s="4">
        <v>-0.171236</v>
      </c>
      <c r="E13966" s="10"/>
      <c r="F13966" s="10"/>
    </row>
    <row r="13967" spans="3:6" s="34" customFormat="1" x14ac:dyDescent="0.2">
      <c r="C13967" s="3">
        <v>-0.35532999999999998</v>
      </c>
      <c r="D13967" s="4">
        <v>-0.17194999999999999</v>
      </c>
      <c r="E13967" s="10"/>
      <c r="F13967" s="10"/>
    </row>
    <row r="13968" spans="3:6" s="34" customFormat="1" x14ac:dyDescent="0.2">
      <c r="C13968" s="3">
        <v>-0.353329</v>
      </c>
      <c r="D13968" s="4">
        <v>-0.17158799999999999</v>
      </c>
      <c r="E13968" s="10"/>
      <c r="F13968" s="10"/>
    </row>
    <row r="13969" spans="3:6" s="34" customFormat="1" x14ac:dyDescent="0.2">
      <c r="C13969" s="3">
        <v>-0.35132999999999998</v>
      </c>
      <c r="D13969" s="4">
        <v>-0.17013900000000001</v>
      </c>
      <c r="E13969" s="10"/>
      <c r="F13969" s="10"/>
    </row>
    <row r="13970" spans="3:6" s="34" customFormat="1" x14ac:dyDescent="0.2">
      <c r="C13970" s="3">
        <v>-0.349331</v>
      </c>
      <c r="D13970" s="4">
        <v>-0.170714</v>
      </c>
      <c r="E13970" s="10"/>
      <c r="F13970" s="10"/>
    </row>
    <row r="13971" spans="3:6" s="34" customFormat="1" x14ac:dyDescent="0.2">
      <c r="C13971" s="3">
        <v>-0.34733000000000003</v>
      </c>
      <c r="D13971" s="4">
        <v>-0.170266</v>
      </c>
      <c r="E13971" s="10"/>
      <c r="F13971" s="10"/>
    </row>
    <row r="13972" spans="3:6" s="34" customFormat="1" x14ac:dyDescent="0.2">
      <c r="C13972" s="3">
        <v>-0.345331</v>
      </c>
      <c r="D13972" s="4">
        <v>-0.16933999999999999</v>
      </c>
      <c r="E13972" s="10"/>
      <c r="F13972" s="10"/>
    </row>
    <row r="13973" spans="3:6" s="34" customFormat="1" x14ac:dyDescent="0.2">
      <c r="C13973" s="3">
        <v>-0.34333200000000003</v>
      </c>
      <c r="D13973" s="4">
        <v>-0.166574</v>
      </c>
      <c r="E13973" s="10"/>
      <c r="F13973" s="10"/>
    </row>
    <row r="13974" spans="3:6" s="34" customFormat="1" x14ac:dyDescent="0.2">
      <c r="C13974" s="3">
        <v>-0.341331</v>
      </c>
      <c r="D13974" s="4">
        <v>-0.16395000000000001</v>
      </c>
      <c r="E13974" s="10"/>
      <c r="F13974" s="10"/>
    </row>
    <row r="13975" spans="3:6" s="34" customFormat="1" x14ac:dyDescent="0.2">
      <c r="C13975" s="3">
        <v>-0.339333</v>
      </c>
      <c r="D13975" s="4">
        <v>-0.167572</v>
      </c>
      <c r="E13975" s="10"/>
      <c r="F13975" s="10"/>
    </row>
    <row r="13976" spans="3:6" s="34" customFormat="1" x14ac:dyDescent="0.2">
      <c r="C13976" s="3">
        <v>-0.33733400000000002</v>
      </c>
      <c r="D13976" s="4">
        <v>-0.167626</v>
      </c>
      <c r="E13976" s="10"/>
      <c r="F13976" s="10"/>
    </row>
    <row r="13977" spans="3:6" s="34" customFormat="1" x14ac:dyDescent="0.2">
      <c r="C13977" s="3">
        <v>-0.33533299999999999</v>
      </c>
      <c r="D13977" s="4">
        <v>-0.16691300000000001</v>
      </c>
      <c r="E13977" s="10"/>
      <c r="F13977" s="10"/>
    </row>
    <row r="13978" spans="3:6" s="34" customFormat="1" x14ac:dyDescent="0.2">
      <c r="C13978" s="3">
        <v>-0.33333400000000002</v>
      </c>
      <c r="D13978" s="4">
        <v>-0.16925100000000001</v>
      </c>
      <c r="E13978" s="10"/>
      <c r="F13978" s="10"/>
    </row>
    <row r="13979" spans="3:6" s="34" customFormat="1" x14ac:dyDescent="0.2">
      <c r="C13979" s="3">
        <v>-0.33133499999999999</v>
      </c>
      <c r="D13979" s="4">
        <v>-0.16808699999999999</v>
      </c>
      <c r="E13979" s="10"/>
      <c r="F13979" s="10"/>
    </row>
    <row r="13980" spans="3:6" s="34" customFormat="1" x14ac:dyDescent="0.2">
      <c r="C13980" s="3">
        <v>-0.32933400000000002</v>
      </c>
      <c r="D13980" s="4">
        <v>-0.16925899999999999</v>
      </c>
      <c r="E13980" s="10"/>
      <c r="F13980" s="10"/>
    </row>
    <row r="13981" spans="3:6" s="34" customFormat="1" x14ac:dyDescent="0.2">
      <c r="C13981" s="3">
        <v>-0.32733499999999999</v>
      </c>
      <c r="D13981" s="4">
        <v>-0.16722999999999999</v>
      </c>
      <c r="E13981" s="10"/>
      <c r="F13981" s="10"/>
    </row>
    <row r="13982" spans="3:6" s="34" customFormat="1" x14ac:dyDescent="0.2">
      <c r="C13982" s="3">
        <v>-0.32533600000000001</v>
      </c>
      <c r="D13982" s="4">
        <v>-0.16833000000000001</v>
      </c>
      <c r="E13982" s="10"/>
      <c r="F13982" s="10"/>
    </row>
    <row r="13983" spans="3:6" s="34" customFormat="1" x14ac:dyDescent="0.2">
      <c r="C13983" s="3">
        <v>-0.32333600000000001</v>
      </c>
      <c r="D13983" s="4">
        <v>-0.16771900000000001</v>
      </c>
      <c r="E13983" s="10"/>
      <c r="F13983" s="10"/>
    </row>
    <row r="13984" spans="3:6" s="34" customFormat="1" x14ac:dyDescent="0.2">
      <c r="C13984" s="3">
        <v>-0.32133699999999998</v>
      </c>
      <c r="D13984" s="4">
        <v>-0.16595699999999999</v>
      </c>
      <c r="E13984" s="10"/>
      <c r="F13984" s="10"/>
    </row>
    <row r="13985" spans="3:6" s="34" customFormat="1" x14ac:dyDescent="0.2">
      <c r="C13985" s="3">
        <v>-0.31933800000000001</v>
      </c>
      <c r="D13985" s="4">
        <v>-0.16725799999999999</v>
      </c>
      <c r="E13985" s="10"/>
      <c r="F13985" s="10"/>
    </row>
    <row r="13986" spans="3:6" s="34" customFormat="1" x14ac:dyDescent="0.2">
      <c r="C13986" s="3">
        <v>-0.31733899999999998</v>
      </c>
      <c r="D13986" s="4">
        <v>-0.16842799999999999</v>
      </c>
      <c r="E13986" s="10"/>
      <c r="F13986" s="10"/>
    </row>
    <row r="13987" spans="3:6" s="34" customFormat="1" x14ac:dyDescent="0.2">
      <c r="C13987" s="3">
        <v>-0.31533800000000001</v>
      </c>
      <c r="D13987" s="4">
        <v>-0.16928299999999999</v>
      </c>
      <c r="E13987" s="10"/>
      <c r="F13987" s="10"/>
    </row>
    <row r="13988" spans="3:6" s="34" customFormat="1" x14ac:dyDescent="0.2">
      <c r="C13988" s="3">
        <v>-0.31333899999999998</v>
      </c>
      <c r="D13988" s="4">
        <v>-0.17042099999999999</v>
      </c>
      <c r="E13988" s="10"/>
      <c r="F13988" s="10"/>
    </row>
    <row r="13989" spans="3:6" s="34" customFormat="1" x14ac:dyDescent="0.2">
      <c r="C13989" s="3">
        <v>-0.31134000000000001</v>
      </c>
      <c r="D13989" s="4">
        <v>-0.17297299999999999</v>
      </c>
      <c r="E13989" s="10"/>
      <c r="F13989" s="10"/>
    </row>
    <row r="13990" spans="3:6" s="34" customFormat="1" x14ac:dyDescent="0.2">
      <c r="C13990" s="3">
        <v>-0.30934</v>
      </c>
      <c r="D13990" s="4">
        <v>-0.173179</v>
      </c>
      <c r="E13990" s="10"/>
      <c r="F13990" s="10"/>
    </row>
    <row r="13991" spans="3:6" s="34" customFormat="1" x14ac:dyDescent="0.2">
      <c r="C13991" s="3">
        <v>-0.30734099999999998</v>
      </c>
      <c r="D13991" s="4">
        <v>-0.17402999999999999</v>
      </c>
      <c r="E13991" s="10"/>
      <c r="F13991" s="10"/>
    </row>
    <row r="13992" spans="3:6" s="34" customFormat="1" x14ac:dyDescent="0.2">
      <c r="C13992" s="3">
        <v>-0.305342</v>
      </c>
      <c r="D13992" s="4">
        <v>-0.17630899999999999</v>
      </c>
      <c r="E13992" s="10"/>
      <c r="F13992" s="10"/>
    </row>
    <row r="13993" spans="3:6" s="34" customFormat="1" x14ac:dyDescent="0.2">
      <c r="C13993" s="3">
        <v>-0.30334100000000003</v>
      </c>
      <c r="D13993" s="4">
        <v>-0.17901700000000001</v>
      </c>
      <c r="E13993" s="10"/>
      <c r="F13993" s="10"/>
    </row>
    <row r="13994" spans="3:6" s="34" customFormat="1" x14ac:dyDescent="0.2">
      <c r="C13994" s="3">
        <v>-0.301342</v>
      </c>
      <c r="D13994" s="4">
        <v>-0.178976</v>
      </c>
      <c r="E13994" s="10"/>
      <c r="F13994" s="10"/>
    </row>
    <row r="13995" spans="3:6" s="34" customFormat="1" x14ac:dyDescent="0.2">
      <c r="C13995" s="3">
        <v>-0.29934300000000003</v>
      </c>
      <c r="D13995" s="4">
        <v>-0.180005</v>
      </c>
      <c r="E13995" s="10"/>
      <c r="F13995" s="10"/>
    </row>
    <row r="13996" spans="3:6" s="34" customFormat="1" x14ac:dyDescent="0.2">
      <c r="C13996" s="3">
        <v>-0.297342</v>
      </c>
      <c r="D13996" s="4">
        <v>-0.18115899999999999</v>
      </c>
      <c r="E13996" s="10"/>
      <c r="F13996" s="10"/>
    </row>
    <row r="13997" spans="3:6" s="34" customFormat="1" x14ac:dyDescent="0.2">
      <c r="C13997" s="3">
        <v>-0.29534300000000002</v>
      </c>
      <c r="D13997" s="4">
        <v>-0.17891799999999999</v>
      </c>
      <c r="E13997" s="10"/>
      <c r="F13997" s="10"/>
    </row>
    <row r="13998" spans="3:6" s="34" customFormat="1" x14ac:dyDescent="0.2">
      <c r="C13998" s="3">
        <v>-0.29334399999999999</v>
      </c>
      <c r="D13998" s="4">
        <v>-0.17798900000000001</v>
      </c>
      <c r="E13998" s="10"/>
      <c r="F13998" s="10"/>
    </row>
    <row r="13999" spans="3:6" s="34" customFormat="1" x14ac:dyDescent="0.2">
      <c r="C13999" s="3">
        <v>-0.29134399999999999</v>
      </c>
      <c r="D13999" s="4">
        <v>-0.17852899999999999</v>
      </c>
      <c r="E13999" s="10"/>
      <c r="F13999" s="10"/>
    </row>
    <row r="14000" spans="3:6" s="34" customFormat="1" x14ac:dyDescent="0.2">
      <c r="C14000" s="3">
        <v>-0.28934500000000002</v>
      </c>
      <c r="D14000" s="4">
        <v>-0.18004200000000001</v>
      </c>
      <c r="E14000" s="10"/>
      <c r="F14000" s="10"/>
    </row>
    <row r="14001" spans="3:6" s="34" customFormat="1" x14ac:dyDescent="0.2">
      <c r="C14001" s="3">
        <v>-0.28734599999999999</v>
      </c>
      <c r="D14001" s="4">
        <v>-0.1772</v>
      </c>
      <c r="E14001" s="10"/>
      <c r="F14001" s="10"/>
    </row>
    <row r="14002" spans="3:6" s="34" customFormat="1" x14ac:dyDescent="0.2">
      <c r="C14002" s="3">
        <v>-0.28534500000000002</v>
      </c>
      <c r="D14002" s="4">
        <v>-0.17809900000000001</v>
      </c>
      <c r="E14002" s="10"/>
      <c r="F14002" s="10"/>
    </row>
    <row r="14003" spans="3:6" s="34" customFormat="1" x14ac:dyDescent="0.2">
      <c r="C14003" s="3">
        <v>-0.28334599999999999</v>
      </c>
      <c r="D14003" s="4">
        <v>-0.18050099999999999</v>
      </c>
      <c r="E14003" s="10"/>
      <c r="F14003" s="10"/>
    </row>
    <row r="14004" spans="3:6" s="34" customFormat="1" x14ac:dyDescent="0.2">
      <c r="C14004" s="3">
        <v>-0.28134700000000001</v>
      </c>
      <c r="D14004" s="4">
        <v>-0.17966599999999999</v>
      </c>
      <c r="E14004" s="10"/>
      <c r="F14004" s="10"/>
    </row>
    <row r="14005" spans="3:6" s="34" customFormat="1" x14ac:dyDescent="0.2">
      <c r="C14005" s="3">
        <v>-0.27934599999999998</v>
      </c>
      <c r="D14005" s="4">
        <v>-0.17932999999999999</v>
      </c>
      <c r="E14005" s="10"/>
      <c r="F14005" s="10"/>
    </row>
    <row r="14006" spans="3:6" s="34" customFormat="1" x14ac:dyDescent="0.2">
      <c r="C14006" s="3">
        <v>-0.27734799999999998</v>
      </c>
      <c r="D14006" s="4">
        <v>-0.17935699999999999</v>
      </c>
      <c r="E14006" s="10"/>
      <c r="F14006" s="10"/>
    </row>
    <row r="14007" spans="3:6" s="34" customFormat="1" x14ac:dyDescent="0.2">
      <c r="C14007" s="3">
        <v>-0.27534900000000001</v>
      </c>
      <c r="D14007" s="4">
        <v>-0.17938000000000001</v>
      </c>
      <c r="E14007" s="10"/>
      <c r="F14007" s="10"/>
    </row>
    <row r="14008" spans="3:6" s="34" customFormat="1" x14ac:dyDescent="0.2">
      <c r="C14008" s="3">
        <v>-0.27334799999999998</v>
      </c>
      <c r="D14008" s="4">
        <v>-0.177597</v>
      </c>
      <c r="E14008" s="10"/>
      <c r="F14008" s="10"/>
    </row>
    <row r="14009" spans="3:6" s="34" customFormat="1" x14ac:dyDescent="0.2">
      <c r="C14009" s="3">
        <v>-0.27134900000000001</v>
      </c>
      <c r="D14009" s="4">
        <v>-0.17655999999999999</v>
      </c>
      <c r="E14009" s="10"/>
      <c r="F14009" s="10"/>
    </row>
    <row r="14010" spans="3:6" s="34" customFormat="1" x14ac:dyDescent="0.2">
      <c r="C14010" s="3">
        <v>-0.26934999999999998</v>
      </c>
      <c r="D14010" s="4">
        <v>-0.17965400000000001</v>
      </c>
      <c r="E14010" s="10"/>
      <c r="F14010" s="10"/>
    </row>
    <row r="14011" spans="3:6" s="34" customFormat="1" x14ac:dyDescent="0.2">
      <c r="C14011" s="3">
        <v>-0.267349</v>
      </c>
      <c r="D14011" s="4">
        <v>-0.17883499999999999</v>
      </c>
      <c r="E14011" s="10"/>
      <c r="F14011" s="10"/>
    </row>
    <row r="14012" spans="3:6" s="34" customFormat="1" x14ac:dyDescent="0.2">
      <c r="C14012" s="3">
        <v>-0.26534999999999997</v>
      </c>
      <c r="D14012" s="4">
        <v>-0.17940900000000001</v>
      </c>
      <c r="E14012" s="10"/>
      <c r="F14012" s="10"/>
    </row>
    <row r="14013" spans="3:6" s="34" customFormat="1" x14ac:dyDescent="0.2">
      <c r="C14013" s="3">
        <v>-0.263351</v>
      </c>
      <c r="D14013" s="4">
        <v>-0.17941399999999999</v>
      </c>
      <c r="E14013" s="10"/>
      <c r="F14013" s="10"/>
    </row>
    <row r="14014" spans="3:6" s="34" customFormat="1" x14ac:dyDescent="0.2">
      <c r="C14014" s="3">
        <v>-0.261351</v>
      </c>
      <c r="D14014" s="4">
        <v>-0.18102099999999999</v>
      </c>
      <c r="E14014" s="10"/>
      <c r="F14014" s="10"/>
    </row>
    <row r="14015" spans="3:6" s="34" customFormat="1" x14ac:dyDescent="0.2">
      <c r="C14015" s="3">
        <v>-0.25935200000000003</v>
      </c>
      <c r="D14015" s="4">
        <v>-0.18235000000000001</v>
      </c>
      <c r="E14015" s="10"/>
      <c r="F14015" s="10"/>
    </row>
    <row r="14016" spans="3:6" s="34" customFormat="1" x14ac:dyDescent="0.2">
      <c r="C14016" s="3">
        <v>-0.257353</v>
      </c>
      <c r="D14016" s="4">
        <v>-0.18213699999999999</v>
      </c>
      <c r="E14016" s="10"/>
      <c r="F14016" s="10"/>
    </row>
    <row r="14017" spans="3:6" s="34" customFormat="1" x14ac:dyDescent="0.2">
      <c r="C14017" s="3">
        <v>-0.25535200000000002</v>
      </c>
      <c r="D14017" s="4">
        <v>-0.183952</v>
      </c>
      <c r="E14017" s="10"/>
      <c r="F14017" s="10"/>
    </row>
    <row r="14018" spans="3:6" s="34" customFormat="1" x14ac:dyDescent="0.2">
      <c r="C14018" s="3">
        <v>-0.25335299999999999</v>
      </c>
      <c r="D14018" s="4">
        <v>-0.18362000000000001</v>
      </c>
      <c r="E14018" s="10"/>
      <c r="F14018" s="10"/>
    </row>
    <row r="14019" spans="3:6" s="34" customFormat="1" x14ac:dyDescent="0.2">
      <c r="C14019" s="3">
        <v>-0.25135400000000002</v>
      </c>
      <c r="D14019" s="4">
        <v>-0.18462100000000001</v>
      </c>
      <c r="E14019" s="10"/>
      <c r="F14019" s="10"/>
    </row>
    <row r="14020" spans="3:6" s="34" customFormat="1" x14ac:dyDescent="0.2">
      <c r="C14020" s="3">
        <v>-0.24935299999999999</v>
      </c>
      <c r="D14020" s="4">
        <v>-0.186776</v>
      </c>
      <c r="E14020" s="10"/>
      <c r="F14020" s="10"/>
    </row>
    <row r="14021" spans="3:6" s="34" customFormat="1" x14ac:dyDescent="0.2">
      <c r="C14021" s="3">
        <v>-0.24735499999999999</v>
      </c>
      <c r="D14021" s="4">
        <v>-0.18690999999999999</v>
      </c>
      <c r="E14021" s="10"/>
      <c r="F14021" s="10"/>
    </row>
    <row r="14022" spans="3:6" s="34" customFormat="1" x14ac:dyDescent="0.2">
      <c r="C14022" s="3">
        <v>-0.24535599999999999</v>
      </c>
      <c r="D14022" s="4">
        <v>-0.184891</v>
      </c>
      <c r="E14022" s="10"/>
      <c r="F14022" s="10"/>
    </row>
    <row r="14023" spans="3:6" s="34" customFormat="1" x14ac:dyDescent="0.2">
      <c r="C14023" s="3">
        <v>-0.24335699999999999</v>
      </c>
      <c r="D14023" s="4">
        <v>-0.184784</v>
      </c>
      <c r="E14023" s="10"/>
      <c r="F14023" s="10"/>
    </row>
    <row r="14024" spans="3:6" s="34" customFormat="1" x14ac:dyDescent="0.2">
      <c r="C14024" s="3">
        <v>-0.24135599999999999</v>
      </c>
      <c r="D14024" s="4">
        <v>-0.18776100000000001</v>
      </c>
      <c r="E14024" s="10"/>
      <c r="F14024" s="10"/>
    </row>
    <row r="14025" spans="3:6" s="34" customFormat="1" x14ac:dyDescent="0.2">
      <c r="C14025" s="3">
        <v>-0.23935699999999999</v>
      </c>
      <c r="D14025" s="4">
        <v>-0.18546699999999999</v>
      </c>
      <c r="E14025" s="10"/>
      <c r="F14025" s="10"/>
    </row>
    <row r="14026" spans="3:6" s="34" customFormat="1" x14ac:dyDescent="0.2">
      <c r="C14026" s="3">
        <v>-0.23735800000000001</v>
      </c>
      <c r="D14026" s="4">
        <v>-0.18121000000000001</v>
      </c>
      <c r="E14026" s="10"/>
      <c r="F14026" s="10"/>
    </row>
    <row r="14027" spans="3:6" s="34" customFormat="1" x14ac:dyDescent="0.2">
      <c r="C14027" s="3">
        <v>-0.23535700000000001</v>
      </c>
      <c r="D14027" s="4">
        <v>-0.178367</v>
      </c>
      <c r="E14027" s="10"/>
      <c r="F14027" s="10"/>
    </row>
    <row r="14028" spans="3:6" s="34" customFormat="1" x14ac:dyDescent="0.2">
      <c r="C14028" s="3">
        <v>-0.23335800000000001</v>
      </c>
      <c r="D14028" s="4">
        <v>-0.176394</v>
      </c>
      <c r="E14028" s="10"/>
      <c r="F14028" s="10"/>
    </row>
    <row r="14029" spans="3:6" s="34" customFormat="1" x14ac:dyDescent="0.2">
      <c r="C14029" s="3">
        <v>-0.23135900000000001</v>
      </c>
      <c r="D14029" s="4">
        <v>-0.177674</v>
      </c>
      <c r="E14029" s="10"/>
      <c r="F14029" s="10"/>
    </row>
    <row r="14030" spans="3:6" s="34" customFormat="1" x14ac:dyDescent="0.2">
      <c r="C14030" s="3">
        <v>-0.22935900000000001</v>
      </c>
      <c r="D14030" s="4">
        <v>-0.17487800000000001</v>
      </c>
      <c r="E14030" s="10"/>
      <c r="F14030" s="10"/>
    </row>
    <row r="14031" spans="3:6" s="34" customFormat="1" x14ac:dyDescent="0.2">
      <c r="C14031" s="3">
        <v>-0.22736000000000001</v>
      </c>
      <c r="D14031" s="4">
        <v>-0.171268</v>
      </c>
      <c r="E14031" s="10"/>
      <c r="F14031" s="10"/>
    </row>
    <row r="14032" spans="3:6" s="34" customFormat="1" x14ac:dyDescent="0.2">
      <c r="C14032" s="3">
        <v>-0.22536100000000001</v>
      </c>
      <c r="D14032" s="4">
        <v>-0.17527300000000001</v>
      </c>
      <c r="E14032" s="10"/>
      <c r="F14032" s="10"/>
    </row>
    <row r="14033" spans="3:6" s="34" customFormat="1" x14ac:dyDescent="0.2">
      <c r="C14033" s="3">
        <v>-0.22336</v>
      </c>
      <c r="D14033" s="4">
        <v>-0.17627499999999999</v>
      </c>
      <c r="E14033" s="10"/>
      <c r="F14033" s="10"/>
    </row>
    <row r="14034" spans="3:6" s="34" customFormat="1" x14ac:dyDescent="0.2">
      <c r="C14034" s="3">
        <v>-0.221361</v>
      </c>
      <c r="D14034" s="4">
        <v>-0.17743999999999999</v>
      </c>
      <c r="E14034" s="10"/>
      <c r="F14034" s="10"/>
    </row>
    <row r="14035" spans="3:6" s="34" customFormat="1" x14ac:dyDescent="0.2">
      <c r="C14035" s="3">
        <v>-0.219362</v>
      </c>
      <c r="D14035" s="4">
        <v>-0.17824300000000001</v>
      </c>
      <c r="E14035" s="10"/>
      <c r="F14035" s="10"/>
    </row>
    <row r="14036" spans="3:6" s="34" customFormat="1" x14ac:dyDescent="0.2">
      <c r="C14036" s="3">
        <v>-0.217361</v>
      </c>
      <c r="D14036" s="4">
        <v>-0.177615</v>
      </c>
      <c r="E14036" s="10"/>
      <c r="F14036" s="10"/>
    </row>
    <row r="14037" spans="3:6" s="34" customFormat="1" x14ac:dyDescent="0.2">
      <c r="C14037" s="3">
        <v>-0.215363</v>
      </c>
      <c r="D14037" s="4">
        <v>-0.17868999999999999</v>
      </c>
      <c r="E14037" s="10"/>
      <c r="F14037" s="10"/>
    </row>
    <row r="14038" spans="3:6" s="34" customFormat="1" x14ac:dyDescent="0.2">
      <c r="C14038" s="3">
        <v>-0.213364</v>
      </c>
      <c r="D14038" s="4">
        <v>-0.17868800000000001</v>
      </c>
      <c r="E14038" s="10"/>
      <c r="F14038" s="10"/>
    </row>
    <row r="14039" spans="3:6" s="34" customFormat="1" x14ac:dyDescent="0.2">
      <c r="C14039" s="3">
        <v>-0.211363</v>
      </c>
      <c r="D14039" s="4">
        <v>-0.17874799999999999</v>
      </c>
      <c r="E14039" s="10"/>
      <c r="F14039" s="10"/>
    </row>
    <row r="14040" spans="3:6" s="34" customFormat="1" x14ac:dyDescent="0.2">
      <c r="C14040" s="3">
        <v>-0.20936399999999999</v>
      </c>
      <c r="D14040" s="4">
        <v>-0.17896300000000001</v>
      </c>
      <c r="E14040" s="10"/>
      <c r="F14040" s="10"/>
    </row>
    <row r="14041" spans="3:6" s="34" customFormat="1" x14ac:dyDescent="0.2">
      <c r="C14041" s="3">
        <v>-0.20736499999999999</v>
      </c>
      <c r="D14041" s="4">
        <v>-0.17943400000000001</v>
      </c>
      <c r="E14041" s="10"/>
      <c r="F14041" s="10"/>
    </row>
    <row r="14042" spans="3:6" s="34" customFormat="1" x14ac:dyDescent="0.2">
      <c r="C14042" s="3">
        <v>-0.20536399999999999</v>
      </c>
      <c r="D14042" s="4">
        <v>-0.17791299999999999</v>
      </c>
      <c r="E14042" s="10"/>
      <c r="F14042" s="10"/>
    </row>
    <row r="14043" spans="3:6" s="34" customFormat="1" x14ac:dyDescent="0.2">
      <c r="C14043" s="3">
        <v>-0.20336499999999999</v>
      </c>
      <c r="D14043" s="4">
        <v>-0.175265</v>
      </c>
      <c r="E14043" s="10"/>
      <c r="F14043" s="10"/>
    </row>
    <row r="14044" spans="3:6" s="34" customFormat="1" x14ac:dyDescent="0.2">
      <c r="C14044" s="3">
        <v>-0.20136599999999999</v>
      </c>
      <c r="D14044" s="4">
        <v>-0.17270199999999999</v>
      </c>
      <c r="E14044" s="10"/>
      <c r="F14044" s="10"/>
    </row>
    <row r="14045" spans="3:6" s="34" customFormat="1" x14ac:dyDescent="0.2">
      <c r="C14045" s="3">
        <v>-0.19936599999999999</v>
      </c>
      <c r="D14045" s="4">
        <v>-0.17330200000000001</v>
      </c>
      <c r="E14045" s="10"/>
      <c r="F14045" s="10"/>
    </row>
    <row r="14046" spans="3:6" s="34" customFormat="1" x14ac:dyDescent="0.2">
      <c r="C14046" s="3">
        <v>-0.19736699999999999</v>
      </c>
      <c r="D14046" s="4">
        <v>-0.173286</v>
      </c>
      <c r="E14046" s="10"/>
      <c r="F14046" s="10"/>
    </row>
    <row r="14047" spans="3:6" s="34" customFormat="1" x14ac:dyDescent="0.2">
      <c r="C14047" s="3">
        <v>-0.19536800000000001</v>
      </c>
      <c r="D14047" s="4">
        <v>-0.170792</v>
      </c>
      <c r="E14047" s="10"/>
      <c r="F14047" s="10"/>
    </row>
    <row r="14048" spans="3:6" s="34" customFormat="1" x14ac:dyDescent="0.2">
      <c r="C14048" s="3">
        <v>-0.19336700000000001</v>
      </c>
      <c r="D14048" s="4">
        <v>-0.17424999999999999</v>
      </c>
      <c r="E14048" s="10"/>
      <c r="F14048" s="10"/>
    </row>
    <row r="14049" spans="3:6" s="34" customFormat="1" x14ac:dyDescent="0.2">
      <c r="C14049" s="3">
        <v>-0.19136800000000001</v>
      </c>
      <c r="D14049" s="4">
        <v>-0.17688000000000001</v>
      </c>
      <c r="E14049" s="10"/>
      <c r="F14049" s="10"/>
    </row>
    <row r="14050" spans="3:6" s="34" customFormat="1" x14ac:dyDescent="0.2">
      <c r="C14050" s="3">
        <v>-0.18936900000000001</v>
      </c>
      <c r="D14050" s="4">
        <v>-0.177676</v>
      </c>
      <c r="E14050" s="10"/>
      <c r="F14050" s="10"/>
    </row>
    <row r="14051" spans="3:6" s="34" customFormat="1" x14ac:dyDescent="0.2">
      <c r="C14051" s="3">
        <v>-0.18736800000000001</v>
      </c>
      <c r="D14051" s="4">
        <v>-0.17685300000000001</v>
      </c>
      <c r="E14051" s="10"/>
      <c r="F14051" s="10"/>
    </row>
    <row r="14052" spans="3:6" s="34" customFormat="1" x14ac:dyDescent="0.2">
      <c r="C14052" s="3">
        <v>-0.18536900000000001</v>
      </c>
      <c r="D14052" s="4">
        <v>-0.17604800000000001</v>
      </c>
      <c r="E14052" s="10"/>
      <c r="F14052" s="10"/>
    </row>
    <row r="14053" spans="3:6" s="34" customFormat="1" x14ac:dyDescent="0.2">
      <c r="C14053" s="3">
        <v>-0.18337100000000001</v>
      </c>
      <c r="D14053" s="4">
        <v>-0.17552300000000001</v>
      </c>
      <c r="E14053" s="10"/>
      <c r="F14053" s="10"/>
    </row>
    <row r="14054" spans="3:6" s="34" customFormat="1" x14ac:dyDescent="0.2">
      <c r="C14054" s="3">
        <v>-0.18137</v>
      </c>
      <c r="D14054" s="4">
        <v>-0.175428</v>
      </c>
      <c r="E14054" s="10"/>
      <c r="F14054" s="10"/>
    </row>
    <row r="14055" spans="3:6" s="34" customFormat="1" x14ac:dyDescent="0.2">
      <c r="C14055" s="3">
        <v>-0.179371</v>
      </c>
      <c r="D14055" s="4">
        <v>-0.17549999999999999</v>
      </c>
      <c r="E14055" s="10"/>
      <c r="F14055" s="10"/>
    </row>
    <row r="14056" spans="3:6" s="34" customFormat="1" x14ac:dyDescent="0.2">
      <c r="C14056" s="3">
        <v>-0.177372</v>
      </c>
      <c r="D14056" s="4">
        <v>-0.178038</v>
      </c>
      <c r="E14056" s="10"/>
      <c r="F14056" s="10"/>
    </row>
    <row r="14057" spans="3:6" s="34" customFormat="1" x14ac:dyDescent="0.2">
      <c r="C14057" s="3">
        <v>-0.175373</v>
      </c>
      <c r="D14057" s="4">
        <v>-0.179197</v>
      </c>
      <c r="E14057" s="10"/>
      <c r="F14057" s="10"/>
    </row>
    <row r="14058" spans="3:6" s="34" customFormat="1" x14ac:dyDescent="0.2">
      <c r="C14058" s="3">
        <v>-0.173372</v>
      </c>
      <c r="D14058" s="4">
        <v>-0.18215400000000001</v>
      </c>
      <c r="E14058" s="10"/>
      <c r="F14058" s="10"/>
    </row>
    <row r="14059" spans="3:6" s="34" customFormat="1" x14ac:dyDescent="0.2">
      <c r="C14059" s="3">
        <v>-0.171373</v>
      </c>
      <c r="D14059" s="4">
        <v>-0.18223200000000001</v>
      </c>
      <c r="E14059" s="10"/>
      <c r="F14059" s="10"/>
    </row>
    <row r="14060" spans="3:6" s="34" customFormat="1" x14ac:dyDescent="0.2">
      <c r="C14060" s="3">
        <v>-0.169374</v>
      </c>
      <c r="D14060" s="4">
        <v>-0.183113</v>
      </c>
      <c r="E14060" s="10"/>
      <c r="F14060" s="10"/>
    </row>
    <row r="14061" spans="3:6" s="34" customFormat="1" x14ac:dyDescent="0.2">
      <c r="C14061" s="3">
        <v>-0.167374</v>
      </c>
      <c r="D14061" s="4">
        <v>-0.183755</v>
      </c>
      <c r="E14061" s="10"/>
      <c r="F14061" s="10"/>
    </row>
    <row r="14062" spans="3:6" s="34" customFormat="1" x14ac:dyDescent="0.2">
      <c r="C14062" s="3">
        <v>-0.16537499999999999</v>
      </c>
      <c r="D14062" s="4">
        <v>-0.18285199999999999</v>
      </c>
      <c r="E14062" s="10"/>
      <c r="F14062" s="10"/>
    </row>
    <row r="14063" spans="3:6" s="34" customFormat="1" x14ac:dyDescent="0.2">
      <c r="C14063" s="3">
        <v>-0.16337599999999999</v>
      </c>
      <c r="D14063" s="4">
        <v>-0.18548000000000001</v>
      </c>
      <c r="E14063" s="10"/>
      <c r="F14063" s="10"/>
    </row>
    <row r="14064" spans="3:6" s="34" customFormat="1" x14ac:dyDescent="0.2">
      <c r="C14064" s="3">
        <v>-0.16137499999999999</v>
      </c>
      <c r="D14064" s="4">
        <v>-0.18525900000000001</v>
      </c>
      <c r="E14064" s="10"/>
      <c r="F14064" s="10"/>
    </row>
    <row r="14065" spans="3:6" s="34" customFormat="1" x14ac:dyDescent="0.2">
      <c r="C14065" s="3">
        <v>-0.15937599999999999</v>
      </c>
      <c r="D14065" s="4">
        <v>-0.18617400000000001</v>
      </c>
      <c r="E14065" s="10"/>
      <c r="F14065" s="10"/>
    </row>
    <row r="14066" spans="3:6" s="34" customFormat="1" x14ac:dyDescent="0.2">
      <c r="C14066" s="3">
        <v>-0.15737699999999999</v>
      </c>
      <c r="D14066" s="4">
        <v>-0.18915100000000001</v>
      </c>
      <c r="E14066" s="10"/>
      <c r="F14066" s="10"/>
    </row>
    <row r="14067" spans="3:6" s="34" customFormat="1" x14ac:dyDescent="0.2">
      <c r="C14067" s="3">
        <v>-0.15537599999999999</v>
      </c>
      <c r="D14067" s="4">
        <v>-0.193524</v>
      </c>
      <c r="E14067" s="10"/>
      <c r="F14067" s="10"/>
    </row>
    <row r="14068" spans="3:6" s="34" customFormat="1" x14ac:dyDescent="0.2">
      <c r="C14068" s="3">
        <v>-0.15337799999999999</v>
      </c>
      <c r="D14068" s="4">
        <v>-0.194689</v>
      </c>
      <c r="E14068" s="10"/>
      <c r="F14068" s="10"/>
    </row>
    <row r="14069" spans="3:6" s="34" customFormat="1" x14ac:dyDescent="0.2">
      <c r="C14069" s="3">
        <v>-0.15137900000000001</v>
      </c>
      <c r="D14069" s="4">
        <v>-0.19290099999999999</v>
      </c>
      <c r="E14069" s="10"/>
      <c r="F14069" s="10"/>
    </row>
    <row r="14070" spans="3:6" s="34" customFormat="1" x14ac:dyDescent="0.2">
      <c r="C14070" s="3">
        <v>-0.14937800000000001</v>
      </c>
      <c r="D14070" s="4">
        <v>-0.19226799999999999</v>
      </c>
      <c r="E14070" s="10"/>
      <c r="F14070" s="10"/>
    </row>
    <row r="14071" spans="3:6" s="34" customFormat="1" x14ac:dyDescent="0.2">
      <c r="C14071" s="3">
        <v>-0.14737900000000001</v>
      </c>
      <c r="D14071" s="4">
        <v>-0.190972</v>
      </c>
      <c r="E14071" s="10"/>
      <c r="F14071" s="10"/>
    </row>
    <row r="14072" spans="3:6" s="34" customFormat="1" x14ac:dyDescent="0.2">
      <c r="C14072" s="3">
        <v>-0.14538000000000001</v>
      </c>
      <c r="D14072" s="4">
        <v>-0.190473</v>
      </c>
      <c r="E14072" s="10"/>
      <c r="F14072" s="10"/>
    </row>
    <row r="14073" spans="3:6" s="34" customFormat="1" x14ac:dyDescent="0.2">
      <c r="C14073" s="3">
        <v>-0.14337900000000001</v>
      </c>
      <c r="D14073" s="4">
        <v>-0.18906999999999999</v>
      </c>
      <c r="E14073" s="10"/>
      <c r="F14073" s="10"/>
    </row>
    <row r="14074" spans="3:6" s="34" customFormat="1" x14ac:dyDescent="0.2">
      <c r="C14074" s="3">
        <v>-0.14138000000000001</v>
      </c>
      <c r="D14074" s="4">
        <v>-0.18534999999999999</v>
      </c>
      <c r="E14074" s="10"/>
      <c r="F14074" s="10"/>
    </row>
    <row r="14075" spans="3:6" s="34" customFormat="1" x14ac:dyDescent="0.2">
      <c r="C14075" s="3">
        <v>-0.139381</v>
      </c>
      <c r="D14075" s="4">
        <v>-0.186669</v>
      </c>
      <c r="E14075" s="10"/>
      <c r="F14075" s="10"/>
    </row>
    <row r="14076" spans="3:6" s="34" customFormat="1" x14ac:dyDescent="0.2">
      <c r="C14076" s="3">
        <v>-0.137381</v>
      </c>
      <c r="D14076" s="4">
        <v>-0.186948</v>
      </c>
      <c r="E14076" s="10"/>
      <c r="F14076" s="10"/>
    </row>
    <row r="14077" spans="3:6" s="34" customFormat="1" x14ac:dyDescent="0.2">
      <c r="C14077" s="3">
        <v>-0.135382</v>
      </c>
      <c r="D14077" s="4">
        <v>-0.18804100000000001</v>
      </c>
      <c r="E14077" s="10"/>
      <c r="F14077" s="10"/>
    </row>
    <row r="14078" spans="3:6" s="34" customFormat="1" x14ac:dyDescent="0.2">
      <c r="C14078" s="3">
        <v>-0.133383</v>
      </c>
      <c r="D14078" s="4">
        <v>-0.18448000000000001</v>
      </c>
      <c r="E14078" s="10"/>
      <c r="F14078" s="10"/>
    </row>
    <row r="14079" spans="3:6" s="34" customFormat="1" x14ac:dyDescent="0.2">
      <c r="C14079" s="3">
        <v>-0.131382</v>
      </c>
      <c r="D14079" s="4">
        <v>-0.183615</v>
      </c>
      <c r="E14079" s="10"/>
      <c r="F14079" s="10"/>
    </row>
    <row r="14080" spans="3:6" s="34" customFormat="1" x14ac:dyDescent="0.2">
      <c r="C14080" s="3">
        <v>-0.129383</v>
      </c>
      <c r="D14080" s="4">
        <v>-0.18476799999999999</v>
      </c>
      <c r="E14080" s="10"/>
      <c r="F14080" s="10"/>
    </row>
    <row r="14081" spans="3:6" s="34" customFormat="1" x14ac:dyDescent="0.2">
      <c r="C14081" s="3">
        <v>-0.127384</v>
      </c>
      <c r="D14081" s="4">
        <v>-0.18183099999999999</v>
      </c>
      <c r="E14081" s="10"/>
      <c r="F14081" s="10"/>
    </row>
    <row r="14082" spans="3:6" s="34" customFormat="1" x14ac:dyDescent="0.2">
      <c r="C14082" s="3">
        <v>-0.12538299999999999</v>
      </c>
      <c r="D14082" s="4">
        <v>-0.178533</v>
      </c>
      <c r="E14082" s="10"/>
      <c r="F14082" s="10"/>
    </row>
    <row r="14083" spans="3:6" s="34" customFormat="1" x14ac:dyDescent="0.2">
      <c r="C14083" s="3">
        <v>-0.12338399999999999</v>
      </c>
      <c r="D14083" s="4">
        <v>-0.17926800000000001</v>
      </c>
      <c r="E14083" s="10"/>
      <c r="F14083" s="10"/>
    </row>
    <row r="14084" spans="3:6" s="34" customFormat="1" x14ac:dyDescent="0.2">
      <c r="C14084" s="3">
        <v>-0.12138599999999999</v>
      </c>
      <c r="D14084" s="4">
        <v>-0.18102699999999999</v>
      </c>
      <c r="E14084" s="10"/>
      <c r="F14084" s="10"/>
    </row>
    <row r="14085" spans="3:6" s="34" customFormat="1" x14ac:dyDescent="0.2">
      <c r="C14085" s="3">
        <v>-0.11938500000000001</v>
      </c>
      <c r="D14085" s="4">
        <v>-0.18440899999999999</v>
      </c>
      <c r="E14085" s="10"/>
      <c r="F14085" s="10"/>
    </row>
    <row r="14086" spans="3:6" s="34" customFormat="1" x14ac:dyDescent="0.2">
      <c r="C14086" s="3">
        <v>-0.117386</v>
      </c>
      <c r="D14086" s="4">
        <v>-0.182919</v>
      </c>
      <c r="E14086" s="10"/>
      <c r="F14086" s="10"/>
    </row>
    <row r="14087" spans="3:6" s="34" customFormat="1" x14ac:dyDescent="0.2">
      <c r="C14087" s="3">
        <v>-0.115387</v>
      </c>
      <c r="D14087" s="4">
        <v>-0.182229</v>
      </c>
      <c r="E14087" s="10"/>
      <c r="F14087" s="10"/>
    </row>
    <row r="14088" spans="3:6" s="34" customFormat="1" x14ac:dyDescent="0.2">
      <c r="C14088" s="3">
        <v>-0.113386</v>
      </c>
      <c r="D14088" s="4">
        <v>-0.182033</v>
      </c>
      <c r="E14088" s="10"/>
      <c r="F14088" s="10"/>
    </row>
    <row r="14089" spans="3:6" s="34" customFormat="1" x14ac:dyDescent="0.2">
      <c r="C14089" s="3">
        <v>-0.111387</v>
      </c>
      <c r="D14089" s="4">
        <v>-0.179426</v>
      </c>
      <c r="E14089" s="10"/>
      <c r="F14089" s="10"/>
    </row>
    <row r="14090" spans="3:6" s="34" customFormat="1" x14ac:dyDescent="0.2">
      <c r="C14090" s="3">
        <v>-0.109388</v>
      </c>
      <c r="D14090" s="4">
        <v>-0.17965200000000001</v>
      </c>
      <c r="E14090" s="10"/>
      <c r="F14090" s="10"/>
    </row>
    <row r="14091" spans="3:6" s="34" customFormat="1" x14ac:dyDescent="0.2">
      <c r="C14091" s="3">
        <v>-0.107388</v>
      </c>
      <c r="D14091" s="4">
        <v>-0.17621899999999999</v>
      </c>
      <c r="E14091" s="10"/>
      <c r="F14091" s="10"/>
    </row>
    <row r="14092" spans="3:6" s="34" customFormat="1" x14ac:dyDescent="0.2">
      <c r="C14092" s="3">
        <v>-0.105389</v>
      </c>
      <c r="D14092" s="4">
        <v>-0.17303299999999999</v>
      </c>
      <c r="E14092" s="10"/>
      <c r="F14092" s="10"/>
    </row>
    <row r="14093" spans="3:6" s="34" customFormat="1" x14ac:dyDescent="0.2">
      <c r="C14093" s="3">
        <v>-0.10339</v>
      </c>
      <c r="D14093" s="4">
        <v>-0.173203</v>
      </c>
      <c r="E14093" s="10"/>
      <c r="F14093" s="10"/>
    </row>
    <row r="14094" spans="3:6" s="34" customFormat="1" x14ac:dyDescent="0.2">
      <c r="C14094" s="3">
        <v>-0.101391</v>
      </c>
      <c r="D14094" s="4">
        <v>-0.17260400000000001</v>
      </c>
      <c r="E14094" s="10"/>
      <c r="F14094" s="10"/>
    </row>
    <row r="14095" spans="3:6" s="34" customFormat="1" x14ac:dyDescent="0.2">
      <c r="C14095" s="3">
        <v>-9.9390000000000006E-2</v>
      </c>
      <c r="D14095" s="4">
        <v>-0.17505499999999999</v>
      </c>
      <c r="E14095" s="10"/>
      <c r="F14095" s="10"/>
    </row>
    <row r="14096" spans="3:6" s="34" customFormat="1" x14ac:dyDescent="0.2">
      <c r="C14096" s="3">
        <v>-9.7391000000000005E-2</v>
      </c>
      <c r="D14096" s="4">
        <v>-0.173317</v>
      </c>
      <c r="E14096" s="10"/>
      <c r="F14096" s="10"/>
    </row>
    <row r="14097" spans="3:6" s="34" customFormat="1" x14ac:dyDescent="0.2">
      <c r="C14097" s="3">
        <v>-9.5392000000000005E-2</v>
      </c>
      <c r="D14097" s="4">
        <v>-0.17436099999999999</v>
      </c>
      <c r="E14097" s="10"/>
      <c r="F14097" s="10"/>
    </row>
    <row r="14098" spans="3:6" s="34" customFormat="1" x14ac:dyDescent="0.2">
      <c r="C14098" s="3">
        <v>-9.3391000000000002E-2</v>
      </c>
      <c r="D14098" s="4">
        <v>-0.17505000000000001</v>
      </c>
      <c r="E14098" s="10"/>
      <c r="F14098" s="10"/>
    </row>
    <row r="14099" spans="3:6" s="34" customFormat="1" x14ac:dyDescent="0.2">
      <c r="C14099" s="3">
        <v>-9.1393000000000002E-2</v>
      </c>
      <c r="D14099" s="4">
        <v>-0.17600399999999999</v>
      </c>
      <c r="E14099" s="10"/>
      <c r="F14099" s="10"/>
    </row>
    <row r="14100" spans="3:6" s="34" customFormat="1" x14ac:dyDescent="0.2">
      <c r="C14100" s="3">
        <v>-8.9394000000000001E-2</v>
      </c>
      <c r="D14100" s="4">
        <v>-0.17450499999999999</v>
      </c>
      <c r="E14100" s="10"/>
      <c r="F14100" s="10"/>
    </row>
    <row r="14101" spans="3:6" s="34" customFormat="1" x14ac:dyDescent="0.2">
      <c r="C14101" s="3">
        <v>-8.7392999999999998E-2</v>
      </c>
      <c r="D14101" s="4">
        <v>-0.172897</v>
      </c>
      <c r="E14101" s="10"/>
      <c r="F14101" s="10"/>
    </row>
    <row r="14102" spans="3:6" s="34" customFormat="1" x14ac:dyDescent="0.2">
      <c r="C14102" s="3">
        <v>-8.5393999999999998E-2</v>
      </c>
      <c r="D14102" s="4">
        <v>-0.16756199999999999</v>
      </c>
      <c r="E14102" s="10"/>
      <c r="F14102" s="10"/>
    </row>
    <row r="14103" spans="3:6" s="34" customFormat="1" x14ac:dyDescent="0.2">
      <c r="C14103" s="3">
        <v>-8.3394999999999997E-2</v>
      </c>
      <c r="D14103" s="4">
        <v>-0.16741300000000001</v>
      </c>
      <c r="E14103" s="10"/>
      <c r="F14103" s="10"/>
    </row>
    <row r="14104" spans="3:6" s="34" customFormat="1" x14ac:dyDescent="0.2">
      <c r="C14104" s="3">
        <v>-8.1393999999999994E-2</v>
      </c>
      <c r="D14104" s="4">
        <v>-0.169098</v>
      </c>
      <c r="E14104" s="10"/>
      <c r="F14104" s="10"/>
    </row>
    <row r="14105" spans="3:6" s="34" customFormat="1" x14ac:dyDescent="0.2">
      <c r="C14105" s="3">
        <v>-7.9394999999999993E-2</v>
      </c>
      <c r="D14105" s="4">
        <v>-0.17103199999999999</v>
      </c>
      <c r="E14105" s="10"/>
      <c r="F14105" s="10"/>
    </row>
    <row r="14106" spans="3:6" s="34" customFormat="1" x14ac:dyDescent="0.2">
      <c r="C14106" s="3">
        <v>-7.7396000000000006E-2</v>
      </c>
      <c r="D14106" s="4">
        <v>-0.17003199999999999</v>
      </c>
      <c r="E14106" s="10"/>
      <c r="F14106" s="10"/>
    </row>
    <row r="14107" spans="3:6" s="34" customFormat="1" x14ac:dyDescent="0.2">
      <c r="C14107" s="3">
        <v>-7.5396000000000005E-2</v>
      </c>
      <c r="D14107" s="4">
        <v>-0.16886499999999999</v>
      </c>
      <c r="E14107" s="10"/>
      <c r="F14107" s="10"/>
    </row>
    <row r="14108" spans="3:6" s="34" customFormat="1" x14ac:dyDescent="0.2">
      <c r="C14108" s="3">
        <v>-7.3397000000000004E-2</v>
      </c>
      <c r="D14108" s="4">
        <v>-0.172542</v>
      </c>
      <c r="E14108" s="10"/>
      <c r="F14108" s="10"/>
    </row>
    <row r="14109" spans="3:6" s="34" customFormat="1" x14ac:dyDescent="0.2">
      <c r="C14109" s="3">
        <v>-7.1398000000000003E-2</v>
      </c>
      <c r="D14109" s="4">
        <v>-0.17607900000000001</v>
      </c>
      <c r="E14109" s="10"/>
      <c r="F14109" s="10"/>
    </row>
    <row r="14110" spans="3:6" s="34" customFormat="1" x14ac:dyDescent="0.2">
      <c r="C14110" s="3">
        <v>-6.9397E-2</v>
      </c>
      <c r="D14110" s="4">
        <v>-0.176286</v>
      </c>
      <c r="E14110" s="10"/>
      <c r="F14110" s="10"/>
    </row>
    <row r="14111" spans="3:6" s="34" customFormat="1" x14ac:dyDescent="0.2">
      <c r="C14111" s="3">
        <v>-6.7398E-2</v>
      </c>
      <c r="D14111" s="4">
        <v>-0.17616999999999999</v>
      </c>
      <c r="E14111" s="10"/>
      <c r="F14111" s="10"/>
    </row>
    <row r="14112" spans="3:6" s="34" customFormat="1" x14ac:dyDescent="0.2">
      <c r="C14112" s="3">
        <v>-6.5398999999999999E-2</v>
      </c>
      <c r="D14112" s="4">
        <v>-0.177652</v>
      </c>
      <c r="E14112" s="10"/>
      <c r="F14112" s="10"/>
    </row>
    <row r="14113" spans="3:6" s="34" customFormat="1" x14ac:dyDescent="0.2">
      <c r="C14113" s="3">
        <v>-6.3397999999999996E-2</v>
      </c>
      <c r="D14113" s="4">
        <v>-0.17815500000000001</v>
      </c>
      <c r="E14113" s="10"/>
      <c r="F14113" s="10"/>
    </row>
    <row r="14114" spans="3:6" s="34" customFormat="1" x14ac:dyDescent="0.2">
      <c r="C14114" s="3">
        <v>-6.1399000000000002E-2</v>
      </c>
      <c r="D14114" s="4">
        <v>-0.17916799999999999</v>
      </c>
      <c r="E14114" s="10"/>
      <c r="F14114" s="10"/>
    </row>
    <row r="14115" spans="3:6" s="34" customFormat="1" x14ac:dyDescent="0.2">
      <c r="C14115" s="3">
        <v>-5.9401000000000002E-2</v>
      </c>
      <c r="D14115" s="4">
        <v>-0.17841499999999999</v>
      </c>
      <c r="E14115" s="10"/>
      <c r="F14115" s="10"/>
    </row>
    <row r="14116" spans="3:6" s="34" customFormat="1" x14ac:dyDescent="0.2">
      <c r="C14116" s="3">
        <v>-5.74E-2</v>
      </c>
      <c r="D14116" s="4">
        <v>-0.176843</v>
      </c>
      <c r="E14116" s="10"/>
      <c r="F14116" s="10"/>
    </row>
    <row r="14117" spans="3:6" s="34" customFormat="1" x14ac:dyDescent="0.2">
      <c r="C14117" s="3">
        <v>-5.5400999999999999E-2</v>
      </c>
      <c r="D14117" s="4">
        <v>-0.17672499999999999</v>
      </c>
      <c r="E14117" s="10"/>
      <c r="F14117" s="10"/>
    </row>
    <row r="14118" spans="3:6" s="34" customFormat="1" x14ac:dyDescent="0.2">
      <c r="C14118" s="3">
        <v>-5.3401999999999998E-2</v>
      </c>
      <c r="D14118" s="4">
        <v>-0.17984800000000001</v>
      </c>
      <c r="E14118" s="10"/>
      <c r="F14118" s="10"/>
    </row>
    <row r="14119" spans="3:6" s="34" customFormat="1" x14ac:dyDescent="0.2">
      <c r="C14119" s="3">
        <v>-5.1401000000000002E-2</v>
      </c>
      <c r="D14119" s="4">
        <v>-0.18065100000000001</v>
      </c>
      <c r="E14119" s="10"/>
      <c r="F14119" s="10"/>
    </row>
    <row r="14120" spans="3:6" s="34" customFormat="1" x14ac:dyDescent="0.2">
      <c r="C14120" s="3">
        <v>-4.9402000000000001E-2</v>
      </c>
      <c r="D14120" s="4">
        <v>-0.178702</v>
      </c>
      <c r="E14120" s="10"/>
      <c r="F14120" s="10"/>
    </row>
    <row r="14121" spans="3:6" s="34" customFormat="1" x14ac:dyDescent="0.2">
      <c r="C14121" s="3">
        <v>-4.7403000000000001E-2</v>
      </c>
      <c r="D14121" s="4">
        <v>-0.17779200000000001</v>
      </c>
      <c r="E14121" s="10"/>
      <c r="F14121" s="10"/>
    </row>
    <row r="14122" spans="3:6" s="34" customFormat="1" x14ac:dyDescent="0.2">
      <c r="C14122" s="3">
        <v>-4.5402999999999999E-2</v>
      </c>
      <c r="D14122" s="4">
        <v>-0.177927</v>
      </c>
      <c r="E14122" s="10"/>
      <c r="F14122" s="10"/>
    </row>
    <row r="14123" spans="3:6" s="34" customFormat="1" x14ac:dyDescent="0.2">
      <c r="C14123" s="3">
        <v>-4.3403999999999998E-2</v>
      </c>
      <c r="D14123" s="4">
        <v>-0.17883299999999999</v>
      </c>
      <c r="E14123" s="10"/>
      <c r="F14123" s="10"/>
    </row>
    <row r="14124" spans="3:6" s="34" customFormat="1" x14ac:dyDescent="0.2">
      <c r="C14124" s="3">
        <v>-4.1404999999999997E-2</v>
      </c>
      <c r="D14124" s="4">
        <v>-0.177228</v>
      </c>
      <c r="E14124" s="10"/>
      <c r="F14124" s="10"/>
    </row>
    <row r="14125" spans="3:6" s="34" customFormat="1" x14ac:dyDescent="0.2">
      <c r="C14125" s="3">
        <v>-3.9404000000000002E-2</v>
      </c>
      <c r="D14125" s="4">
        <v>-0.17528299999999999</v>
      </c>
      <c r="E14125" s="10"/>
      <c r="F14125" s="10"/>
    </row>
    <row r="14126" spans="3:6" s="34" customFormat="1" x14ac:dyDescent="0.2">
      <c r="C14126" s="3">
        <v>-3.7405000000000001E-2</v>
      </c>
      <c r="D14126" s="4">
        <v>-0.174484</v>
      </c>
      <c r="E14126" s="10"/>
      <c r="F14126" s="10"/>
    </row>
    <row r="14127" spans="3:6" s="34" customFormat="1" x14ac:dyDescent="0.2">
      <c r="C14127" s="3">
        <v>-3.5406E-2</v>
      </c>
      <c r="D14127" s="4">
        <v>-0.176403</v>
      </c>
      <c r="E14127" s="10"/>
      <c r="F14127" s="10"/>
    </row>
    <row r="14128" spans="3:6" s="34" customFormat="1" x14ac:dyDescent="0.2">
      <c r="C14128" s="3">
        <v>-3.3406999999999999E-2</v>
      </c>
      <c r="D14128" s="4">
        <v>-0.17466100000000001</v>
      </c>
      <c r="E14128" s="10"/>
      <c r="F14128" s="10"/>
    </row>
    <row r="14129" spans="3:6" s="34" customFormat="1" x14ac:dyDescent="0.2">
      <c r="C14129" s="3">
        <v>-3.1406000000000003E-2</v>
      </c>
      <c r="D14129" s="4">
        <v>-0.17483799999999999</v>
      </c>
      <c r="E14129" s="10"/>
      <c r="F14129" s="10"/>
    </row>
    <row r="14130" spans="3:6" s="34" customFormat="1" x14ac:dyDescent="0.2">
      <c r="C14130" s="3">
        <v>-2.9408E-2</v>
      </c>
      <c r="D14130" s="4">
        <v>-0.172568</v>
      </c>
      <c r="E14130" s="10"/>
      <c r="F14130" s="10"/>
    </row>
    <row r="14131" spans="3:6" s="34" customFormat="1" x14ac:dyDescent="0.2">
      <c r="C14131" s="3">
        <v>-2.7408999999999999E-2</v>
      </c>
      <c r="D14131" s="4">
        <v>-0.17313200000000001</v>
      </c>
      <c r="E14131" s="10"/>
      <c r="F14131" s="10"/>
    </row>
    <row r="14132" spans="3:6" s="34" customFormat="1" x14ac:dyDescent="0.2">
      <c r="C14132" s="3">
        <v>-2.5408E-2</v>
      </c>
      <c r="D14132" s="4">
        <v>-0.17552799999999999</v>
      </c>
      <c r="E14132" s="10"/>
      <c r="F14132" s="10"/>
    </row>
    <row r="14133" spans="3:6" s="34" customFormat="1" x14ac:dyDescent="0.2">
      <c r="C14133" s="3">
        <v>-2.3408999999999999E-2</v>
      </c>
      <c r="D14133" s="4">
        <v>-0.17582800000000001</v>
      </c>
      <c r="E14133" s="10"/>
      <c r="F14133" s="10"/>
    </row>
    <row r="14134" spans="3:6" s="34" customFormat="1" x14ac:dyDescent="0.2">
      <c r="C14134" s="3">
        <v>-2.1409999999999998E-2</v>
      </c>
      <c r="D14134" s="4">
        <v>-0.17654300000000001</v>
      </c>
      <c r="E14134" s="10"/>
      <c r="F14134" s="10"/>
    </row>
    <row r="14135" spans="3:6" s="34" customFormat="1" x14ac:dyDescent="0.2">
      <c r="C14135" s="3">
        <v>-1.9408999999999999E-2</v>
      </c>
      <c r="D14135" s="4">
        <v>-0.173097</v>
      </c>
      <c r="E14135" s="10"/>
      <c r="F14135" s="10"/>
    </row>
    <row r="14136" spans="3:6" s="34" customFormat="1" x14ac:dyDescent="0.2">
      <c r="C14136" s="3">
        <v>-1.7409999999999998E-2</v>
      </c>
      <c r="D14136" s="4">
        <v>-0.173261</v>
      </c>
      <c r="E14136" s="10"/>
      <c r="F14136" s="10"/>
    </row>
    <row r="14137" spans="3:6" s="34" customFormat="1" x14ac:dyDescent="0.2">
      <c r="C14137" s="3">
        <v>-1.5410999999999999E-2</v>
      </c>
      <c r="D14137" s="4">
        <v>-0.17469299999999999</v>
      </c>
      <c r="E14137" s="10"/>
      <c r="F14137" s="10"/>
    </row>
    <row r="14138" spans="3:6" s="34" customFormat="1" x14ac:dyDescent="0.2">
      <c r="C14138" s="3">
        <v>-1.3410999999999999E-2</v>
      </c>
      <c r="D14138" s="4">
        <v>-0.173542</v>
      </c>
      <c r="E14138" s="10"/>
      <c r="F14138" s="10"/>
    </row>
    <row r="14139" spans="3:6" s="34" customFormat="1" x14ac:dyDescent="0.2">
      <c r="C14139" s="3">
        <v>-1.1412E-2</v>
      </c>
      <c r="D14139" s="4">
        <v>-0.17133000000000001</v>
      </c>
      <c r="E14139" s="10"/>
      <c r="F14139" s="10"/>
    </row>
    <row r="14140" spans="3:6" s="34" customFormat="1" x14ac:dyDescent="0.2">
      <c r="C14140" s="3">
        <v>-9.4129999999999995E-3</v>
      </c>
      <c r="D14140" s="4">
        <v>-0.17139399999999999</v>
      </c>
      <c r="E14140" s="10"/>
      <c r="F14140" s="10"/>
    </row>
    <row r="14141" spans="3:6" s="34" customFormat="1" x14ac:dyDescent="0.2">
      <c r="C14141" s="3">
        <v>-7.4120000000000002E-3</v>
      </c>
      <c r="D14141" s="4">
        <v>-0.169236</v>
      </c>
      <c r="E14141" s="10"/>
      <c r="F14141" s="10"/>
    </row>
    <row r="14142" spans="3:6" s="34" customFormat="1" x14ac:dyDescent="0.2">
      <c r="C14142" s="3">
        <v>-5.4130000000000003E-3</v>
      </c>
      <c r="D14142" s="4">
        <v>-0.16970499999999999</v>
      </c>
      <c r="E14142" s="10"/>
      <c r="F14142" s="10"/>
    </row>
    <row r="14143" spans="3:6" s="34" customFormat="1" x14ac:dyDescent="0.2">
      <c r="C14143" s="3">
        <v>-3.4139999999999999E-3</v>
      </c>
      <c r="D14143" s="4">
        <v>-0.17231299999999999</v>
      </c>
      <c r="E14143" s="10"/>
      <c r="F14143" s="10"/>
    </row>
    <row r="14144" spans="3:6" s="34" customFormat="1" x14ac:dyDescent="0.2">
      <c r="C14144" s="3">
        <v>-1.413E-3</v>
      </c>
      <c r="D14144" s="4">
        <v>-2.8358000000000001E-2</v>
      </c>
      <c r="E14144" s="10"/>
      <c r="F14144" s="10"/>
    </row>
    <row r="14145" spans="3:6" s="34" customFormat="1" x14ac:dyDescent="0.2">
      <c r="C14145" s="3">
        <v>5.8600000000000004E-4</v>
      </c>
      <c r="D14145" s="4">
        <v>-1.836E-3</v>
      </c>
      <c r="E14145" s="10"/>
      <c r="F14145" s="10"/>
    </row>
    <row r="14146" spans="3:6" s="34" customFormat="1" x14ac:dyDescent="0.2">
      <c r="C14146" s="3">
        <v>2.5839999999999999E-3</v>
      </c>
      <c r="D14146" s="4">
        <v>-1.024E-3</v>
      </c>
      <c r="E14146" s="10"/>
      <c r="F14146" s="10"/>
    </row>
    <row r="14147" spans="3:6" s="34" customFormat="1" x14ac:dyDescent="0.2">
      <c r="C14147" s="3">
        <v>4.5849999999999997E-3</v>
      </c>
      <c r="D14147" s="4">
        <v>-1.4790000000000001E-3</v>
      </c>
      <c r="E14147" s="10"/>
      <c r="F14147" s="10"/>
    </row>
    <row r="14148" spans="3:6" s="34" customFormat="1" x14ac:dyDescent="0.2">
      <c r="C14148" s="3">
        <v>6.5839999999999996E-3</v>
      </c>
      <c r="D14148" s="4">
        <v>-1.284E-3</v>
      </c>
      <c r="E14148" s="10"/>
      <c r="F14148" s="10"/>
    </row>
    <row r="14149" spans="3:6" s="34" customFormat="1" x14ac:dyDescent="0.2">
      <c r="C14149" s="3">
        <v>8.5830000000000004E-3</v>
      </c>
      <c r="D14149" s="4">
        <v>3.1540000000000001E-3</v>
      </c>
      <c r="E14149" s="10"/>
      <c r="F14149" s="10"/>
    </row>
    <row r="14150" spans="3:6" s="34" customFormat="1" x14ac:dyDescent="0.2">
      <c r="C14150" s="3">
        <v>1.0584E-2</v>
      </c>
      <c r="D14150" s="4">
        <v>5.4190000000000002E-3</v>
      </c>
      <c r="E14150" s="10"/>
      <c r="F14150" s="10"/>
    </row>
    <row r="14151" spans="3:6" s="34" customFormat="1" x14ac:dyDescent="0.2">
      <c r="C14151" s="3">
        <v>1.2583E-2</v>
      </c>
      <c r="D14151" s="4">
        <v>5.5690000000000002E-3</v>
      </c>
      <c r="E14151" s="10"/>
      <c r="F14151" s="10"/>
    </row>
    <row r="14152" spans="3:6" s="34" customFormat="1" x14ac:dyDescent="0.2">
      <c r="C14152" s="3">
        <v>1.4581999999999999E-2</v>
      </c>
      <c r="D14152" s="4">
        <v>4.9529999999999999E-3</v>
      </c>
      <c r="E14152" s="10"/>
      <c r="F14152" s="10"/>
    </row>
    <row r="14153" spans="3:6" s="34" customFormat="1" x14ac:dyDescent="0.2">
      <c r="C14153" s="3">
        <v>1.6582E-2</v>
      </c>
      <c r="D14153" s="4">
        <v>3.4529999999999999E-3</v>
      </c>
      <c r="E14153" s="10"/>
      <c r="F14153" s="10"/>
    </row>
    <row r="14154" spans="3:6" s="34" customFormat="1" x14ac:dyDescent="0.2">
      <c r="C14154" s="3">
        <v>1.8581E-2</v>
      </c>
      <c r="D14154" s="4">
        <v>5.0870000000000004E-3</v>
      </c>
      <c r="E14154" s="10"/>
      <c r="F14154" s="10"/>
    </row>
    <row r="14155" spans="3:6" s="34" customFormat="1" x14ac:dyDescent="0.2">
      <c r="C14155" s="3">
        <v>2.0580000000000001E-2</v>
      </c>
      <c r="D14155" s="4">
        <v>5.522E-3</v>
      </c>
      <c r="E14155" s="10"/>
      <c r="F14155" s="10"/>
    </row>
    <row r="14156" spans="3:6" s="34" customFormat="1" x14ac:dyDescent="0.2">
      <c r="C14156" s="3">
        <v>2.2581E-2</v>
      </c>
      <c r="D14156" s="4">
        <v>3.5130000000000001E-3</v>
      </c>
      <c r="E14156" s="10"/>
      <c r="F14156" s="10"/>
    </row>
    <row r="14157" spans="3:6" s="34" customFormat="1" x14ac:dyDescent="0.2">
      <c r="C14157" s="3">
        <v>2.4580000000000001E-2</v>
      </c>
      <c r="D14157" s="4">
        <v>4.3969999999999999E-3</v>
      </c>
      <c r="E14157" s="10"/>
      <c r="F14157" s="10"/>
    </row>
    <row r="14158" spans="3:6" s="34" customFormat="1" x14ac:dyDescent="0.2">
      <c r="C14158" s="3">
        <v>2.6578999999999998E-2</v>
      </c>
      <c r="D14158" s="4">
        <v>6.365E-3</v>
      </c>
      <c r="E14158" s="10"/>
      <c r="F14158" s="10"/>
    </row>
    <row r="14159" spans="3:6" s="34" customFormat="1" x14ac:dyDescent="0.2">
      <c r="C14159" s="3">
        <v>2.8580000000000001E-2</v>
      </c>
      <c r="D14159" s="4">
        <v>8.2319999999999997E-3</v>
      </c>
      <c r="E14159" s="10"/>
      <c r="F14159" s="10"/>
    </row>
    <row r="14160" spans="3:6" s="34" customFormat="1" x14ac:dyDescent="0.2">
      <c r="C14160" s="3">
        <v>3.0578999999999999E-2</v>
      </c>
      <c r="D14160" s="4">
        <v>9.0799999999999995E-3</v>
      </c>
      <c r="E14160" s="10"/>
      <c r="F14160" s="10"/>
    </row>
    <row r="14161" spans="3:6" s="34" customFormat="1" x14ac:dyDescent="0.2">
      <c r="C14161" s="3">
        <v>3.2578000000000003E-2</v>
      </c>
      <c r="D14161" s="4">
        <v>6.9589999999999999E-3</v>
      </c>
      <c r="E14161" s="10"/>
      <c r="F14161" s="10"/>
    </row>
    <row r="14162" spans="3:6" s="34" customFormat="1" x14ac:dyDescent="0.2">
      <c r="C14162" s="3">
        <v>3.4577999999999998E-2</v>
      </c>
      <c r="D14162" s="4">
        <v>7.4159999999999998E-3</v>
      </c>
      <c r="E14162" s="10"/>
      <c r="F14162" s="10"/>
    </row>
    <row r="14163" spans="3:6" s="34" customFormat="1" x14ac:dyDescent="0.2">
      <c r="C14163" s="3">
        <v>3.6576999999999998E-2</v>
      </c>
      <c r="D14163" s="4">
        <v>6.4590000000000003E-3</v>
      </c>
      <c r="E14163" s="10"/>
      <c r="F14163" s="10"/>
    </row>
    <row r="14164" spans="3:6" s="34" customFormat="1" x14ac:dyDescent="0.2">
      <c r="C14164" s="3">
        <v>3.8575999999999999E-2</v>
      </c>
      <c r="D14164" s="4">
        <v>7.1040000000000001E-3</v>
      </c>
      <c r="E14164" s="10"/>
      <c r="F14164" s="10"/>
    </row>
    <row r="14165" spans="3:6" s="34" customFormat="1" x14ac:dyDescent="0.2">
      <c r="C14165" s="3">
        <v>4.0575E-2</v>
      </c>
      <c r="D14165" s="4">
        <v>5.0410000000000003E-3</v>
      </c>
      <c r="E14165" s="10"/>
      <c r="F14165" s="10"/>
    </row>
    <row r="14166" spans="3:6" s="34" customFormat="1" x14ac:dyDescent="0.2">
      <c r="C14166" s="3">
        <v>4.2576000000000003E-2</v>
      </c>
      <c r="D14166" s="4">
        <v>3.2469999999999999E-3</v>
      </c>
      <c r="E14166" s="10"/>
      <c r="F14166" s="10"/>
    </row>
    <row r="14167" spans="3:6" s="34" customFormat="1" x14ac:dyDescent="0.2">
      <c r="C14167" s="3">
        <v>4.4574999999999997E-2</v>
      </c>
      <c r="D14167" s="4">
        <v>9.9200000000000004E-4</v>
      </c>
      <c r="E14167" s="10"/>
      <c r="F14167" s="10"/>
    </row>
    <row r="14168" spans="3:6" s="34" customFormat="1" x14ac:dyDescent="0.2">
      <c r="C14168" s="3">
        <v>4.6573999999999997E-2</v>
      </c>
      <c r="D14168" s="4">
        <v>-1.1540000000000001E-3</v>
      </c>
      <c r="E14168" s="10"/>
      <c r="F14168" s="10"/>
    </row>
    <row r="14169" spans="3:6" s="34" customFormat="1" x14ac:dyDescent="0.2">
      <c r="C14169" s="3">
        <v>4.8573999999999999E-2</v>
      </c>
      <c r="D14169" s="4">
        <v>-1.593E-3</v>
      </c>
      <c r="E14169" s="10"/>
      <c r="F14169" s="10"/>
    </row>
    <row r="14170" spans="3:6" s="34" customFormat="1" x14ac:dyDescent="0.2">
      <c r="C14170" s="3">
        <v>5.0573E-2</v>
      </c>
      <c r="D14170" s="4">
        <v>-2.3349999999999998E-3</v>
      </c>
      <c r="E14170" s="10"/>
      <c r="F14170" s="10"/>
    </row>
    <row r="14171" spans="3:6" s="34" customFormat="1" x14ac:dyDescent="0.2">
      <c r="C14171" s="3">
        <v>5.2572000000000001E-2</v>
      </c>
      <c r="D14171" s="4">
        <v>-3.2399999999999998E-3</v>
      </c>
      <c r="E14171" s="10"/>
      <c r="F14171" s="10"/>
    </row>
    <row r="14172" spans="3:6" s="34" customFormat="1" x14ac:dyDescent="0.2">
      <c r="C14172" s="3">
        <v>5.4573000000000003E-2</v>
      </c>
      <c r="D14172" s="4">
        <v>-4.6540000000000002E-3</v>
      </c>
      <c r="E14172" s="10"/>
      <c r="F14172" s="10"/>
    </row>
    <row r="14173" spans="3:6" s="34" customFormat="1" x14ac:dyDescent="0.2">
      <c r="C14173" s="3">
        <v>5.6571999999999997E-2</v>
      </c>
      <c r="D14173" s="4">
        <v>-4.163E-3</v>
      </c>
      <c r="E14173" s="10"/>
      <c r="F14173" s="10"/>
    </row>
    <row r="14174" spans="3:6" s="34" customFormat="1" x14ac:dyDescent="0.2">
      <c r="C14174" s="3">
        <v>5.8570999999999998E-2</v>
      </c>
      <c r="D14174" s="4">
        <v>3.3799999999999998E-4</v>
      </c>
      <c r="E14174" s="10"/>
      <c r="F14174" s="10"/>
    </row>
    <row r="14175" spans="3:6" s="34" customFormat="1" x14ac:dyDescent="0.2">
      <c r="C14175" s="3">
        <v>6.0572000000000001E-2</v>
      </c>
      <c r="D14175" s="4">
        <v>6.7299999999999999E-4</v>
      </c>
      <c r="E14175" s="10"/>
      <c r="F14175" s="10"/>
    </row>
    <row r="14176" spans="3:6" s="34" customFormat="1" x14ac:dyDescent="0.2">
      <c r="C14176" s="3">
        <v>6.2571000000000002E-2</v>
      </c>
      <c r="D14176" s="4">
        <v>-1.3990000000000001E-3</v>
      </c>
      <c r="E14176" s="10"/>
      <c r="F14176" s="10"/>
    </row>
    <row r="14177" spans="3:6" s="34" customFormat="1" x14ac:dyDescent="0.2">
      <c r="C14177" s="3">
        <v>6.4569000000000001E-2</v>
      </c>
      <c r="D14177" s="4">
        <v>5.6499999999999996E-4</v>
      </c>
      <c r="E14177" s="10"/>
      <c r="F14177" s="10"/>
    </row>
    <row r="14178" spans="3:6" s="34" customFormat="1" x14ac:dyDescent="0.2">
      <c r="C14178" s="3">
        <v>6.6570000000000004E-2</v>
      </c>
      <c r="D14178" s="4">
        <v>9.2599999999999996E-4</v>
      </c>
      <c r="E14178" s="10"/>
      <c r="F14178" s="10"/>
    </row>
    <row r="14179" spans="3:6" s="34" customFormat="1" x14ac:dyDescent="0.2">
      <c r="C14179" s="3">
        <v>6.8569000000000005E-2</v>
      </c>
      <c r="D14179" s="4">
        <v>2.3370000000000001E-3</v>
      </c>
      <c r="E14179" s="10"/>
      <c r="F14179" s="10"/>
    </row>
    <row r="14180" spans="3:6" s="34" customFormat="1" x14ac:dyDescent="0.2">
      <c r="C14180" s="3">
        <v>7.0568000000000006E-2</v>
      </c>
      <c r="D14180" s="4">
        <v>1.1379999999999999E-3</v>
      </c>
      <c r="E14180" s="10"/>
      <c r="F14180" s="10"/>
    </row>
    <row r="14181" spans="3:6" s="34" customFormat="1" x14ac:dyDescent="0.2">
      <c r="C14181" s="3">
        <v>7.2568999999999995E-2</v>
      </c>
      <c r="D14181" s="4">
        <v>-1.7129999999999999E-3</v>
      </c>
      <c r="E14181" s="10"/>
      <c r="F14181" s="10"/>
    </row>
    <row r="14182" spans="3:6" s="34" customFormat="1" x14ac:dyDescent="0.2">
      <c r="C14182" s="3">
        <v>7.4567999999999995E-2</v>
      </c>
      <c r="D14182" s="4">
        <v>-1.6169999999999999E-3</v>
      </c>
      <c r="E14182" s="10"/>
      <c r="F14182" s="10"/>
    </row>
    <row r="14183" spans="3:6" s="34" customFormat="1" x14ac:dyDescent="0.2">
      <c r="C14183" s="3">
        <v>7.6566999999999996E-2</v>
      </c>
      <c r="D14183" s="4">
        <v>-4.3109999999999997E-3</v>
      </c>
      <c r="E14183" s="10"/>
      <c r="F14183" s="10"/>
    </row>
    <row r="14184" spans="3:6" s="34" customFormat="1" x14ac:dyDescent="0.2">
      <c r="C14184" s="3">
        <v>7.8567999999999999E-2</v>
      </c>
      <c r="D14184" s="4">
        <v>-5.9090000000000002E-3</v>
      </c>
      <c r="E14184" s="10"/>
      <c r="F14184" s="10"/>
    </row>
    <row r="14185" spans="3:6" s="34" customFormat="1" x14ac:dyDescent="0.2">
      <c r="C14185" s="3">
        <v>8.0565999999999999E-2</v>
      </c>
      <c r="D14185" s="4">
        <v>-6.4999999999999997E-3</v>
      </c>
      <c r="E14185" s="10"/>
      <c r="F14185" s="10"/>
    </row>
    <row r="14186" spans="3:6" s="34" customFormat="1" x14ac:dyDescent="0.2">
      <c r="C14186" s="3">
        <v>8.2565E-2</v>
      </c>
      <c r="D14186" s="4">
        <v>-6.757E-3</v>
      </c>
      <c r="E14186" s="10"/>
      <c r="F14186" s="10"/>
    </row>
    <row r="14187" spans="3:6" s="34" customFormat="1" x14ac:dyDescent="0.2">
      <c r="C14187" s="3">
        <v>8.4566000000000002E-2</v>
      </c>
      <c r="D14187" s="4">
        <v>-7.0479999999999996E-3</v>
      </c>
      <c r="E14187" s="10"/>
      <c r="F14187" s="10"/>
    </row>
    <row r="14188" spans="3:6" s="34" customFormat="1" x14ac:dyDescent="0.2">
      <c r="C14188" s="3">
        <v>8.6565000000000003E-2</v>
      </c>
      <c r="D14188" s="4">
        <v>-6.8919999999999997E-3</v>
      </c>
      <c r="E14188" s="10"/>
      <c r="F14188" s="10"/>
    </row>
    <row r="14189" spans="3:6" s="34" customFormat="1" x14ac:dyDescent="0.2">
      <c r="C14189" s="3">
        <v>8.8564000000000004E-2</v>
      </c>
      <c r="D14189" s="4">
        <v>-6.2259999999999998E-3</v>
      </c>
      <c r="E14189" s="10"/>
      <c r="F14189" s="10"/>
    </row>
    <row r="14190" spans="3:6" s="34" customFormat="1" x14ac:dyDescent="0.2">
      <c r="C14190" s="3">
        <v>9.0565000000000007E-2</v>
      </c>
      <c r="D14190" s="4">
        <v>-7.6150000000000002E-3</v>
      </c>
      <c r="E14190" s="10"/>
      <c r="F14190" s="10"/>
    </row>
    <row r="14191" spans="3:6" s="34" customFormat="1" x14ac:dyDescent="0.2">
      <c r="C14191" s="3">
        <v>9.2563999999999994E-2</v>
      </c>
      <c r="D14191" s="4">
        <v>-8.4919999999999995E-3</v>
      </c>
      <c r="E14191" s="10"/>
      <c r="F14191" s="10"/>
    </row>
    <row r="14192" spans="3:6" s="34" customFormat="1" x14ac:dyDescent="0.2">
      <c r="C14192" s="3">
        <v>9.4562999999999994E-2</v>
      </c>
      <c r="D14192" s="4">
        <v>-8.7910000000000002E-3</v>
      </c>
      <c r="E14192" s="10"/>
      <c r="F14192" s="10"/>
    </row>
    <row r="14193" spans="3:6" s="34" customFormat="1" x14ac:dyDescent="0.2">
      <c r="C14193" s="3">
        <v>9.6562999999999996E-2</v>
      </c>
      <c r="D14193" s="4">
        <v>-1.0021E-2</v>
      </c>
      <c r="E14193" s="10"/>
      <c r="F14193" s="10"/>
    </row>
    <row r="14194" spans="3:6" s="34" customFormat="1" x14ac:dyDescent="0.2">
      <c r="C14194" s="3">
        <v>9.8561999999999997E-2</v>
      </c>
      <c r="D14194" s="4">
        <v>-1.2083999999999999E-2</v>
      </c>
      <c r="E14194" s="10"/>
      <c r="F14194" s="10"/>
    </row>
    <row r="14195" spans="3:6" s="34" customFormat="1" x14ac:dyDescent="0.2">
      <c r="C14195" s="3">
        <v>0.100561</v>
      </c>
      <c r="D14195" s="4">
        <v>-9.4500000000000001E-3</v>
      </c>
      <c r="E14195" s="10"/>
      <c r="F14195" s="10"/>
    </row>
    <row r="14196" spans="3:6" s="34" customFormat="1" x14ac:dyDescent="0.2">
      <c r="C14196" s="3">
        <v>0.102562</v>
      </c>
      <c r="D14196" s="4">
        <v>-8.1600000000000006E-3</v>
      </c>
      <c r="E14196" s="10"/>
      <c r="F14196" s="10"/>
    </row>
    <row r="14197" spans="3:6" s="34" customFormat="1" x14ac:dyDescent="0.2">
      <c r="C14197" s="3">
        <v>0.104561</v>
      </c>
      <c r="D14197" s="4">
        <v>-6.2459999999999998E-3</v>
      </c>
      <c r="E14197" s="10"/>
      <c r="F14197" s="10"/>
    </row>
    <row r="14198" spans="3:6" s="34" customFormat="1" x14ac:dyDescent="0.2">
      <c r="C14198" s="3">
        <v>0.10656</v>
      </c>
      <c r="D14198" s="4">
        <v>-3.398E-3</v>
      </c>
      <c r="E14198" s="10"/>
      <c r="F14198" s="10"/>
    </row>
    <row r="14199" spans="3:6" s="34" customFormat="1" x14ac:dyDescent="0.2">
      <c r="C14199" s="3">
        <v>0.108559</v>
      </c>
      <c r="D14199" s="4">
        <v>-3.5130000000000001E-3</v>
      </c>
      <c r="E14199" s="10"/>
      <c r="F14199" s="10"/>
    </row>
    <row r="14200" spans="3:6" s="34" customFormat="1" x14ac:dyDescent="0.2">
      <c r="C14200" s="3">
        <v>0.110559</v>
      </c>
      <c r="D14200" s="4">
        <v>-8.7299999999999997E-4</v>
      </c>
      <c r="E14200" s="10"/>
      <c r="F14200" s="10"/>
    </row>
    <row r="14201" spans="3:6" s="34" customFormat="1" x14ac:dyDescent="0.2">
      <c r="C14201" s="3">
        <v>0.11255800000000001</v>
      </c>
      <c r="D14201" s="4">
        <v>-3.1100000000000002E-4</v>
      </c>
      <c r="E14201" s="10"/>
      <c r="F14201" s="10"/>
    </row>
    <row r="14202" spans="3:6" s="34" customFormat="1" x14ac:dyDescent="0.2">
      <c r="C14202" s="3">
        <v>0.11455700000000001</v>
      </c>
      <c r="D14202" s="4">
        <v>1.023E-3</v>
      </c>
      <c r="E14202" s="10"/>
      <c r="F14202" s="10"/>
    </row>
    <row r="14203" spans="3:6" s="34" customFormat="1" x14ac:dyDescent="0.2">
      <c r="C14203" s="3">
        <v>0.11655799999999999</v>
      </c>
      <c r="D14203" s="4">
        <v>1.5460000000000001E-3</v>
      </c>
      <c r="E14203" s="10"/>
      <c r="F14203" s="10"/>
    </row>
    <row r="14204" spans="3:6" s="34" customFormat="1" x14ac:dyDescent="0.2">
      <c r="C14204" s="3">
        <v>0.118557</v>
      </c>
      <c r="D14204" s="4">
        <v>2.7550000000000001E-3</v>
      </c>
      <c r="E14204" s="10"/>
      <c r="F14204" s="10"/>
    </row>
    <row r="14205" spans="3:6" s="34" customFormat="1" x14ac:dyDescent="0.2">
      <c r="C14205" s="3">
        <v>0.120556</v>
      </c>
      <c r="D14205" s="4">
        <v>2.8E-5</v>
      </c>
      <c r="E14205" s="10"/>
      <c r="F14205" s="10"/>
    </row>
    <row r="14206" spans="3:6" s="34" customFormat="1" x14ac:dyDescent="0.2">
      <c r="C14206" s="3">
        <v>0.122557</v>
      </c>
      <c r="D14206" s="4">
        <v>-7.0299999999999996E-4</v>
      </c>
      <c r="E14206" s="10"/>
      <c r="F14206" s="10"/>
    </row>
    <row r="14207" spans="3:6" s="34" customFormat="1" x14ac:dyDescent="0.2">
      <c r="C14207" s="3">
        <v>0.124556</v>
      </c>
      <c r="D14207" s="4">
        <v>2.3770000000000002E-3</v>
      </c>
      <c r="E14207" s="10"/>
      <c r="F14207" s="10"/>
    </row>
    <row r="14208" spans="3:6" s="34" customFormat="1" x14ac:dyDescent="0.2">
      <c r="C14208" s="3">
        <v>0.126554</v>
      </c>
      <c r="D14208" s="4">
        <v>7.6410000000000002E-3</v>
      </c>
      <c r="E14208" s="10"/>
      <c r="F14208" s="10"/>
    </row>
    <row r="14209" spans="3:6" s="34" customFormat="1" x14ac:dyDescent="0.2">
      <c r="C14209" s="3">
        <v>0.128555</v>
      </c>
      <c r="D14209" s="4">
        <v>1.6996000000000001E-2</v>
      </c>
      <c r="E14209" s="10"/>
      <c r="F14209" s="10"/>
    </row>
    <row r="14210" spans="3:6" s="34" customFormat="1" x14ac:dyDescent="0.2">
      <c r="C14210" s="3">
        <v>0.130554</v>
      </c>
      <c r="D14210" s="4">
        <v>2.8649999999999998E-2</v>
      </c>
      <c r="E14210" s="10"/>
      <c r="F14210" s="10"/>
    </row>
    <row r="14211" spans="3:6" s="34" customFormat="1" x14ac:dyDescent="0.2">
      <c r="C14211" s="3">
        <v>0.132553</v>
      </c>
      <c r="D14211" s="4">
        <v>4.0813000000000002E-2</v>
      </c>
      <c r="E14211" s="10"/>
      <c r="F14211" s="10"/>
    </row>
    <row r="14212" spans="3:6" s="34" customFormat="1" x14ac:dyDescent="0.2">
      <c r="C14212" s="3">
        <v>0.13455400000000001</v>
      </c>
      <c r="D14212" s="4">
        <v>5.6425000000000003E-2</v>
      </c>
      <c r="E14212" s="10"/>
      <c r="F14212" s="10"/>
    </row>
    <row r="14213" spans="3:6" s="34" customFormat="1" x14ac:dyDescent="0.2">
      <c r="C14213" s="3">
        <v>0.13655300000000001</v>
      </c>
      <c r="D14213" s="4">
        <v>6.7733000000000002E-2</v>
      </c>
      <c r="E14213" s="10"/>
      <c r="F14213" s="10"/>
    </row>
    <row r="14214" spans="3:6" s="34" customFormat="1" x14ac:dyDescent="0.2">
      <c r="C14214" s="3">
        <v>0.13855200000000001</v>
      </c>
      <c r="D14214" s="4">
        <v>7.8512999999999999E-2</v>
      </c>
      <c r="E14214" s="10"/>
      <c r="F14214" s="10"/>
    </row>
    <row r="14215" spans="3:6" s="34" customFormat="1" x14ac:dyDescent="0.2">
      <c r="C14215" s="3">
        <v>0.14055300000000001</v>
      </c>
      <c r="D14215" s="4">
        <v>8.5815000000000002E-2</v>
      </c>
      <c r="E14215" s="10"/>
      <c r="F14215" s="10"/>
    </row>
    <row r="14216" spans="3:6" s="34" customFormat="1" x14ac:dyDescent="0.2">
      <c r="C14216" s="3">
        <v>0.14255100000000001</v>
      </c>
      <c r="D14216" s="4">
        <v>8.9959999999999998E-2</v>
      </c>
      <c r="E14216" s="10"/>
      <c r="F14216" s="10"/>
    </row>
    <row r="14217" spans="3:6" s="34" customFormat="1" x14ac:dyDescent="0.2">
      <c r="C14217" s="3">
        <v>0.14455000000000001</v>
      </c>
      <c r="D14217" s="4">
        <v>9.7507999999999997E-2</v>
      </c>
      <c r="E14217" s="10"/>
      <c r="F14217" s="10"/>
    </row>
    <row r="14218" spans="3:6" s="34" customFormat="1" x14ac:dyDescent="0.2">
      <c r="C14218" s="3">
        <v>0.14655099999999999</v>
      </c>
      <c r="D14218" s="4">
        <v>0.10824300000000001</v>
      </c>
      <c r="E14218" s="10"/>
      <c r="F14218" s="10"/>
    </row>
    <row r="14219" spans="3:6" s="34" customFormat="1" x14ac:dyDescent="0.2">
      <c r="C14219" s="3">
        <v>0.14854999999999999</v>
      </c>
      <c r="D14219" s="4">
        <v>0.125614</v>
      </c>
      <c r="E14219" s="10"/>
      <c r="F14219" s="10"/>
    </row>
    <row r="14220" spans="3:6" s="34" customFormat="1" x14ac:dyDescent="0.2">
      <c r="C14220" s="3">
        <v>0.15054899999999999</v>
      </c>
      <c r="D14220" s="4">
        <v>0.154858</v>
      </c>
      <c r="E14220" s="10"/>
      <c r="F14220" s="10"/>
    </row>
    <row r="14221" spans="3:6" s="34" customFormat="1" x14ac:dyDescent="0.2">
      <c r="C14221" s="3">
        <v>0.15254999999999999</v>
      </c>
      <c r="D14221" s="4">
        <v>0.19760800000000001</v>
      </c>
      <c r="E14221" s="10"/>
      <c r="F14221" s="10"/>
    </row>
    <row r="14222" spans="3:6" s="34" customFormat="1" x14ac:dyDescent="0.2">
      <c r="C14222" s="3">
        <v>0.15454899999999999</v>
      </c>
      <c r="D14222" s="4">
        <v>0.25699</v>
      </c>
      <c r="E14222" s="10"/>
      <c r="F14222" s="10"/>
    </row>
    <row r="14223" spans="3:6" s="34" customFormat="1" x14ac:dyDescent="0.2">
      <c r="C14223" s="3">
        <v>0.15654799999999999</v>
      </c>
      <c r="D14223" s="4">
        <v>0.32731300000000002</v>
      </c>
      <c r="E14223" s="10"/>
      <c r="F14223" s="10"/>
    </row>
    <row r="14224" spans="3:6" s="34" customFormat="1" x14ac:dyDescent="0.2">
      <c r="C14224" s="3">
        <v>0.15854799999999999</v>
      </c>
      <c r="D14224" s="4">
        <v>0.414773</v>
      </c>
      <c r="E14224" s="10"/>
      <c r="F14224" s="10"/>
    </row>
    <row r="14225" spans="3:6" s="34" customFormat="1" x14ac:dyDescent="0.2">
      <c r="C14225" s="3">
        <v>0.160547</v>
      </c>
      <c r="D14225" s="4">
        <v>0.51897000000000004</v>
      </c>
      <c r="E14225" s="10"/>
      <c r="F14225" s="10"/>
    </row>
    <row r="14226" spans="3:6" s="34" customFormat="1" x14ac:dyDescent="0.2">
      <c r="C14226" s="3">
        <v>0.162546</v>
      </c>
      <c r="D14226" s="4">
        <v>0.62597800000000003</v>
      </c>
      <c r="E14226" s="10"/>
      <c r="F14226" s="10"/>
    </row>
    <row r="14227" spans="3:6" s="34" customFormat="1" x14ac:dyDescent="0.2">
      <c r="C14227" s="3">
        <v>0.164547</v>
      </c>
      <c r="D14227" s="4">
        <v>0.73355099999999995</v>
      </c>
      <c r="E14227" s="10"/>
      <c r="F14227" s="10"/>
    </row>
    <row r="14228" spans="3:6" s="34" customFormat="1" x14ac:dyDescent="0.2">
      <c r="C14228" s="3">
        <v>0.166546</v>
      </c>
      <c r="D14228" s="4">
        <v>0.83543699999999999</v>
      </c>
      <c r="E14228" s="10"/>
      <c r="F14228" s="10"/>
    </row>
    <row r="14229" spans="3:6" s="34" customFormat="1" x14ac:dyDescent="0.2">
      <c r="C14229" s="3">
        <v>0.168545</v>
      </c>
      <c r="D14229" s="4">
        <v>0.93169000000000002</v>
      </c>
      <c r="E14229" s="10"/>
      <c r="F14229" s="10"/>
    </row>
    <row r="14230" spans="3:6" s="34" customFormat="1" x14ac:dyDescent="0.2">
      <c r="C14230" s="3">
        <v>0.170546</v>
      </c>
      <c r="D14230" s="4">
        <v>1.0180940000000001</v>
      </c>
      <c r="E14230" s="10"/>
      <c r="F14230" s="10"/>
    </row>
    <row r="14231" spans="3:6" s="34" customFormat="1" x14ac:dyDescent="0.2">
      <c r="C14231" s="3">
        <v>0.172544</v>
      </c>
      <c r="D14231" s="4">
        <v>1.087553</v>
      </c>
      <c r="E14231" s="10"/>
      <c r="F14231" s="10"/>
    </row>
    <row r="14232" spans="3:6" s="34" customFormat="1" x14ac:dyDescent="0.2">
      <c r="C14232" s="3">
        <v>0.174543</v>
      </c>
      <c r="D14232" s="4">
        <v>1.1423030000000001</v>
      </c>
      <c r="E14232" s="10"/>
      <c r="F14232" s="10"/>
    </row>
    <row r="14233" spans="3:6" s="34" customFormat="1" x14ac:dyDescent="0.2">
      <c r="C14233" s="3">
        <v>0.17654400000000001</v>
      </c>
      <c r="D14233" s="4">
        <v>1.187629</v>
      </c>
      <c r="E14233" s="10"/>
      <c r="F14233" s="10"/>
    </row>
    <row r="14234" spans="3:6" s="34" customFormat="1" x14ac:dyDescent="0.2">
      <c r="C14234" s="3">
        <v>0.17854300000000001</v>
      </c>
      <c r="D14234" s="4">
        <v>1.2190719999999999</v>
      </c>
      <c r="E14234" s="10"/>
      <c r="F14234" s="10"/>
    </row>
    <row r="14235" spans="3:6" s="34" customFormat="1" x14ac:dyDescent="0.2">
      <c r="C14235" s="3">
        <v>0.18054200000000001</v>
      </c>
      <c r="D14235" s="4">
        <v>1.2392970000000001</v>
      </c>
      <c r="E14235" s="10"/>
      <c r="F14235" s="10"/>
    </row>
    <row r="14236" spans="3:6" s="34" customFormat="1" x14ac:dyDescent="0.2">
      <c r="C14236" s="3">
        <v>0.18254100000000001</v>
      </c>
      <c r="D14236" s="4">
        <v>1.2551840000000001</v>
      </c>
      <c r="E14236" s="10"/>
      <c r="F14236" s="10"/>
    </row>
    <row r="14237" spans="3:6" s="34" customFormat="1" x14ac:dyDescent="0.2">
      <c r="C14237" s="3">
        <v>0.18454200000000001</v>
      </c>
      <c r="D14237" s="4">
        <v>1.26318</v>
      </c>
      <c r="E14237" s="10"/>
      <c r="F14237" s="10"/>
    </row>
    <row r="14238" spans="3:6" s="34" customFormat="1" x14ac:dyDescent="0.2">
      <c r="C14238" s="3">
        <v>0.18654100000000001</v>
      </c>
      <c r="D14238" s="4">
        <v>1.2677529999999999</v>
      </c>
      <c r="E14238" s="10"/>
      <c r="F14238" s="10"/>
    </row>
    <row r="14239" spans="3:6" s="34" customFormat="1" x14ac:dyDescent="0.2">
      <c r="C14239" s="3">
        <v>0.18854000000000001</v>
      </c>
      <c r="D14239" s="4">
        <v>1.263903</v>
      </c>
      <c r="E14239" s="10"/>
      <c r="F14239" s="10"/>
    </row>
    <row r="14240" spans="3:6" s="34" customFormat="1" x14ac:dyDescent="0.2">
      <c r="C14240" s="3">
        <v>0.19053999999999999</v>
      </c>
      <c r="D14240" s="4">
        <v>1.261657</v>
      </c>
      <c r="E14240" s="10"/>
      <c r="F14240" s="10"/>
    </row>
    <row r="14241" spans="3:6" s="34" customFormat="1" x14ac:dyDescent="0.2">
      <c r="C14241" s="3">
        <v>0.19253899999999999</v>
      </c>
      <c r="D14241" s="4">
        <v>1.2593650000000001</v>
      </c>
      <c r="E14241" s="10"/>
      <c r="F14241" s="10"/>
    </row>
    <row r="14242" spans="3:6" s="34" customFormat="1" x14ac:dyDescent="0.2">
      <c r="C14242" s="3">
        <v>0.19453799999999999</v>
      </c>
      <c r="D14242" s="4">
        <v>1.2540039999999999</v>
      </c>
      <c r="E14242" s="10"/>
      <c r="F14242" s="10"/>
    </row>
    <row r="14243" spans="3:6" s="34" customFormat="1" x14ac:dyDescent="0.2">
      <c r="C14243" s="3">
        <v>0.19653899999999999</v>
      </c>
      <c r="D14243" s="4">
        <v>1.246332</v>
      </c>
      <c r="E14243" s="10"/>
      <c r="F14243" s="10"/>
    </row>
    <row r="14244" spans="3:6" s="34" customFormat="1" x14ac:dyDescent="0.2">
      <c r="C14244" s="3">
        <v>0.19853799999999999</v>
      </c>
      <c r="D14244" s="4">
        <v>1.242051</v>
      </c>
      <c r="E14244" s="10"/>
      <c r="F14244" s="10"/>
    </row>
    <row r="14245" spans="3:6" s="34" customFormat="1" x14ac:dyDescent="0.2">
      <c r="C14245" s="3">
        <v>0.20053699999999999</v>
      </c>
      <c r="D14245" s="4">
        <v>1.235798</v>
      </c>
      <c r="E14245" s="10"/>
      <c r="F14245" s="10"/>
    </row>
    <row r="14246" spans="3:6" s="34" customFormat="1" x14ac:dyDescent="0.2">
      <c r="C14246" s="3">
        <v>0.202538</v>
      </c>
      <c r="D14246" s="4">
        <v>1.2290190000000001</v>
      </c>
      <c r="E14246" s="10"/>
      <c r="F14246" s="10"/>
    </row>
    <row r="14247" spans="3:6" s="34" customFormat="1" x14ac:dyDescent="0.2">
      <c r="C14247" s="3">
        <v>0.204536</v>
      </c>
      <c r="D14247" s="4">
        <v>1.2229749999999999</v>
      </c>
      <c r="E14247" s="10"/>
      <c r="F14247" s="10"/>
    </row>
    <row r="14248" spans="3:6" s="34" customFormat="1" x14ac:dyDescent="0.2">
      <c r="C14248" s="3">
        <v>0.206535</v>
      </c>
      <c r="D14248" s="4">
        <v>1.2172000000000001</v>
      </c>
      <c r="E14248" s="10"/>
      <c r="F14248" s="10"/>
    </row>
    <row r="14249" spans="3:6" s="34" customFormat="1" x14ac:dyDescent="0.2">
      <c r="C14249" s="3">
        <v>0.208536</v>
      </c>
      <c r="D14249" s="4">
        <v>1.212102</v>
      </c>
      <c r="E14249" s="10"/>
      <c r="F14249" s="10"/>
    </row>
    <row r="14250" spans="3:6" s="34" customFormat="1" x14ac:dyDescent="0.2">
      <c r="C14250" s="3">
        <v>0.210535</v>
      </c>
      <c r="D14250" s="4">
        <v>1.203068</v>
      </c>
      <c r="E14250" s="10"/>
      <c r="F14250" s="10"/>
    </row>
    <row r="14251" spans="3:6" s="34" customFormat="1" x14ac:dyDescent="0.2">
      <c r="C14251" s="3">
        <v>0.212534</v>
      </c>
      <c r="D14251" s="4">
        <v>1.19347</v>
      </c>
      <c r="E14251" s="10"/>
      <c r="F14251" s="10"/>
    </row>
    <row r="14252" spans="3:6" s="34" customFormat="1" x14ac:dyDescent="0.2">
      <c r="C14252" s="3">
        <v>0.214535</v>
      </c>
      <c r="D14252" s="4">
        <v>1.1874469999999999</v>
      </c>
      <c r="E14252" s="10"/>
      <c r="F14252" s="10"/>
    </row>
    <row r="14253" spans="3:6" s="34" customFormat="1" x14ac:dyDescent="0.2">
      <c r="C14253" s="3">
        <v>0.216534</v>
      </c>
      <c r="D14253" s="4">
        <v>1.178925</v>
      </c>
      <c r="E14253" s="10"/>
      <c r="F14253" s="10"/>
    </row>
    <row r="14254" spans="3:6" s="34" customFormat="1" x14ac:dyDescent="0.2">
      <c r="C14254" s="3">
        <v>0.21853300000000001</v>
      </c>
      <c r="D14254" s="4">
        <v>1.169349</v>
      </c>
      <c r="E14254" s="10"/>
      <c r="F14254" s="10"/>
    </row>
    <row r="14255" spans="3:6" s="34" customFormat="1" x14ac:dyDescent="0.2">
      <c r="C14255" s="3">
        <v>0.22053300000000001</v>
      </c>
      <c r="D14255" s="4">
        <v>1.158196</v>
      </c>
      <c r="E14255" s="10"/>
      <c r="F14255" s="10"/>
    </row>
    <row r="14256" spans="3:6" s="34" customFormat="1" x14ac:dyDescent="0.2">
      <c r="C14256" s="3">
        <v>0.22253200000000001</v>
      </c>
      <c r="D14256" s="4">
        <v>1.1487019999999999</v>
      </c>
      <c r="E14256" s="10"/>
      <c r="F14256" s="10"/>
    </row>
    <row r="14257" spans="3:6" s="34" customFormat="1" x14ac:dyDescent="0.2">
      <c r="C14257" s="3">
        <v>0.22453100000000001</v>
      </c>
      <c r="D14257" s="4">
        <v>1.141276</v>
      </c>
      <c r="E14257" s="10"/>
      <c r="F14257" s="10"/>
    </row>
    <row r="14258" spans="3:6" s="34" customFormat="1" x14ac:dyDescent="0.2">
      <c r="C14258" s="3">
        <v>0.22653200000000001</v>
      </c>
      <c r="D14258" s="4">
        <v>1.1304050000000001</v>
      </c>
      <c r="E14258" s="10"/>
      <c r="F14258" s="10"/>
    </row>
    <row r="14259" spans="3:6" s="34" customFormat="1" x14ac:dyDescent="0.2">
      <c r="C14259" s="3">
        <v>0.22853100000000001</v>
      </c>
      <c r="D14259" s="4">
        <v>1.11826</v>
      </c>
      <c r="E14259" s="10"/>
      <c r="F14259" s="10"/>
    </row>
    <row r="14260" spans="3:6" s="34" customFormat="1" x14ac:dyDescent="0.2">
      <c r="C14260" s="3">
        <v>0.23053000000000001</v>
      </c>
      <c r="D14260" s="4">
        <v>1.107075</v>
      </c>
      <c r="E14260" s="10"/>
      <c r="F14260" s="10"/>
    </row>
    <row r="14261" spans="3:6" s="34" customFormat="1" x14ac:dyDescent="0.2">
      <c r="C14261" s="3">
        <v>0.23253099999999999</v>
      </c>
      <c r="D14261" s="4">
        <v>1.099459</v>
      </c>
      <c r="E14261" s="10"/>
      <c r="F14261" s="10"/>
    </row>
    <row r="14262" spans="3:6" s="34" customFormat="1" x14ac:dyDescent="0.2">
      <c r="C14262" s="3">
        <v>0.23452899999999999</v>
      </c>
      <c r="D14262" s="4">
        <v>1.092177</v>
      </c>
      <c r="E14262" s="10"/>
      <c r="F14262" s="10"/>
    </row>
    <row r="14263" spans="3:6" s="34" customFormat="1" x14ac:dyDescent="0.2">
      <c r="C14263" s="3">
        <v>0.23652799999999999</v>
      </c>
      <c r="D14263" s="4">
        <v>1.0777509999999999</v>
      </c>
      <c r="E14263" s="10"/>
      <c r="F14263" s="10"/>
    </row>
    <row r="14264" spans="3:6" s="34" customFormat="1" x14ac:dyDescent="0.2">
      <c r="C14264" s="3">
        <v>0.23852899999999999</v>
      </c>
      <c r="D14264" s="4">
        <v>1.0691029999999999</v>
      </c>
      <c r="E14264" s="10"/>
      <c r="F14264" s="10"/>
    </row>
    <row r="14265" spans="3:6" s="34" customFormat="1" x14ac:dyDescent="0.2">
      <c r="C14265" s="3">
        <v>0.24052799999999999</v>
      </c>
      <c r="D14265" s="4">
        <v>1.0600719999999999</v>
      </c>
      <c r="E14265" s="10"/>
      <c r="F14265" s="10"/>
    </row>
    <row r="14266" spans="3:6" s="34" customFormat="1" x14ac:dyDescent="0.2">
      <c r="C14266" s="3">
        <v>0.24252699999999999</v>
      </c>
      <c r="D14266" s="4">
        <v>1.048864</v>
      </c>
      <c r="E14266" s="10"/>
      <c r="F14266" s="10"/>
    </row>
    <row r="14267" spans="3:6" s="34" customFormat="1" x14ac:dyDescent="0.2">
      <c r="C14267" s="3">
        <v>0.244528</v>
      </c>
      <c r="D14267" s="4">
        <v>1.037841</v>
      </c>
      <c r="E14267" s="10"/>
      <c r="F14267" s="10"/>
    </row>
    <row r="14268" spans="3:6" s="34" customFormat="1" x14ac:dyDescent="0.2">
      <c r="C14268" s="3">
        <v>0.246527</v>
      </c>
      <c r="D14268" s="4">
        <v>1.023917</v>
      </c>
      <c r="E14268" s="10"/>
      <c r="F14268" s="10"/>
    </row>
    <row r="14269" spans="3:6" s="34" customFormat="1" x14ac:dyDescent="0.2">
      <c r="C14269" s="3">
        <v>0.248526</v>
      </c>
      <c r="D14269" s="4">
        <v>1.016435</v>
      </c>
      <c r="E14269" s="10"/>
      <c r="F14269" s="10"/>
    </row>
    <row r="14270" spans="3:6" s="34" customFormat="1" x14ac:dyDescent="0.2">
      <c r="C14270" s="3">
        <v>0.250525</v>
      </c>
      <c r="D14270" s="4">
        <v>1.0036419999999999</v>
      </c>
      <c r="E14270" s="10"/>
      <c r="F14270" s="10"/>
    </row>
    <row r="14271" spans="3:6" s="34" customFormat="1" x14ac:dyDescent="0.2">
      <c r="C14271" s="3">
        <v>0.252525</v>
      </c>
      <c r="D14271" s="4">
        <v>0.99246100000000004</v>
      </c>
      <c r="E14271" s="10"/>
      <c r="F14271" s="10"/>
    </row>
    <row r="14272" spans="3:6" s="34" customFormat="1" x14ac:dyDescent="0.2">
      <c r="C14272" s="3">
        <v>0.25452399999999997</v>
      </c>
      <c r="D14272" s="4">
        <v>0.98301899999999998</v>
      </c>
      <c r="E14272" s="10"/>
      <c r="F14272" s="10"/>
    </row>
    <row r="14273" spans="3:6" s="34" customFormat="1" x14ac:dyDescent="0.2">
      <c r="C14273" s="3">
        <v>0.256523</v>
      </c>
      <c r="D14273" s="4">
        <v>0.97215799999999997</v>
      </c>
      <c r="E14273" s="10"/>
      <c r="F14273" s="10"/>
    </row>
    <row r="14274" spans="3:6" s="34" customFormat="1" x14ac:dyDescent="0.2">
      <c r="C14274" s="3">
        <v>0.25852399999999998</v>
      </c>
      <c r="D14274" s="4">
        <v>0.96510200000000002</v>
      </c>
      <c r="E14274" s="10"/>
      <c r="F14274" s="10"/>
    </row>
    <row r="14275" spans="3:6" s="34" customFormat="1" x14ac:dyDescent="0.2">
      <c r="C14275" s="3">
        <v>0.260523</v>
      </c>
      <c r="D14275" s="4">
        <v>0.95561099999999999</v>
      </c>
      <c r="E14275" s="10"/>
      <c r="F14275" s="10"/>
    </row>
    <row r="14276" spans="3:6" s="34" customFormat="1" x14ac:dyDescent="0.2">
      <c r="C14276" s="3">
        <v>0.26252199999999998</v>
      </c>
      <c r="D14276" s="4">
        <v>0.94845699999999999</v>
      </c>
      <c r="E14276" s="10"/>
      <c r="F14276" s="10"/>
    </row>
    <row r="14277" spans="3:6" s="34" customFormat="1" x14ac:dyDescent="0.2">
      <c r="C14277" s="3">
        <v>0.26452300000000001</v>
      </c>
      <c r="D14277" s="4">
        <v>0.94040699999999999</v>
      </c>
      <c r="E14277" s="10"/>
      <c r="F14277" s="10"/>
    </row>
    <row r="14278" spans="3:6" s="34" customFormat="1" x14ac:dyDescent="0.2">
      <c r="C14278" s="3">
        <v>0.26652100000000001</v>
      </c>
      <c r="D14278" s="4">
        <v>0.92795499999999997</v>
      </c>
      <c r="E14278" s="10"/>
      <c r="F14278" s="10"/>
    </row>
    <row r="14279" spans="3:6" s="34" customFormat="1" x14ac:dyDescent="0.2">
      <c r="C14279" s="3">
        <v>0.26851999999999998</v>
      </c>
      <c r="D14279" s="4">
        <v>0.91891699999999998</v>
      </c>
      <c r="E14279" s="10"/>
      <c r="F14279" s="10"/>
    </row>
    <row r="14280" spans="3:6" s="34" customFormat="1" x14ac:dyDescent="0.2">
      <c r="C14280" s="3">
        <v>0.27052100000000001</v>
      </c>
      <c r="D14280" s="4">
        <v>0.91006299999999996</v>
      </c>
      <c r="E14280" s="10"/>
      <c r="F14280" s="10"/>
    </row>
    <row r="14281" spans="3:6" s="34" customFormat="1" x14ac:dyDescent="0.2">
      <c r="C14281" s="3">
        <v>0.27251999999999998</v>
      </c>
      <c r="D14281" s="4">
        <v>0.90217599999999998</v>
      </c>
      <c r="E14281" s="10"/>
      <c r="F14281" s="10"/>
    </row>
    <row r="14282" spans="3:6" s="34" customFormat="1" x14ac:dyDescent="0.2">
      <c r="C14282" s="3">
        <v>0.27451900000000001</v>
      </c>
      <c r="D14282" s="4">
        <v>0.89124300000000001</v>
      </c>
      <c r="E14282" s="10"/>
      <c r="F14282" s="10"/>
    </row>
    <row r="14283" spans="3:6" s="34" customFormat="1" x14ac:dyDescent="0.2">
      <c r="C14283" s="3">
        <v>0.27651999999999999</v>
      </c>
      <c r="D14283" s="4">
        <v>0.88362799999999997</v>
      </c>
      <c r="E14283" s="10"/>
      <c r="F14283" s="10"/>
    </row>
    <row r="14284" spans="3:6" s="34" customFormat="1" x14ac:dyDescent="0.2">
      <c r="C14284" s="3">
        <v>0.27851900000000002</v>
      </c>
      <c r="D14284" s="4">
        <v>0.87789300000000003</v>
      </c>
      <c r="E14284" s="10"/>
      <c r="F14284" s="10"/>
    </row>
    <row r="14285" spans="3:6" s="34" customFormat="1" x14ac:dyDescent="0.2">
      <c r="C14285" s="3">
        <v>0.28051799999999999</v>
      </c>
      <c r="D14285" s="4">
        <v>0.87272000000000005</v>
      </c>
      <c r="E14285" s="10"/>
      <c r="F14285" s="10"/>
    </row>
    <row r="14286" spans="3:6" s="34" customFormat="1" x14ac:dyDescent="0.2">
      <c r="C14286" s="3">
        <v>0.28251799999999999</v>
      </c>
      <c r="D14286" s="4">
        <v>0.86609499999999995</v>
      </c>
      <c r="E14286" s="10"/>
      <c r="F14286" s="10"/>
    </row>
    <row r="14287" spans="3:6" s="34" customFormat="1" x14ac:dyDescent="0.2">
      <c r="C14287" s="3">
        <v>0.28451700000000002</v>
      </c>
      <c r="D14287" s="4">
        <v>0.85959399999999997</v>
      </c>
      <c r="E14287" s="10"/>
      <c r="F14287" s="10"/>
    </row>
    <row r="14288" spans="3:6" s="34" customFormat="1" x14ac:dyDescent="0.2">
      <c r="C14288" s="3">
        <v>0.28651599999999999</v>
      </c>
      <c r="D14288" s="4">
        <v>0.85468699999999997</v>
      </c>
      <c r="E14288" s="10"/>
      <c r="F14288" s="10"/>
    </row>
    <row r="14289" spans="3:6" s="34" customFormat="1" x14ac:dyDescent="0.2">
      <c r="C14289" s="3">
        <v>0.28851700000000002</v>
      </c>
      <c r="D14289" s="4">
        <v>0.85047700000000004</v>
      </c>
      <c r="E14289" s="10"/>
      <c r="F14289" s="10"/>
    </row>
    <row r="14290" spans="3:6" s="34" customFormat="1" x14ac:dyDescent="0.2">
      <c r="C14290" s="3">
        <v>0.290516</v>
      </c>
      <c r="D14290" s="4">
        <v>0.84256699999999995</v>
      </c>
      <c r="E14290" s="10"/>
      <c r="F14290" s="10"/>
    </row>
    <row r="14291" spans="3:6" s="34" customFormat="1" x14ac:dyDescent="0.2">
      <c r="C14291" s="3">
        <v>0.29251500000000002</v>
      </c>
      <c r="D14291" s="4">
        <v>0.83371300000000004</v>
      </c>
      <c r="E14291" s="10"/>
      <c r="F14291" s="10"/>
    </row>
    <row r="14292" spans="3:6" s="34" customFormat="1" x14ac:dyDescent="0.2">
      <c r="C14292" s="3">
        <v>0.294516</v>
      </c>
      <c r="D14292" s="4">
        <v>0.82714299999999996</v>
      </c>
      <c r="E14292" s="10"/>
      <c r="F14292" s="10"/>
    </row>
    <row r="14293" spans="3:6" s="34" customFormat="1" x14ac:dyDescent="0.2">
      <c r="C14293" s="3">
        <v>0.29651499999999997</v>
      </c>
      <c r="D14293" s="4">
        <v>0.81781400000000004</v>
      </c>
      <c r="E14293" s="10"/>
      <c r="F14293" s="10"/>
    </row>
    <row r="14294" spans="3:6" s="34" customFormat="1" x14ac:dyDescent="0.2">
      <c r="C14294" s="3">
        <v>0.29851299999999997</v>
      </c>
      <c r="D14294" s="4">
        <v>0.81012600000000001</v>
      </c>
      <c r="E14294" s="10"/>
      <c r="F14294" s="10"/>
    </row>
    <row r="14295" spans="3:6" s="34" customFormat="1" x14ac:dyDescent="0.2">
      <c r="C14295" s="3">
        <v>0.300514</v>
      </c>
      <c r="D14295" s="4">
        <v>0.80001800000000001</v>
      </c>
      <c r="E14295" s="10"/>
      <c r="F14295" s="10"/>
    </row>
    <row r="14296" spans="3:6" s="34" customFormat="1" x14ac:dyDescent="0.2">
      <c r="C14296" s="3">
        <v>0.30251299999999998</v>
      </c>
      <c r="D14296" s="4">
        <v>0.79019799999999996</v>
      </c>
      <c r="E14296" s="10"/>
      <c r="F14296" s="10"/>
    </row>
    <row r="14297" spans="3:6" s="34" customFormat="1" x14ac:dyDescent="0.2">
      <c r="C14297" s="3">
        <v>0.304512</v>
      </c>
      <c r="D14297" s="4">
        <v>0.78321499999999999</v>
      </c>
      <c r="E14297" s="10"/>
      <c r="F14297" s="10"/>
    </row>
    <row r="14298" spans="3:6" s="34" customFormat="1" x14ac:dyDescent="0.2">
      <c r="C14298" s="3">
        <v>0.30651299999999998</v>
      </c>
      <c r="D14298" s="4">
        <v>0.77791699999999997</v>
      </c>
      <c r="E14298" s="10"/>
      <c r="F14298" s="10"/>
    </row>
    <row r="14299" spans="3:6" s="34" customFormat="1" x14ac:dyDescent="0.2">
      <c r="C14299" s="3">
        <v>0.30851200000000001</v>
      </c>
      <c r="D14299" s="4">
        <v>0.77416099999999999</v>
      </c>
      <c r="E14299" s="10"/>
      <c r="F14299" s="10"/>
    </row>
    <row r="14300" spans="3:6" s="34" customFormat="1" x14ac:dyDescent="0.2">
      <c r="C14300" s="3">
        <v>0.31051099999999998</v>
      </c>
      <c r="D14300" s="4">
        <v>0.76653199999999999</v>
      </c>
      <c r="E14300" s="10"/>
      <c r="F14300" s="10"/>
    </row>
    <row r="14301" spans="3:6" s="34" customFormat="1" x14ac:dyDescent="0.2">
      <c r="C14301" s="3">
        <v>0.31251099999999998</v>
      </c>
      <c r="D14301" s="4">
        <v>0.75981699999999996</v>
      </c>
      <c r="E14301" s="10"/>
      <c r="F14301" s="10"/>
    </row>
    <row r="14302" spans="3:6" s="34" customFormat="1" x14ac:dyDescent="0.2">
      <c r="C14302" s="3">
        <v>0.31451000000000001</v>
      </c>
      <c r="D14302" s="4">
        <v>0.75682899999999997</v>
      </c>
      <c r="E14302" s="10"/>
      <c r="F14302" s="10"/>
    </row>
    <row r="14303" spans="3:6" s="34" customFormat="1" x14ac:dyDescent="0.2">
      <c r="C14303" s="3">
        <v>0.31650899999999998</v>
      </c>
      <c r="D14303" s="4">
        <v>0.75428899999999999</v>
      </c>
      <c r="E14303" s="10"/>
      <c r="F14303" s="10"/>
    </row>
    <row r="14304" spans="3:6" s="34" customFormat="1" x14ac:dyDescent="0.2">
      <c r="C14304" s="3">
        <v>0.31851000000000002</v>
      </c>
      <c r="D14304" s="4">
        <v>0.75110200000000005</v>
      </c>
      <c r="E14304" s="10"/>
      <c r="F14304" s="10"/>
    </row>
    <row r="14305" spans="3:6" s="34" customFormat="1" x14ac:dyDescent="0.2">
      <c r="C14305" s="3">
        <v>0.32050899999999999</v>
      </c>
      <c r="D14305" s="4">
        <v>0.74316400000000005</v>
      </c>
      <c r="E14305" s="10"/>
      <c r="F14305" s="10"/>
    </row>
    <row r="14306" spans="3:6" s="34" customFormat="1" x14ac:dyDescent="0.2">
      <c r="C14306" s="3">
        <v>0.32250800000000002</v>
      </c>
      <c r="D14306" s="4">
        <v>0.73778200000000005</v>
      </c>
      <c r="E14306" s="10"/>
      <c r="F14306" s="10"/>
    </row>
    <row r="14307" spans="3:6" s="34" customFormat="1" x14ac:dyDescent="0.2">
      <c r="C14307" s="3">
        <v>0.32450699999999999</v>
      </c>
      <c r="D14307" s="4">
        <v>0.73565499999999995</v>
      </c>
      <c r="E14307" s="10"/>
      <c r="F14307" s="10"/>
    </row>
    <row r="14308" spans="3:6" s="34" customFormat="1" x14ac:dyDescent="0.2">
      <c r="C14308" s="3">
        <v>0.32650800000000002</v>
      </c>
      <c r="D14308" s="4">
        <v>0.73092100000000004</v>
      </c>
      <c r="E14308" s="10"/>
      <c r="F14308" s="10"/>
    </row>
    <row r="14309" spans="3:6" s="34" customFormat="1" x14ac:dyDescent="0.2">
      <c r="C14309" s="3">
        <v>0.32850600000000002</v>
      </c>
      <c r="D14309" s="4">
        <v>0.72486499999999998</v>
      </c>
      <c r="E14309" s="10"/>
      <c r="F14309" s="10"/>
    </row>
    <row r="14310" spans="3:6" s="34" customFormat="1" x14ac:dyDescent="0.2">
      <c r="C14310" s="3">
        <v>0.33050499999999999</v>
      </c>
      <c r="D14310" s="4">
        <v>0.71907299999999996</v>
      </c>
      <c r="E14310" s="10"/>
      <c r="F14310" s="10"/>
    </row>
    <row r="14311" spans="3:6" s="34" customFormat="1" x14ac:dyDescent="0.2">
      <c r="C14311" s="3">
        <v>0.33250600000000002</v>
      </c>
      <c r="D14311" s="4">
        <v>0.71619600000000005</v>
      </c>
      <c r="E14311" s="10"/>
      <c r="F14311" s="10"/>
    </row>
    <row r="14312" spans="3:6" s="34" customFormat="1" x14ac:dyDescent="0.2">
      <c r="C14312" s="3">
        <v>0.334505</v>
      </c>
      <c r="D14312" s="4">
        <v>0.713947</v>
      </c>
      <c r="E14312" s="10"/>
      <c r="F14312" s="10"/>
    </row>
    <row r="14313" spans="3:6" s="34" customFormat="1" x14ac:dyDescent="0.2">
      <c r="C14313" s="3">
        <v>0.33650400000000003</v>
      </c>
      <c r="D14313" s="4">
        <v>0.71315200000000001</v>
      </c>
      <c r="E14313" s="10"/>
      <c r="F14313" s="10"/>
    </row>
    <row r="14314" spans="3:6" s="34" customFormat="1" x14ac:dyDescent="0.2">
      <c r="C14314" s="3">
        <v>0.338505</v>
      </c>
      <c r="D14314" s="4">
        <v>0.71109299999999998</v>
      </c>
      <c r="E14314" s="10"/>
      <c r="F14314" s="10"/>
    </row>
    <row r="14315" spans="3:6" s="34" customFormat="1" x14ac:dyDescent="0.2">
      <c r="C14315" s="3">
        <v>0.34050399999999997</v>
      </c>
      <c r="D14315" s="4">
        <v>0.70661700000000005</v>
      </c>
      <c r="E14315" s="10"/>
      <c r="F14315" s="10"/>
    </row>
    <row r="14316" spans="3:6" s="34" customFormat="1" x14ac:dyDescent="0.2">
      <c r="C14316" s="3">
        <v>0.342503</v>
      </c>
      <c r="D14316" s="4">
        <v>0.70253699999999997</v>
      </c>
      <c r="E14316" s="10"/>
      <c r="F14316" s="10"/>
    </row>
    <row r="14317" spans="3:6" s="34" customFormat="1" x14ac:dyDescent="0.2">
      <c r="C14317" s="3">
        <v>0.344503</v>
      </c>
      <c r="D14317" s="4">
        <v>0.69418800000000003</v>
      </c>
      <c r="E14317" s="10"/>
      <c r="F14317" s="10"/>
    </row>
    <row r="14318" spans="3:6" s="34" customFormat="1" x14ac:dyDescent="0.2">
      <c r="C14318" s="3">
        <v>0.34650199999999998</v>
      </c>
      <c r="D14318" s="4">
        <v>0.68681899999999996</v>
      </c>
      <c r="E14318" s="10"/>
      <c r="F14318" s="10"/>
    </row>
    <row r="14319" spans="3:6" s="34" customFormat="1" x14ac:dyDescent="0.2">
      <c r="C14319" s="3">
        <v>0.34850100000000001</v>
      </c>
      <c r="D14319" s="4">
        <v>0.67971400000000004</v>
      </c>
      <c r="E14319" s="10"/>
      <c r="F14319" s="10"/>
    </row>
    <row r="14320" spans="3:6" s="34" customFormat="1" x14ac:dyDescent="0.2">
      <c r="C14320" s="3">
        <v>0.35050199999999998</v>
      </c>
      <c r="D14320" s="4">
        <v>0.671512</v>
      </c>
      <c r="E14320" s="10"/>
      <c r="F14320" s="10"/>
    </row>
    <row r="14321" spans="3:6" s="34" customFormat="1" x14ac:dyDescent="0.2">
      <c r="C14321" s="3">
        <v>0.35250100000000001</v>
      </c>
      <c r="D14321" s="4">
        <v>0.66677900000000001</v>
      </c>
      <c r="E14321" s="10"/>
      <c r="F14321" s="10"/>
    </row>
    <row r="14322" spans="3:6" s="34" customFormat="1" x14ac:dyDescent="0.2">
      <c r="C14322" s="3">
        <v>0.35449999999999998</v>
      </c>
      <c r="D14322" s="4">
        <v>0.66248399999999996</v>
      </c>
      <c r="E14322" s="10"/>
      <c r="F14322" s="10"/>
    </row>
    <row r="14323" spans="3:6" s="34" customFormat="1" x14ac:dyDescent="0.2">
      <c r="C14323" s="3">
        <v>0.35650100000000001</v>
      </c>
      <c r="D14323" s="4">
        <v>0.66092200000000001</v>
      </c>
      <c r="E14323" s="10"/>
      <c r="F14323" s="10"/>
    </row>
    <row r="14324" spans="3:6" s="34" customFormat="1" x14ac:dyDescent="0.2">
      <c r="C14324" s="3">
        <v>0.35849999999999999</v>
      </c>
      <c r="D14324" s="4">
        <v>0.659995</v>
      </c>
      <c r="E14324" s="10"/>
      <c r="F14324" s="10"/>
    </row>
    <row r="14325" spans="3:6" s="34" customFormat="1" x14ac:dyDescent="0.2">
      <c r="C14325" s="3">
        <v>0.36049799999999999</v>
      </c>
      <c r="D14325" s="4">
        <v>0.65804600000000002</v>
      </c>
      <c r="E14325" s="10"/>
      <c r="F14325" s="10"/>
    </row>
    <row r="14326" spans="3:6" s="34" customFormat="1" x14ac:dyDescent="0.2">
      <c r="C14326" s="3">
        <v>0.36249900000000002</v>
      </c>
      <c r="D14326" s="4">
        <v>0.65398000000000001</v>
      </c>
      <c r="E14326" s="10"/>
      <c r="F14326" s="10"/>
    </row>
    <row r="14327" spans="3:6" s="34" customFormat="1" x14ac:dyDescent="0.2">
      <c r="C14327" s="3">
        <v>0.36449799999999999</v>
      </c>
      <c r="D14327" s="4">
        <v>0.64783500000000005</v>
      </c>
      <c r="E14327" s="10"/>
      <c r="F14327" s="10"/>
    </row>
    <row r="14328" spans="3:6" s="34" customFormat="1" x14ac:dyDescent="0.2">
      <c r="C14328" s="3">
        <v>0.36649700000000002</v>
      </c>
      <c r="D14328" s="4">
        <v>0.64346199999999998</v>
      </c>
      <c r="E14328" s="10"/>
      <c r="F14328" s="10"/>
    </row>
    <row r="14329" spans="3:6" s="34" customFormat="1" x14ac:dyDescent="0.2">
      <c r="C14329" s="3">
        <v>0.36849799999999999</v>
      </c>
      <c r="D14329" s="4">
        <v>0.63626499999999997</v>
      </c>
      <c r="E14329" s="10"/>
      <c r="F14329" s="10"/>
    </row>
    <row r="14330" spans="3:6" s="34" customFormat="1" x14ac:dyDescent="0.2">
      <c r="C14330" s="3">
        <v>0.37049700000000002</v>
      </c>
      <c r="D14330" s="4">
        <v>0.63081600000000004</v>
      </c>
      <c r="E14330" s="10"/>
      <c r="F14330" s="10"/>
    </row>
    <row r="14331" spans="3:6" s="34" customFormat="1" x14ac:dyDescent="0.2">
      <c r="C14331" s="3">
        <v>0.37249599999999999</v>
      </c>
      <c r="D14331" s="4">
        <v>0.62448499999999996</v>
      </c>
      <c r="E14331" s="10"/>
      <c r="F14331" s="10"/>
    </row>
    <row r="14332" spans="3:6" s="34" customFormat="1" x14ac:dyDescent="0.2">
      <c r="C14332" s="3">
        <v>0.374496</v>
      </c>
      <c r="D14332" s="4">
        <v>0.61777800000000005</v>
      </c>
      <c r="E14332" s="10"/>
      <c r="F14332" s="10"/>
    </row>
    <row r="14333" spans="3:6" s="34" customFormat="1" x14ac:dyDescent="0.2">
      <c r="C14333" s="3">
        <v>0.37649500000000002</v>
      </c>
      <c r="D14333" s="4">
        <v>0.61407599999999996</v>
      </c>
      <c r="E14333" s="10"/>
      <c r="F14333" s="10"/>
    </row>
    <row r="14334" spans="3:6" s="34" customFormat="1" x14ac:dyDescent="0.2">
      <c r="C14334" s="3">
        <v>0.378494</v>
      </c>
      <c r="D14334" s="4">
        <v>0.61058800000000002</v>
      </c>
      <c r="E14334" s="10"/>
      <c r="F14334" s="10"/>
    </row>
    <row r="14335" spans="3:6" s="34" customFormat="1" x14ac:dyDescent="0.2">
      <c r="C14335" s="3">
        <v>0.38049500000000003</v>
      </c>
      <c r="D14335" s="4">
        <v>0.60626100000000005</v>
      </c>
      <c r="E14335" s="10"/>
      <c r="F14335" s="10"/>
    </row>
    <row r="14336" spans="3:6" s="34" customFormat="1" x14ac:dyDescent="0.2">
      <c r="C14336" s="3">
        <v>0.382494</v>
      </c>
      <c r="D14336" s="4">
        <v>0.60098399999999996</v>
      </c>
      <c r="E14336" s="10"/>
      <c r="F14336" s="10"/>
    </row>
    <row r="14337" spans="3:6" s="34" customFormat="1" x14ac:dyDescent="0.2">
      <c r="C14337" s="3">
        <v>0.38449299999999997</v>
      </c>
      <c r="D14337" s="4">
        <v>0.59973799999999999</v>
      </c>
      <c r="E14337" s="10"/>
      <c r="F14337" s="10"/>
    </row>
    <row r="14338" spans="3:6" s="34" customFormat="1" x14ac:dyDescent="0.2">
      <c r="C14338" s="3">
        <v>0.386494</v>
      </c>
      <c r="D14338" s="4">
        <v>0.59925799999999996</v>
      </c>
      <c r="E14338" s="10"/>
      <c r="F14338" s="10"/>
    </row>
    <row r="14339" spans="3:6" s="34" customFormat="1" x14ac:dyDescent="0.2">
      <c r="C14339" s="3">
        <v>0.38849299999999998</v>
      </c>
      <c r="D14339" s="4">
        <v>0.59714299999999998</v>
      </c>
      <c r="E14339" s="10"/>
      <c r="F14339" s="10"/>
    </row>
    <row r="14340" spans="3:6" s="34" customFormat="1" x14ac:dyDescent="0.2">
      <c r="C14340" s="3">
        <v>0.39049099999999998</v>
      </c>
      <c r="D14340" s="4">
        <v>0.59397299999999997</v>
      </c>
      <c r="E14340" s="10"/>
      <c r="F14340" s="10"/>
    </row>
    <row r="14341" spans="3:6" s="34" customFormat="1" x14ac:dyDescent="0.2">
      <c r="C14341" s="3">
        <v>0.39249000000000001</v>
      </c>
      <c r="D14341" s="4">
        <v>0.59129600000000004</v>
      </c>
      <c r="E14341" s="10"/>
      <c r="F14341" s="10"/>
    </row>
    <row r="14342" spans="3:6" s="34" customFormat="1" x14ac:dyDescent="0.2">
      <c r="C14342" s="3">
        <v>0.39449099999999998</v>
      </c>
      <c r="D14342" s="4">
        <v>0.585731</v>
      </c>
      <c r="E14342" s="10"/>
      <c r="F14342" s="10"/>
    </row>
    <row r="14343" spans="3:6" s="34" customFormat="1" x14ac:dyDescent="0.2">
      <c r="C14343" s="3">
        <v>0.39649000000000001</v>
      </c>
      <c r="D14343" s="4">
        <v>0.584399</v>
      </c>
      <c r="E14343" s="10"/>
      <c r="F14343" s="10"/>
    </row>
    <row r="14344" spans="3:6" s="34" customFormat="1" x14ac:dyDescent="0.2">
      <c r="C14344" s="3">
        <v>0.39848899999999998</v>
      </c>
      <c r="D14344" s="4">
        <v>0.57959400000000005</v>
      </c>
      <c r="E14344" s="10"/>
      <c r="F14344" s="10"/>
    </row>
    <row r="14345" spans="3:6" s="34" customFormat="1" x14ac:dyDescent="0.2">
      <c r="C14345" s="3">
        <v>0.40049000000000001</v>
      </c>
      <c r="D14345" s="4">
        <v>0.57172699999999999</v>
      </c>
      <c r="E14345" s="10"/>
      <c r="F14345" s="10"/>
    </row>
    <row r="14346" spans="3:6" s="34" customFormat="1" x14ac:dyDescent="0.2">
      <c r="C14346" s="3">
        <v>0.40248899999999999</v>
      </c>
      <c r="D14346" s="4">
        <v>0.56392200000000003</v>
      </c>
      <c r="E14346" s="10"/>
      <c r="F14346" s="10"/>
    </row>
    <row r="14347" spans="3:6" s="34" customFormat="1" x14ac:dyDescent="0.2">
      <c r="C14347" s="3">
        <v>0.40448800000000001</v>
      </c>
      <c r="D14347" s="4">
        <v>0.56113199999999996</v>
      </c>
      <c r="E14347" s="10"/>
      <c r="F14347" s="10"/>
    </row>
    <row r="14348" spans="3:6" s="34" customFormat="1" x14ac:dyDescent="0.2">
      <c r="C14348" s="3">
        <v>0.40648800000000002</v>
      </c>
      <c r="D14348" s="4">
        <v>0.561033</v>
      </c>
      <c r="E14348" s="10"/>
      <c r="F14348" s="10"/>
    </row>
    <row r="14349" spans="3:6" s="34" customFormat="1" x14ac:dyDescent="0.2">
      <c r="C14349" s="3">
        <v>0.40848699999999999</v>
      </c>
      <c r="D14349" s="4">
        <v>0.56009399999999998</v>
      </c>
      <c r="E14349" s="10"/>
      <c r="F14349" s="10"/>
    </row>
    <row r="14350" spans="3:6" s="34" customFormat="1" x14ac:dyDescent="0.2">
      <c r="C14350" s="3">
        <v>0.41048600000000002</v>
      </c>
      <c r="D14350" s="4">
        <v>0.55866099999999996</v>
      </c>
      <c r="E14350" s="10"/>
      <c r="F14350" s="10"/>
    </row>
    <row r="14351" spans="3:6" s="34" customFormat="1" x14ac:dyDescent="0.2">
      <c r="C14351" s="3">
        <v>0.41248699999999999</v>
      </c>
      <c r="D14351" s="4">
        <v>0.55823500000000004</v>
      </c>
      <c r="E14351" s="10"/>
      <c r="F14351" s="10"/>
    </row>
    <row r="14352" spans="3:6" s="34" customFormat="1" x14ac:dyDescent="0.2">
      <c r="C14352" s="3">
        <v>0.41448600000000002</v>
      </c>
      <c r="D14352" s="4">
        <v>0.55673600000000001</v>
      </c>
      <c r="E14352" s="10"/>
      <c r="F14352" s="10"/>
    </row>
    <row r="14353" spans="3:6" s="34" customFormat="1" x14ac:dyDescent="0.2">
      <c r="C14353" s="3">
        <v>0.41648499999999999</v>
      </c>
      <c r="D14353" s="4">
        <v>0.552311</v>
      </c>
      <c r="E14353" s="10"/>
      <c r="F14353" s="10"/>
    </row>
    <row r="14354" spans="3:6" s="34" customFormat="1" x14ac:dyDescent="0.2">
      <c r="C14354" s="3">
        <v>0.41848600000000002</v>
      </c>
      <c r="D14354" s="4">
        <v>0.54688800000000004</v>
      </c>
      <c r="E14354" s="10"/>
      <c r="F14354" s="10"/>
    </row>
    <row r="14355" spans="3:6" s="34" customFormat="1" x14ac:dyDescent="0.2">
      <c r="C14355" s="3">
        <v>0.420485</v>
      </c>
      <c r="D14355" s="4">
        <v>0.54259800000000002</v>
      </c>
      <c r="E14355" s="10"/>
      <c r="F14355" s="10"/>
    </row>
    <row r="14356" spans="3:6" s="34" customFormat="1" x14ac:dyDescent="0.2">
      <c r="C14356" s="3">
        <v>0.422483</v>
      </c>
      <c r="D14356" s="4">
        <v>0.53700700000000001</v>
      </c>
      <c r="E14356" s="10"/>
      <c r="F14356" s="10"/>
    </row>
    <row r="14357" spans="3:6" s="34" customFormat="1" x14ac:dyDescent="0.2">
      <c r="C14357" s="3">
        <v>0.42448399999999997</v>
      </c>
      <c r="D14357" s="4">
        <v>0.53255699999999995</v>
      </c>
      <c r="E14357" s="10"/>
      <c r="F14357" s="10"/>
    </row>
    <row r="14358" spans="3:6" s="34" customFormat="1" x14ac:dyDescent="0.2">
      <c r="C14358" s="3">
        <v>0.426483</v>
      </c>
      <c r="D14358" s="4">
        <v>0.53200000000000003</v>
      </c>
      <c r="E14358" s="10"/>
      <c r="F14358" s="10"/>
    </row>
    <row r="14359" spans="3:6" s="34" customFormat="1" x14ac:dyDescent="0.2">
      <c r="C14359" s="3">
        <v>0.42848199999999997</v>
      </c>
      <c r="D14359" s="4">
        <v>0.52827000000000002</v>
      </c>
      <c r="E14359" s="10"/>
      <c r="F14359" s="10"/>
    </row>
    <row r="14360" spans="3:6" s="34" customFormat="1" x14ac:dyDescent="0.2">
      <c r="C14360" s="3">
        <v>0.430483</v>
      </c>
      <c r="D14360" s="4">
        <v>0.52697000000000005</v>
      </c>
      <c r="E14360" s="10"/>
      <c r="F14360" s="10"/>
    </row>
    <row r="14361" spans="3:6" s="34" customFormat="1" x14ac:dyDescent="0.2">
      <c r="C14361" s="3">
        <v>0.43248199999999998</v>
      </c>
      <c r="D14361" s="4">
        <v>0.52430399999999999</v>
      </c>
      <c r="E14361" s="10"/>
      <c r="F14361" s="10"/>
    </row>
    <row r="14362" spans="3:6" s="34" customFormat="1" x14ac:dyDescent="0.2">
      <c r="C14362" s="3">
        <v>0.43448100000000001</v>
      </c>
      <c r="D14362" s="4">
        <v>0.52221499999999998</v>
      </c>
      <c r="E14362" s="10"/>
      <c r="F14362" s="10"/>
    </row>
    <row r="14363" spans="3:6" s="34" customFormat="1" x14ac:dyDescent="0.2">
      <c r="C14363" s="3">
        <v>0.43648100000000001</v>
      </c>
      <c r="D14363" s="4">
        <v>0.52109499999999997</v>
      </c>
      <c r="E14363" s="10"/>
      <c r="F14363" s="10"/>
    </row>
    <row r="14364" spans="3:6" s="34" customFormat="1" x14ac:dyDescent="0.2">
      <c r="C14364" s="3">
        <v>0.43847999999999998</v>
      </c>
      <c r="D14364" s="4">
        <v>0.51961800000000002</v>
      </c>
      <c r="E14364" s="10"/>
      <c r="F14364" s="10"/>
    </row>
    <row r="14365" spans="3:6" s="34" customFormat="1" x14ac:dyDescent="0.2">
      <c r="C14365" s="3">
        <v>0.44047900000000001</v>
      </c>
      <c r="D14365" s="4">
        <v>0.51797199999999999</v>
      </c>
      <c r="E14365" s="10"/>
      <c r="F14365" s="10"/>
    </row>
    <row r="14366" spans="3:6" s="34" customFormat="1" x14ac:dyDescent="0.2">
      <c r="C14366" s="3">
        <v>0.44247999999999998</v>
      </c>
      <c r="D14366" s="4">
        <v>0.51836400000000005</v>
      </c>
      <c r="E14366" s="10"/>
      <c r="F14366" s="10"/>
    </row>
    <row r="14367" spans="3:6" s="34" customFormat="1" x14ac:dyDescent="0.2">
      <c r="C14367" s="3">
        <v>0.44447900000000001</v>
      </c>
      <c r="D14367" s="4">
        <v>0.51566000000000001</v>
      </c>
      <c r="E14367" s="10"/>
      <c r="F14367" s="10"/>
    </row>
    <row r="14368" spans="3:6" s="34" customFormat="1" x14ac:dyDescent="0.2">
      <c r="C14368" s="3">
        <v>0.44647799999999999</v>
      </c>
      <c r="D14368" s="4">
        <v>0.51449199999999995</v>
      </c>
      <c r="E14368" s="10"/>
      <c r="F14368" s="10"/>
    </row>
    <row r="14369" spans="3:6" s="34" customFormat="1" x14ac:dyDescent="0.2">
      <c r="C14369" s="3">
        <v>0.44847900000000002</v>
      </c>
      <c r="D14369" s="4">
        <v>0.50815500000000002</v>
      </c>
      <c r="E14369" s="10"/>
      <c r="F14369" s="10"/>
    </row>
    <row r="14370" spans="3:6" s="34" customFormat="1" x14ac:dyDescent="0.2">
      <c r="C14370" s="3">
        <v>0.45047799999999999</v>
      </c>
      <c r="D14370" s="4">
        <v>0.50609300000000002</v>
      </c>
      <c r="E14370" s="10"/>
      <c r="F14370" s="10"/>
    </row>
    <row r="14371" spans="3:6" s="34" customFormat="1" x14ac:dyDescent="0.2">
      <c r="C14371" s="3">
        <v>0.45247700000000002</v>
      </c>
      <c r="D14371" s="4">
        <v>0.50260499999999997</v>
      </c>
      <c r="E14371" s="10"/>
      <c r="F14371" s="10"/>
    </row>
    <row r="14372" spans="3:6" s="34" customFormat="1" x14ac:dyDescent="0.2">
      <c r="C14372" s="3">
        <v>0.45447700000000002</v>
      </c>
      <c r="D14372" s="4">
        <v>0.50300900000000004</v>
      </c>
      <c r="E14372" s="10"/>
      <c r="F14372" s="10"/>
    </row>
    <row r="14373" spans="3:6" s="34" customFormat="1" x14ac:dyDescent="0.2">
      <c r="C14373" s="3">
        <v>0.45647599999999999</v>
      </c>
      <c r="D14373" s="4">
        <v>0.499502</v>
      </c>
      <c r="E14373" s="10"/>
      <c r="F14373" s="10"/>
    </row>
    <row r="14374" spans="3:6" s="34" customFormat="1" x14ac:dyDescent="0.2">
      <c r="C14374" s="3">
        <v>0.45847500000000002</v>
      </c>
      <c r="D14374" s="4">
        <v>0.49628</v>
      </c>
      <c r="E14374" s="10"/>
      <c r="F14374" s="10"/>
    </row>
    <row r="14375" spans="3:6" s="34" customFormat="1" x14ac:dyDescent="0.2">
      <c r="C14375" s="3">
        <v>0.460476</v>
      </c>
      <c r="D14375" s="4">
        <v>0.49602000000000002</v>
      </c>
      <c r="E14375" s="10"/>
      <c r="F14375" s="10"/>
    </row>
    <row r="14376" spans="3:6" s="34" customFormat="1" x14ac:dyDescent="0.2">
      <c r="C14376" s="3">
        <v>0.46247500000000002</v>
      </c>
      <c r="D14376" s="4">
        <v>0.495479</v>
      </c>
      <c r="E14376" s="10"/>
      <c r="F14376" s="10"/>
    </row>
    <row r="14377" spans="3:6" s="34" customFormat="1" x14ac:dyDescent="0.2">
      <c r="C14377" s="3">
        <v>0.464474</v>
      </c>
      <c r="D14377" s="4">
        <v>0.49585400000000002</v>
      </c>
      <c r="E14377" s="10"/>
      <c r="F14377" s="10"/>
    </row>
    <row r="14378" spans="3:6" s="34" customFormat="1" x14ac:dyDescent="0.2">
      <c r="C14378" s="3">
        <v>0.46647300000000003</v>
      </c>
      <c r="D14378" s="4">
        <v>0.49193300000000001</v>
      </c>
      <c r="E14378" s="10"/>
      <c r="F14378" s="10"/>
    </row>
    <row r="14379" spans="3:6" s="34" customFormat="1" x14ac:dyDescent="0.2">
      <c r="C14379" s="3">
        <v>0.46847299999999997</v>
      </c>
      <c r="D14379" s="4">
        <v>0.48868800000000001</v>
      </c>
      <c r="E14379" s="10"/>
      <c r="F14379" s="10"/>
    </row>
    <row r="14380" spans="3:6" s="34" customFormat="1" x14ac:dyDescent="0.2">
      <c r="C14380" s="3">
        <v>0.470472</v>
      </c>
      <c r="D14380" s="4">
        <v>0.483927</v>
      </c>
      <c r="E14380" s="10"/>
      <c r="F14380" s="10"/>
    </row>
    <row r="14381" spans="3:6" s="34" customFormat="1" x14ac:dyDescent="0.2">
      <c r="C14381" s="3">
        <v>0.47247099999999997</v>
      </c>
      <c r="D14381" s="4">
        <v>0.48099999999999998</v>
      </c>
      <c r="E14381" s="10"/>
      <c r="F14381" s="10"/>
    </row>
    <row r="14382" spans="3:6" s="34" customFormat="1" x14ac:dyDescent="0.2">
      <c r="C14382" s="3">
        <v>0.474472</v>
      </c>
      <c r="D14382" s="4">
        <v>0.47840100000000002</v>
      </c>
      <c r="E14382" s="10"/>
      <c r="F14382" s="10"/>
    </row>
    <row r="14383" spans="3:6" s="34" customFormat="1" x14ac:dyDescent="0.2">
      <c r="C14383" s="3">
        <v>0.47647099999999998</v>
      </c>
      <c r="D14383" s="4">
        <v>0.47381000000000001</v>
      </c>
      <c r="E14383" s="10"/>
      <c r="F14383" s="10"/>
    </row>
    <row r="14384" spans="3:6" s="34" customFormat="1" x14ac:dyDescent="0.2">
      <c r="C14384" s="3">
        <v>0.47847000000000001</v>
      </c>
      <c r="D14384" s="4">
        <v>0.46954000000000001</v>
      </c>
      <c r="E14384" s="10"/>
      <c r="F14384" s="10"/>
    </row>
    <row r="14385" spans="3:6" s="34" customFormat="1" x14ac:dyDescent="0.2">
      <c r="C14385" s="3">
        <v>0.48047099999999998</v>
      </c>
      <c r="D14385" s="4">
        <v>0.469273</v>
      </c>
      <c r="E14385" s="10"/>
      <c r="F14385" s="10"/>
    </row>
    <row r="14386" spans="3:6" s="34" customFormat="1" x14ac:dyDescent="0.2">
      <c r="C14386" s="3">
        <v>0.48247000000000001</v>
      </c>
      <c r="D14386" s="4">
        <v>0.46684300000000001</v>
      </c>
      <c r="E14386" s="10"/>
      <c r="F14386" s="10"/>
    </row>
    <row r="14387" spans="3:6" s="34" customFormat="1" x14ac:dyDescent="0.2">
      <c r="C14387" s="3">
        <v>0.48446800000000001</v>
      </c>
      <c r="D14387" s="4">
        <v>0.465389</v>
      </c>
      <c r="E14387" s="10"/>
      <c r="F14387" s="10"/>
    </row>
    <row r="14388" spans="3:6" s="34" customFormat="1" x14ac:dyDescent="0.2">
      <c r="C14388" s="3">
        <v>0.48646899999999998</v>
      </c>
      <c r="D14388" s="4">
        <v>0.46392299999999997</v>
      </c>
      <c r="E14388" s="10"/>
      <c r="F14388" s="10"/>
    </row>
    <row r="14389" spans="3:6" s="34" customFormat="1" x14ac:dyDescent="0.2">
      <c r="C14389" s="3">
        <v>0.48846800000000001</v>
      </c>
      <c r="D14389" s="4">
        <v>0.46647100000000002</v>
      </c>
      <c r="E14389" s="10"/>
      <c r="F14389" s="10"/>
    </row>
    <row r="14390" spans="3:6" s="34" customFormat="1" x14ac:dyDescent="0.2">
      <c r="C14390" s="3">
        <v>0.49046699999999999</v>
      </c>
      <c r="D14390" s="4">
        <v>0.467136</v>
      </c>
      <c r="E14390" s="10"/>
      <c r="F14390" s="10"/>
    </row>
    <row r="14391" spans="3:6" s="34" customFormat="1" x14ac:dyDescent="0.2">
      <c r="C14391" s="3">
        <v>0.49246800000000002</v>
      </c>
      <c r="D14391" s="4">
        <v>0.46428199999999997</v>
      </c>
      <c r="E14391" s="10"/>
      <c r="F14391" s="10"/>
    </row>
    <row r="14392" spans="3:6" s="34" customFormat="1" x14ac:dyDescent="0.2">
      <c r="C14392" s="3">
        <v>0.49446699999999999</v>
      </c>
      <c r="D14392" s="4">
        <v>0.46349899999999999</v>
      </c>
      <c r="E14392" s="10"/>
      <c r="F14392" s="10"/>
    </row>
    <row r="14393" spans="3:6" s="34" customFormat="1" x14ac:dyDescent="0.2">
      <c r="C14393" s="3">
        <v>0.49646600000000002</v>
      </c>
      <c r="D14393" s="4">
        <v>0.46507199999999999</v>
      </c>
      <c r="E14393" s="10"/>
      <c r="F14393" s="10"/>
    </row>
    <row r="14394" spans="3:6" s="34" customFormat="1" x14ac:dyDescent="0.2">
      <c r="C14394" s="3">
        <v>0.49846600000000002</v>
      </c>
      <c r="D14394" s="4">
        <v>0.46151500000000001</v>
      </c>
      <c r="E14394" s="10"/>
      <c r="F14394" s="10"/>
    </row>
    <row r="14395" spans="3:6" s="34" customFormat="1" x14ac:dyDescent="0.2">
      <c r="C14395" s="3">
        <v>0.50046500000000005</v>
      </c>
      <c r="D14395" s="4">
        <v>0.45778099999999999</v>
      </c>
      <c r="E14395" s="10"/>
      <c r="F14395" s="10"/>
    </row>
    <row r="14396" spans="3:6" s="34" customFormat="1" x14ac:dyDescent="0.2">
      <c r="C14396" s="3">
        <v>0.50246400000000002</v>
      </c>
      <c r="D14396" s="4">
        <v>0.45372499999999999</v>
      </c>
      <c r="E14396" s="10"/>
      <c r="F14396" s="10"/>
    </row>
    <row r="14397" spans="3:6" s="34" customFormat="1" x14ac:dyDescent="0.2">
      <c r="C14397" s="3">
        <v>0.50446500000000005</v>
      </c>
      <c r="D14397" s="4">
        <v>0.45338499999999998</v>
      </c>
      <c r="E14397" s="10"/>
      <c r="F14397" s="10"/>
    </row>
    <row r="14398" spans="3:6" s="34" customFormat="1" x14ac:dyDescent="0.2">
      <c r="C14398" s="3">
        <v>0.50646400000000003</v>
      </c>
      <c r="D14398" s="4">
        <v>0.45471899999999998</v>
      </c>
      <c r="E14398" s="10"/>
      <c r="F14398" s="10"/>
    </row>
    <row r="14399" spans="3:6" s="34" customFormat="1" x14ac:dyDescent="0.2">
      <c r="C14399" s="3">
        <v>0.508463</v>
      </c>
      <c r="D14399" s="4">
        <v>0.45114700000000002</v>
      </c>
      <c r="E14399" s="10"/>
      <c r="F14399" s="10"/>
    </row>
    <row r="14400" spans="3:6" s="34" customFormat="1" x14ac:dyDescent="0.2">
      <c r="C14400" s="3">
        <v>0.51046400000000003</v>
      </c>
      <c r="D14400" s="4">
        <v>0.44846000000000003</v>
      </c>
      <c r="E14400" s="10"/>
      <c r="F14400" s="10"/>
    </row>
    <row r="14401" spans="3:6" s="34" customFormat="1" x14ac:dyDescent="0.2">
      <c r="C14401" s="3">
        <v>0.512463</v>
      </c>
      <c r="D14401" s="4">
        <v>0.44452199999999997</v>
      </c>
      <c r="E14401" s="10"/>
      <c r="F14401" s="10"/>
    </row>
    <row r="14402" spans="3:6" s="34" customFormat="1" x14ac:dyDescent="0.2">
      <c r="C14402" s="3">
        <v>0.51446199999999997</v>
      </c>
      <c r="D14402" s="4">
        <v>0.44456499999999999</v>
      </c>
      <c r="E14402" s="10"/>
      <c r="F14402" s="10"/>
    </row>
    <row r="14403" spans="3:6" s="34" customFormat="1" x14ac:dyDescent="0.2">
      <c r="C14403" s="3">
        <v>0.51646199999999998</v>
      </c>
      <c r="D14403" s="4">
        <v>0.44320700000000002</v>
      </c>
      <c r="E14403" s="10"/>
      <c r="F14403" s="10"/>
    </row>
    <row r="14404" spans="3:6" s="34" customFormat="1" x14ac:dyDescent="0.2">
      <c r="C14404" s="3">
        <v>0.51846099999999995</v>
      </c>
      <c r="D14404" s="4">
        <v>0.44038300000000002</v>
      </c>
      <c r="E14404" s="10"/>
      <c r="F14404" s="10"/>
    </row>
    <row r="14405" spans="3:6" s="34" customFormat="1" x14ac:dyDescent="0.2">
      <c r="C14405" s="3">
        <v>0.52046000000000003</v>
      </c>
      <c r="D14405" s="4">
        <v>0.44017899999999999</v>
      </c>
      <c r="E14405" s="10"/>
      <c r="F14405" s="10"/>
    </row>
    <row r="14406" spans="3:6" s="34" customFormat="1" x14ac:dyDescent="0.2">
      <c r="C14406" s="3">
        <v>0.52246099999999995</v>
      </c>
      <c r="D14406" s="4">
        <v>0.43859799999999999</v>
      </c>
      <c r="E14406" s="10"/>
      <c r="F14406" s="10"/>
    </row>
    <row r="14407" spans="3:6" s="34" customFormat="1" x14ac:dyDescent="0.2">
      <c r="C14407" s="3">
        <v>0.52446000000000004</v>
      </c>
      <c r="D14407" s="4">
        <v>0.43630099999999999</v>
      </c>
      <c r="E14407" s="10"/>
      <c r="F14407" s="10"/>
    </row>
    <row r="14408" spans="3:6" s="34" customFormat="1" x14ac:dyDescent="0.2">
      <c r="C14408" s="3">
        <v>0.52645900000000001</v>
      </c>
      <c r="D14408" s="4">
        <v>0.431919</v>
      </c>
      <c r="E14408" s="10"/>
      <c r="F14408" s="10"/>
    </row>
    <row r="14409" spans="3:6" s="34" customFormat="1" x14ac:dyDescent="0.2">
      <c r="C14409" s="3">
        <v>0.52846000000000004</v>
      </c>
      <c r="D14409" s="4">
        <v>0.42825000000000002</v>
      </c>
      <c r="E14409" s="10"/>
      <c r="F14409" s="10"/>
    </row>
    <row r="14410" spans="3:6" s="34" customFormat="1" x14ac:dyDescent="0.2">
      <c r="C14410" s="3">
        <v>0.53045799999999999</v>
      </c>
      <c r="D14410" s="4">
        <v>0.42482999999999999</v>
      </c>
      <c r="E14410" s="10"/>
      <c r="F14410" s="10"/>
    </row>
    <row r="14411" spans="3:6" s="34" customFormat="1" x14ac:dyDescent="0.2">
      <c r="C14411" s="3">
        <v>0.53245699999999996</v>
      </c>
      <c r="D14411" s="4">
        <v>0.42196299999999998</v>
      </c>
      <c r="E14411" s="10"/>
      <c r="F14411" s="10"/>
    </row>
    <row r="14412" spans="3:6" s="34" customFormat="1" x14ac:dyDescent="0.2">
      <c r="C14412" s="3">
        <v>0.53445799999999999</v>
      </c>
      <c r="D14412" s="4">
        <v>0.41803499999999999</v>
      </c>
      <c r="E14412" s="10"/>
      <c r="F14412" s="10"/>
    </row>
    <row r="14413" spans="3:6" s="34" customFormat="1" x14ac:dyDescent="0.2">
      <c r="C14413" s="3">
        <v>0.53645699999999996</v>
      </c>
      <c r="D14413" s="4">
        <v>0.41891499999999998</v>
      </c>
      <c r="E14413" s="10"/>
      <c r="F14413" s="10"/>
    </row>
    <row r="14414" spans="3:6" s="34" customFormat="1" x14ac:dyDescent="0.2">
      <c r="C14414" s="3">
        <v>0.53845600000000005</v>
      </c>
      <c r="D14414" s="4">
        <v>0.417738</v>
      </c>
      <c r="E14414" s="10"/>
      <c r="F14414" s="10"/>
    </row>
    <row r="14415" spans="3:6" s="34" customFormat="1" x14ac:dyDescent="0.2">
      <c r="C14415" s="3">
        <v>0.54045500000000002</v>
      </c>
      <c r="D14415" s="4">
        <v>0.420319</v>
      </c>
      <c r="E14415" s="10"/>
      <c r="F14415" s="10"/>
    </row>
    <row r="14416" spans="3:6" s="34" customFormat="1" x14ac:dyDescent="0.2">
      <c r="C14416" s="3">
        <v>0.54245600000000005</v>
      </c>
      <c r="D14416" s="4">
        <v>0.41938500000000001</v>
      </c>
      <c r="E14416" s="10"/>
      <c r="F14416" s="10"/>
    </row>
    <row r="14417" spans="3:6" s="34" customFormat="1" x14ac:dyDescent="0.2">
      <c r="C14417" s="3">
        <v>0.54445500000000002</v>
      </c>
      <c r="D14417" s="4">
        <v>0.41507100000000002</v>
      </c>
      <c r="E14417" s="10"/>
      <c r="F14417" s="10"/>
    </row>
    <row r="14418" spans="3:6" s="34" customFormat="1" x14ac:dyDescent="0.2">
      <c r="C14418" s="3">
        <v>0.54645299999999997</v>
      </c>
      <c r="D14418" s="4">
        <v>0.41429100000000002</v>
      </c>
      <c r="E14418" s="10"/>
      <c r="F14418" s="10"/>
    </row>
    <row r="14419" spans="3:6" s="34" customFormat="1" x14ac:dyDescent="0.2">
      <c r="C14419" s="3">
        <v>0.548454</v>
      </c>
      <c r="D14419" s="4">
        <v>0.41526800000000003</v>
      </c>
      <c r="E14419" s="10"/>
      <c r="F14419" s="10"/>
    </row>
    <row r="14420" spans="3:6" s="34" customFormat="1" x14ac:dyDescent="0.2">
      <c r="C14420" s="3">
        <v>0.55045299999999997</v>
      </c>
      <c r="D14420" s="4">
        <v>0.41536099999999998</v>
      </c>
      <c r="E14420" s="10"/>
      <c r="F14420" s="10"/>
    </row>
    <row r="14421" spans="3:6" s="34" customFormat="1" x14ac:dyDescent="0.2">
      <c r="C14421" s="3">
        <v>0.55245200000000005</v>
      </c>
      <c r="D14421" s="4">
        <v>0.41242400000000001</v>
      </c>
      <c r="E14421" s="10"/>
      <c r="F14421" s="10"/>
    </row>
    <row r="14422" spans="3:6" s="34" customFormat="1" x14ac:dyDescent="0.2">
      <c r="C14422" s="3">
        <v>0.55445299999999997</v>
      </c>
      <c r="D14422" s="4">
        <v>0.40804000000000001</v>
      </c>
      <c r="E14422" s="10"/>
      <c r="F14422" s="10"/>
    </row>
    <row r="14423" spans="3:6" s="34" customFormat="1" x14ac:dyDescent="0.2">
      <c r="C14423" s="3">
        <v>0.55645199999999995</v>
      </c>
      <c r="D14423" s="4">
        <v>0.40487699999999999</v>
      </c>
      <c r="E14423" s="10"/>
      <c r="F14423" s="10"/>
    </row>
    <row r="14424" spans="3:6" s="34" customFormat="1" x14ac:dyDescent="0.2">
      <c r="C14424" s="3">
        <v>0.55845100000000003</v>
      </c>
      <c r="D14424" s="4">
        <v>0.40417999999999998</v>
      </c>
      <c r="E14424" s="10"/>
      <c r="F14424" s="10"/>
    </row>
    <row r="14425" spans="3:6" s="34" customFormat="1" x14ac:dyDescent="0.2">
      <c r="C14425" s="3">
        <v>0.56045199999999995</v>
      </c>
      <c r="D14425" s="4">
        <v>0.39965200000000001</v>
      </c>
      <c r="E14425" s="10"/>
      <c r="F14425" s="10"/>
    </row>
    <row r="14426" spans="3:6" s="34" customFormat="1" x14ac:dyDescent="0.2">
      <c r="C14426" s="3">
        <v>0.56245000000000001</v>
      </c>
      <c r="D14426" s="4">
        <v>0.39691399999999999</v>
      </c>
      <c r="E14426" s="10"/>
      <c r="F14426" s="10"/>
    </row>
    <row r="14427" spans="3:6" s="34" customFormat="1" x14ac:dyDescent="0.2">
      <c r="C14427" s="3">
        <v>0.56444899999999998</v>
      </c>
      <c r="D14427" s="4">
        <v>0.39500800000000003</v>
      </c>
      <c r="E14427" s="10"/>
      <c r="F14427" s="10"/>
    </row>
    <row r="14428" spans="3:6" s="34" customFormat="1" x14ac:dyDescent="0.2">
      <c r="C14428" s="3">
        <v>0.56645000000000001</v>
      </c>
      <c r="D14428" s="4">
        <v>0.394478</v>
      </c>
      <c r="E14428" s="10"/>
      <c r="F14428" s="10"/>
    </row>
    <row r="14429" spans="3:6" s="34" customFormat="1" x14ac:dyDescent="0.2">
      <c r="C14429" s="3">
        <v>0.56844899999999998</v>
      </c>
      <c r="D14429" s="4">
        <v>0.39701399999999998</v>
      </c>
      <c r="E14429" s="10"/>
      <c r="F14429" s="10"/>
    </row>
    <row r="14430" spans="3:6" s="34" customFormat="1" x14ac:dyDescent="0.2">
      <c r="C14430" s="3">
        <v>0.57044799999999996</v>
      </c>
      <c r="D14430" s="4">
        <v>0.395283</v>
      </c>
      <c r="E14430" s="10"/>
      <c r="F14430" s="10"/>
    </row>
    <row r="14431" spans="3:6" s="34" customFormat="1" x14ac:dyDescent="0.2">
      <c r="C14431" s="3">
        <v>0.57244899999999999</v>
      </c>
      <c r="D14431" s="4">
        <v>0.39299899999999999</v>
      </c>
      <c r="E14431" s="10"/>
      <c r="F14431" s="10"/>
    </row>
    <row r="14432" spans="3:6" s="34" customFormat="1" x14ac:dyDescent="0.2">
      <c r="C14432" s="3">
        <v>0.57444799999999996</v>
      </c>
      <c r="D14432" s="4">
        <v>0.39134999999999998</v>
      </c>
      <c r="E14432" s="10"/>
      <c r="F14432" s="10"/>
    </row>
    <row r="14433" spans="3:6" s="34" customFormat="1" x14ac:dyDescent="0.2">
      <c r="C14433" s="3">
        <v>0.57644700000000004</v>
      </c>
      <c r="D14433" s="4">
        <v>0.38751099999999999</v>
      </c>
      <c r="E14433" s="10"/>
      <c r="F14433" s="10"/>
    </row>
    <row r="14434" spans="3:6" s="34" customFormat="1" x14ac:dyDescent="0.2">
      <c r="C14434" s="3">
        <v>0.57844700000000004</v>
      </c>
      <c r="D14434" s="4">
        <v>0.38794899999999999</v>
      </c>
      <c r="E14434" s="10"/>
      <c r="F14434" s="10"/>
    </row>
    <row r="14435" spans="3:6" s="34" customFormat="1" x14ac:dyDescent="0.2">
      <c r="C14435" s="3">
        <v>0.58044600000000002</v>
      </c>
      <c r="D14435" s="4">
        <v>0.38397100000000001</v>
      </c>
      <c r="E14435" s="10"/>
      <c r="F14435" s="10"/>
    </row>
    <row r="14436" spans="3:6" s="34" customFormat="1" x14ac:dyDescent="0.2">
      <c r="C14436" s="3">
        <v>0.58244499999999999</v>
      </c>
      <c r="D14436" s="4">
        <v>0.38193500000000002</v>
      </c>
      <c r="E14436" s="10"/>
      <c r="F14436" s="10"/>
    </row>
    <row r="14437" spans="3:6" s="34" customFormat="1" x14ac:dyDescent="0.2">
      <c r="C14437" s="3">
        <v>0.58444600000000002</v>
      </c>
      <c r="D14437" s="4">
        <v>0.38234899999999999</v>
      </c>
      <c r="E14437" s="10"/>
      <c r="F14437" s="10"/>
    </row>
    <row r="14438" spans="3:6" s="34" customFormat="1" x14ac:dyDescent="0.2">
      <c r="C14438" s="3">
        <v>0.58644499999999999</v>
      </c>
      <c r="D14438" s="4">
        <v>0.38122499999999998</v>
      </c>
      <c r="E14438" s="10"/>
      <c r="F14438" s="10"/>
    </row>
    <row r="14439" spans="3:6" s="34" customFormat="1" x14ac:dyDescent="0.2">
      <c r="C14439" s="3">
        <v>0.58844399999999997</v>
      </c>
      <c r="D14439" s="4">
        <v>0.37968800000000003</v>
      </c>
      <c r="E14439" s="10"/>
      <c r="F14439" s="10"/>
    </row>
    <row r="14440" spans="3:6" s="34" customFormat="1" x14ac:dyDescent="0.2">
      <c r="C14440" s="3">
        <v>0.590445</v>
      </c>
      <c r="D14440" s="4">
        <v>0.37759300000000001</v>
      </c>
      <c r="E14440" s="10"/>
      <c r="F14440" s="10"/>
    </row>
    <row r="14441" spans="3:6" s="34" customFormat="1" x14ac:dyDescent="0.2">
      <c r="C14441" s="3">
        <v>0.59244300000000005</v>
      </c>
      <c r="D14441" s="4">
        <v>0.37495400000000001</v>
      </c>
      <c r="E14441" s="10"/>
      <c r="F14441" s="10"/>
    </row>
    <row r="14442" spans="3:6" s="34" customFormat="1" x14ac:dyDescent="0.2">
      <c r="C14442" s="3">
        <v>0.59444200000000003</v>
      </c>
      <c r="D14442" s="4">
        <v>0.37004799999999999</v>
      </c>
      <c r="E14442" s="10"/>
      <c r="F14442" s="10"/>
    </row>
    <row r="14443" spans="3:6" s="34" customFormat="1" x14ac:dyDescent="0.2">
      <c r="C14443" s="3">
        <v>0.59644299999999995</v>
      </c>
      <c r="D14443" s="4">
        <v>0.36338199999999998</v>
      </c>
      <c r="E14443" s="10"/>
      <c r="F14443" s="10"/>
    </row>
    <row r="14444" spans="3:6" s="34" customFormat="1" x14ac:dyDescent="0.2">
      <c r="C14444" s="3">
        <v>0.59844200000000003</v>
      </c>
      <c r="D14444" s="4">
        <v>0.36082199999999998</v>
      </c>
      <c r="E14444" s="10"/>
      <c r="F14444" s="10"/>
    </row>
    <row r="14445" spans="3:6" s="34" customFormat="1" x14ac:dyDescent="0.2">
      <c r="C14445" s="3">
        <v>0.600441</v>
      </c>
      <c r="D14445" s="4">
        <v>0.35638799999999998</v>
      </c>
      <c r="E14445" s="10"/>
      <c r="F14445" s="10"/>
    </row>
    <row r="14446" spans="3:6" s="34" customFormat="1" x14ac:dyDescent="0.2">
      <c r="C14446" s="3">
        <v>0.60244200000000003</v>
      </c>
      <c r="D14446" s="4">
        <v>0.35372399999999998</v>
      </c>
      <c r="E14446" s="10"/>
      <c r="F14446" s="10"/>
    </row>
    <row r="14447" spans="3:6" s="34" customFormat="1" x14ac:dyDescent="0.2">
      <c r="C14447" s="3">
        <v>0.60444100000000001</v>
      </c>
      <c r="D14447" s="4">
        <v>0.35182200000000002</v>
      </c>
      <c r="E14447" s="10"/>
      <c r="F14447" s="10"/>
    </row>
    <row r="14448" spans="3:6" s="34" customFormat="1" x14ac:dyDescent="0.2">
      <c r="C14448" s="3">
        <v>0.60643999999999998</v>
      </c>
      <c r="D14448" s="4">
        <v>0.352217</v>
      </c>
      <c r="E14448" s="10"/>
      <c r="F14448" s="10"/>
    </row>
    <row r="14449" spans="3:6" s="34" customFormat="1" x14ac:dyDescent="0.2">
      <c r="C14449" s="3">
        <v>0.60843800000000003</v>
      </c>
      <c r="D14449" s="4">
        <v>0.35404000000000002</v>
      </c>
      <c r="E14449" s="10"/>
      <c r="F14449" s="10"/>
    </row>
    <row r="14450" spans="3:6" s="34" customFormat="1" x14ac:dyDescent="0.2">
      <c r="C14450" s="3">
        <v>0.61043899999999995</v>
      </c>
      <c r="D14450" s="4">
        <v>0.353964</v>
      </c>
      <c r="E14450" s="10"/>
      <c r="F14450" s="10"/>
    </row>
    <row r="14451" spans="3:6" s="34" customFormat="1" x14ac:dyDescent="0.2">
      <c r="C14451" s="3">
        <v>0.61243800000000004</v>
      </c>
      <c r="D14451" s="4">
        <v>0.35168700000000003</v>
      </c>
      <c r="E14451" s="10"/>
      <c r="F14451" s="10"/>
    </row>
    <row r="14452" spans="3:6" s="34" customFormat="1" x14ac:dyDescent="0.2">
      <c r="C14452" s="3">
        <v>0.61443700000000001</v>
      </c>
      <c r="D14452" s="4">
        <v>0.35305700000000001</v>
      </c>
      <c r="E14452" s="10"/>
      <c r="F14452" s="10"/>
    </row>
    <row r="14453" spans="3:6" s="34" customFormat="1" x14ac:dyDescent="0.2">
      <c r="C14453" s="3">
        <v>0.61643800000000004</v>
      </c>
      <c r="D14453" s="4">
        <v>0.35032600000000003</v>
      </c>
      <c r="E14453" s="10"/>
      <c r="F14453" s="10"/>
    </row>
    <row r="14454" spans="3:6" s="34" customFormat="1" x14ac:dyDescent="0.2">
      <c r="C14454" s="3">
        <v>0.61843700000000001</v>
      </c>
      <c r="D14454" s="4">
        <v>0.34865699999999999</v>
      </c>
      <c r="E14454" s="10"/>
      <c r="F14454" s="10"/>
    </row>
    <row r="14455" spans="3:6" s="34" customFormat="1" x14ac:dyDescent="0.2">
      <c r="C14455" s="3">
        <v>0.62043599999999999</v>
      </c>
      <c r="D14455" s="4">
        <v>0.343777</v>
      </c>
      <c r="E14455" s="10"/>
      <c r="F14455" s="10"/>
    </row>
    <row r="14456" spans="3:6" s="34" customFormat="1" x14ac:dyDescent="0.2">
      <c r="C14456" s="3">
        <v>0.62243700000000002</v>
      </c>
      <c r="D14456" s="4">
        <v>0.342526</v>
      </c>
      <c r="E14456" s="10"/>
      <c r="F14456" s="10"/>
    </row>
    <row r="14457" spans="3:6" s="34" customFormat="1" x14ac:dyDescent="0.2">
      <c r="C14457" s="3">
        <v>0.62443499999999996</v>
      </c>
      <c r="D14457" s="4">
        <v>0.34278199999999998</v>
      </c>
      <c r="E14457" s="10"/>
      <c r="F14457" s="10"/>
    </row>
    <row r="14458" spans="3:6" s="34" customFormat="1" x14ac:dyDescent="0.2">
      <c r="C14458" s="3">
        <v>0.62643400000000005</v>
      </c>
      <c r="D14458" s="4">
        <v>0.34352700000000003</v>
      </c>
      <c r="E14458" s="10"/>
      <c r="F14458" s="10"/>
    </row>
    <row r="14459" spans="3:6" s="34" customFormat="1" x14ac:dyDescent="0.2">
      <c r="C14459" s="3">
        <v>0.62843499999999997</v>
      </c>
      <c r="D14459" s="4">
        <v>0.34412799999999999</v>
      </c>
      <c r="E14459" s="10"/>
      <c r="F14459" s="10"/>
    </row>
    <row r="14460" spans="3:6" s="34" customFormat="1" x14ac:dyDescent="0.2">
      <c r="C14460" s="3">
        <v>0.63043400000000005</v>
      </c>
      <c r="D14460" s="4">
        <v>0.343302</v>
      </c>
      <c r="E14460" s="10"/>
      <c r="F14460" s="10"/>
    </row>
    <row r="14461" spans="3:6" s="34" customFormat="1" x14ac:dyDescent="0.2">
      <c r="C14461" s="3">
        <v>0.63243300000000002</v>
      </c>
      <c r="D14461" s="4">
        <v>0.33959800000000001</v>
      </c>
      <c r="E14461" s="10"/>
      <c r="F14461" s="10"/>
    </row>
    <row r="14462" spans="3:6" s="34" customFormat="1" x14ac:dyDescent="0.2">
      <c r="C14462" s="3">
        <v>0.63443400000000005</v>
      </c>
      <c r="D14462" s="4">
        <v>0.33935999999999999</v>
      </c>
      <c r="E14462" s="10"/>
      <c r="F14462" s="10"/>
    </row>
    <row r="14463" spans="3:6" s="34" customFormat="1" x14ac:dyDescent="0.2">
      <c r="C14463" s="3">
        <v>0.63643300000000003</v>
      </c>
      <c r="D14463" s="4">
        <v>0.33802500000000002</v>
      </c>
      <c r="E14463" s="10"/>
      <c r="F14463" s="10"/>
    </row>
    <row r="14464" spans="3:6" s="34" customFormat="1" x14ac:dyDescent="0.2">
      <c r="C14464" s="3">
        <v>0.638432</v>
      </c>
      <c r="D14464" s="4">
        <v>0.33307500000000001</v>
      </c>
      <c r="E14464" s="10"/>
      <c r="F14464" s="10"/>
    </row>
    <row r="14465" spans="3:6" s="34" customFormat="1" x14ac:dyDescent="0.2">
      <c r="C14465" s="3">
        <v>0.640432</v>
      </c>
      <c r="D14465" s="4">
        <v>0.33074100000000001</v>
      </c>
      <c r="E14465" s="10"/>
      <c r="F14465" s="10"/>
    </row>
    <row r="14466" spans="3:6" s="34" customFormat="1" x14ac:dyDescent="0.2">
      <c r="C14466" s="3">
        <v>0.64243099999999997</v>
      </c>
      <c r="D14466" s="4">
        <v>0.32852799999999999</v>
      </c>
      <c r="E14466" s="10"/>
      <c r="F14466" s="10"/>
    </row>
    <row r="14467" spans="3:6" s="34" customFormat="1" x14ac:dyDescent="0.2">
      <c r="C14467" s="3">
        <v>0.64442999999999995</v>
      </c>
      <c r="D14467" s="4">
        <v>0.327845</v>
      </c>
      <c r="E14467" s="10"/>
      <c r="F14467" s="10"/>
    </row>
    <row r="14468" spans="3:6" s="34" customFormat="1" x14ac:dyDescent="0.2">
      <c r="C14468" s="3">
        <v>0.64643099999999998</v>
      </c>
      <c r="D14468" s="4">
        <v>0.32936900000000002</v>
      </c>
      <c r="E14468" s="10"/>
      <c r="F14468" s="10"/>
    </row>
    <row r="14469" spans="3:6" s="34" customFormat="1" x14ac:dyDescent="0.2">
      <c r="C14469" s="3">
        <v>0.64842999999999995</v>
      </c>
      <c r="D14469" s="4">
        <v>0.32628699999999999</v>
      </c>
      <c r="E14469" s="10"/>
      <c r="F14469" s="10"/>
    </row>
    <row r="14470" spans="3:6" s="34" customFormat="1" x14ac:dyDescent="0.2">
      <c r="C14470" s="3">
        <v>0.65042900000000003</v>
      </c>
      <c r="D14470" s="4">
        <v>0.32475999999999999</v>
      </c>
      <c r="E14470" s="10"/>
      <c r="F14470" s="10"/>
    </row>
    <row r="14471" spans="3:6" s="34" customFormat="1" x14ac:dyDescent="0.2">
      <c r="C14471" s="3">
        <v>0.65242999999999995</v>
      </c>
      <c r="D14471" s="4">
        <v>0.320963</v>
      </c>
      <c r="E14471" s="10"/>
      <c r="F14471" s="10"/>
    </row>
    <row r="14472" spans="3:6" s="34" customFormat="1" x14ac:dyDescent="0.2">
      <c r="C14472" s="3">
        <v>0.65442800000000001</v>
      </c>
      <c r="D14472" s="4">
        <v>0.32094699999999998</v>
      </c>
      <c r="E14472" s="10"/>
      <c r="F14472" s="10"/>
    </row>
    <row r="14473" spans="3:6" s="34" customFormat="1" x14ac:dyDescent="0.2">
      <c r="C14473" s="3">
        <v>0.65642699999999998</v>
      </c>
      <c r="D14473" s="4">
        <v>0.32049499999999997</v>
      </c>
      <c r="E14473" s="10"/>
      <c r="F14473" s="10"/>
    </row>
    <row r="14474" spans="3:6" s="34" customFormat="1" x14ac:dyDescent="0.2">
      <c r="C14474" s="3">
        <v>0.65842800000000001</v>
      </c>
      <c r="D14474" s="4">
        <v>0.319826</v>
      </c>
      <c r="E14474" s="10"/>
      <c r="F14474" s="10"/>
    </row>
    <row r="14475" spans="3:6" s="34" customFormat="1" x14ac:dyDescent="0.2">
      <c r="C14475" s="3">
        <v>0.66042699999999999</v>
      </c>
      <c r="D14475" s="4">
        <v>0.31645600000000002</v>
      </c>
      <c r="E14475" s="10"/>
      <c r="F14475" s="10"/>
    </row>
    <row r="14476" spans="3:6" s="34" customFormat="1" x14ac:dyDescent="0.2">
      <c r="C14476" s="3">
        <v>0.66242599999999996</v>
      </c>
      <c r="D14476" s="4">
        <v>0.31842500000000001</v>
      </c>
      <c r="E14476" s="10"/>
      <c r="F14476" s="10"/>
    </row>
    <row r="14477" spans="3:6" s="34" customFormat="1" x14ac:dyDescent="0.2">
      <c r="C14477" s="3">
        <v>0.66442699999999999</v>
      </c>
      <c r="D14477" s="4">
        <v>0.319137</v>
      </c>
      <c r="E14477" s="10"/>
      <c r="F14477" s="10"/>
    </row>
    <row r="14478" spans="3:6" s="34" customFormat="1" x14ac:dyDescent="0.2">
      <c r="C14478" s="3">
        <v>0.66642599999999996</v>
      </c>
      <c r="D14478" s="4">
        <v>0.315363</v>
      </c>
      <c r="E14478" s="10"/>
      <c r="F14478" s="10"/>
    </row>
    <row r="14479" spans="3:6" s="34" customFormat="1" x14ac:dyDescent="0.2">
      <c r="C14479" s="3">
        <v>0.66842500000000005</v>
      </c>
      <c r="D14479" s="4">
        <v>0.31303799999999998</v>
      </c>
      <c r="E14479" s="10"/>
      <c r="F14479" s="10"/>
    </row>
    <row r="14480" spans="3:6" s="34" customFormat="1" x14ac:dyDescent="0.2">
      <c r="C14480" s="3">
        <v>0.67042500000000005</v>
      </c>
      <c r="D14480" s="4">
        <v>0.313307</v>
      </c>
      <c r="E14480" s="10"/>
      <c r="F14480" s="10"/>
    </row>
    <row r="14481" spans="3:6" s="34" customFormat="1" x14ac:dyDescent="0.2">
      <c r="C14481" s="3">
        <v>0.67242400000000002</v>
      </c>
      <c r="D14481" s="4">
        <v>0.311782</v>
      </c>
      <c r="E14481" s="10"/>
      <c r="F14481" s="10"/>
    </row>
    <row r="14482" spans="3:6" s="34" customFormat="1" x14ac:dyDescent="0.2">
      <c r="C14482" s="3">
        <v>0.67442299999999999</v>
      </c>
      <c r="D14482" s="4">
        <v>0.31387700000000002</v>
      </c>
      <c r="E14482" s="10"/>
      <c r="F14482" s="10"/>
    </row>
    <row r="14483" spans="3:6" s="34" customFormat="1" x14ac:dyDescent="0.2">
      <c r="C14483" s="3">
        <v>0.67642400000000003</v>
      </c>
      <c r="D14483" s="4">
        <v>0.31504799999999999</v>
      </c>
      <c r="E14483" s="10"/>
      <c r="F14483" s="10"/>
    </row>
    <row r="14484" spans="3:6" s="34" customFormat="1" x14ac:dyDescent="0.2">
      <c r="C14484" s="3">
        <v>0.678423</v>
      </c>
      <c r="D14484" s="4">
        <v>0.31727899999999998</v>
      </c>
      <c r="E14484" s="10"/>
      <c r="F14484" s="10"/>
    </row>
    <row r="14485" spans="3:6" s="34" customFormat="1" x14ac:dyDescent="0.2">
      <c r="C14485" s="3">
        <v>0.68042199999999997</v>
      </c>
      <c r="D14485" s="4">
        <v>0.31501400000000002</v>
      </c>
      <c r="E14485" s="10"/>
      <c r="F14485" s="10"/>
    </row>
    <row r="14486" spans="3:6" s="34" customFormat="1" x14ac:dyDescent="0.2">
      <c r="C14486" s="3">
        <v>0.68242100000000006</v>
      </c>
      <c r="D14486" s="4">
        <v>0.31301899999999999</v>
      </c>
      <c r="E14486" s="10"/>
      <c r="F14486" s="10"/>
    </row>
    <row r="14487" spans="3:6" s="34" customFormat="1" x14ac:dyDescent="0.2">
      <c r="C14487" s="3">
        <v>0.68442199999999997</v>
      </c>
      <c r="D14487" s="4">
        <v>0.31243300000000002</v>
      </c>
      <c r="E14487" s="10"/>
      <c r="F14487" s="10"/>
    </row>
    <row r="14488" spans="3:6" s="34" customFormat="1" x14ac:dyDescent="0.2">
      <c r="C14488" s="3">
        <v>0.68642000000000003</v>
      </c>
      <c r="D14488" s="4">
        <v>0.31073099999999998</v>
      </c>
      <c r="E14488" s="10"/>
      <c r="F14488" s="10"/>
    </row>
    <row r="14489" spans="3:6" s="34" customFormat="1" x14ac:dyDescent="0.2">
      <c r="C14489" s="3">
        <v>0.688419</v>
      </c>
      <c r="D14489" s="4">
        <v>0.308311</v>
      </c>
      <c r="E14489" s="10"/>
      <c r="F14489" s="10"/>
    </row>
    <row r="14490" spans="3:6" s="34" customFormat="1" x14ac:dyDescent="0.2">
      <c r="C14490" s="3">
        <v>0.69042000000000003</v>
      </c>
      <c r="D14490" s="4">
        <v>0.30661100000000002</v>
      </c>
      <c r="E14490" s="10"/>
      <c r="F14490" s="10"/>
    </row>
    <row r="14491" spans="3:6" s="34" customFormat="1" x14ac:dyDescent="0.2">
      <c r="C14491" s="3">
        <v>0.69241900000000001</v>
      </c>
      <c r="D14491" s="4">
        <v>0.30460500000000001</v>
      </c>
      <c r="E14491" s="10"/>
      <c r="F14491" s="10"/>
    </row>
    <row r="14492" spans="3:6" s="34" customFormat="1" x14ac:dyDescent="0.2">
      <c r="C14492" s="3">
        <v>0.69441799999999998</v>
      </c>
      <c r="D14492" s="4">
        <v>0.305948</v>
      </c>
      <c r="E14492" s="10"/>
      <c r="F14492" s="10"/>
    </row>
    <row r="14493" spans="3:6" s="34" customFormat="1" x14ac:dyDescent="0.2">
      <c r="C14493" s="3">
        <v>0.69641900000000001</v>
      </c>
      <c r="D14493" s="4">
        <v>0.302317</v>
      </c>
      <c r="E14493" s="10"/>
      <c r="F14493" s="10"/>
    </row>
    <row r="14494" spans="3:6" s="34" customFormat="1" x14ac:dyDescent="0.2">
      <c r="C14494" s="3">
        <v>0.69841799999999998</v>
      </c>
      <c r="D14494" s="4">
        <v>0.29946899999999999</v>
      </c>
      <c r="E14494" s="10"/>
      <c r="F14494" s="10"/>
    </row>
    <row r="14495" spans="3:6" s="34" customFormat="1" x14ac:dyDescent="0.2">
      <c r="C14495" s="3">
        <v>0.70041699999999996</v>
      </c>
      <c r="D14495" s="4">
        <v>0.29569099999999998</v>
      </c>
      <c r="E14495" s="10"/>
      <c r="F14495" s="10"/>
    </row>
    <row r="14496" spans="3:6" s="34" customFormat="1" x14ac:dyDescent="0.2">
      <c r="C14496" s="3">
        <v>0.70241699999999996</v>
      </c>
      <c r="D14496" s="4">
        <v>0.28974299999999997</v>
      </c>
      <c r="E14496" s="10"/>
      <c r="F14496" s="10"/>
    </row>
    <row r="14497" spans="3:6" s="34" customFormat="1" x14ac:dyDescent="0.2">
      <c r="C14497" s="3">
        <v>0.70441600000000004</v>
      </c>
      <c r="D14497" s="4">
        <v>0.28673999999999999</v>
      </c>
      <c r="E14497" s="10"/>
      <c r="F14497" s="10"/>
    </row>
    <row r="14498" spans="3:6" s="34" customFormat="1" x14ac:dyDescent="0.2">
      <c r="C14498" s="3">
        <v>0.70641500000000002</v>
      </c>
      <c r="D14498" s="4">
        <v>0.28624500000000003</v>
      </c>
      <c r="E14498" s="10"/>
      <c r="F14498" s="10"/>
    </row>
    <row r="14499" spans="3:6" s="34" customFormat="1" x14ac:dyDescent="0.2">
      <c r="C14499" s="3">
        <v>0.70841600000000005</v>
      </c>
      <c r="D14499" s="4">
        <v>0.28707100000000002</v>
      </c>
      <c r="E14499" s="10"/>
      <c r="F14499" s="10"/>
    </row>
    <row r="14500" spans="3:6" s="34" customFormat="1" x14ac:dyDescent="0.2">
      <c r="C14500" s="3">
        <v>0.71041500000000002</v>
      </c>
      <c r="D14500" s="4">
        <v>0.28571800000000003</v>
      </c>
      <c r="E14500" s="10"/>
      <c r="F14500" s="10"/>
    </row>
    <row r="14501" spans="3:6" s="34" customFormat="1" x14ac:dyDescent="0.2">
      <c r="C14501" s="3">
        <v>0.71241399999999999</v>
      </c>
      <c r="D14501" s="4">
        <v>0.28801700000000002</v>
      </c>
      <c r="E14501" s="10"/>
      <c r="F14501" s="10"/>
    </row>
    <row r="14502" spans="3:6" s="34" customFormat="1" x14ac:dyDescent="0.2">
      <c r="C14502" s="3">
        <v>0.71441500000000002</v>
      </c>
      <c r="D14502" s="4">
        <v>0.29056900000000002</v>
      </c>
      <c r="E14502" s="10"/>
      <c r="F14502" s="10"/>
    </row>
    <row r="14503" spans="3:6" s="34" customFormat="1" x14ac:dyDescent="0.2">
      <c r="C14503" s="3">
        <v>0.71641299999999997</v>
      </c>
      <c r="D14503" s="4">
        <v>0.29088399999999998</v>
      </c>
      <c r="E14503" s="10"/>
      <c r="F14503" s="10"/>
    </row>
    <row r="14504" spans="3:6" s="34" customFormat="1" x14ac:dyDescent="0.2">
      <c r="C14504" s="3">
        <v>0.71841200000000005</v>
      </c>
      <c r="D14504" s="4">
        <v>0.28882099999999999</v>
      </c>
      <c r="E14504" s="10"/>
      <c r="F14504" s="10"/>
    </row>
    <row r="14505" spans="3:6" s="34" customFormat="1" x14ac:dyDescent="0.2">
      <c r="C14505" s="3">
        <v>0.72041299999999997</v>
      </c>
      <c r="D14505" s="4">
        <v>0.28837099999999999</v>
      </c>
      <c r="E14505" s="10"/>
      <c r="F14505" s="10"/>
    </row>
    <row r="14506" spans="3:6" s="34" customFormat="1" x14ac:dyDescent="0.2">
      <c r="C14506" s="3">
        <v>0.72241200000000005</v>
      </c>
      <c r="D14506" s="4">
        <v>0.28778300000000001</v>
      </c>
      <c r="E14506" s="10"/>
      <c r="F14506" s="10"/>
    </row>
    <row r="14507" spans="3:6" s="34" customFormat="1" x14ac:dyDescent="0.2">
      <c r="C14507" s="3">
        <v>0.72441100000000003</v>
      </c>
      <c r="D14507" s="4">
        <v>0.28472799999999998</v>
      </c>
      <c r="E14507" s="10"/>
      <c r="F14507" s="10"/>
    </row>
    <row r="14508" spans="3:6" s="34" customFormat="1" x14ac:dyDescent="0.2">
      <c r="C14508" s="3">
        <v>0.72641199999999995</v>
      </c>
      <c r="D14508" s="4">
        <v>0.280644</v>
      </c>
      <c r="E14508" s="10"/>
      <c r="F14508" s="10"/>
    </row>
    <row r="14509" spans="3:6" s="34" customFormat="1" x14ac:dyDescent="0.2">
      <c r="C14509" s="3">
        <v>0.72841100000000003</v>
      </c>
      <c r="D14509" s="4">
        <v>0.27649400000000002</v>
      </c>
      <c r="E14509" s="10"/>
      <c r="F14509" s="10"/>
    </row>
    <row r="14510" spans="3:6" s="34" customFormat="1" x14ac:dyDescent="0.2">
      <c r="C14510" s="3">
        <v>0.73041</v>
      </c>
      <c r="D14510" s="4">
        <v>0.27753100000000003</v>
      </c>
      <c r="E14510" s="10"/>
      <c r="F14510" s="10"/>
    </row>
    <row r="14511" spans="3:6" s="34" customFormat="1" x14ac:dyDescent="0.2">
      <c r="C14511" s="3">
        <v>0.73241000000000001</v>
      </c>
      <c r="D14511" s="4">
        <v>0.27769199999999999</v>
      </c>
      <c r="E14511" s="10"/>
      <c r="F14511" s="10"/>
    </row>
    <row r="14512" spans="3:6" s="34" customFormat="1" x14ac:dyDescent="0.2">
      <c r="C14512" s="3">
        <v>0.73440899999999998</v>
      </c>
      <c r="D14512" s="4">
        <v>0.277227</v>
      </c>
      <c r="E14512" s="10"/>
      <c r="F14512" s="10"/>
    </row>
    <row r="14513" spans="3:6" s="34" customFormat="1" x14ac:dyDescent="0.2">
      <c r="C14513" s="3">
        <v>0.73640799999999995</v>
      </c>
      <c r="D14513" s="4">
        <v>0.27654400000000001</v>
      </c>
      <c r="E14513" s="10"/>
      <c r="F14513" s="10"/>
    </row>
    <row r="14514" spans="3:6" s="34" customFormat="1" x14ac:dyDescent="0.2">
      <c r="C14514" s="3">
        <v>0.73840899999999998</v>
      </c>
      <c r="D14514" s="4">
        <v>0.27956999999999999</v>
      </c>
      <c r="E14514" s="10"/>
      <c r="F14514" s="10"/>
    </row>
    <row r="14515" spans="3:6" s="34" customFormat="1" x14ac:dyDescent="0.2">
      <c r="C14515" s="3">
        <v>0.74040799999999996</v>
      </c>
      <c r="D14515" s="4">
        <v>0.27918900000000002</v>
      </c>
      <c r="E14515" s="10"/>
      <c r="F14515" s="10"/>
    </row>
    <row r="14516" spans="3:6" s="34" customFormat="1" x14ac:dyDescent="0.2">
      <c r="C14516" s="3">
        <v>0.74240700000000004</v>
      </c>
      <c r="D14516" s="4">
        <v>0.278646</v>
      </c>
      <c r="E14516" s="10"/>
      <c r="F14516" s="10"/>
    </row>
    <row r="14517" spans="3:6" s="34" customFormat="1" x14ac:dyDescent="0.2">
      <c r="C14517" s="3">
        <v>0.74440799999999996</v>
      </c>
      <c r="D14517" s="4">
        <v>0.27901500000000001</v>
      </c>
      <c r="E14517" s="10"/>
      <c r="F14517" s="10"/>
    </row>
    <row r="14518" spans="3:6" s="34" customFormat="1" x14ac:dyDescent="0.2">
      <c r="C14518" s="3">
        <v>0.74640700000000004</v>
      </c>
      <c r="D14518" s="4">
        <v>0.27741900000000003</v>
      </c>
      <c r="E14518" s="10"/>
      <c r="F14518" s="10"/>
    </row>
    <row r="14519" spans="3:6" s="34" customFormat="1" x14ac:dyDescent="0.2">
      <c r="C14519" s="3">
        <v>0.74840499999999999</v>
      </c>
      <c r="D14519" s="4">
        <v>0.276397</v>
      </c>
      <c r="E14519" s="10"/>
      <c r="F14519" s="10"/>
    </row>
    <row r="14520" spans="3:6" s="34" customFormat="1" x14ac:dyDescent="0.2">
      <c r="C14520" s="3">
        <v>0.75040399999999996</v>
      </c>
      <c r="D14520" s="4">
        <v>0.274947</v>
      </c>
      <c r="E14520" s="10"/>
      <c r="F14520" s="10"/>
    </row>
    <row r="14521" spans="3:6" s="34" customFormat="1" x14ac:dyDescent="0.2">
      <c r="C14521" s="3">
        <v>0.75240499999999999</v>
      </c>
      <c r="D14521" s="4">
        <v>0.27142899999999998</v>
      </c>
      <c r="E14521" s="10"/>
      <c r="F14521" s="10"/>
    </row>
    <row r="14522" spans="3:6" s="34" customFormat="1" x14ac:dyDescent="0.2">
      <c r="C14522" s="3">
        <v>0.75440399999999996</v>
      </c>
      <c r="D14522" s="4">
        <v>0.27441300000000002</v>
      </c>
      <c r="E14522" s="10"/>
      <c r="F14522" s="10"/>
    </row>
    <row r="14523" spans="3:6" s="34" customFormat="1" x14ac:dyDescent="0.2">
      <c r="C14523" s="3">
        <v>0.75640300000000005</v>
      </c>
      <c r="D14523" s="4">
        <v>0.27309600000000001</v>
      </c>
      <c r="E14523" s="10"/>
      <c r="F14523" s="10"/>
    </row>
    <row r="14524" spans="3:6" s="34" customFormat="1" x14ac:dyDescent="0.2">
      <c r="C14524" s="3">
        <v>0.75840399999999997</v>
      </c>
      <c r="D14524" s="4">
        <v>0.27463300000000002</v>
      </c>
      <c r="E14524" s="10"/>
      <c r="F14524" s="10"/>
    </row>
    <row r="14525" spans="3:6" s="34" customFormat="1" x14ac:dyDescent="0.2">
      <c r="C14525" s="3">
        <v>0.76040300000000005</v>
      </c>
      <c r="D14525" s="4">
        <v>0.27110200000000001</v>
      </c>
      <c r="E14525" s="10"/>
      <c r="F14525" s="10"/>
    </row>
    <row r="14526" spans="3:6" s="34" customFormat="1" x14ac:dyDescent="0.2">
      <c r="C14526" s="3">
        <v>0.76240200000000002</v>
      </c>
      <c r="D14526" s="4">
        <v>0.27193400000000001</v>
      </c>
      <c r="E14526" s="10"/>
      <c r="F14526" s="10"/>
    </row>
    <row r="14527" spans="3:6" s="34" customFormat="1" x14ac:dyDescent="0.2">
      <c r="C14527" s="3">
        <v>0.76440200000000003</v>
      </c>
      <c r="D14527" s="4">
        <v>0.27474300000000001</v>
      </c>
      <c r="E14527" s="10"/>
      <c r="F14527" s="10"/>
    </row>
    <row r="14528" spans="3:6" s="34" customFormat="1" x14ac:dyDescent="0.2">
      <c r="C14528" s="3">
        <v>0.766401</v>
      </c>
      <c r="D14528" s="4">
        <v>0.273868</v>
      </c>
      <c r="E14528" s="10"/>
      <c r="F14528" s="10"/>
    </row>
    <row r="14529" spans="3:6" s="34" customFormat="1" x14ac:dyDescent="0.2">
      <c r="C14529" s="3">
        <v>0.76839999999999997</v>
      </c>
      <c r="D14529" s="4">
        <v>0.27265</v>
      </c>
      <c r="E14529" s="10"/>
      <c r="F14529" s="10"/>
    </row>
    <row r="14530" spans="3:6" s="34" customFormat="1" x14ac:dyDescent="0.2">
      <c r="C14530" s="3">
        <v>0.770401</v>
      </c>
      <c r="D14530" s="4">
        <v>0.27248600000000001</v>
      </c>
      <c r="E14530" s="10"/>
      <c r="F14530" s="10"/>
    </row>
    <row r="14531" spans="3:6" s="34" customFormat="1" x14ac:dyDescent="0.2">
      <c r="C14531" s="3">
        <v>0.77239999999999998</v>
      </c>
      <c r="D14531" s="4">
        <v>0.27199800000000002</v>
      </c>
      <c r="E14531" s="10"/>
      <c r="F14531" s="10"/>
    </row>
    <row r="14532" spans="3:6" s="34" customFormat="1" x14ac:dyDescent="0.2">
      <c r="C14532" s="3">
        <v>0.77439899999999995</v>
      </c>
      <c r="D14532" s="4">
        <v>0.27017000000000002</v>
      </c>
      <c r="E14532" s="10"/>
      <c r="F14532" s="10"/>
    </row>
    <row r="14533" spans="3:6" s="34" customFormat="1" x14ac:dyDescent="0.2">
      <c r="C14533" s="3">
        <v>0.77639999999999998</v>
      </c>
      <c r="D14533" s="4">
        <v>0.26419799999999999</v>
      </c>
      <c r="E14533" s="10"/>
      <c r="F14533" s="10"/>
    </row>
    <row r="14534" spans="3:6" s="34" customFormat="1" x14ac:dyDescent="0.2">
      <c r="C14534" s="3">
        <v>0.77839899999999995</v>
      </c>
      <c r="D14534" s="4">
        <v>0.26297100000000001</v>
      </c>
      <c r="E14534" s="10"/>
      <c r="F14534" s="10"/>
    </row>
    <row r="14535" spans="3:6" s="34" customFormat="1" x14ac:dyDescent="0.2">
      <c r="C14535" s="3">
        <v>0.78039700000000001</v>
      </c>
      <c r="D14535" s="4">
        <v>0.26158399999999998</v>
      </c>
      <c r="E14535" s="10"/>
      <c r="F14535" s="10"/>
    </row>
    <row r="14536" spans="3:6" s="34" customFormat="1" x14ac:dyDescent="0.2">
      <c r="C14536" s="3">
        <v>0.78239800000000004</v>
      </c>
      <c r="D14536" s="4">
        <v>0.25972800000000001</v>
      </c>
      <c r="E14536" s="10"/>
      <c r="F14536" s="10"/>
    </row>
    <row r="14537" spans="3:6" s="34" customFormat="1" x14ac:dyDescent="0.2">
      <c r="C14537" s="3">
        <v>0.78439700000000001</v>
      </c>
      <c r="D14537" s="4">
        <v>0.26148100000000002</v>
      </c>
      <c r="E14537" s="10"/>
      <c r="F14537" s="10"/>
    </row>
    <row r="14538" spans="3:6" s="34" customFormat="1" x14ac:dyDescent="0.2">
      <c r="C14538" s="3">
        <v>0.78639599999999998</v>
      </c>
      <c r="D14538" s="4">
        <v>0.26282800000000001</v>
      </c>
      <c r="E14538" s="10"/>
      <c r="F14538" s="10"/>
    </row>
    <row r="14539" spans="3:6" s="34" customFormat="1" x14ac:dyDescent="0.2">
      <c r="C14539" s="3">
        <v>0.78839700000000001</v>
      </c>
      <c r="D14539" s="4">
        <v>0.26544499999999999</v>
      </c>
      <c r="E14539" s="10"/>
      <c r="F14539" s="10"/>
    </row>
    <row r="14540" spans="3:6" s="34" customFormat="1" x14ac:dyDescent="0.2">
      <c r="C14540" s="3">
        <v>0.79039599999999999</v>
      </c>
      <c r="D14540" s="4">
        <v>0.26598899999999998</v>
      </c>
      <c r="E14540" s="10"/>
      <c r="F14540" s="10"/>
    </row>
    <row r="14541" spans="3:6" s="34" customFormat="1" x14ac:dyDescent="0.2">
      <c r="C14541" s="3">
        <v>0.79239499999999996</v>
      </c>
      <c r="D14541" s="4">
        <v>0.265295</v>
      </c>
      <c r="E14541" s="10"/>
      <c r="F14541" s="10"/>
    </row>
    <row r="14542" spans="3:6" s="34" customFormat="1" x14ac:dyDescent="0.2">
      <c r="C14542" s="3">
        <v>0.79439499999999996</v>
      </c>
      <c r="D14542" s="4">
        <v>0.26608100000000001</v>
      </c>
      <c r="E14542" s="10"/>
      <c r="F14542" s="10"/>
    </row>
    <row r="14543" spans="3:6" s="34" customFormat="1" x14ac:dyDescent="0.2">
      <c r="C14543" s="3">
        <v>0.79639400000000005</v>
      </c>
      <c r="D14543" s="4">
        <v>0.26336799999999999</v>
      </c>
      <c r="E14543" s="10"/>
      <c r="F14543" s="10"/>
    </row>
    <row r="14544" spans="3:6" s="34" customFormat="1" x14ac:dyDescent="0.2">
      <c r="C14544" s="3">
        <v>0.79839300000000002</v>
      </c>
      <c r="D14544" s="4">
        <v>0.26155600000000001</v>
      </c>
      <c r="E14544" s="10"/>
      <c r="F14544" s="10"/>
    </row>
    <row r="14545" spans="3:6" s="34" customFormat="1" x14ac:dyDescent="0.2">
      <c r="C14545" s="3">
        <v>0.80039400000000005</v>
      </c>
      <c r="D14545" s="4">
        <v>0.26089899999999999</v>
      </c>
      <c r="E14545" s="10"/>
      <c r="F14545" s="10"/>
    </row>
    <row r="14546" spans="3:6" s="34" customFormat="1" x14ac:dyDescent="0.2">
      <c r="C14546" s="3">
        <v>0.80239300000000002</v>
      </c>
      <c r="D14546" s="4">
        <v>0.25907000000000002</v>
      </c>
      <c r="E14546" s="10"/>
      <c r="F14546" s="10"/>
    </row>
    <row r="14547" spans="3:6" s="34" customFormat="1" x14ac:dyDescent="0.2">
      <c r="C14547" s="3">
        <v>0.804392</v>
      </c>
      <c r="D14547" s="4">
        <v>0.25814799999999999</v>
      </c>
      <c r="E14547" s="10"/>
      <c r="F14547" s="10"/>
    </row>
    <row r="14548" spans="3:6" s="34" customFormat="1" x14ac:dyDescent="0.2">
      <c r="C14548" s="3">
        <v>0.80639300000000003</v>
      </c>
      <c r="D14548" s="4">
        <v>0.25935999999999998</v>
      </c>
      <c r="E14548" s="10"/>
      <c r="F14548" s="10"/>
    </row>
    <row r="14549" spans="3:6" s="34" customFormat="1" x14ac:dyDescent="0.2">
      <c r="C14549" s="3">
        <v>0.808392</v>
      </c>
      <c r="D14549" s="4">
        <v>0.259768</v>
      </c>
      <c r="E14549" s="10"/>
      <c r="F14549" s="10"/>
    </row>
    <row r="14550" spans="3:6" s="34" customFormat="1" x14ac:dyDescent="0.2">
      <c r="C14550" s="3">
        <v>0.81039000000000005</v>
      </c>
      <c r="D14550" s="4">
        <v>0.25918000000000002</v>
      </c>
      <c r="E14550" s="10"/>
      <c r="F14550" s="10"/>
    </row>
    <row r="14551" spans="3:6" s="34" customFormat="1" x14ac:dyDescent="0.2">
      <c r="C14551" s="3">
        <v>0.81239099999999997</v>
      </c>
      <c r="D14551" s="4">
        <v>0.25664999999999999</v>
      </c>
      <c r="E14551" s="10"/>
      <c r="F14551" s="10"/>
    </row>
    <row r="14552" spans="3:6" s="34" customFormat="1" x14ac:dyDescent="0.2">
      <c r="C14552" s="3">
        <v>0.81438999999999995</v>
      </c>
      <c r="D14552" s="4">
        <v>0.25519599999999998</v>
      </c>
      <c r="E14552" s="10"/>
      <c r="F14552" s="10"/>
    </row>
    <row r="14553" spans="3:6" s="34" customFormat="1" x14ac:dyDescent="0.2">
      <c r="C14553" s="3">
        <v>0.81638900000000003</v>
      </c>
      <c r="D14553" s="4">
        <v>0.25227699999999997</v>
      </c>
      <c r="E14553" s="10"/>
      <c r="F14553" s="10"/>
    </row>
    <row r="14554" spans="3:6" s="34" customFormat="1" x14ac:dyDescent="0.2">
      <c r="C14554" s="3">
        <v>0.81838999999999995</v>
      </c>
      <c r="D14554" s="4">
        <v>0.25083699999999998</v>
      </c>
      <c r="E14554" s="10"/>
      <c r="F14554" s="10"/>
    </row>
    <row r="14555" spans="3:6" s="34" customFormat="1" x14ac:dyDescent="0.2">
      <c r="C14555" s="3">
        <v>0.82038900000000003</v>
      </c>
      <c r="D14555" s="4">
        <v>0.245061</v>
      </c>
      <c r="E14555" s="10"/>
      <c r="F14555" s="10"/>
    </row>
    <row r="14556" spans="3:6" s="34" customFormat="1" x14ac:dyDescent="0.2">
      <c r="C14556" s="3">
        <v>0.82238800000000001</v>
      </c>
      <c r="D14556" s="4">
        <v>0.24648200000000001</v>
      </c>
      <c r="E14556" s="10"/>
      <c r="F14556" s="10"/>
    </row>
    <row r="14557" spans="3:6" s="34" customFormat="1" x14ac:dyDescent="0.2">
      <c r="C14557" s="3">
        <v>0.82438699999999998</v>
      </c>
      <c r="D14557" s="4">
        <v>0.248284</v>
      </c>
      <c r="E14557" s="10"/>
      <c r="F14557" s="10"/>
    </row>
    <row r="14558" spans="3:6" s="34" customFormat="1" x14ac:dyDescent="0.2">
      <c r="C14558" s="3">
        <v>0.82638699999999998</v>
      </c>
      <c r="D14558" s="4">
        <v>0.249361</v>
      </c>
      <c r="E14558" s="10"/>
      <c r="F14558" s="10"/>
    </row>
    <row r="14559" spans="3:6" s="34" customFormat="1" x14ac:dyDescent="0.2">
      <c r="C14559" s="3">
        <v>0.82838599999999996</v>
      </c>
      <c r="D14559" s="4">
        <v>0.24885199999999999</v>
      </c>
      <c r="E14559" s="10"/>
      <c r="F14559" s="10"/>
    </row>
    <row r="14560" spans="3:6" s="34" customFormat="1" x14ac:dyDescent="0.2">
      <c r="C14560" s="3">
        <v>0.83038500000000004</v>
      </c>
      <c r="D14560" s="4">
        <v>0.24465899999999999</v>
      </c>
      <c r="E14560" s="10"/>
      <c r="F14560" s="10"/>
    </row>
    <row r="14561" spans="3:6" s="34" customFormat="1" x14ac:dyDescent="0.2">
      <c r="C14561" s="3">
        <v>0.83238599999999996</v>
      </c>
      <c r="D14561" s="4">
        <v>0.24643200000000001</v>
      </c>
      <c r="E14561" s="10"/>
      <c r="F14561" s="10"/>
    </row>
    <row r="14562" spans="3:6" s="34" customFormat="1" x14ac:dyDescent="0.2">
      <c r="C14562" s="3">
        <v>0.83438500000000004</v>
      </c>
      <c r="D14562" s="4">
        <v>0.24687600000000001</v>
      </c>
      <c r="E14562" s="10"/>
      <c r="F14562" s="10"/>
    </row>
    <row r="14563" spans="3:6" s="34" customFormat="1" x14ac:dyDescent="0.2">
      <c r="C14563" s="3">
        <v>0.83638400000000002</v>
      </c>
      <c r="D14563" s="4">
        <v>0.24490600000000001</v>
      </c>
      <c r="E14563" s="10"/>
      <c r="F14563" s="10"/>
    </row>
    <row r="14564" spans="3:6" s="34" customFormat="1" x14ac:dyDescent="0.2">
      <c r="C14564" s="3">
        <v>0.83838500000000005</v>
      </c>
      <c r="D14564" s="4">
        <v>0.24321999999999999</v>
      </c>
      <c r="E14564" s="10"/>
      <c r="F14564" s="10"/>
    </row>
    <row r="14565" spans="3:6" s="34" customFormat="1" x14ac:dyDescent="0.2">
      <c r="C14565" s="3">
        <v>0.84038400000000002</v>
      </c>
      <c r="D14565" s="4">
        <v>0.24474799999999999</v>
      </c>
      <c r="E14565" s="10"/>
      <c r="F14565" s="10"/>
    </row>
    <row r="14566" spans="3:6" s="34" customFormat="1" x14ac:dyDescent="0.2">
      <c r="C14566" s="3">
        <v>0.84238199999999996</v>
      </c>
      <c r="D14566" s="4">
        <v>0.24507000000000001</v>
      </c>
      <c r="E14566" s="10"/>
      <c r="F14566" s="10"/>
    </row>
    <row r="14567" spans="3:6" s="34" customFormat="1" x14ac:dyDescent="0.2">
      <c r="C14567" s="3">
        <v>0.84438299999999999</v>
      </c>
      <c r="D14567" s="4">
        <v>0.24573600000000001</v>
      </c>
      <c r="E14567" s="10"/>
      <c r="F14567" s="10"/>
    </row>
    <row r="14568" spans="3:6" s="34" customFormat="1" x14ac:dyDescent="0.2">
      <c r="C14568" s="3">
        <v>0.84638199999999997</v>
      </c>
      <c r="D14568" s="4">
        <v>0.244944</v>
      </c>
      <c r="E14568" s="10"/>
      <c r="F14568" s="10"/>
    </row>
    <row r="14569" spans="3:6" s="34" customFormat="1" x14ac:dyDescent="0.2">
      <c r="C14569" s="3">
        <v>0.84838100000000005</v>
      </c>
      <c r="D14569" s="4">
        <v>0.244339</v>
      </c>
      <c r="E14569" s="10"/>
      <c r="F14569" s="10"/>
    </row>
    <row r="14570" spans="3:6" s="34" customFormat="1" x14ac:dyDescent="0.2">
      <c r="C14570" s="3">
        <v>0.85038199999999997</v>
      </c>
      <c r="D14570" s="4">
        <v>0.240346</v>
      </c>
      <c r="E14570" s="10"/>
      <c r="F14570" s="10"/>
    </row>
    <row r="14571" spans="3:6" s="34" customFormat="1" x14ac:dyDescent="0.2">
      <c r="C14571" s="3">
        <v>0.85238100000000006</v>
      </c>
      <c r="D14571" s="4">
        <v>0.23874899999999999</v>
      </c>
      <c r="E14571" s="10"/>
      <c r="F14571" s="10"/>
    </row>
    <row r="14572" spans="3:6" s="34" customFormat="1" x14ac:dyDescent="0.2">
      <c r="C14572" s="3">
        <v>0.85438000000000003</v>
      </c>
      <c r="D14572" s="4">
        <v>0.23852799999999999</v>
      </c>
      <c r="E14572" s="10"/>
      <c r="F14572" s="10"/>
    </row>
    <row r="14573" spans="3:6" s="34" customFormat="1" x14ac:dyDescent="0.2">
      <c r="C14573" s="3">
        <v>0.85638000000000003</v>
      </c>
      <c r="D14573" s="4">
        <v>0.239063</v>
      </c>
      <c r="E14573" s="10"/>
      <c r="F14573" s="10"/>
    </row>
    <row r="14574" spans="3:6" s="34" customFormat="1" x14ac:dyDescent="0.2">
      <c r="C14574" s="3">
        <v>0.858379</v>
      </c>
      <c r="D14574" s="4">
        <v>0.23763899999999999</v>
      </c>
      <c r="E14574" s="10"/>
      <c r="F14574" s="10"/>
    </row>
    <row r="14575" spans="3:6" s="34" customFormat="1" x14ac:dyDescent="0.2">
      <c r="C14575" s="3">
        <v>0.86037799999999998</v>
      </c>
      <c r="D14575" s="4">
        <v>0.23764299999999999</v>
      </c>
      <c r="E14575" s="10"/>
      <c r="F14575" s="10"/>
    </row>
    <row r="14576" spans="3:6" s="34" customFormat="1" x14ac:dyDescent="0.2">
      <c r="C14576" s="3">
        <v>0.86237900000000001</v>
      </c>
      <c r="D14576" s="4">
        <v>0.23685999999999999</v>
      </c>
      <c r="E14576" s="10"/>
      <c r="F14576" s="10"/>
    </row>
    <row r="14577" spans="3:6" s="34" customFormat="1" x14ac:dyDescent="0.2">
      <c r="C14577" s="3">
        <v>0.86437799999999998</v>
      </c>
      <c r="D14577" s="4">
        <v>0.235401</v>
      </c>
      <c r="E14577" s="10"/>
      <c r="F14577" s="10"/>
    </row>
    <row r="14578" spans="3:6" s="34" customFormat="1" x14ac:dyDescent="0.2">
      <c r="C14578" s="3">
        <v>0.86637699999999995</v>
      </c>
      <c r="D14578" s="4">
        <v>0.23793900000000001</v>
      </c>
      <c r="E14578" s="10"/>
      <c r="F14578" s="10"/>
    </row>
    <row r="14579" spans="3:6" s="34" customFormat="1" x14ac:dyDescent="0.2">
      <c r="C14579" s="3">
        <v>0.86837799999999998</v>
      </c>
      <c r="D14579" s="4">
        <v>0.236682</v>
      </c>
      <c r="E14579" s="10"/>
      <c r="F14579" s="10"/>
    </row>
    <row r="14580" spans="3:6" s="34" customFormat="1" x14ac:dyDescent="0.2">
      <c r="C14580" s="3">
        <v>0.87037699999999996</v>
      </c>
      <c r="D14580" s="4">
        <v>0.23654700000000001</v>
      </c>
      <c r="E14580" s="10"/>
      <c r="F14580" s="10"/>
    </row>
    <row r="14581" spans="3:6" s="34" customFormat="1" x14ac:dyDescent="0.2">
      <c r="C14581" s="3">
        <v>0.87237500000000001</v>
      </c>
      <c r="D14581" s="4">
        <v>0.23640600000000001</v>
      </c>
      <c r="E14581" s="10"/>
      <c r="F14581" s="10"/>
    </row>
    <row r="14582" spans="3:6" s="34" customFormat="1" x14ac:dyDescent="0.2">
      <c r="C14582" s="3">
        <v>0.87437600000000004</v>
      </c>
      <c r="D14582" s="4">
        <v>0.239092</v>
      </c>
      <c r="E14582" s="10"/>
      <c r="F14582" s="10"/>
    </row>
    <row r="14583" spans="3:6" s="34" customFormat="1" x14ac:dyDescent="0.2">
      <c r="C14583" s="3">
        <v>0.87637500000000002</v>
      </c>
      <c r="D14583" s="4">
        <v>0.23653099999999999</v>
      </c>
      <c r="E14583" s="10"/>
      <c r="F14583" s="10"/>
    </row>
    <row r="14584" spans="3:6" s="34" customFormat="1" x14ac:dyDescent="0.2">
      <c r="C14584" s="3">
        <v>0.87837399999999999</v>
      </c>
      <c r="D14584" s="4">
        <v>0.23378199999999999</v>
      </c>
      <c r="E14584" s="10"/>
      <c r="F14584" s="10"/>
    </row>
    <row r="14585" spans="3:6" s="34" customFormat="1" x14ac:dyDescent="0.2">
      <c r="C14585" s="3">
        <v>0.88037500000000002</v>
      </c>
      <c r="D14585" s="4">
        <v>0.23037199999999999</v>
      </c>
      <c r="E14585" s="10"/>
      <c r="F14585" s="10"/>
    </row>
    <row r="14586" spans="3:6" s="34" customFormat="1" x14ac:dyDescent="0.2">
      <c r="C14586" s="3">
        <v>0.88237399999999999</v>
      </c>
      <c r="D14586" s="4">
        <v>0.23119500000000001</v>
      </c>
      <c r="E14586" s="10"/>
      <c r="F14586" s="10"/>
    </row>
    <row r="14587" spans="3:6" s="34" customFormat="1" x14ac:dyDescent="0.2">
      <c r="C14587" s="3">
        <v>0.88437299999999996</v>
      </c>
      <c r="D14587" s="4">
        <v>0.22989299999999999</v>
      </c>
      <c r="E14587" s="10"/>
      <c r="F14587" s="10"/>
    </row>
    <row r="14588" spans="3:6" s="34" customFormat="1" x14ac:dyDescent="0.2">
      <c r="C14588" s="3">
        <v>0.886374</v>
      </c>
      <c r="D14588" s="4">
        <v>0.22856599999999999</v>
      </c>
      <c r="E14588" s="10"/>
      <c r="F14588" s="10"/>
    </row>
    <row r="14589" spans="3:6" s="34" customFormat="1" x14ac:dyDescent="0.2">
      <c r="C14589" s="3">
        <v>0.88837200000000005</v>
      </c>
      <c r="D14589" s="4">
        <v>0.227467</v>
      </c>
      <c r="E14589" s="10"/>
      <c r="F14589" s="10"/>
    </row>
    <row r="14590" spans="3:6" s="34" customFormat="1" x14ac:dyDescent="0.2">
      <c r="C14590" s="3">
        <v>0.89037100000000002</v>
      </c>
      <c r="D14590" s="4">
        <v>0.23088800000000001</v>
      </c>
      <c r="E14590" s="10"/>
      <c r="F14590" s="10"/>
    </row>
    <row r="14591" spans="3:6" s="34" customFormat="1" x14ac:dyDescent="0.2">
      <c r="C14591" s="3">
        <v>0.89237</v>
      </c>
      <c r="D14591" s="4">
        <v>0.23436699999999999</v>
      </c>
      <c r="E14591" s="10"/>
      <c r="F14591" s="10"/>
    </row>
    <row r="14592" spans="3:6" s="34" customFormat="1" x14ac:dyDescent="0.2">
      <c r="C14592" s="3">
        <v>0.89437100000000003</v>
      </c>
      <c r="D14592" s="4">
        <v>0.23364499999999999</v>
      </c>
      <c r="E14592" s="10"/>
      <c r="F14592" s="10"/>
    </row>
    <row r="14593" spans="3:6" s="34" customFormat="1" x14ac:dyDescent="0.2">
      <c r="C14593" s="3">
        <v>0.89637</v>
      </c>
      <c r="D14593" s="4">
        <v>0.23220499999999999</v>
      </c>
      <c r="E14593" s="10"/>
      <c r="F14593" s="10"/>
    </row>
    <row r="14594" spans="3:6" s="34" customFormat="1" x14ac:dyDescent="0.2">
      <c r="C14594" s="3">
        <v>0.89836899999999997</v>
      </c>
      <c r="D14594" s="4">
        <v>0.232622</v>
      </c>
      <c r="E14594" s="10"/>
      <c r="F14594" s="10"/>
    </row>
    <row r="14595" spans="3:6" s="34" customFormat="1" x14ac:dyDescent="0.2">
      <c r="C14595" s="3">
        <v>0.90037</v>
      </c>
      <c r="D14595" s="4">
        <v>0.23365900000000001</v>
      </c>
      <c r="E14595" s="10"/>
      <c r="F14595" s="10"/>
    </row>
    <row r="14596" spans="3:6" s="34" customFormat="1" x14ac:dyDescent="0.2">
      <c r="C14596" s="3">
        <v>0.90236899999999998</v>
      </c>
      <c r="D14596" s="4">
        <v>0.23591699999999999</v>
      </c>
      <c r="E14596" s="10"/>
      <c r="F14596" s="10"/>
    </row>
    <row r="14597" spans="3:6" s="34" customFormat="1" x14ac:dyDescent="0.2">
      <c r="C14597" s="3">
        <v>0.90436700000000003</v>
      </c>
      <c r="D14597" s="4">
        <v>0.23624000000000001</v>
      </c>
      <c r="E14597" s="10"/>
      <c r="F14597" s="10"/>
    </row>
    <row r="14598" spans="3:6" s="34" customFormat="1" x14ac:dyDescent="0.2">
      <c r="C14598" s="3">
        <v>0.90636799999999995</v>
      </c>
      <c r="D14598" s="4">
        <v>0.23602699999999999</v>
      </c>
      <c r="E14598" s="10"/>
      <c r="F14598" s="10"/>
    </row>
    <row r="14599" spans="3:6" s="34" customFormat="1" x14ac:dyDescent="0.2">
      <c r="C14599" s="3">
        <v>0.90836700000000004</v>
      </c>
      <c r="D14599" s="4">
        <v>0.23862900000000001</v>
      </c>
      <c r="E14599" s="10"/>
      <c r="F14599" s="10"/>
    </row>
    <row r="14600" spans="3:6" s="34" customFormat="1" x14ac:dyDescent="0.2">
      <c r="C14600" s="3">
        <v>0.91036600000000001</v>
      </c>
      <c r="D14600" s="4">
        <v>0.23919499999999999</v>
      </c>
      <c r="E14600" s="10"/>
      <c r="F14600" s="10"/>
    </row>
    <row r="14601" spans="3:6" s="34" customFormat="1" x14ac:dyDescent="0.2">
      <c r="C14601" s="3">
        <v>0.91236700000000004</v>
      </c>
      <c r="D14601" s="4">
        <v>0.238174</v>
      </c>
      <c r="E14601" s="10"/>
      <c r="F14601" s="10"/>
    </row>
    <row r="14602" spans="3:6" s="34" customFormat="1" x14ac:dyDescent="0.2">
      <c r="C14602" s="3">
        <v>0.91436600000000001</v>
      </c>
      <c r="D14602" s="4">
        <v>0.233926</v>
      </c>
      <c r="E14602" s="10"/>
      <c r="F14602" s="10"/>
    </row>
    <row r="14603" spans="3:6" s="34" customFormat="1" x14ac:dyDescent="0.2">
      <c r="C14603" s="3">
        <v>0.91636499999999999</v>
      </c>
      <c r="D14603" s="4">
        <v>0.23305000000000001</v>
      </c>
      <c r="E14603" s="10"/>
      <c r="F14603" s="10"/>
    </row>
    <row r="14604" spans="3:6" s="34" customFormat="1" x14ac:dyDescent="0.2">
      <c r="C14604" s="3">
        <v>0.91836499999999999</v>
      </c>
      <c r="D14604" s="4">
        <v>0.228076</v>
      </c>
      <c r="E14604" s="10"/>
      <c r="F14604" s="10"/>
    </row>
    <row r="14605" spans="3:6" s="34" customFormat="1" x14ac:dyDescent="0.2">
      <c r="C14605" s="3">
        <v>0.92036399999999996</v>
      </c>
      <c r="D14605" s="4">
        <v>0.22244</v>
      </c>
      <c r="E14605" s="10"/>
      <c r="F14605" s="10"/>
    </row>
    <row r="14606" spans="3:6" s="34" customFormat="1" x14ac:dyDescent="0.2">
      <c r="C14606" s="3">
        <v>0.92236300000000004</v>
      </c>
      <c r="D14606" s="4">
        <v>0.21900900000000001</v>
      </c>
      <c r="E14606" s="10"/>
      <c r="F14606" s="10"/>
    </row>
    <row r="14607" spans="3:6" s="34" customFormat="1" x14ac:dyDescent="0.2">
      <c r="C14607" s="3">
        <v>0.92436399999999996</v>
      </c>
      <c r="D14607" s="4">
        <v>0.219143</v>
      </c>
      <c r="E14607" s="10"/>
      <c r="F14607" s="10"/>
    </row>
    <row r="14608" spans="3:6" s="34" customFormat="1" x14ac:dyDescent="0.2">
      <c r="C14608" s="3">
        <v>0.92636300000000005</v>
      </c>
      <c r="D14608" s="4">
        <v>0.21843099999999999</v>
      </c>
      <c r="E14608" s="10"/>
      <c r="F14608" s="10"/>
    </row>
    <row r="14609" spans="3:6" s="34" customFormat="1" x14ac:dyDescent="0.2">
      <c r="C14609" s="3">
        <v>0.92836200000000002</v>
      </c>
      <c r="D14609" s="4">
        <v>0.21626400000000001</v>
      </c>
      <c r="E14609" s="10"/>
      <c r="F14609" s="10"/>
    </row>
    <row r="14610" spans="3:6" s="34" customFormat="1" x14ac:dyDescent="0.2">
      <c r="C14610" s="3">
        <v>0.93036300000000005</v>
      </c>
      <c r="D14610" s="4">
        <v>0.214369</v>
      </c>
      <c r="E14610" s="10"/>
      <c r="F14610" s="10"/>
    </row>
    <row r="14611" spans="3:6" s="34" customFormat="1" x14ac:dyDescent="0.2">
      <c r="C14611" s="3">
        <v>0.93236200000000002</v>
      </c>
      <c r="D14611" s="4">
        <v>0.216304</v>
      </c>
      <c r="E14611" s="10"/>
      <c r="F14611" s="10"/>
    </row>
    <row r="14612" spans="3:6" s="34" customFormat="1" x14ac:dyDescent="0.2">
      <c r="C14612" s="3">
        <v>0.934361</v>
      </c>
      <c r="D14612" s="4">
        <v>0.215307</v>
      </c>
      <c r="E14612" s="10"/>
      <c r="F14612" s="10"/>
    </row>
    <row r="14613" spans="3:6" s="34" customFormat="1" x14ac:dyDescent="0.2">
      <c r="C14613" s="3">
        <v>0.936361</v>
      </c>
      <c r="D14613" s="4">
        <v>0.213006</v>
      </c>
      <c r="E14613" s="10"/>
      <c r="F14613" s="10"/>
    </row>
    <row r="14614" spans="3:6" s="34" customFormat="1" x14ac:dyDescent="0.2">
      <c r="C14614" s="3">
        <v>0.93835999999999997</v>
      </c>
      <c r="D14614" s="4">
        <v>0.21036099999999999</v>
      </c>
      <c r="E14614" s="10"/>
      <c r="F14614" s="10"/>
    </row>
    <row r="14615" spans="3:6" s="34" customFormat="1" x14ac:dyDescent="0.2">
      <c r="C14615" s="3">
        <v>0.94035899999999994</v>
      </c>
      <c r="D14615" s="4">
        <v>0.20816599999999999</v>
      </c>
      <c r="E14615" s="10"/>
      <c r="F14615" s="10"/>
    </row>
    <row r="14616" spans="3:6" s="34" customFormat="1" x14ac:dyDescent="0.2">
      <c r="C14616" s="3">
        <v>0.94235999999999998</v>
      </c>
      <c r="D14616" s="4">
        <v>0.20921100000000001</v>
      </c>
      <c r="E14616" s="10"/>
      <c r="F14616" s="10"/>
    </row>
    <row r="14617" spans="3:6" s="34" customFormat="1" x14ac:dyDescent="0.2">
      <c r="C14617" s="3">
        <v>0.94435899999999995</v>
      </c>
      <c r="D14617" s="4">
        <v>0.206654</v>
      </c>
      <c r="E14617" s="10"/>
      <c r="F14617" s="10"/>
    </row>
    <row r="14618" spans="3:6" s="34" customFormat="1" x14ac:dyDescent="0.2">
      <c r="C14618" s="3">
        <v>0.94635800000000003</v>
      </c>
      <c r="D14618" s="4">
        <v>0.206009</v>
      </c>
      <c r="E14618" s="10"/>
      <c r="F14618" s="10"/>
    </row>
    <row r="14619" spans="3:6" s="34" customFormat="1" x14ac:dyDescent="0.2">
      <c r="C14619" s="3">
        <v>0.94835899999999995</v>
      </c>
      <c r="D14619" s="4">
        <v>0.20710799999999999</v>
      </c>
      <c r="E14619" s="10"/>
      <c r="F14619" s="10"/>
    </row>
    <row r="14620" spans="3:6" s="34" customFormat="1" x14ac:dyDescent="0.2">
      <c r="C14620" s="3">
        <v>0.95035700000000001</v>
      </c>
      <c r="D14620" s="4">
        <v>0.203264</v>
      </c>
      <c r="E14620" s="10"/>
      <c r="F14620" s="10"/>
    </row>
    <row r="14621" spans="3:6" s="34" customFormat="1" x14ac:dyDescent="0.2">
      <c r="C14621" s="3">
        <v>0.95235599999999998</v>
      </c>
      <c r="D14621" s="4">
        <v>0.20130400000000001</v>
      </c>
      <c r="E14621" s="10"/>
      <c r="F14621" s="10"/>
    </row>
    <row r="14622" spans="3:6" s="34" customFormat="1" x14ac:dyDescent="0.2">
      <c r="C14622" s="3">
        <v>0.95435700000000001</v>
      </c>
      <c r="D14622" s="4">
        <v>0.197463</v>
      </c>
      <c r="E14622" s="10"/>
      <c r="F14622" s="10"/>
    </row>
    <row r="14623" spans="3:6" s="34" customFormat="1" x14ac:dyDescent="0.2">
      <c r="C14623" s="3">
        <v>0.95635599999999998</v>
      </c>
      <c r="D14623" s="4">
        <v>0.195412</v>
      </c>
      <c r="E14623" s="10"/>
      <c r="F14623" s="10"/>
    </row>
    <row r="14624" spans="3:6" s="34" customFormat="1" x14ac:dyDescent="0.2">
      <c r="C14624" s="3">
        <v>0.95835499999999996</v>
      </c>
      <c r="D14624" s="4">
        <v>0.193971</v>
      </c>
      <c r="E14624" s="10"/>
      <c r="F14624" s="10"/>
    </row>
    <row r="14625" spans="3:6" s="34" customFormat="1" x14ac:dyDescent="0.2">
      <c r="C14625" s="3">
        <v>0.96035599999999999</v>
      </c>
      <c r="D14625" s="4">
        <v>0.193888</v>
      </c>
      <c r="E14625" s="10"/>
      <c r="F14625" s="10"/>
    </row>
    <row r="14626" spans="3:6" s="34" customFormat="1" x14ac:dyDescent="0.2">
      <c r="C14626" s="3">
        <v>0.96235499999999996</v>
      </c>
      <c r="D14626" s="4">
        <v>0.19444</v>
      </c>
      <c r="E14626" s="10"/>
      <c r="F14626" s="10"/>
    </row>
    <row r="14627" spans="3:6" s="34" customFormat="1" x14ac:dyDescent="0.2">
      <c r="C14627" s="3">
        <v>0.96435400000000004</v>
      </c>
      <c r="D14627" s="4">
        <v>0.19329099999999999</v>
      </c>
      <c r="E14627" s="10"/>
      <c r="F14627" s="10"/>
    </row>
    <row r="14628" spans="3:6" s="34" customFormat="1" x14ac:dyDescent="0.2">
      <c r="C14628" s="3">
        <v>0.96635199999999999</v>
      </c>
      <c r="D14628" s="4">
        <v>0.19694</v>
      </c>
      <c r="E14628" s="10"/>
      <c r="F14628" s="10"/>
    </row>
    <row r="14629" spans="3:6" s="34" customFormat="1" x14ac:dyDescent="0.2">
      <c r="C14629" s="3">
        <v>0.96835300000000002</v>
      </c>
      <c r="D14629" s="4">
        <v>0.195741</v>
      </c>
      <c r="E14629" s="10"/>
      <c r="F14629" s="10"/>
    </row>
    <row r="14630" spans="3:6" s="34" customFormat="1" x14ac:dyDescent="0.2">
      <c r="C14630" s="3">
        <v>0.97035199999999999</v>
      </c>
      <c r="D14630" s="4">
        <v>0.19658700000000001</v>
      </c>
      <c r="E14630" s="10"/>
      <c r="F14630" s="10"/>
    </row>
    <row r="14631" spans="3:6" s="34" customFormat="1" x14ac:dyDescent="0.2">
      <c r="C14631" s="3">
        <v>0.97235099999999997</v>
      </c>
      <c r="D14631" s="4">
        <v>0.19805300000000001</v>
      </c>
      <c r="E14631" s="10"/>
      <c r="F14631" s="10"/>
    </row>
    <row r="14632" spans="3:6" s="34" customFormat="1" x14ac:dyDescent="0.2">
      <c r="C14632" s="3">
        <v>0.974352</v>
      </c>
      <c r="D14632" s="4">
        <v>0.19847999999999999</v>
      </c>
      <c r="E14632" s="10"/>
      <c r="F14632" s="10"/>
    </row>
    <row r="14633" spans="3:6" s="34" customFormat="1" x14ac:dyDescent="0.2">
      <c r="C14633" s="3">
        <v>0.97635099999999997</v>
      </c>
      <c r="D14633" s="4">
        <v>0.19645399999999999</v>
      </c>
      <c r="E14633" s="10"/>
      <c r="F14633" s="10"/>
    </row>
    <row r="14634" spans="3:6" s="34" customFormat="1" x14ac:dyDescent="0.2">
      <c r="C14634" s="3">
        <v>0.97835000000000005</v>
      </c>
      <c r="D14634" s="4">
        <v>0.19650100000000001</v>
      </c>
      <c r="E14634" s="10"/>
      <c r="F14634" s="10"/>
    </row>
    <row r="14635" spans="3:6" s="34" customFormat="1" x14ac:dyDescent="0.2">
      <c r="C14635" s="3">
        <v>0.98035000000000005</v>
      </c>
      <c r="D14635" s="4">
        <v>0.19566600000000001</v>
      </c>
      <c r="E14635" s="10"/>
      <c r="F14635" s="10"/>
    </row>
    <row r="14636" spans="3:6" s="34" customFormat="1" x14ac:dyDescent="0.2">
      <c r="C14636" s="3">
        <v>0.98234900000000003</v>
      </c>
      <c r="D14636" s="4">
        <v>0.194106</v>
      </c>
      <c r="E14636" s="10"/>
      <c r="F14636" s="10"/>
    </row>
    <row r="14637" spans="3:6" s="34" customFormat="1" x14ac:dyDescent="0.2">
      <c r="C14637" s="3">
        <v>0.984348</v>
      </c>
      <c r="D14637" s="4">
        <v>0.19075900000000001</v>
      </c>
      <c r="E14637" s="10"/>
      <c r="F14637" s="10"/>
    </row>
    <row r="14638" spans="3:6" s="34" customFormat="1" x14ac:dyDescent="0.2">
      <c r="C14638" s="3">
        <v>0.98634900000000003</v>
      </c>
      <c r="D14638" s="4">
        <v>0.189058</v>
      </c>
      <c r="E14638" s="10"/>
      <c r="F14638" s="10"/>
    </row>
    <row r="14639" spans="3:6" s="34" customFormat="1" x14ac:dyDescent="0.2">
      <c r="C14639" s="3">
        <v>0.988348</v>
      </c>
      <c r="D14639" s="4">
        <v>0.190965</v>
      </c>
      <c r="E14639" s="10"/>
      <c r="F14639" s="10"/>
    </row>
    <row r="14640" spans="3:6" s="34" customFormat="1" x14ac:dyDescent="0.2">
      <c r="C14640" s="3">
        <v>0.99034699999999998</v>
      </c>
      <c r="D14640" s="4">
        <v>0.18990499999999999</v>
      </c>
      <c r="E14640" s="10"/>
      <c r="F14640" s="10"/>
    </row>
    <row r="14641" spans="3:6" s="34" customFormat="1" x14ac:dyDescent="0.2">
      <c r="C14641" s="3">
        <v>0.99234800000000001</v>
      </c>
      <c r="D14641" s="4">
        <v>0.192439</v>
      </c>
      <c r="E14641" s="10"/>
      <c r="F14641" s="10"/>
    </row>
    <row r="14642" spans="3:6" s="34" customFormat="1" x14ac:dyDescent="0.2">
      <c r="C14642" s="3">
        <v>0.99434699999999998</v>
      </c>
      <c r="D14642" s="4">
        <v>0.192666</v>
      </c>
      <c r="E14642" s="10"/>
      <c r="F14642" s="10"/>
    </row>
    <row r="14643" spans="3:6" s="34" customFormat="1" x14ac:dyDescent="0.2">
      <c r="C14643" s="3">
        <v>0.99634599999999995</v>
      </c>
      <c r="D14643" s="4">
        <v>0.19322600000000001</v>
      </c>
      <c r="E14643" s="10"/>
      <c r="F14643" s="10"/>
    </row>
    <row r="14644" spans="3:6" s="34" customFormat="1" x14ac:dyDescent="0.2">
      <c r="C14644" s="3">
        <v>0.99834599999999996</v>
      </c>
      <c r="D14644" s="4">
        <v>0.194381</v>
      </c>
      <c r="E14644" s="10"/>
      <c r="F14644" s="10"/>
    </row>
    <row r="14645" spans="3:6" s="34" customFormat="1" x14ac:dyDescent="0.2">
      <c r="C14645" s="3">
        <v>1.000345</v>
      </c>
      <c r="D14645" s="4">
        <v>0.198965</v>
      </c>
      <c r="E14645" s="10"/>
      <c r="F14645" s="10"/>
    </row>
    <row r="14646" spans="3:6" s="34" customFormat="1" x14ac:dyDescent="0.2">
      <c r="C14646" s="3">
        <v>1.0023439999999999</v>
      </c>
      <c r="D14646" s="4">
        <v>0.20116000000000001</v>
      </c>
      <c r="E14646" s="10"/>
      <c r="F14646" s="10"/>
    </row>
    <row r="14647" spans="3:6" s="34" customFormat="1" x14ac:dyDescent="0.2">
      <c r="C14647" s="3">
        <v>1.004345</v>
      </c>
      <c r="D14647" s="4">
        <v>0.20121800000000001</v>
      </c>
      <c r="E14647" s="10"/>
      <c r="F14647" s="10"/>
    </row>
    <row r="14648" spans="3:6" s="34" customFormat="1" x14ac:dyDescent="0.2">
      <c r="C14648" s="3">
        <v>1.0063439999999999</v>
      </c>
      <c r="D14648" s="4">
        <v>0.20155799999999999</v>
      </c>
      <c r="E14648" s="10"/>
      <c r="F14648" s="10"/>
    </row>
    <row r="14649" spans="3:6" s="34" customFormat="1" x14ac:dyDescent="0.2">
      <c r="C14649" s="3">
        <v>1.008343</v>
      </c>
      <c r="D14649" s="4">
        <v>0.20256399999999999</v>
      </c>
      <c r="E14649" s="10"/>
      <c r="F14649" s="10"/>
    </row>
    <row r="14650" spans="3:6" s="34" customFormat="1" x14ac:dyDescent="0.2">
      <c r="C14650" s="3">
        <v>1.0103439999999999</v>
      </c>
      <c r="D14650" s="4">
        <v>0.20407400000000001</v>
      </c>
      <c r="E14650" s="10"/>
      <c r="F14650" s="10"/>
    </row>
    <row r="14651" spans="3:6" s="34" customFormat="1" x14ac:dyDescent="0.2">
      <c r="C14651" s="3">
        <v>1.0123420000000001</v>
      </c>
      <c r="D14651" s="4">
        <v>0.203844</v>
      </c>
      <c r="E14651" s="10"/>
      <c r="F14651" s="10"/>
    </row>
    <row r="14652" spans="3:6" s="34" customFormat="1" x14ac:dyDescent="0.2">
      <c r="C14652" s="3">
        <v>1.0143409999999999</v>
      </c>
      <c r="D14652" s="4">
        <v>0.20166999999999999</v>
      </c>
      <c r="E14652" s="10"/>
      <c r="F14652" s="10"/>
    </row>
    <row r="14653" spans="3:6" s="34" customFormat="1" x14ac:dyDescent="0.2">
      <c r="C14653" s="3">
        <v>1.0163420000000001</v>
      </c>
      <c r="D14653" s="4">
        <v>0.19850000000000001</v>
      </c>
      <c r="E14653" s="10"/>
      <c r="F14653" s="10"/>
    </row>
    <row r="14654" spans="3:6" s="34" customFormat="1" x14ac:dyDescent="0.2">
      <c r="C14654" s="3">
        <v>1.0183409999999999</v>
      </c>
      <c r="D14654" s="4">
        <v>0.197381</v>
      </c>
      <c r="E14654" s="10"/>
      <c r="F14654" s="10"/>
    </row>
    <row r="14655" spans="3:6" s="34" customFormat="1" x14ac:dyDescent="0.2">
      <c r="C14655" s="3">
        <v>1.02034</v>
      </c>
      <c r="D14655" s="4">
        <v>0.19725000000000001</v>
      </c>
      <c r="E14655" s="10"/>
      <c r="F14655" s="10"/>
    </row>
    <row r="14656" spans="3:6" s="34" customFormat="1" x14ac:dyDescent="0.2">
      <c r="C14656" s="3">
        <v>1.0223409999999999</v>
      </c>
      <c r="D14656" s="4">
        <v>0.197348</v>
      </c>
      <c r="E14656" s="10"/>
      <c r="F14656" s="10"/>
    </row>
    <row r="14657" spans="3:6" s="34" customFormat="1" x14ac:dyDescent="0.2">
      <c r="C14657" s="3">
        <v>1.02434</v>
      </c>
      <c r="D14657" s="4">
        <v>0.20092099999999999</v>
      </c>
      <c r="E14657" s="10"/>
      <c r="F14657" s="10"/>
    </row>
    <row r="14658" spans="3:6" s="34" customFormat="1" x14ac:dyDescent="0.2">
      <c r="C14658" s="3">
        <v>1.0263389999999999</v>
      </c>
      <c r="D14658" s="4">
        <v>0.19978399999999999</v>
      </c>
      <c r="E14658" s="10"/>
      <c r="F14658" s="10"/>
    </row>
    <row r="14659" spans="3:6" s="34" customFormat="1" x14ac:dyDescent="0.2">
      <c r="C14659" s="3">
        <v>1.0283389999999999</v>
      </c>
      <c r="D14659" s="4">
        <v>0.20381099999999999</v>
      </c>
      <c r="E14659" s="10"/>
      <c r="F14659" s="10"/>
    </row>
    <row r="14660" spans="3:6" s="34" customFormat="1" x14ac:dyDescent="0.2">
      <c r="C14660" s="3">
        <v>1.030338</v>
      </c>
      <c r="D14660" s="4">
        <v>0.20562900000000001</v>
      </c>
      <c r="E14660" s="10"/>
      <c r="F14660" s="10"/>
    </row>
    <row r="14661" spans="3:6" s="34" customFormat="1" x14ac:dyDescent="0.2">
      <c r="C14661" s="3">
        <v>1.0323370000000001</v>
      </c>
      <c r="D14661" s="4">
        <v>0.20269100000000001</v>
      </c>
      <c r="E14661" s="10"/>
      <c r="F14661" s="10"/>
    </row>
    <row r="14662" spans="3:6" s="34" customFormat="1" x14ac:dyDescent="0.2">
      <c r="C14662" s="3">
        <v>1.0343359999999999</v>
      </c>
      <c r="D14662" s="4">
        <v>0.20185400000000001</v>
      </c>
      <c r="E14662" s="10"/>
      <c r="F14662" s="10"/>
    </row>
    <row r="14663" spans="3:6" s="34" customFormat="1" x14ac:dyDescent="0.2">
      <c r="C14663" s="3">
        <v>1.0363370000000001</v>
      </c>
      <c r="D14663" s="4">
        <v>0.20102400000000001</v>
      </c>
      <c r="E14663" s="10"/>
      <c r="F14663" s="10"/>
    </row>
    <row r="14664" spans="3:6" s="34" customFormat="1" x14ac:dyDescent="0.2">
      <c r="C14664" s="3">
        <v>1.0383359999999999</v>
      </c>
      <c r="D14664" s="4">
        <v>0.20000100000000001</v>
      </c>
      <c r="E14664" s="10"/>
      <c r="F14664" s="10"/>
    </row>
    <row r="14665" spans="3:6" s="34" customFormat="1" x14ac:dyDescent="0.2">
      <c r="C14665" s="3">
        <v>1.040335</v>
      </c>
      <c r="D14665" s="4">
        <v>0.198267</v>
      </c>
      <c r="E14665" s="10"/>
      <c r="F14665" s="10"/>
    </row>
    <row r="14666" spans="3:6" s="34" customFormat="1" x14ac:dyDescent="0.2">
      <c r="C14666" s="3">
        <v>1.0423359999999999</v>
      </c>
      <c r="D14666" s="4">
        <v>0.198236</v>
      </c>
      <c r="E14666" s="10"/>
      <c r="F14666" s="10"/>
    </row>
    <row r="14667" spans="3:6" s="34" customFormat="1" x14ac:dyDescent="0.2">
      <c r="C14667" s="3">
        <v>1.0443340000000001</v>
      </c>
      <c r="D14667" s="4">
        <v>0.19797899999999999</v>
      </c>
      <c r="E14667" s="10"/>
      <c r="F14667" s="10"/>
    </row>
    <row r="14668" spans="3:6" s="34" customFormat="1" x14ac:dyDescent="0.2">
      <c r="C14668" s="3">
        <v>1.046333</v>
      </c>
      <c r="D14668" s="4">
        <v>0.19888600000000001</v>
      </c>
      <c r="E14668" s="10"/>
      <c r="F14668" s="10"/>
    </row>
    <row r="14669" spans="3:6" s="34" customFormat="1" x14ac:dyDescent="0.2">
      <c r="C14669" s="3">
        <v>1.0483340000000001</v>
      </c>
      <c r="D14669" s="4">
        <v>0.19612099999999999</v>
      </c>
      <c r="E14669" s="10"/>
      <c r="F14669" s="10"/>
    </row>
    <row r="14670" spans="3:6" s="34" customFormat="1" x14ac:dyDescent="0.2">
      <c r="C14670" s="3">
        <v>1.050333</v>
      </c>
      <c r="D14670" s="4">
        <v>0.19226099999999999</v>
      </c>
      <c r="E14670" s="10"/>
      <c r="F14670" s="10"/>
    </row>
    <row r="14671" spans="3:6" s="34" customFormat="1" x14ac:dyDescent="0.2">
      <c r="C14671" s="3">
        <v>1.052332</v>
      </c>
      <c r="D14671" s="4">
        <v>0.191771</v>
      </c>
      <c r="E14671" s="10"/>
      <c r="F14671" s="10"/>
    </row>
    <row r="14672" spans="3:6" s="34" customFormat="1" x14ac:dyDescent="0.2">
      <c r="C14672" s="3">
        <v>1.054333</v>
      </c>
      <c r="D14672" s="4">
        <v>0.188143</v>
      </c>
      <c r="E14672" s="10"/>
      <c r="F14672" s="10"/>
    </row>
    <row r="14673" spans="3:6" s="34" customFormat="1" x14ac:dyDescent="0.2">
      <c r="C14673" s="3">
        <v>1.056332</v>
      </c>
      <c r="D14673" s="4">
        <v>0.188558</v>
      </c>
      <c r="E14673" s="10"/>
      <c r="F14673" s="10"/>
    </row>
    <row r="14674" spans="3:6" s="34" customFormat="1" x14ac:dyDescent="0.2">
      <c r="C14674" s="3">
        <v>1.0583309999999999</v>
      </c>
      <c r="D14674" s="4">
        <v>0.18717400000000001</v>
      </c>
      <c r="E14674" s="10"/>
      <c r="F14674" s="10"/>
    </row>
    <row r="14675" spans="3:6" s="34" customFormat="1" x14ac:dyDescent="0.2">
      <c r="C14675" s="3">
        <v>1.0603309999999999</v>
      </c>
      <c r="D14675" s="4">
        <v>0.18384500000000001</v>
      </c>
      <c r="E14675" s="10"/>
      <c r="F14675" s="10"/>
    </row>
    <row r="14676" spans="3:6" s="34" customFormat="1" x14ac:dyDescent="0.2">
      <c r="C14676" s="3">
        <v>1.06233</v>
      </c>
      <c r="D14676" s="4">
        <v>0.180813</v>
      </c>
      <c r="E14676" s="10"/>
      <c r="F14676" s="10"/>
    </row>
    <row r="14677" spans="3:6" s="34" customFormat="1" x14ac:dyDescent="0.2">
      <c r="C14677" s="3">
        <v>1.0643290000000001</v>
      </c>
      <c r="D14677" s="4">
        <v>0.18055399999999999</v>
      </c>
      <c r="E14677" s="10"/>
      <c r="F14677" s="10"/>
    </row>
    <row r="14678" spans="3:6" s="34" customFormat="1" x14ac:dyDescent="0.2">
      <c r="C14678" s="3">
        <v>1.06633</v>
      </c>
      <c r="D14678" s="4">
        <v>0.18026200000000001</v>
      </c>
      <c r="E14678" s="10"/>
      <c r="F14678" s="10"/>
    </row>
    <row r="14679" spans="3:6" s="34" customFormat="1" x14ac:dyDescent="0.2">
      <c r="C14679" s="3">
        <v>1.0683290000000001</v>
      </c>
      <c r="D14679" s="4">
        <v>0.177451</v>
      </c>
      <c r="E14679" s="10"/>
      <c r="F14679" s="10"/>
    </row>
    <row r="14680" spans="3:6" s="34" customFormat="1" x14ac:dyDescent="0.2">
      <c r="C14680" s="3">
        <v>1.0703279999999999</v>
      </c>
      <c r="D14680" s="4">
        <v>0.17696899999999999</v>
      </c>
      <c r="E14680" s="10"/>
      <c r="F14680" s="10"/>
    </row>
    <row r="14681" spans="3:6" s="34" customFormat="1" x14ac:dyDescent="0.2">
      <c r="C14681" s="3">
        <v>1.0723290000000001</v>
      </c>
      <c r="D14681" s="4">
        <v>0.17682400000000001</v>
      </c>
      <c r="E14681" s="10"/>
      <c r="F14681" s="10"/>
    </row>
    <row r="14682" spans="3:6" s="34" customFormat="1" x14ac:dyDescent="0.2">
      <c r="C14682" s="3">
        <v>1.074327</v>
      </c>
      <c r="D14682" s="4">
        <v>0.17776400000000001</v>
      </c>
      <c r="E14682" s="10"/>
      <c r="F14682" s="10"/>
    </row>
    <row r="14683" spans="3:6" s="34" customFormat="1" x14ac:dyDescent="0.2">
      <c r="C14683" s="3">
        <v>1.0763259999999999</v>
      </c>
      <c r="D14683" s="4">
        <v>0.173126</v>
      </c>
      <c r="E14683" s="10"/>
      <c r="F14683" s="10"/>
    </row>
    <row r="14684" spans="3:6" s="34" customFormat="1" x14ac:dyDescent="0.2">
      <c r="C14684" s="3">
        <v>1.078327</v>
      </c>
      <c r="D14684" s="4">
        <v>0.17272000000000001</v>
      </c>
      <c r="E14684" s="10"/>
      <c r="F14684" s="10"/>
    </row>
    <row r="14685" spans="3:6" s="34" customFormat="1" x14ac:dyDescent="0.2">
      <c r="C14685" s="3">
        <v>1.0803259999999999</v>
      </c>
      <c r="D14685" s="4">
        <v>0.174732</v>
      </c>
      <c r="E14685" s="10"/>
      <c r="F14685" s="10"/>
    </row>
    <row r="14686" spans="3:6" s="34" customFormat="1" x14ac:dyDescent="0.2">
      <c r="C14686" s="3">
        <v>1.082325</v>
      </c>
      <c r="D14686" s="4">
        <v>0.17358199999999999</v>
      </c>
      <c r="E14686" s="10"/>
      <c r="F14686" s="10"/>
    </row>
    <row r="14687" spans="3:6" s="34" customFormat="1" x14ac:dyDescent="0.2">
      <c r="C14687" s="3">
        <v>1.0843259999999999</v>
      </c>
      <c r="D14687" s="4">
        <v>0.17297999999999999</v>
      </c>
      <c r="E14687" s="10"/>
      <c r="F14687" s="10"/>
    </row>
    <row r="14688" spans="3:6" s="34" customFormat="1" x14ac:dyDescent="0.2">
      <c r="C14688" s="3">
        <v>1.086325</v>
      </c>
      <c r="D14688" s="4">
        <v>0.171565</v>
      </c>
      <c r="E14688" s="10"/>
      <c r="F14688" s="10"/>
    </row>
    <row r="14689" spans="3:6" s="34" customFormat="1" x14ac:dyDescent="0.2">
      <c r="C14689" s="3">
        <v>1.0883240000000001</v>
      </c>
      <c r="D14689" s="4">
        <v>0.17643600000000001</v>
      </c>
      <c r="E14689" s="10"/>
      <c r="F14689" s="10"/>
    </row>
    <row r="14690" spans="3:6" s="34" customFormat="1" x14ac:dyDescent="0.2">
      <c r="C14690" s="3">
        <v>1.0903240000000001</v>
      </c>
      <c r="D14690" s="4">
        <v>0.175234</v>
      </c>
      <c r="E14690" s="10"/>
      <c r="F14690" s="10"/>
    </row>
    <row r="14691" spans="3:6" s="34" customFormat="1" x14ac:dyDescent="0.2">
      <c r="C14691" s="3">
        <v>1.0923229999999999</v>
      </c>
      <c r="D14691" s="4">
        <v>0.176403</v>
      </c>
      <c r="E14691" s="10"/>
      <c r="F14691" s="10"/>
    </row>
    <row r="14692" spans="3:6" s="34" customFormat="1" x14ac:dyDescent="0.2">
      <c r="C14692" s="3">
        <v>1.094322</v>
      </c>
      <c r="D14692" s="4">
        <v>0.17503299999999999</v>
      </c>
      <c r="E14692" s="10"/>
      <c r="F14692" s="10"/>
    </row>
    <row r="14693" spans="3:6" s="34" customFormat="1" x14ac:dyDescent="0.2">
      <c r="C14693" s="3">
        <v>1.0963229999999999</v>
      </c>
      <c r="D14693" s="4">
        <v>0.17708699999999999</v>
      </c>
      <c r="E14693" s="10"/>
      <c r="F14693" s="10"/>
    </row>
    <row r="14694" spans="3:6" s="34" customFormat="1" x14ac:dyDescent="0.2">
      <c r="C14694" s="3">
        <v>1.098322</v>
      </c>
      <c r="D14694" s="4">
        <v>0.17868800000000001</v>
      </c>
      <c r="E14694" s="10"/>
      <c r="F14694" s="10"/>
    </row>
    <row r="14695" spans="3:6" s="34" customFormat="1" x14ac:dyDescent="0.2">
      <c r="C14695" s="3">
        <v>1.1003210000000001</v>
      </c>
      <c r="D14695" s="4">
        <v>0.180003</v>
      </c>
      <c r="E14695" s="10"/>
      <c r="F14695" s="10"/>
    </row>
    <row r="14696" spans="3:6" s="34" customFormat="1" x14ac:dyDescent="0.2">
      <c r="C14696" s="3">
        <v>1.102322</v>
      </c>
      <c r="D14696" s="4">
        <v>0.18401000000000001</v>
      </c>
      <c r="E14696" s="10"/>
      <c r="F14696" s="10"/>
    </row>
    <row r="14697" spans="3:6" s="34" customFormat="1" x14ac:dyDescent="0.2">
      <c r="C14697" s="3">
        <v>1.1043210000000001</v>
      </c>
      <c r="D14697" s="4">
        <v>0.185477</v>
      </c>
      <c r="E14697" s="10"/>
      <c r="F14697" s="10"/>
    </row>
    <row r="14698" spans="3:6" s="34" customFormat="1" x14ac:dyDescent="0.2">
      <c r="C14698" s="3">
        <v>1.1063190000000001</v>
      </c>
      <c r="D14698" s="4">
        <v>0.18636</v>
      </c>
      <c r="E14698" s="10"/>
      <c r="F14698" s="10"/>
    </row>
    <row r="14699" spans="3:6" s="34" customFormat="1" x14ac:dyDescent="0.2">
      <c r="C14699" s="3">
        <v>1.1083179999999999</v>
      </c>
      <c r="D14699" s="4">
        <v>0.186672</v>
      </c>
      <c r="E14699" s="10"/>
      <c r="F14699" s="10"/>
    </row>
    <row r="14700" spans="3:6" s="34" customFormat="1" x14ac:dyDescent="0.2">
      <c r="C14700" s="3">
        <v>1.1103190000000001</v>
      </c>
      <c r="D14700" s="4">
        <v>0.18625900000000001</v>
      </c>
      <c r="E14700" s="10"/>
      <c r="F14700" s="10"/>
    </row>
    <row r="14701" spans="3:6" s="34" customFormat="1" x14ac:dyDescent="0.2">
      <c r="C14701" s="3">
        <v>1.1123179999999999</v>
      </c>
      <c r="D14701" s="4">
        <v>0.18457899999999999</v>
      </c>
      <c r="E14701" s="10"/>
      <c r="F14701" s="10"/>
    </row>
    <row r="14702" spans="3:6" s="34" customFormat="1" x14ac:dyDescent="0.2">
      <c r="C14702" s="3">
        <v>1.114317</v>
      </c>
      <c r="D14702" s="4">
        <v>0.18462100000000001</v>
      </c>
      <c r="E14702" s="10"/>
      <c r="F14702" s="10"/>
    </row>
    <row r="14703" spans="3:6" s="34" customFormat="1" x14ac:dyDescent="0.2">
      <c r="C14703" s="3">
        <v>1.1163179999999999</v>
      </c>
      <c r="D14703" s="4">
        <v>0.18149599999999999</v>
      </c>
      <c r="E14703" s="10"/>
      <c r="F14703" s="10"/>
    </row>
    <row r="14704" spans="3:6" s="34" customFormat="1" x14ac:dyDescent="0.2">
      <c r="C14704" s="3">
        <v>1.118317</v>
      </c>
      <c r="D14704" s="4">
        <v>0.18043100000000001</v>
      </c>
      <c r="E14704" s="10"/>
      <c r="F14704" s="10"/>
    </row>
    <row r="14705" spans="3:6" s="34" customFormat="1" x14ac:dyDescent="0.2">
      <c r="C14705" s="3">
        <v>1.1203160000000001</v>
      </c>
      <c r="D14705" s="4">
        <v>0.181175</v>
      </c>
      <c r="E14705" s="10"/>
      <c r="F14705" s="10"/>
    </row>
    <row r="14706" spans="3:6" s="34" customFormat="1" x14ac:dyDescent="0.2">
      <c r="C14706" s="3">
        <v>1.1223160000000001</v>
      </c>
      <c r="D14706" s="4">
        <v>0.182508</v>
      </c>
      <c r="E14706" s="10"/>
      <c r="F14706" s="10"/>
    </row>
    <row r="14707" spans="3:6" s="34" customFormat="1" x14ac:dyDescent="0.2">
      <c r="C14707" s="3">
        <v>1.124315</v>
      </c>
      <c r="D14707" s="4">
        <v>0.18362400000000001</v>
      </c>
      <c r="E14707" s="10"/>
      <c r="F14707" s="10"/>
    </row>
    <row r="14708" spans="3:6" s="34" customFormat="1" x14ac:dyDescent="0.2">
      <c r="C14708" s="3">
        <v>1.126314</v>
      </c>
      <c r="D14708" s="4">
        <v>0.181698</v>
      </c>
      <c r="E14708" s="10"/>
      <c r="F14708" s="10"/>
    </row>
    <row r="14709" spans="3:6" s="34" customFormat="1" x14ac:dyDescent="0.2">
      <c r="C14709" s="3">
        <v>1.128315</v>
      </c>
      <c r="D14709" s="4">
        <v>0.18240100000000001</v>
      </c>
      <c r="E14709" s="10"/>
      <c r="F14709" s="10"/>
    </row>
    <row r="14710" spans="3:6" s="34" customFormat="1" x14ac:dyDescent="0.2">
      <c r="C14710" s="3">
        <v>1.130314</v>
      </c>
      <c r="D14710" s="4">
        <v>0.179455</v>
      </c>
      <c r="E14710" s="10"/>
      <c r="F14710" s="10"/>
    </row>
    <row r="14711" spans="3:6" s="34" customFormat="1" x14ac:dyDescent="0.2">
      <c r="C14711" s="3">
        <v>1.1323129999999999</v>
      </c>
      <c r="D14711" s="4">
        <v>0.17582700000000001</v>
      </c>
      <c r="E14711" s="10"/>
      <c r="F14711" s="10"/>
    </row>
    <row r="14712" spans="3:6" s="34" customFormat="1" x14ac:dyDescent="0.2">
      <c r="C14712" s="3">
        <v>1.134314</v>
      </c>
      <c r="D14712" s="4">
        <v>0.173983</v>
      </c>
      <c r="E14712" s="10"/>
      <c r="F14712" s="10"/>
    </row>
    <row r="14713" spans="3:6" s="34" customFormat="1" x14ac:dyDescent="0.2">
      <c r="C14713" s="3">
        <v>1.136312</v>
      </c>
      <c r="D14713" s="4">
        <v>0.16941100000000001</v>
      </c>
      <c r="E14713" s="10"/>
      <c r="F14713" s="10"/>
    </row>
    <row r="14714" spans="3:6" s="34" customFormat="1" x14ac:dyDescent="0.2">
      <c r="C14714" s="3">
        <v>1.1383110000000001</v>
      </c>
      <c r="D14714" s="4">
        <v>0.16580300000000001</v>
      </c>
      <c r="E14714" s="10"/>
      <c r="F14714" s="10"/>
    </row>
    <row r="14715" spans="3:6" s="34" customFormat="1" x14ac:dyDescent="0.2">
      <c r="C14715" s="3">
        <v>1.140312</v>
      </c>
      <c r="D14715" s="4">
        <v>0.16220699999999999</v>
      </c>
      <c r="E14715" s="10"/>
      <c r="F14715" s="10"/>
    </row>
    <row r="14716" spans="3:6" s="34" customFormat="1" x14ac:dyDescent="0.2">
      <c r="C14716" s="3">
        <v>1.1423110000000001</v>
      </c>
      <c r="D14716" s="4">
        <v>0.16072900000000001</v>
      </c>
      <c r="E14716" s="10"/>
      <c r="F14716" s="10"/>
    </row>
    <row r="14717" spans="3:6" s="34" customFormat="1" x14ac:dyDescent="0.2">
      <c r="C14717" s="3">
        <v>1.1443099999999999</v>
      </c>
      <c r="D14717" s="4">
        <v>0.159663</v>
      </c>
      <c r="E14717" s="10"/>
      <c r="F14717" s="10"/>
    </row>
    <row r="14718" spans="3:6" s="34" customFormat="1" x14ac:dyDescent="0.2">
      <c r="C14718" s="3">
        <v>1.1463110000000001</v>
      </c>
      <c r="D14718" s="4">
        <v>0.15823200000000001</v>
      </c>
      <c r="E14718" s="10"/>
      <c r="F14718" s="10"/>
    </row>
    <row r="14719" spans="3:6" s="34" customFormat="1" x14ac:dyDescent="0.2">
      <c r="C14719" s="3">
        <v>1.1483099999999999</v>
      </c>
      <c r="D14719" s="4">
        <v>0.15926299999999999</v>
      </c>
      <c r="E14719" s="10"/>
      <c r="F14719" s="10"/>
    </row>
    <row r="14720" spans="3:6" s="34" customFormat="1" x14ac:dyDescent="0.2">
      <c r="C14720" s="3">
        <v>1.150309</v>
      </c>
      <c r="D14720" s="4">
        <v>0.16101399999999999</v>
      </c>
      <c r="E14720" s="10"/>
      <c r="F14720" s="10"/>
    </row>
    <row r="14721" spans="3:6" s="34" customFormat="1" x14ac:dyDescent="0.2">
      <c r="C14721" s="3">
        <v>1.152309</v>
      </c>
      <c r="D14721" s="4">
        <v>0.16486600000000001</v>
      </c>
      <c r="E14721" s="10"/>
      <c r="F14721" s="10"/>
    </row>
    <row r="14722" spans="3:6" s="34" customFormat="1" x14ac:dyDescent="0.2">
      <c r="C14722" s="3">
        <v>1.1543079999999999</v>
      </c>
      <c r="D14722" s="4">
        <v>0.16481599999999999</v>
      </c>
      <c r="E14722" s="10"/>
      <c r="F14722" s="10"/>
    </row>
    <row r="14723" spans="3:6" s="34" customFormat="1" x14ac:dyDescent="0.2">
      <c r="C14723" s="3">
        <v>1.156307</v>
      </c>
      <c r="D14723" s="4">
        <v>0.166495</v>
      </c>
      <c r="E14723" s="10"/>
      <c r="F14723" s="10"/>
    </row>
    <row r="14724" spans="3:6" s="34" customFormat="1" x14ac:dyDescent="0.2">
      <c r="C14724" s="3">
        <v>1.1583079999999999</v>
      </c>
      <c r="D14724" s="4">
        <v>0.16459499999999999</v>
      </c>
      <c r="E14724" s="10"/>
      <c r="F14724" s="10"/>
    </row>
    <row r="14725" spans="3:6" s="34" customFormat="1" x14ac:dyDescent="0.2">
      <c r="C14725" s="3">
        <v>1.160307</v>
      </c>
      <c r="D14725" s="4">
        <v>0.16334399999999999</v>
      </c>
      <c r="E14725" s="10"/>
      <c r="F14725" s="10"/>
    </row>
    <row r="14726" spans="3:6" s="34" customFormat="1" x14ac:dyDescent="0.2">
      <c r="C14726" s="3">
        <v>1.1623060000000001</v>
      </c>
      <c r="D14726" s="4">
        <v>0.16287399999999999</v>
      </c>
      <c r="E14726" s="10"/>
      <c r="F14726" s="10"/>
    </row>
    <row r="14727" spans="3:6" s="34" customFormat="1" x14ac:dyDescent="0.2">
      <c r="C14727" s="3">
        <v>1.164307</v>
      </c>
      <c r="D14727" s="4">
        <v>0.16147800000000001</v>
      </c>
      <c r="E14727" s="10"/>
      <c r="F14727" s="10"/>
    </row>
    <row r="14728" spans="3:6" s="34" customFormat="1" x14ac:dyDescent="0.2">
      <c r="C14728" s="3">
        <v>1.1663060000000001</v>
      </c>
      <c r="D14728" s="4">
        <v>0.163074</v>
      </c>
      <c r="E14728" s="10"/>
      <c r="F14728" s="10"/>
    </row>
    <row r="14729" spans="3:6" s="34" customFormat="1" x14ac:dyDescent="0.2">
      <c r="C14729" s="3">
        <v>1.168304</v>
      </c>
      <c r="D14729" s="4">
        <v>0.162828</v>
      </c>
      <c r="E14729" s="10"/>
      <c r="F14729" s="10"/>
    </row>
    <row r="14730" spans="3:6" s="34" customFormat="1" x14ac:dyDescent="0.2">
      <c r="C14730" s="3">
        <v>1.1703049999999999</v>
      </c>
      <c r="D14730" s="4">
        <v>0.164711</v>
      </c>
      <c r="E14730" s="10"/>
      <c r="F14730" s="10"/>
    </row>
    <row r="14731" spans="3:6" s="34" customFormat="1" x14ac:dyDescent="0.2">
      <c r="C14731" s="3">
        <v>1.172304</v>
      </c>
      <c r="D14731" s="4">
        <v>0.164386</v>
      </c>
      <c r="E14731" s="10"/>
      <c r="F14731" s="10"/>
    </row>
    <row r="14732" spans="3:6" s="34" customFormat="1" x14ac:dyDescent="0.2">
      <c r="C14732" s="3">
        <v>1.1743030000000001</v>
      </c>
      <c r="D14732" s="4">
        <v>0.16535900000000001</v>
      </c>
      <c r="E14732" s="10"/>
      <c r="F14732" s="10"/>
    </row>
    <row r="14733" spans="3:6" s="34" customFormat="1" x14ac:dyDescent="0.2">
      <c r="C14733" s="3">
        <v>1.176302</v>
      </c>
      <c r="D14733" s="4">
        <v>0.16358400000000001</v>
      </c>
      <c r="E14733" s="10"/>
      <c r="F14733" s="10"/>
    </row>
    <row r="14734" spans="3:6" s="34" customFormat="1" x14ac:dyDescent="0.2">
      <c r="C14734" s="3">
        <v>1.1783030000000001</v>
      </c>
      <c r="D14734" s="4">
        <v>0.16390199999999999</v>
      </c>
      <c r="E14734" s="10"/>
      <c r="F14734" s="10"/>
    </row>
    <row r="14735" spans="3:6" s="34" customFormat="1" x14ac:dyDescent="0.2">
      <c r="C14735" s="3">
        <v>1.180302</v>
      </c>
      <c r="D14735" s="4">
        <v>0.16742099999999999</v>
      </c>
      <c r="E14735" s="10"/>
      <c r="F14735" s="10"/>
    </row>
    <row r="14736" spans="3:6" s="34" customFormat="1" x14ac:dyDescent="0.2">
      <c r="C14736" s="3">
        <v>1.182301</v>
      </c>
      <c r="D14736" s="4">
        <v>0.16686599999999999</v>
      </c>
      <c r="E14736" s="10"/>
      <c r="F14736" s="10"/>
    </row>
    <row r="14737" spans="3:6" s="34" customFormat="1" x14ac:dyDescent="0.2">
      <c r="C14737" s="3">
        <v>1.184301</v>
      </c>
      <c r="D14737" s="4">
        <v>0.16894999999999999</v>
      </c>
      <c r="E14737" s="10"/>
      <c r="F14737" s="10"/>
    </row>
    <row r="14738" spans="3:6" s="34" customFormat="1" x14ac:dyDescent="0.2">
      <c r="C14738" s="3">
        <v>1.1862999999999999</v>
      </c>
      <c r="D14738" s="4">
        <v>0.168353</v>
      </c>
      <c r="E14738" s="10"/>
      <c r="F14738" s="10"/>
    </row>
    <row r="14739" spans="3:6" s="34" customFormat="1" x14ac:dyDescent="0.2">
      <c r="C14739" s="3">
        <v>1.188299</v>
      </c>
      <c r="D14739" s="4">
        <v>0.16942199999999999</v>
      </c>
      <c r="E14739" s="10"/>
      <c r="F14739" s="10"/>
    </row>
    <row r="14740" spans="3:6" s="34" customFormat="1" x14ac:dyDescent="0.2">
      <c r="C14740" s="3">
        <v>1.1902999999999999</v>
      </c>
      <c r="D14740" s="4">
        <v>0.16889499999999999</v>
      </c>
      <c r="E14740" s="10"/>
      <c r="F14740" s="10"/>
    </row>
    <row r="14741" spans="3:6" s="34" customFormat="1" x14ac:dyDescent="0.2">
      <c r="C14741" s="3">
        <v>1.192299</v>
      </c>
      <c r="D14741" s="4">
        <v>0.166523</v>
      </c>
      <c r="E14741" s="10"/>
      <c r="F14741" s="10"/>
    </row>
    <row r="14742" spans="3:6" s="34" customFormat="1" x14ac:dyDescent="0.2">
      <c r="C14742" s="3">
        <v>1.1942980000000001</v>
      </c>
      <c r="D14742" s="4">
        <v>0.16467200000000001</v>
      </c>
      <c r="E14742" s="10"/>
      <c r="F14742" s="10"/>
    </row>
    <row r="14743" spans="3:6" s="34" customFormat="1" x14ac:dyDescent="0.2">
      <c r="C14743" s="3">
        <v>1.196299</v>
      </c>
      <c r="D14743" s="4">
        <v>0.164351</v>
      </c>
      <c r="E14743" s="10"/>
      <c r="F14743" s="10"/>
    </row>
    <row r="14744" spans="3:6" s="34" customFormat="1" x14ac:dyDescent="0.2">
      <c r="C14744" s="3">
        <v>1.1982980000000001</v>
      </c>
      <c r="D14744" s="4">
        <v>0.16419800000000001</v>
      </c>
      <c r="E14744" s="10"/>
      <c r="F14744" s="10"/>
    </row>
    <row r="14745" spans="3:6" s="34" customFormat="1" x14ac:dyDescent="0.2">
      <c r="C14745" s="3">
        <v>1.200296</v>
      </c>
      <c r="D14745" s="4">
        <v>0.16125700000000001</v>
      </c>
      <c r="E14745" s="10"/>
      <c r="F14745" s="10"/>
    </row>
    <row r="14746" spans="3:6" s="34" customFormat="1" x14ac:dyDescent="0.2">
      <c r="C14746" s="3">
        <v>1.2022969999999999</v>
      </c>
      <c r="D14746" s="4">
        <v>0.16417300000000001</v>
      </c>
      <c r="E14746" s="10"/>
      <c r="F14746" s="10"/>
    </row>
    <row r="14747" spans="3:6" s="34" customFormat="1" x14ac:dyDescent="0.2">
      <c r="C14747" s="3">
        <v>1.204296</v>
      </c>
      <c r="D14747" s="4">
        <v>0.16253500000000001</v>
      </c>
      <c r="E14747" s="10"/>
      <c r="F14747" s="10"/>
    </row>
    <row r="14748" spans="3:6" s="34" customFormat="1" x14ac:dyDescent="0.2">
      <c r="C14748" s="3">
        <v>1.2062949999999999</v>
      </c>
      <c r="D14748" s="4">
        <v>0.16079299999999999</v>
      </c>
      <c r="E14748" s="10"/>
      <c r="F14748" s="10"/>
    </row>
    <row r="14749" spans="3:6" s="34" customFormat="1" x14ac:dyDescent="0.2">
      <c r="C14749" s="3">
        <v>1.208296</v>
      </c>
      <c r="D14749" s="4">
        <v>0.15994700000000001</v>
      </c>
      <c r="E14749" s="10"/>
      <c r="F14749" s="10"/>
    </row>
    <row r="14750" spans="3:6" s="34" customFormat="1" x14ac:dyDescent="0.2">
      <c r="C14750" s="3">
        <v>1.2102949999999999</v>
      </c>
      <c r="D14750" s="4">
        <v>0.158299</v>
      </c>
      <c r="E14750" s="10"/>
      <c r="F14750" s="10"/>
    </row>
    <row r="14751" spans="3:6" s="34" customFormat="1" x14ac:dyDescent="0.2">
      <c r="C14751" s="3">
        <v>1.212294</v>
      </c>
      <c r="D14751" s="4">
        <v>0.160305</v>
      </c>
      <c r="E14751" s="10"/>
      <c r="F14751" s="10"/>
    </row>
    <row r="14752" spans="3:6" s="34" customFormat="1" x14ac:dyDescent="0.2">
      <c r="C14752" s="3">
        <v>1.214294</v>
      </c>
      <c r="D14752" s="4">
        <v>0.16072500000000001</v>
      </c>
      <c r="E14752" s="10"/>
      <c r="F14752" s="10"/>
    </row>
    <row r="14753" spans="3:6" s="34" customFormat="1" x14ac:dyDescent="0.2">
      <c r="C14753" s="3">
        <v>1.2162930000000001</v>
      </c>
      <c r="D14753" s="4">
        <v>0.160776</v>
      </c>
      <c r="E14753" s="10"/>
      <c r="F14753" s="10"/>
    </row>
    <row r="14754" spans="3:6" s="34" customFormat="1" x14ac:dyDescent="0.2">
      <c r="C14754" s="3">
        <v>1.2182919999999999</v>
      </c>
      <c r="D14754" s="4">
        <v>0.16111200000000001</v>
      </c>
      <c r="E14754" s="10"/>
      <c r="F14754" s="10"/>
    </row>
    <row r="14755" spans="3:6" s="34" customFormat="1" x14ac:dyDescent="0.2">
      <c r="C14755" s="3">
        <v>1.2202930000000001</v>
      </c>
      <c r="D14755" s="4">
        <v>0.16109899999999999</v>
      </c>
      <c r="E14755" s="10"/>
      <c r="F14755" s="10"/>
    </row>
    <row r="14756" spans="3:6" s="34" customFormat="1" x14ac:dyDescent="0.2">
      <c r="C14756" s="3">
        <v>1.2222919999999999</v>
      </c>
      <c r="D14756" s="4">
        <v>0.159778</v>
      </c>
      <c r="E14756" s="10"/>
      <c r="F14756" s="10"/>
    </row>
    <row r="14757" spans="3:6" s="34" customFormat="1" x14ac:dyDescent="0.2">
      <c r="C14757" s="3">
        <v>1.224291</v>
      </c>
      <c r="D14757" s="4">
        <v>0.15797600000000001</v>
      </c>
      <c r="E14757" s="10"/>
      <c r="F14757" s="10"/>
    </row>
    <row r="14758" spans="3:6" s="34" customFormat="1" x14ac:dyDescent="0.2">
      <c r="C14758" s="3">
        <v>1.2262919999999999</v>
      </c>
      <c r="D14758" s="4">
        <v>0.158051</v>
      </c>
      <c r="E14758" s="10"/>
      <c r="F14758" s="10"/>
    </row>
    <row r="14759" spans="3:6" s="34" customFormat="1" x14ac:dyDescent="0.2">
      <c r="C14759" s="3">
        <v>1.228291</v>
      </c>
      <c r="D14759" s="4">
        <v>0.157135</v>
      </c>
      <c r="E14759" s="10"/>
      <c r="F14759" s="10"/>
    </row>
    <row r="14760" spans="3:6" s="34" customFormat="1" x14ac:dyDescent="0.2">
      <c r="C14760" s="3">
        <v>1.230289</v>
      </c>
      <c r="D14760" s="4">
        <v>0.156745</v>
      </c>
      <c r="E14760" s="10"/>
      <c r="F14760" s="10"/>
    </row>
    <row r="14761" spans="3:6" s="34" customFormat="1" x14ac:dyDescent="0.2">
      <c r="C14761" s="3">
        <v>1.2322900000000001</v>
      </c>
      <c r="D14761" s="4">
        <v>0.15523200000000001</v>
      </c>
      <c r="E14761" s="10"/>
      <c r="F14761" s="10"/>
    </row>
    <row r="14762" spans="3:6" s="34" customFormat="1" x14ac:dyDescent="0.2">
      <c r="C14762" s="3">
        <v>1.234289</v>
      </c>
      <c r="D14762" s="4">
        <v>0.15229300000000001</v>
      </c>
      <c r="E14762" s="10"/>
      <c r="F14762" s="10"/>
    </row>
    <row r="14763" spans="3:6" s="34" customFormat="1" x14ac:dyDescent="0.2">
      <c r="C14763" s="3">
        <v>1.2362880000000001</v>
      </c>
      <c r="D14763" s="4">
        <v>0.149895</v>
      </c>
      <c r="E14763" s="10"/>
      <c r="F14763" s="10"/>
    </row>
    <row r="14764" spans="3:6" s="34" customFormat="1" x14ac:dyDescent="0.2">
      <c r="C14764" s="3">
        <v>1.238289</v>
      </c>
      <c r="D14764" s="4">
        <v>0.153137</v>
      </c>
      <c r="E14764" s="10"/>
      <c r="F14764" s="10"/>
    </row>
    <row r="14765" spans="3:6" s="34" customFormat="1" x14ac:dyDescent="0.2">
      <c r="C14765" s="3">
        <v>1.2402880000000001</v>
      </c>
      <c r="D14765" s="4">
        <v>0.152698</v>
      </c>
      <c r="E14765" s="10"/>
      <c r="F14765" s="10"/>
    </row>
    <row r="14766" spans="3:6" s="34" customFormat="1" x14ac:dyDescent="0.2">
      <c r="C14766" s="3">
        <v>1.2422869999999999</v>
      </c>
      <c r="D14766" s="4">
        <v>0.15301999999999999</v>
      </c>
      <c r="E14766" s="10"/>
      <c r="F14766" s="10"/>
    </row>
    <row r="14767" spans="3:6" s="34" customFormat="1" x14ac:dyDescent="0.2">
      <c r="C14767" s="3">
        <v>1.2442869999999999</v>
      </c>
      <c r="D14767" s="4">
        <v>0.153531</v>
      </c>
      <c r="E14767" s="10"/>
      <c r="F14767" s="10"/>
    </row>
    <row r="14768" spans="3:6" s="34" customFormat="1" x14ac:dyDescent="0.2">
      <c r="C14768" s="3">
        <v>1.246286</v>
      </c>
      <c r="D14768" s="4">
        <v>0.1545</v>
      </c>
      <c r="E14768" s="10"/>
      <c r="F14768" s="10"/>
    </row>
    <row r="14769" spans="3:6" s="34" customFormat="1" x14ac:dyDescent="0.2">
      <c r="C14769" s="3">
        <v>1.2482850000000001</v>
      </c>
      <c r="D14769" s="4">
        <v>0.15506800000000001</v>
      </c>
      <c r="E14769" s="10"/>
      <c r="F14769" s="10"/>
    </row>
    <row r="14770" spans="3:6" s="34" customFormat="1" x14ac:dyDescent="0.2">
      <c r="C14770" s="3">
        <v>1.250284</v>
      </c>
      <c r="D14770" s="4">
        <v>0.15462600000000001</v>
      </c>
      <c r="E14770" s="10"/>
      <c r="F14770" s="10"/>
    </row>
    <row r="14771" spans="3:6" s="34" customFormat="1" x14ac:dyDescent="0.2">
      <c r="C14771" s="3">
        <v>1.2522850000000001</v>
      </c>
      <c r="D14771" s="4">
        <v>0.15331400000000001</v>
      </c>
      <c r="E14771" s="10"/>
      <c r="F14771" s="10"/>
    </row>
    <row r="14772" spans="3:6" s="34" customFormat="1" x14ac:dyDescent="0.2">
      <c r="C14772" s="3">
        <v>1.254284</v>
      </c>
      <c r="D14772" s="4">
        <v>0.15484400000000001</v>
      </c>
      <c r="E14772" s="10"/>
      <c r="F14772" s="10"/>
    </row>
    <row r="14773" spans="3:6" s="34" customFormat="1" x14ac:dyDescent="0.2">
      <c r="C14773" s="3">
        <v>1.256283</v>
      </c>
      <c r="D14773" s="4">
        <v>0.15257899999999999</v>
      </c>
      <c r="E14773" s="10"/>
      <c r="F14773" s="10"/>
    </row>
    <row r="14774" spans="3:6" s="34" customFormat="1" x14ac:dyDescent="0.2">
      <c r="C14774" s="3">
        <v>1.258284</v>
      </c>
      <c r="D14774" s="4">
        <v>0.15388099999999999</v>
      </c>
      <c r="E14774" s="10"/>
      <c r="F14774" s="10"/>
    </row>
    <row r="14775" spans="3:6" s="34" customFormat="1" x14ac:dyDescent="0.2">
      <c r="C14775" s="3">
        <v>1.260283</v>
      </c>
      <c r="D14775" s="4">
        <v>0.15401799999999999</v>
      </c>
      <c r="E14775" s="10"/>
      <c r="F14775" s="10"/>
    </row>
    <row r="14776" spans="3:6" s="34" customFormat="1" x14ac:dyDescent="0.2">
      <c r="C14776" s="3">
        <v>1.262281</v>
      </c>
      <c r="D14776" s="4">
        <v>0.15101600000000001</v>
      </c>
      <c r="E14776" s="10"/>
      <c r="F14776" s="10"/>
    </row>
    <row r="14777" spans="3:6" s="34" customFormat="1" x14ac:dyDescent="0.2">
      <c r="C14777" s="3">
        <v>1.2642819999999999</v>
      </c>
      <c r="D14777" s="4">
        <v>0.151305</v>
      </c>
      <c r="E14777" s="10"/>
      <c r="F14777" s="10"/>
    </row>
    <row r="14778" spans="3:6" s="34" customFormat="1" x14ac:dyDescent="0.2">
      <c r="C14778" s="3">
        <v>1.266281</v>
      </c>
      <c r="D14778" s="4">
        <v>0.147011</v>
      </c>
      <c r="E14778" s="10"/>
      <c r="F14778" s="10"/>
    </row>
    <row r="14779" spans="3:6" s="34" customFormat="1" x14ac:dyDescent="0.2">
      <c r="C14779" s="3">
        <v>1.2682800000000001</v>
      </c>
      <c r="D14779" s="4">
        <v>0.14651800000000001</v>
      </c>
      <c r="E14779" s="10"/>
      <c r="F14779" s="10"/>
    </row>
    <row r="14780" spans="3:6" s="34" customFormat="1" x14ac:dyDescent="0.2">
      <c r="C14780" s="3">
        <v>1.270281</v>
      </c>
      <c r="D14780" s="4">
        <v>0.14829500000000001</v>
      </c>
      <c r="E14780" s="10"/>
      <c r="F14780" s="10"/>
    </row>
    <row r="14781" spans="3:6" s="34" customFormat="1" x14ac:dyDescent="0.2">
      <c r="C14781" s="3">
        <v>1.2722800000000001</v>
      </c>
      <c r="D14781" s="4">
        <v>0.14549899999999999</v>
      </c>
      <c r="E14781" s="10"/>
      <c r="F14781" s="10"/>
    </row>
    <row r="14782" spans="3:6" s="34" customFormat="1" x14ac:dyDescent="0.2">
      <c r="C14782" s="3">
        <v>1.2742789999999999</v>
      </c>
      <c r="D14782" s="4">
        <v>0.14401600000000001</v>
      </c>
      <c r="E14782" s="10"/>
      <c r="F14782" s="10"/>
    </row>
    <row r="14783" spans="3:6" s="34" customFormat="1" x14ac:dyDescent="0.2">
      <c r="C14783" s="3">
        <v>1.2762789999999999</v>
      </c>
      <c r="D14783" s="4">
        <v>0.142959</v>
      </c>
      <c r="E14783" s="10"/>
      <c r="F14783" s="10"/>
    </row>
    <row r="14784" spans="3:6" s="34" customFormat="1" x14ac:dyDescent="0.2">
      <c r="C14784" s="3">
        <v>1.278278</v>
      </c>
      <c r="D14784" s="4">
        <v>0.141593</v>
      </c>
      <c r="E14784" s="10"/>
      <c r="F14784" s="10"/>
    </row>
    <row r="14785" spans="3:6" s="34" customFormat="1" x14ac:dyDescent="0.2">
      <c r="C14785" s="3">
        <v>1.2802770000000001</v>
      </c>
      <c r="D14785" s="4">
        <v>0.13994500000000001</v>
      </c>
      <c r="E14785" s="10"/>
      <c r="F14785" s="10"/>
    </row>
    <row r="14786" spans="3:6" s="34" customFormat="1" x14ac:dyDescent="0.2">
      <c r="C14786" s="3">
        <v>1.282278</v>
      </c>
      <c r="D14786" s="4">
        <v>0.13722699999999999</v>
      </c>
      <c r="E14786" s="10"/>
      <c r="F14786" s="10"/>
    </row>
    <row r="14787" spans="3:6" s="34" customFormat="1" x14ac:dyDescent="0.2">
      <c r="C14787" s="3">
        <v>1.2842769999999999</v>
      </c>
      <c r="D14787" s="4">
        <v>0.13886899999999999</v>
      </c>
      <c r="E14787" s="10"/>
      <c r="F14787" s="10"/>
    </row>
    <row r="14788" spans="3:6" s="34" customFormat="1" x14ac:dyDescent="0.2">
      <c r="C14788" s="3">
        <v>1.286276</v>
      </c>
      <c r="D14788" s="4">
        <v>0.13858699999999999</v>
      </c>
      <c r="E14788" s="10"/>
      <c r="F14788" s="10"/>
    </row>
    <row r="14789" spans="3:6" s="34" customFormat="1" x14ac:dyDescent="0.2">
      <c r="C14789" s="3">
        <v>1.2882769999999999</v>
      </c>
      <c r="D14789" s="4">
        <v>0.13932800000000001</v>
      </c>
      <c r="E14789" s="10"/>
      <c r="F14789" s="10"/>
    </row>
    <row r="14790" spans="3:6" s="34" customFormat="1" x14ac:dyDescent="0.2">
      <c r="C14790" s="3">
        <v>1.290276</v>
      </c>
      <c r="D14790" s="4">
        <v>0.140179</v>
      </c>
      <c r="E14790" s="10"/>
      <c r="F14790" s="10"/>
    </row>
    <row r="14791" spans="3:6" s="34" customFormat="1" x14ac:dyDescent="0.2">
      <c r="C14791" s="3">
        <v>1.2922739999999999</v>
      </c>
      <c r="D14791" s="4">
        <v>0.143848</v>
      </c>
      <c r="E14791" s="10"/>
      <c r="F14791" s="10"/>
    </row>
    <row r="14792" spans="3:6" s="34" customFormat="1" x14ac:dyDescent="0.2">
      <c r="C14792" s="3">
        <v>1.2942750000000001</v>
      </c>
      <c r="D14792" s="4">
        <v>0.14257600000000001</v>
      </c>
      <c r="E14792" s="10"/>
      <c r="F14792" s="10"/>
    </row>
    <row r="14793" spans="3:6" s="34" customFormat="1" x14ac:dyDescent="0.2">
      <c r="C14793" s="3">
        <v>1.2962739999999999</v>
      </c>
      <c r="D14793" s="4">
        <v>0.14105699999999999</v>
      </c>
      <c r="E14793" s="10"/>
      <c r="F14793" s="10"/>
    </row>
    <row r="14794" spans="3:6" s="34" customFormat="1" x14ac:dyDescent="0.2">
      <c r="C14794" s="3">
        <v>1.298273</v>
      </c>
      <c r="D14794" s="4">
        <v>0.13994400000000001</v>
      </c>
      <c r="E14794" s="10"/>
      <c r="F14794" s="10"/>
    </row>
    <row r="14795" spans="3:6" s="34" customFormat="1" x14ac:dyDescent="0.2">
      <c r="C14795" s="3">
        <v>1.3002739999999999</v>
      </c>
      <c r="D14795" s="4">
        <v>0.14104800000000001</v>
      </c>
      <c r="E14795" s="10"/>
      <c r="F14795" s="10"/>
    </row>
    <row r="14796" spans="3:6" s="34" customFormat="1" x14ac:dyDescent="0.2">
      <c r="C14796" s="3">
        <v>1.302273</v>
      </c>
      <c r="D14796" s="4">
        <v>0.14502300000000001</v>
      </c>
      <c r="E14796" s="10"/>
      <c r="F14796" s="10"/>
    </row>
    <row r="14797" spans="3:6" s="34" customFormat="1" x14ac:dyDescent="0.2">
      <c r="C14797" s="3">
        <v>1.3042720000000001</v>
      </c>
      <c r="D14797" s="4">
        <v>0.144432</v>
      </c>
      <c r="E14797" s="10"/>
      <c r="F14797" s="10"/>
    </row>
    <row r="14798" spans="3:6" s="34" customFormat="1" x14ac:dyDescent="0.2">
      <c r="C14798" s="3">
        <v>1.306273</v>
      </c>
      <c r="D14798" s="4">
        <v>0.14535300000000001</v>
      </c>
      <c r="E14798" s="10"/>
      <c r="F14798" s="10"/>
    </row>
    <row r="14799" spans="3:6" s="34" customFormat="1" x14ac:dyDescent="0.2">
      <c r="C14799" s="3">
        <v>1.308271</v>
      </c>
      <c r="D14799" s="4">
        <v>0.14525199999999999</v>
      </c>
      <c r="E14799" s="10"/>
      <c r="F14799" s="10"/>
    </row>
    <row r="14800" spans="3:6" s="34" customFormat="1" x14ac:dyDescent="0.2">
      <c r="C14800" s="3">
        <v>1.31027</v>
      </c>
      <c r="D14800" s="4">
        <v>0.143459</v>
      </c>
      <c r="E14800" s="10"/>
      <c r="F14800" s="10"/>
    </row>
    <row r="14801" spans="3:6" s="34" customFormat="1" x14ac:dyDescent="0.2">
      <c r="C14801" s="3">
        <v>1.312271</v>
      </c>
      <c r="D14801" s="4">
        <v>0.141157</v>
      </c>
      <c r="E14801" s="10"/>
      <c r="F14801" s="10"/>
    </row>
    <row r="14802" spans="3:6" s="34" customFormat="1" x14ac:dyDescent="0.2">
      <c r="C14802" s="3">
        <v>1.31427</v>
      </c>
      <c r="D14802" s="4">
        <v>0.14299200000000001</v>
      </c>
      <c r="E14802" s="10"/>
      <c r="F14802" s="10"/>
    </row>
    <row r="14803" spans="3:6" s="34" customFormat="1" x14ac:dyDescent="0.2">
      <c r="C14803" s="3">
        <v>1.3162689999999999</v>
      </c>
      <c r="D14803" s="4">
        <v>0.14244299999999999</v>
      </c>
      <c r="E14803" s="10"/>
      <c r="F14803" s="10"/>
    </row>
    <row r="14804" spans="3:6" s="34" customFormat="1" x14ac:dyDescent="0.2">
      <c r="C14804" s="3">
        <v>1.3182700000000001</v>
      </c>
      <c r="D14804" s="4">
        <v>0.14329700000000001</v>
      </c>
      <c r="E14804" s="10"/>
      <c r="F14804" s="10"/>
    </row>
    <row r="14805" spans="3:6" s="34" customFormat="1" x14ac:dyDescent="0.2">
      <c r="C14805" s="3">
        <v>1.3202689999999999</v>
      </c>
      <c r="D14805" s="4">
        <v>0.143094</v>
      </c>
      <c r="E14805" s="10"/>
      <c r="F14805" s="10"/>
    </row>
    <row r="14806" spans="3:6" s="34" customFormat="1" x14ac:dyDescent="0.2">
      <c r="C14806" s="3">
        <v>1.322268</v>
      </c>
      <c r="D14806" s="4">
        <v>0.14774899999999999</v>
      </c>
      <c r="E14806" s="10"/>
      <c r="F14806" s="10"/>
    </row>
    <row r="14807" spans="3:6" s="34" customFormat="1" x14ac:dyDescent="0.2">
      <c r="C14807" s="3">
        <v>1.3242659999999999</v>
      </c>
      <c r="D14807" s="4">
        <v>0.14582800000000001</v>
      </c>
      <c r="E14807" s="10"/>
      <c r="F14807" s="10"/>
    </row>
    <row r="14808" spans="3:6" s="34" customFormat="1" x14ac:dyDescent="0.2">
      <c r="C14808" s="3">
        <v>1.3262670000000001</v>
      </c>
      <c r="D14808" s="4">
        <v>0.14913699999999999</v>
      </c>
      <c r="E14808" s="10"/>
      <c r="F14808" s="10"/>
    </row>
    <row r="14809" spans="3:6" s="34" customFormat="1" x14ac:dyDescent="0.2">
      <c r="C14809" s="3">
        <v>1.3282659999999999</v>
      </c>
      <c r="D14809" s="4">
        <v>0.148567</v>
      </c>
      <c r="E14809" s="10"/>
      <c r="F14809" s="10"/>
    </row>
    <row r="14810" spans="3:6" s="34" customFormat="1" x14ac:dyDescent="0.2">
      <c r="C14810" s="3">
        <v>1.330265</v>
      </c>
      <c r="D14810" s="4">
        <v>0.14700099999999999</v>
      </c>
      <c r="E14810" s="10"/>
      <c r="F14810" s="10"/>
    </row>
    <row r="14811" spans="3:6" s="34" customFormat="1" x14ac:dyDescent="0.2">
      <c r="C14811" s="3">
        <v>1.332266</v>
      </c>
      <c r="D14811" s="4">
        <v>0.14998900000000001</v>
      </c>
      <c r="E14811" s="10"/>
      <c r="F14811" s="10"/>
    </row>
    <row r="14812" spans="3:6" s="34" customFormat="1" x14ac:dyDescent="0.2">
      <c r="C14812" s="3">
        <v>1.334265</v>
      </c>
      <c r="D14812" s="4">
        <v>0.152147</v>
      </c>
      <c r="E14812" s="10"/>
      <c r="F14812" s="10"/>
    </row>
    <row r="14813" spans="3:6" s="34" customFormat="1" x14ac:dyDescent="0.2">
      <c r="C14813" s="3">
        <v>1.3362639999999999</v>
      </c>
      <c r="D14813" s="4">
        <v>0.155334</v>
      </c>
      <c r="E14813" s="10"/>
      <c r="F14813" s="10"/>
    </row>
    <row r="14814" spans="3:6" s="34" customFormat="1" x14ac:dyDescent="0.2">
      <c r="C14814" s="3">
        <v>1.3382639999999999</v>
      </c>
      <c r="D14814" s="4">
        <v>0.15417700000000001</v>
      </c>
      <c r="E14814" s="10"/>
      <c r="F14814" s="10"/>
    </row>
    <row r="14815" spans="3:6" s="34" customFormat="1" x14ac:dyDescent="0.2">
      <c r="C14815" s="3">
        <v>1.340263</v>
      </c>
      <c r="D14815" s="4">
        <v>0.15531700000000001</v>
      </c>
      <c r="E14815" s="10"/>
      <c r="F14815" s="10"/>
    </row>
    <row r="14816" spans="3:6" s="34" customFormat="1" x14ac:dyDescent="0.2">
      <c r="C14816" s="3">
        <v>1.3422620000000001</v>
      </c>
      <c r="D14816" s="4">
        <v>0.15697700000000001</v>
      </c>
      <c r="E14816" s="10"/>
      <c r="F14816" s="10"/>
    </row>
    <row r="14817" spans="3:6" s="34" customFormat="1" x14ac:dyDescent="0.2">
      <c r="C14817" s="3">
        <v>1.344263</v>
      </c>
      <c r="D14817" s="4">
        <v>0.157829</v>
      </c>
      <c r="E14817" s="10"/>
      <c r="F14817" s="10"/>
    </row>
    <row r="14818" spans="3:6" s="34" customFormat="1" x14ac:dyDescent="0.2">
      <c r="C14818" s="3">
        <v>1.3462620000000001</v>
      </c>
      <c r="D14818" s="4">
        <v>0.15990299999999999</v>
      </c>
      <c r="E14818" s="10"/>
      <c r="F14818" s="10"/>
    </row>
    <row r="14819" spans="3:6" s="34" customFormat="1" x14ac:dyDescent="0.2">
      <c r="C14819" s="3">
        <v>1.3482609999999999</v>
      </c>
      <c r="D14819" s="4">
        <v>0.15768299999999999</v>
      </c>
      <c r="E14819" s="10"/>
      <c r="F14819" s="10"/>
    </row>
    <row r="14820" spans="3:6" s="34" customFormat="1" x14ac:dyDescent="0.2">
      <c r="C14820" s="3">
        <v>1.3502620000000001</v>
      </c>
      <c r="D14820" s="4">
        <v>0.16150300000000001</v>
      </c>
      <c r="E14820" s="10"/>
      <c r="F14820" s="10"/>
    </row>
    <row r="14821" spans="3:6" s="34" customFormat="1" x14ac:dyDescent="0.2">
      <c r="C14821" s="3">
        <v>1.3522609999999999</v>
      </c>
      <c r="D14821" s="4">
        <v>0.15945699999999999</v>
      </c>
      <c r="E14821" s="10"/>
      <c r="F14821" s="10"/>
    </row>
    <row r="14822" spans="3:6" s="34" customFormat="1" x14ac:dyDescent="0.2">
      <c r="C14822" s="3">
        <v>1.3542590000000001</v>
      </c>
      <c r="D14822" s="4">
        <v>0.16123299999999999</v>
      </c>
      <c r="E14822" s="10"/>
      <c r="F14822" s="10"/>
    </row>
    <row r="14823" spans="3:6" s="34" customFormat="1" x14ac:dyDescent="0.2">
      <c r="C14823" s="3">
        <v>1.35626</v>
      </c>
      <c r="D14823" s="4">
        <v>0.16118399999999999</v>
      </c>
      <c r="E14823" s="10"/>
      <c r="F14823" s="10"/>
    </row>
    <row r="14824" spans="3:6" s="34" customFormat="1" x14ac:dyDescent="0.2">
      <c r="C14824" s="3">
        <v>1.3582590000000001</v>
      </c>
      <c r="D14824" s="4">
        <v>0.15876599999999999</v>
      </c>
      <c r="E14824" s="10"/>
      <c r="F14824" s="10"/>
    </row>
    <row r="14825" spans="3:6" s="34" customFormat="1" x14ac:dyDescent="0.2">
      <c r="C14825" s="3">
        <v>1.360258</v>
      </c>
      <c r="D14825" s="4">
        <v>0.160604</v>
      </c>
      <c r="E14825" s="10"/>
      <c r="F14825" s="10"/>
    </row>
    <row r="14826" spans="3:6" s="34" customFormat="1" x14ac:dyDescent="0.2">
      <c r="C14826" s="3">
        <v>1.3622590000000001</v>
      </c>
      <c r="D14826" s="4">
        <v>0.15789800000000001</v>
      </c>
      <c r="E14826" s="10"/>
      <c r="F14826" s="10"/>
    </row>
    <row r="14827" spans="3:6" s="34" customFormat="1" x14ac:dyDescent="0.2">
      <c r="C14827" s="3">
        <v>1.364258</v>
      </c>
      <c r="D14827" s="4">
        <v>0.15563399999999999</v>
      </c>
      <c r="E14827" s="10"/>
      <c r="F14827" s="10"/>
    </row>
    <row r="14828" spans="3:6" s="34" customFormat="1" x14ac:dyDescent="0.2">
      <c r="C14828" s="3">
        <v>1.3662570000000001</v>
      </c>
      <c r="D14828" s="4">
        <v>0.159189</v>
      </c>
      <c r="E14828" s="10"/>
      <c r="F14828" s="10"/>
    </row>
    <row r="14829" spans="3:6" s="34" customFormat="1" x14ac:dyDescent="0.2">
      <c r="C14829" s="3">
        <v>1.368258</v>
      </c>
      <c r="D14829" s="4">
        <v>0.158081</v>
      </c>
      <c r="E14829" s="10"/>
      <c r="F14829" s="10"/>
    </row>
    <row r="14830" spans="3:6" s="34" customFormat="1" x14ac:dyDescent="0.2">
      <c r="C14830" s="3">
        <v>1.3702559999999999</v>
      </c>
      <c r="D14830" s="4">
        <v>0.159052</v>
      </c>
      <c r="E14830" s="10"/>
      <c r="F14830" s="10"/>
    </row>
    <row r="14831" spans="3:6" s="34" customFormat="1" x14ac:dyDescent="0.2">
      <c r="C14831" s="3">
        <v>1.372255</v>
      </c>
      <c r="D14831" s="4">
        <v>0.15734100000000001</v>
      </c>
      <c r="E14831" s="10"/>
      <c r="F14831" s="10"/>
    </row>
    <row r="14832" spans="3:6" s="34" customFormat="1" x14ac:dyDescent="0.2">
      <c r="C14832" s="3">
        <v>1.3742559999999999</v>
      </c>
      <c r="D14832" s="4">
        <v>0.15787399999999999</v>
      </c>
      <c r="E14832" s="10"/>
      <c r="F14832" s="10"/>
    </row>
    <row r="14833" spans="3:6" s="34" customFormat="1" x14ac:dyDescent="0.2">
      <c r="C14833" s="3">
        <v>1.376255</v>
      </c>
      <c r="D14833" s="4">
        <v>0.158835</v>
      </c>
      <c r="E14833" s="10"/>
      <c r="F14833" s="10"/>
    </row>
    <row r="14834" spans="3:6" s="34" customFormat="1" x14ac:dyDescent="0.2">
      <c r="C14834" s="3">
        <v>1.3782540000000001</v>
      </c>
      <c r="D14834" s="4">
        <v>0.15895799999999999</v>
      </c>
      <c r="E14834" s="10"/>
      <c r="F14834" s="10"/>
    </row>
    <row r="14835" spans="3:6" s="34" customFormat="1" x14ac:dyDescent="0.2">
      <c r="C14835" s="3">
        <v>1.380255</v>
      </c>
      <c r="D14835" s="4">
        <v>0.15584200000000001</v>
      </c>
      <c r="E14835" s="10"/>
      <c r="F14835" s="10"/>
    </row>
    <row r="14836" spans="3:6" s="34" customFormat="1" x14ac:dyDescent="0.2">
      <c r="C14836" s="3">
        <v>1.3822540000000001</v>
      </c>
      <c r="D14836" s="4">
        <v>0.154195</v>
      </c>
      <c r="E14836" s="10"/>
      <c r="F14836" s="10"/>
    </row>
    <row r="14837" spans="3:6" s="34" customFormat="1" x14ac:dyDescent="0.2">
      <c r="C14837" s="3">
        <v>1.384253</v>
      </c>
      <c r="D14837" s="4">
        <v>0.15387500000000001</v>
      </c>
      <c r="E14837" s="10"/>
      <c r="F14837" s="10"/>
    </row>
    <row r="14838" spans="3:6" s="34" customFormat="1" x14ac:dyDescent="0.2">
      <c r="C14838" s="3">
        <v>1.386253</v>
      </c>
      <c r="D14838" s="4">
        <v>0.15537200000000001</v>
      </c>
      <c r="E14838" s="10"/>
      <c r="F14838" s="10"/>
    </row>
    <row r="14839" spans="3:6" s="34" customFormat="1" x14ac:dyDescent="0.2">
      <c r="C14839" s="3">
        <v>1.388252</v>
      </c>
      <c r="D14839" s="4">
        <v>0.15326999999999999</v>
      </c>
      <c r="E14839" s="10"/>
      <c r="F14839" s="10"/>
    </row>
    <row r="14840" spans="3:6" s="34" customFormat="1" x14ac:dyDescent="0.2">
      <c r="C14840" s="3">
        <v>1.3902509999999999</v>
      </c>
      <c r="D14840" s="4">
        <v>0.15163199999999999</v>
      </c>
      <c r="E14840" s="10"/>
      <c r="F14840" s="10"/>
    </row>
    <row r="14841" spans="3:6" s="34" customFormat="1" x14ac:dyDescent="0.2">
      <c r="C14841" s="3">
        <v>1.39225</v>
      </c>
      <c r="D14841" s="4">
        <v>0.14957100000000001</v>
      </c>
      <c r="E14841" s="10"/>
      <c r="F14841" s="10"/>
    </row>
    <row r="14842" spans="3:6" s="34" customFormat="1" x14ac:dyDescent="0.2">
      <c r="C14842" s="3">
        <v>1.3942509999999999</v>
      </c>
      <c r="D14842" s="4">
        <v>0.148727</v>
      </c>
      <c r="E14842" s="10"/>
      <c r="F14842" s="10"/>
    </row>
    <row r="14843" spans="3:6" s="34" customFormat="1" x14ac:dyDescent="0.2">
      <c r="C14843" s="3">
        <v>1.39625</v>
      </c>
      <c r="D14843" s="4">
        <v>0.14902599999999999</v>
      </c>
      <c r="E14843" s="10"/>
      <c r="F14843" s="10"/>
    </row>
    <row r="14844" spans="3:6" s="34" customFormat="1" x14ac:dyDescent="0.2">
      <c r="C14844" s="3">
        <v>1.3982490000000001</v>
      </c>
      <c r="D14844" s="4">
        <v>0.14940100000000001</v>
      </c>
      <c r="E14844" s="10"/>
      <c r="F14844" s="10"/>
    </row>
    <row r="14845" spans="3:6" s="34" customFormat="1" x14ac:dyDescent="0.2">
      <c r="C14845" s="3">
        <v>1.4002490000000001</v>
      </c>
      <c r="D14845" s="4">
        <v>0.146092</v>
      </c>
      <c r="E14845" s="10"/>
      <c r="F14845" s="10"/>
    </row>
    <row r="14846" spans="3:6" s="34" customFormat="1" x14ac:dyDescent="0.2">
      <c r="C14846" s="3">
        <v>1.4022479999999999</v>
      </c>
      <c r="D14846" s="4">
        <v>0.14712</v>
      </c>
      <c r="E14846" s="10"/>
      <c r="F14846" s="10"/>
    </row>
    <row r="14847" spans="3:6" s="34" customFormat="1" x14ac:dyDescent="0.2">
      <c r="C14847" s="3">
        <v>1.404247</v>
      </c>
      <c r="D14847" s="4">
        <v>0.14810300000000001</v>
      </c>
      <c r="E14847" s="10"/>
      <c r="F14847" s="10"/>
    </row>
    <row r="14848" spans="3:6" s="34" customFormat="1" x14ac:dyDescent="0.2">
      <c r="C14848" s="3">
        <v>1.4062479999999999</v>
      </c>
      <c r="D14848" s="4">
        <v>0.14463300000000001</v>
      </c>
      <c r="E14848" s="10"/>
      <c r="F14848" s="10"/>
    </row>
    <row r="14849" spans="3:6" s="34" customFormat="1" x14ac:dyDescent="0.2">
      <c r="C14849" s="3">
        <v>1.408247</v>
      </c>
      <c r="D14849" s="4">
        <v>0.14277500000000001</v>
      </c>
      <c r="E14849" s="10"/>
      <c r="F14849" s="10"/>
    </row>
    <row r="14850" spans="3:6" s="34" customFormat="1" x14ac:dyDescent="0.2">
      <c r="C14850" s="3">
        <v>1.4102460000000001</v>
      </c>
      <c r="D14850" s="4">
        <v>0.14229700000000001</v>
      </c>
      <c r="E14850" s="10"/>
      <c r="F14850" s="10"/>
    </row>
    <row r="14851" spans="3:6" s="34" customFormat="1" x14ac:dyDescent="0.2">
      <c r="C14851" s="3">
        <v>1.412247</v>
      </c>
      <c r="D14851" s="4">
        <v>0.14093</v>
      </c>
      <c r="E14851" s="10"/>
      <c r="F14851" s="10"/>
    </row>
    <row r="14852" spans="3:6" s="34" customFormat="1" x14ac:dyDescent="0.2">
      <c r="C14852" s="3">
        <v>1.4142459999999999</v>
      </c>
      <c r="D14852" s="4">
        <v>0.14208699999999999</v>
      </c>
      <c r="E14852" s="10"/>
      <c r="F14852" s="10"/>
    </row>
    <row r="14853" spans="3:6" s="34" customFormat="1" x14ac:dyDescent="0.2">
      <c r="C14853" s="3">
        <v>1.416245</v>
      </c>
      <c r="D14853" s="4">
        <v>0.14460200000000001</v>
      </c>
      <c r="E14853" s="10"/>
      <c r="F14853" s="10"/>
    </row>
    <row r="14854" spans="3:6" s="34" customFormat="1" x14ac:dyDescent="0.2">
      <c r="C14854" s="3">
        <v>1.418245</v>
      </c>
      <c r="D14854" s="4">
        <v>0.14577100000000001</v>
      </c>
      <c r="E14854" s="10"/>
      <c r="F14854" s="10"/>
    </row>
    <row r="14855" spans="3:6" s="34" customFormat="1" x14ac:dyDescent="0.2">
      <c r="C14855" s="3">
        <v>1.4202440000000001</v>
      </c>
      <c r="D14855" s="4">
        <v>0.14443700000000001</v>
      </c>
      <c r="E14855" s="10"/>
      <c r="F14855" s="10"/>
    </row>
    <row r="14856" spans="3:6" s="34" customFormat="1" x14ac:dyDescent="0.2">
      <c r="C14856" s="3">
        <v>1.4222429999999999</v>
      </c>
      <c r="D14856" s="4">
        <v>0.14254500000000001</v>
      </c>
      <c r="E14856" s="10"/>
      <c r="F14856" s="10"/>
    </row>
    <row r="14857" spans="3:6" s="34" customFormat="1" x14ac:dyDescent="0.2">
      <c r="C14857" s="3">
        <v>1.4242440000000001</v>
      </c>
      <c r="D14857" s="4">
        <v>0.14485100000000001</v>
      </c>
      <c r="E14857" s="10"/>
      <c r="F14857" s="10"/>
    </row>
    <row r="14858" spans="3:6" s="34" customFormat="1" x14ac:dyDescent="0.2">
      <c r="C14858" s="3">
        <v>1.4262429999999999</v>
      </c>
      <c r="D14858" s="4">
        <v>0.144035</v>
      </c>
      <c r="E14858" s="10"/>
      <c r="F14858" s="10"/>
    </row>
    <row r="14859" spans="3:6" s="34" customFormat="1" x14ac:dyDescent="0.2">
      <c r="C14859" s="3">
        <v>1.428242</v>
      </c>
      <c r="D14859" s="4">
        <v>0.143313</v>
      </c>
      <c r="E14859" s="10"/>
      <c r="F14859" s="10"/>
    </row>
    <row r="14860" spans="3:6" s="34" customFormat="1" x14ac:dyDescent="0.2">
      <c r="C14860" s="3">
        <v>1.4302429999999999</v>
      </c>
      <c r="D14860" s="4">
        <v>0.14346700000000001</v>
      </c>
      <c r="E14860" s="10"/>
      <c r="F14860" s="10"/>
    </row>
    <row r="14861" spans="3:6" s="34" customFormat="1" x14ac:dyDescent="0.2">
      <c r="C14861" s="3">
        <v>1.4322410000000001</v>
      </c>
      <c r="D14861" s="4">
        <v>0.14444199999999999</v>
      </c>
      <c r="E14861" s="10"/>
      <c r="F14861" s="10"/>
    </row>
    <row r="14862" spans="3:6" s="34" customFormat="1" x14ac:dyDescent="0.2">
      <c r="C14862" s="3">
        <v>1.43424</v>
      </c>
      <c r="D14862" s="4">
        <v>0.14373</v>
      </c>
      <c r="E14862" s="10"/>
      <c r="F14862" s="10"/>
    </row>
    <row r="14863" spans="3:6" s="34" customFormat="1" x14ac:dyDescent="0.2">
      <c r="C14863" s="3">
        <v>1.4362410000000001</v>
      </c>
      <c r="D14863" s="4">
        <v>0.138988</v>
      </c>
      <c r="E14863" s="10"/>
      <c r="F14863" s="10"/>
    </row>
    <row r="14864" spans="3:6" s="34" customFormat="1" x14ac:dyDescent="0.2">
      <c r="C14864" s="3">
        <v>1.43824</v>
      </c>
      <c r="D14864" s="4">
        <v>0.1338</v>
      </c>
      <c r="E14864" s="10"/>
      <c r="F14864" s="10"/>
    </row>
    <row r="14865" spans="3:6" s="34" customFormat="1" x14ac:dyDescent="0.2">
      <c r="C14865" s="3">
        <v>1.440239</v>
      </c>
      <c r="D14865" s="4">
        <v>0.13273099999999999</v>
      </c>
      <c r="E14865" s="10"/>
      <c r="F14865" s="10"/>
    </row>
    <row r="14866" spans="3:6" s="34" customFormat="1" x14ac:dyDescent="0.2">
      <c r="C14866" s="3">
        <v>1.44224</v>
      </c>
      <c r="D14866" s="4">
        <v>0.132628</v>
      </c>
      <c r="E14866" s="10"/>
      <c r="F14866" s="10"/>
    </row>
    <row r="14867" spans="3:6" s="34" customFormat="1" x14ac:dyDescent="0.2">
      <c r="C14867" s="3">
        <v>1.4442390000000001</v>
      </c>
      <c r="D14867" s="4">
        <v>0.13192000000000001</v>
      </c>
      <c r="E14867" s="10"/>
      <c r="F14867" s="10"/>
    </row>
    <row r="14868" spans="3:6" s="34" customFormat="1" x14ac:dyDescent="0.2">
      <c r="C14868" s="3">
        <v>1.4462379999999999</v>
      </c>
      <c r="D14868" s="4">
        <v>0.135962</v>
      </c>
      <c r="E14868" s="10"/>
      <c r="F14868" s="10"/>
    </row>
    <row r="14869" spans="3:6" s="34" customFormat="1" x14ac:dyDescent="0.2">
      <c r="C14869" s="3">
        <v>1.4482379999999999</v>
      </c>
      <c r="D14869" s="4">
        <v>0.138457</v>
      </c>
      <c r="E14869" s="10"/>
      <c r="F14869" s="10"/>
    </row>
    <row r="14870" spans="3:6" s="34" customFormat="1" x14ac:dyDescent="0.2">
      <c r="C14870" s="3">
        <v>1.450237</v>
      </c>
      <c r="D14870" s="4">
        <v>0.14250399999999999</v>
      </c>
      <c r="E14870" s="10"/>
      <c r="F14870" s="10"/>
    </row>
    <row r="14871" spans="3:6" s="34" customFormat="1" x14ac:dyDescent="0.2">
      <c r="C14871" s="3">
        <v>1.4522360000000001</v>
      </c>
      <c r="D14871" s="4">
        <v>0.146372</v>
      </c>
      <c r="E14871" s="10"/>
      <c r="F14871" s="10"/>
    </row>
    <row r="14872" spans="3:6" s="34" customFormat="1" x14ac:dyDescent="0.2">
      <c r="C14872" s="3">
        <v>1.454237</v>
      </c>
      <c r="D14872" s="4">
        <v>0.14754</v>
      </c>
      <c r="E14872" s="10"/>
      <c r="F14872" s="10"/>
    </row>
    <row r="14873" spans="3:6" s="34" customFormat="1" x14ac:dyDescent="0.2">
      <c r="C14873" s="3">
        <v>1.4562360000000001</v>
      </c>
      <c r="D14873" s="4">
        <v>0.147784</v>
      </c>
      <c r="E14873" s="10"/>
      <c r="F14873" s="10"/>
    </row>
    <row r="14874" spans="3:6" s="34" customFormat="1" x14ac:dyDescent="0.2">
      <c r="C14874" s="3">
        <v>1.4582349999999999</v>
      </c>
      <c r="D14874" s="4">
        <v>0.147346</v>
      </c>
      <c r="E14874" s="10"/>
      <c r="F14874" s="10"/>
    </row>
    <row r="14875" spans="3:6" s="34" customFormat="1" x14ac:dyDescent="0.2">
      <c r="C14875" s="3">
        <v>1.4602360000000001</v>
      </c>
      <c r="D14875" s="4">
        <v>0.147676</v>
      </c>
      <c r="E14875" s="10"/>
      <c r="F14875" s="10"/>
    </row>
    <row r="14876" spans="3:6" s="34" customFormat="1" x14ac:dyDescent="0.2">
      <c r="C14876" s="3">
        <v>1.462234</v>
      </c>
      <c r="D14876" s="4">
        <v>0.14685200000000001</v>
      </c>
      <c r="E14876" s="10"/>
      <c r="F14876" s="10"/>
    </row>
    <row r="14877" spans="3:6" s="34" customFormat="1" x14ac:dyDescent="0.2">
      <c r="C14877" s="3">
        <v>1.4642329999999999</v>
      </c>
      <c r="D14877" s="4">
        <v>0.143762</v>
      </c>
      <c r="E14877" s="10"/>
      <c r="F14877" s="10"/>
    </row>
    <row r="14878" spans="3:6" s="34" customFormat="1" x14ac:dyDescent="0.2">
      <c r="C14878" s="3">
        <v>1.466232</v>
      </c>
      <c r="D14878" s="4">
        <v>0.14256099999999999</v>
      </c>
      <c r="E14878" s="10"/>
      <c r="F14878" s="10"/>
    </row>
    <row r="14879" spans="3:6" s="34" customFormat="1" x14ac:dyDescent="0.2">
      <c r="C14879" s="3">
        <v>1.4682329999999999</v>
      </c>
      <c r="D14879" s="4">
        <v>0.14488899999999999</v>
      </c>
      <c r="E14879" s="10"/>
      <c r="F14879" s="10"/>
    </row>
    <row r="14880" spans="3:6" s="34" customFormat="1" x14ac:dyDescent="0.2">
      <c r="C14880" s="3">
        <v>1.470232</v>
      </c>
      <c r="D14880" s="4">
        <v>0.149531</v>
      </c>
      <c r="E14880" s="10"/>
      <c r="F14880" s="10"/>
    </row>
    <row r="14881" spans="3:6" s="34" customFormat="1" x14ac:dyDescent="0.2">
      <c r="C14881" s="3">
        <v>1.4722310000000001</v>
      </c>
      <c r="D14881" s="4">
        <v>0.148509</v>
      </c>
      <c r="E14881" s="10"/>
      <c r="F14881" s="10"/>
    </row>
    <row r="14882" spans="3:6" s="34" customFormat="1" x14ac:dyDescent="0.2">
      <c r="C14882" s="3">
        <v>1.474232</v>
      </c>
      <c r="D14882" s="4">
        <v>0.14680000000000001</v>
      </c>
      <c r="E14882" s="10"/>
      <c r="F14882" s="10"/>
    </row>
    <row r="14883" spans="3:6" s="34" customFormat="1" x14ac:dyDescent="0.2">
      <c r="C14883" s="3">
        <v>1.4762310000000001</v>
      </c>
      <c r="D14883" s="4">
        <v>0.15181900000000001</v>
      </c>
      <c r="E14883" s="10"/>
      <c r="F14883" s="10"/>
    </row>
    <row r="14884" spans="3:6" s="34" customFormat="1" x14ac:dyDescent="0.2">
      <c r="C14884" s="3">
        <v>1.4782299999999999</v>
      </c>
      <c r="D14884" s="4">
        <v>0.151057</v>
      </c>
      <c r="E14884" s="10"/>
      <c r="F14884" s="10"/>
    </row>
    <row r="14885" spans="3:6" s="34" customFormat="1" x14ac:dyDescent="0.2">
      <c r="C14885" s="3">
        <v>1.4802299999999999</v>
      </c>
      <c r="D14885" s="4">
        <v>0.151366</v>
      </c>
      <c r="E14885" s="10"/>
      <c r="F14885" s="10"/>
    </row>
    <row r="14886" spans="3:6" s="34" customFormat="1" x14ac:dyDescent="0.2">
      <c r="C14886" s="3">
        <v>1.482229</v>
      </c>
      <c r="D14886" s="4">
        <v>0.151864</v>
      </c>
      <c r="E14886" s="10"/>
      <c r="F14886" s="10"/>
    </row>
    <row r="14887" spans="3:6" s="34" customFormat="1" x14ac:dyDescent="0.2">
      <c r="C14887" s="3">
        <v>1.4842280000000001</v>
      </c>
      <c r="D14887" s="4">
        <v>0.15015300000000001</v>
      </c>
      <c r="E14887" s="10"/>
      <c r="F14887" s="10"/>
    </row>
    <row r="14888" spans="3:6" s="34" customFormat="1" x14ac:dyDescent="0.2">
      <c r="C14888" s="3">
        <v>1.486229</v>
      </c>
      <c r="D14888" s="4">
        <v>0.15249799999999999</v>
      </c>
      <c r="E14888" s="10"/>
      <c r="F14888" s="10"/>
    </row>
    <row r="14889" spans="3:6" s="34" customFormat="1" x14ac:dyDescent="0.2">
      <c r="C14889" s="3">
        <v>1.4882280000000001</v>
      </c>
      <c r="D14889" s="4">
        <v>0.15266099999999999</v>
      </c>
      <c r="E14889" s="10"/>
      <c r="F14889" s="10"/>
    </row>
    <row r="14890" spans="3:6" s="34" customFormat="1" x14ac:dyDescent="0.2">
      <c r="C14890" s="3">
        <v>1.490227</v>
      </c>
      <c r="D14890" s="4">
        <v>0.152313</v>
      </c>
      <c r="E14890" s="10"/>
      <c r="F14890" s="10"/>
    </row>
    <row r="14891" spans="3:6" s="34" customFormat="1" x14ac:dyDescent="0.2">
      <c r="C14891" s="3">
        <v>1.4922280000000001</v>
      </c>
      <c r="D14891" s="4">
        <v>0.15033199999999999</v>
      </c>
      <c r="E14891" s="10"/>
      <c r="F14891" s="10"/>
    </row>
    <row r="14892" spans="3:6" s="34" customFormat="1" x14ac:dyDescent="0.2">
      <c r="C14892" s="3">
        <v>1.4942260000000001</v>
      </c>
      <c r="D14892" s="4">
        <v>0.148508</v>
      </c>
      <c r="E14892" s="10"/>
      <c r="F14892" s="10"/>
    </row>
    <row r="14893" spans="3:6" s="34" customFormat="1" x14ac:dyDescent="0.2">
      <c r="C14893" s="3">
        <v>1.4962249999999999</v>
      </c>
      <c r="D14893" s="4">
        <v>0.14777899999999999</v>
      </c>
      <c r="E14893" s="10"/>
      <c r="F14893" s="10"/>
    </row>
    <row r="14894" spans="3:6" s="34" customFormat="1" x14ac:dyDescent="0.2">
      <c r="C14894" s="3">
        <v>1.4982260000000001</v>
      </c>
      <c r="D14894" s="4">
        <v>0.14974699999999999</v>
      </c>
      <c r="E14894" s="10"/>
      <c r="F14894" s="10"/>
    </row>
    <row r="14895" spans="3:6" s="34" customFormat="1" x14ac:dyDescent="0.2">
      <c r="C14895" s="3">
        <v>1.5002249999999999</v>
      </c>
      <c r="D14895" s="4">
        <v>0.15221199999999999</v>
      </c>
      <c r="E14895" s="10"/>
      <c r="F14895" s="10"/>
    </row>
    <row r="14896" spans="3:6" s="34" customFormat="1" x14ac:dyDescent="0.2">
      <c r="C14896" s="3">
        <v>1.502224</v>
      </c>
      <c r="D14896" s="4">
        <v>0.15484400000000001</v>
      </c>
      <c r="E14896" s="10"/>
      <c r="F14896" s="10"/>
    </row>
    <row r="14897" spans="3:6" s="34" customFormat="1" x14ac:dyDescent="0.2">
      <c r="C14897" s="3">
        <v>1.5042249999999999</v>
      </c>
      <c r="D14897" s="4">
        <v>0.15862399999999999</v>
      </c>
      <c r="E14897" s="10"/>
      <c r="F14897" s="10"/>
    </row>
    <row r="14898" spans="3:6" s="34" customFormat="1" x14ac:dyDescent="0.2">
      <c r="C14898" s="3">
        <v>1.506224</v>
      </c>
      <c r="D14898" s="4">
        <v>0.15825700000000001</v>
      </c>
      <c r="E14898" s="10"/>
      <c r="F14898" s="10"/>
    </row>
    <row r="14899" spans="3:6" s="34" customFormat="1" x14ac:dyDescent="0.2">
      <c r="C14899" s="3">
        <v>1.5082230000000001</v>
      </c>
      <c r="D14899" s="4">
        <v>0.159688</v>
      </c>
      <c r="E14899" s="10"/>
      <c r="F14899" s="10"/>
    </row>
    <row r="14900" spans="3:6" s="34" customFormat="1" x14ac:dyDescent="0.2">
      <c r="C14900" s="3">
        <v>1.5102230000000001</v>
      </c>
      <c r="D14900" s="4">
        <v>0.15896299999999999</v>
      </c>
      <c r="E14900" s="10"/>
      <c r="F14900" s="10"/>
    </row>
    <row r="14901" spans="3:6" s="34" customFormat="1" x14ac:dyDescent="0.2">
      <c r="C14901" s="3">
        <v>1.512222</v>
      </c>
      <c r="D14901" s="4">
        <v>0.15792500000000001</v>
      </c>
      <c r="E14901" s="10"/>
      <c r="F14901" s="10"/>
    </row>
    <row r="14902" spans="3:6" s="34" customFormat="1" x14ac:dyDescent="0.2">
      <c r="C14902" s="3">
        <v>1.514221</v>
      </c>
      <c r="D14902" s="4">
        <v>0.15997700000000001</v>
      </c>
      <c r="E14902" s="10"/>
      <c r="F14902" s="10"/>
    </row>
    <row r="14903" spans="3:6" s="34" customFormat="1" x14ac:dyDescent="0.2">
      <c r="C14903" s="3">
        <v>1.516222</v>
      </c>
      <c r="D14903" s="4">
        <v>0.158938</v>
      </c>
      <c r="E14903" s="10"/>
      <c r="F14903" s="10"/>
    </row>
    <row r="14904" spans="3:6" s="34" customFormat="1" x14ac:dyDescent="0.2">
      <c r="C14904" s="3">
        <v>1.518221</v>
      </c>
      <c r="D14904" s="4">
        <v>0.15882599999999999</v>
      </c>
      <c r="E14904" s="10"/>
      <c r="F14904" s="10"/>
    </row>
    <row r="14905" spans="3:6" s="34" customFormat="1" x14ac:dyDescent="0.2">
      <c r="C14905" s="3">
        <v>1.5202199999999999</v>
      </c>
      <c r="D14905" s="4">
        <v>0.158578</v>
      </c>
      <c r="E14905" s="10"/>
      <c r="F14905" s="10"/>
    </row>
    <row r="14906" spans="3:6" s="34" customFormat="1" x14ac:dyDescent="0.2">
      <c r="C14906" s="3">
        <v>1.522221</v>
      </c>
      <c r="D14906" s="4">
        <v>0.15893699999999999</v>
      </c>
      <c r="E14906" s="10"/>
      <c r="F14906" s="10"/>
    </row>
    <row r="14907" spans="3:6" s="34" customFormat="1" x14ac:dyDescent="0.2">
      <c r="C14907" s="3">
        <v>1.5242199999999999</v>
      </c>
      <c r="D14907" s="4">
        <v>0.15737799999999999</v>
      </c>
      <c r="E14907" s="10"/>
      <c r="F14907" s="10"/>
    </row>
    <row r="14908" spans="3:6" s="34" customFormat="1" x14ac:dyDescent="0.2">
      <c r="C14908" s="3">
        <v>1.5262180000000001</v>
      </c>
      <c r="D14908" s="4">
        <v>0.15551999999999999</v>
      </c>
      <c r="E14908" s="10"/>
      <c r="F14908" s="10"/>
    </row>
    <row r="14909" spans="3:6" s="34" customFormat="1" x14ac:dyDescent="0.2">
      <c r="C14909" s="3">
        <v>1.528219</v>
      </c>
      <c r="D14909" s="4">
        <v>0.155584</v>
      </c>
      <c r="E14909" s="10"/>
      <c r="F14909" s="10"/>
    </row>
    <row r="14910" spans="3:6" s="34" customFormat="1" x14ac:dyDescent="0.2">
      <c r="C14910" s="3">
        <v>1.5302180000000001</v>
      </c>
      <c r="D14910" s="4">
        <v>0.155942</v>
      </c>
      <c r="E14910" s="10"/>
      <c r="F14910" s="10"/>
    </row>
    <row r="14911" spans="3:6" s="34" customFormat="1" x14ac:dyDescent="0.2">
      <c r="C14911" s="3">
        <v>1.5322169999999999</v>
      </c>
      <c r="D14911" s="4">
        <v>0.15706000000000001</v>
      </c>
      <c r="E14911" s="10"/>
      <c r="F14911" s="10"/>
    </row>
    <row r="14912" spans="3:6" s="34" customFormat="1" x14ac:dyDescent="0.2">
      <c r="C14912" s="3">
        <v>1.534216</v>
      </c>
      <c r="D14912" s="4">
        <v>0.155969</v>
      </c>
      <c r="E14912" s="10"/>
      <c r="F14912" s="10"/>
    </row>
    <row r="14913" spans="3:6" s="34" customFormat="1" x14ac:dyDescent="0.2">
      <c r="C14913" s="3">
        <v>1.5362169999999999</v>
      </c>
      <c r="D14913" s="4">
        <v>0.157689</v>
      </c>
      <c r="E14913" s="10"/>
      <c r="F14913" s="10"/>
    </row>
    <row r="14914" spans="3:6" s="34" customFormat="1" x14ac:dyDescent="0.2">
      <c r="C14914" s="3">
        <v>1.538216</v>
      </c>
      <c r="D14914" s="4">
        <v>0.15773599999999999</v>
      </c>
      <c r="E14914" s="10"/>
      <c r="F14914" s="10"/>
    </row>
    <row r="14915" spans="3:6" s="34" customFormat="1" x14ac:dyDescent="0.2">
      <c r="C14915" s="3">
        <v>1.5402149999999999</v>
      </c>
      <c r="D14915" s="4">
        <v>0.15886700000000001</v>
      </c>
      <c r="E14915" s="10"/>
      <c r="F14915" s="10"/>
    </row>
    <row r="14916" spans="3:6" s="34" customFormat="1" x14ac:dyDescent="0.2">
      <c r="C14916" s="3">
        <v>1.5422149999999999</v>
      </c>
      <c r="D14916" s="4">
        <v>0.159222</v>
      </c>
      <c r="E14916" s="10"/>
      <c r="F14916" s="10"/>
    </row>
    <row r="14917" spans="3:6" s="34" customFormat="1" x14ac:dyDescent="0.2">
      <c r="C14917" s="3">
        <v>1.544214</v>
      </c>
      <c r="D14917" s="4">
        <v>0.15845000000000001</v>
      </c>
      <c r="E14917" s="10"/>
      <c r="F14917" s="10"/>
    </row>
    <row r="14918" spans="3:6" s="34" customFormat="1" x14ac:dyDescent="0.2">
      <c r="C14918" s="3">
        <v>1.5462130000000001</v>
      </c>
      <c r="D14918" s="4">
        <v>0.15742600000000001</v>
      </c>
      <c r="E14918" s="10"/>
      <c r="F14918" s="10"/>
    </row>
    <row r="14919" spans="3:6" s="34" customFormat="1" x14ac:dyDescent="0.2">
      <c r="C14919" s="3">
        <v>1.548214</v>
      </c>
      <c r="D14919" s="4">
        <v>0.15488499999999999</v>
      </c>
      <c r="E14919" s="10"/>
      <c r="F14919" s="10"/>
    </row>
    <row r="14920" spans="3:6" s="34" customFormat="1" x14ac:dyDescent="0.2">
      <c r="C14920" s="3">
        <v>1.5502130000000001</v>
      </c>
      <c r="D14920" s="4">
        <v>0.155977</v>
      </c>
      <c r="E14920" s="10"/>
      <c r="F14920" s="10"/>
    </row>
    <row r="14921" spans="3:6" s="34" customFormat="1" x14ac:dyDescent="0.2">
      <c r="C14921" s="3">
        <v>1.5522119999999999</v>
      </c>
      <c r="D14921" s="4">
        <v>0.15524399999999999</v>
      </c>
      <c r="E14921" s="10"/>
      <c r="F14921" s="10"/>
    </row>
    <row r="14922" spans="3:6" s="34" customFormat="1" x14ac:dyDescent="0.2">
      <c r="C14922" s="3">
        <v>1.5542130000000001</v>
      </c>
      <c r="D14922" s="4">
        <v>0.151176</v>
      </c>
      <c r="E14922" s="10"/>
      <c r="F14922" s="10"/>
    </row>
    <row r="14923" spans="3:6" s="34" customFormat="1" x14ac:dyDescent="0.2">
      <c r="C14923" s="3">
        <v>1.556211</v>
      </c>
      <c r="D14923" s="4">
        <v>0.14838200000000001</v>
      </c>
      <c r="E14923" s="10"/>
      <c r="F14923" s="10"/>
    </row>
    <row r="14924" spans="3:6" s="34" customFormat="1" x14ac:dyDescent="0.2">
      <c r="C14924" s="3">
        <v>1.5582100000000001</v>
      </c>
      <c r="D14924" s="4">
        <v>0.14711399999999999</v>
      </c>
      <c r="E14924" s="10"/>
      <c r="F14924" s="10"/>
    </row>
    <row r="14925" spans="3:6" s="34" customFormat="1" x14ac:dyDescent="0.2">
      <c r="C14925" s="3">
        <v>1.560211</v>
      </c>
      <c r="D14925" s="4">
        <v>0.14500099999999999</v>
      </c>
      <c r="E14925" s="10"/>
      <c r="F14925" s="10"/>
    </row>
    <row r="14926" spans="3:6" s="34" customFormat="1" x14ac:dyDescent="0.2">
      <c r="C14926" s="3">
        <v>1.5622100000000001</v>
      </c>
      <c r="D14926" s="4">
        <v>0.14197799999999999</v>
      </c>
      <c r="E14926" s="10"/>
      <c r="F14926" s="10"/>
    </row>
    <row r="14927" spans="3:6" s="34" customFormat="1" x14ac:dyDescent="0.2">
      <c r="C14927" s="3">
        <v>1.564209</v>
      </c>
      <c r="D14927" s="4">
        <v>0.14161499999999999</v>
      </c>
      <c r="E14927" s="10"/>
      <c r="F14927" s="10"/>
    </row>
    <row r="14928" spans="3:6" s="34" customFormat="1" x14ac:dyDescent="0.2">
      <c r="C14928" s="3">
        <v>1.5662100000000001</v>
      </c>
      <c r="D14928" s="4">
        <v>0.14014699999999999</v>
      </c>
      <c r="E14928" s="10"/>
      <c r="F14928" s="10"/>
    </row>
    <row r="14929" spans="3:6" s="34" customFormat="1" x14ac:dyDescent="0.2">
      <c r="C14929" s="3">
        <v>1.568209</v>
      </c>
      <c r="D14929" s="4">
        <v>0.13959099999999999</v>
      </c>
      <c r="E14929" s="10"/>
      <c r="F14929" s="10"/>
    </row>
    <row r="14930" spans="3:6" s="34" customFormat="1" x14ac:dyDescent="0.2">
      <c r="C14930" s="3">
        <v>1.570208</v>
      </c>
      <c r="D14930" s="4">
        <v>0.14133100000000001</v>
      </c>
      <c r="E14930" s="10"/>
      <c r="F14930" s="10"/>
    </row>
    <row r="14931" spans="3:6" s="34" customFormat="1" x14ac:dyDescent="0.2">
      <c r="C14931" s="3">
        <v>1.572208</v>
      </c>
      <c r="D14931" s="4">
        <v>0.14211799999999999</v>
      </c>
      <c r="E14931" s="10"/>
      <c r="F14931" s="10"/>
    </row>
    <row r="14932" spans="3:6" s="34" customFormat="1" x14ac:dyDescent="0.2">
      <c r="C14932" s="3">
        <v>1.5742069999999999</v>
      </c>
      <c r="D14932" s="4">
        <v>0.14293400000000001</v>
      </c>
      <c r="E14932" s="10"/>
      <c r="F14932" s="10"/>
    </row>
    <row r="14933" spans="3:6" s="34" customFormat="1" x14ac:dyDescent="0.2">
      <c r="C14933" s="3">
        <v>1.576206</v>
      </c>
      <c r="D14933" s="4">
        <v>0.14086499999999999</v>
      </c>
      <c r="E14933" s="10"/>
      <c r="F14933" s="10"/>
    </row>
    <row r="14934" spans="3:6" s="34" customFormat="1" x14ac:dyDescent="0.2">
      <c r="C14934" s="3">
        <v>1.5782069999999999</v>
      </c>
      <c r="D14934" s="4">
        <v>0.140649</v>
      </c>
      <c r="E14934" s="10"/>
      <c r="F14934" s="10"/>
    </row>
    <row r="14935" spans="3:6" s="34" customFormat="1" x14ac:dyDescent="0.2">
      <c r="C14935" s="3">
        <v>1.580206</v>
      </c>
      <c r="D14935" s="4">
        <v>0.141101</v>
      </c>
      <c r="E14935" s="10"/>
      <c r="F14935" s="10"/>
    </row>
    <row r="14936" spans="3:6" s="34" customFormat="1" x14ac:dyDescent="0.2">
      <c r="C14936" s="3">
        <v>1.5822050000000001</v>
      </c>
      <c r="D14936" s="4">
        <v>0.141344</v>
      </c>
      <c r="E14936" s="10"/>
      <c r="F14936" s="10"/>
    </row>
    <row r="14937" spans="3:6" s="34" customFormat="1" x14ac:dyDescent="0.2">
      <c r="C14937" s="3">
        <v>1.584206</v>
      </c>
      <c r="D14937" s="4">
        <v>0.14191500000000001</v>
      </c>
      <c r="E14937" s="10"/>
      <c r="F14937" s="10"/>
    </row>
    <row r="14938" spans="3:6" s="34" customFormat="1" x14ac:dyDescent="0.2">
      <c r="C14938" s="3">
        <v>1.5862050000000001</v>
      </c>
      <c r="D14938" s="4">
        <v>0.141905</v>
      </c>
      <c r="E14938" s="10"/>
      <c r="F14938" s="10"/>
    </row>
    <row r="14939" spans="3:6" s="34" customFormat="1" x14ac:dyDescent="0.2">
      <c r="C14939" s="3">
        <v>1.588203</v>
      </c>
      <c r="D14939" s="4">
        <v>0.142933</v>
      </c>
      <c r="E14939" s="10"/>
      <c r="F14939" s="10"/>
    </row>
    <row r="14940" spans="3:6" s="34" customFormat="1" x14ac:dyDescent="0.2">
      <c r="C14940" s="3">
        <v>1.590204</v>
      </c>
      <c r="D14940" s="4">
        <v>0.146175</v>
      </c>
      <c r="E14940" s="10"/>
      <c r="F14940" s="10"/>
    </row>
    <row r="14941" spans="3:6" s="34" customFormat="1" x14ac:dyDescent="0.2">
      <c r="C14941" s="3">
        <v>1.592203</v>
      </c>
      <c r="D14941" s="4">
        <v>0.145477</v>
      </c>
      <c r="E14941" s="10"/>
      <c r="F14941" s="10"/>
    </row>
    <row r="14942" spans="3:6" s="34" customFormat="1" x14ac:dyDescent="0.2">
      <c r="C14942" s="3">
        <v>1.5942019999999999</v>
      </c>
      <c r="D14942" s="4">
        <v>0.14685400000000001</v>
      </c>
      <c r="E14942" s="10"/>
      <c r="F14942" s="10"/>
    </row>
    <row r="14943" spans="3:6" s="34" customFormat="1" x14ac:dyDescent="0.2">
      <c r="C14943" s="3">
        <v>1.596203</v>
      </c>
      <c r="D14943" s="4">
        <v>0.14552999999999999</v>
      </c>
      <c r="E14943" s="10"/>
      <c r="F14943" s="10"/>
    </row>
    <row r="14944" spans="3:6" s="34" customFormat="1" x14ac:dyDescent="0.2">
      <c r="C14944" s="3">
        <v>1.5982019999999999</v>
      </c>
      <c r="D14944" s="4">
        <v>0.14343900000000001</v>
      </c>
      <c r="E14944" s="10"/>
      <c r="F14944" s="10"/>
    </row>
    <row r="14945" spans="3:6" s="34" customFormat="1" x14ac:dyDescent="0.2">
      <c r="C14945" s="3">
        <v>1.600201</v>
      </c>
      <c r="D14945" s="4">
        <v>0.143929</v>
      </c>
      <c r="E14945" s="10"/>
      <c r="F14945" s="10"/>
    </row>
    <row r="14946" spans="3:6" s="34" customFormat="1" x14ac:dyDescent="0.2">
      <c r="C14946" s="3">
        <v>1.602201</v>
      </c>
      <c r="D14946" s="4">
        <v>0.14566899999999999</v>
      </c>
      <c r="E14946" s="10"/>
      <c r="F14946" s="10"/>
    </row>
    <row r="14947" spans="3:6" s="34" customFormat="1" x14ac:dyDescent="0.2">
      <c r="C14947" s="3">
        <v>1.6042000000000001</v>
      </c>
      <c r="D14947" s="4">
        <v>0.147149</v>
      </c>
      <c r="E14947" s="10"/>
      <c r="F14947" s="10"/>
    </row>
    <row r="14948" spans="3:6" s="34" customFormat="1" x14ac:dyDescent="0.2">
      <c r="C14948" s="3">
        <v>1.6061989999999999</v>
      </c>
      <c r="D14948" s="4">
        <v>0.14960300000000001</v>
      </c>
      <c r="E14948" s="10"/>
      <c r="F14948" s="10"/>
    </row>
    <row r="14949" spans="3:6" s="34" customFormat="1" x14ac:dyDescent="0.2">
      <c r="C14949" s="3">
        <v>1.608198</v>
      </c>
      <c r="D14949" s="4">
        <v>0.15343699999999999</v>
      </c>
      <c r="E14949" s="10"/>
      <c r="F14949" s="10"/>
    </row>
    <row r="14950" spans="3:6" s="34" customFormat="1" x14ac:dyDescent="0.2">
      <c r="C14950" s="3">
        <v>1.6101989999999999</v>
      </c>
      <c r="D14950" s="4">
        <v>0.15674399999999999</v>
      </c>
      <c r="E14950" s="10"/>
      <c r="F14950" s="10"/>
    </row>
    <row r="14951" spans="3:6" s="34" customFormat="1" x14ac:dyDescent="0.2">
      <c r="C14951" s="3">
        <v>1.612198</v>
      </c>
      <c r="D14951" s="4">
        <v>0.15643699999999999</v>
      </c>
      <c r="E14951" s="10"/>
      <c r="F14951" s="10"/>
    </row>
    <row r="14952" spans="3:6" s="34" customFormat="1" x14ac:dyDescent="0.2">
      <c r="C14952" s="3">
        <v>1.6141970000000001</v>
      </c>
      <c r="D14952" s="4">
        <v>0.154886</v>
      </c>
      <c r="E14952" s="10"/>
      <c r="F14952" s="10"/>
    </row>
    <row r="14953" spans="3:6" s="34" customFormat="1" x14ac:dyDescent="0.2">
      <c r="C14953" s="3">
        <v>1.616198</v>
      </c>
      <c r="D14953" s="4">
        <v>0.15485699999999999</v>
      </c>
      <c r="E14953" s="10"/>
      <c r="F14953" s="10"/>
    </row>
    <row r="14954" spans="3:6" s="34" customFormat="1" x14ac:dyDescent="0.2">
      <c r="C14954" s="3">
        <v>1.618196</v>
      </c>
      <c r="D14954" s="4">
        <v>0.15371000000000001</v>
      </c>
      <c r="E14954" s="10"/>
      <c r="F14954" s="10"/>
    </row>
    <row r="14955" spans="3:6" s="34" customFormat="1" x14ac:dyDescent="0.2">
      <c r="C14955" s="3">
        <v>1.6201950000000001</v>
      </c>
      <c r="D14955" s="4">
        <v>0.152915</v>
      </c>
      <c r="E14955" s="10"/>
      <c r="F14955" s="10"/>
    </row>
    <row r="14956" spans="3:6" s="34" customFormat="1" x14ac:dyDescent="0.2">
      <c r="C14956" s="3">
        <v>1.622196</v>
      </c>
      <c r="D14956" s="4">
        <v>0.15304899999999999</v>
      </c>
      <c r="E14956" s="10"/>
      <c r="F14956" s="10"/>
    </row>
    <row r="14957" spans="3:6" s="34" customFormat="1" x14ac:dyDescent="0.2">
      <c r="C14957" s="3">
        <v>1.6241950000000001</v>
      </c>
      <c r="D14957" s="4">
        <v>0.155</v>
      </c>
      <c r="E14957" s="10"/>
      <c r="F14957" s="10"/>
    </row>
    <row r="14958" spans="3:6" s="34" customFormat="1" x14ac:dyDescent="0.2">
      <c r="C14958" s="3">
        <v>1.6261939999999999</v>
      </c>
      <c r="D14958" s="4">
        <v>0.155778</v>
      </c>
      <c r="E14958" s="10"/>
      <c r="F14958" s="10"/>
    </row>
    <row r="14959" spans="3:6" s="34" customFormat="1" x14ac:dyDescent="0.2">
      <c r="C14959" s="3">
        <v>1.6281950000000001</v>
      </c>
      <c r="D14959" s="4">
        <v>0.15454100000000001</v>
      </c>
      <c r="E14959" s="10"/>
      <c r="F14959" s="10"/>
    </row>
    <row r="14960" spans="3:6" s="34" customFormat="1" x14ac:dyDescent="0.2">
      <c r="C14960" s="3">
        <v>1.6301939999999999</v>
      </c>
      <c r="D14960" s="4">
        <v>0.156921</v>
      </c>
      <c r="E14960" s="10"/>
      <c r="F14960" s="10"/>
    </row>
    <row r="14961" spans="3:6" s="34" customFormat="1" x14ac:dyDescent="0.2">
      <c r="C14961" s="3">
        <v>1.632193</v>
      </c>
      <c r="D14961" s="4">
        <v>0.15684000000000001</v>
      </c>
      <c r="E14961" s="10"/>
      <c r="F14961" s="10"/>
    </row>
    <row r="14962" spans="3:6" s="34" customFormat="1" x14ac:dyDescent="0.2">
      <c r="C14962" s="3">
        <v>1.634193</v>
      </c>
      <c r="D14962" s="4">
        <v>0.156529</v>
      </c>
      <c r="E14962" s="10"/>
      <c r="F14962" s="10"/>
    </row>
    <row r="14963" spans="3:6" s="34" customFormat="1" x14ac:dyDescent="0.2">
      <c r="C14963" s="3">
        <v>1.6361920000000001</v>
      </c>
      <c r="D14963" s="4">
        <v>0.154726</v>
      </c>
      <c r="E14963" s="10"/>
      <c r="F14963" s="10"/>
    </row>
    <row r="14964" spans="3:6" s="34" customFormat="1" x14ac:dyDescent="0.2">
      <c r="C14964" s="3">
        <v>1.638191</v>
      </c>
      <c r="D14964" s="4">
        <v>0.152951</v>
      </c>
      <c r="E14964" s="10"/>
      <c r="F14964" s="10"/>
    </row>
    <row r="14965" spans="3:6" s="34" customFormat="1" x14ac:dyDescent="0.2">
      <c r="C14965" s="3">
        <v>1.6401920000000001</v>
      </c>
      <c r="D14965" s="4">
        <v>0.15385799999999999</v>
      </c>
      <c r="E14965" s="10"/>
      <c r="F14965" s="10"/>
    </row>
    <row r="14966" spans="3:6" s="34" customFormat="1" x14ac:dyDescent="0.2">
      <c r="C14966" s="3">
        <v>1.642191</v>
      </c>
      <c r="D14966" s="4">
        <v>0.15224099999999999</v>
      </c>
      <c r="E14966" s="10"/>
      <c r="F14966" s="10"/>
    </row>
    <row r="14967" spans="3:6" s="34" customFormat="1" x14ac:dyDescent="0.2">
      <c r="C14967" s="3">
        <v>1.64419</v>
      </c>
      <c r="D14967" s="4">
        <v>0.151425</v>
      </c>
      <c r="E14967" s="10"/>
      <c r="F14967" s="10"/>
    </row>
    <row r="14968" spans="3:6" s="34" customFormat="1" x14ac:dyDescent="0.2">
      <c r="C14968" s="3">
        <v>1.646191</v>
      </c>
      <c r="D14968" s="4">
        <v>0.151279</v>
      </c>
      <c r="E14968" s="10"/>
      <c r="F14968" s="10"/>
    </row>
    <row r="14969" spans="3:6" s="34" customFormat="1" x14ac:dyDescent="0.2">
      <c r="C14969" s="3">
        <v>1.64819</v>
      </c>
      <c r="D14969" s="4">
        <v>0.150342</v>
      </c>
      <c r="E14969" s="10"/>
      <c r="F14969" s="10"/>
    </row>
    <row r="14970" spans="3:6" s="34" customFormat="1" x14ac:dyDescent="0.2">
      <c r="C14970" s="3">
        <v>1.650188</v>
      </c>
      <c r="D14970" s="4">
        <v>0.15260499999999999</v>
      </c>
      <c r="E14970" s="10"/>
      <c r="F14970" s="10"/>
    </row>
    <row r="14971" spans="3:6" s="34" customFormat="1" x14ac:dyDescent="0.2">
      <c r="C14971" s="3">
        <v>1.6521889999999999</v>
      </c>
      <c r="D14971" s="4">
        <v>0.15009600000000001</v>
      </c>
      <c r="E14971" s="10"/>
      <c r="F14971" s="10"/>
    </row>
    <row r="14972" spans="3:6" s="34" customFormat="1" x14ac:dyDescent="0.2">
      <c r="C14972" s="3">
        <v>1.654188</v>
      </c>
      <c r="D14972" s="4">
        <v>0.150778</v>
      </c>
      <c r="E14972" s="10"/>
      <c r="F14972" s="10"/>
    </row>
    <row r="14973" spans="3:6" s="34" customFormat="1" x14ac:dyDescent="0.2">
      <c r="C14973" s="3">
        <v>1.6561870000000001</v>
      </c>
      <c r="D14973" s="4">
        <v>0.152641</v>
      </c>
      <c r="E14973" s="10"/>
      <c r="F14973" s="10"/>
    </row>
    <row r="14974" spans="3:6" s="34" customFormat="1" x14ac:dyDescent="0.2">
      <c r="C14974" s="3">
        <v>1.658188</v>
      </c>
      <c r="D14974" s="4">
        <v>0.15176200000000001</v>
      </c>
      <c r="E14974" s="10"/>
      <c r="F14974" s="10"/>
    </row>
    <row r="14975" spans="3:6" s="34" customFormat="1" x14ac:dyDescent="0.2">
      <c r="C14975" s="3">
        <v>1.6601870000000001</v>
      </c>
      <c r="D14975" s="4">
        <v>0.15337799999999999</v>
      </c>
      <c r="E14975" s="10"/>
      <c r="F14975" s="10"/>
    </row>
    <row r="14976" spans="3:6" s="34" customFormat="1" x14ac:dyDescent="0.2">
      <c r="C14976" s="3">
        <v>1.6621859999999999</v>
      </c>
      <c r="D14976" s="4">
        <v>0.15434700000000001</v>
      </c>
      <c r="E14976" s="10"/>
      <c r="F14976" s="10"/>
    </row>
    <row r="14977" spans="3:6" s="34" customFormat="1" x14ac:dyDescent="0.2">
      <c r="C14977" s="3">
        <v>1.6641859999999999</v>
      </c>
      <c r="D14977" s="4">
        <v>0.15467</v>
      </c>
      <c r="E14977" s="10"/>
      <c r="F14977" s="10"/>
    </row>
    <row r="14978" spans="3:6" s="34" customFormat="1" x14ac:dyDescent="0.2">
      <c r="C14978" s="3">
        <v>1.666185</v>
      </c>
      <c r="D14978" s="4">
        <v>0.15584200000000001</v>
      </c>
      <c r="E14978" s="10"/>
      <c r="F14978" s="10"/>
    </row>
    <row r="14979" spans="3:6" s="34" customFormat="1" x14ac:dyDescent="0.2">
      <c r="C14979" s="3">
        <v>1.6681839999999999</v>
      </c>
      <c r="D14979" s="4">
        <v>0.15090700000000001</v>
      </c>
      <c r="E14979" s="10"/>
      <c r="F14979" s="10"/>
    </row>
    <row r="14980" spans="3:6" s="34" customFormat="1" x14ac:dyDescent="0.2">
      <c r="C14980" s="3">
        <v>1.670185</v>
      </c>
      <c r="D14980" s="4">
        <v>0.14848800000000001</v>
      </c>
      <c r="E14980" s="10"/>
      <c r="F14980" s="10"/>
    </row>
    <row r="14981" spans="3:6" s="34" customFormat="1" x14ac:dyDescent="0.2">
      <c r="C14981" s="3">
        <v>1.6721839999999999</v>
      </c>
      <c r="D14981" s="4">
        <v>0.14713899999999999</v>
      </c>
      <c r="E14981" s="10"/>
      <c r="F14981" s="10"/>
    </row>
    <row r="14982" spans="3:6" s="34" customFormat="1" x14ac:dyDescent="0.2">
      <c r="C14982" s="3">
        <v>1.674183</v>
      </c>
      <c r="D14982" s="4">
        <v>0.144537</v>
      </c>
      <c r="E14982" s="10"/>
      <c r="F14982" s="10"/>
    </row>
    <row r="14983" spans="3:6" s="34" customFormat="1" x14ac:dyDescent="0.2">
      <c r="C14983" s="3">
        <v>1.6761820000000001</v>
      </c>
      <c r="D14983" s="4">
        <v>0.143904</v>
      </c>
      <c r="E14983" s="10"/>
      <c r="F14983" s="10"/>
    </row>
    <row r="14984" spans="3:6" s="34" customFormat="1" x14ac:dyDescent="0.2">
      <c r="C14984" s="3">
        <v>1.678183</v>
      </c>
      <c r="D14984" s="4">
        <v>0.14030899999999999</v>
      </c>
      <c r="E14984" s="10"/>
      <c r="F14984" s="10"/>
    </row>
    <row r="14985" spans="3:6" s="34" customFormat="1" x14ac:dyDescent="0.2">
      <c r="C14985" s="3">
        <v>1.6801820000000001</v>
      </c>
      <c r="D14985" s="4">
        <v>0.14351800000000001</v>
      </c>
      <c r="E14985" s="10"/>
      <c r="F14985" s="10"/>
    </row>
    <row r="14986" spans="3:6" s="34" customFormat="1" x14ac:dyDescent="0.2">
      <c r="C14986" s="3">
        <v>1.68218</v>
      </c>
      <c r="D14986" s="4">
        <v>0.14191400000000001</v>
      </c>
      <c r="E14986" s="10"/>
      <c r="F14986" s="10"/>
    </row>
    <row r="14987" spans="3:6" s="34" customFormat="1" x14ac:dyDescent="0.2">
      <c r="C14987" s="3">
        <v>1.6841809999999999</v>
      </c>
      <c r="D14987" s="4">
        <v>0.14272299999999999</v>
      </c>
      <c r="E14987" s="10"/>
      <c r="F14987" s="10"/>
    </row>
    <row r="14988" spans="3:6" s="34" customFormat="1" x14ac:dyDescent="0.2">
      <c r="C14988" s="3">
        <v>1.68618</v>
      </c>
      <c r="D14988" s="4">
        <v>0.14616199999999999</v>
      </c>
      <c r="E14988" s="10"/>
      <c r="F14988" s="10"/>
    </row>
    <row r="14989" spans="3:6" s="34" customFormat="1" x14ac:dyDescent="0.2">
      <c r="C14989" s="3">
        <v>1.6881790000000001</v>
      </c>
      <c r="D14989" s="4">
        <v>0.14661399999999999</v>
      </c>
      <c r="E14989" s="10"/>
      <c r="F14989" s="10"/>
    </row>
    <row r="14990" spans="3:6" s="34" customFormat="1" x14ac:dyDescent="0.2">
      <c r="C14990" s="3">
        <v>1.69018</v>
      </c>
      <c r="D14990" s="4">
        <v>0.149644</v>
      </c>
      <c r="E14990" s="10"/>
      <c r="F14990" s="10"/>
    </row>
    <row r="14991" spans="3:6" s="34" customFormat="1" x14ac:dyDescent="0.2">
      <c r="C14991" s="3">
        <v>1.6921790000000001</v>
      </c>
      <c r="D14991" s="4">
        <v>0.15046100000000001</v>
      </c>
      <c r="E14991" s="10"/>
      <c r="F14991" s="10"/>
    </row>
    <row r="14992" spans="3:6" s="34" customFormat="1" x14ac:dyDescent="0.2">
      <c r="C14992" s="3">
        <v>1.694178</v>
      </c>
      <c r="D14992" s="4">
        <v>0.14954400000000001</v>
      </c>
      <c r="E14992" s="10"/>
      <c r="F14992" s="10"/>
    </row>
    <row r="14993" spans="3:6" s="34" customFormat="1" x14ac:dyDescent="0.2">
      <c r="C14993" s="3">
        <v>1.696178</v>
      </c>
      <c r="D14993" s="4">
        <v>0.15038099999999999</v>
      </c>
      <c r="E14993" s="10"/>
      <c r="F14993" s="10"/>
    </row>
    <row r="14994" spans="3:6" s="34" customFormat="1" x14ac:dyDescent="0.2">
      <c r="C14994" s="3">
        <v>1.698177</v>
      </c>
      <c r="D14994" s="4">
        <v>0.14890100000000001</v>
      </c>
      <c r="E14994" s="10"/>
      <c r="F14994" s="10"/>
    </row>
    <row r="14995" spans="3:6" s="34" customFormat="1" x14ac:dyDescent="0.2">
      <c r="C14995" s="3">
        <v>1.7001759999999999</v>
      </c>
      <c r="D14995" s="4">
        <v>0.14552799999999999</v>
      </c>
      <c r="E14995" s="10"/>
      <c r="F14995" s="10"/>
    </row>
    <row r="14996" spans="3:6" s="34" customFormat="1" x14ac:dyDescent="0.2">
      <c r="C14996" s="3">
        <v>1.7021770000000001</v>
      </c>
      <c r="D14996" s="4">
        <v>0.14552899999999999</v>
      </c>
      <c r="E14996" s="10"/>
      <c r="F14996" s="10"/>
    </row>
    <row r="14997" spans="3:6" s="34" customFormat="1" x14ac:dyDescent="0.2">
      <c r="C14997" s="3">
        <v>1.7041759999999999</v>
      </c>
      <c r="D14997" s="4">
        <v>0.14036000000000001</v>
      </c>
      <c r="E14997" s="10"/>
      <c r="F14997" s="10"/>
    </row>
    <row r="14998" spans="3:6" s="34" customFormat="1" x14ac:dyDescent="0.2">
      <c r="C14998" s="3">
        <v>1.706175</v>
      </c>
      <c r="D14998" s="4">
        <v>0.13974200000000001</v>
      </c>
      <c r="E14998" s="10"/>
      <c r="F14998" s="10"/>
    </row>
    <row r="14999" spans="3:6" s="34" customFormat="1" x14ac:dyDescent="0.2">
      <c r="C14999" s="3">
        <v>1.7081759999999999</v>
      </c>
      <c r="D14999" s="4">
        <v>0.13939299999999999</v>
      </c>
      <c r="E14999" s="10"/>
      <c r="F14999" s="10"/>
    </row>
    <row r="15000" spans="3:6" s="34" customFormat="1" x14ac:dyDescent="0.2">
      <c r="C15000" s="3">
        <v>1.710175</v>
      </c>
      <c r="D15000" s="4">
        <v>0.13853799999999999</v>
      </c>
      <c r="E15000" s="10"/>
      <c r="F15000" s="10"/>
    </row>
    <row r="15001" spans="3:6" s="34" customFormat="1" x14ac:dyDescent="0.2">
      <c r="C15001" s="3">
        <v>1.7121729999999999</v>
      </c>
      <c r="D15001" s="4">
        <v>0.138957</v>
      </c>
      <c r="E15001" s="10"/>
      <c r="F15001" s="10"/>
    </row>
    <row r="15002" spans="3:6" s="34" customFormat="1" x14ac:dyDescent="0.2">
      <c r="C15002" s="3">
        <v>1.7141740000000001</v>
      </c>
      <c r="D15002" s="4">
        <v>0.141295</v>
      </c>
      <c r="E15002" s="10"/>
      <c r="F15002" s="10"/>
    </row>
    <row r="15003" spans="3:6" s="34" customFormat="1" x14ac:dyDescent="0.2">
      <c r="C15003" s="3">
        <v>1.7161729999999999</v>
      </c>
      <c r="D15003" s="4">
        <v>0.14497099999999999</v>
      </c>
      <c r="E15003" s="10"/>
      <c r="F15003" s="10"/>
    </row>
    <row r="15004" spans="3:6" s="34" customFormat="1" x14ac:dyDescent="0.2">
      <c r="C15004" s="3">
        <v>1.718172</v>
      </c>
      <c r="D15004" s="4">
        <v>0.14477599999999999</v>
      </c>
      <c r="E15004" s="10"/>
      <c r="F15004" s="10"/>
    </row>
    <row r="15005" spans="3:6" s="34" customFormat="1" x14ac:dyDescent="0.2">
      <c r="C15005" s="3">
        <v>1.720173</v>
      </c>
      <c r="D15005" s="4">
        <v>0.140844</v>
      </c>
      <c r="E15005" s="10"/>
      <c r="F15005" s="10"/>
    </row>
    <row r="15006" spans="3:6" s="34" customFormat="1" x14ac:dyDescent="0.2">
      <c r="C15006" s="3">
        <v>1.722172</v>
      </c>
      <c r="D15006" s="4">
        <v>0.142286</v>
      </c>
      <c r="E15006" s="10"/>
      <c r="F15006" s="10"/>
    </row>
    <row r="15007" spans="3:6" s="34" customFormat="1" x14ac:dyDescent="0.2">
      <c r="C15007" s="3">
        <v>1.7241709999999999</v>
      </c>
      <c r="D15007" s="4">
        <v>0.142093</v>
      </c>
      <c r="E15007" s="10"/>
      <c r="F15007" s="10"/>
    </row>
    <row r="15008" spans="3:6" s="34" customFormat="1" x14ac:dyDescent="0.2">
      <c r="C15008" s="3">
        <v>1.7261709999999999</v>
      </c>
      <c r="D15008" s="4">
        <v>0.13975499999999999</v>
      </c>
      <c r="E15008" s="10"/>
      <c r="F15008" s="10"/>
    </row>
    <row r="15009" spans="3:6" s="34" customFormat="1" x14ac:dyDescent="0.2">
      <c r="C15009" s="3">
        <v>1.72817</v>
      </c>
      <c r="D15009" s="4">
        <v>0.13905999999999999</v>
      </c>
      <c r="E15009" s="10"/>
      <c r="F15009" s="10"/>
    </row>
    <row r="15010" spans="3:6" s="34" customFormat="1" x14ac:dyDescent="0.2">
      <c r="C15010" s="3">
        <v>1.7301690000000001</v>
      </c>
      <c r="D15010" s="4">
        <v>0.14193</v>
      </c>
      <c r="E15010" s="10"/>
      <c r="F15010" s="10"/>
    </row>
    <row r="15011" spans="3:6" s="34" customFormat="1" x14ac:dyDescent="0.2">
      <c r="C15011" s="3">
        <v>1.73217</v>
      </c>
      <c r="D15011" s="4">
        <v>0.14541999999999999</v>
      </c>
      <c r="E15011" s="10"/>
      <c r="F15011" s="10"/>
    </row>
    <row r="15012" spans="3:6" s="34" customFormat="1" x14ac:dyDescent="0.2">
      <c r="C15012" s="3">
        <v>1.7341690000000001</v>
      </c>
      <c r="D15012" s="4">
        <v>0.14807300000000001</v>
      </c>
      <c r="E15012" s="10"/>
      <c r="F15012" s="10"/>
    </row>
    <row r="15013" spans="3:6" s="34" customFormat="1" x14ac:dyDescent="0.2">
      <c r="C15013" s="3">
        <v>1.7361679999999999</v>
      </c>
      <c r="D15013" s="4">
        <v>0.150334</v>
      </c>
      <c r="E15013" s="10"/>
      <c r="F15013" s="10"/>
    </row>
    <row r="15014" spans="3:6" s="34" customFormat="1" x14ac:dyDescent="0.2">
      <c r="C15014" s="3">
        <v>1.7381690000000001</v>
      </c>
      <c r="D15014" s="4">
        <v>0.15313199999999999</v>
      </c>
      <c r="E15014" s="10"/>
      <c r="F15014" s="10"/>
    </row>
    <row r="15015" spans="3:6" s="34" customFormat="1" x14ac:dyDescent="0.2">
      <c r="C15015" s="3">
        <v>1.7401679999999999</v>
      </c>
      <c r="D15015" s="4">
        <v>0.155392</v>
      </c>
      <c r="E15015" s="10"/>
      <c r="F15015" s="10"/>
    </row>
    <row r="15016" spans="3:6" s="34" customFormat="1" x14ac:dyDescent="0.2">
      <c r="C15016" s="3">
        <v>1.742167</v>
      </c>
      <c r="D15016" s="4">
        <v>0.15648200000000001</v>
      </c>
      <c r="E15016" s="10"/>
      <c r="F15016" s="10"/>
    </row>
    <row r="15017" spans="3:6" s="34" customFormat="1" x14ac:dyDescent="0.2">
      <c r="C15017" s="3">
        <v>1.744167</v>
      </c>
      <c r="D15017" s="4">
        <v>0.15848200000000001</v>
      </c>
      <c r="E15017" s="10"/>
      <c r="F15017" s="10"/>
    </row>
    <row r="15018" spans="3:6" s="34" customFormat="1" x14ac:dyDescent="0.2">
      <c r="C15018" s="3">
        <v>1.7461660000000001</v>
      </c>
      <c r="D15018" s="4">
        <v>0.157356</v>
      </c>
      <c r="E15018" s="10"/>
      <c r="F15018" s="10"/>
    </row>
    <row r="15019" spans="3:6" s="34" customFormat="1" x14ac:dyDescent="0.2">
      <c r="C15019" s="3">
        <v>1.748165</v>
      </c>
      <c r="D15019" s="4">
        <v>0.159136</v>
      </c>
      <c r="E15019" s="10"/>
      <c r="F15019" s="10"/>
    </row>
    <row r="15020" spans="3:6" s="34" customFormat="1" x14ac:dyDescent="0.2">
      <c r="C15020" s="3">
        <v>1.7501640000000001</v>
      </c>
      <c r="D15020" s="4">
        <v>0.16081300000000001</v>
      </c>
      <c r="E15020" s="10"/>
      <c r="F15020" s="10"/>
    </row>
    <row r="15021" spans="3:6" s="34" customFormat="1" x14ac:dyDescent="0.2">
      <c r="C15021" s="3">
        <v>1.752165</v>
      </c>
      <c r="D15021" s="4">
        <v>0.15976699999999999</v>
      </c>
      <c r="E15021" s="10"/>
      <c r="F15021" s="10"/>
    </row>
    <row r="15022" spans="3:6" s="34" customFormat="1" x14ac:dyDescent="0.2">
      <c r="C15022" s="3">
        <v>1.7541640000000001</v>
      </c>
      <c r="D15022" s="4">
        <v>0.15935299999999999</v>
      </c>
      <c r="E15022" s="10"/>
      <c r="F15022" s="10"/>
    </row>
    <row r="15023" spans="3:6" s="34" customFormat="1" x14ac:dyDescent="0.2">
      <c r="C15023" s="3">
        <v>1.7561629999999999</v>
      </c>
      <c r="D15023" s="4">
        <v>0.157166</v>
      </c>
      <c r="E15023" s="10"/>
      <c r="F15023" s="10"/>
    </row>
    <row r="15024" spans="3:6" s="34" customFormat="1" x14ac:dyDescent="0.2">
      <c r="C15024" s="3">
        <v>1.7581629999999999</v>
      </c>
      <c r="D15024" s="4">
        <v>0.15894800000000001</v>
      </c>
      <c r="E15024" s="10"/>
      <c r="F15024" s="10"/>
    </row>
    <row r="15025" spans="3:6" s="34" customFormat="1" x14ac:dyDescent="0.2">
      <c r="C15025" s="3">
        <v>1.760162</v>
      </c>
      <c r="D15025" s="4">
        <v>0.160327</v>
      </c>
      <c r="E15025" s="10"/>
      <c r="F15025" s="10"/>
    </row>
    <row r="15026" spans="3:6" s="34" customFormat="1" x14ac:dyDescent="0.2">
      <c r="C15026" s="3">
        <v>1.7621610000000001</v>
      </c>
      <c r="D15026" s="4">
        <v>0.15886600000000001</v>
      </c>
      <c r="E15026" s="10"/>
      <c r="F15026" s="10"/>
    </row>
    <row r="15027" spans="3:6" s="34" customFormat="1" x14ac:dyDescent="0.2">
      <c r="C15027" s="3">
        <v>1.764162</v>
      </c>
      <c r="D15027" s="4">
        <v>0.157143</v>
      </c>
      <c r="E15027" s="10"/>
      <c r="F15027" s="10"/>
    </row>
    <row r="15028" spans="3:6" s="34" customFormat="1" x14ac:dyDescent="0.2">
      <c r="C15028" s="3">
        <v>1.7661610000000001</v>
      </c>
      <c r="D15028" s="4">
        <v>0.159191</v>
      </c>
      <c r="E15028" s="10"/>
      <c r="F15028" s="10"/>
    </row>
    <row r="15029" spans="3:6" s="34" customFormat="1" x14ac:dyDescent="0.2">
      <c r="C15029" s="3">
        <v>1.76816</v>
      </c>
      <c r="D15029" s="4">
        <v>0.16048899999999999</v>
      </c>
      <c r="E15029" s="10"/>
      <c r="F15029" s="10"/>
    </row>
    <row r="15030" spans="3:6" s="34" customFormat="1" x14ac:dyDescent="0.2">
      <c r="C15030" s="3">
        <v>1.7701610000000001</v>
      </c>
      <c r="D15030" s="4">
        <v>0.16132099999999999</v>
      </c>
      <c r="E15030" s="10"/>
      <c r="F15030" s="10"/>
    </row>
    <row r="15031" spans="3:6" s="34" customFormat="1" x14ac:dyDescent="0.2">
      <c r="C15031" s="3">
        <v>1.77216</v>
      </c>
      <c r="D15031" s="4">
        <v>0.16177900000000001</v>
      </c>
      <c r="E15031" s="10"/>
      <c r="F15031" s="10"/>
    </row>
    <row r="15032" spans="3:6" s="34" customFormat="1" x14ac:dyDescent="0.2">
      <c r="C15032" s="3">
        <v>1.7741579999999999</v>
      </c>
      <c r="D15032" s="4">
        <v>0.16420999999999999</v>
      </c>
      <c r="E15032" s="10"/>
      <c r="F15032" s="10"/>
    </row>
    <row r="15033" spans="3:6" s="34" customFormat="1" x14ac:dyDescent="0.2">
      <c r="C15033" s="3">
        <v>1.776159</v>
      </c>
      <c r="D15033" s="4">
        <v>0.165772</v>
      </c>
      <c r="E15033" s="10"/>
      <c r="F15033" s="10"/>
    </row>
    <row r="15034" spans="3:6" s="34" customFormat="1" x14ac:dyDescent="0.2">
      <c r="C15034" s="3">
        <v>1.7781579999999999</v>
      </c>
      <c r="D15034" s="4">
        <v>0.164213</v>
      </c>
      <c r="E15034" s="10"/>
      <c r="F15034" s="10"/>
    </row>
    <row r="15035" spans="3:6" s="34" customFormat="1" x14ac:dyDescent="0.2">
      <c r="C15035" s="3">
        <v>1.780157</v>
      </c>
      <c r="D15035" s="4">
        <v>0.16447100000000001</v>
      </c>
      <c r="E15035" s="10"/>
      <c r="F15035" s="10"/>
    </row>
    <row r="15036" spans="3:6" s="34" customFormat="1" x14ac:dyDescent="0.2">
      <c r="C15036" s="3">
        <v>1.7821579999999999</v>
      </c>
      <c r="D15036" s="4">
        <v>0.164551</v>
      </c>
      <c r="E15036" s="10"/>
      <c r="F15036" s="10"/>
    </row>
    <row r="15037" spans="3:6" s="34" customFormat="1" x14ac:dyDescent="0.2">
      <c r="C15037" s="3">
        <v>1.784157</v>
      </c>
      <c r="D15037" s="4">
        <v>0.162691</v>
      </c>
      <c r="E15037" s="10"/>
      <c r="F15037" s="10"/>
    </row>
    <row r="15038" spans="3:6" s="34" customFormat="1" x14ac:dyDescent="0.2">
      <c r="C15038" s="3">
        <v>1.7861560000000001</v>
      </c>
      <c r="D15038" s="4">
        <v>0.161941</v>
      </c>
      <c r="E15038" s="10"/>
      <c r="F15038" s="10"/>
    </row>
    <row r="15039" spans="3:6" s="34" customFormat="1" x14ac:dyDescent="0.2">
      <c r="C15039" s="3">
        <v>1.788157</v>
      </c>
      <c r="D15039" s="4">
        <v>0.160077</v>
      </c>
      <c r="E15039" s="10"/>
      <c r="F15039" s="10"/>
    </row>
    <row r="15040" spans="3:6" s="34" customFormat="1" x14ac:dyDescent="0.2">
      <c r="C15040" s="3">
        <v>1.7901549999999999</v>
      </c>
      <c r="D15040" s="4">
        <v>0.16117000000000001</v>
      </c>
      <c r="E15040" s="10"/>
      <c r="F15040" s="10"/>
    </row>
    <row r="15041" spans="3:6" s="34" customFormat="1" x14ac:dyDescent="0.2">
      <c r="C15041" s="3">
        <v>1.792154</v>
      </c>
      <c r="D15041" s="4">
        <v>0.16159799999999999</v>
      </c>
      <c r="E15041" s="10"/>
      <c r="F15041" s="10"/>
    </row>
    <row r="15042" spans="3:6" s="34" customFormat="1" x14ac:dyDescent="0.2">
      <c r="C15042" s="3">
        <v>1.7941549999999999</v>
      </c>
      <c r="D15042" s="4">
        <v>0.16086700000000001</v>
      </c>
      <c r="E15042" s="10"/>
      <c r="F15042" s="10"/>
    </row>
    <row r="15043" spans="3:6" s="34" customFormat="1" x14ac:dyDescent="0.2">
      <c r="C15043" s="3">
        <v>1.796154</v>
      </c>
      <c r="D15043" s="4">
        <v>0.15937699999999999</v>
      </c>
      <c r="E15043" s="10"/>
      <c r="F15043" s="10"/>
    </row>
    <row r="15044" spans="3:6" s="34" customFormat="1" x14ac:dyDescent="0.2">
      <c r="C15044" s="3">
        <v>1.7981529999999999</v>
      </c>
      <c r="D15044" s="4">
        <v>0.15665200000000001</v>
      </c>
      <c r="E15044" s="10"/>
      <c r="F15044" s="10"/>
    </row>
    <row r="15045" spans="3:6" s="34" customFormat="1" x14ac:dyDescent="0.2">
      <c r="C15045" s="3">
        <v>1.800154</v>
      </c>
      <c r="D15045" s="4">
        <v>0.15429000000000001</v>
      </c>
      <c r="E15045" s="10"/>
      <c r="F15045" s="10"/>
    </row>
    <row r="15046" spans="3:6" s="34" customFormat="1" x14ac:dyDescent="0.2">
      <c r="C15046" s="3">
        <v>1.8021529999999999</v>
      </c>
      <c r="D15046" s="4">
        <v>0.15098500000000001</v>
      </c>
      <c r="E15046" s="10"/>
      <c r="F15046" s="10"/>
    </row>
    <row r="15047" spans="3:6" s="34" customFormat="1" x14ac:dyDescent="0.2">
      <c r="C15047" s="3">
        <v>1.804152</v>
      </c>
      <c r="D15047" s="4">
        <v>0.14994499999999999</v>
      </c>
      <c r="E15047" s="10"/>
      <c r="F15047" s="10"/>
    </row>
    <row r="15048" spans="3:6" s="34" customFormat="1" x14ac:dyDescent="0.2">
      <c r="C15048" s="3">
        <v>1.806152</v>
      </c>
      <c r="D15048" s="4">
        <v>0.147368</v>
      </c>
      <c r="E15048" s="10"/>
      <c r="F15048" s="10"/>
    </row>
    <row r="15049" spans="3:6" s="34" customFormat="1" x14ac:dyDescent="0.2">
      <c r="C15049" s="3">
        <v>1.8081510000000001</v>
      </c>
      <c r="D15049" s="4">
        <v>0.146726</v>
      </c>
      <c r="E15049" s="10"/>
      <c r="F15049" s="10"/>
    </row>
    <row r="15050" spans="3:6" s="34" customFormat="1" x14ac:dyDescent="0.2">
      <c r="C15050" s="3">
        <v>1.8101499999999999</v>
      </c>
      <c r="D15050" s="4">
        <v>0.149781</v>
      </c>
      <c r="E15050" s="10"/>
      <c r="F15050" s="10"/>
    </row>
    <row r="15051" spans="3:6" s="34" customFormat="1" x14ac:dyDescent="0.2">
      <c r="C15051" s="3">
        <v>1.8121510000000001</v>
      </c>
      <c r="D15051" s="4">
        <v>0.1517</v>
      </c>
      <c r="E15051" s="10"/>
      <c r="F15051" s="10"/>
    </row>
    <row r="15052" spans="3:6" s="34" customFormat="1" x14ac:dyDescent="0.2">
      <c r="C15052" s="3">
        <v>1.8141499999999999</v>
      </c>
      <c r="D15052" s="4">
        <v>0.15576499999999999</v>
      </c>
      <c r="E15052" s="10"/>
      <c r="F15052" s="10"/>
    </row>
    <row r="15053" spans="3:6" s="34" customFormat="1" x14ac:dyDescent="0.2">
      <c r="C15053" s="3">
        <v>1.816149</v>
      </c>
      <c r="D15053" s="4">
        <v>0.15423899999999999</v>
      </c>
      <c r="E15053" s="10"/>
      <c r="F15053" s="10"/>
    </row>
    <row r="15054" spans="3:6" s="34" customFormat="1" x14ac:dyDescent="0.2">
      <c r="C15054" s="3">
        <v>1.8181480000000001</v>
      </c>
      <c r="D15054" s="4">
        <v>0.15435699999999999</v>
      </c>
      <c r="E15054" s="10"/>
      <c r="F15054" s="10"/>
    </row>
    <row r="15055" spans="3:6" s="34" customFormat="1" x14ac:dyDescent="0.2">
      <c r="C15055" s="3">
        <v>1.8201480000000001</v>
      </c>
      <c r="D15055" s="4">
        <v>0.15564700000000001</v>
      </c>
      <c r="E15055" s="10"/>
      <c r="F15055" s="10"/>
    </row>
    <row r="15056" spans="3:6" s="34" customFormat="1" x14ac:dyDescent="0.2">
      <c r="C15056" s="3">
        <v>1.822147</v>
      </c>
      <c r="D15056" s="4">
        <v>0.15403</v>
      </c>
      <c r="E15056" s="10"/>
      <c r="F15056" s="10"/>
    </row>
    <row r="15057" spans="3:6" s="34" customFormat="1" x14ac:dyDescent="0.2">
      <c r="C15057" s="3">
        <v>1.824146</v>
      </c>
      <c r="D15057" s="4">
        <v>0.153421</v>
      </c>
      <c r="E15057" s="10"/>
      <c r="F15057" s="10"/>
    </row>
    <row r="15058" spans="3:6" s="34" customFormat="1" x14ac:dyDescent="0.2">
      <c r="C15058" s="3">
        <v>1.826147</v>
      </c>
      <c r="D15058" s="4">
        <v>0.151805</v>
      </c>
      <c r="E15058" s="10"/>
      <c r="F15058" s="10"/>
    </row>
    <row r="15059" spans="3:6" s="34" customFormat="1" x14ac:dyDescent="0.2">
      <c r="C15059" s="3">
        <v>1.828146</v>
      </c>
      <c r="D15059" s="4">
        <v>0.15370300000000001</v>
      </c>
      <c r="E15059" s="10"/>
      <c r="F15059" s="10"/>
    </row>
    <row r="15060" spans="3:6" s="34" customFormat="1" x14ac:dyDescent="0.2">
      <c r="C15060" s="3">
        <v>1.8301449999999999</v>
      </c>
      <c r="D15060" s="4">
        <v>0.15476599999999999</v>
      </c>
      <c r="E15060" s="10"/>
      <c r="F15060" s="10"/>
    </row>
    <row r="15061" spans="3:6" s="34" customFormat="1" x14ac:dyDescent="0.2">
      <c r="C15061" s="3">
        <v>1.8321460000000001</v>
      </c>
      <c r="D15061" s="4">
        <v>0.155026</v>
      </c>
      <c r="E15061" s="10"/>
      <c r="F15061" s="10"/>
    </row>
    <row r="15062" spans="3:6" s="34" customFormat="1" x14ac:dyDescent="0.2">
      <c r="C15062" s="3">
        <v>1.8341449999999999</v>
      </c>
      <c r="D15062" s="4">
        <v>0.15549199999999999</v>
      </c>
      <c r="E15062" s="10"/>
      <c r="F15062" s="10"/>
    </row>
    <row r="15063" spans="3:6" s="34" customFormat="1" x14ac:dyDescent="0.2">
      <c r="C15063" s="3">
        <v>1.8361430000000001</v>
      </c>
      <c r="D15063" s="4">
        <v>0.15723599999999999</v>
      </c>
      <c r="E15063" s="10"/>
      <c r="F15063" s="10"/>
    </row>
    <row r="15064" spans="3:6" s="34" customFormat="1" x14ac:dyDescent="0.2">
      <c r="C15064" s="3">
        <v>1.838144</v>
      </c>
      <c r="D15064" s="4">
        <v>0.156667</v>
      </c>
      <c r="E15064" s="10"/>
      <c r="F15064" s="10"/>
    </row>
    <row r="15065" spans="3:6" s="34" customFormat="1" x14ac:dyDescent="0.2">
      <c r="C15065" s="3">
        <v>1.8401430000000001</v>
      </c>
      <c r="D15065" s="4">
        <v>0.15412300000000001</v>
      </c>
      <c r="E15065" s="10"/>
      <c r="F15065" s="10"/>
    </row>
    <row r="15066" spans="3:6" s="34" customFormat="1" x14ac:dyDescent="0.2">
      <c r="C15066" s="3">
        <v>1.8421419999999999</v>
      </c>
      <c r="D15066" s="4">
        <v>0.14982300000000001</v>
      </c>
      <c r="E15066" s="10"/>
      <c r="F15066" s="10"/>
    </row>
    <row r="15067" spans="3:6" s="34" customFormat="1" x14ac:dyDescent="0.2">
      <c r="C15067" s="3">
        <v>1.8441430000000001</v>
      </c>
      <c r="D15067" s="4">
        <v>0.14910699999999999</v>
      </c>
      <c r="E15067" s="10"/>
      <c r="F15067" s="10"/>
    </row>
    <row r="15068" spans="3:6" s="34" customFormat="1" x14ac:dyDescent="0.2">
      <c r="C15068" s="3">
        <v>1.8461419999999999</v>
      </c>
      <c r="D15068" s="4">
        <v>0.15253900000000001</v>
      </c>
      <c r="E15068" s="10"/>
      <c r="F15068" s="10"/>
    </row>
    <row r="15069" spans="3:6" s="34" customFormat="1" x14ac:dyDescent="0.2">
      <c r="C15069" s="3">
        <v>1.848141</v>
      </c>
      <c r="D15069" s="4">
        <v>0.14860300000000001</v>
      </c>
      <c r="E15069" s="10"/>
      <c r="F15069" s="10"/>
    </row>
    <row r="15070" spans="3:6" s="34" customFormat="1" x14ac:dyDescent="0.2">
      <c r="C15070" s="3">
        <v>1.850142</v>
      </c>
      <c r="D15070" s="4">
        <v>0.147066</v>
      </c>
      <c r="E15070" s="10"/>
      <c r="F15070" s="10"/>
    </row>
    <row r="15071" spans="3:6" s="34" customFormat="1" x14ac:dyDescent="0.2">
      <c r="C15071" s="3">
        <v>1.8521399999999999</v>
      </c>
      <c r="D15071" s="4">
        <v>0.148336</v>
      </c>
      <c r="E15071" s="10"/>
      <c r="F15071" s="10"/>
    </row>
    <row r="15072" spans="3:6" s="34" customFormat="1" x14ac:dyDescent="0.2">
      <c r="C15072" s="3">
        <v>1.854139</v>
      </c>
      <c r="D15072" s="4">
        <v>0.14938899999999999</v>
      </c>
      <c r="E15072" s="10"/>
      <c r="F15072" s="10"/>
    </row>
    <row r="15073" spans="3:6" s="34" customFormat="1" x14ac:dyDescent="0.2">
      <c r="C15073" s="3">
        <v>1.8561399999999999</v>
      </c>
      <c r="D15073" s="4">
        <v>0.14833399999999999</v>
      </c>
      <c r="E15073" s="10"/>
      <c r="F15073" s="10"/>
    </row>
    <row r="15074" spans="3:6" s="34" customFormat="1" x14ac:dyDescent="0.2">
      <c r="C15074" s="3">
        <v>1.858139</v>
      </c>
      <c r="D15074" s="4">
        <v>0.14521899999999999</v>
      </c>
      <c r="E15074" s="10"/>
      <c r="F15074" s="10"/>
    </row>
    <row r="15075" spans="3:6" s="34" customFormat="1" x14ac:dyDescent="0.2">
      <c r="C15075" s="3">
        <v>1.8601380000000001</v>
      </c>
      <c r="D15075" s="4">
        <v>0.14419999999999999</v>
      </c>
      <c r="E15075" s="10"/>
      <c r="F15075" s="10"/>
    </row>
    <row r="15076" spans="3:6" s="34" customFormat="1" x14ac:dyDescent="0.2">
      <c r="C15076" s="3">
        <v>1.862139</v>
      </c>
      <c r="D15076" s="4">
        <v>0.14439399999999999</v>
      </c>
      <c r="E15076" s="10"/>
      <c r="F15076" s="10"/>
    </row>
    <row r="15077" spans="3:6" s="34" customFormat="1" x14ac:dyDescent="0.2">
      <c r="C15077" s="3">
        <v>1.8641380000000001</v>
      </c>
      <c r="D15077" s="4">
        <v>0.14668100000000001</v>
      </c>
      <c r="E15077" s="10"/>
      <c r="F15077" s="10"/>
    </row>
    <row r="15078" spans="3:6" s="34" customFormat="1" x14ac:dyDescent="0.2">
      <c r="C15078" s="3">
        <v>1.8661369999999999</v>
      </c>
      <c r="D15078" s="4">
        <v>0.14682500000000001</v>
      </c>
      <c r="E15078" s="10"/>
      <c r="F15078" s="10"/>
    </row>
    <row r="15079" spans="3:6" s="34" customFormat="1" x14ac:dyDescent="0.2">
      <c r="C15079" s="3">
        <v>1.8681369999999999</v>
      </c>
      <c r="D15079" s="4">
        <v>0.14724899999999999</v>
      </c>
      <c r="E15079" s="10"/>
      <c r="F15079" s="10"/>
    </row>
    <row r="15080" spans="3:6" s="34" customFormat="1" x14ac:dyDescent="0.2">
      <c r="C15080" s="3">
        <v>1.870136</v>
      </c>
      <c r="D15080" s="4">
        <v>0.15105199999999999</v>
      </c>
      <c r="E15080" s="10"/>
      <c r="F15080" s="10"/>
    </row>
    <row r="15081" spans="3:6" s="34" customFormat="1" x14ac:dyDescent="0.2">
      <c r="C15081" s="3">
        <v>1.8721350000000001</v>
      </c>
      <c r="D15081" s="4">
        <v>0.148539</v>
      </c>
      <c r="E15081" s="10"/>
      <c r="F15081" s="10"/>
    </row>
    <row r="15082" spans="3:6" s="34" customFormat="1" x14ac:dyDescent="0.2">
      <c r="C15082" s="3">
        <v>1.874136</v>
      </c>
      <c r="D15082" s="4">
        <v>0.15237700000000001</v>
      </c>
      <c r="E15082" s="10"/>
      <c r="F15082" s="10"/>
    </row>
    <row r="15083" spans="3:6" s="34" customFormat="1" x14ac:dyDescent="0.2">
      <c r="C15083" s="3">
        <v>1.8761350000000001</v>
      </c>
      <c r="D15083" s="4">
        <v>0.150812</v>
      </c>
      <c r="E15083" s="10"/>
      <c r="F15083" s="10"/>
    </row>
    <row r="15084" spans="3:6" s="34" customFormat="1" x14ac:dyDescent="0.2">
      <c r="C15084" s="3">
        <v>1.878134</v>
      </c>
      <c r="D15084" s="4">
        <v>0.14841599999999999</v>
      </c>
      <c r="E15084" s="10"/>
      <c r="F15084" s="10"/>
    </row>
    <row r="15085" spans="3:6" s="34" customFormat="1" x14ac:dyDescent="0.2">
      <c r="C15085" s="3">
        <v>1.8801349999999999</v>
      </c>
      <c r="D15085" s="4">
        <v>0.14821400000000001</v>
      </c>
      <c r="E15085" s="10"/>
      <c r="F15085" s="10"/>
    </row>
    <row r="15086" spans="3:6" s="34" customFormat="1" x14ac:dyDescent="0.2">
      <c r="C15086" s="3">
        <v>1.8821330000000001</v>
      </c>
      <c r="D15086" s="4">
        <v>0.14774599999999999</v>
      </c>
      <c r="E15086" s="10"/>
      <c r="F15086" s="10"/>
    </row>
    <row r="15087" spans="3:6" s="34" customFormat="1" x14ac:dyDescent="0.2">
      <c r="C15087" s="3">
        <v>1.8841319999999999</v>
      </c>
      <c r="D15087" s="4">
        <v>0.146513</v>
      </c>
      <c r="E15087" s="10"/>
      <c r="F15087" s="10"/>
    </row>
    <row r="15088" spans="3:6" s="34" customFormat="1" x14ac:dyDescent="0.2">
      <c r="C15088" s="3">
        <v>1.8861330000000001</v>
      </c>
      <c r="D15088" s="4">
        <v>0.14427499999999999</v>
      </c>
      <c r="E15088" s="10"/>
      <c r="F15088" s="10"/>
    </row>
    <row r="15089" spans="3:6" s="34" customFormat="1" x14ac:dyDescent="0.2">
      <c r="C15089" s="3">
        <v>1.8881319999999999</v>
      </c>
      <c r="D15089" s="4">
        <v>0.14144200000000001</v>
      </c>
      <c r="E15089" s="10"/>
      <c r="F15089" s="10"/>
    </row>
    <row r="15090" spans="3:6" s="34" customFormat="1" x14ac:dyDescent="0.2">
      <c r="C15090" s="3">
        <v>1.890131</v>
      </c>
      <c r="D15090" s="4">
        <v>0.14417199999999999</v>
      </c>
      <c r="E15090" s="10"/>
      <c r="F15090" s="10"/>
    </row>
    <row r="15091" spans="3:6" s="34" customFormat="1" x14ac:dyDescent="0.2">
      <c r="C15091" s="3">
        <v>1.8921300000000001</v>
      </c>
      <c r="D15091" s="4">
        <v>0.146145</v>
      </c>
      <c r="E15091" s="10"/>
      <c r="F15091" s="10"/>
    </row>
    <row r="15092" spans="3:6" s="34" customFormat="1" x14ac:dyDescent="0.2">
      <c r="C15092" s="3">
        <v>1.894131</v>
      </c>
      <c r="D15092" s="4">
        <v>0.14722099999999999</v>
      </c>
      <c r="E15092" s="10"/>
      <c r="F15092" s="10"/>
    </row>
    <row r="15093" spans="3:6" s="34" customFormat="1" x14ac:dyDescent="0.2">
      <c r="C15093" s="3">
        <v>1.8961300000000001</v>
      </c>
      <c r="D15093" s="4">
        <v>0.14598700000000001</v>
      </c>
      <c r="E15093" s="10"/>
      <c r="F15093" s="10"/>
    </row>
    <row r="15094" spans="3:6" s="34" customFormat="1" x14ac:dyDescent="0.2">
      <c r="C15094" s="3">
        <v>1.898129</v>
      </c>
      <c r="D15094" s="4">
        <v>0.147893</v>
      </c>
      <c r="E15094" s="10"/>
      <c r="F15094" s="10"/>
    </row>
    <row r="15095" spans="3:6" s="34" customFormat="1" x14ac:dyDescent="0.2">
      <c r="C15095" s="3">
        <v>1.900129</v>
      </c>
      <c r="D15095" s="4">
        <v>0.14735500000000001</v>
      </c>
      <c r="E15095" s="10"/>
      <c r="F15095" s="10"/>
    </row>
    <row r="15096" spans="3:6" s="34" customFormat="1" x14ac:dyDescent="0.2">
      <c r="C15096" s="3">
        <v>1.902128</v>
      </c>
      <c r="D15096" s="4">
        <v>0.14687800000000001</v>
      </c>
      <c r="E15096" s="10"/>
      <c r="F15096" s="10"/>
    </row>
    <row r="15097" spans="3:6" s="34" customFormat="1" x14ac:dyDescent="0.2">
      <c r="C15097" s="3">
        <v>1.9041269999999999</v>
      </c>
      <c r="D15097" s="4">
        <v>0.14446200000000001</v>
      </c>
      <c r="E15097" s="10"/>
      <c r="F15097" s="10"/>
    </row>
    <row r="15098" spans="3:6" s="34" customFormat="1" x14ac:dyDescent="0.2">
      <c r="C15098" s="3">
        <v>1.906128</v>
      </c>
      <c r="D15098" s="4">
        <v>0.14485000000000001</v>
      </c>
      <c r="E15098" s="10"/>
      <c r="F15098" s="10"/>
    </row>
    <row r="15099" spans="3:6" s="34" customFormat="1" x14ac:dyDescent="0.2">
      <c r="C15099" s="3">
        <v>1.9081269999999999</v>
      </c>
      <c r="D15099" s="4">
        <v>0.14425099999999999</v>
      </c>
      <c r="E15099" s="10"/>
      <c r="F15099" s="10"/>
    </row>
    <row r="15100" spans="3:6" s="34" customFormat="1" x14ac:dyDescent="0.2">
      <c r="C15100" s="3">
        <v>1.910126</v>
      </c>
      <c r="D15100" s="4">
        <v>0.14328199999999999</v>
      </c>
      <c r="E15100" s="10"/>
      <c r="F15100" s="10"/>
    </row>
    <row r="15101" spans="3:6" s="34" customFormat="1" x14ac:dyDescent="0.2">
      <c r="C15101" s="3">
        <v>1.9121269999999999</v>
      </c>
      <c r="D15101" s="4">
        <v>0.149142</v>
      </c>
      <c r="E15101" s="10"/>
      <c r="F15101" s="10"/>
    </row>
    <row r="15102" spans="3:6" s="34" customFormat="1" x14ac:dyDescent="0.2">
      <c r="C15102" s="3">
        <v>1.9141250000000001</v>
      </c>
      <c r="D15102" s="4">
        <v>0.14871899999999999</v>
      </c>
      <c r="E15102" s="10"/>
      <c r="F15102" s="10"/>
    </row>
    <row r="15103" spans="3:6" s="34" customFormat="1" x14ac:dyDescent="0.2">
      <c r="C15103" s="3">
        <v>1.9161239999999999</v>
      </c>
      <c r="D15103" s="4">
        <v>0.14584900000000001</v>
      </c>
      <c r="E15103" s="10"/>
      <c r="F15103" s="10"/>
    </row>
    <row r="15104" spans="3:6" s="34" customFormat="1" x14ac:dyDescent="0.2">
      <c r="C15104" s="3">
        <v>1.9181250000000001</v>
      </c>
      <c r="D15104" s="4">
        <v>0.144841</v>
      </c>
      <c r="E15104" s="10"/>
      <c r="F15104" s="10"/>
    </row>
    <row r="15105" spans="3:6" s="34" customFormat="1" x14ac:dyDescent="0.2">
      <c r="C15105" s="3">
        <v>1.9201239999999999</v>
      </c>
      <c r="D15105" s="4">
        <v>0.14413799999999999</v>
      </c>
      <c r="E15105" s="10"/>
      <c r="F15105" s="10"/>
    </row>
    <row r="15106" spans="3:6" s="34" customFormat="1" x14ac:dyDescent="0.2">
      <c r="C15106" s="3">
        <v>1.922123</v>
      </c>
      <c r="D15106" s="4">
        <v>0.14615900000000001</v>
      </c>
      <c r="E15106" s="10"/>
      <c r="F15106" s="10"/>
    </row>
    <row r="15107" spans="3:6" s="34" customFormat="1" x14ac:dyDescent="0.2">
      <c r="C15107" s="3">
        <v>1.9241239999999999</v>
      </c>
      <c r="D15107" s="4">
        <v>0.14446300000000001</v>
      </c>
      <c r="E15107" s="10"/>
      <c r="F15107" s="10"/>
    </row>
    <row r="15108" spans="3:6" s="34" customFormat="1" x14ac:dyDescent="0.2">
      <c r="C15108" s="3">
        <v>1.926123</v>
      </c>
      <c r="D15108" s="4">
        <v>0.14485000000000001</v>
      </c>
      <c r="E15108" s="10"/>
      <c r="F15108" s="10"/>
    </row>
    <row r="15109" spans="3:6" s="34" customFormat="1" x14ac:dyDescent="0.2">
      <c r="C15109" s="3">
        <v>1.9281219999999999</v>
      </c>
      <c r="D15109" s="4">
        <v>0.14435200000000001</v>
      </c>
      <c r="E15109" s="10"/>
      <c r="F15109" s="10"/>
    </row>
    <row r="15110" spans="3:6" s="34" customFormat="1" x14ac:dyDescent="0.2">
      <c r="C15110" s="3">
        <v>1.9301219999999999</v>
      </c>
      <c r="D15110" s="4">
        <v>0.148089</v>
      </c>
      <c r="E15110" s="10"/>
      <c r="F15110" s="10"/>
    </row>
    <row r="15111" spans="3:6" s="34" customFormat="1" x14ac:dyDescent="0.2">
      <c r="C15111" s="3">
        <v>1.932121</v>
      </c>
      <c r="D15111" s="4">
        <v>0.14932999999999999</v>
      </c>
      <c r="E15111" s="10"/>
      <c r="F15111" s="10"/>
    </row>
    <row r="15112" spans="3:6" s="34" customFormat="1" x14ac:dyDescent="0.2">
      <c r="C15112" s="3">
        <v>1.9341200000000001</v>
      </c>
      <c r="D15112" s="4">
        <v>0.15160599999999999</v>
      </c>
      <c r="E15112" s="10"/>
      <c r="F15112" s="10"/>
    </row>
    <row r="15113" spans="3:6" s="34" customFormat="1" x14ac:dyDescent="0.2">
      <c r="C15113" s="3">
        <v>1.936121</v>
      </c>
      <c r="D15113" s="4">
        <v>0.151618</v>
      </c>
      <c r="E15113" s="10"/>
      <c r="F15113" s="10"/>
    </row>
    <row r="15114" spans="3:6" s="34" customFormat="1" x14ac:dyDescent="0.2">
      <c r="C15114" s="3">
        <v>1.9381200000000001</v>
      </c>
      <c r="D15114" s="4">
        <v>0.15054200000000001</v>
      </c>
      <c r="E15114" s="10"/>
      <c r="F15114" s="10"/>
    </row>
    <row r="15115" spans="3:6" s="34" customFormat="1" x14ac:dyDescent="0.2">
      <c r="C15115" s="3">
        <v>1.9401189999999999</v>
      </c>
      <c r="D15115" s="4">
        <v>0.15448100000000001</v>
      </c>
      <c r="E15115" s="10"/>
      <c r="F15115" s="10"/>
    </row>
    <row r="15116" spans="3:6" s="34" customFormat="1" x14ac:dyDescent="0.2">
      <c r="C15116" s="3">
        <v>1.9421200000000001</v>
      </c>
      <c r="D15116" s="4">
        <v>0.153532</v>
      </c>
      <c r="E15116" s="10"/>
      <c r="F15116" s="10"/>
    </row>
    <row r="15117" spans="3:6" s="34" customFormat="1" x14ac:dyDescent="0.2">
      <c r="C15117" s="3">
        <v>1.944118</v>
      </c>
      <c r="D15117" s="4">
        <v>0.15407799999999999</v>
      </c>
      <c r="E15117" s="10"/>
      <c r="F15117" s="10"/>
    </row>
    <row r="15118" spans="3:6" s="34" customFormat="1" x14ac:dyDescent="0.2">
      <c r="C15118" s="3">
        <v>1.9461170000000001</v>
      </c>
      <c r="D15118" s="4">
        <v>0.15138699999999999</v>
      </c>
      <c r="E15118" s="10"/>
      <c r="F15118" s="10"/>
    </row>
    <row r="15119" spans="3:6" s="34" customFormat="1" x14ac:dyDescent="0.2">
      <c r="C15119" s="3">
        <v>1.948118</v>
      </c>
      <c r="D15119" s="4">
        <v>0.15198800000000001</v>
      </c>
      <c r="E15119" s="10"/>
      <c r="F15119" s="10"/>
    </row>
    <row r="15120" spans="3:6" s="34" customFormat="1" x14ac:dyDescent="0.2">
      <c r="C15120" s="3">
        <v>1.9501170000000001</v>
      </c>
      <c r="D15120" s="4">
        <v>0.15187999999999999</v>
      </c>
      <c r="E15120" s="10"/>
      <c r="F15120" s="10"/>
    </row>
    <row r="15121" spans="3:6" s="34" customFormat="1" x14ac:dyDescent="0.2">
      <c r="C15121" s="3">
        <v>1.952116</v>
      </c>
      <c r="D15121" s="4">
        <v>0.15189800000000001</v>
      </c>
      <c r="E15121" s="10"/>
      <c r="F15121" s="10"/>
    </row>
    <row r="15122" spans="3:6" s="34" customFormat="1" x14ac:dyDescent="0.2">
      <c r="C15122" s="3">
        <v>1.9541170000000001</v>
      </c>
      <c r="D15122" s="4">
        <v>0.15335399999999999</v>
      </c>
      <c r="E15122" s="10"/>
      <c r="F15122" s="10"/>
    </row>
    <row r="15123" spans="3:6" s="34" customFormat="1" x14ac:dyDescent="0.2">
      <c r="C15123" s="3">
        <v>1.956116</v>
      </c>
      <c r="D15123" s="4">
        <v>0.15502099999999999</v>
      </c>
      <c r="E15123" s="10"/>
      <c r="F15123" s="10"/>
    </row>
    <row r="15124" spans="3:6" s="34" customFormat="1" x14ac:dyDescent="0.2">
      <c r="C15124" s="3">
        <v>1.958115</v>
      </c>
      <c r="D15124" s="4">
        <v>0.159557</v>
      </c>
      <c r="E15124" s="10"/>
      <c r="F15124" s="10"/>
    </row>
    <row r="15125" spans="3:6" s="34" customFormat="1" x14ac:dyDescent="0.2">
      <c r="C15125" s="3">
        <v>1.9601139999999999</v>
      </c>
      <c r="D15125" s="4">
        <v>0.163795</v>
      </c>
      <c r="E15125" s="10"/>
      <c r="F15125" s="10"/>
    </row>
    <row r="15126" spans="3:6" s="34" customFormat="1" x14ac:dyDescent="0.2">
      <c r="C15126" s="3">
        <v>1.9621139999999999</v>
      </c>
      <c r="D15126" s="4">
        <v>0.16719300000000001</v>
      </c>
      <c r="E15126" s="10"/>
      <c r="F15126" s="10"/>
    </row>
    <row r="15127" spans="3:6" s="34" customFormat="1" x14ac:dyDescent="0.2">
      <c r="C15127" s="3">
        <v>1.964113</v>
      </c>
      <c r="D15127" s="4">
        <v>0.17021500000000001</v>
      </c>
      <c r="E15127" s="10"/>
      <c r="F15127" s="10"/>
    </row>
    <row r="15128" spans="3:6" s="34" customFormat="1" x14ac:dyDescent="0.2">
      <c r="C15128" s="3">
        <v>1.9661120000000001</v>
      </c>
      <c r="D15128" s="4">
        <v>0.17383000000000001</v>
      </c>
      <c r="E15128" s="10"/>
      <c r="F15128" s="10"/>
    </row>
    <row r="15129" spans="3:6" s="34" customFormat="1" x14ac:dyDescent="0.2">
      <c r="C15129" s="3">
        <v>1.968113</v>
      </c>
      <c r="D15129" s="4">
        <v>0.17235300000000001</v>
      </c>
      <c r="E15129" s="10"/>
      <c r="F15129" s="10"/>
    </row>
    <row r="15130" spans="3:6" s="34" customFormat="1" x14ac:dyDescent="0.2">
      <c r="C15130" s="3">
        <v>1.9701120000000001</v>
      </c>
      <c r="D15130" s="4">
        <v>0.17324999999999999</v>
      </c>
      <c r="E15130" s="10"/>
      <c r="F15130" s="10"/>
    </row>
    <row r="15131" spans="3:6" s="34" customFormat="1" x14ac:dyDescent="0.2">
      <c r="C15131" s="3">
        <v>1.9721109999999999</v>
      </c>
      <c r="D15131" s="4">
        <v>0.16955999999999999</v>
      </c>
      <c r="E15131" s="10"/>
      <c r="F15131" s="10"/>
    </row>
    <row r="15132" spans="3:6" s="34" customFormat="1" x14ac:dyDescent="0.2">
      <c r="C15132" s="3">
        <v>1.9741120000000001</v>
      </c>
      <c r="D15132" s="4">
        <v>0.16875599999999999</v>
      </c>
      <c r="E15132" s="10"/>
      <c r="F15132" s="10"/>
    </row>
    <row r="15133" spans="3:6" s="34" customFormat="1" x14ac:dyDescent="0.2">
      <c r="C15133" s="3">
        <v>1.97611</v>
      </c>
      <c r="D15133" s="4">
        <v>0.168269</v>
      </c>
      <c r="E15133" s="10"/>
      <c r="F15133" s="10"/>
    </row>
    <row r="15134" spans="3:6" s="34" customFormat="1" x14ac:dyDescent="0.2">
      <c r="C15134" s="3">
        <v>1.9781089999999999</v>
      </c>
      <c r="D15134" s="4">
        <v>0.16969799999999999</v>
      </c>
      <c r="E15134" s="10"/>
      <c r="F15134" s="10"/>
    </row>
    <row r="15135" spans="3:6" s="34" customFormat="1" x14ac:dyDescent="0.2">
      <c r="C15135" s="3">
        <v>1.98011</v>
      </c>
      <c r="D15135" s="4">
        <v>0.17213999999999999</v>
      </c>
      <c r="E15135" s="10"/>
      <c r="F15135" s="10"/>
    </row>
    <row r="15136" spans="3:6" s="34" customFormat="1" x14ac:dyDescent="0.2">
      <c r="C15136" s="3">
        <v>1.9821089999999999</v>
      </c>
      <c r="D15136" s="4">
        <v>0.17169599999999999</v>
      </c>
      <c r="E15136" s="10"/>
      <c r="F15136" s="10"/>
    </row>
    <row r="15137" spans="3:6" s="34" customFormat="1" x14ac:dyDescent="0.2">
      <c r="C15137" s="3">
        <v>1.984108</v>
      </c>
      <c r="D15137" s="4">
        <v>0.17313999999999999</v>
      </c>
      <c r="E15137" s="10"/>
      <c r="F15137" s="10"/>
    </row>
    <row r="15138" spans="3:6" s="34" customFormat="1" x14ac:dyDescent="0.2">
      <c r="C15138" s="3">
        <v>1.9861089999999999</v>
      </c>
      <c r="D15138" s="4">
        <v>0.17233999999999999</v>
      </c>
      <c r="E15138" s="10"/>
      <c r="F15138" s="10"/>
    </row>
    <row r="15139" spans="3:6" s="34" customFormat="1" x14ac:dyDescent="0.2">
      <c r="C15139" s="3">
        <v>1.988108</v>
      </c>
      <c r="D15139" s="4">
        <v>0.17380499999999999</v>
      </c>
      <c r="E15139" s="10"/>
      <c r="F15139" s="10"/>
    </row>
    <row r="15140" spans="3:6" s="34" customFormat="1" x14ac:dyDescent="0.2">
      <c r="C15140" s="3">
        <v>1.9901070000000001</v>
      </c>
      <c r="D15140" s="4">
        <v>0.17316999999999999</v>
      </c>
      <c r="E15140" s="10"/>
      <c r="F15140" s="10"/>
    </row>
    <row r="15141" spans="3:6" s="34" customFormat="1" x14ac:dyDescent="0.2">
      <c r="C15141" s="3">
        <v>1.9921070000000001</v>
      </c>
      <c r="D15141" s="4">
        <v>0.17336599999999999</v>
      </c>
      <c r="E15141" s="10"/>
      <c r="F15141" s="10"/>
    </row>
    <row r="15142" spans="3:6" s="34" customFormat="1" x14ac:dyDescent="0.2">
      <c r="C15142" s="3">
        <v>1.9941059999999999</v>
      </c>
      <c r="D15142" s="4">
        <v>0.172434</v>
      </c>
      <c r="E15142" s="10"/>
      <c r="F15142" s="10"/>
    </row>
    <row r="15143" spans="3:6" s="34" customFormat="1" x14ac:dyDescent="0.2">
      <c r="C15143" s="3">
        <v>1.996105</v>
      </c>
      <c r="D15143" s="4">
        <v>0.17258499999999999</v>
      </c>
      <c r="E15143" s="10"/>
      <c r="F15143" s="10"/>
    </row>
    <row r="15144" spans="3:6" s="34" customFormat="1" x14ac:dyDescent="0.2">
      <c r="C15144" s="3">
        <v>1.9981059999999999</v>
      </c>
      <c r="D15144" s="4">
        <v>0.17280799999999999</v>
      </c>
      <c r="E15144" s="10"/>
      <c r="F15144" s="10"/>
    </row>
    <row r="15145" spans="3:6" s="34" customFormat="1" x14ac:dyDescent="0.2">
      <c r="C15145" s="3">
        <v>2.000105</v>
      </c>
      <c r="D15145" s="4">
        <v>0.16745499999999999</v>
      </c>
      <c r="E15145" s="10"/>
      <c r="F15145" s="10"/>
    </row>
    <row r="15146" spans="3:6" s="34" customFormat="1" x14ac:dyDescent="0.2">
      <c r="C15146" s="3">
        <v>2.0021040000000001</v>
      </c>
      <c r="D15146" s="4">
        <v>0.16451299999999999</v>
      </c>
      <c r="E15146" s="10"/>
      <c r="F15146" s="10"/>
    </row>
    <row r="15147" spans="3:6" s="34" customFormat="1" x14ac:dyDescent="0.2">
      <c r="C15147" s="3">
        <v>2.004105</v>
      </c>
      <c r="D15147" s="4">
        <v>0.16365099999999999</v>
      </c>
      <c r="E15147" s="10"/>
      <c r="F15147" s="10"/>
    </row>
    <row r="15148" spans="3:6" s="34" customFormat="1" x14ac:dyDescent="0.2">
      <c r="C15148" s="3">
        <v>2.0061040000000001</v>
      </c>
      <c r="D15148" s="4">
        <v>0.16140499999999999</v>
      </c>
      <c r="E15148" s="10"/>
      <c r="F15148" s="10"/>
    </row>
    <row r="15149" spans="3:6" s="34" customFormat="1" x14ac:dyDescent="0.2">
      <c r="C15149" s="3">
        <v>2.0081020000000001</v>
      </c>
      <c r="D15149" s="4">
        <v>0.160523</v>
      </c>
      <c r="E15149" s="10"/>
      <c r="F15149" s="10"/>
    </row>
    <row r="15150" spans="3:6" s="34" customFormat="1" x14ac:dyDescent="0.2">
      <c r="C15150" s="3">
        <v>2.010103</v>
      </c>
      <c r="D15150" s="4">
        <v>0.159696</v>
      </c>
      <c r="E15150" s="10"/>
      <c r="F15150" s="10"/>
    </row>
    <row r="15151" spans="3:6" s="34" customFormat="1" x14ac:dyDescent="0.2">
      <c r="C15151" s="3">
        <v>2.0121020000000001</v>
      </c>
      <c r="D15151" s="4">
        <v>0.16597200000000001</v>
      </c>
      <c r="E15151" s="10"/>
      <c r="F15151" s="10"/>
    </row>
    <row r="15152" spans="3:6" s="34" customFormat="1" x14ac:dyDescent="0.2">
      <c r="C15152" s="3">
        <v>2.0141010000000001</v>
      </c>
      <c r="D15152" s="4">
        <v>0.16617299999999999</v>
      </c>
      <c r="E15152" s="10"/>
      <c r="F15152" s="10"/>
    </row>
    <row r="15153" spans="3:6" s="34" customFormat="1" x14ac:dyDescent="0.2">
      <c r="C15153" s="3">
        <v>2.0161020000000001</v>
      </c>
      <c r="D15153" s="4">
        <v>0.166272</v>
      </c>
      <c r="E15153" s="10"/>
      <c r="F15153" s="10"/>
    </row>
    <row r="15154" spans="3:6" s="34" customFormat="1" x14ac:dyDescent="0.2">
      <c r="C15154" s="3">
        <v>2.0181010000000001</v>
      </c>
      <c r="D15154" s="4">
        <v>0.16809399999999999</v>
      </c>
      <c r="E15154" s="10"/>
      <c r="F15154" s="10"/>
    </row>
    <row r="15155" spans="3:6" s="34" customFormat="1" x14ac:dyDescent="0.2">
      <c r="C15155" s="3">
        <v>2.0200999999999998</v>
      </c>
      <c r="D15155" s="4">
        <v>0.169935</v>
      </c>
      <c r="E15155" s="10"/>
      <c r="F15155" s="10"/>
    </row>
    <row r="15156" spans="3:6" s="34" customFormat="1" x14ac:dyDescent="0.2">
      <c r="C15156" s="3">
        <v>2.0221</v>
      </c>
      <c r="D15156" s="4">
        <v>0.170793</v>
      </c>
      <c r="E15156" s="10"/>
      <c r="F15156" s="10"/>
    </row>
    <row r="15157" spans="3:6" s="34" customFormat="1" x14ac:dyDescent="0.2">
      <c r="C15157" s="3">
        <v>2.0240990000000001</v>
      </c>
      <c r="D15157" s="4">
        <v>0.16997899999999999</v>
      </c>
      <c r="E15157" s="10"/>
      <c r="F15157" s="10"/>
    </row>
    <row r="15158" spans="3:6" s="34" customFormat="1" x14ac:dyDescent="0.2">
      <c r="C15158" s="3">
        <v>2.0260980000000002</v>
      </c>
      <c r="D15158" s="4">
        <v>0.17059299999999999</v>
      </c>
      <c r="E15158" s="10"/>
      <c r="F15158" s="10"/>
    </row>
    <row r="15159" spans="3:6" s="34" customFormat="1" x14ac:dyDescent="0.2">
      <c r="C15159" s="3">
        <v>2.0280990000000001</v>
      </c>
      <c r="D15159" s="4">
        <v>0.170819</v>
      </c>
      <c r="E15159" s="10"/>
      <c r="F15159" s="10"/>
    </row>
    <row r="15160" spans="3:6" s="34" customFormat="1" x14ac:dyDescent="0.2">
      <c r="C15160" s="3">
        <v>2.0300980000000002</v>
      </c>
      <c r="D15160" s="4">
        <v>0.168077</v>
      </c>
      <c r="E15160" s="10"/>
      <c r="F15160" s="10"/>
    </row>
    <row r="15161" spans="3:6" s="34" customFormat="1" x14ac:dyDescent="0.2">
      <c r="C15161" s="3">
        <v>2.0320969999999998</v>
      </c>
      <c r="D15161" s="4">
        <v>0.16624900000000001</v>
      </c>
      <c r="E15161" s="10"/>
      <c r="F15161" s="10"/>
    </row>
    <row r="15162" spans="3:6" s="34" customFormat="1" x14ac:dyDescent="0.2">
      <c r="C15162" s="3">
        <v>2.0340959999999999</v>
      </c>
      <c r="D15162" s="4">
        <v>0.163628</v>
      </c>
      <c r="E15162" s="10"/>
      <c r="F15162" s="10"/>
    </row>
    <row r="15163" spans="3:6" s="34" customFormat="1" x14ac:dyDescent="0.2">
      <c r="C15163" s="3">
        <v>2.0360969999999998</v>
      </c>
      <c r="D15163" s="4">
        <v>0.16029499999999999</v>
      </c>
      <c r="E15163" s="10"/>
      <c r="F15163" s="10"/>
    </row>
    <row r="15164" spans="3:6" s="34" customFormat="1" x14ac:dyDescent="0.2">
      <c r="C15164" s="3">
        <v>2.0380950000000002</v>
      </c>
      <c r="D15164" s="4">
        <v>0.16034100000000001</v>
      </c>
      <c r="E15164" s="10"/>
      <c r="F15164" s="10"/>
    </row>
    <row r="15165" spans="3:6" s="34" customFormat="1" x14ac:dyDescent="0.2">
      <c r="C15165" s="3">
        <v>2.0400939999999999</v>
      </c>
      <c r="D15165" s="4">
        <v>0.15692200000000001</v>
      </c>
      <c r="E15165" s="10"/>
      <c r="F15165" s="10"/>
    </row>
    <row r="15166" spans="3:6" s="34" customFormat="1" x14ac:dyDescent="0.2">
      <c r="C15166" s="3">
        <v>2.0420950000000002</v>
      </c>
      <c r="D15166" s="4">
        <v>0.157809</v>
      </c>
      <c r="E15166" s="10"/>
      <c r="F15166" s="10"/>
    </row>
    <row r="15167" spans="3:6" s="34" customFormat="1" x14ac:dyDescent="0.2">
      <c r="C15167" s="3">
        <v>2.0440939999999999</v>
      </c>
      <c r="D15167" s="4">
        <v>0.15621399999999999</v>
      </c>
      <c r="E15167" s="10"/>
      <c r="F15167" s="10"/>
    </row>
    <row r="15168" spans="3:6" s="34" customFormat="1" x14ac:dyDescent="0.2">
      <c r="C15168" s="3">
        <v>2.0460929999999999</v>
      </c>
      <c r="D15168" s="4">
        <v>0.15721099999999999</v>
      </c>
      <c r="E15168" s="10"/>
      <c r="F15168" s="10"/>
    </row>
    <row r="15169" spans="3:6" s="34" customFormat="1" x14ac:dyDescent="0.2">
      <c r="C15169" s="3">
        <v>2.0480939999999999</v>
      </c>
      <c r="D15169" s="4">
        <v>0.15664500000000001</v>
      </c>
      <c r="E15169" s="10"/>
      <c r="F15169" s="10"/>
    </row>
    <row r="15170" spans="3:6" s="34" customFormat="1" x14ac:dyDescent="0.2">
      <c r="C15170" s="3">
        <v>2.0500929999999999</v>
      </c>
      <c r="D15170" s="4">
        <v>0.15702099999999999</v>
      </c>
      <c r="E15170" s="10"/>
      <c r="F15170" s="10"/>
    </row>
    <row r="15171" spans="3:6" s="34" customFormat="1" x14ac:dyDescent="0.2">
      <c r="C15171" s="3">
        <v>2.052092</v>
      </c>
      <c r="D15171" s="4">
        <v>0.160548</v>
      </c>
      <c r="E15171" s="10"/>
      <c r="F15171" s="10"/>
    </row>
    <row r="15172" spans="3:6" s="34" customFormat="1" x14ac:dyDescent="0.2">
      <c r="C15172" s="3">
        <v>2.0540919999999998</v>
      </c>
      <c r="D15172" s="4">
        <v>0.160743</v>
      </c>
      <c r="E15172" s="10"/>
      <c r="F15172" s="10"/>
    </row>
    <row r="15173" spans="3:6" s="34" customFormat="1" x14ac:dyDescent="0.2">
      <c r="C15173" s="3">
        <v>2.0560909999999999</v>
      </c>
      <c r="D15173" s="4">
        <v>0.161466</v>
      </c>
      <c r="E15173" s="10"/>
      <c r="F15173" s="10"/>
    </row>
    <row r="15174" spans="3:6" s="34" customFormat="1" x14ac:dyDescent="0.2">
      <c r="C15174" s="3">
        <v>2.05809</v>
      </c>
      <c r="D15174" s="4">
        <v>0.16153200000000001</v>
      </c>
      <c r="E15174" s="10"/>
      <c r="F15174" s="10"/>
    </row>
    <row r="15175" spans="3:6" s="34" customFormat="1" x14ac:dyDescent="0.2">
      <c r="C15175" s="3">
        <v>2.0600909999999999</v>
      </c>
      <c r="D15175" s="4">
        <v>0.16258700000000001</v>
      </c>
      <c r="E15175" s="10"/>
      <c r="F15175" s="10"/>
    </row>
    <row r="15176" spans="3:6" s="34" customFormat="1" x14ac:dyDescent="0.2">
      <c r="C15176" s="3">
        <v>2.06209</v>
      </c>
      <c r="D15176" s="4">
        <v>0.163137</v>
      </c>
      <c r="E15176" s="10"/>
      <c r="F15176" s="10"/>
    </row>
    <row r="15177" spans="3:6" s="34" customFormat="1" x14ac:dyDescent="0.2">
      <c r="C15177" s="3">
        <v>2.0640890000000001</v>
      </c>
      <c r="D15177" s="4">
        <v>0.16164300000000001</v>
      </c>
      <c r="E15177" s="10"/>
      <c r="F15177" s="10"/>
    </row>
    <row r="15178" spans="3:6" s="34" customFormat="1" x14ac:dyDescent="0.2">
      <c r="C15178" s="3">
        <v>2.06609</v>
      </c>
      <c r="D15178" s="4">
        <v>0.16312099999999999</v>
      </c>
      <c r="E15178" s="10"/>
      <c r="F15178" s="10"/>
    </row>
    <row r="15179" spans="3:6" s="34" customFormat="1" x14ac:dyDescent="0.2">
      <c r="C15179" s="3">
        <v>2.0680890000000001</v>
      </c>
      <c r="D15179" s="4">
        <v>0.16302700000000001</v>
      </c>
      <c r="E15179" s="10"/>
      <c r="F15179" s="10"/>
    </row>
    <row r="15180" spans="3:6" s="34" customFormat="1" x14ac:dyDescent="0.2">
      <c r="C15180" s="3">
        <v>2.070087</v>
      </c>
      <c r="D15180" s="4">
        <v>0.162272</v>
      </c>
      <c r="E15180" s="10"/>
      <c r="F15180" s="10"/>
    </row>
    <row r="15181" spans="3:6" s="34" customFormat="1" x14ac:dyDescent="0.2">
      <c r="C15181" s="3">
        <v>2.0720879999999999</v>
      </c>
      <c r="D15181" s="4">
        <v>0.16134599999999999</v>
      </c>
      <c r="E15181" s="10"/>
      <c r="F15181" s="10"/>
    </row>
    <row r="15182" spans="3:6" s="34" customFormat="1" x14ac:dyDescent="0.2">
      <c r="C15182" s="3">
        <v>2.074087</v>
      </c>
      <c r="D15182" s="4">
        <v>0.162436</v>
      </c>
      <c r="E15182" s="10"/>
      <c r="F15182" s="10"/>
    </row>
    <row r="15183" spans="3:6" s="34" customFormat="1" x14ac:dyDescent="0.2">
      <c r="C15183" s="3">
        <v>2.0760860000000001</v>
      </c>
      <c r="D15183" s="4">
        <v>0.162243</v>
      </c>
      <c r="E15183" s="10"/>
      <c r="F15183" s="10"/>
    </row>
    <row r="15184" spans="3:6" s="34" customFormat="1" x14ac:dyDescent="0.2">
      <c r="C15184" s="3">
        <v>2.078087</v>
      </c>
      <c r="D15184" s="4">
        <v>0.16159299999999999</v>
      </c>
      <c r="E15184" s="10"/>
      <c r="F15184" s="10"/>
    </row>
    <row r="15185" spans="3:6" s="34" customFormat="1" x14ac:dyDescent="0.2">
      <c r="C15185" s="3">
        <v>2.0800860000000001</v>
      </c>
      <c r="D15185" s="4">
        <v>0.162632</v>
      </c>
      <c r="E15185" s="10"/>
      <c r="F15185" s="10"/>
    </row>
    <row r="15186" spans="3:6" s="34" customFormat="1" x14ac:dyDescent="0.2">
      <c r="C15186" s="3">
        <v>2.0820850000000002</v>
      </c>
      <c r="D15186" s="4">
        <v>0.159804</v>
      </c>
      <c r="E15186" s="10"/>
      <c r="F15186" s="10"/>
    </row>
    <row r="15187" spans="3:6" s="34" customFormat="1" x14ac:dyDescent="0.2">
      <c r="C15187" s="3">
        <v>2.084085</v>
      </c>
      <c r="D15187" s="4">
        <v>0.15790999999999999</v>
      </c>
      <c r="E15187" s="10"/>
      <c r="F15187" s="10"/>
    </row>
    <row r="15188" spans="3:6" s="34" customFormat="1" x14ac:dyDescent="0.2">
      <c r="C15188" s="3">
        <v>2.086084</v>
      </c>
      <c r="D15188" s="4">
        <v>0.15440999999999999</v>
      </c>
      <c r="E15188" s="10"/>
      <c r="F15188" s="10"/>
    </row>
    <row r="15189" spans="3:6" s="34" customFormat="1" x14ac:dyDescent="0.2">
      <c r="C15189" s="3">
        <v>2.0880830000000001</v>
      </c>
      <c r="D15189" s="4">
        <v>0.15340400000000001</v>
      </c>
      <c r="E15189" s="10"/>
      <c r="F15189" s="10"/>
    </row>
    <row r="15190" spans="3:6" s="34" customFormat="1" x14ac:dyDescent="0.2">
      <c r="C15190" s="3">
        <v>2.0900840000000001</v>
      </c>
      <c r="D15190" s="4">
        <v>0.151587</v>
      </c>
      <c r="E15190" s="10"/>
      <c r="F15190" s="10"/>
    </row>
    <row r="15191" spans="3:6" s="34" customFormat="1" x14ac:dyDescent="0.2">
      <c r="C15191" s="3">
        <v>2.0920830000000001</v>
      </c>
      <c r="D15191" s="4">
        <v>0.15121200000000001</v>
      </c>
      <c r="E15191" s="10"/>
      <c r="F15191" s="10"/>
    </row>
    <row r="15192" spans="3:6" s="34" customFormat="1" x14ac:dyDescent="0.2">
      <c r="C15192" s="3">
        <v>2.0940820000000002</v>
      </c>
      <c r="D15192" s="4">
        <v>0.152118</v>
      </c>
      <c r="E15192" s="10"/>
      <c r="F15192" s="10"/>
    </row>
    <row r="15193" spans="3:6" s="34" customFormat="1" x14ac:dyDescent="0.2">
      <c r="C15193" s="3">
        <v>2.0960830000000001</v>
      </c>
      <c r="D15193" s="4">
        <v>0.153445</v>
      </c>
      <c r="E15193" s="10"/>
      <c r="F15193" s="10"/>
    </row>
    <row r="15194" spans="3:6" s="34" customFormat="1" x14ac:dyDescent="0.2">
      <c r="C15194" s="3">
        <v>2.0980819999999998</v>
      </c>
      <c r="D15194" s="4">
        <v>0.154196</v>
      </c>
      <c r="E15194" s="10"/>
      <c r="F15194" s="10"/>
    </row>
    <row r="15195" spans="3:6" s="34" customFormat="1" x14ac:dyDescent="0.2">
      <c r="C15195" s="3">
        <v>2.1000800000000002</v>
      </c>
      <c r="D15195" s="4">
        <v>0.156357</v>
      </c>
      <c r="E15195" s="10"/>
      <c r="F15195" s="10"/>
    </row>
    <row r="15196" spans="3:6" s="34" customFormat="1" x14ac:dyDescent="0.2">
      <c r="C15196" s="3">
        <v>2.1020789999999998</v>
      </c>
      <c r="D15196" s="4">
        <v>0.15846299999999999</v>
      </c>
      <c r="E15196" s="10"/>
      <c r="F15196" s="10"/>
    </row>
    <row r="15197" spans="3:6" s="34" customFormat="1" x14ac:dyDescent="0.2">
      <c r="C15197" s="3">
        <v>2.1040800000000002</v>
      </c>
      <c r="D15197" s="4">
        <v>0.15969700000000001</v>
      </c>
      <c r="E15197" s="10"/>
      <c r="F15197" s="10"/>
    </row>
    <row r="15198" spans="3:6" s="34" customFormat="1" x14ac:dyDescent="0.2">
      <c r="C15198" s="3">
        <v>2.1060789999999998</v>
      </c>
      <c r="D15198" s="4">
        <v>0.159576</v>
      </c>
      <c r="E15198" s="10"/>
      <c r="F15198" s="10"/>
    </row>
    <row r="15199" spans="3:6" s="34" customFormat="1" x14ac:dyDescent="0.2">
      <c r="C15199" s="3">
        <v>2.1080779999999999</v>
      </c>
      <c r="D15199" s="4">
        <v>0.15952</v>
      </c>
      <c r="E15199" s="10"/>
      <c r="F15199" s="10"/>
    </row>
    <row r="15200" spans="3:6" s="34" customFormat="1" x14ac:dyDescent="0.2">
      <c r="C15200" s="3">
        <v>2.1100789999999998</v>
      </c>
      <c r="D15200" s="4">
        <v>0.15987799999999999</v>
      </c>
      <c r="E15200" s="10"/>
      <c r="F15200" s="10"/>
    </row>
    <row r="15201" spans="3:6" s="34" customFormat="1" x14ac:dyDescent="0.2">
      <c r="C15201" s="3">
        <v>2.1120779999999999</v>
      </c>
      <c r="D15201" s="4">
        <v>0.16220599999999999</v>
      </c>
      <c r="E15201" s="10"/>
      <c r="F15201" s="10"/>
    </row>
    <row r="15202" spans="3:6" s="34" customFormat="1" x14ac:dyDescent="0.2">
      <c r="C15202" s="3">
        <v>2.114077</v>
      </c>
      <c r="D15202" s="4">
        <v>0.15954399999999999</v>
      </c>
      <c r="E15202" s="10"/>
      <c r="F15202" s="10"/>
    </row>
    <row r="15203" spans="3:6" s="34" customFormat="1" x14ac:dyDescent="0.2">
      <c r="C15203" s="3">
        <v>2.1160770000000002</v>
      </c>
      <c r="D15203" s="4">
        <v>0.157522</v>
      </c>
      <c r="E15203" s="10"/>
      <c r="F15203" s="10"/>
    </row>
    <row r="15204" spans="3:6" s="34" customFormat="1" x14ac:dyDescent="0.2">
      <c r="C15204" s="3">
        <v>2.1180759999999998</v>
      </c>
      <c r="D15204" s="4">
        <v>0.155113</v>
      </c>
      <c r="E15204" s="10"/>
      <c r="F15204" s="10"/>
    </row>
    <row r="15205" spans="3:6" s="34" customFormat="1" x14ac:dyDescent="0.2">
      <c r="C15205" s="3">
        <v>2.1200749999999999</v>
      </c>
      <c r="D15205" s="4">
        <v>0.15315799999999999</v>
      </c>
      <c r="E15205" s="10"/>
      <c r="F15205" s="10"/>
    </row>
    <row r="15206" spans="3:6" s="34" customFormat="1" x14ac:dyDescent="0.2">
      <c r="C15206" s="3">
        <v>2.1220759999999999</v>
      </c>
      <c r="D15206" s="4">
        <v>0.153002</v>
      </c>
      <c r="E15206" s="10"/>
      <c r="F15206" s="10"/>
    </row>
    <row r="15207" spans="3:6" s="34" customFormat="1" x14ac:dyDescent="0.2">
      <c r="C15207" s="3">
        <v>2.1240749999999999</v>
      </c>
      <c r="D15207" s="4">
        <v>0.14938199999999999</v>
      </c>
      <c r="E15207" s="10"/>
      <c r="F15207" s="10"/>
    </row>
    <row r="15208" spans="3:6" s="34" customFormat="1" x14ac:dyDescent="0.2">
      <c r="C15208" s="3">
        <v>2.126074</v>
      </c>
      <c r="D15208" s="4">
        <v>0.14907999999999999</v>
      </c>
      <c r="E15208" s="10"/>
      <c r="F15208" s="10"/>
    </row>
    <row r="15209" spans="3:6" s="34" customFormat="1" x14ac:dyDescent="0.2">
      <c r="C15209" s="3">
        <v>2.1280749999999999</v>
      </c>
      <c r="D15209" s="4">
        <v>0.14868999999999999</v>
      </c>
      <c r="E15209" s="10"/>
      <c r="F15209" s="10"/>
    </row>
    <row r="15210" spans="3:6" s="34" customFormat="1" x14ac:dyDescent="0.2">
      <c r="C15210" s="3">
        <v>2.130074</v>
      </c>
      <c r="D15210" s="4">
        <v>0.148393</v>
      </c>
      <c r="E15210" s="10"/>
      <c r="F15210" s="10"/>
    </row>
    <row r="15211" spans="3:6" s="34" customFormat="1" x14ac:dyDescent="0.2">
      <c r="C15211" s="3">
        <v>2.132072</v>
      </c>
      <c r="D15211" s="4">
        <v>0.14916299999999999</v>
      </c>
      <c r="E15211" s="10"/>
      <c r="F15211" s="10"/>
    </row>
    <row r="15212" spans="3:6" s="34" customFormat="1" x14ac:dyDescent="0.2">
      <c r="C15212" s="3">
        <v>2.1340729999999999</v>
      </c>
      <c r="D15212" s="4">
        <v>0.14824999999999999</v>
      </c>
      <c r="E15212" s="10"/>
      <c r="F15212" s="10"/>
    </row>
    <row r="15213" spans="3:6" s="34" customFormat="1" x14ac:dyDescent="0.2">
      <c r="C15213" s="3">
        <v>2.136072</v>
      </c>
      <c r="D15213" s="4">
        <v>0.14787700000000001</v>
      </c>
      <c r="E15213" s="10"/>
      <c r="F15213" s="10"/>
    </row>
    <row r="15214" spans="3:6" s="34" customFormat="1" x14ac:dyDescent="0.2">
      <c r="C15214" s="3">
        <v>2.1380710000000001</v>
      </c>
      <c r="D15214" s="4">
        <v>0.14727199999999999</v>
      </c>
      <c r="E15214" s="10"/>
      <c r="F15214" s="10"/>
    </row>
    <row r="15215" spans="3:6" s="34" customFormat="1" x14ac:dyDescent="0.2">
      <c r="C15215" s="3">
        <v>2.140072</v>
      </c>
      <c r="D15215" s="4">
        <v>0.149253</v>
      </c>
      <c r="E15215" s="10"/>
      <c r="F15215" s="10"/>
    </row>
    <row r="15216" spans="3:6" s="34" customFormat="1" x14ac:dyDescent="0.2">
      <c r="C15216" s="3">
        <v>2.1420710000000001</v>
      </c>
      <c r="D15216" s="4">
        <v>0.15029100000000001</v>
      </c>
      <c r="E15216" s="10"/>
      <c r="F15216" s="10"/>
    </row>
    <row r="15217" spans="3:6" s="34" customFormat="1" x14ac:dyDescent="0.2">
      <c r="C15217" s="3">
        <v>2.1440700000000001</v>
      </c>
      <c r="D15217" s="4">
        <v>0.153063</v>
      </c>
      <c r="E15217" s="10"/>
      <c r="F15217" s="10"/>
    </row>
    <row r="15218" spans="3:6" s="34" customFormat="1" x14ac:dyDescent="0.2">
      <c r="C15218" s="3">
        <v>2.1460699999999999</v>
      </c>
      <c r="D15218" s="4">
        <v>0.15499199999999999</v>
      </c>
      <c r="E15218" s="10"/>
      <c r="F15218" s="10"/>
    </row>
    <row r="15219" spans="3:6" s="34" customFormat="1" x14ac:dyDescent="0.2">
      <c r="C15219" s="3">
        <v>2.148069</v>
      </c>
      <c r="D15219" s="4">
        <v>0.15354100000000001</v>
      </c>
      <c r="E15219" s="10"/>
      <c r="F15219" s="10"/>
    </row>
    <row r="15220" spans="3:6" s="34" customFormat="1" x14ac:dyDescent="0.2">
      <c r="C15220" s="3">
        <v>2.1500680000000001</v>
      </c>
      <c r="D15220" s="4">
        <v>0.15221699999999999</v>
      </c>
      <c r="E15220" s="10"/>
      <c r="F15220" s="10"/>
    </row>
    <row r="15221" spans="3:6" s="34" customFormat="1" x14ac:dyDescent="0.2">
      <c r="C15221" s="3">
        <v>2.152069</v>
      </c>
      <c r="D15221" s="4">
        <v>0.15077599999999999</v>
      </c>
      <c r="E15221" s="10"/>
      <c r="F15221" s="10"/>
    </row>
    <row r="15222" spans="3:6" s="34" customFormat="1" x14ac:dyDescent="0.2">
      <c r="C15222" s="3">
        <v>2.1540680000000001</v>
      </c>
      <c r="D15222" s="4">
        <v>0.14938000000000001</v>
      </c>
      <c r="E15222" s="10"/>
      <c r="F15222" s="10"/>
    </row>
    <row r="15223" spans="3:6" s="34" customFormat="1" x14ac:dyDescent="0.2">
      <c r="C15223" s="3">
        <v>2.1560670000000002</v>
      </c>
      <c r="D15223" s="4">
        <v>0.14613599999999999</v>
      </c>
      <c r="E15223" s="10"/>
      <c r="F15223" s="10"/>
    </row>
    <row r="15224" spans="3:6" s="34" customFormat="1" x14ac:dyDescent="0.2">
      <c r="C15224" s="3">
        <v>2.1580680000000001</v>
      </c>
      <c r="D15224" s="4">
        <v>0.142958</v>
      </c>
      <c r="E15224" s="10"/>
      <c r="F15224" s="10"/>
    </row>
    <row r="15225" spans="3:6" s="34" customFormat="1" x14ac:dyDescent="0.2">
      <c r="C15225" s="3">
        <v>2.1600670000000002</v>
      </c>
      <c r="D15225" s="4">
        <v>0.140962</v>
      </c>
      <c r="E15225" s="10"/>
      <c r="F15225" s="10"/>
    </row>
    <row r="15226" spans="3:6" s="34" customFormat="1" x14ac:dyDescent="0.2">
      <c r="C15226" s="3">
        <v>2.1620659999999998</v>
      </c>
      <c r="D15226" s="4">
        <v>0.140706</v>
      </c>
      <c r="E15226" s="10"/>
      <c r="F15226" s="10"/>
    </row>
    <row r="15227" spans="3:6" s="34" customFormat="1" x14ac:dyDescent="0.2">
      <c r="C15227" s="3">
        <v>2.164066</v>
      </c>
      <c r="D15227" s="4">
        <v>0.13859099999999999</v>
      </c>
      <c r="E15227" s="10"/>
      <c r="F15227" s="10"/>
    </row>
    <row r="15228" spans="3:6" s="34" customFormat="1" x14ac:dyDescent="0.2">
      <c r="C15228" s="3">
        <v>2.1660650000000001</v>
      </c>
      <c r="D15228" s="4">
        <v>0.13847300000000001</v>
      </c>
      <c r="E15228" s="10"/>
      <c r="F15228" s="10"/>
    </row>
    <row r="15229" spans="3:6" s="34" customFormat="1" x14ac:dyDescent="0.2">
      <c r="C15229" s="3">
        <v>2.1680640000000002</v>
      </c>
      <c r="D15229" s="4">
        <v>0.13895099999999999</v>
      </c>
      <c r="E15229" s="10"/>
      <c r="F15229" s="10"/>
    </row>
    <row r="15230" spans="3:6" s="34" customFormat="1" x14ac:dyDescent="0.2">
      <c r="C15230" s="3">
        <v>2.1700650000000001</v>
      </c>
      <c r="D15230" s="4">
        <v>0.13993800000000001</v>
      </c>
      <c r="E15230" s="10"/>
      <c r="F15230" s="10"/>
    </row>
    <row r="15231" spans="3:6" s="34" customFormat="1" x14ac:dyDescent="0.2">
      <c r="C15231" s="3">
        <v>2.1720640000000002</v>
      </c>
      <c r="D15231" s="4">
        <v>0.141735</v>
      </c>
      <c r="E15231" s="10"/>
      <c r="F15231" s="10"/>
    </row>
    <row r="15232" spans="3:6" s="34" customFormat="1" x14ac:dyDescent="0.2">
      <c r="C15232" s="3">
        <v>2.1740629999999999</v>
      </c>
      <c r="D15232" s="4">
        <v>0.14216699999999999</v>
      </c>
      <c r="E15232" s="10"/>
      <c r="F15232" s="10"/>
    </row>
    <row r="15233" spans="3:6" s="34" customFormat="1" x14ac:dyDescent="0.2">
      <c r="C15233" s="3">
        <v>2.1760619999999999</v>
      </c>
      <c r="D15233" s="4">
        <v>0.14457300000000001</v>
      </c>
      <c r="E15233" s="10"/>
      <c r="F15233" s="10"/>
    </row>
    <row r="15234" spans="3:6" s="34" customFormat="1" x14ac:dyDescent="0.2">
      <c r="C15234" s="3">
        <v>2.1780620000000002</v>
      </c>
      <c r="D15234" s="4">
        <v>0.14382300000000001</v>
      </c>
      <c r="E15234" s="10"/>
      <c r="F15234" s="10"/>
    </row>
    <row r="15235" spans="3:6" s="34" customFormat="1" x14ac:dyDescent="0.2">
      <c r="C15235" s="3">
        <v>2.1800609999999998</v>
      </c>
      <c r="D15235" s="4">
        <v>0.139622</v>
      </c>
      <c r="E15235" s="10"/>
      <c r="F15235" s="10"/>
    </row>
    <row r="15236" spans="3:6" s="34" customFormat="1" x14ac:dyDescent="0.2">
      <c r="C15236" s="3">
        <v>2.1820599999999999</v>
      </c>
      <c r="D15236" s="4">
        <v>0.13797300000000001</v>
      </c>
      <c r="E15236" s="10"/>
      <c r="F15236" s="10"/>
    </row>
    <row r="15237" spans="3:6" s="34" customFormat="1" x14ac:dyDescent="0.2">
      <c r="C15237" s="3">
        <v>2.1840609999999998</v>
      </c>
      <c r="D15237" s="4">
        <v>0.13738600000000001</v>
      </c>
      <c r="E15237" s="10"/>
      <c r="F15237" s="10"/>
    </row>
    <row r="15238" spans="3:6" s="34" customFormat="1" x14ac:dyDescent="0.2">
      <c r="C15238" s="3">
        <v>2.1860599999999999</v>
      </c>
      <c r="D15238" s="4">
        <v>0.134161</v>
      </c>
      <c r="E15238" s="10"/>
      <c r="F15238" s="10"/>
    </row>
    <row r="15239" spans="3:6" s="34" customFormat="1" x14ac:dyDescent="0.2">
      <c r="C15239" s="3">
        <v>2.188059</v>
      </c>
      <c r="D15239" s="4">
        <v>0.131078</v>
      </c>
      <c r="E15239" s="10"/>
      <c r="F15239" s="10"/>
    </row>
    <row r="15240" spans="3:6" s="34" customFormat="1" x14ac:dyDescent="0.2">
      <c r="C15240" s="3">
        <v>2.1900599999999999</v>
      </c>
      <c r="D15240" s="4">
        <v>0.129359</v>
      </c>
      <c r="E15240" s="10"/>
      <c r="F15240" s="10"/>
    </row>
    <row r="15241" spans="3:6" s="34" customFormat="1" x14ac:dyDescent="0.2">
      <c r="C15241" s="3">
        <v>2.192059</v>
      </c>
      <c r="D15241" s="4">
        <v>0.132547</v>
      </c>
      <c r="E15241" s="10"/>
      <c r="F15241" s="10"/>
    </row>
    <row r="15242" spans="3:6" s="34" customFormat="1" x14ac:dyDescent="0.2">
      <c r="C15242" s="3">
        <v>2.1940569999999999</v>
      </c>
      <c r="D15242" s="4">
        <v>0.135268</v>
      </c>
      <c r="E15242" s="10"/>
      <c r="F15242" s="10"/>
    </row>
    <row r="15243" spans="3:6" s="34" customFormat="1" x14ac:dyDescent="0.2">
      <c r="C15243" s="3">
        <v>2.1960579999999998</v>
      </c>
      <c r="D15243" s="4">
        <v>0.136102</v>
      </c>
      <c r="E15243" s="10"/>
      <c r="F15243" s="10"/>
    </row>
    <row r="15244" spans="3:6" s="34" customFormat="1" x14ac:dyDescent="0.2">
      <c r="C15244" s="3">
        <v>2.1980569999999999</v>
      </c>
      <c r="D15244" s="4">
        <v>0.133745</v>
      </c>
      <c r="E15244" s="10"/>
      <c r="F15244" s="10"/>
    </row>
    <row r="15245" spans="3:6" s="34" customFormat="1" x14ac:dyDescent="0.2">
      <c r="C15245" s="3">
        <v>2.200056</v>
      </c>
      <c r="D15245" s="4">
        <v>0.135716</v>
      </c>
      <c r="E15245" s="10"/>
      <c r="F15245" s="10"/>
    </row>
    <row r="15246" spans="3:6" s="34" customFormat="1" x14ac:dyDescent="0.2">
      <c r="C15246" s="3">
        <v>2.2020569999999999</v>
      </c>
      <c r="D15246" s="4">
        <v>0.13461000000000001</v>
      </c>
      <c r="E15246" s="10"/>
      <c r="F15246" s="10"/>
    </row>
    <row r="15247" spans="3:6" s="34" customFormat="1" x14ac:dyDescent="0.2">
      <c r="C15247" s="3">
        <v>2.204056</v>
      </c>
      <c r="D15247" s="4">
        <v>0.13424700000000001</v>
      </c>
      <c r="E15247" s="10"/>
      <c r="F15247" s="10"/>
    </row>
    <row r="15248" spans="3:6" s="34" customFormat="1" x14ac:dyDescent="0.2">
      <c r="C15248" s="3">
        <v>2.2060550000000001</v>
      </c>
      <c r="D15248" s="4">
        <v>0.133103</v>
      </c>
      <c r="E15248" s="10"/>
      <c r="F15248" s="10"/>
    </row>
    <row r="15249" spans="3:6" s="34" customFormat="1" x14ac:dyDescent="0.2">
      <c r="C15249" s="3">
        <v>2.2080549999999999</v>
      </c>
      <c r="D15249" s="4">
        <v>0.13256699999999999</v>
      </c>
      <c r="E15249" s="10"/>
      <c r="F15249" s="10"/>
    </row>
    <row r="15250" spans="3:6" s="34" customFormat="1" x14ac:dyDescent="0.2">
      <c r="C15250" s="3">
        <v>2.210054</v>
      </c>
      <c r="D15250" s="4">
        <v>0.136129</v>
      </c>
      <c r="E15250" s="10"/>
      <c r="F15250" s="10"/>
    </row>
    <row r="15251" spans="3:6" s="34" customFormat="1" x14ac:dyDescent="0.2">
      <c r="C15251" s="3">
        <v>2.212053</v>
      </c>
      <c r="D15251" s="4">
        <v>0.138293</v>
      </c>
      <c r="E15251" s="10"/>
      <c r="F15251" s="10"/>
    </row>
    <row r="15252" spans="3:6" s="34" customFormat="1" x14ac:dyDescent="0.2">
      <c r="C15252" s="3">
        <v>2.214054</v>
      </c>
      <c r="D15252" s="4">
        <v>0.140402</v>
      </c>
      <c r="E15252" s="10"/>
      <c r="F15252" s="10"/>
    </row>
    <row r="15253" spans="3:6" s="34" customFormat="1" x14ac:dyDescent="0.2">
      <c r="C15253" s="3">
        <v>2.2160530000000001</v>
      </c>
      <c r="D15253" s="4">
        <v>0.143292</v>
      </c>
      <c r="E15253" s="10"/>
      <c r="F15253" s="10"/>
    </row>
    <row r="15254" spans="3:6" s="34" customFormat="1" x14ac:dyDescent="0.2">
      <c r="C15254" s="3">
        <v>2.2180520000000001</v>
      </c>
      <c r="D15254" s="4">
        <v>0.14263000000000001</v>
      </c>
      <c r="E15254" s="10"/>
      <c r="F15254" s="10"/>
    </row>
    <row r="15255" spans="3:6" s="34" customFormat="1" x14ac:dyDescent="0.2">
      <c r="C15255" s="3">
        <v>2.2200530000000001</v>
      </c>
      <c r="D15255" s="4">
        <v>0.14265900000000001</v>
      </c>
      <c r="E15255" s="10"/>
      <c r="F15255" s="10"/>
    </row>
    <row r="15256" spans="3:6" s="34" customFormat="1" x14ac:dyDescent="0.2">
      <c r="C15256" s="3">
        <v>2.2220520000000001</v>
      </c>
      <c r="D15256" s="4">
        <v>0.141707</v>
      </c>
      <c r="E15256" s="10"/>
      <c r="F15256" s="10"/>
    </row>
    <row r="15257" spans="3:6" s="34" customFormat="1" x14ac:dyDescent="0.2">
      <c r="C15257" s="3">
        <v>2.2240510000000002</v>
      </c>
      <c r="D15257" s="4">
        <v>0.14158200000000001</v>
      </c>
      <c r="E15257" s="10"/>
      <c r="F15257" s="10"/>
    </row>
    <row r="15258" spans="3:6" s="34" customFormat="1" x14ac:dyDescent="0.2">
      <c r="C15258" s="3">
        <v>2.226051</v>
      </c>
      <c r="D15258" s="4">
        <v>0.14054</v>
      </c>
      <c r="E15258" s="10"/>
      <c r="F15258" s="10"/>
    </row>
    <row r="15259" spans="3:6" s="34" customFormat="1" x14ac:dyDescent="0.2">
      <c r="C15259" s="3">
        <v>2.2280500000000001</v>
      </c>
      <c r="D15259" s="4">
        <v>0.137409</v>
      </c>
      <c r="E15259" s="10"/>
      <c r="F15259" s="10"/>
    </row>
    <row r="15260" spans="3:6" s="34" customFormat="1" x14ac:dyDescent="0.2">
      <c r="C15260" s="3">
        <v>2.2300490000000002</v>
      </c>
      <c r="D15260" s="4">
        <v>0.13916700000000001</v>
      </c>
      <c r="E15260" s="10"/>
      <c r="F15260" s="10"/>
    </row>
    <row r="15261" spans="3:6" s="34" customFormat="1" x14ac:dyDescent="0.2">
      <c r="C15261" s="3">
        <v>2.2320500000000001</v>
      </c>
      <c r="D15261" s="4">
        <v>0.13816200000000001</v>
      </c>
      <c r="E15261" s="10"/>
      <c r="F15261" s="10"/>
    </row>
    <row r="15262" spans="3:6" s="34" customFormat="1" x14ac:dyDescent="0.2">
      <c r="C15262" s="3">
        <v>2.2340490000000002</v>
      </c>
      <c r="D15262" s="4">
        <v>0.13799500000000001</v>
      </c>
      <c r="E15262" s="10"/>
      <c r="F15262" s="10"/>
    </row>
    <row r="15263" spans="3:6" s="34" customFormat="1" x14ac:dyDescent="0.2">
      <c r="C15263" s="3">
        <v>2.2360479999999998</v>
      </c>
      <c r="D15263" s="4">
        <v>0.13802600000000001</v>
      </c>
      <c r="E15263" s="10"/>
      <c r="F15263" s="10"/>
    </row>
    <row r="15264" spans="3:6" s="34" customFormat="1" x14ac:dyDescent="0.2">
      <c r="C15264" s="3">
        <v>2.2380490000000002</v>
      </c>
      <c r="D15264" s="4">
        <v>0.137873</v>
      </c>
      <c r="E15264" s="10"/>
      <c r="F15264" s="10"/>
    </row>
    <row r="15265" spans="3:6" s="34" customFormat="1" x14ac:dyDescent="0.2">
      <c r="C15265" s="3">
        <v>2.2400470000000001</v>
      </c>
      <c r="D15265" s="4">
        <v>0.13799</v>
      </c>
      <c r="E15265" s="10"/>
      <c r="F15265" s="10"/>
    </row>
    <row r="15266" spans="3:6" s="34" customFormat="1" x14ac:dyDescent="0.2">
      <c r="C15266" s="3">
        <v>2.2420460000000002</v>
      </c>
      <c r="D15266" s="4">
        <v>0.13675300000000001</v>
      </c>
      <c r="E15266" s="10"/>
      <c r="F15266" s="10"/>
    </row>
    <row r="15267" spans="3:6" s="34" customFormat="1" x14ac:dyDescent="0.2">
      <c r="C15267" s="3">
        <v>2.2440470000000001</v>
      </c>
      <c r="D15267" s="4">
        <v>0.136737</v>
      </c>
      <c r="E15267" s="10"/>
      <c r="F15267" s="10"/>
    </row>
    <row r="15268" spans="3:6" s="34" customFormat="1" x14ac:dyDescent="0.2">
      <c r="C15268" s="3">
        <v>2.2460460000000002</v>
      </c>
      <c r="D15268" s="4">
        <v>0.13603999999999999</v>
      </c>
      <c r="E15268" s="10"/>
      <c r="F15268" s="10"/>
    </row>
    <row r="15269" spans="3:6" s="34" customFormat="1" x14ac:dyDescent="0.2">
      <c r="C15269" s="3">
        <v>2.2480449999999998</v>
      </c>
      <c r="D15269" s="4">
        <v>0.13511500000000001</v>
      </c>
      <c r="E15269" s="10"/>
      <c r="F15269" s="10"/>
    </row>
    <row r="15270" spans="3:6" s="34" customFormat="1" x14ac:dyDescent="0.2">
      <c r="C15270" s="3">
        <v>2.2500439999999999</v>
      </c>
      <c r="D15270" s="4">
        <v>0.133687</v>
      </c>
      <c r="E15270" s="10"/>
      <c r="F15270" s="10"/>
    </row>
    <row r="15271" spans="3:6" s="34" customFormat="1" x14ac:dyDescent="0.2">
      <c r="C15271" s="3">
        <v>2.2520449999999999</v>
      </c>
      <c r="D15271" s="4">
        <v>0.13186899999999999</v>
      </c>
      <c r="E15271" s="10"/>
      <c r="F15271" s="10"/>
    </row>
    <row r="15272" spans="3:6" s="34" customFormat="1" x14ac:dyDescent="0.2">
      <c r="C15272" s="3">
        <v>2.2540439999999999</v>
      </c>
      <c r="D15272" s="4">
        <v>0.13211300000000001</v>
      </c>
      <c r="E15272" s="10"/>
      <c r="F15272" s="10"/>
    </row>
    <row r="15273" spans="3:6" s="34" customFormat="1" x14ac:dyDescent="0.2">
      <c r="C15273" s="3">
        <v>2.2560419999999999</v>
      </c>
      <c r="D15273" s="4">
        <v>0.13137399999999999</v>
      </c>
      <c r="E15273" s="10"/>
      <c r="F15273" s="10"/>
    </row>
    <row r="15274" spans="3:6" s="34" customFormat="1" x14ac:dyDescent="0.2">
      <c r="C15274" s="3">
        <v>2.2580429999999998</v>
      </c>
      <c r="D15274" s="4">
        <v>0.131353</v>
      </c>
      <c r="E15274" s="10"/>
      <c r="F15274" s="10"/>
    </row>
    <row r="15275" spans="3:6" s="34" customFormat="1" x14ac:dyDescent="0.2">
      <c r="C15275" s="3">
        <v>2.2600419999999999</v>
      </c>
      <c r="D15275" s="4">
        <v>0.130241</v>
      </c>
      <c r="E15275" s="10"/>
      <c r="F15275" s="10"/>
    </row>
    <row r="15276" spans="3:6" s="34" customFormat="1" x14ac:dyDescent="0.2">
      <c r="C15276" s="3">
        <v>2.262041</v>
      </c>
      <c r="D15276" s="4">
        <v>0.128604</v>
      </c>
      <c r="E15276" s="10"/>
      <c r="F15276" s="10"/>
    </row>
    <row r="15277" spans="3:6" s="34" customFormat="1" x14ac:dyDescent="0.2">
      <c r="C15277" s="3">
        <v>2.2640419999999999</v>
      </c>
      <c r="D15277" s="4">
        <v>0.12839900000000001</v>
      </c>
      <c r="E15277" s="10"/>
      <c r="F15277" s="10"/>
    </row>
    <row r="15278" spans="3:6" s="34" customFormat="1" x14ac:dyDescent="0.2">
      <c r="C15278" s="3">
        <v>2.266041</v>
      </c>
      <c r="D15278" s="4">
        <v>0.12851899999999999</v>
      </c>
      <c r="E15278" s="10"/>
      <c r="F15278" s="10"/>
    </row>
    <row r="15279" spans="3:6" s="34" customFormat="1" x14ac:dyDescent="0.2">
      <c r="C15279" s="3">
        <v>2.2680400000000001</v>
      </c>
      <c r="D15279" s="4">
        <v>0.12860099999999999</v>
      </c>
      <c r="E15279" s="10"/>
      <c r="F15279" s="10"/>
    </row>
    <row r="15280" spans="3:6" s="34" customFormat="1" x14ac:dyDescent="0.2">
      <c r="C15280" s="3">
        <v>2.270041</v>
      </c>
      <c r="D15280" s="4">
        <v>0.12790899999999999</v>
      </c>
      <c r="E15280" s="10"/>
      <c r="F15280" s="10"/>
    </row>
    <row r="15281" spans="3:6" s="34" customFormat="1" x14ac:dyDescent="0.2">
      <c r="C15281" s="3">
        <v>2.2720389999999999</v>
      </c>
      <c r="D15281" s="4">
        <v>0.129499</v>
      </c>
      <c r="E15281" s="10"/>
      <c r="F15281" s="10"/>
    </row>
    <row r="15282" spans="3:6" s="34" customFormat="1" x14ac:dyDescent="0.2">
      <c r="C15282" s="3">
        <v>2.274038</v>
      </c>
      <c r="D15282" s="4">
        <v>0.12954099999999999</v>
      </c>
      <c r="E15282" s="10"/>
      <c r="F15282" s="10"/>
    </row>
    <row r="15283" spans="3:6" s="34" customFormat="1" x14ac:dyDescent="0.2">
      <c r="C15283" s="3">
        <v>2.2760389999999999</v>
      </c>
      <c r="D15283" s="4">
        <v>0.132162</v>
      </c>
      <c r="E15283" s="10"/>
      <c r="F15283" s="10"/>
    </row>
    <row r="15284" spans="3:6" s="34" customFormat="1" x14ac:dyDescent="0.2">
      <c r="C15284" s="3">
        <v>2.278038</v>
      </c>
      <c r="D15284" s="4">
        <v>0.13419900000000001</v>
      </c>
      <c r="E15284" s="10"/>
      <c r="F15284" s="10"/>
    </row>
    <row r="15285" spans="3:6" s="34" customFormat="1" x14ac:dyDescent="0.2">
      <c r="C15285" s="3">
        <v>2.2800370000000001</v>
      </c>
      <c r="D15285" s="4">
        <v>0.13616600000000001</v>
      </c>
      <c r="E15285" s="10"/>
      <c r="F15285" s="10"/>
    </row>
    <row r="15286" spans="3:6" s="34" customFormat="1" x14ac:dyDescent="0.2">
      <c r="C15286" s="3">
        <v>2.282038</v>
      </c>
      <c r="D15286" s="4">
        <v>0.134102</v>
      </c>
      <c r="E15286" s="10"/>
      <c r="F15286" s="10"/>
    </row>
    <row r="15287" spans="3:6" s="34" customFormat="1" x14ac:dyDescent="0.2">
      <c r="C15287" s="3">
        <v>2.2840370000000001</v>
      </c>
      <c r="D15287" s="4">
        <v>0.13307099999999999</v>
      </c>
      <c r="E15287" s="10"/>
      <c r="F15287" s="10"/>
    </row>
    <row r="15288" spans="3:6" s="34" customFormat="1" x14ac:dyDescent="0.2">
      <c r="C15288" s="3">
        <v>2.2860360000000002</v>
      </c>
      <c r="D15288" s="4">
        <v>0.13611699999999999</v>
      </c>
      <c r="E15288" s="10"/>
      <c r="F15288" s="10"/>
    </row>
    <row r="15289" spans="3:6" s="34" customFormat="1" x14ac:dyDescent="0.2">
      <c r="C15289" s="3">
        <v>2.288036</v>
      </c>
      <c r="D15289" s="4">
        <v>0.139985</v>
      </c>
      <c r="E15289" s="10"/>
      <c r="F15289" s="10"/>
    </row>
    <row r="15290" spans="3:6" s="34" customFormat="1" x14ac:dyDescent="0.2">
      <c r="C15290" s="3">
        <v>2.290035</v>
      </c>
      <c r="D15290" s="4">
        <v>0.137684</v>
      </c>
      <c r="E15290" s="10"/>
      <c r="F15290" s="10"/>
    </row>
    <row r="15291" spans="3:6" s="34" customFormat="1" x14ac:dyDescent="0.2">
      <c r="C15291" s="3">
        <v>2.2920340000000001</v>
      </c>
      <c r="D15291" s="4">
        <v>0.13447500000000001</v>
      </c>
      <c r="E15291" s="10"/>
      <c r="F15291" s="10"/>
    </row>
    <row r="15292" spans="3:6" s="34" customFormat="1" x14ac:dyDescent="0.2">
      <c r="C15292" s="3">
        <v>2.294035</v>
      </c>
      <c r="D15292" s="4">
        <v>0.13537399999999999</v>
      </c>
      <c r="E15292" s="10"/>
      <c r="F15292" s="10"/>
    </row>
    <row r="15293" spans="3:6" s="34" customFormat="1" x14ac:dyDescent="0.2">
      <c r="C15293" s="3">
        <v>2.2960340000000001</v>
      </c>
      <c r="D15293" s="4">
        <v>0.13547899999999999</v>
      </c>
      <c r="E15293" s="10"/>
      <c r="F15293" s="10"/>
    </row>
    <row r="15294" spans="3:6" s="34" customFormat="1" x14ac:dyDescent="0.2">
      <c r="C15294" s="3">
        <v>2.2980330000000002</v>
      </c>
      <c r="D15294" s="4">
        <v>0.136437</v>
      </c>
      <c r="E15294" s="10"/>
      <c r="F15294" s="10"/>
    </row>
    <row r="15295" spans="3:6" s="34" customFormat="1" x14ac:dyDescent="0.2">
      <c r="C15295" s="3">
        <v>2.3000340000000001</v>
      </c>
      <c r="D15295" s="4">
        <v>0.133716</v>
      </c>
      <c r="E15295" s="10"/>
      <c r="F15295" s="10"/>
    </row>
    <row r="15296" spans="3:6" s="34" customFormat="1" x14ac:dyDescent="0.2">
      <c r="C15296" s="3">
        <v>2.3020320000000001</v>
      </c>
      <c r="D15296" s="4">
        <v>0.133551</v>
      </c>
      <c r="E15296" s="10"/>
      <c r="F15296" s="10"/>
    </row>
    <row r="15297" spans="3:6" s="34" customFormat="1" x14ac:dyDescent="0.2">
      <c r="C15297" s="3">
        <v>2.3040310000000002</v>
      </c>
      <c r="D15297" s="4">
        <v>0.137379</v>
      </c>
      <c r="E15297" s="10"/>
      <c r="F15297" s="10"/>
    </row>
    <row r="15298" spans="3:6" s="34" customFormat="1" x14ac:dyDescent="0.2">
      <c r="C15298" s="3">
        <v>2.3060320000000001</v>
      </c>
      <c r="D15298" s="4">
        <v>0.14019400000000001</v>
      </c>
      <c r="E15298" s="10"/>
      <c r="F15298" s="10"/>
    </row>
    <row r="15299" spans="3:6" s="34" customFormat="1" x14ac:dyDescent="0.2">
      <c r="C15299" s="3">
        <v>2.3080310000000002</v>
      </c>
      <c r="D15299" s="4">
        <v>0.142683</v>
      </c>
      <c r="E15299" s="10"/>
      <c r="F15299" s="10"/>
    </row>
    <row r="15300" spans="3:6" s="34" customFormat="1" x14ac:dyDescent="0.2">
      <c r="C15300" s="3">
        <v>2.3100299999999998</v>
      </c>
      <c r="D15300" s="4">
        <v>0.142738</v>
      </c>
      <c r="E15300" s="10"/>
      <c r="F15300" s="10"/>
    </row>
    <row r="15301" spans="3:6" s="34" customFormat="1" x14ac:dyDescent="0.2">
      <c r="C15301" s="3">
        <v>2.3120310000000002</v>
      </c>
      <c r="D15301" s="4">
        <v>0.14138600000000001</v>
      </c>
      <c r="E15301" s="10"/>
      <c r="F15301" s="10"/>
    </row>
    <row r="15302" spans="3:6" s="34" customFormat="1" x14ac:dyDescent="0.2">
      <c r="C15302" s="3">
        <v>2.3140299999999998</v>
      </c>
      <c r="D15302" s="4">
        <v>0.139575</v>
      </c>
      <c r="E15302" s="10"/>
      <c r="F15302" s="10"/>
    </row>
    <row r="15303" spans="3:6" s="34" customFormat="1" x14ac:dyDescent="0.2">
      <c r="C15303" s="3">
        <v>2.3160289999999999</v>
      </c>
      <c r="D15303" s="4">
        <v>0.138125</v>
      </c>
      <c r="E15303" s="10"/>
      <c r="F15303" s="10"/>
    </row>
    <row r="15304" spans="3:6" s="34" customFormat="1" x14ac:dyDescent="0.2">
      <c r="C15304" s="3">
        <v>2.3180269999999998</v>
      </c>
      <c r="D15304" s="4">
        <v>0.13383200000000001</v>
      </c>
      <c r="E15304" s="10"/>
      <c r="F15304" s="10"/>
    </row>
    <row r="15305" spans="3:6" s="34" customFormat="1" x14ac:dyDescent="0.2">
      <c r="C15305" s="3">
        <v>2.3200280000000002</v>
      </c>
      <c r="D15305" s="4">
        <v>0.13212099999999999</v>
      </c>
      <c r="E15305" s="10"/>
      <c r="F15305" s="10"/>
    </row>
    <row r="15306" spans="3:6" s="34" customFormat="1" x14ac:dyDescent="0.2">
      <c r="C15306" s="3">
        <v>2.3220269999999998</v>
      </c>
      <c r="D15306" s="4">
        <v>0.13050500000000001</v>
      </c>
      <c r="E15306" s="10"/>
      <c r="F15306" s="10"/>
    </row>
    <row r="15307" spans="3:6" s="34" customFormat="1" x14ac:dyDescent="0.2">
      <c r="C15307" s="3">
        <v>2.3240259999999999</v>
      </c>
      <c r="D15307" s="4">
        <v>0.13305500000000001</v>
      </c>
      <c r="E15307" s="10"/>
      <c r="F15307" s="10"/>
    </row>
    <row r="15308" spans="3:6" s="34" customFormat="1" x14ac:dyDescent="0.2">
      <c r="C15308" s="3">
        <v>2.3260269999999998</v>
      </c>
      <c r="D15308" s="4">
        <v>0.13156799999999999</v>
      </c>
      <c r="E15308" s="10"/>
      <c r="F15308" s="10"/>
    </row>
    <row r="15309" spans="3:6" s="34" customFormat="1" x14ac:dyDescent="0.2">
      <c r="C15309" s="3">
        <v>2.3280259999999999</v>
      </c>
      <c r="D15309" s="4">
        <v>0.13328999999999999</v>
      </c>
      <c r="E15309" s="10"/>
      <c r="F15309" s="10"/>
    </row>
    <row r="15310" spans="3:6" s="34" customFormat="1" x14ac:dyDescent="0.2">
      <c r="C15310" s="3">
        <v>2.330025</v>
      </c>
      <c r="D15310" s="4">
        <v>0.13694500000000001</v>
      </c>
      <c r="E15310" s="10"/>
      <c r="F15310" s="10"/>
    </row>
    <row r="15311" spans="3:6" s="34" customFormat="1" x14ac:dyDescent="0.2">
      <c r="C15311" s="3">
        <v>2.3320259999999999</v>
      </c>
      <c r="D15311" s="4">
        <v>0.13848199999999999</v>
      </c>
      <c r="E15311" s="10"/>
      <c r="F15311" s="10"/>
    </row>
    <row r="15312" spans="3:6" s="34" customFormat="1" x14ac:dyDescent="0.2">
      <c r="C15312" s="3">
        <v>2.3340239999999999</v>
      </c>
      <c r="D15312" s="4">
        <v>0.139403</v>
      </c>
      <c r="E15312" s="10"/>
      <c r="F15312" s="10"/>
    </row>
    <row r="15313" spans="3:6" s="34" customFormat="1" x14ac:dyDescent="0.2">
      <c r="C15313" s="3">
        <v>2.336023</v>
      </c>
      <c r="D15313" s="4">
        <v>0.138429</v>
      </c>
      <c r="E15313" s="10"/>
      <c r="F15313" s="10"/>
    </row>
    <row r="15314" spans="3:6" s="34" customFormat="1" x14ac:dyDescent="0.2">
      <c r="C15314" s="3">
        <v>2.3380239999999999</v>
      </c>
      <c r="D15314" s="4">
        <v>0.13673099999999999</v>
      </c>
      <c r="E15314" s="10"/>
      <c r="F15314" s="10"/>
    </row>
    <row r="15315" spans="3:6" s="34" customFormat="1" x14ac:dyDescent="0.2">
      <c r="C15315" s="3">
        <v>2.340023</v>
      </c>
      <c r="D15315" s="4">
        <v>0.13783999999999999</v>
      </c>
      <c r="E15315" s="10"/>
      <c r="F15315" s="10"/>
    </row>
    <row r="15316" spans="3:6" s="34" customFormat="1" x14ac:dyDescent="0.2">
      <c r="C15316" s="3">
        <v>2.342022</v>
      </c>
      <c r="D15316" s="4">
        <v>0.137516</v>
      </c>
      <c r="E15316" s="10"/>
      <c r="F15316" s="10"/>
    </row>
    <row r="15317" spans="3:6" s="34" customFormat="1" x14ac:dyDescent="0.2">
      <c r="C15317" s="3">
        <v>2.344023</v>
      </c>
      <c r="D15317" s="4">
        <v>0.135632</v>
      </c>
      <c r="E15317" s="10"/>
      <c r="F15317" s="10"/>
    </row>
    <row r="15318" spans="3:6" s="34" customFormat="1" x14ac:dyDescent="0.2">
      <c r="C15318" s="3">
        <v>2.3460220000000001</v>
      </c>
      <c r="D15318" s="4">
        <v>0.134937</v>
      </c>
      <c r="E15318" s="10"/>
      <c r="F15318" s="10"/>
    </row>
    <row r="15319" spans="3:6" s="34" customFormat="1" x14ac:dyDescent="0.2">
      <c r="C15319" s="3">
        <v>2.3480210000000001</v>
      </c>
      <c r="D15319" s="4">
        <v>0.134848</v>
      </c>
      <c r="E15319" s="10"/>
      <c r="F15319" s="10"/>
    </row>
    <row r="15320" spans="3:6" s="34" customFormat="1" x14ac:dyDescent="0.2">
      <c r="C15320" s="3">
        <v>2.3500209999999999</v>
      </c>
      <c r="D15320" s="4">
        <v>0.136627</v>
      </c>
      <c r="E15320" s="10"/>
      <c r="F15320" s="10"/>
    </row>
    <row r="15321" spans="3:6" s="34" customFormat="1" x14ac:dyDescent="0.2">
      <c r="C15321" s="3">
        <v>2.35202</v>
      </c>
      <c r="D15321" s="4">
        <v>0.137684</v>
      </c>
      <c r="E15321" s="10"/>
      <c r="F15321" s="10"/>
    </row>
    <row r="15322" spans="3:6" s="34" customFormat="1" x14ac:dyDescent="0.2">
      <c r="C15322" s="3">
        <v>2.3540190000000001</v>
      </c>
      <c r="D15322" s="4">
        <v>0.14075599999999999</v>
      </c>
      <c r="E15322" s="10"/>
      <c r="F15322" s="10"/>
    </row>
    <row r="15323" spans="3:6" s="34" customFormat="1" x14ac:dyDescent="0.2">
      <c r="C15323" s="3">
        <v>2.35602</v>
      </c>
      <c r="D15323" s="4">
        <v>0.141711</v>
      </c>
      <c r="E15323" s="10"/>
      <c r="F15323" s="10"/>
    </row>
    <row r="15324" spans="3:6" s="34" customFormat="1" x14ac:dyDescent="0.2">
      <c r="C15324" s="3">
        <v>2.3580190000000001</v>
      </c>
      <c r="D15324" s="4">
        <v>0.14188500000000001</v>
      </c>
      <c r="E15324" s="10"/>
      <c r="F15324" s="10"/>
    </row>
    <row r="15325" spans="3:6" s="34" customFormat="1" x14ac:dyDescent="0.2">
      <c r="C15325" s="3">
        <v>2.3600180000000002</v>
      </c>
      <c r="D15325" s="4">
        <v>0.144428</v>
      </c>
      <c r="E15325" s="10"/>
      <c r="F15325" s="10"/>
    </row>
    <row r="15326" spans="3:6" s="34" customFormat="1" x14ac:dyDescent="0.2">
      <c r="C15326" s="3">
        <v>2.3620190000000001</v>
      </c>
      <c r="D15326" s="4">
        <v>0.141014</v>
      </c>
      <c r="E15326" s="10"/>
      <c r="F15326" s="10"/>
    </row>
    <row r="15327" spans="3:6" s="34" customFormat="1" x14ac:dyDescent="0.2">
      <c r="C15327" s="3">
        <v>2.364017</v>
      </c>
      <c r="D15327" s="4">
        <v>0.137626</v>
      </c>
      <c r="E15327" s="10"/>
      <c r="F15327" s="10"/>
    </row>
    <row r="15328" spans="3:6" s="34" customFormat="1" x14ac:dyDescent="0.2">
      <c r="C15328" s="3">
        <v>2.3660160000000001</v>
      </c>
      <c r="D15328" s="4">
        <v>0.13419900000000001</v>
      </c>
      <c r="E15328" s="10"/>
      <c r="F15328" s="10"/>
    </row>
    <row r="15329" spans="3:6" s="34" customFormat="1" x14ac:dyDescent="0.2">
      <c r="C15329" s="3">
        <v>2.368017</v>
      </c>
      <c r="D15329" s="4">
        <v>0.13212199999999999</v>
      </c>
      <c r="E15329" s="10"/>
      <c r="F15329" s="10"/>
    </row>
    <row r="15330" spans="3:6" s="34" customFormat="1" x14ac:dyDescent="0.2">
      <c r="C15330" s="3">
        <v>2.3700160000000001</v>
      </c>
      <c r="D15330" s="4">
        <v>0.13118099999999999</v>
      </c>
      <c r="E15330" s="10"/>
      <c r="F15330" s="10"/>
    </row>
    <row r="15331" spans="3:6" s="34" customFormat="1" x14ac:dyDescent="0.2">
      <c r="C15331" s="3">
        <v>2.3720150000000002</v>
      </c>
      <c r="D15331" s="4">
        <v>0.130357</v>
      </c>
      <c r="E15331" s="10"/>
      <c r="F15331" s="10"/>
    </row>
    <row r="15332" spans="3:6" s="34" customFormat="1" x14ac:dyDescent="0.2">
      <c r="C15332" s="3">
        <v>2.3740160000000001</v>
      </c>
      <c r="D15332" s="4">
        <v>0.132495</v>
      </c>
      <c r="E15332" s="10"/>
      <c r="F15332" s="10"/>
    </row>
    <row r="15333" spans="3:6" s="34" customFormat="1" x14ac:dyDescent="0.2">
      <c r="C15333" s="3">
        <v>2.3760150000000002</v>
      </c>
      <c r="D15333" s="4">
        <v>0.132802</v>
      </c>
      <c r="E15333" s="10"/>
      <c r="F15333" s="10"/>
    </row>
    <row r="15334" spans="3:6" s="34" customFormat="1" x14ac:dyDescent="0.2">
      <c r="C15334" s="3">
        <v>2.3780139999999999</v>
      </c>
      <c r="D15334" s="4">
        <v>0.13431199999999999</v>
      </c>
      <c r="E15334" s="10"/>
      <c r="F15334" s="10"/>
    </row>
    <row r="15335" spans="3:6" s="34" customFormat="1" x14ac:dyDescent="0.2">
      <c r="C15335" s="3">
        <v>2.3800140000000001</v>
      </c>
      <c r="D15335" s="4">
        <v>0.13519400000000001</v>
      </c>
      <c r="E15335" s="10"/>
      <c r="F15335" s="10"/>
    </row>
    <row r="15336" spans="3:6" s="34" customFormat="1" x14ac:dyDescent="0.2">
      <c r="C15336" s="3">
        <v>2.3820130000000002</v>
      </c>
      <c r="D15336" s="4">
        <v>0.13817299999999999</v>
      </c>
      <c r="E15336" s="10"/>
      <c r="F15336" s="10"/>
    </row>
    <row r="15337" spans="3:6" s="34" customFormat="1" x14ac:dyDescent="0.2">
      <c r="C15337" s="3">
        <v>2.3840119999999998</v>
      </c>
      <c r="D15337" s="4">
        <v>0.138263</v>
      </c>
      <c r="E15337" s="10"/>
      <c r="F15337" s="10"/>
    </row>
    <row r="15338" spans="3:6" s="34" customFormat="1" x14ac:dyDescent="0.2">
      <c r="C15338" s="3">
        <v>2.3860130000000002</v>
      </c>
      <c r="D15338" s="4">
        <v>0.13767599999999999</v>
      </c>
      <c r="E15338" s="10"/>
      <c r="F15338" s="10"/>
    </row>
    <row r="15339" spans="3:6" s="34" customFormat="1" x14ac:dyDescent="0.2">
      <c r="C15339" s="3">
        <v>2.3880119999999998</v>
      </c>
      <c r="D15339" s="4">
        <v>0.13525100000000001</v>
      </c>
      <c r="E15339" s="10"/>
      <c r="F15339" s="10"/>
    </row>
    <row r="15340" spans="3:6" s="34" customFormat="1" x14ac:dyDescent="0.2">
      <c r="C15340" s="3">
        <v>2.3900109999999999</v>
      </c>
      <c r="D15340" s="4">
        <v>0.130992</v>
      </c>
      <c r="E15340" s="10"/>
      <c r="F15340" s="10"/>
    </row>
    <row r="15341" spans="3:6" s="34" customFormat="1" x14ac:dyDescent="0.2">
      <c r="C15341" s="3">
        <v>2.39201</v>
      </c>
      <c r="D15341" s="4">
        <v>0.12928500000000001</v>
      </c>
      <c r="E15341" s="10"/>
      <c r="F15341" s="10"/>
    </row>
    <row r="15342" spans="3:6" s="34" customFormat="1" x14ac:dyDescent="0.2">
      <c r="C15342" s="3">
        <v>2.3940109999999999</v>
      </c>
      <c r="D15342" s="4">
        <v>0.12805900000000001</v>
      </c>
      <c r="E15342" s="10"/>
      <c r="F15342" s="10"/>
    </row>
    <row r="15343" spans="3:6" s="34" customFormat="1" x14ac:dyDescent="0.2">
      <c r="C15343" s="3">
        <v>2.3960089999999998</v>
      </c>
      <c r="D15343" s="4">
        <v>0.12640999999999999</v>
      </c>
      <c r="E15343" s="10"/>
      <c r="F15343" s="10"/>
    </row>
    <row r="15344" spans="3:6" s="34" customFormat="1" x14ac:dyDescent="0.2">
      <c r="C15344" s="3">
        <v>2.3980079999999999</v>
      </c>
      <c r="D15344" s="4">
        <v>0.124623</v>
      </c>
      <c r="E15344" s="10"/>
      <c r="F15344" s="10"/>
    </row>
    <row r="15345" spans="3:6" s="34" customFormat="1" x14ac:dyDescent="0.2">
      <c r="C15345" s="3">
        <v>2.4000089999999998</v>
      </c>
      <c r="D15345" s="4">
        <v>0.1278</v>
      </c>
      <c r="E15345" s="10"/>
      <c r="F15345" s="10"/>
    </row>
    <row r="15346" spans="3:6" s="34" customFormat="1" x14ac:dyDescent="0.2">
      <c r="C15346" s="3">
        <v>2.4020079999999999</v>
      </c>
      <c r="D15346" s="4">
        <v>0.133858</v>
      </c>
      <c r="E15346" s="10"/>
      <c r="F15346" s="10"/>
    </row>
    <row r="15347" spans="3:6" s="34" customFormat="1" x14ac:dyDescent="0.2">
      <c r="C15347" s="3">
        <v>2.404007</v>
      </c>
      <c r="D15347" s="4">
        <v>0.13747999999999999</v>
      </c>
      <c r="E15347" s="10"/>
      <c r="F15347" s="10"/>
    </row>
    <row r="15348" spans="3:6" s="34" customFormat="1" x14ac:dyDescent="0.2">
      <c r="C15348" s="3">
        <v>2.4060079999999999</v>
      </c>
      <c r="D15348" s="4">
        <v>0.13775299999999999</v>
      </c>
      <c r="E15348" s="10"/>
      <c r="F15348" s="10"/>
    </row>
    <row r="15349" spans="3:6" s="34" customFormat="1" x14ac:dyDescent="0.2">
      <c r="C15349" s="3">
        <v>2.408007</v>
      </c>
      <c r="D15349" s="4">
        <v>0.136882</v>
      </c>
      <c r="E15349" s="10"/>
      <c r="F15349" s="10"/>
    </row>
    <row r="15350" spans="3:6" s="34" customFormat="1" x14ac:dyDescent="0.2">
      <c r="C15350" s="3">
        <v>2.4100060000000001</v>
      </c>
      <c r="D15350" s="4">
        <v>0.13419500000000001</v>
      </c>
      <c r="E15350" s="10"/>
      <c r="F15350" s="10"/>
    </row>
    <row r="15351" spans="3:6" s="34" customFormat="1" x14ac:dyDescent="0.2">
      <c r="C15351" s="3">
        <v>2.4120059999999999</v>
      </c>
      <c r="D15351" s="4">
        <v>0.131547</v>
      </c>
      <c r="E15351" s="10"/>
      <c r="F15351" s="10"/>
    </row>
    <row r="15352" spans="3:6" s="34" customFormat="1" x14ac:dyDescent="0.2">
      <c r="C15352" s="3">
        <v>2.414005</v>
      </c>
      <c r="D15352" s="4">
        <v>0.12679499999999999</v>
      </c>
      <c r="E15352" s="10"/>
      <c r="F15352" s="10"/>
    </row>
    <row r="15353" spans="3:6" s="34" customFormat="1" x14ac:dyDescent="0.2">
      <c r="C15353" s="3">
        <v>2.416004</v>
      </c>
      <c r="D15353" s="4">
        <v>0.12766</v>
      </c>
      <c r="E15353" s="10"/>
      <c r="F15353" s="10"/>
    </row>
    <row r="15354" spans="3:6" s="34" customFormat="1" x14ac:dyDescent="0.2">
      <c r="C15354" s="3">
        <v>2.418005</v>
      </c>
      <c r="D15354" s="4">
        <v>0.12667800000000001</v>
      </c>
      <c r="E15354" s="10"/>
      <c r="F15354" s="10"/>
    </row>
    <row r="15355" spans="3:6" s="34" customFormat="1" x14ac:dyDescent="0.2">
      <c r="C15355" s="3">
        <v>2.420004</v>
      </c>
      <c r="D15355" s="4">
        <v>0.12556300000000001</v>
      </c>
      <c r="E15355" s="10"/>
      <c r="F15355" s="10"/>
    </row>
    <row r="15356" spans="3:6" s="34" customFormat="1" x14ac:dyDescent="0.2">
      <c r="C15356" s="3">
        <v>2.4220030000000001</v>
      </c>
      <c r="D15356" s="4">
        <v>0.12481200000000001</v>
      </c>
      <c r="E15356" s="10"/>
      <c r="F15356" s="10"/>
    </row>
    <row r="15357" spans="3:6" s="34" customFormat="1" x14ac:dyDescent="0.2">
      <c r="C15357" s="3">
        <v>2.424004</v>
      </c>
      <c r="D15357" s="4">
        <v>0.12449399999999999</v>
      </c>
      <c r="E15357" s="10"/>
      <c r="F15357" s="10"/>
    </row>
    <row r="15358" spans="3:6" s="34" customFormat="1" x14ac:dyDescent="0.2">
      <c r="C15358" s="3">
        <v>2.4260030000000001</v>
      </c>
      <c r="D15358" s="4">
        <v>0.12549099999999999</v>
      </c>
      <c r="E15358" s="10"/>
      <c r="F15358" s="10"/>
    </row>
    <row r="15359" spans="3:6" s="34" customFormat="1" x14ac:dyDescent="0.2">
      <c r="C15359" s="3">
        <v>2.4280010000000001</v>
      </c>
      <c r="D15359" s="4">
        <v>0.12402100000000001</v>
      </c>
      <c r="E15359" s="10"/>
      <c r="F15359" s="10"/>
    </row>
    <row r="15360" spans="3:6" s="34" customFormat="1" x14ac:dyDescent="0.2">
      <c r="C15360" s="3">
        <v>2.430002</v>
      </c>
      <c r="D15360" s="4">
        <v>0.122187</v>
      </c>
      <c r="E15360" s="10"/>
      <c r="F15360" s="10"/>
    </row>
    <row r="15361" spans="3:6" s="34" customFormat="1" x14ac:dyDescent="0.2">
      <c r="C15361" s="3">
        <v>2.4320010000000001</v>
      </c>
      <c r="D15361" s="4">
        <v>0.11989900000000001</v>
      </c>
      <c r="E15361" s="10"/>
      <c r="F15361" s="10"/>
    </row>
    <row r="15362" spans="3:6" s="34" customFormat="1" x14ac:dyDescent="0.2">
      <c r="C15362" s="3">
        <v>2.4340000000000002</v>
      </c>
      <c r="D15362" s="4">
        <v>0.118867</v>
      </c>
      <c r="E15362" s="10"/>
      <c r="F15362" s="10"/>
    </row>
    <row r="15363" spans="3:6" s="34" customFormat="1" x14ac:dyDescent="0.2">
      <c r="C15363" s="3">
        <v>2.4360010000000001</v>
      </c>
      <c r="D15363" s="4">
        <v>0.118385</v>
      </c>
      <c r="E15363" s="10"/>
      <c r="F15363" s="10"/>
    </row>
    <row r="15364" spans="3:6" s="34" customFormat="1" x14ac:dyDescent="0.2">
      <c r="C15364" s="3">
        <v>2.4380000000000002</v>
      </c>
      <c r="D15364" s="4">
        <v>0.11812400000000001</v>
      </c>
      <c r="E15364" s="10"/>
      <c r="F15364" s="10"/>
    </row>
    <row r="15365" spans="3:6" s="34" customFormat="1" x14ac:dyDescent="0.2">
      <c r="C15365" s="3">
        <v>2.4399989999999998</v>
      </c>
      <c r="D15365" s="4">
        <v>0.118599</v>
      </c>
      <c r="E15365" s="10"/>
      <c r="F15365" s="10"/>
    </row>
    <row r="15366" spans="3:6" s="34" customFormat="1" x14ac:dyDescent="0.2">
      <c r="C15366" s="3">
        <v>2.441999</v>
      </c>
      <c r="D15366" s="4">
        <v>0.11717</v>
      </c>
      <c r="E15366" s="10"/>
      <c r="F15366" s="10"/>
    </row>
    <row r="15367" spans="3:6" s="34" customFormat="1" x14ac:dyDescent="0.2">
      <c r="C15367" s="3">
        <v>2.4439980000000001</v>
      </c>
      <c r="D15367" s="4">
        <v>0.118885</v>
      </c>
      <c r="E15367" s="10"/>
      <c r="F15367" s="10"/>
    </row>
    <row r="15368" spans="3:6" s="34" customFormat="1" x14ac:dyDescent="0.2">
      <c r="C15368" s="3">
        <v>2.4459970000000002</v>
      </c>
      <c r="D15368" s="4">
        <v>0.118145</v>
      </c>
      <c r="E15368" s="10"/>
      <c r="F15368" s="10"/>
    </row>
    <row r="15369" spans="3:6" s="34" customFormat="1" x14ac:dyDescent="0.2">
      <c r="C15369" s="3">
        <v>2.4479980000000001</v>
      </c>
      <c r="D15369" s="4">
        <v>0.119398</v>
      </c>
      <c r="E15369" s="10"/>
      <c r="F15369" s="10"/>
    </row>
    <row r="15370" spans="3:6" s="34" customFormat="1" x14ac:dyDescent="0.2">
      <c r="C15370" s="3">
        <v>2.4499970000000002</v>
      </c>
      <c r="D15370" s="4">
        <v>0.12060800000000001</v>
      </c>
      <c r="E15370" s="10"/>
      <c r="F15370" s="10"/>
    </row>
    <row r="15371" spans="3:6" s="34" customFormat="1" x14ac:dyDescent="0.2">
      <c r="C15371" s="3">
        <v>2.4519959999999998</v>
      </c>
      <c r="D15371" s="4">
        <v>0.11935800000000001</v>
      </c>
      <c r="E15371" s="10"/>
      <c r="F15371" s="10"/>
    </row>
    <row r="15372" spans="3:6" s="34" customFormat="1" x14ac:dyDescent="0.2">
      <c r="C15372" s="3">
        <v>2.4539970000000002</v>
      </c>
      <c r="D15372" s="4">
        <v>0.11799800000000001</v>
      </c>
      <c r="E15372" s="10"/>
      <c r="F15372" s="10"/>
    </row>
    <row r="15373" spans="3:6" s="34" customFormat="1" x14ac:dyDescent="0.2">
      <c r="C15373" s="3">
        <v>2.4559959999999998</v>
      </c>
      <c r="D15373" s="4">
        <v>0.116109</v>
      </c>
      <c r="E15373" s="10"/>
      <c r="F15373" s="10"/>
    </row>
    <row r="15374" spans="3:6" s="34" customFormat="1" x14ac:dyDescent="0.2">
      <c r="C15374" s="3">
        <v>2.4579939999999998</v>
      </c>
      <c r="D15374" s="4">
        <v>0.116657</v>
      </c>
      <c r="E15374" s="10"/>
      <c r="F15374" s="10"/>
    </row>
    <row r="15375" spans="3:6" s="34" customFormat="1" x14ac:dyDescent="0.2">
      <c r="C15375" s="3">
        <v>2.4599929999999999</v>
      </c>
      <c r="D15375" s="4">
        <v>0.11557000000000001</v>
      </c>
      <c r="E15375" s="10"/>
      <c r="F15375" s="10"/>
    </row>
    <row r="15376" spans="3:6" s="34" customFormat="1" x14ac:dyDescent="0.2">
      <c r="C15376" s="3">
        <v>2.4619939999999998</v>
      </c>
      <c r="D15376" s="4">
        <v>0.114524</v>
      </c>
      <c r="E15376" s="10"/>
      <c r="F15376" s="10"/>
    </row>
    <row r="15377" spans="3:6" s="34" customFormat="1" x14ac:dyDescent="0.2">
      <c r="C15377" s="3">
        <v>2.4639929999999999</v>
      </c>
      <c r="D15377" s="4">
        <v>0.113589</v>
      </c>
      <c r="E15377" s="10"/>
      <c r="F15377" s="10"/>
    </row>
    <row r="15378" spans="3:6" s="34" customFormat="1" x14ac:dyDescent="0.2">
      <c r="C15378" s="3">
        <v>2.465992</v>
      </c>
      <c r="D15378" s="4">
        <v>0.111363</v>
      </c>
      <c r="E15378" s="10"/>
      <c r="F15378" s="10"/>
    </row>
    <row r="15379" spans="3:6" s="34" customFormat="1" x14ac:dyDescent="0.2">
      <c r="C15379" s="3">
        <v>2.4679929999999999</v>
      </c>
      <c r="D15379" s="4">
        <v>0.110916</v>
      </c>
      <c r="E15379" s="10"/>
      <c r="F15379" s="10"/>
    </row>
    <row r="15380" spans="3:6" s="34" customFormat="1" x14ac:dyDescent="0.2">
      <c r="C15380" s="3">
        <v>2.469992</v>
      </c>
      <c r="D15380" s="4">
        <v>0.11125</v>
      </c>
      <c r="E15380" s="10"/>
      <c r="F15380" s="10"/>
    </row>
    <row r="15381" spans="3:6" s="34" customFormat="1" x14ac:dyDescent="0.2">
      <c r="C15381" s="3">
        <v>2.471991</v>
      </c>
      <c r="D15381" s="4">
        <v>0.11029</v>
      </c>
      <c r="E15381" s="10"/>
      <c r="F15381" s="10"/>
    </row>
    <row r="15382" spans="3:6" s="34" customFormat="1" x14ac:dyDescent="0.2">
      <c r="C15382" s="3">
        <v>2.4739909999999998</v>
      </c>
      <c r="D15382" s="4">
        <v>0.110136</v>
      </c>
      <c r="E15382" s="10"/>
      <c r="F15382" s="10"/>
    </row>
    <row r="15383" spans="3:6" s="34" customFormat="1" x14ac:dyDescent="0.2">
      <c r="C15383" s="3">
        <v>2.4759899999999999</v>
      </c>
      <c r="D15383" s="4">
        <v>0.10954700000000001</v>
      </c>
      <c r="E15383" s="10"/>
      <c r="F15383" s="10"/>
    </row>
    <row r="15384" spans="3:6" s="34" customFormat="1" x14ac:dyDescent="0.2">
      <c r="C15384" s="3">
        <v>2.477989</v>
      </c>
      <c r="D15384" s="4">
        <v>0.111327</v>
      </c>
      <c r="E15384" s="10"/>
      <c r="F15384" s="10"/>
    </row>
    <row r="15385" spans="3:6" s="34" customFormat="1" x14ac:dyDescent="0.2">
      <c r="C15385" s="3">
        <v>2.4799899999999999</v>
      </c>
      <c r="D15385" s="4">
        <v>0.111096</v>
      </c>
      <c r="E15385" s="10"/>
      <c r="F15385" s="10"/>
    </row>
    <row r="15386" spans="3:6" s="34" customFormat="1" x14ac:dyDescent="0.2">
      <c r="C15386" s="3">
        <v>2.481989</v>
      </c>
      <c r="D15386" s="4">
        <v>0.11015</v>
      </c>
      <c r="E15386" s="10"/>
      <c r="F15386" s="10"/>
    </row>
    <row r="15387" spans="3:6" s="34" customFormat="1" x14ac:dyDescent="0.2">
      <c r="C15387" s="3">
        <v>2.4839880000000001</v>
      </c>
      <c r="D15387" s="4">
        <v>0.10872999999999999</v>
      </c>
      <c r="E15387" s="10"/>
      <c r="F15387" s="10"/>
    </row>
    <row r="15388" spans="3:6" s="34" customFormat="1" x14ac:dyDescent="0.2">
      <c r="C15388" s="3">
        <v>2.485989</v>
      </c>
      <c r="D15388" s="4">
        <v>0.10695</v>
      </c>
      <c r="E15388" s="10"/>
      <c r="F15388" s="10"/>
    </row>
    <row r="15389" spans="3:6" s="34" customFormat="1" x14ac:dyDescent="0.2">
      <c r="C15389" s="3">
        <v>2.4879880000000001</v>
      </c>
      <c r="D15389" s="4">
        <v>0.106311</v>
      </c>
      <c r="E15389" s="10"/>
      <c r="F15389" s="10"/>
    </row>
    <row r="15390" spans="3:6" s="34" customFormat="1" x14ac:dyDescent="0.2">
      <c r="C15390" s="3">
        <v>2.489986</v>
      </c>
      <c r="D15390" s="4">
        <v>0.10453</v>
      </c>
      <c r="E15390" s="10"/>
      <c r="F15390" s="10"/>
    </row>
    <row r="15391" spans="3:6" s="34" customFormat="1" x14ac:dyDescent="0.2">
      <c r="C15391" s="3">
        <v>2.491987</v>
      </c>
      <c r="D15391" s="4">
        <v>0.103812</v>
      </c>
      <c r="E15391" s="10"/>
      <c r="F15391" s="10"/>
    </row>
    <row r="15392" spans="3:6" s="34" customFormat="1" x14ac:dyDescent="0.2">
      <c r="C15392" s="3">
        <v>2.493986</v>
      </c>
      <c r="D15392" s="4">
        <v>0.10374800000000001</v>
      </c>
      <c r="E15392" s="10"/>
      <c r="F15392" s="10"/>
    </row>
    <row r="15393" spans="3:6" s="34" customFormat="1" x14ac:dyDescent="0.2">
      <c r="C15393" s="3">
        <v>2.4959850000000001</v>
      </c>
      <c r="D15393" s="4">
        <v>0.104044</v>
      </c>
      <c r="E15393" s="10"/>
      <c r="F15393" s="10"/>
    </row>
    <row r="15394" spans="3:6" s="34" customFormat="1" x14ac:dyDescent="0.2">
      <c r="C15394" s="3">
        <v>2.497986</v>
      </c>
      <c r="D15394" s="4">
        <v>0.105894</v>
      </c>
      <c r="E15394" s="10"/>
      <c r="F15394" s="10"/>
    </row>
    <row r="15395" spans="3:6" s="34" customFormat="1" x14ac:dyDescent="0.2">
      <c r="C15395" s="3">
        <v>2.4999850000000001</v>
      </c>
      <c r="D15395" s="4">
        <v>0.100975</v>
      </c>
      <c r="E15395" s="10"/>
      <c r="F15395" s="10"/>
    </row>
    <row r="15396" spans="3:6" s="34" customFormat="1" x14ac:dyDescent="0.2">
      <c r="C15396" s="3">
        <v>2.5019840000000002</v>
      </c>
      <c r="D15396" s="4">
        <v>0.112175</v>
      </c>
      <c r="E15396" s="10"/>
      <c r="F15396" s="10"/>
    </row>
    <row r="15397" spans="3:6" s="34" customFormat="1" x14ac:dyDescent="0.2">
      <c r="C15397" s="3">
        <v>2.503984</v>
      </c>
      <c r="D15397" s="4">
        <v>0.11136600000000001</v>
      </c>
      <c r="E15397" s="10"/>
      <c r="F15397" s="10"/>
    </row>
    <row r="15398" spans="3:6" s="34" customFormat="1" x14ac:dyDescent="0.2">
      <c r="C15398" s="3">
        <v>2.5059830000000001</v>
      </c>
      <c r="D15398" s="4">
        <v>0.11078399999999999</v>
      </c>
      <c r="E15398" s="10"/>
      <c r="F15398" s="10"/>
    </row>
    <row r="15399" spans="3:6" s="34" customFormat="1" x14ac:dyDescent="0.2">
      <c r="C15399" s="3">
        <v>2.5079820000000002</v>
      </c>
      <c r="D15399" s="4">
        <v>0.11049100000000001</v>
      </c>
      <c r="E15399" s="10"/>
      <c r="F15399" s="10"/>
    </row>
    <row r="15400" spans="3:6" s="34" customFormat="1" x14ac:dyDescent="0.2">
      <c r="C15400" s="3">
        <v>2.5099830000000001</v>
      </c>
      <c r="D15400" s="4">
        <v>0.113064</v>
      </c>
      <c r="E15400" s="10"/>
      <c r="F15400" s="10"/>
    </row>
    <row r="15401" spans="3:6" s="34" customFormat="1" x14ac:dyDescent="0.2">
      <c r="C15401" s="3">
        <v>2.5119820000000002</v>
      </c>
      <c r="D15401" s="4">
        <v>0.111207</v>
      </c>
      <c r="E15401" s="10"/>
      <c r="F15401" s="10"/>
    </row>
    <row r="15402" spans="3:6" s="34" customFormat="1" x14ac:dyDescent="0.2">
      <c r="C15402" s="3">
        <v>2.5139809999999998</v>
      </c>
      <c r="D15402" s="4">
        <v>0.110593</v>
      </c>
      <c r="E15402" s="10"/>
      <c r="F15402" s="10"/>
    </row>
    <row r="15403" spans="3:6" s="34" customFormat="1" x14ac:dyDescent="0.2">
      <c r="C15403" s="3">
        <v>2.5159820000000002</v>
      </c>
      <c r="D15403" s="4">
        <v>0.112345</v>
      </c>
      <c r="E15403" s="10"/>
      <c r="F15403" s="10"/>
    </row>
    <row r="15404" spans="3:6" s="34" customFormat="1" x14ac:dyDescent="0.2">
      <c r="C15404" s="3">
        <v>2.5179809999999998</v>
      </c>
      <c r="D15404" s="4">
        <v>0.10952199999999999</v>
      </c>
      <c r="E15404" s="10"/>
      <c r="F15404" s="10"/>
    </row>
    <row r="15405" spans="3:6" s="34" customFormat="1" x14ac:dyDescent="0.2">
      <c r="C15405" s="3">
        <v>2.5199790000000002</v>
      </c>
      <c r="D15405" s="4">
        <v>0.108288</v>
      </c>
      <c r="E15405" s="10"/>
      <c r="F15405" s="10"/>
    </row>
    <row r="15406" spans="3:6" s="34" customFormat="1" x14ac:dyDescent="0.2">
      <c r="C15406" s="3">
        <v>2.5219800000000001</v>
      </c>
      <c r="D15406" s="4">
        <v>0.107014</v>
      </c>
      <c r="E15406" s="10"/>
      <c r="F15406" s="10"/>
    </row>
    <row r="15407" spans="3:6" s="34" customFormat="1" x14ac:dyDescent="0.2">
      <c r="C15407" s="3">
        <v>2.5239790000000002</v>
      </c>
      <c r="D15407" s="4">
        <v>0.107672</v>
      </c>
      <c r="E15407" s="10"/>
      <c r="F15407" s="10"/>
    </row>
    <row r="15408" spans="3:6" s="34" customFormat="1" x14ac:dyDescent="0.2">
      <c r="C15408" s="3">
        <v>2.5259779999999998</v>
      </c>
      <c r="D15408" s="4">
        <v>0.105115</v>
      </c>
      <c r="E15408" s="10"/>
      <c r="F15408" s="10"/>
    </row>
    <row r="15409" spans="3:6" s="34" customFormat="1" x14ac:dyDescent="0.2">
      <c r="C15409" s="3">
        <v>2.5279790000000002</v>
      </c>
      <c r="D15409" s="4">
        <v>0.10319200000000001</v>
      </c>
      <c r="E15409" s="10"/>
      <c r="F15409" s="10"/>
    </row>
    <row r="15410" spans="3:6" s="34" customFormat="1" x14ac:dyDescent="0.2">
      <c r="C15410" s="3">
        <v>2.5299779999999998</v>
      </c>
      <c r="D15410" s="4">
        <v>0.103854</v>
      </c>
      <c r="E15410" s="10"/>
      <c r="F15410" s="10"/>
    </row>
    <row r="15411" spans="3:6" s="34" customFormat="1" x14ac:dyDescent="0.2">
      <c r="C15411" s="3">
        <v>2.5319769999999999</v>
      </c>
      <c r="D15411" s="4">
        <v>0.10627200000000001</v>
      </c>
      <c r="E15411" s="10"/>
      <c r="F15411" s="10"/>
    </row>
    <row r="15412" spans="3:6" s="34" customFormat="1" x14ac:dyDescent="0.2">
      <c r="C15412" s="3">
        <v>2.533976</v>
      </c>
      <c r="D15412" s="4">
        <v>0.10299700000000001</v>
      </c>
      <c r="E15412" s="10"/>
      <c r="F15412" s="10"/>
    </row>
    <row r="15413" spans="3:6" s="34" customFormat="1" x14ac:dyDescent="0.2">
      <c r="C15413" s="3">
        <v>2.5359759999999998</v>
      </c>
      <c r="D15413" s="4">
        <v>0.101327</v>
      </c>
      <c r="E15413" s="10"/>
      <c r="F15413" s="10"/>
    </row>
    <row r="15414" spans="3:6" s="34" customFormat="1" x14ac:dyDescent="0.2">
      <c r="C15414" s="3">
        <v>2.5379749999999999</v>
      </c>
      <c r="D15414" s="4">
        <v>0.101492</v>
      </c>
      <c r="E15414" s="10"/>
      <c r="F15414" s="10"/>
    </row>
    <row r="15415" spans="3:6" s="34" customFormat="1" x14ac:dyDescent="0.2">
      <c r="C15415" s="3">
        <v>2.539974</v>
      </c>
      <c r="D15415" s="4">
        <v>9.8501000000000005E-2</v>
      </c>
      <c r="E15415" s="10"/>
      <c r="F15415" s="10"/>
    </row>
    <row r="15416" spans="3:6" s="34" customFormat="1" x14ac:dyDescent="0.2">
      <c r="C15416" s="3">
        <v>2.5419749999999999</v>
      </c>
      <c r="D15416" s="4">
        <v>0.102046</v>
      </c>
      <c r="E15416" s="10"/>
      <c r="F15416" s="10"/>
    </row>
    <row r="15417" spans="3:6" s="34" customFormat="1" x14ac:dyDescent="0.2">
      <c r="C15417" s="3">
        <v>2.543974</v>
      </c>
      <c r="D15417" s="4">
        <v>9.7130999999999995E-2</v>
      </c>
      <c r="E15417" s="10"/>
      <c r="F15417" s="10"/>
    </row>
    <row r="15418" spans="3:6" s="34" customFormat="1" x14ac:dyDescent="0.2">
      <c r="C15418" s="3">
        <v>2.545973</v>
      </c>
      <c r="D15418" s="4">
        <v>9.4126000000000001E-2</v>
      </c>
      <c r="E15418" s="10"/>
      <c r="F15418" s="10"/>
    </row>
    <row r="15419" spans="3:6" s="34" customFormat="1" x14ac:dyDescent="0.2">
      <c r="C15419" s="3">
        <v>2.547974</v>
      </c>
      <c r="D15419" s="4">
        <v>9.0153999999999998E-2</v>
      </c>
      <c r="E15419" s="10"/>
      <c r="F15419" s="10"/>
    </row>
    <row r="15420" spans="3:6" s="34" customFormat="1" x14ac:dyDescent="0.2">
      <c r="C15420" s="3">
        <v>2.549973</v>
      </c>
      <c r="D15420" s="4">
        <v>8.7940000000000004E-2</v>
      </c>
      <c r="E15420" s="10"/>
      <c r="F15420" s="10"/>
    </row>
    <row r="15421" spans="3:6" s="34" customFormat="1" x14ac:dyDescent="0.2">
      <c r="C15421" s="3">
        <v>2.551971</v>
      </c>
      <c r="D15421" s="4">
        <v>8.6206000000000005E-2</v>
      </c>
      <c r="E15421" s="10"/>
      <c r="F15421" s="10"/>
    </row>
    <row r="15422" spans="3:6" s="34" customFormat="1" x14ac:dyDescent="0.2">
      <c r="C15422" s="3">
        <v>2.5539719999999999</v>
      </c>
      <c r="D15422" s="4">
        <v>8.1920999999999994E-2</v>
      </c>
      <c r="E15422" s="10"/>
      <c r="F15422" s="10"/>
    </row>
    <row r="15423" spans="3:6" s="34" customFormat="1" x14ac:dyDescent="0.2">
      <c r="C15423" s="3">
        <v>2.555971</v>
      </c>
      <c r="D15423" s="4">
        <v>8.2198999999999994E-2</v>
      </c>
      <c r="E15423" s="10"/>
      <c r="F15423" s="10"/>
    </row>
    <row r="15424" spans="3:6" s="34" customFormat="1" x14ac:dyDescent="0.2">
      <c r="C15424" s="3">
        <v>2.5579700000000001</v>
      </c>
      <c r="D15424" s="4">
        <v>8.6219000000000004E-2</v>
      </c>
      <c r="E15424" s="10"/>
      <c r="F15424" s="10"/>
    </row>
    <row r="15425" spans="3:6" s="34" customFormat="1" x14ac:dyDescent="0.2">
      <c r="C15425" s="3">
        <v>2.559971</v>
      </c>
      <c r="D15425" s="4">
        <v>8.6306999999999995E-2</v>
      </c>
      <c r="E15425" s="10"/>
      <c r="F15425" s="10"/>
    </row>
    <row r="15426" spans="3:6" s="34" customFormat="1" x14ac:dyDescent="0.2">
      <c r="C15426" s="3">
        <v>2.5619700000000001</v>
      </c>
      <c r="D15426" s="4">
        <v>8.5907999999999998E-2</v>
      </c>
      <c r="E15426" s="10"/>
      <c r="F15426" s="10"/>
    </row>
    <row r="15427" spans="3:6" s="34" customFormat="1" x14ac:dyDescent="0.2">
      <c r="C15427" s="3">
        <v>2.5639690000000002</v>
      </c>
      <c r="D15427" s="4">
        <v>8.4888000000000005E-2</v>
      </c>
      <c r="E15427" s="10"/>
      <c r="F15427" s="10"/>
    </row>
    <row r="15428" spans="3:6" s="34" customFormat="1" x14ac:dyDescent="0.2">
      <c r="C15428" s="3">
        <v>2.5659689999999999</v>
      </c>
      <c r="D15428" s="4">
        <v>8.2948999999999995E-2</v>
      </c>
      <c r="E15428" s="10"/>
      <c r="F15428" s="10"/>
    </row>
    <row r="15429" spans="3:6" s="34" customFormat="1" x14ac:dyDescent="0.2">
      <c r="C15429" s="3">
        <v>2.567968</v>
      </c>
      <c r="D15429" s="4">
        <v>8.2174999999999998E-2</v>
      </c>
      <c r="E15429" s="10"/>
      <c r="F15429" s="10"/>
    </row>
    <row r="15430" spans="3:6" s="34" customFormat="1" x14ac:dyDescent="0.2">
      <c r="C15430" s="3">
        <v>2.5699670000000001</v>
      </c>
      <c r="D15430" s="4">
        <v>8.1799999999999998E-2</v>
      </c>
      <c r="E15430" s="10"/>
      <c r="F15430" s="10"/>
    </row>
    <row r="15431" spans="3:6" s="34" customFormat="1" x14ac:dyDescent="0.2">
      <c r="C15431" s="3">
        <v>2.571968</v>
      </c>
      <c r="D15431" s="4">
        <v>8.0772999999999998E-2</v>
      </c>
      <c r="E15431" s="10"/>
      <c r="F15431" s="10"/>
    </row>
    <row r="15432" spans="3:6" s="34" customFormat="1" x14ac:dyDescent="0.2">
      <c r="C15432" s="3">
        <v>2.5739670000000001</v>
      </c>
      <c r="D15432" s="4">
        <v>7.9838000000000006E-2</v>
      </c>
      <c r="E15432" s="10"/>
      <c r="F15432" s="10"/>
    </row>
    <row r="15433" spans="3:6" s="34" customFormat="1" x14ac:dyDescent="0.2">
      <c r="C15433" s="3">
        <v>2.5759660000000002</v>
      </c>
      <c r="D15433" s="4">
        <v>7.5772999999999993E-2</v>
      </c>
      <c r="E15433" s="10"/>
      <c r="F15433" s="10"/>
    </row>
    <row r="15434" spans="3:6" s="34" customFormat="1" x14ac:dyDescent="0.2">
      <c r="C15434" s="3">
        <v>2.5779670000000001</v>
      </c>
      <c r="D15434" s="4">
        <v>7.7650999999999998E-2</v>
      </c>
      <c r="E15434" s="10"/>
      <c r="F15434" s="10"/>
    </row>
    <row r="15435" spans="3:6" s="34" customFormat="1" x14ac:dyDescent="0.2">
      <c r="C15435" s="3">
        <v>2.5799660000000002</v>
      </c>
      <c r="D15435" s="4">
        <v>7.7504000000000003E-2</v>
      </c>
      <c r="E15435" s="10"/>
      <c r="F15435" s="10"/>
    </row>
    <row r="15436" spans="3:6" s="34" customFormat="1" x14ac:dyDescent="0.2">
      <c r="C15436" s="3">
        <v>2.5819640000000001</v>
      </c>
      <c r="D15436" s="4">
        <v>7.5881000000000004E-2</v>
      </c>
      <c r="E15436" s="10"/>
      <c r="F15436" s="10"/>
    </row>
    <row r="15437" spans="3:6" s="34" customFormat="1" x14ac:dyDescent="0.2">
      <c r="C15437" s="3">
        <v>2.5839650000000001</v>
      </c>
      <c r="D15437" s="4">
        <v>7.4005000000000001E-2</v>
      </c>
      <c r="E15437" s="10"/>
      <c r="F15437" s="10"/>
    </row>
    <row r="15438" spans="3:6" s="34" customFormat="1" x14ac:dyDescent="0.2">
      <c r="C15438" s="3">
        <v>2.5859640000000002</v>
      </c>
      <c r="D15438" s="4">
        <v>7.4915999999999996E-2</v>
      </c>
      <c r="E15438" s="10"/>
      <c r="F15438" s="10"/>
    </row>
    <row r="15439" spans="3:6" s="34" customFormat="1" x14ac:dyDescent="0.2">
      <c r="C15439" s="3">
        <v>2.5879629999999998</v>
      </c>
      <c r="D15439" s="4">
        <v>8.0716999999999997E-2</v>
      </c>
      <c r="E15439" s="10"/>
      <c r="F15439" s="10"/>
    </row>
    <row r="15440" spans="3:6" s="34" customFormat="1" x14ac:dyDescent="0.2">
      <c r="C15440" s="3">
        <v>2.5899640000000002</v>
      </c>
      <c r="D15440" s="4">
        <v>7.7757000000000007E-2</v>
      </c>
      <c r="E15440" s="10"/>
      <c r="F15440" s="10"/>
    </row>
    <row r="15441" spans="3:6" s="34" customFormat="1" x14ac:dyDescent="0.2">
      <c r="C15441" s="3">
        <v>2.5919629999999998</v>
      </c>
      <c r="D15441" s="4">
        <v>8.0629000000000006E-2</v>
      </c>
      <c r="E15441" s="10"/>
      <c r="F15441" s="10"/>
    </row>
    <row r="15442" spans="3:6" s="34" customFormat="1" x14ac:dyDescent="0.2">
      <c r="C15442" s="3">
        <v>2.5939619999999999</v>
      </c>
      <c r="D15442" s="4">
        <v>8.6941000000000004E-2</v>
      </c>
      <c r="E15442" s="10"/>
      <c r="F15442" s="10"/>
    </row>
    <row r="15443" spans="3:6" s="34" customFormat="1" x14ac:dyDescent="0.2">
      <c r="C15443" s="3">
        <v>2.5959629999999998</v>
      </c>
      <c r="D15443" s="4">
        <v>9.3566999999999997E-2</v>
      </c>
      <c r="E15443" s="10"/>
      <c r="F15443" s="10"/>
    </row>
    <row r="15444" spans="3:6" s="34" customFormat="1" x14ac:dyDescent="0.2">
      <c r="C15444" s="3">
        <v>2.5979610000000002</v>
      </c>
      <c r="D15444" s="4">
        <v>0.104143</v>
      </c>
      <c r="E15444" s="10"/>
      <c r="F15444" s="10"/>
    </row>
    <row r="15445" spans="3:6" s="34" customFormat="1" x14ac:dyDescent="0.2">
      <c r="C15445" s="3">
        <v>2.5999599999999998</v>
      </c>
      <c r="D15445" s="4">
        <v>0.110373</v>
      </c>
      <c r="E15445" s="10"/>
      <c r="F15445" s="10"/>
    </row>
    <row r="15446" spans="3:6" s="34" customFormat="1" x14ac:dyDescent="0.2">
      <c r="C15446" s="3">
        <v>2.6019589999999999</v>
      </c>
      <c r="D15446" s="4">
        <v>0.12454999999999999</v>
      </c>
      <c r="E15446" s="10"/>
      <c r="F15446" s="10"/>
    </row>
    <row r="15447" spans="3:6" s="34" customFormat="1" x14ac:dyDescent="0.2">
      <c r="C15447" s="3">
        <v>2.6039599999999998</v>
      </c>
      <c r="D15447" s="4">
        <v>0.137466</v>
      </c>
      <c r="E15447" s="10"/>
      <c r="F15447" s="10"/>
    </row>
    <row r="15448" spans="3:6" s="34" customFormat="1" x14ac:dyDescent="0.2">
      <c r="C15448" s="3">
        <v>2.6059589999999999</v>
      </c>
      <c r="D15448" s="4">
        <v>0.144292</v>
      </c>
      <c r="E15448" s="10"/>
      <c r="F15448" s="10"/>
    </row>
    <row r="15449" spans="3:6" s="34" customFormat="1" x14ac:dyDescent="0.2">
      <c r="C15449" s="3">
        <v>2.607958</v>
      </c>
      <c r="D15449" s="4">
        <v>0.15120600000000001</v>
      </c>
      <c r="E15449" s="10"/>
      <c r="F15449" s="10"/>
    </row>
    <row r="15450" spans="3:6" s="34" customFormat="1" x14ac:dyDescent="0.2">
      <c r="C15450" s="3">
        <v>2.6099589999999999</v>
      </c>
      <c r="D15450" s="4">
        <v>0.158695</v>
      </c>
      <c r="E15450" s="10"/>
      <c r="F15450" s="10"/>
    </row>
    <row r="15451" spans="3:6" s="34" customFormat="1" x14ac:dyDescent="0.2">
      <c r="C15451" s="3">
        <v>2.611958</v>
      </c>
      <c r="D15451" s="4">
        <v>0.17300399999999999</v>
      </c>
      <c r="E15451" s="10"/>
      <c r="F15451" s="10"/>
    </row>
    <row r="15452" spans="3:6" s="34" customFormat="1" x14ac:dyDescent="0.2">
      <c r="C15452" s="3">
        <v>2.6139559999999999</v>
      </c>
      <c r="D15452" s="4">
        <v>0.190215</v>
      </c>
      <c r="E15452" s="10"/>
      <c r="F15452" s="10"/>
    </row>
    <row r="15453" spans="3:6" s="34" customFormat="1" x14ac:dyDescent="0.2">
      <c r="C15453" s="3">
        <v>2.6159569999999999</v>
      </c>
      <c r="D15453" s="4">
        <v>0.212479</v>
      </c>
      <c r="E15453" s="10"/>
      <c r="F15453" s="10"/>
    </row>
    <row r="15454" spans="3:6" s="34" customFormat="1" x14ac:dyDescent="0.2">
      <c r="C15454" s="3">
        <v>2.6179559999999999</v>
      </c>
      <c r="D15454" s="4">
        <v>0.24726100000000001</v>
      </c>
      <c r="E15454" s="10"/>
      <c r="F15454" s="10"/>
    </row>
    <row r="15455" spans="3:6" s="34" customFormat="1" x14ac:dyDescent="0.2">
      <c r="C15455" s="3">
        <v>2.619955</v>
      </c>
      <c r="D15455" s="4">
        <v>0.29405700000000001</v>
      </c>
      <c r="E15455" s="10"/>
      <c r="F15455" s="10"/>
    </row>
    <row r="15456" spans="3:6" s="34" customFormat="1" x14ac:dyDescent="0.2">
      <c r="C15456" s="3">
        <v>2.621956</v>
      </c>
      <c r="D15456" s="4">
        <v>0.35322500000000001</v>
      </c>
      <c r="E15456" s="10"/>
      <c r="F15456" s="10"/>
    </row>
    <row r="15457" spans="3:6" s="34" customFormat="1" x14ac:dyDescent="0.2">
      <c r="C15457" s="3">
        <v>2.623955</v>
      </c>
      <c r="D15457" s="4">
        <v>0.41984700000000003</v>
      </c>
      <c r="E15457" s="10"/>
      <c r="F15457" s="10"/>
    </row>
    <row r="15458" spans="3:6" s="34" customFormat="1" x14ac:dyDescent="0.2">
      <c r="C15458" s="3">
        <v>2.6259540000000001</v>
      </c>
      <c r="D15458" s="4">
        <v>0.49425200000000002</v>
      </c>
      <c r="E15458" s="10"/>
      <c r="F15458" s="10"/>
    </row>
    <row r="15459" spans="3:6" s="34" customFormat="1" x14ac:dyDescent="0.2">
      <c r="C15459" s="3">
        <v>2.6279539999999999</v>
      </c>
      <c r="D15459" s="4">
        <v>0.57607699999999995</v>
      </c>
      <c r="E15459" s="10"/>
      <c r="F15459" s="10"/>
    </row>
    <row r="15460" spans="3:6" s="34" customFormat="1" x14ac:dyDescent="0.2">
      <c r="C15460" s="3">
        <v>2.629953</v>
      </c>
      <c r="D15460" s="4">
        <v>0.66042199999999995</v>
      </c>
      <c r="E15460" s="10"/>
      <c r="F15460" s="10"/>
    </row>
    <row r="15461" spans="3:6" s="34" customFormat="1" x14ac:dyDescent="0.2">
      <c r="C15461" s="3">
        <v>2.6319520000000001</v>
      </c>
      <c r="D15461" s="4">
        <v>0.74358900000000006</v>
      </c>
      <c r="E15461" s="10"/>
      <c r="F15461" s="10"/>
    </row>
    <row r="15462" spans="3:6" s="34" customFormat="1" x14ac:dyDescent="0.2">
      <c r="C15462" s="3">
        <v>2.633953</v>
      </c>
      <c r="D15462" s="4">
        <v>0.82081899999999997</v>
      </c>
      <c r="E15462" s="10"/>
      <c r="F15462" s="10"/>
    </row>
    <row r="15463" spans="3:6" s="34" customFormat="1" x14ac:dyDescent="0.2">
      <c r="C15463" s="3">
        <v>2.6359520000000001</v>
      </c>
      <c r="D15463" s="4">
        <v>0.88628399999999996</v>
      </c>
      <c r="E15463" s="10"/>
      <c r="F15463" s="10"/>
    </row>
    <row r="15464" spans="3:6" s="34" customFormat="1" x14ac:dyDescent="0.2">
      <c r="C15464" s="3">
        <v>2.6379510000000002</v>
      </c>
      <c r="D15464" s="4">
        <v>0.94650299999999998</v>
      </c>
      <c r="E15464" s="10"/>
      <c r="F15464" s="10"/>
    </row>
    <row r="15465" spans="3:6" s="34" customFormat="1" x14ac:dyDescent="0.2">
      <c r="C15465" s="3">
        <v>2.6399520000000001</v>
      </c>
      <c r="D15465" s="4">
        <v>0.99561100000000002</v>
      </c>
      <c r="E15465" s="10"/>
      <c r="F15465" s="10"/>
    </row>
    <row r="15466" spans="3:6" s="34" customFormat="1" x14ac:dyDescent="0.2">
      <c r="C15466" s="3">
        <v>2.6419510000000002</v>
      </c>
      <c r="D15466" s="4">
        <v>1.030715</v>
      </c>
      <c r="E15466" s="10"/>
      <c r="F15466" s="10"/>
    </row>
    <row r="15467" spans="3:6" s="34" customFormat="1" x14ac:dyDescent="0.2">
      <c r="C15467" s="3">
        <v>2.6439499999999998</v>
      </c>
      <c r="D15467" s="4">
        <v>1.054907</v>
      </c>
      <c r="E15467" s="10"/>
      <c r="F15467" s="10"/>
    </row>
    <row r="15468" spans="3:6" s="34" customFormat="1" x14ac:dyDescent="0.2">
      <c r="C15468" s="3">
        <v>2.64595</v>
      </c>
      <c r="D15468" s="4">
        <v>1.0699510000000001</v>
      </c>
      <c r="E15468" s="10"/>
      <c r="F15468" s="10"/>
    </row>
    <row r="15469" spans="3:6" s="34" customFormat="1" x14ac:dyDescent="0.2">
      <c r="C15469" s="3">
        <v>2.6479490000000001</v>
      </c>
      <c r="D15469" s="4">
        <v>1.080117</v>
      </c>
      <c r="E15469" s="10"/>
      <c r="F15469" s="10"/>
    </row>
    <row r="15470" spans="3:6" s="34" customFormat="1" x14ac:dyDescent="0.2">
      <c r="C15470" s="3">
        <v>2.6499480000000002</v>
      </c>
      <c r="D15470" s="4">
        <v>1.084336</v>
      </c>
      <c r="E15470" s="10"/>
      <c r="F15470" s="10"/>
    </row>
    <row r="15471" spans="3:6" s="34" customFormat="1" x14ac:dyDescent="0.2">
      <c r="C15471" s="3">
        <v>2.6519490000000001</v>
      </c>
      <c r="D15471" s="4">
        <v>1.0840179999999999</v>
      </c>
      <c r="E15471" s="10"/>
      <c r="F15471" s="10"/>
    </row>
    <row r="15472" spans="3:6" s="34" customFormat="1" x14ac:dyDescent="0.2">
      <c r="C15472" s="3">
        <v>2.6539480000000002</v>
      </c>
      <c r="D15472" s="4">
        <v>1.0849850000000001</v>
      </c>
      <c r="E15472" s="10"/>
      <c r="F15472" s="10"/>
    </row>
    <row r="15473" spans="3:6" s="34" customFormat="1" x14ac:dyDescent="0.2">
      <c r="C15473" s="3">
        <v>2.6559469999999998</v>
      </c>
      <c r="D15473" s="4">
        <v>1.0849679999999999</v>
      </c>
      <c r="E15473" s="10"/>
      <c r="F15473" s="10"/>
    </row>
    <row r="15474" spans="3:6" s="34" customFormat="1" x14ac:dyDescent="0.2">
      <c r="C15474" s="3">
        <v>2.6579480000000002</v>
      </c>
      <c r="D15474" s="4">
        <v>1.0827789999999999</v>
      </c>
      <c r="E15474" s="10"/>
      <c r="F15474" s="10"/>
    </row>
    <row r="15475" spans="3:6" s="34" customFormat="1" x14ac:dyDescent="0.2">
      <c r="C15475" s="3">
        <v>2.6599460000000001</v>
      </c>
      <c r="D15475" s="4">
        <v>1.0806370000000001</v>
      </c>
      <c r="E15475" s="10"/>
      <c r="F15475" s="10"/>
    </row>
    <row r="15476" spans="3:6" s="34" customFormat="1" x14ac:dyDescent="0.2">
      <c r="C15476" s="3">
        <v>2.6619449999999998</v>
      </c>
      <c r="D15476" s="4">
        <v>1.0759270000000001</v>
      </c>
      <c r="E15476" s="10"/>
      <c r="F15476" s="10"/>
    </row>
    <row r="15477" spans="3:6" s="34" customFormat="1" x14ac:dyDescent="0.2">
      <c r="C15477" s="3">
        <v>2.6639460000000001</v>
      </c>
      <c r="D15477" s="4">
        <v>1.07036</v>
      </c>
      <c r="E15477" s="10"/>
      <c r="F15477" s="10"/>
    </row>
    <row r="15478" spans="3:6" s="34" customFormat="1" x14ac:dyDescent="0.2">
      <c r="C15478" s="3">
        <v>2.6659449999999998</v>
      </c>
      <c r="D15478" s="4">
        <v>1.064513</v>
      </c>
      <c r="E15478" s="10"/>
      <c r="F15478" s="10"/>
    </row>
    <row r="15479" spans="3:6" s="34" customFormat="1" x14ac:dyDescent="0.2">
      <c r="C15479" s="3">
        <v>2.6679439999999999</v>
      </c>
      <c r="D15479" s="4">
        <v>1.057992</v>
      </c>
      <c r="E15479" s="10"/>
      <c r="F15479" s="10"/>
    </row>
    <row r="15480" spans="3:6" s="34" customFormat="1" x14ac:dyDescent="0.2">
      <c r="C15480" s="3">
        <v>2.6699449999999998</v>
      </c>
      <c r="D15480" s="4">
        <v>1.049498</v>
      </c>
      <c r="E15480" s="10"/>
      <c r="F15480" s="10"/>
    </row>
    <row r="15481" spans="3:6" s="34" customFormat="1" x14ac:dyDescent="0.2">
      <c r="C15481" s="3">
        <v>2.6719439999999999</v>
      </c>
      <c r="D15481" s="4">
        <v>1.042289</v>
      </c>
      <c r="E15481" s="10"/>
      <c r="F15481" s="10"/>
    </row>
    <row r="15482" spans="3:6" s="34" customFormat="1" x14ac:dyDescent="0.2">
      <c r="C15482" s="3">
        <v>2.673943</v>
      </c>
      <c r="D15482" s="4">
        <v>1.0363560000000001</v>
      </c>
      <c r="E15482" s="10"/>
      <c r="F15482" s="10"/>
    </row>
    <row r="15483" spans="3:6" s="34" customFormat="1" x14ac:dyDescent="0.2">
      <c r="C15483" s="3">
        <v>2.6759409999999999</v>
      </c>
      <c r="D15483" s="4">
        <v>1.027336</v>
      </c>
      <c r="E15483" s="10"/>
      <c r="F15483" s="10"/>
    </row>
    <row r="15484" spans="3:6" s="34" customFormat="1" x14ac:dyDescent="0.2">
      <c r="C15484" s="3">
        <v>2.6779419999999998</v>
      </c>
      <c r="D15484" s="4">
        <v>1.0186010000000001</v>
      </c>
      <c r="E15484" s="10"/>
      <c r="F15484" s="10"/>
    </row>
    <row r="15485" spans="3:6" s="34" customFormat="1" x14ac:dyDescent="0.2">
      <c r="C15485" s="3">
        <v>2.6799409999999999</v>
      </c>
      <c r="D15485" s="4">
        <v>1.0099050000000001</v>
      </c>
      <c r="E15485" s="10"/>
      <c r="F15485" s="10"/>
    </row>
    <row r="15486" spans="3:6" s="34" customFormat="1" x14ac:dyDescent="0.2">
      <c r="C15486" s="3">
        <v>2.68194</v>
      </c>
      <c r="D15486" s="4">
        <v>1.0030619999999999</v>
      </c>
      <c r="E15486" s="10"/>
      <c r="F15486" s="10"/>
    </row>
    <row r="15487" spans="3:6" s="34" customFormat="1" x14ac:dyDescent="0.2">
      <c r="C15487" s="3">
        <v>2.6839409999999999</v>
      </c>
      <c r="D15487" s="4">
        <v>0.99333099999999996</v>
      </c>
      <c r="E15487" s="10"/>
      <c r="F15487" s="10"/>
    </row>
    <row r="15488" spans="3:6" s="34" customFormat="1" x14ac:dyDescent="0.2">
      <c r="C15488" s="3">
        <v>2.68594</v>
      </c>
      <c r="D15488" s="4">
        <v>0.98250800000000005</v>
      </c>
      <c r="E15488" s="10"/>
      <c r="F15488" s="10"/>
    </row>
    <row r="15489" spans="3:6" s="34" customFormat="1" x14ac:dyDescent="0.2">
      <c r="C15489" s="3">
        <v>2.6879390000000001</v>
      </c>
      <c r="D15489" s="4">
        <v>0.97151500000000002</v>
      </c>
      <c r="E15489" s="10"/>
      <c r="F15489" s="10"/>
    </row>
    <row r="15490" spans="3:6" s="34" customFormat="1" x14ac:dyDescent="0.2">
      <c r="C15490" s="3">
        <v>2.6899389999999999</v>
      </c>
      <c r="D15490" s="4">
        <v>0.96428999999999998</v>
      </c>
      <c r="E15490" s="10"/>
      <c r="F15490" s="10"/>
    </row>
    <row r="15491" spans="3:6" s="34" customFormat="1" x14ac:dyDescent="0.2">
      <c r="C15491" s="3">
        <v>2.6919379999999999</v>
      </c>
      <c r="D15491" s="4">
        <v>0.95588600000000001</v>
      </c>
      <c r="E15491" s="10"/>
      <c r="F15491" s="10"/>
    </row>
    <row r="15492" spans="3:6" s="34" customFormat="1" x14ac:dyDescent="0.2">
      <c r="C15492" s="3">
        <v>2.693937</v>
      </c>
      <c r="D15492" s="4">
        <v>0.94485200000000003</v>
      </c>
      <c r="E15492" s="10"/>
      <c r="F15492" s="10"/>
    </row>
    <row r="15493" spans="3:6" s="34" customFormat="1" x14ac:dyDescent="0.2">
      <c r="C15493" s="3">
        <v>2.6959379999999999</v>
      </c>
      <c r="D15493" s="4">
        <v>0.93813999999999997</v>
      </c>
      <c r="E15493" s="10"/>
      <c r="F15493" s="10"/>
    </row>
    <row r="15494" spans="3:6" s="34" customFormat="1" x14ac:dyDescent="0.2">
      <c r="C15494" s="3">
        <v>2.697937</v>
      </c>
      <c r="D15494" s="4">
        <v>0.93056700000000003</v>
      </c>
      <c r="E15494" s="10"/>
      <c r="F15494" s="10"/>
    </row>
    <row r="15495" spans="3:6" s="34" customFormat="1" x14ac:dyDescent="0.2">
      <c r="C15495" s="3">
        <v>2.6999360000000001</v>
      </c>
      <c r="D15495" s="4">
        <v>0.92424700000000004</v>
      </c>
      <c r="E15495" s="10"/>
      <c r="F15495" s="10"/>
    </row>
    <row r="15496" spans="3:6" s="34" customFormat="1" x14ac:dyDescent="0.2">
      <c r="C15496" s="3">
        <v>2.701937</v>
      </c>
      <c r="D15496" s="4">
        <v>0.91899799999999998</v>
      </c>
      <c r="E15496" s="10"/>
      <c r="F15496" s="10"/>
    </row>
    <row r="15497" spans="3:6" s="34" customFormat="1" x14ac:dyDescent="0.2">
      <c r="C15497" s="3">
        <v>2.7039360000000001</v>
      </c>
      <c r="D15497" s="4">
        <v>0.90924300000000002</v>
      </c>
      <c r="E15497" s="10"/>
      <c r="F15497" s="10"/>
    </row>
    <row r="15498" spans="3:6" s="34" customFormat="1" x14ac:dyDescent="0.2">
      <c r="C15498" s="3">
        <v>2.7059350000000002</v>
      </c>
      <c r="D15498" s="4">
        <v>0.89891600000000005</v>
      </c>
      <c r="E15498" s="10"/>
      <c r="F15498" s="10"/>
    </row>
    <row r="15499" spans="3:6" s="34" customFormat="1" x14ac:dyDescent="0.2">
      <c r="C15499" s="3">
        <v>2.707935</v>
      </c>
      <c r="D15499" s="4">
        <v>0.88927</v>
      </c>
      <c r="E15499" s="10"/>
      <c r="F15499" s="10"/>
    </row>
    <row r="15500" spans="3:6" s="34" customFormat="1" x14ac:dyDescent="0.2">
      <c r="C15500" s="3">
        <v>2.7099340000000001</v>
      </c>
      <c r="D15500" s="4">
        <v>0.88035699999999995</v>
      </c>
      <c r="E15500" s="10"/>
      <c r="F15500" s="10"/>
    </row>
    <row r="15501" spans="3:6" s="34" customFormat="1" x14ac:dyDescent="0.2">
      <c r="C15501" s="3">
        <v>2.7119330000000001</v>
      </c>
      <c r="D15501" s="4">
        <v>0.87134500000000004</v>
      </c>
      <c r="E15501" s="10"/>
      <c r="F15501" s="10"/>
    </row>
    <row r="15502" spans="3:6" s="34" customFormat="1" x14ac:dyDescent="0.2">
      <c r="C15502" s="3">
        <v>2.7139340000000001</v>
      </c>
      <c r="D15502" s="4">
        <v>0.86016099999999995</v>
      </c>
      <c r="E15502" s="10"/>
      <c r="F15502" s="10"/>
    </row>
    <row r="15503" spans="3:6" s="34" customFormat="1" x14ac:dyDescent="0.2">
      <c r="C15503" s="3">
        <v>2.7159330000000002</v>
      </c>
      <c r="D15503" s="4">
        <v>0.85170900000000005</v>
      </c>
      <c r="E15503" s="10"/>
      <c r="F15503" s="10"/>
    </row>
    <row r="15504" spans="3:6" s="34" customFormat="1" x14ac:dyDescent="0.2">
      <c r="C15504" s="3">
        <v>2.7179319999999998</v>
      </c>
      <c r="D15504" s="4">
        <v>0.84380599999999994</v>
      </c>
      <c r="E15504" s="10"/>
      <c r="F15504" s="10"/>
    </row>
    <row r="15505" spans="3:6" s="34" customFormat="1" x14ac:dyDescent="0.2">
      <c r="C15505" s="3">
        <v>2.7199330000000002</v>
      </c>
      <c r="D15505" s="4">
        <v>0.83981700000000004</v>
      </c>
      <c r="E15505" s="10"/>
      <c r="F15505" s="10"/>
    </row>
    <row r="15506" spans="3:6" s="34" customFormat="1" x14ac:dyDescent="0.2">
      <c r="C15506" s="3">
        <v>2.7219310000000001</v>
      </c>
      <c r="D15506" s="4">
        <v>0.83521199999999995</v>
      </c>
      <c r="E15506" s="10"/>
      <c r="F15506" s="10"/>
    </row>
    <row r="15507" spans="3:6" s="34" customFormat="1" x14ac:dyDescent="0.2">
      <c r="C15507" s="3">
        <v>2.7239300000000002</v>
      </c>
      <c r="D15507" s="4">
        <v>0.83119200000000004</v>
      </c>
      <c r="E15507" s="10"/>
      <c r="F15507" s="10"/>
    </row>
    <row r="15508" spans="3:6" s="34" customFormat="1" x14ac:dyDescent="0.2">
      <c r="C15508" s="3">
        <v>2.7259310000000001</v>
      </c>
      <c r="D15508" s="4">
        <v>0.82336200000000004</v>
      </c>
      <c r="E15508" s="10"/>
      <c r="F15508" s="10"/>
    </row>
    <row r="15509" spans="3:6" s="34" customFormat="1" x14ac:dyDescent="0.2">
      <c r="C15509" s="3">
        <v>2.7279300000000002</v>
      </c>
      <c r="D15509" s="4">
        <v>0.81583799999999995</v>
      </c>
      <c r="E15509" s="10"/>
      <c r="F15509" s="10"/>
    </row>
    <row r="15510" spans="3:6" s="34" customFormat="1" x14ac:dyDescent="0.2">
      <c r="C15510" s="3">
        <v>2.7299289999999998</v>
      </c>
      <c r="D15510" s="4">
        <v>0.80986499999999995</v>
      </c>
      <c r="E15510" s="10"/>
      <c r="F15510" s="10"/>
    </row>
    <row r="15511" spans="3:6" s="34" customFormat="1" x14ac:dyDescent="0.2">
      <c r="C15511" s="3">
        <v>2.7319300000000002</v>
      </c>
      <c r="D15511" s="4">
        <v>0.80193700000000001</v>
      </c>
      <c r="E15511" s="10"/>
      <c r="F15511" s="10"/>
    </row>
    <row r="15512" spans="3:6" s="34" customFormat="1" x14ac:dyDescent="0.2">
      <c r="C15512" s="3">
        <v>2.7339289999999998</v>
      </c>
      <c r="D15512" s="4">
        <v>0.79507499999999998</v>
      </c>
      <c r="E15512" s="10"/>
      <c r="F15512" s="10"/>
    </row>
    <row r="15513" spans="3:6" s="34" customFormat="1" x14ac:dyDescent="0.2">
      <c r="C15513" s="3">
        <v>2.7359279999999999</v>
      </c>
      <c r="D15513" s="4">
        <v>0.78671100000000005</v>
      </c>
      <c r="E15513" s="10"/>
      <c r="F15513" s="10"/>
    </row>
    <row r="15514" spans="3:6" s="34" customFormat="1" x14ac:dyDescent="0.2">
      <c r="C15514" s="3">
        <v>2.7379280000000001</v>
      </c>
      <c r="D15514" s="4">
        <v>0.78042299999999998</v>
      </c>
      <c r="E15514" s="10"/>
      <c r="F15514" s="10"/>
    </row>
    <row r="15515" spans="3:6" s="34" customFormat="1" x14ac:dyDescent="0.2">
      <c r="C15515" s="3">
        <v>2.7399269999999998</v>
      </c>
      <c r="D15515" s="4">
        <v>0.77816600000000002</v>
      </c>
      <c r="E15515" s="10"/>
      <c r="F15515" s="10"/>
    </row>
    <row r="15516" spans="3:6" s="34" customFormat="1" x14ac:dyDescent="0.2">
      <c r="C15516" s="3">
        <v>2.7419259999999999</v>
      </c>
      <c r="D15516" s="4">
        <v>0.77561500000000005</v>
      </c>
      <c r="E15516" s="10"/>
      <c r="F15516" s="10"/>
    </row>
    <row r="15517" spans="3:6" s="34" customFormat="1" x14ac:dyDescent="0.2">
      <c r="C15517" s="3">
        <v>2.7439249999999999</v>
      </c>
      <c r="D15517" s="4">
        <v>0.77058599999999999</v>
      </c>
      <c r="E15517" s="10"/>
      <c r="F15517" s="10"/>
    </row>
    <row r="15518" spans="3:6" s="34" customFormat="1" x14ac:dyDescent="0.2">
      <c r="C15518" s="3">
        <v>2.7459259999999999</v>
      </c>
      <c r="D15518" s="4">
        <v>0.76230500000000001</v>
      </c>
      <c r="E15518" s="10"/>
      <c r="F15518" s="10"/>
    </row>
    <row r="15519" spans="3:6" s="34" customFormat="1" x14ac:dyDescent="0.2">
      <c r="C15519" s="3">
        <v>2.747925</v>
      </c>
      <c r="D15519" s="4">
        <v>0.754417</v>
      </c>
      <c r="E15519" s="10"/>
      <c r="F15519" s="10"/>
    </row>
    <row r="15520" spans="3:6" s="34" customFormat="1" x14ac:dyDescent="0.2">
      <c r="C15520" s="3">
        <v>2.749924</v>
      </c>
      <c r="D15520" s="4">
        <v>0.75038899999999997</v>
      </c>
      <c r="E15520" s="10"/>
      <c r="F15520" s="10"/>
    </row>
    <row r="15521" spans="3:6" s="34" customFormat="1" x14ac:dyDescent="0.2">
      <c r="C15521" s="3">
        <v>2.751925</v>
      </c>
      <c r="D15521" s="4">
        <v>0.74609899999999996</v>
      </c>
      <c r="E15521" s="10"/>
      <c r="F15521" s="10"/>
    </row>
    <row r="15522" spans="3:6" s="34" customFormat="1" x14ac:dyDescent="0.2">
      <c r="C15522" s="3">
        <v>2.7539229999999999</v>
      </c>
      <c r="D15522" s="4">
        <v>0.73937900000000001</v>
      </c>
      <c r="E15522" s="10"/>
      <c r="F15522" s="10"/>
    </row>
    <row r="15523" spans="3:6" s="34" customFormat="1" x14ac:dyDescent="0.2">
      <c r="C15523" s="3">
        <v>2.755922</v>
      </c>
      <c r="D15523" s="4">
        <v>0.73285599999999995</v>
      </c>
      <c r="E15523" s="10"/>
      <c r="F15523" s="10"/>
    </row>
    <row r="15524" spans="3:6" s="34" customFormat="1" x14ac:dyDescent="0.2">
      <c r="C15524" s="3">
        <v>2.7579229999999999</v>
      </c>
      <c r="D15524" s="4">
        <v>0.73137399999999997</v>
      </c>
      <c r="E15524" s="10"/>
      <c r="F15524" s="10"/>
    </row>
    <row r="15525" spans="3:6" s="34" customFormat="1" x14ac:dyDescent="0.2">
      <c r="C15525" s="3">
        <v>2.759922</v>
      </c>
      <c r="D15525" s="4">
        <v>0.72679700000000003</v>
      </c>
      <c r="E15525" s="10"/>
      <c r="F15525" s="10"/>
    </row>
    <row r="15526" spans="3:6" s="34" customFormat="1" x14ac:dyDescent="0.2">
      <c r="C15526" s="3">
        <v>2.7619210000000001</v>
      </c>
      <c r="D15526" s="4">
        <v>0.72367999999999999</v>
      </c>
      <c r="E15526" s="10"/>
      <c r="F15526" s="10"/>
    </row>
    <row r="15527" spans="3:6" s="34" customFormat="1" x14ac:dyDescent="0.2">
      <c r="C15527" s="3">
        <v>2.763922</v>
      </c>
      <c r="D15527" s="4">
        <v>0.71813199999999999</v>
      </c>
      <c r="E15527" s="10"/>
      <c r="F15527" s="10"/>
    </row>
    <row r="15528" spans="3:6" s="34" customFormat="1" x14ac:dyDescent="0.2">
      <c r="C15528" s="3">
        <v>2.7659210000000001</v>
      </c>
      <c r="D15528" s="4">
        <v>0.70777199999999996</v>
      </c>
      <c r="E15528" s="10"/>
      <c r="F15528" s="10"/>
    </row>
    <row r="15529" spans="3:6" s="34" customFormat="1" x14ac:dyDescent="0.2">
      <c r="C15529" s="3">
        <v>2.7679200000000002</v>
      </c>
      <c r="D15529" s="4">
        <v>0.70108899999999996</v>
      </c>
      <c r="E15529" s="10"/>
      <c r="F15529" s="10"/>
    </row>
    <row r="15530" spans="3:6" s="34" customFormat="1" x14ac:dyDescent="0.2">
      <c r="C15530" s="3">
        <v>2.7699199999999999</v>
      </c>
      <c r="D15530" s="4">
        <v>0.69326299999999996</v>
      </c>
      <c r="E15530" s="10"/>
      <c r="F15530" s="10"/>
    </row>
    <row r="15531" spans="3:6" s="34" customFormat="1" x14ac:dyDescent="0.2">
      <c r="C15531" s="3">
        <v>2.771919</v>
      </c>
      <c r="D15531" s="4">
        <v>0.68259599999999998</v>
      </c>
      <c r="E15531" s="10"/>
      <c r="F15531" s="10"/>
    </row>
    <row r="15532" spans="3:6" s="34" customFormat="1" x14ac:dyDescent="0.2">
      <c r="C15532" s="3">
        <v>2.7739180000000001</v>
      </c>
      <c r="D15532" s="4">
        <v>0.67345600000000005</v>
      </c>
      <c r="E15532" s="10"/>
      <c r="F15532" s="10"/>
    </row>
    <row r="15533" spans="3:6" s="34" customFormat="1" x14ac:dyDescent="0.2">
      <c r="C15533" s="3">
        <v>2.775919</v>
      </c>
      <c r="D15533" s="4">
        <v>0.66628200000000004</v>
      </c>
      <c r="E15533" s="10"/>
      <c r="F15533" s="10"/>
    </row>
    <row r="15534" spans="3:6" s="34" customFormat="1" x14ac:dyDescent="0.2">
      <c r="C15534" s="3">
        <v>2.7779180000000001</v>
      </c>
      <c r="D15534" s="4">
        <v>0.66367900000000002</v>
      </c>
      <c r="E15534" s="10"/>
      <c r="F15534" s="10"/>
    </row>
    <row r="15535" spans="3:6" s="34" customFormat="1" x14ac:dyDescent="0.2">
      <c r="C15535" s="3">
        <v>2.7799170000000002</v>
      </c>
      <c r="D15535" s="4">
        <v>0.66037000000000001</v>
      </c>
      <c r="E15535" s="10"/>
      <c r="F15535" s="10"/>
    </row>
    <row r="15536" spans="3:6" s="34" customFormat="1" x14ac:dyDescent="0.2">
      <c r="C15536" s="3">
        <v>2.7819180000000001</v>
      </c>
      <c r="D15536" s="4">
        <v>0.65665600000000002</v>
      </c>
      <c r="E15536" s="10"/>
      <c r="F15536" s="10"/>
    </row>
    <row r="15537" spans="3:6" s="34" customFormat="1" x14ac:dyDescent="0.2">
      <c r="C15537" s="3">
        <v>2.7839160000000001</v>
      </c>
      <c r="D15537" s="4">
        <v>0.65381</v>
      </c>
      <c r="E15537" s="10"/>
      <c r="F15537" s="10"/>
    </row>
    <row r="15538" spans="3:6" s="34" customFormat="1" x14ac:dyDescent="0.2">
      <c r="C15538" s="3">
        <v>2.7859150000000001</v>
      </c>
      <c r="D15538" s="4">
        <v>0.64852600000000005</v>
      </c>
      <c r="E15538" s="10"/>
      <c r="F15538" s="10"/>
    </row>
    <row r="15539" spans="3:6" s="34" customFormat="1" x14ac:dyDescent="0.2">
      <c r="C15539" s="3">
        <v>2.7879160000000001</v>
      </c>
      <c r="D15539" s="4">
        <v>0.64433499999999999</v>
      </c>
      <c r="E15539" s="10"/>
      <c r="F15539" s="10"/>
    </row>
    <row r="15540" spans="3:6" s="34" customFormat="1" x14ac:dyDescent="0.2">
      <c r="C15540" s="3">
        <v>2.7899150000000001</v>
      </c>
      <c r="D15540" s="4">
        <v>0.63773400000000002</v>
      </c>
      <c r="E15540" s="10"/>
      <c r="F15540" s="10"/>
    </row>
    <row r="15541" spans="3:6" s="34" customFormat="1" x14ac:dyDescent="0.2">
      <c r="C15541" s="3">
        <v>2.7919139999999998</v>
      </c>
      <c r="D15541" s="4">
        <v>0.63425900000000002</v>
      </c>
      <c r="E15541" s="10"/>
      <c r="F15541" s="10"/>
    </row>
    <row r="15542" spans="3:6" s="34" customFormat="1" x14ac:dyDescent="0.2">
      <c r="C15542" s="3">
        <v>2.7939150000000001</v>
      </c>
      <c r="D15542" s="4">
        <v>0.62907299999999999</v>
      </c>
      <c r="E15542" s="10"/>
      <c r="F15542" s="10"/>
    </row>
    <row r="15543" spans="3:6" s="34" customFormat="1" x14ac:dyDescent="0.2">
      <c r="C15543" s="3">
        <v>2.7959139999999998</v>
      </c>
      <c r="D15543" s="4">
        <v>0.62545799999999996</v>
      </c>
      <c r="E15543" s="10"/>
      <c r="F15543" s="10"/>
    </row>
    <row r="15544" spans="3:6" s="34" customFormat="1" x14ac:dyDescent="0.2">
      <c r="C15544" s="3">
        <v>2.7979129999999999</v>
      </c>
      <c r="D15544" s="4">
        <v>0.62133000000000005</v>
      </c>
      <c r="E15544" s="10"/>
      <c r="F15544" s="10"/>
    </row>
    <row r="15545" spans="3:6" s="34" customFormat="1" x14ac:dyDescent="0.2">
      <c r="C15545" s="3">
        <v>2.7999130000000001</v>
      </c>
      <c r="D15545" s="4">
        <v>0.61801200000000001</v>
      </c>
      <c r="E15545" s="10"/>
      <c r="F15545" s="10"/>
    </row>
    <row r="15546" spans="3:6" s="34" customFormat="1" x14ac:dyDescent="0.2">
      <c r="C15546" s="3">
        <v>2.8019120000000002</v>
      </c>
      <c r="D15546" s="4">
        <v>0.617286</v>
      </c>
      <c r="E15546" s="10"/>
      <c r="F15546" s="10"/>
    </row>
    <row r="15547" spans="3:6" s="34" customFormat="1" x14ac:dyDescent="0.2">
      <c r="C15547" s="3">
        <v>2.8039109999999998</v>
      </c>
      <c r="D15547" s="4">
        <v>0.612147</v>
      </c>
      <c r="E15547" s="10"/>
      <c r="F15547" s="10"/>
    </row>
    <row r="15548" spans="3:6" s="34" customFormat="1" x14ac:dyDescent="0.2">
      <c r="C15548" s="3">
        <v>2.8059120000000002</v>
      </c>
      <c r="D15548" s="4">
        <v>0.60697100000000004</v>
      </c>
      <c r="E15548" s="10"/>
      <c r="F15548" s="10"/>
    </row>
    <row r="15549" spans="3:6" s="34" customFormat="1" x14ac:dyDescent="0.2">
      <c r="C15549" s="3">
        <v>2.8079109999999998</v>
      </c>
      <c r="D15549" s="4">
        <v>0.599576</v>
      </c>
      <c r="E15549" s="10"/>
      <c r="F15549" s="10"/>
    </row>
    <row r="15550" spans="3:6" s="34" customFormat="1" x14ac:dyDescent="0.2">
      <c r="C15550" s="3">
        <v>2.8099099999999999</v>
      </c>
      <c r="D15550" s="4">
        <v>0.594696</v>
      </c>
      <c r="E15550" s="10"/>
      <c r="F15550" s="10"/>
    </row>
    <row r="15551" spans="3:6" s="34" customFormat="1" x14ac:dyDescent="0.2">
      <c r="C15551" s="3">
        <v>2.8119109999999998</v>
      </c>
      <c r="D15551" s="4">
        <v>0.589916</v>
      </c>
      <c r="E15551" s="10"/>
      <c r="F15551" s="10"/>
    </row>
    <row r="15552" spans="3:6" s="34" customFormat="1" x14ac:dyDescent="0.2">
      <c r="C15552" s="3">
        <v>2.8139099999999999</v>
      </c>
      <c r="D15552" s="4">
        <v>0.58482299999999998</v>
      </c>
      <c r="E15552" s="10"/>
      <c r="F15552" s="10"/>
    </row>
    <row r="15553" spans="3:6" s="34" customFormat="1" x14ac:dyDescent="0.2">
      <c r="C15553" s="3">
        <v>2.8159079999999999</v>
      </c>
      <c r="D15553" s="4">
        <v>0.578762</v>
      </c>
      <c r="E15553" s="10"/>
      <c r="F15553" s="10"/>
    </row>
    <row r="15554" spans="3:6" s="34" customFormat="1" x14ac:dyDescent="0.2">
      <c r="C15554" s="3">
        <v>2.8179069999999999</v>
      </c>
      <c r="D15554" s="4">
        <v>0.57661200000000001</v>
      </c>
      <c r="E15554" s="10"/>
      <c r="F15554" s="10"/>
    </row>
    <row r="15555" spans="3:6" s="34" customFormat="1" x14ac:dyDescent="0.2">
      <c r="C15555" s="3">
        <v>2.8199079999999999</v>
      </c>
      <c r="D15555" s="4">
        <v>0.571801</v>
      </c>
      <c r="E15555" s="10"/>
      <c r="F15555" s="10"/>
    </row>
    <row r="15556" spans="3:6" s="34" customFormat="1" x14ac:dyDescent="0.2">
      <c r="C15556" s="3">
        <v>2.8219069999999999</v>
      </c>
      <c r="D15556" s="4">
        <v>0.56892799999999999</v>
      </c>
      <c r="E15556" s="10"/>
      <c r="F15556" s="10"/>
    </row>
    <row r="15557" spans="3:6" s="34" customFormat="1" x14ac:dyDescent="0.2">
      <c r="C15557" s="3">
        <v>2.823906</v>
      </c>
      <c r="D15557" s="4">
        <v>0.56274500000000005</v>
      </c>
      <c r="E15557" s="10"/>
      <c r="F15557" s="10"/>
    </row>
    <row r="15558" spans="3:6" s="34" customFormat="1" x14ac:dyDescent="0.2">
      <c r="C15558" s="3">
        <v>2.8259069999999999</v>
      </c>
      <c r="D15558" s="4">
        <v>0.55788899999999997</v>
      </c>
      <c r="E15558" s="10"/>
      <c r="F15558" s="10"/>
    </row>
    <row r="15559" spans="3:6" s="34" customFormat="1" x14ac:dyDescent="0.2">
      <c r="C15559" s="3">
        <v>2.827906</v>
      </c>
      <c r="D15559" s="4">
        <v>0.55638799999999999</v>
      </c>
      <c r="E15559" s="10"/>
      <c r="F15559" s="10"/>
    </row>
    <row r="15560" spans="3:6" s="34" customFormat="1" x14ac:dyDescent="0.2">
      <c r="C15560" s="3">
        <v>2.8299050000000001</v>
      </c>
      <c r="D15560" s="4">
        <v>0.550979</v>
      </c>
      <c r="E15560" s="10"/>
      <c r="F15560" s="10"/>
    </row>
    <row r="15561" spans="3:6" s="34" customFormat="1" x14ac:dyDescent="0.2">
      <c r="C15561" s="3">
        <v>2.8319049999999999</v>
      </c>
      <c r="D15561" s="4">
        <v>0.54705300000000001</v>
      </c>
      <c r="E15561" s="10"/>
      <c r="F15561" s="10"/>
    </row>
    <row r="15562" spans="3:6" s="34" customFormat="1" x14ac:dyDescent="0.2">
      <c r="C15562" s="3">
        <v>2.833904</v>
      </c>
      <c r="D15562" s="4">
        <v>0.54398999999999997</v>
      </c>
      <c r="E15562" s="10"/>
      <c r="F15562" s="10"/>
    </row>
    <row r="15563" spans="3:6" s="34" customFormat="1" x14ac:dyDescent="0.2">
      <c r="C15563" s="3">
        <v>2.8359030000000001</v>
      </c>
      <c r="D15563" s="4">
        <v>0.54132400000000003</v>
      </c>
      <c r="E15563" s="10"/>
      <c r="F15563" s="10"/>
    </row>
    <row r="15564" spans="3:6" s="34" customFormat="1" x14ac:dyDescent="0.2">
      <c r="C15564" s="3">
        <v>2.837904</v>
      </c>
      <c r="D15564" s="4">
        <v>0.53666800000000003</v>
      </c>
      <c r="E15564" s="10"/>
      <c r="F15564" s="10"/>
    </row>
    <row r="15565" spans="3:6" s="34" customFormat="1" x14ac:dyDescent="0.2">
      <c r="C15565" s="3">
        <v>2.8399030000000001</v>
      </c>
      <c r="D15565" s="4">
        <v>0.53032299999999999</v>
      </c>
      <c r="E15565" s="10"/>
      <c r="F15565" s="10"/>
    </row>
    <row r="15566" spans="3:6" s="34" customFormat="1" x14ac:dyDescent="0.2">
      <c r="C15566" s="3">
        <v>2.8419020000000002</v>
      </c>
      <c r="D15566" s="4">
        <v>0.52657699999999996</v>
      </c>
      <c r="E15566" s="10"/>
      <c r="F15566" s="10"/>
    </row>
    <row r="15567" spans="3:6" s="34" customFormat="1" x14ac:dyDescent="0.2">
      <c r="C15567" s="3">
        <v>2.8439030000000001</v>
      </c>
      <c r="D15567" s="4">
        <v>0.52138099999999998</v>
      </c>
      <c r="E15567" s="10"/>
      <c r="F15567" s="10"/>
    </row>
    <row r="15568" spans="3:6" s="34" customFormat="1" x14ac:dyDescent="0.2">
      <c r="C15568" s="3">
        <v>2.845901</v>
      </c>
      <c r="D15568" s="4">
        <v>0.51600800000000002</v>
      </c>
      <c r="E15568" s="10"/>
      <c r="F15568" s="10"/>
    </row>
    <row r="15569" spans="3:6" s="34" customFormat="1" x14ac:dyDescent="0.2">
      <c r="C15569" s="3">
        <v>2.8479000000000001</v>
      </c>
      <c r="D15569" s="4">
        <v>0.50735399999999997</v>
      </c>
      <c r="E15569" s="10"/>
      <c r="F15569" s="10"/>
    </row>
    <row r="15570" spans="3:6" s="34" customFormat="1" x14ac:dyDescent="0.2">
      <c r="C15570" s="3">
        <v>2.849901</v>
      </c>
      <c r="D15570" s="4">
        <v>0.50388699999999997</v>
      </c>
      <c r="E15570" s="10"/>
      <c r="F15570" s="10"/>
    </row>
    <row r="15571" spans="3:6" s="34" customFormat="1" x14ac:dyDescent="0.2">
      <c r="C15571" s="3">
        <v>2.8519000000000001</v>
      </c>
      <c r="D15571" s="4">
        <v>0.50126000000000004</v>
      </c>
      <c r="E15571" s="10"/>
      <c r="F15571" s="10"/>
    </row>
    <row r="15572" spans="3:6" s="34" customFormat="1" x14ac:dyDescent="0.2">
      <c r="C15572" s="3">
        <v>2.8538990000000002</v>
      </c>
      <c r="D15572" s="4">
        <v>0.49586999999999998</v>
      </c>
      <c r="E15572" s="10"/>
      <c r="F15572" s="10"/>
    </row>
    <row r="15573" spans="3:6" s="34" customFormat="1" x14ac:dyDescent="0.2">
      <c r="C15573" s="3">
        <v>2.8559000000000001</v>
      </c>
      <c r="D15573" s="4">
        <v>0.49460599999999999</v>
      </c>
      <c r="E15573" s="10"/>
      <c r="F15573" s="10"/>
    </row>
    <row r="15574" spans="3:6" s="34" customFormat="1" x14ac:dyDescent="0.2">
      <c r="C15574" s="3">
        <v>2.8578990000000002</v>
      </c>
      <c r="D15574" s="4">
        <v>0.491645</v>
      </c>
      <c r="E15574" s="10"/>
      <c r="F15574" s="10"/>
    </row>
    <row r="15575" spans="3:6" s="34" customFormat="1" x14ac:dyDescent="0.2">
      <c r="C15575" s="3">
        <v>2.8598979999999998</v>
      </c>
      <c r="D15575" s="4">
        <v>0.48978899999999997</v>
      </c>
      <c r="E15575" s="10"/>
      <c r="F15575" s="10"/>
    </row>
    <row r="15576" spans="3:6" s="34" customFormat="1" x14ac:dyDescent="0.2">
      <c r="C15576" s="3">
        <v>2.8618980000000001</v>
      </c>
      <c r="D15576" s="4">
        <v>0.48491800000000002</v>
      </c>
      <c r="E15576" s="10"/>
      <c r="F15576" s="10"/>
    </row>
    <row r="15577" spans="3:6" s="34" customFormat="1" x14ac:dyDescent="0.2">
      <c r="C15577" s="3">
        <v>2.8638970000000001</v>
      </c>
      <c r="D15577" s="4">
        <v>0.48192000000000002</v>
      </c>
      <c r="E15577" s="10"/>
      <c r="F15577" s="10"/>
    </row>
    <row r="15578" spans="3:6" s="34" customFormat="1" x14ac:dyDescent="0.2">
      <c r="C15578" s="3">
        <v>2.8658960000000002</v>
      </c>
      <c r="D15578" s="4">
        <v>0.47878900000000002</v>
      </c>
      <c r="E15578" s="10"/>
      <c r="F15578" s="10"/>
    </row>
    <row r="15579" spans="3:6" s="34" customFormat="1" x14ac:dyDescent="0.2">
      <c r="C15579" s="3">
        <v>2.8678970000000001</v>
      </c>
      <c r="D15579" s="4">
        <v>0.47389199999999998</v>
      </c>
      <c r="E15579" s="10"/>
      <c r="F15579" s="10"/>
    </row>
    <row r="15580" spans="3:6" s="34" customFormat="1" x14ac:dyDescent="0.2">
      <c r="C15580" s="3">
        <v>2.8698959999999998</v>
      </c>
      <c r="D15580" s="4">
        <v>0.46986</v>
      </c>
      <c r="E15580" s="10"/>
      <c r="F15580" s="10"/>
    </row>
    <row r="15581" spans="3:6" s="34" customFormat="1" x14ac:dyDescent="0.2">
      <c r="C15581" s="3">
        <v>2.8718949999999999</v>
      </c>
      <c r="D15581" s="4">
        <v>0.469698</v>
      </c>
      <c r="E15581" s="10"/>
      <c r="F15581" s="10"/>
    </row>
    <row r="15582" spans="3:6" s="34" customFormat="1" x14ac:dyDescent="0.2">
      <c r="C15582" s="3">
        <v>2.8738959999999998</v>
      </c>
      <c r="D15582" s="4">
        <v>0.470192</v>
      </c>
      <c r="E15582" s="10"/>
      <c r="F15582" s="10"/>
    </row>
    <row r="15583" spans="3:6" s="34" customFormat="1" x14ac:dyDescent="0.2">
      <c r="C15583" s="3">
        <v>2.8758949999999999</v>
      </c>
      <c r="D15583" s="4">
        <v>0.46509400000000001</v>
      </c>
      <c r="E15583" s="10"/>
      <c r="F15583" s="10"/>
    </row>
    <row r="15584" spans="3:6" s="34" customFormat="1" x14ac:dyDescent="0.2">
      <c r="C15584" s="3">
        <v>2.8778929999999998</v>
      </c>
      <c r="D15584" s="4">
        <v>0.46285999999999999</v>
      </c>
      <c r="E15584" s="10"/>
      <c r="F15584" s="10"/>
    </row>
    <row r="15585" spans="3:6" s="34" customFormat="1" x14ac:dyDescent="0.2">
      <c r="C15585" s="3">
        <v>2.8798940000000002</v>
      </c>
      <c r="D15585" s="4">
        <v>0.46239400000000003</v>
      </c>
      <c r="E15585" s="10"/>
      <c r="F15585" s="10"/>
    </row>
    <row r="15586" spans="3:6" s="34" customFormat="1" x14ac:dyDescent="0.2">
      <c r="C15586" s="3">
        <v>2.8818929999999998</v>
      </c>
      <c r="D15586" s="4">
        <v>0.46149699999999999</v>
      </c>
      <c r="E15586" s="10"/>
      <c r="F15586" s="10"/>
    </row>
    <row r="15587" spans="3:6" s="34" customFormat="1" x14ac:dyDescent="0.2">
      <c r="C15587" s="3">
        <v>2.8838919999999999</v>
      </c>
      <c r="D15587" s="4">
        <v>0.45655600000000002</v>
      </c>
      <c r="E15587" s="10"/>
      <c r="F15587" s="10"/>
    </row>
    <row r="15588" spans="3:6" s="34" customFormat="1" x14ac:dyDescent="0.2">
      <c r="C15588" s="3">
        <v>2.885891</v>
      </c>
      <c r="D15588" s="4">
        <v>0.44835799999999998</v>
      </c>
      <c r="E15588" s="10"/>
      <c r="F15588" s="10"/>
    </row>
    <row r="15589" spans="3:6" s="34" customFormat="1" x14ac:dyDescent="0.2">
      <c r="C15589" s="3">
        <v>2.8878919999999999</v>
      </c>
      <c r="D15589" s="4">
        <v>0.44337199999999999</v>
      </c>
      <c r="E15589" s="10"/>
      <c r="F15589" s="10"/>
    </row>
    <row r="15590" spans="3:6" s="34" customFormat="1" x14ac:dyDescent="0.2">
      <c r="C15590" s="3">
        <v>2.889891</v>
      </c>
      <c r="D15590" s="4">
        <v>0.437915</v>
      </c>
      <c r="E15590" s="10"/>
      <c r="F15590" s="10"/>
    </row>
    <row r="15591" spans="3:6" s="34" customFormat="1" x14ac:dyDescent="0.2">
      <c r="C15591" s="3">
        <v>2.8918900000000001</v>
      </c>
      <c r="D15591" s="4">
        <v>0.43112200000000001</v>
      </c>
      <c r="E15591" s="10"/>
      <c r="F15591" s="10"/>
    </row>
    <row r="15592" spans="3:6" s="34" customFormat="1" x14ac:dyDescent="0.2">
      <c r="C15592" s="3">
        <v>2.8938899999999999</v>
      </c>
      <c r="D15592" s="4">
        <v>0.42730099999999999</v>
      </c>
      <c r="E15592" s="10"/>
      <c r="F15592" s="10"/>
    </row>
    <row r="15593" spans="3:6" s="34" customFormat="1" x14ac:dyDescent="0.2">
      <c r="C15593" s="3">
        <v>2.8958889999999999</v>
      </c>
      <c r="D15593" s="4">
        <v>0.42681400000000003</v>
      </c>
      <c r="E15593" s="10"/>
      <c r="F15593" s="10"/>
    </row>
    <row r="15594" spans="3:6" s="34" customFormat="1" x14ac:dyDescent="0.2">
      <c r="C15594" s="3">
        <v>2.897888</v>
      </c>
      <c r="D15594" s="4">
        <v>0.426842</v>
      </c>
      <c r="E15594" s="10"/>
      <c r="F15594" s="10"/>
    </row>
    <row r="15595" spans="3:6" s="34" customFormat="1" x14ac:dyDescent="0.2">
      <c r="C15595" s="3">
        <v>2.8998889999999999</v>
      </c>
      <c r="D15595" s="4">
        <v>0.42658600000000002</v>
      </c>
      <c r="E15595" s="10"/>
      <c r="F15595" s="10"/>
    </row>
    <row r="15596" spans="3:6" s="34" customFormat="1" x14ac:dyDescent="0.2">
      <c r="C15596" s="3">
        <v>2.901888</v>
      </c>
      <c r="D15596" s="4">
        <v>0.425871</v>
      </c>
      <c r="E15596" s="10"/>
      <c r="F15596" s="10"/>
    </row>
    <row r="15597" spans="3:6" s="34" customFormat="1" x14ac:dyDescent="0.2">
      <c r="C15597" s="3">
        <v>2.9038870000000001</v>
      </c>
      <c r="D15597" s="4">
        <v>0.42658000000000001</v>
      </c>
      <c r="E15597" s="10"/>
      <c r="F15597" s="10"/>
    </row>
    <row r="15598" spans="3:6" s="34" customFormat="1" x14ac:dyDescent="0.2">
      <c r="C15598" s="3">
        <v>2.905888</v>
      </c>
      <c r="D15598" s="4">
        <v>0.42091899999999999</v>
      </c>
      <c r="E15598" s="10"/>
      <c r="F15598" s="10"/>
    </row>
    <row r="15599" spans="3:6" s="34" customFormat="1" x14ac:dyDescent="0.2">
      <c r="C15599" s="3">
        <v>2.9078870000000001</v>
      </c>
      <c r="D15599" s="4">
        <v>0.41639799999999999</v>
      </c>
      <c r="E15599" s="10"/>
      <c r="F15599" s="10"/>
    </row>
    <row r="15600" spans="3:6" s="34" customFormat="1" x14ac:dyDescent="0.2">
      <c r="C15600" s="3">
        <v>2.9098850000000001</v>
      </c>
      <c r="D15600" s="4">
        <v>0.41494900000000001</v>
      </c>
      <c r="E15600" s="10"/>
      <c r="F15600" s="10"/>
    </row>
    <row r="15601" spans="3:6" s="34" customFormat="1" x14ac:dyDescent="0.2">
      <c r="C15601" s="3">
        <v>2.911886</v>
      </c>
      <c r="D15601" s="4">
        <v>0.41289900000000002</v>
      </c>
      <c r="E15601" s="10"/>
      <c r="F15601" s="10"/>
    </row>
    <row r="15602" spans="3:6" s="34" customFormat="1" x14ac:dyDescent="0.2">
      <c r="C15602" s="3">
        <v>2.9138850000000001</v>
      </c>
      <c r="D15602" s="4">
        <v>0.41007500000000002</v>
      </c>
      <c r="E15602" s="10"/>
      <c r="F15602" s="10"/>
    </row>
    <row r="15603" spans="3:6" s="34" customFormat="1" x14ac:dyDescent="0.2">
      <c r="C15603" s="3">
        <v>2.9158840000000001</v>
      </c>
      <c r="D15603" s="4">
        <v>0.40705000000000002</v>
      </c>
      <c r="E15603" s="10"/>
      <c r="F15603" s="10"/>
    </row>
    <row r="15604" spans="3:6" s="34" customFormat="1" x14ac:dyDescent="0.2">
      <c r="C15604" s="3">
        <v>2.9178850000000001</v>
      </c>
      <c r="D15604" s="4">
        <v>0.402617</v>
      </c>
      <c r="E15604" s="10"/>
      <c r="F15604" s="10"/>
    </row>
    <row r="15605" spans="3:6" s="34" customFormat="1" x14ac:dyDescent="0.2">
      <c r="C15605" s="3">
        <v>2.9198840000000001</v>
      </c>
      <c r="D15605" s="4">
        <v>0.40115099999999998</v>
      </c>
      <c r="E15605" s="10"/>
      <c r="F15605" s="10"/>
    </row>
    <row r="15606" spans="3:6" s="34" customFormat="1" x14ac:dyDescent="0.2">
      <c r="C15606" s="3">
        <v>2.9218829999999998</v>
      </c>
      <c r="D15606" s="4">
        <v>0.39822200000000002</v>
      </c>
      <c r="E15606" s="10"/>
      <c r="F15606" s="10"/>
    </row>
    <row r="15607" spans="3:6" s="34" customFormat="1" x14ac:dyDescent="0.2">
      <c r="C15607" s="3">
        <v>2.923883</v>
      </c>
      <c r="D15607" s="4">
        <v>0.39756399999999997</v>
      </c>
      <c r="E15607" s="10"/>
      <c r="F15607" s="10"/>
    </row>
    <row r="15608" spans="3:6" s="34" customFormat="1" x14ac:dyDescent="0.2">
      <c r="C15608" s="3">
        <v>2.9258820000000001</v>
      </c>
      <c r="D15608" s="4">
        <v>0.39548499999999998</v>
      </c>
      <c r="E15608" s="10"/>
      <c r="F15608" s="10"/>
    </row>
    <row r="15609" spans="3:6" s="34" customFormat="1" x14ac:dyDescent="0.2">
      <c r="C15609" s="3">
        <v>2.9278810000000002</v>
      </c>
      <c r="D15609" s="4">
        <v>0.39313700000000001</v>
      </c>
      <c r="E15609" s="10"/>
      <c r="F15609" s="10"/>
    </row>
    <row r="15610" spans="3:6" s="34" customFormat="1" x14ac:dyDescent="0.2">
      <c r="C15610" s="3">
        <v>2.9298820000000001</v>
      </c>
      <c r="D15610" s="4">
        <v>0.39189400000000002</v>
      </c>
      <c r="E15610" s="10"/>
      <c r="F15610" s="10"/>
    </row>
    <row r="15611" spans="3:6" s="34" customFormat="1" x14ac:dyDescent="0.2">
      <c r="C15611" s="3">
        <v>2.9318810000000002</v>
      </c>
      <c r="D15611" s="4">
        <v>0.39157700000000001</v>
      </c>
      <c r="E15611" s="10"/>
      <c r="F15611" s="10"/>
    </row>
    <row r="15612" spans="3:6" s="34" customFormat="1" x14ac:dyDescent="0.2">
      <c r="C15612" s="3">
        <v>2.9338799999999998</v>
      </c>
      <c r="D15612" s="4">
        <v>0.38902300000000001</v>
      </c>
      <c r="E15612" s="10"/>
      <c r="F15612" s="10"/>
    </row>
    <row r="15613" spans="3:6" s="34" customFormat="1" x14ac:dyDescent="0.2">
      <c r="C15613" s="3">
        <v>2.9358810000000002</v>
      </c>
      <c r="D15613" s="4">
        <v>0.38599</v>
      </c>
      <c r="E15613" s="10"/>
      <c r="F15613" s="10"/>
    </row>
    <row r="15614" spans="3:6" s="34" customFormat="1" x14ac:dyDescent="0.2">
      <c r="C15614" s="3">
        <v>2.9378799999999998</v>
      </c>
      <c r="D15614" s="4">
        <v>0.38338499999999998</v>
      </c>
      <c r="E15614" s="10"/>
      <c r="F15614" s="10"/>
    </row>
    <row r="15615" spans="3:6" s="34" customFormat="1" x14ac:dyDescent="0.2">
      <c r="C15615" s="3">
        <v>2.9398780000000002</v>
      </c>
      <c r="D15615" s="4">
        <v>0.37895600000000002</v>
      </c>
      <c r="E15615" s="10"/>
      <c r="F15615" s="10"/>
    </row>
    <row r="15616" spans="3:6" s="34" customFormat="1" x14ac:dyDescent="0.2">
      <c r="C15616" s="3">
        <v>2.9418790000000001</v>
      </c>
      <c r="D15616" s="4">
        <v>0.37692799999999999</v>
      </c>
      <c r="E15616" s="10"/>
      <c r="F15616" s="10"/>
    </row>
    <row r="15617" spans="3:6" s="34" customFormat="1" x14ac:dyDescent="0.2">
      <c r="C15617" s="3">
        <v>2.9438780000000002</v>
      </c>
      <c r="D15617" s="4">
        <v>0.37533300000000003</v>
      </c>
      <c r="E15617" s="10"/>
      <c r="F15617" s="10"/>
    </row>
    <row r="15618" spans="3:6" s="34" customFormat="1" x14ac:dyDescent="0.2">
      <c r="C15618" s="3">
        <v>2.9458769999999999</v>
      </c>
      <c r="D15618" s="4">
        <v>0.37376300000000001</v>
      </c>
      <c r="E15618" s="10"/>
      <c r="F15618" s="10"/>
    </row>
    <row r="15619" spans="3:6" s="34" customFormat="1" x14ac:dyDescent="0.2">
      <c r="C15619" s="3">
        <v>2.9478780000000002</v>
      </c>
      <c r="D15619" s="4">
        <v>0.37132100000000001</v>
      </c>
      <c r="E15619" s="10"/>
      <c r="F15619" s="10"/>
    </row>
    <row r="15620" spans="3:6" s="34" customFormat="1" x14ac:dyDescent="0.2">
      <c r="C15620" s="3">
        <v>2.9498769999999999</v>
      </c>
      <c r="D15620" s="4">
        <v>0.36758400000000002</v>
      </c>
      <c r="E15620" s="10"/>
      <c r="F15620" s="10"/>
    </row>
    <row r="15621" spans="3:6" s="34" customFormat="1" x14ac:dyDescent="0.2">
      <c r="C15621" s="3">
        <v>2.9518759999999999</v>
      </c>
      <c r="D15621" s="4">
        <v>0.36665700000000001</v>
      </c>
      <c r="E15621" s="10"/>
      <c r="F15621" s="10"/>
    </row>
    <row r="15622" spans="3:6" s="34" customFormat="1" x14ac:dyDescent="0.2">
      <c r="C15622" s="3">
        <v>2.9538760000000002</v>
      </c>
      <c r="D15622" s="4">
        <v>0.36426999999999998</v>
      </c>
      <c r="E15622" s="10"/>
      <c r="F15622" s="10"/>
    </row>
    <row r="15623" spans="3:6" s="34" customFormat="1" x14ac:dyDescent="0.2">
      <c r="C15623" s="3">
        <v>2.9558749999999998</v>
      </c>
      <c r="D15623" s="4">
        <v>0.36374699999999999</v>
      </c>
      <c r="E15623" s="10"/>
      <c r="F15623" s="10"/>
    </row>
    <row r="15624" spans="3:6" s="34" customFormat="1" x14ac:dyDescent="0.2">
      <c r="C15624" s="3">
        <v>2.9578739999999999</v>
      </c>
      <c r="D15624" s="4">
        <v>0.35881000000000002</v>
      </c>
      <c r="E15624" s="10"/>
      <c r="F15624" s="10"/>
    </row>
    <row r="15625" spans="3:6" s="34" customFormat="1" x14ac:dyDescent="0.2">
      <c r="C15625" s="3">
        <v>2.959873</v>
      </c>
      <c r="D15625" s="4">
        <v>0.35325299999999998</v>
      </c>
      <c r="E15625" s="10"/>
      <c r="F15625" s="10"/>
    </row>
    <row r="15626" spans="3:6" s="34" customFormat="1" x14ac:dyDescent="0.2">
      <c r="C15626" s="3">
        <v>2.9618739999999999</v>
      </c>
      <c r="D15626" s="4">
        <v>0.35034900000000002</v>
      </c>
      <c r="E15626" s="10"/>
      <c r="F15626" s="10"/>
    </row>
    <row r="15627" spans="3:6" s="34" customFormat="1" x14ac:dyDescent="0.2">
      <c r="C15627" s="3">
        <v>2.963873</v>
      </c>
      <c r="D15627" s="4">
        <v>0.346748</v>
      </c>
      <c r="E15627" s="10"/>
      <c r="F15627" s="10"/>
    </row>
    <row r="15628" spans="3:6" s="34" customFormat="1" x14ac:dyDescent="0.2">
      <c r="C15628" s="3">
        <v>2.9658720000000001</v>
      </c>
      <c r="D15628" s="4">
        <v>0.34236699999999998</v>
      </c>
      <c r="E15628" s="10"/>
      <c r="F15628" s="10"/>
    </row>
    <row r="15629" spans="3:6" s="34" customFormat="1" x14ac:dyDescent="0.2">
      <c r="C15629" s="3">
        <v>2.967873</v>
      </c>
      <c r="D15629" s="4">
        <v>0.34209699999999998</v>
      </c>
      <c r="E15629" s="10"/>
      <c r="F15629" s="10"/>
    </row>
    <row r="15630" spans="3:6" s="34" customFormat="1" x14ac:dyDescent="0.2">
      <c r="C15630" s="3">
        <v>2.9698720000000001</v>
      </c>
      <c r="D15630" s="4">
        <v>0.34411799999999998</v>
      </c>
      <c r="E15630" s="10"/>
      <c r="F15630" s="10"/>
    </row>
    <row r="15631" spans="3:6" s="34" customFormat="1" x14ac:dyDescent="0.2">
      <c r="C15631" s="3">
        <v>2.97187</v>
      </c>
      <c r="D15631" s="4">
        <v>0.346696</v>
      </c>
      <c r="E15631" s="10"/>
      <c r="F15631" s="10"/>
    </row>
    <row r="15632" spans="3:6" s="34" customFormat="1" x14ac:dyDescent="0.2">
      <c r="C15632" s="3">
        <v>2.9738709999999999</v>
      </c>
      <c r="D15632" s="4">
        <v>0.34700799999999998</v>
      </c>
      <c r="E15632" s="10"/>
      <c r="F15632" s="10"/>
    </row>
    <row r="15633" spans="3:6" s="34" customFormat="1" x14ac:dyDescent="0.2">
      <c r="C15633" s="3">
        <v>2.97587</v>
      </c>
      <c r="D15633" s="4">
        <v>0.34546100000000002</v>
      </c>
      <c r="E15633" s="10"/>
      <c r="F15633" s="10"/>
    </row>
    <row r="15634" spans="3:6" s="34" customFormat="1" x14ac:dyDescent="0.2">
      <c r="C15634" s="3">
        <v>2.9778690000000001</v>
      </c>
      <c r="D15634" s="4">
        <v>0.346605</v>
      </c>
      <c r="E15634" s="10"/>
      <c r="F15634" s="10"/>
    </row>
    <row r="15635" spans="3:6" s="34" customFormat="1" x14ac:dyDescent="0.2">
      <c r="C15635" s="3">
        <v>2.97987</v>
      </c>
      <c r="D15635" s="4">
        <v>0.34281299999999998</v>
      </c>
      <c r="E15635" s="10"/>
      <c r="F15635" s="10"/>
    </row>
    <row r="15636" spans="3:6" s="34" customFormat="1" x14ac:dyDescent="0.2">
      <c r="C15636" s="3">
        <v>2.9818690000000001</v>
      </c>
      <c r="D15636" s="4">
        <v>0.33922400000000003</v>
      </c>
      <c r="E15636" s="10"/>
      <c r="F15636" s="10"/>
    </row>
    <row r="15637" spans="3:6" s="34" customFormat="1" x14ac:dyDescent="0.2">
      <c r="C15637" s="3">
        <v>2.9838680000000002</v>
      </c>
      <c r="D15637" s="4">
        <v>0.336202</v>
      </c>
      <c r="E15637" s="10"/>
      <c r="F15637" s="10"/>
    </row>
    <row r="15638" spans="3:6" s="34" customFormat="1" x14ac:dyDescent="0.2">
      <c r="C15638" s="3">
        <v>2.985868</v>
      </c>
      <c r="D15638" s="4">
        <v>0.337758</v>
      </c>
      <c r="E15638" s="10"/>
      <c r="F15638" s="10"/>
    </row>
    <row r="15639" spans="3:6" s="34" customFormat="1" x14ac:dyDescent="0.2">
      <c r="C15639" s="3">
        <v>2.9878670000000001</v>
      </c>
      <c r="D15639" s="4">
        <v>0.33575899999999997</v>
      </c>
      <c r="E15639" s="10"/>
      <c r="F15639" s="10"/>
    </row>
    <row r="15640" spans="3:6" s="34" customFormat="1" x14ac:dyDescent="0.2">
      <c r="C15640" s="3">
        <v>2.9898660000000001</v>
      </c>
      <c r="D15640" s="4">
        <v>0.33352900000000002</v>
      </c>
      <c r="E15640" s="10"/>
      <c r="F15640" s="10"/>
    </row>
    <row r="15641" spans="3:6" s="34" customFormat="1" x14ac:dyDescent="0.2">
      <c r="C15641" s="3">
        <v>2.9918670000000001</v>
      </c>
      <c r="D15641" s="4">
        <v>0.33680300000000002</v>
      </c>
      <c r="E15641" s="10"/>
      <c r="F15641" s="10"/>
    </row>
    <row r="15642" spans="3:6" s="34" customFormat="1" x14ac:dyDescent="0.2">
      <c r="C15642" s="3">
        <v>2.9938660000000001</v>
      </c>
      <c r="D15642" s="4">
        <v>0.33401399999999998</v>
      </c>
      <c r="E15642" s="10"/>
      <c r="F15642" s="10"/>
    </row>
    <row r="15643" spans="3:6" s="34" customFormat="1" x14ac:dyDescent="0.2">
      <c r="C15643" s="3">
        <v>2.9958650000000002</v>
      </c>
      <c r="D15643" s="4">
        <v>0.33099699999999999</v>
      </c>
      <c r="E15643" s="10"/>
      <c r="F15643" s="10"/>
    </row>
    <row r="15644" spans="3:6" s="34" customFormat="1" x14ac:dyDescent="0.2">
      <c r="C15644" s="3">
        <v>2.9978660000000001</v>
      </c>
      <c r="D15644" s="4">
        <v>0.329239</v>
      </c>
      <c r="E15644" s="10"/>
      <c r="F15644" s="10"/>
    </row>
    <row r="15645" spans="3:6" s="34" customFormat="1" x14ac:dyDescent="0.2">
      <c r="C15645" s="3">
        <v>2.9998649999999998</v>
      </c>
      <c r="D15645" s="4">
        <v>0.32510699999999998</v>
      </c>
      <c r="E15645" s="10"/>
      <c r="F15645" s="10"/>
    </row>
    <row r="15646" spans="3:6" s="34" customFormat="1" x14ac:dyDescent="0.2">
      <c r="C15646" s="3">
        <v>3.0018630000000002</v>
      </c>
      <c r="D15646" s="4">
        <v>0.32022600000000001</v>
      </c>
      <c r="E15646" s="10"/>
      <c r="F15646" s="10"/>
    </row>
    <row r="15647" spans="3:6" s="34" customFormat="1" x14ac:dyDescent="0.2">
      <c r="C15647" s="3">
        <v>3.0038640000000001</v>
      </c>
      <c r="D15647" s="4">
        <v>0.31286999999999998</v>
      </c>
      <c r="E15647" s="10"/>
      <c r="F15647" s="10"/>
    </row>
    <row r="15648" spans="3:6" s="34" customFormat="1" x14ac:dyDescent="0.2">
      <c r="C15648" s="3">
        <v>3.0058630000000002</v>
      </c>
      <c r="D15648" s="4">
        <v>0.31112299999999998</v>
      </c>
      <c r="E15648" s="10"/>
      <c r="F15648" s="10"/>
    </row>
    <row r="15649" spans="3:6" s="34" customFormat="1" x14ac:dyDescent="0.2">
      <c r="C15649" s="3">
        <v>3.0078619999999998</v>
      </c>
      <c r="D15649" s="4">
        <v>0.31138300000000002</v>
      </c>
      <c r="E15649" s="10"/>
      <c r="F15649" s="10"/>
    </row>
    <row r="15650" spans="3:6" s="34" customFormat="1" x14ac:dyDescent="0.2">
      <c r="C15650" s="3">
        <v>3.0098630000000002</v>
      </c>
      <c r="D15650" s="4">
        <v>0.30920500000000001</v>
      </c>
      <c r="E15650" s="10"/>
      <c r="F15650" s="10"/>
    </row>
    <row r="15651" spans="3:6" s="34" customFormat="1" x14ac:dyDescent="0.2">
      <c r="C15651" s="3">
        <v>3.0118619999999998</v>
      </c>
      <c r="D15651" s="4">
        <v>0.30871199999999999</v>
      </c>
      <c r="E15651" s="10"/>
      <c r="F15651" s="10"/>
    </row>
    <row r="15652" spans="3:6" s="34" customFormat="1" x14ac:dyDescent="0.2">
      <c r="C15652" s="3">
        <v>3.0138609999999999</v>
      </c>
      <c r="D15652" s="4">
        <v>0.311029</v>
      </c>
      <c r="E15652" s="10"/>
      <c r="F15652" s="10"/>
    </row>
    <row r="15653" spans="3:6" s="34" customFormat="1" x14ac:dyDescent="0.2">
      <c r="C15653" s="3">
        <v>3.0158619999999998</v>
      </c>
      <c r="D15653" s="4">
        <v>0.31413799999999997</v>
      </c>
      <c r="E15653" s="10"/>
      <c r="F15653" s="10"/>
    </row>
    <row r="15654" spans="3:6" s="34" customFormat="1" x14ac:dyDescent="0.2">
      <c r="C15654" s="3">
        <v>3.0178600000000002</v>
      </c>
      <c r="D15654" s="4">
        <v>0.31495499999999998</v>
      </c>
      <c r="E15654" s="10"/>
      <c r="F15654" s="10"/>
    </row>
    <row r="15655" spans="3:6" s="34" customFormat="1" x14ac:dyDescent="0.2">
      <c r="C15655" s="3">
        <v>3.0198589999999998</v>
      </c>
      <c r="D15655" s="4">
        <v>0.31280599999999997</v>
      </c>
      <c r="E15655" s="10"/>
      <c r="F15655" s="10"/>
    </row>
    <row r="15656" spans="3:6" s="34" customFormat="1" x14ac:dyDescent="0.2">
      <c r="C15656" s="3">
        <v>3.0218600000000002</v>
      </c>
      <c r="D15656" s="4">
        <v>0.31010100000000002</v>
      </c>
      <c r="E15656" s="10"/>
      <c r="F15656" s="10"/>
    </row>
    <row r="15657" spans="3:6" s="34" customFormat="1" x14ac:dyDescent="0.2">
      <c r="C15657" s="3">
        <v>3.0238589999999999</v>
      </c>
      <c r="D15657" s="4">
        <v>0.30665599999999998</v>
      </c>
      <c r="E15657" s="10"/>
      <c r="F15657" s="10"/>
    </row>
    <row r="15658" spans="3:6" s="34" customFormat="1" x14ac:dyDescent="0.2">
      <c r="C15658" s="3">
        <v>3.0258579999999999</v>
      </c>
      <c r="D15658" s="4">
        <v>0.30524499999999999</v>
      </c>
      <c r="E15658" s="10"/>
      <c r="F15658" s="10"/>
    </row>
    <row r="15659" spans="3:6" s="34" customFormat="1" x14ac:dyDescent="0.2">
      <c r="C15659" s="3">
        <v>3.027857</v>
      </c>
      <c r="D15659" s="4">
        <v>0.305755</v>
      </c>
      <c r="E15659" s="10"/>
      <c r="F15659" s="10"/>
    </row>
    <row r="15660" spans="3:6" s="34" customFormat="1" x14ac:dyDescent="0.2">
      <c r="C15660" s="3">
        <v>3.0298579999999999</v>
      </c>
      <c r="D15660" s="4">
        <v>0.30420199999999997</v>
      </c>
      <c r="E15660" s="10"/>
      <c r="F15660" s="10"/>
    </row>
    <row r="15661" spans="3:6" s="34" customFormat="1" x14ac:dyDescent="0.2">
      <c r="C15661" s="3">
        <v>3.031857</v>
      </c>
      <c r="D15661" s="4">
        <v>0.30281000000000002</v>
      </c>
      <c r="E15661" s="10"/>
      <c r="F15661" s="10"/>
    </row>
    <row r="15662" spans="3:6" s="34" customFormat="1" x14ac:dyDescent="0.2">
      <c r="C15662" s="3">
        <v>3.033855</v>
      </c>
      <c r="D15662" s="4">
        <v>0.30474200000000001</v>
      </c>
      <c r="E15662" s="10"/>
      <c r="F15662" s="10"/>
    </row>
    <row r="15663" spans="3:6" s="34" customFormat="1" x14ac:dyDescent="0.2">
      <c r="C15663" s="3">
        <v>3.0358559999999999</v>
      </c>
      <c r="D15663" s="4">
        <v>0.30360700000000002</v>
      </c>
      <c r="E15663" s="10"/>
      <c r="F15663" s="10"/>
    </row>
    <row r="15664" spans="3:6" s="34" customFormat="1" x14ac:dyDescent="0.2">
      <c r="C15664" s="3">
        <v>3.037855</v>
      </c>
      <c r="D15664" s="4">
        <v>0.30463899999999999</v>
      </c>
      <c r="E15664" s="10"/>
      <c r="F15664" s="10"/>
    </row>
    <row r="15665" spans="3:6" s="34" customFormat="1" x14ac:dyDescent="0.2">
      <c r="C15665" s="3">
        <v>3.0398540000000001</v>
      </c>
      <c r="D15665" s="4">
        <v>0.29969499999999999</v>
      </c>
      <c r="E15665" s="10"/>
      <c r="F15665" s="10"/>
    </row>
    <row r="15666" spans="3:6" s="34" customFormat="1" x14ac:dyDescent="0.2">
      <c r="C15666" s="3">
        <v>3.041855</v>
      </c>
      <c r="D15666" s="4">
        <v>0.29832900000000001</v>
      </c>
      <c r="E15666" s="10"/>
      <c r="F15666" s="10"/>
    </row>
    <row r="15667" spans="3:6" s="34" customFormat="1" x14ac:dyDescent="0.2">
      <c r="C15667" s="3">
        <v>3.0438540000000001</v>
      </c>
      <c r="D15667" s="4">
        <v>0.29660700000000001</v>
      </c>
      <c r="E15667" s="10"/>
      <c r="F15667" s="10"/>
    </row>
    <row r="15668" spans="3:6" s="34" customFormat="1" x14ac:dyDescent="0.2">
      <c r="C15668" s="3">
        <v>3.0458530000000001</v>
      </c>
      <c r="D15668" s="4">
        <v>0.29524600000000001</v>
      </c>
      <c r="E15668" s="10"/>
      <c r="F15668" s="10"/>
    </row>
    <row r="15669" spans="3:6" s="34" customFormat="1" x14ac:dyDescent="0.2">
      <c r="C15669" s="3">
        <v>3.0478529999999999</v>
      </c>
      <c r="D15669" s="4">
        <v>0.293929</v>
      </c>
      <c r="E15669" s="10"/>
      <c r="F15669" s="10"/>
    </row>
    <row r="15670" spans="3:6" s="34" customFormat="1" x14ac:dyDescent="0.2">
      <c r="C15670" s="3">
        <v>3.049852</v>
      </c>
      <c r="D15670" s="4">
        <v>0.29045300000000002</v>
      </c>
      <c r="E15670" s="10"/>
      <c r="F15670" s="10"/>
    </row>
    <row r="15671" spans="3:6" s="34" customFormat="1" x14ac:dyDescent="0.2">
      <c r="C15671" s="3">
        <v>3.0518510000000001</v>
      </c>
      <c r="D15671" s="4">
        <v>0.28880699999999998</v>
      </c>
      <c r="E15671" s="10"/>
      <c r="F15671" s="10"/>
    </row>
    <row r="15672" spans="3:6" s="34" customFormat="1" x14ac:dyDescent="0.2">
      <c r="C15672" s="3">
        <v>3.053852</v>
      </c>
      <c r="D15672" s="4">
        <v>0.28599799999999997</v>
      </c>
      <c r="E15672" s="10"/>
      <c r="F15672" s="10"/>
    </row>
    <row r="15673" spans="3:6" s="34" customFormat="1" x14ac:dyDescent="0.2">
      <c r="C15673" s="3">
        <v>3.0558510000000001</v>
      </c>
      <c r="D15673" s="4">
        <v>0.28017300000000001</v>
      </c>
      <c r="E15673" s="10"/>
      <c r="F15673" s="10"/>
    </row>
    <row r="15674" spans="3:6" s="34" customFormat="1" x14ac:dyDescent="0.2">
      <c r="C15674" s="3">
        <v>3.0578500000000002</v>
      </c>
      <c r="D15674" s="4">
        <v>0.27663900000000002</v>
      </c>
      <c r="E15674" s="10"/>
      <c r="F15674" s="10"/>
    </row>
    <row r="15675" spans="3:6" s="34" customFormat="1" x14ac:dyDescent="0.2">
      <c r="C15675" s="3">
        <v>3.0598510000000001</v>
      </c>
      <c r="D15675" s="4">
        <v>0.27405499999999999</v>
      </c>
      <c r="E15675" s="10"/>
      <c r="F15675" s="10"/>
    </row>
    <row r="15676" spans="3:6" s="34" customFormat="1" x14ac:dyDescent="0.2">
      <c r="C15676" s="3">
        <v>3.0618500000000002</v>
      </c>
      <c r="D15676" s="4">
        <v>0.272785</v>
      </c>
      <c r="E15676" s="10"/>
      <c r="F15676" s="10"/>
    </row>
    <row r="15677" spans="3:6" s="34" customFormat="1" x14ac:dyDescent="0.2">
      <c r="C15677" s="3">
        <v>3.0638480000000001</v>
      </c>
      <c r="D15677" s="4">
        <v>0.27052500000000002</v>
      </c>
      <c r="E15677" s="10"/>
      <c r="F15677" s="10"/>
    </row>
    <row r="15678" spans="3:6" s="34" customFormat="1" x14ac:dyDescent="0.2">
      <c r="C15678" s="3">
        <v>3.065849</v>
      </c>
      <c r="D15678" s="4">
        <v>0.27056599999999997</v>
      </c>
      <c r="E15678" s="10"/>
      <c r="F15678" s="10"/>
    </row>
    <row r="15679" spans="3:6" s="34" customFormat="1" x14ac:dyDescent="0.2">
      <c r="C15679" s="3">
        <v>3.0678480000000001</v>
      </c>
      <c r="D15679" s="4">
        <v>0.27087299999999997</v>
      </c>
      <c r="E15679" s="10"/>
      <c r="F15679" s="10"/>
    </row>
    <row r="15680" spans="3:6" s="34" customFormat="1" x14ac:dyDescent="0.2">
      <c r="C15680" s="3">
        <v>3.0698470000000002</v>
      </c>
      <c r="D15680" s="4">
        <v>0.26925199999999999</v>
      </c>
      <c r="E15680" s="10"/>
      <c r="F15680" s="10"/>
    </row>
    <row r="15681" spans="3:6" s="34" customFormat="1" x14ac:dyDescent="0.2">
      <c r="C15681" s="3">
        <v>3.0718480000000001</v>
      </c>
      <c r="D15681" s="4">
        <v>0.26979700000000001</v>
      </c>
      <c r="E15681" s="10"/>
      <c r="F15681" s="10"/>
    </row>
    <row r="15682" spans="3:6" s="34" customFormat="1" x14ac:dyDescent="0.2">
      <c r="C15682" s="3">
        <v>3.0738470000000002</v>
      </c>
      <c r="D15682" s="4">
        <v>0.26745600000000003</v>
      </c>
      <c r="E15682" s="10"/>
      <c r="F15682" s="10"/>
    </row>
    <row r="15683" spans="3:6" s="34" customFormat="1" x14ac:dyDescent="0.2">
      <c r="C15683" s="3">
        <v>3.0758459999999999</v>
      </c>
      <c r="D15683" s="4">
        <v>0.264233</v>
      </c>
      <c r="E15683" s="10"/>
      <c r="F15683" s="10"/>
    </row>
    <row r="15684" spans="3:6" s="34" customFormat="1" x14ac:dyDescent="0.2">
      <c r="C15684" s="3">
        <v>3.0778470000000002</v>
      </c>
      <c r="D15684" s="4">
        <v>0.262577</v>
      </c>
      <c r="E15684" s="10"/>
      <c r="F15684" s="10"/>
    </row>
    <row r="15685" spans="3:6" s="34" customFormat="1" x14ac:dyDescent="0.2">
      <c r="C15685" s="3">
        <v>3.0798450000000002</v>
      </c>
      <c r="D15685" s="4">
        <v>0.26303100000000001</v>
      </c>
      <c r="E15685" s="10"/>
      <c r="F15685" s="10"/>
    </row>
    <row r="15686" spans="3:6" s="34" customFormat="1" x14ac:dyDescent="0.2">
      <c r="C15686" s="3">
        <v>3.0818439999999998</v>
      </c>
      <c r="D15686" s="4">
        <v>0.26098399999999999</v>
      </c>
      <c r="E15686" s="10"/>
      <c r="F15686" s="10"/>
    </row>
    <row r="15687" spans="3:6" s="34" customFormat="1" x14ac:dyDescent="0.2">
      <c r="C15687" s="3">
        <v>3.0838450000000002</v>
      </c>
      <c r="D15687" s="4">
        <v>0.25874999999999998</v>
      </c>
      <c r="E15687" s="10"/>
      <c r="F15687" s="10"/>
    </row>
    <row r="15688" spans="3:6" s="34" customFormat="1" x14ac:dyDescent="0.2">
      <c r="C15688" s="3">
        <v>3.0858439999999998</v>
      </c>
      <c r="D15688" s="4">
        <v>0.25782100000000002</v>
      </c>
      <c r="E15688" s="10"/>
      <c r="F15688" s="10"/>
    </row>
    <row r="15689" spans="3:6" s="34" customFormat="1" x14ac:dyDescent="0.2">
      <c r="C15689" s="3">
        <v>3.0878429999999999</v>
      </c>
      <c r="D15689" s="4">
        <v>0.25391200000000003</v>
      </c>
      <c r="E15689" s="10"/>
      <c r="F15689" s="10"/>
    </row>
    <row r="15690" spans="3:6" s="34" customFormat="1" x14ac:dyDescent="0.2">
      <c r="C15690" s="3">
        <v>3.0898439999999998</v>
      </c>
      <c r="D15690" s="4">
        <v>0.25010500000000002</v>
      </c>
      <c r="E15690" s="10"/>
      <c r="F15690" s="10"/>
    </row>
    <row r="15691" spans="3:6" s="34" customFormat="1" x14ac:dyDescent="0.2">
      <c r="C15691" s="3">
        <v>3.0918429999999999</v>
      </c>
      <c r="D15691" s="4">
        <v>0.24694099999999999</v>
      </c>
      <c r="E15691" s="10"/>
      <c r="F15691" s="10"/>
    </row>
    <row r="15692" spans="3:6" s="34" customFormat="1" x14ac:dyDescent="0.2">
      <c r="C15692" s="3">
        <v>3.093842</v>
      </c>
      <c r="D15692" s="4">
        <v>0.24658099999999999</v>
      </c>
      <c r="E15692" s="10"/>
      <c r="F15692" s="10"/>
    </row>
    <row r="15693" spans="3:6" s="34" customFormat="1" x14ac:dyDescent="0.2">
      <c r="C15693" s="3">
        <v>3.0958420000000002</v>
      </c>
      <c r="D15693" s="4">
        <v>0.24426899999999999</v>
      </c>
      <c r="E15693" s="10"/>
      <c r="F15693" s="10"/>
    </row>
    <row r="15694" spans="3:6" s="34" customFormat="1" x14ac:dyDescent="0.2">
      <c r="C15694" s="3">
        <v>3.0978409999999998</v>
      </c>
      <c r="D15694" s="4">
        <v>0.241754</v>
      </c>
      <c r="E15694" s="10"/>
      <c r="F15694" s="10"/>
    </row>
    <row r="15695" spans="3:6" s="34" customFormat="1" x14ac:dyDescent="0.2">
      <c r="C15695" s="3">
        <v>3.0998399999999999</v>
      </c>
      <c r="D15695" s="4">
        <v>0.24207300000000001</v>
      </c>
      <c r="E15695" s="10"/>
      <c r="F15695" s="10"/>
    </row>
    <row r="15696" spans="3:6" s="34" customFormat="1" x14ac:dyDescent="0.2">
      <c r="C15696" s="3">
        <v>3.101839</v>
      </c>
      <c r="D15696" s="4">
        <v>0.24176600000000001</v>
      </c>
      <c r="E15696" s="10"/>
      <c r="F15696" s="10"/>
    </row>
    <row r="15697" spans="3:6" s="34" customFormat="1" x14ac:dyDescent="0.2">
      <c r="C15697" s="3">
        <v>3.1038399999999999</v>
      </c>
      <c r="D15697" s="4">
        <v>0.23794699999999999</v>
      </c>
      <c r="E15697" s="10"/>
      <c r="F15697" s="10"/>
    </row>
    <row r="15698" spans="3:6" s="34" customFormat="1" x14ac:dyDescent="0.2">
      <c r="C15698" s="3">
        <v>3.105839</v>
      </c>
      <c r="D15698" s="4">
        <v>0.237426</v>
      </c>
      <c r="E15698" s="10"/>
      <c r="F15698" s="10"/>
    </row>
    <row r="15699" spans="3:6" s="34" customFormat="1" x14ac:dyDescent="0.2">
      <c r="C15699" s="3">
        <v>3.1078380000000001</v>
      </c>
      <c r="D15699" s="4">
        <v>0.23345399999999999</v>
      </c>
      <c r="E15699" s="10"/>
      <c r="F15699" s="10"/>
    </row>
    <row r="15700" spans="3:6" s="34" customFormat="1" x14ac:dyDescent="0.2">
      <c r="C15700" s="3">
        <v>3.1098379999999999</v>
      </c>
      <c r="D15700" s="4">
        <v>0.23217699999999999</v>
      </c>
      <c r="E15700" s="10"/>
      <c r="F15700" s="10"/>
    </row>
    <row r="15701" spans="3:6" s="34" customFormat="1" x14ac:dyDescent="0.2">
      <c r="C15701" s="3">
        <v>3.111837</v>
      </c>
      <c r="D15701" s="4">
        <v>0.229936</v>
      </c>
      <c r="E15701" s="10"/>
      <c r="F15701" s="10"/>
    </row>
    <row r="15702" spans="3:6" s="34" customFormat="1" x14ac:dyDescent="0.2">
      <c r="C15702" s="3">
        <v>3.113836</v>
      </c>
      <c r="D15702" s="4">
        <v>0.227214</v>
      </c>
      <c r="E15702" s="10"/>
      <c r="F15702" s="10"/>
    </row>
    <row r="15703" spans="3:6" s="34" customFormat="1" x14ac:dyDescent="0.2">
      <c r="C15703" s="3">
        <v>3.115837</v>
      </c>
      <c r="D15703" s="4">
        <v>0.226051</v>
      </c>
      <c r="E15703" s="10"/>
      <c r="F15703" s="10"/>
    </row>
    <row r="15704" spans="3:6" s="34" customFormat="1" x14ac:dyDescent="0.2">
      <c r="C15704" s="3">
        <v>3.1178360000000001</v>
      </c>
      <c r="D15704" s="4">
        <v>0.22257399999999999</v>
      </c>
      <c r="E15704" s="10"/>
      <c r="F15704" s="10"/>
    </row>
    <row r="15705" spans="3:6" s="34" customFormat="1" x14ac:dyDescent="0.2">
      <c r="C15705" s="3">
        <v>3.1198350000000001</v>
      </c>
      <c r="D15705" s="4">
        <v>0.21842900000000001</v>
      </c>
      <c r="E15705" s="10"/>
      <c r="F15705" s="10"/>
    </row>
    <row r="15706" spans="3:6" s="34" customFormat="1" x14ac:dyDescent="0.2">
      <c r="C15706" s="3">
        <v>3.1218360000000001</v>
      </c>
      <c r="D15706" s="4">
        <v>0.21828900000000001</v>
      </c>
      <c r="E15706" s="10"/>
      <c r="F15706" s="10"/>
    </row>
    <row r="15707" spans="3:6" s="34" customFormat="1" x14ac:dyDescent="0.2">
      <c r="C15707" s="3">
        <v>3.1238350000000001</v>
      </c>
      <c r="D15707" s="4">
        <v>0.21920899999999999</v>
      </c>
      <c r="E15707" s="10"/>
      <c r="F15707" s="10"/>
    </row>
    <row r="15708" spans="3:6" s="34" customFormat="1" x14ac:dyDescent="0.2">
      <c r="C15708" s="3">
        <v>3.1258339999999998</v>
      </c>
      <c r="D15708" s="4">
        <v>0.22123899999999999</v>
      </c>
      <c r="E15708" s="10"/>
      <c r="F15708" s="10"/>
    </row>
    <row r="15709" spans="3:6" s="34" customFormat="1" x14ac:dyDescent="0.2">
      <c r="C15709" s="3">
        <v>3.127834</v>
      </c>
      <c r="D15709" s="4">
        <v>0.22461100000000001</v>
      </c>
      <c r="E15709" s="10"/>
      <c r="F15709" s="10"/>
    </row>
    <row r="15710" spans="3:6" s="34" customFormat="1" x14ac:dyDescent="0.2">
      <c r="C15710" s="3">
        <v>3.1298330000000001</v>
      </c>
      <c r="D15710" s="4">
        <v>0.223717</v>
      </c>
      <c r="E15710" s="10"/>
      <c r="F15710" s="10"/>
    </row>
    <row r="15711" spans="3:6" s="34" customFormat="1" x14ac:dyDescent="0.2">
      <c r="C15711" s="3">
        <v>3.1318320000000002</v>
      </c>
      <c r="D15711" s="4">
        <v>0.222521</v>
      </c>
      <c r="E15711" s="10"/>
      <c r="F15711" s="10"/>
    </row>
    <row r="15712" spans="3:6" s="34" customFormat="1" x14ac:dyDescent="0.2">
      <c r="C15712" s="3">
        <v>3.1338330000000001</v>
      </c>
      <c r="D15712" s="4">
        <v>0.22194700000000001</v>
      </c>
      <c r="E15712" s="10"/>
      <c r="F15712" s="10"/>
    </row>
    <row r="15713" spans="3:6" s="34" customFormat="1" x14ac:dyDescent="0.2">
      <c r="C15713" s="3">
        <v>3.1358320000000002</v>
      </c>
      <c r="D15713" s="4">
        <v>0.21928900000000001</v>
      </c>
      <c r="E15713" s="10"/>
      <c r="F15713" s="10"/>
    </row>
    <row r="15714" spans="3:6" s="34" customFormat="1" x14ac:dyDescent="0.2">
      <c r="C15714" s="3">
        <v>3.1378309999999998</v>
      </c>
      <c r="D15714" s="4">
        <v>0.21815599999999999</v>
      </c>
      <c r="E15714" s="10"/>
      <c r="F15714" s="10"/>
    </row>
    <row r="15715" spans="3:6" s="34" customFormat="1" x14ac:dyDescent="0.2">
      <c r="C15715" s="3">
        <v>3.1398320000000002</v>
      </c>
      <c r="D15715" s="4">
        <v>0.21632199999999999</v>
      </c>
      <c r="E15715" s="10"/>
      <c r="F15715" s="10"/>
    </row>
    <row r="15716" spans="3:6" s="34" customFormat="1" x14ac:dyDescent="0.2">
      <c r="C15716" s="3">
        <v>3.1418300000000001</v>
      </c>
      <c r="D15716" s="4">
        <v>0.21607699999999999</v>
      </c>
      <c r="E15716" s="10"/>
      <c r="F15716" s="10"/>
    </row>
    <row r="15717" spans="3:6" s="34" customFormat="1" x14ac:dyDescent="0.2">
      <c r="C15717" s="3">
        <v>3.1438290000000002</v>
      </c>
      <c r="D15717" s="4">
        <v>0.214254</v>
      </c>
      <c r="E15717" s="10"/>
      <c r="F15717" s="10"/>
    </row>
    <row r="15718" spans="3:6" s="34" customFormat="1" x14ac:dyDescent="0.2">
      <c r="C15718" s="3">
        <v>3.1458300000000001</v>
      </c>
      <c r="D15718" s="4">
        <v>0.21415200000000001</v>
      </c>
      <c r="E15718" s="10"/>
      <c r="F15718" s="10"/>
    </row>
    <row r="15719" spans="3:6" s="34" customFormat="1" x14ac:dyDescent="0.2">
      <c r="C15719" s="3">
        <v>3.1478290000000002</v>
      </c>
      <c r="D15719" s="4">
        <v>0.21252199999999999</v>
      </c>
      <c r="E15719" s="10"/>
      <c r="F15719" s="10"/>
    </row>
    <row r="15720" spans="3:6" s="34" customFormat="1" x14ac:dyDescent="0.2">
      <c r="C15720" s="3">
        <v>3.1498279999999999</v>
      </c>
      <c r="D15720" s="4">
        <v>0.212808</v>
      </c>
      <c r="E15720" s="10"/>
      <c r="F15720" s="10"/>
    </row>
    <row r="15721" spans="3:6" s="34" customFormat="1" x14ac:dyDescent="0.2">
      <c r="C15721" s="3">
        <v>3.1518290000000002</v>
      </c>
      <c r="D15721" s="4">
        <v>0.21138399999999999</v>
      </c>
      <c r="E15721" s="10"/>
      <c r="F15721" s="10"/>
    </row>
    <row r="15722" spans="3:6" s="34" customFormat="1" x14ac:dyDescent="0.2">
      <c r="C15722" s="3">
        <v>3.1538279999999999</v>
      </c>
      <c r="D15722" s="4">
        <v>0.209504</v>
      </c>
      <c r="E15722" s="10"/>
      <c r="F15722" s="10"/>
    </row>
    <row r="15723" spans="3:6" s="34" customFormat="1" x14ac:dyDescent="0.2">
      <c r="C15723" s="3">
        <v>3.1558269999999999</v>
      </c>
      <c r="D15723" s="4">
        <v>0.20829600000000001</v>
      </c>
      <c r="E15723" s="10"/>
      <c r="F15723" s="10"/>
    </row>
    <row r="15724" spans="3:6" s="34" customFormat="1" x14ac:dyDescent="0.2">
      <c r="C15724" s="3">
        <v>3.1578270000000002</v>
      </c>
      <c r="D15724" s="4">
        <v>0.208427</v>
      </c>
      <c r="E15724" s="10"/>
      <c r="F15724" s="10"/>
    </row>
    <row r="15725" spans="3:6" s="34" customFormat="1" x14ac:dyDescent="0.2">
      <c r="C15725" s="3">
        <v>3.1598259999999998</v>
      </c>
      <c r="D15725" s="4">
        <v>0.20857400000000001</v>
      </c>
      <c r="E15725" s="10"/>
      <c r="F15725" s="10"/>
    </row>
    <row r="15726" spans="3:6" s="34" customFormat="1" x14ac:dyDescent="0.2">
      <c r="C15726" s="3">
        <v>3.1618249999999999</v>
      </c>
      <c r="D15726" s="4">
        <v>0.20921200000000001</v>
      </c>
      <c r="E15726" s="10"/>
      <c r="F15726" s="10"/>
    </row>
    <row r="15727" spans="3:6" s="34" customFormat="1" x14ac:dyDescent="0.2">
      <c r="C15727" s="3">
        <v>3.1638259999999998</v>
      </c>
      <c r="D15727" s="4">
        <v>0.20849899999999999</v>
      </c>
      <c r="E15727" s="10"/>
      <c r="F15727" s="10"/>
    </row>
    <row r="15728" spans="3:6" s="34" customFormat="1" x14ac:dyDescent="0.2">
      <c r="C15728" s="3">
        <v>3.1658249999999999</v>
      </c>
      <c r="D15728" s="4">
        <v>0.20888399999999999</v>
      </c>
      <c r="E15728" s="10"/>
      <c r="F15728" s="10"/>
    </row>
    <row r="15729" spans="3:6" s="34" customFormat="1" x14ac:dyDescent="0.2">
      <c r="C15729" s="3">
        <v>3.167824</v>
      </c>
      <c r="D15729" s="4">
        <v>0.20740800000000001</v>
      </c>
      <c r="E15729" s="10"/>
      <c r="F15729" s="10"/>
    </row>
    <row r="15730" spans="3:6" s="34" customFormat="1" x14ac:dyDescent="0.2">
      <c r="C15730" s="3">
        <v>3.1698249999999999</v>
      </c>
      <c r="D15730" s="4">
        <v>0.20908599999999999</v>
      </c>
      <c r="E15730" s="10"/>
      <c r="F15730" s="10"/>
    </row>
    <row r="15731" spans="3:6" s="34" customFormat="1" x14ac:dyDescent="0.2">
      <c r="C15731" s="3">
        <v>3.171824</v>
      </c>
      <c r="D15731" s="4">
        <v>0.20710300000000001</v>
      </c>
      <c r="E15731" s="10"/>
      <c r="F15731" s="10"/>
    </row>
    <row r="15732" spans="3:6" s="34" customFormat="1" x14ac:dyDescent="0.2">
      <c r="C15732" s="3">
        <v>3.1738219999999999</v>
      </c>
      <c r="D15732" s="4">
        <v>0.20368900000000001</v>
      </c>
      <c r="E15732" s="10"/>
      <c r="F15732" s="10"/>
    </row>
    <row r="15733" spans="3:6" s="34" customFormat="1" x14ac:dyDescent="0.2">
      <c r="C15733" s="3">
        <v>3.175821</v>
      </c>
      <c r="D15733" s="4">
        <v>0.20219400000000001</v>
      </c>
      <c r="E15733" s="10"/>
      <c r="F15733" s="10"/>
    </row>
    <row r="15734" spans="3:6" s="34" customFormat="1" x14ac:dyDescent="0.2">
      <c r="C15734" s="3">
        <v>3.1778219999999999</v>
      </c>
      <c r="D15734" s="4">
        <v>0.20433100000000001</v>
      </c>
      <c r="E15734" s="10"/>
      <c r="F15734" s="10"/>
    </row>
    <row r="15735" spans="3:6" s="34" customFormat="1" x14ac:dyDescent="0.2">
      <c r="C15735" s="3">
        <v>3.179821</v>
      </c>
      <c r="D15735" s="4">
        <v>0.205177</v>
      </c>
      <c r="E15735" s="10"/>
      <c r="F15735" s="10"/>
    </row>
    <row r="15736" spans="3:6" s="34" customFormat="1" x14ac:dyDescent="0.2">
      <c r="C15736" s="3">
        <v>3.1818200000000001</v>
      </c>
      <c r="D15736" s="4">
        <v>0.20136799999999999</v>
      </c>
      <c r="E15736" s="10"/>
      <c r="F15736" s="10"/>
    </row>
    <row r="15737" spans="3:6" s="34" customFormat="1" x14ac:dyDescent="0.2">
      <c r="C15737" s="3">
        <v>3.183821</v>
      </c>
      <c r="D15737" s="4">
        <v>0.20149</v>
      </c>
      <c r="E15737" s="10"/>
      <c r="F15737" s="10"/>
    </row>
    <row r="15738" spans="3:6" s="34" customFormat="1" x14ac:dyDescent="0.2">
      <c r="C15738" s="3">
        <v>3.1858200000000001</v>
      </c>
      <c r="D15738" s="4">
        <v>0.204235</v>
      </c>
      <c r="E15738" s="10"/>
      <c r="F15738" s="10"/>
    </row>
    <row r="15739" spans="3:6" s="34" customFormat="1" x14ac:dyDescent="0.2">
      <c r="C15739" s="3">
        <v>3.1878190000000002</v>
      </c>
      <c r="D15739" s="4">
        <v>0.204267</v>
      </c>
      <c r="E15739" s="10"/>
      <c r="F15739" s="10"/>
    </row>
    <row r="15740" spans="3:6" s="34" customFormat="1" x14ac:dyDescent="0.2">
      <c r="C15740" s="3">
        <v>3.189819</v>
      </c>
      <c r="D15740" s="4">
        <v>0.20436699999999999</v>
      </c>
      <c r="E15740" s="10"/>
      <c r="F15740" s="10"/>
    </row>
    <row r="15741" spans="3:6" s="34" customFormat="1" x14ac:dyDescent="0.2">
      <c r="C15741" s="3">
        <v>3.191818</v>
      </c>
      <c r="D15741" s="4">
        <v>0.203404</v>
      </c>
      <c r="E15741" s="10"/>
      <c r="F15741" s="10"/>
    </row>
    <row r="15742" spans="3:6" s="34" customFormat="1" x14ac:dyDescent="0.2">
      <c r="C15742" s="3">
        <v>3.1938170000000001</v>
      </c>
      <c r="D15742" s="4">
        <v>0.20364299999999999</v>
      </c>
      <c r="E15742" s="10"/>
      <c r="F15742" s="10"/>
    </row>
    <row r="15743" spans="3:6" s="34" customFormat="1" x14ac:dyDescent="0.2">
      <c r="C15743" s="3">
        <v>3.195818</v>
      </c>
      <c r="D15743" s="4">
        <v>0.204155</v>
      </c>
      <c r="E15743" s="10"/>
      <c r="F15743" s="10"/>
    </row>
    <row r="15744" spans="3:6" s="34" customFormat="1" x14ac:dyDescent="0.2">
      <c r="C15744" s="3">
        <v>3.1978170000000001</v>
      </c>
      <c r="D15744" s="4">
        <v>0.202407</v>
      </c>
      <c r="E15744" s="10"/>
      <c r="F15744" s="10"/>
    </row>
    <row r="15745" spans="3:6" s="34" customFormat="1" x14ac:dyDescent="0.2">
      <c r="C15745" s="3">
        <v>3.1998160000000002</v>
      </c>
      <c r="D15745" s="4">
        <v>0.202596</v>
      </c>
      <c r="E15745" s="10"/>
      <c r="F15745" s="10"/>
    </row>
    <row r="15746" spans="3:6" s="34" customFormat="1" x14ac:dyDescent="0.2">
      <c r="C15746" s="3">
        <v>3.2018170000000001</v>
      </c>
      <c r="D15746" s="4">
        <v>0.19953699999999999</v>
      </c>
      <c r="E15746" s="10"/>
      <c r="F15746" s="10"/>
    </row>
    <row r="15747" spans="3:6" s="34" customFormat="1" x14ac:dyDescent="0.2">
      <c r="C15747" s="3">
        <v>3.2038150000000001</v>
      </c>
      <c r="D15747" s="4">
        <v>0.19907</v>
      </c>
      <c r="E15747" s="10"/>
      <c r="F15747" s="10"/>
    </row>
    <row r="15748" spans="3:6" s="34" customFormat="1" x14ac:dyDescent="0.2">
      <c r="C15748" s="3">
        <v>3.2058140000000002</v>
      </c>
      <c r="D15748" s="4">
        <v>0.19728299999999999</v>
      </c>
      <c r="E15748" s="10"/>
      <c r="F15748" s="10"/>
    </row>
    <row r="15749" spans="3:6" s="34" customFormat="1" x14ac:dyDescent="0.2">
      <c r="C15749" s="3">
        <v>3.2078150000000001</v>
      </c>
      <c r="D15749" s="4">
        <v>0.19422600000000001</v>
      </c>
      <c r="E15749" s="10"/>
      <c r="F15749" s="10"/>
    </row>
    <row r="15750" spans="3:6" s="34" customFormat="1" x14ac:dyDescent="0.2">
      <c r="C15750" s="3">
        <v>3.2098140000000002</v>
      </c>
      <c r="D15750" s="4">
        <v>0.19306799999999999</v>
      </c>
      <c r="E15750" s="10"/>
      <c r="F15750" s="10"/>
    </row>
    <row r="15751" spans="3:6" s="34" customFormat="1" x14ac:dyDescent="0.2">
      <c r="C15751" s="3">
        <v>3.2118129999999998</v>
      </c>
      <c r="D15751" s="4">
        <v>0.188384</v>
      </c>
      <c r="E15751" s="10"/>
      <c r="F15751" s="10"/>
    </row>
    <row r="15752" spans="3:6" s="34" customFormat="1" x14ac:dyDescent="0.2">
      <c r="C15752" s="3">
        <v>3.2138140000000002</v>
      </c>
      <c r="D15752" s="4">
        <v>0.185194</v>
      </c>
      <c r="E15752" s="10"/>
      <c r="F15752" s="10"/>
    </row>
    <row r="15753" spans="3:6" s="34" customFormat="1" x14ac:dyDescent="0.2">
      <c r="C15753" s="3">
        <v>3.2158129999999998</v>
      </c>
      <c r="D15753" s="4">
        <v>0.18252499999999999</v>
      </c>
      <c r="E15753" s="10"/>
      <c r="F15753" s="10"/>
    </row>
    <row r="15754" spans="3:6" s="34" customFormat="1" x14ac:dyDescent="0.2">
      <c r="C15754" s="3">
        <v>3.2178119999999999</v>
      </c>
      <c r="D15754" s="4">
        <v>0.180282</v>
      </c>
      <c r="E15754" s="10"/>
      <c r="F15754" s="10"/>
    </row>
    <row r="15755" spans="3:6" s="34" customFormat="1" x14ac:dyDescent="0.2">
      <c r="C15755" s="3">
        <v>3.2198120000000001</v>
      </c>
      <c r="D15755" s="4">
        <v>0.17982799999999999</v>
      </c>
      <c r="E15755" s="10"/>
      <c r="F15755" s="10"/>
    </row>
    <row r="15756" spans="3:6" s="34" customFormat="1" x14ac:dyDescent="0.2">
      <c r="C15756" s="3">
        <v>3.2218110000000002</v>
      </c>
      <c r="D15756" s="4">
        <v>0.177339</v>
      </c>
      <c r="E15756" s="10"/>
      <c r="F15756" s="10"/>
    </row>
    <row r="15757" spans="3:6" s="34" customFormat="1" x14ac:dyDescent="0.2">
      <c r="C15757" s="3">
        <v>3.2238099999999998</v>
      </c>
      <c r="D15757" s="4">
        <v>0.180198</v>
      </c>
      <c r="E15757" s="10"/>
      <c r="F15757" s="10"/>
    </row>
    <row r="15758" spans="3:6" s="34" customFormat="1" x14ac:dyDescent="0.2">
      <c r="C15758" s="3">
        <v>3.2258110000000002</v>
      </c>
      <c r="D15758" s="4">
        <v>0.178313</v>
      </c>
      <c r="E15758" s="10"/>
      <c r="F15758" s="10"/>
    </row>
    <row r="15759" spans="3:6" s="34" customFormat="1" x14ac:dyDescent="0.2">
      <c r="C15759" s="3">
        <v>3.2278099999999998</v>
      </c>
      <c r="D15759" s="4">
        <v>0.17654900000000001</v>
      </c>
      <c r="E15759" s="10"/>
      <c r="F15759" s="10"/>
    </row>
    <row r="15760" spans="3:6" s="34" customFormat="1" x14ac:dyDescent="0.2">
      <c r="C15760" s="3">
        <v>3.2298089999999999</v>
      </c>
      <c r="D15760" s="4">
        <v>0.17439399999999999</v>
      </c>
      <c r="E15760" s="10"/>
      <c r="F15760" s="10"/>
    </row>
    <row r="15761" spans="3:6" s="34" customFormat="1" x14ac:dyDescent="0.2">
      <c r="C15761" s="3">
        <v>3.2318099999999998</v>
      </c>
      <c r="D15761" s="4">
        <v>0.17283799999999999</v>
      </c>
      <c r="E15761" s="10"/>
      <c r="F15761" s="10"/>
    </row>
    <row r="15762" spans="3:6" s="34" customFormat="1" x14ac:dyDescent="0.2">
      <c r="C15762" s="3">
        <v>3.2338089999999999</v>
      </c>
      <c r="D15762" s="4">
        <v>0.17152800000000001</v>
      </c>
      <c r="E15762" s="10"/>
      <c r="F15762" s="10"/>
    </row>
    <row r="15763" spans="3:6" s="34" customFormat="1" x14ac:dyDescent="0.2">
      <c r="C15763" s="3">
        <v>3.2358069999999999</v>
      </c>
      <c r="D15763" s="4">
        <v>0.16669800000000001</v>
      </c>
      <c r="E15763" s="10"/>
      <c r="F15763" s="10"/>
    </row>
    <row r="15764" spans="3:6" s="34" customFormat="1" x14ac:dyDescent="0.2">
      <c r="C15764" s="3">
        <v>3.2378079999999998</v>
      </c>
      <c r="D15764" s="4">
        <v>0.16628200000000001</v>
      </c>
      <c r="E15764" s="10"/>
      <c r="F15764" s="10"/>
    </row>
    <row r="15765" spans="3:6" s="34" customFormat="1" x14ac:dyDescent="0.2">
      <c r="C15765" s="3">
        <v>3.2398069999999999</v>
      </c>
      <c r="D15765" s="4">
        <v>0.163936</v>
      </c>
      <c r="E15765" s="10"/>
      <c r="F15765" s="10"/>
    </row>
    <row r="15766" spans="3:6" s="34" customFormat="1" x14ac:dyDescent="0.2">
      <c r="C15766" s="3">
        <v>3.241806</v>
      </c>
      <c r="D15766" s="4">
        <v>0.16181699999999999</v>
      </c>
      <c r="E15766" s="10"/>
      <c r="F15766" s="10"/>
    </row>
    <row r="15767" spans="3:6" s="34" customFormat="1" x14ac:dyDescent="0.2">
      <c r="C15767" s="3">
        <v>3.243805</v>
      </c>
      <c r="D15767" s="4">
        <v>0.16100100000000001</v>
      </c>
      <c r="E15767" s="10"/>
      <c r="F15767" s="10"/>
    </row>
    <row r="15768" spans="3:6" s="34" customFormat="1" x14ac:dyDescent="0.2">
      <c r="C15768" s="3">
        <v>3.245806</v>
      </c>
      <c r="D15768" s="4">
        <v>0.15731200000000001</v>
      </c>
      <c r="E15768" s="10"/>
      <c r="F15768" s="10"/>
    </row>
    <row r="15769" spans="3:6" s="34" customFormat="1" x14ac:dyDescent="0.2">
      <c r="C15769" s="3">
        <v>3.2478050000000001</v>
      </c>
      <c r="D15769" s="4">
        <v>0.15648699999999999</v>
      </c>
      <c r="E15769" s="10"/>
      <c r="F15769" s="10"/>
    </row>
    <row r="15770" spans="3:6" s="34" customFormat="1" x14ac:dyDescent="0.2">
      <c r="C15770" s="3">
        <v>3.2498040000000001</v>
      </c>
      <c r="D15770" s="4">
        <v>0.15459300000000001</v>
      </c>
      <c r="E15770" s="10"/>
      <c r="F15770" s="10"/>
    </row>
    <row r="15771" spans="3:6" s="34" customFormat="1" x14ac:dyDescent="0.2">
      <c r="C15771" s="3">
        <v>3.2518039999999999</v>
      </c>
      <c r="D15771" s="4">
        <v>0.15220800000000001</v>
      </c>
      <c r="E15771" s="10"/>
      <c r="F15771" s="10"/>
    </row>
    <row r="15772" spans="3:6" s="34" customFormat="1" x14ac:dyDescent="0.2">
      <c r="C15772" s="3">
        <v>3.253803</v>
      </c>
      <c r="D15772" s="4">
        <v>0.14885000000000001</v>
      </c>
      <c r="E15772" s="10"/>
      <c r="F15772" s="10"/>
    </row>
    <row r="15773" spans="3:6" s="34" customFormat="1" x14ac:dyDescent="0.2">
      <c r="C15773" s="3">
        <v>3.2558020000000001</v>
      </c>
      <c r="D15773" s="4">
        <v>0.14566100000000001</v>
      </c>
      <c r="E15773" s="10"/>
      <c r="F15773" s="10"/>
    </row>
    <row r="15774" spans="3:6" s="34" customFormat="1" x14ac:dyDescent="0.2">
      <c r="C15774" s="3">
        <v>3.257803</v>
      </c>
      <c r="D15774" s="4">
        <v>0.144951</v>
      </c>
      <c r="E15774" s="10"/>
      <c r="F15774" s="10"/>
    </row>
    <row r="15775" spans="3:6" s="34" customFormat="1" x14ac:dyDescent="0.2">
      <c r="C15775" s="3">
        <v>3.2598020000000001</v>
      </c>
      <c r="D15775" s="4">
        <v>0.14677000000000001</v>
      </c>
      <c r="E15775" s="10"/>
      <c r="F15775" s="10"/>
    </row>
    <row r="15776" spans="3:6" s="34" customFormat="1" x14ac:dyDescent="0.2">
      <c r="C15776" s="3">
        <v>3.2618010000000002</v>
      </c>
      <c r="D15776" s="4">
        <v>0.14773900000000001</v>
      </c>
      <c r="E15776" s="10"/>
      <c r="F15776" s="10"/>
    </row>
    <row r="15777" spans="3:6" s="34" customFormat="1" x14ac:dyDescent="0.2">
      <c r="C15777" s="3">
        <v>3.2638020000000001</v>
      </c>
      <c r="D15777" s="4">
        <v>0.14910399999999999</v>
      </c>
      <c r="E15777" s="10"/>
      <c r="F15777" s="10"/>
    </row>
    <row r="15778" spans="3:6" s="34" customFormat="1" x14ac:dyDescent="0.2">
      <c r="C15778" s="3">
        <v>3.2658</v>
      </c>
      <c r="D15778" s="4">
        <v>0.15185799999999999</v>
      </c>
      <c r="E15778" s="10"/>
      <c r="F15778" s="10"/>
    </row>
    <row r="15779" spans="3:6" s="34" customFormat="1" x14ac:dyDescent="0.2">
      <c r="C15779" s="3">
        <v>3.2677990000000001</v>
      </c>
      <c r="D15779" s="4">
        <v>0.15504799999999999</v>
      </c>
      <c r="E15779" s="10"/>
      <c r="F15779" s="10"/>
    </row>
    <row r="15780" spans="3:6" s="34" customFormat="1" x14ac:dyDescent="0.2">
      <c r="C15780" s="3">
        <v>3.2698</v>
      </c>
      <c r="D15780" s="4">
        <v>0.15349299999999999</v>
      </c>
      <c r="E15780" s="10"/>
      <c r="F15780" s="10"/>
    </row>
    <row r="15781" spans="3:6" s="34" customFormat="1" x14ac:dyDescent="0.2">
      <c r="C15781" s="3">
        <v>3.2717990000000001</v>
      </c>
      <c r="D15781" s="4">
        <v>0.153338</v>
      </c>
      <c r="E15781" s="10"/>
      <c r="F15781" s="10"/>
    </row>
    <row r="15782" spans="3:6" s="34" customFormat="1" x14ac:dyDescent="0.2">
      <c r="C15782" s="3">
        <v>3.2737980000000002</v>
      </c>
      <c r="D15782" s="4">
        <v>0.15306700000000001</v>
      </c>
      <c r="E15782" s="10"/>
      <c r="F15782" s="10"/>
    </row>
    <row r="15783" spans="3:6" s="34" customFormat="1" x14ac:dyDescent="0.2">
      <c r="C15783" s="3">
        <v>3.2757990000000001</v>
      </c>
      <c r="D15783" s="4">
        <v>0.153893</v>
      </c>
      <c r="E15783" s="10"/>
      <c r="F15783" s="10"/>
    </row>
    <row r="15784" spans="3:6" s="34" customFormat="1" x14ac:dyDescent="0.2">
      <c r="C15784" s="3">
        <v>3.2777980000000002</v>
      </c>
      <c r="D15784" s="4">
        <v>0.15071899999999999</v>
      </c>
      <c r="E15784" s="10"/>
      <c r="F15784" s="10"/>
    </row>
    <row r="15785" spans="3:6" s="34" customFormat="1" x14ac:dyDescent="0.2">
      <c r="C15785" s="3">
        <v>3.2797969999999999</v>
      </c>
      <c r="D15785" s="4">
        <v>0.149307</v>
      </c>
      <c r="E15785" s="10"/>
      <c r="F15785" s="10"/>
    </row>
    <row r="15786" spans="3:6" s="34" customFormat="1" x14ac:dyDescent="0.2">
      <c r="C15786" s="3">
        <v>3.2817970000000001</v>
      </c>
      <c r="D15786" s="4">
        <v>0.14884500000000001</v>
      </c>
      <c r="E15786" s="10"/>
      <c r="F15786" s="10"/>
    </row>
    <row r="15787" spans="3:6" s="34" customFormat="1" x14ac:dyDescent="0.2">
      <c r="C15787" s="3">
        <v>3.2837960000000002</v>
      </c>
      <c r="D15787" s="4">
        <v>0.15098800000000001</v>
      </c>
      <c r="E15787" s="10"/>
      <c r="F15787" s="10"/>
    </row>
    <row r="15788" spans="3:6" s="34" customFormat="1" x14ac:dyDescent="0.2">
      <c r="C15788" s="3">
        <v>3.2857949999999998</v>
      </c>
      <c r="D15788" s="4">
        <v>0.150223</v>
      </c>
      <c r="E15788" s="10"/>
      <c r="F15788" s="10"/>
    </row>
    <row r="15789" spans="3:6" s="34" customFormat="1" x14ac:dyDescent="0.2">
      <c r="C15789" s="3">
        <v>3.2877960000000002</v>
      </c>
      <c r="D15789" s="4">
        <v>0.145672</v>
      </c>
      <c r="E15789" s="10"/>
      <c r="F15789" s="10"/>
    </row>
    <row r="15790" spans="3:6" s="34" customFormat="1" x14ac:dyDescent="0.2">
      <c r="C15790" s="3">
        <v>3.2897949999999998</v>
      </c>
      <c r="D15790" s="4">
        <v>0.14258799999999999</v>
      </c>
      <c r="E15790" s="10"/>
      <c r="F15790" s="10"/>
    </row>
    <row r="15791" spans="3:6" s="34" customFormat="1" x14ac:dyDescent="0.2">
      <c r="C15791" s="3">
        <v>3.2917939999999999</v>
      </c>
      <c r="D15791" s="4">
        <v>0.14183799999999999</v>
      </c>
      <c r="E15791" s="10"/>
      <c r="F15791" s="10"/>
    </row>
    <row r="15792" spans="3:6" s="34" customFormat="1" x14ac:dyDescent="0.2">
      <c r="C15792" s="3">
        <v>3.2937949999999998</v>
      </c>
      <c r="D15792" s="4">
        <v>0.14019300000000001</v>
      </c>
      <c r="E15792" s="10"/>
      <c r="F15792" s="10"/>
    </row>
    <row r="15793" spans="3:6" s="34" customFormat="1" x14ac:dyDescent="0.2">
      <c r="C15793" s="3">
        <v>3.2957939999999999</v>
      </c>
      <c r="D15793" s="4">
        <v>0.13670099999999999</v>
      </c>
      <c r="E15793" s="10"/>
      <c r="F15793" s="10"/>
    </row>
    <row r="15794" spans="3:6" s="34" customFormat="1" x14ac:dyDescent="0.2">
      <c r="C15794" s="3">
        <v>3.2977919999999998</v>
      </c>
      <c r="D15794" s="4">
        <v>0.133578</v>
      </c>
      <c r="E15794" s="10"/>
      <c r="F15794" s="10"/>
    </row>
    <row r="15795" spans="3:6" s="34" customFormat="1" x14ac:dyDescent="0.2">
      <c r="C15795" s="3">
        <v>3.2997930000000002</v>
      </c>
      <c r="D15795" s="4">
        <v>0.13548199999999999</v>
      </c>
      <c r="E15795" s="10"/>
      <c r="F15795" s="10"/>
    </row>
    <row r="15796" spans="3:6" s="34" customFormat="1" x14ac:dyDescent="0.2">
      <c r="C15796" s="3">
        <v>3.3017919999999998</v>
      </c>
      <c r="D15796" s="4">
        <v>0.13683500000000001</v>
      </c>
      <c r="E15796" s="10"/>
      <c r="F15796" s="10"/>
    </row>
    <row r="15797" spans="3:6" s="34" customFormat="1" x14ac:dyDescent="0.2">
      <c r="C15797" s="3">
        <v>3.3037909999999999</v>
      </c>
      <c r="D15797" s="4">
        <v>0.135048</v>
      </c>
      <c r="E15797" s="10"/>
      <c r="F15797" s="10"/>
    </row>
    <row r="15798" spans="3:6" s="34" customFormat="1" x14ac:dyDescent="0.2">
      <c r="C15798" s="3">
        <v>3.3057919999999998</v>
      </c>
      <c r="D15798" s="4">
        <v>0.13648399999999999</v>
      </c>
      <c r="E15798" s="10"/>
      <c r="F15798" s="10"/>
    </row>
    <row r="15799" spans="3:6" s="34" customFormat="1" x14ac:dyDescent="0.2">
      <c r="C15799" s="3">
        <v>3.3077909999999999</v>
      </c>
      <c r="D15799" s="4">
        <v>0.134295</v>
      </c>
      <c r="E15799" s="10"/>
      <c r="F15799" s="10"/>
    </row>
    <row r="15800" spans="3:6" s="34" customFormat="1" x14ac:dyDescent="0.2">
      <c r="C15800" s="3">
        <v>3.30979</v>
      </c>
      <c r="D15800" s="4">
        <v>0.13724700000000001</v>
      </c>
      <c r="E15800" s="10"/>
      <c r="F15800" s="10"/>
    </row>
    <row r="15801" spans="3:6" s="34" customFormat="1" x14ac:dyDescent="0.2">
      <c r="C15801" s="3">
        <v>3.3117899999999998</v>
      </c>
      <c r="D15801" s="4">
        <v>0.13991200000000001</v>
      </c>
      <c r="E15801" s="10"/>
      <c r="F15801" s="10"/>
    </row>
    <row r="15802" spans="3:6" s="34" customFormat="1" x14ac:dyDescent="0.2">
      <c r="C15802" s="3">
        <v>3.3137889999999999</v>
      </c>
      <c r="D15802" s="4">
        <v>0.140371</v>
      </c>
      <c r="E15802" s="10"/>
      <c r="F15802" s="10"/>
    </row>
    <row r="15803" spans="3:6" s="34" customFormat="1" x14ac:dyDescent="0.2">
      <c r="C15803" s="3">
        <v>3.315788</v>
      </c>
      <c r="D15803" s="4">
        <v>0.14277899999999999</v>
      </c>
      <c r="E15803" s="10"/>
      <c r="F15803" s="10"/>
    </row>
    <row r="15804" spans="3:6" s="34" customFormat="1" x14ac:dyDescent="0.2">
      <c r="C15804" s="3">
        <v>3.317787</v>
      </c>
      <c r="D15804" s="4">
        <v>0.144459</v>
      </c>
      <c r="E15804" s="10"/>
      <c r="F15804" s="10"/>
    </row>
    <row r="15805" spans="3:6" s="34" customFormat="1" x14ac:dyDescent="0.2">
      <c r="C15805" s="3">
        <v>3.319788</v>
      </c>
      <c r="D15805" s="4">
        <v>0.14852399999999999</v>
      </c>
      <c r="E15805" s="10"/>
      <c r="F15805" s="10"/>
    </row>
    <row r="15806" spans="3:6" s="34" customFormat="1" x14ac:dyDescent="0.2">
      <c r="C15806" s="3">
        <v>3.321787</v>
      </c>
      <c r="D15806" s="4">
        <v>0.148646</v>
      </c>
      <c r="E15806" s="10"/>
      <c r="F15806" s="10"/>
    </row>
    <row r="15807" spans="3:6" s="34" customFormat="1" x14ac:dyDescent="0.2">
      <c r="C15807" s="3">
        <v>3.3237860000000001</v>
      </c>
      <c r="D15807" s="4">
        <v>0.14651800000000001</v>
      </c>
      <c r="E15807" s="10"/>
      <c r="F15807" s="10"/>
    </row>
    <row r="15808" spans="3:6" s="34" customFormat="1" x14ac:dyDescent="0.2">
      <c r="C15808" s="3">
        <v>3.325787</v>
      </c>
      <c r="D15808" s="4">
        <v>0.14425299999999999</v>
      </c>
      <c r="E15808" s="10"/>
      <c r="F15808" s="10"/>
    </row>
    <row r="15809" spans="3:6" s="34" customFormat="1" x14ac:dyDescent="0.2">
      <c r="C15809" s="3">
        <v>3.327785</v>
      </c>
      <c r="D15809" s="4">
        <v>0.144293</v>
      </c>
      <c r="E15809" s="10"/>
      <c r="F15809" s="10"/>
    </row>
    <row r="15810" spans="3:6" s="34" customFormat="1" x14ac:dyDescent="0.2">
      <c r="C15810" s="3">
        <v>3.3297840000000001</v>
      </c>
      <c r="D15810" s="4">
        <v>0.14478199999999999</v>
      </c>
      <c r="E15810" s="10"/>
      <c r="F15810" s="10"/>
    </row>
    <row r="15811" spans="3:6" s="34" customFormat="1" x14ac:dyDescent="0.2">
      <c r="C15811" s="3">
        <v>3.331785</v>
      </c>
      <c r="D15811" s="4">
        <v>0.14207700000000001</v>
      </c>
      <c r="E15811" s="10"/>
      <c r="F15811" s="10"/>
    </row>
    <row r="15812" spans="3:6" s="34" customFormat="1" x14ac:dyDescent="0.2">
      <c r="C15812" s="3">
        <v>3.3337840000000001</v>
      </c>
      <c r="D15812" s="4">
        <v>0.13963</v>
      </c>
      <c r="E15812" s="10"/>
      <c r="F15812" s="10"/>
    </row>
    <row r="15813" spans="3:6" s="34" customFormat="1" x14ac:dyDescent="0.2">
      <c r="C15813" s="3">
        <v>3.3357830000000002</v>
      </c>
      <c r="D15813" s="4">
        <v>0.13847000000000001</v>
      </c>
      <c r="E15813" s="10"/>
      <c r="F15813" s="10"/>
    </row>
    <row r="15814" spans="3:6" s="34" customFormat="1" x14ac:dyDescent="0.2">
      <c r="C15814" s="3">
        <v>3.3377840000000001</v>
      </c>
      <c r="D15814" s="4">
        <v>0.137935</v>
      </c>
      <c r="E15814" s="10"/>
      <c r="F15814" s="10"/>
    </row>
    <row r="15815" spans="3:6" s="34" customFormat="1" x14ac:dyDescent="0.2">
      <c r="C15815" s="3">
        <v>3.3397830000000002</v>
      </c>
      <c r="D15815" s="4">
        <v>0.135711</v>
      </c>
      <c r="E15815" s="10"/>
      <c r="F15815" s="10"/>
    </row>
    <row r="15816" spans="3:6" s="34" customFormat="1" x14ac:dyDescent="0.2">
      <c r="C15816" s="3">
        <v>3.3417819999999998</v>
      </c>
      <c r="D15816" s="4">
        <v>0.13253999999999999</v>
      </c>
      <c r="E15816" s="10"/>
      <c r="F15816" s="10"/>
    </row>
    <row r="15817" spans="3:6" s="34" customFormat="1" x14ac:dyDescent="0.2">
      <c r="C15817" s="3">
        <v>3.343782</v>
      </c>
      <c r="D15817" s="4">
        <v>0.13098599999999999</v>
      </c>
      <c r="E15817" s="10"/>
      <c r="F15817" s="10"/>
    </row>
    <row r="15818" spans="3:6" s="34" customFormat="1" x14ac:dyDescent="0.2">
      <c r="C15818" s="3">
        <v>3.3457810000000001</v>
      </c>
      <c r="D15818" s="4">
        <v>0.13045499999999999</v>
      </c>
      <c r="E15818" s="10"/>
      <c r="F15818" s="10"/>
    </row>
    <row r="15819" spans="3:6" s="34" customFormat="1" x14ac:dyDescent="0.2">
      <c r="C15819" s="3">
        <v>3.3477800000000002</v>
      </c>
      <c r="D15819" s="4">
        <v>0.13023100000000001</v>
      </c>
      <c r="E15819" s="10"/>
      <c r="F15819" s="10"/>
    </row>
    <row r="15820" spans="3:6" s="34" customFormat="1" x14ac:dyDescent="0.2">
      <c r="C15820" s="3">
        <v>3.3497810000000001</v>
      </c>
      <c r="D15820" s="4">
        <v>0.13089300000000001</v>
      </c>
      <c r="E15820" s="10"/>
      <c r="F15820" s="10"/>
    </row>
    <row r="15821" spans="3:6" s="34" customFormat="1" x14ac:dyDescent="0.2">
      <c r="C15821" s="3">
        <v>3.3517800000000002</v>
      </c>
      <c r="D15821" s="4">
        <v>0.131715</v>
      </c>
      <c r="E15821" s="10"/>
      <c r="F15821" s="10"/>
    </row>
    <row r="15822" spans="3:6" s="34" customFormat="1" x14ac:dyDescent="0.2">
      <c r="C15822" s="3">
        <v>3.3537789999999998</v>
      </c>
      <c r="D15822" s="4">
        <v>0.13144600000000001</v>
      </c>
      <c r="E15822" s="10"/>
      <c r="F15822" s="10"/>
    </row>
    <row r="15823" spans="3:6" s="34" customFormat="1" x14ac:dyDescent="0.2">
      <c r="C15823" s="3">
        <v>3.3557800000000002</v>
      </c>
      <c r="D15823" s="4">
        <v>0.13289300000000001</v>
      </c>
      <c r="E15823" s="10"/>
      <c r="F15823" s="10"/>
    </row>
    <row r="15824" spans="3:6" s="34" customFormat="1" x14ac:dyDescent="0.2">
      <c r="C15824" s="3">
        <v>3.3577789999999998</v>
      </c>
      <c r="D15824" s="4">
        <v>0.13462299999999999</v>
      </c>
      <c r="E15824" s="10"/>
      <c r="F15824" s="10"/>
    </row>
    <row r="15825" spans="3:6" s="34" customFormat="1" x14ac:dyDescent="0.2">
      <c r="C15825" s="3">
        <v>3.3597769999999998</v>
      </c>
      <c r="D15825" s="4">
        <v>0.13561500000000001</v>
      </c>
      <c r="E15825" s="10"/>
      <c r="F15825" s="10"/>
    </row>
    <row r="15826" spans="3:6" s="34" customFormat="1" x14ac:dyDescent="0.2">
      <c r="C15826" s="3">
        <v>3.3617780000000002</v>
      </c>
      <c r="D15826" s="4">
        <v>0.136991</v>
      </c>
      <c r="E15826" s="10"/>
      <c r="F15826" s="10"/>
    </row>
    <row r="15827" spans="3:6" s="34" customFormat="1" x14ac:dyDescent="0.2">
      <c r="C15827" s="3">
        <v>3.3637769999999998</v>
      </c>
      <c r="D15827" s="4">
        <v>0.13563600000000001</v>
      </c>
      <c r="E15827" s="10"/>
      <c r="F15827" s="10"/>
    </row>
    <row r="15828" spans="3:6" s="34" customFormat="1" x14ac:dyDescent="0.2">
      <c r="C15828" s="3">
        <v>3.3657759999999999</v>
      </c>
      <c r="D15828" s="4">
        <v>0.13539899999999999</v>
      </c>
      <c r="E15828" s="10"/>
      <c r="F15828" s="10"/>
    </row>
    <row r="15829" spans="3:6" s="34" customFormat="1" x14ac:dyDescent="0.2">
      <c r="C15829" s="3">
        <v>3.3677769999999998</v>
      </c>
      <c r="D15829" s="4">
        <v>0.13706199999999999</v>
      </c>
      <c r="E15829" s="10"/>
      <c r="F15829" s="10"/>
    </row>
    <row r="15830" spans="3:6" s="34" customFormat="1" x14ac:dyDescent="0.2">
      <c r="C15830" s="3">
        <v>3.3697759999999999</v>
      </c>
      <c r="D15830" s="4">
        <v>0.13931399999999999</v>
      </c>
      <c r="E15830" s="10"/>
      <c r="F15830" s="10"/>
    </row>
    <row r="15831" spans="3:6" s="34" customFormat="1" x14ac:dyDescent="0.2">
      <c r="C15831" s="3">
        <v>3.371775</v>
      </c>
      <c r="D15831" s="4">
        <v>0.13750399999999999</v>
      </c>
      <c r="E15831" s="10"/>
      <c r="F15831" s="10"/>
    </row>
    <row r="15832" spans="3:6" s="34" customFormat="1" x14ac:dyDescent="0.2">
      <c r="C15832" s="3">
        <v>3.3737750000000002</v>
      </c>
      <c r="D15832" s="4">
        <v>0.13760500000000001</v>
      </c>
      <c r="E15832" s="10"/>
      <c r="F15832" s="10"/>
    </row>
    <row r="15833" spans="3:6" s="34" customFormat="1" x14ac:dyDescent="0.2">
      <c r="C15833" s="3">
        <v>3.3757739999999998</v>
      </c>
      <c r="D15833" s="4">
        <v>0.13716200000000001</v>
      </c>
      <c r="E15833" s="10"/>
      <c r="F15833" s="10"/>
    </row>
    <row r="15834" spans="3:6" s="34" customFormat="1" x14ac:dyDescent="0.2">
      <c r="C15834" s="3">
        <v>3.3777729999999999</v>
      </c>
      <c r="D15834" s="4">
        <v>0.13963900000000001</v>
      </c>
      <c r="E15834" s="10"/>
      <c r="F15834" s="10"/>
    </row>
    <row r="15835" spans="3:6" s="34" customFormat="1" x14ac:dyDescent="0.2">
      <c r="C15835" s="3">
        <v>3.3797739999999998</v>
      </c>
      <c r="D15835" s="4">
        <v>0.13646900000000001</v>
      </c>
      <c r="E15835" s="10"/>
      <c r="F15835" s="10"/>
    </row>
    <row r="15836" spans="3:6" s="34" customFormat="1" x14ac:dyDescent="0.2">
      <c r="C15836" s="3">
        <v>3.3817729999999999</v>
      </c>
      <c r="D15836" s="4">
        <v>0.133658</v>
      </c>
      <c r="E15836" s="10"/>
      <c r="F15836" s="10"/>
    </row>
    <row r="15837" spans="3:6" s="34" customFormat="1" x14ac:dyDescent="0.2">
      <c r="C15837" s="3">
        <v>3.383772</v>
      </c>
      <c r="D15837" s="4">
        <v>0.13317200000000001</v>
      </c>
      <c r="E15837" s="10"/>
      <c r="F15837" s="10"/>
    </row>
    <row r="15838" spans="3:6" s="34" customFormat="1" x14ac:dyDescent="0.2">
      <c r="C15838" s="3">
        <v>3.3857710000000001</v>
      </c>
      <c r="D15838" s="4">
        <v>0.13242599999999999</v>
      </c>
      <c r="E15838" s="10"/>
      <c r="F15838" s="10"/>
    </row>
    <row r="15839" spans="3:6" s="34" customFormat="1" x14ac:dyDescent="0.2">
      <c r="C15839" s="3">
        <v>3.387772</v>
      </c>
      <c r="D15839" s="4">
        <v>0.13186700000000001</v>
      </c>
      <c r="E15839" s="10"/>
      <c r="F15839" s="10"/>
    </row>
    <row r="15840" spans="3:6" s="34" customFormat="1" x14ac:dyDescent="0.2">
      <c r="C15840" s="3">
        <v>3.3897710000000001</v>
      </c>
      <c r="D15840" s="4">
        <v>0.132572</v>
      </c>
      <c r="E15840" s="10"/>
      <c r="F15840" s="10"/>
    </row>
    <row r="15841" spans="3:6" s="34" customFormat="1" x14ac:dyDescent="0.2">
      <c r="C15841" s="3">
        <v>3.391769</v>
      </c>
      <c r="D15841" s="4">
        <v>0.132248</v>
      </c>
      <c r="E15841" s="10"/>
      <c r="F15841" s="10"/>
    </row>
    <row r="15842" spans="3:6" s="34" customFormat="1" x14ac:dyDescent="0.2">
      <c r="C15842" s="3">
        <v>3.39377</v>
      </c>
      <c r="D15842" s="4">
        <v>0.13412499999999999</v>
      </c>
      <c r="E15842" s="10"/>
      <c r="F15842" s="10"/>
    </row>
    <row r="15843" spans="3:6" s="34" customFormat="1" x14ac:dyDescent="0.2">
      <c r="C15843" s="3">
        <v>3.395769</v>
      </c>
      <c r="D15843" s="4">
        <v>0.13408800000000001</v>
      </c>
      <c r="E15843" s="10"/>
      <c r="F15843" s="10"/>
    </row>
    <row r="15844" spans="3:6" s="34" customFormat="1" x14ac:dyDescent="0.2">
      <c r="C15844" s="3">
        <v>3.3977680000000001</v>
      </c>
      <c r="D15844" s="4">
        <v>0.13389899999999999</v>
      </c>
      <c r="E15844" s="10"/>
      <c r="F15844" s="10"/>
    </row>
    <row r="15845" spans="3:6" s="34" customFormat="1" x14ac:dyDescent="0.2">
      <c r="C15845" s="3">
        <v>3.399769</v>
      </c>
      <c r="D15845" s="4">
        <v>0.135523</v>
      </c>
      <c r="E15845" s="10"/>
      <c r="F15845" s="10"/>
    </row>
    <row r="15846" spans="3:6" s="34" customFormat="1" x14ac:dyDescent="0.2">
      <c r="C15846" s="3">
        <v>3.4017680000000001</v>
      </c>
      <c r="D15846" s="4">
        <v>0.13563700000000001</v>
      </c>
      <c r="E15846" s="10"/>
      <c r="F15846" s="10"/>
    </row>
    <row r="15847" spans="3:6" s="34" customFormat="1" x14ac:dyDescent="0.2">
      <c r="C15847" s="3">
        <v>3.4037670000000002</v>
      </c>
      <c r="D15847" s="4">
        <v>0.13415199999999999</v>
      </c>
      <c r="E15847" s="10"/>
      <c r="F15847" s="10"/>
    </row>
    <row r="15848" spans="3:6" s="34" customFormat="1" x14ac:dyDescent="0.2">
      <c r="C15848" s="3">
        <v>3.405767</v>
      </c>
      <c r="D15848" s="4">
        <v>0.132128</v>
      </c>
      <c r="E15848" s="10"/>
      <c r="F15848" s="10"/>
    </row>
    <row r="15849" spans="3:6" s="34" customFormat="1" x14ac:dyDescent="0.2">
      <c r="C15849" s="3">
        <v>3.4077660000000001</v>
      </c>
      <c r="D15849" s="4">
        <v>0.129693</v>
      </c>
      <c r="E15849" s="10"/>
      <c r="F15849" s="10"/>
    </row>
    <row r="15850" spans="3:6" s="34" customFormat="1" x14ac:dyDescent="0.2">
      <c r="C15850" s="3">
        <v>3.4097650000000002</v>
      </c>
      <c r="D15850" s="4">
        <v>0.128302</v>
      </c>
      <c r="E15850" s="10"/>
      <c r="F15850" s="10"/>
    </row>
    <row r="15851" spans="3:6" s="34" customFormat="1" x14ac:dyDescent="0.2">
      <c r="C15851" s="3">
        <v>3.4117660000000001</v>
      </c>
      <c r="D15851" s="4">
        <v>0.126134</v>
      </c>
      <c r="E15851" s="10"/>
      <c r="F15851" s="10"/>
    </row>
    <row r="15852" spans="3:6" s="34" customFormat="1" x14ac:dyDescent="0.2">
      <c r="C15852" s="3">
        <v>3.4137650000000002</v>
      </c>
      <c r="D15852" s="4">
        <v>0.121018</v>
      </c>
      <c r="E15852" s="10"/>
      <c r="F15852" s="10"/>
    </row>
    <row r="15853" spans="3:6" s="34" customFormat="1" x14ac:dyDescent="0.2">
      <c r="C15853" s="3">
        <v>3.4157639999999998</v>
      </c>
      <c r="D15853" s="4">
        <v>0.118594</v>
      </c>
      <c r="E15853" s="10"/>
      <c r="F15853" s="10"/>
    </row>
    <row r="15854" spans="3:6" s="34" customFormat="1" x14ac:dyDescent="0.2">
      <c r="C15854" s="3">
        <v>3.4177650000000002</v>
      </c>
      <c r="D15854" s="4">
        <v>0.117186</v>
      </c>
      <c r="E15854" s="10"/>
      <c r="F15854" s="10"/>
    </row>
    <row r="15855" spans="3:6" s="34" customFormat="1" x14ac:dyDescent="0.2">
      <c r="C15855" s="3">
        <v>3.4197639999999998</v>
      </c>
      <c r="D15855" s="4">
        <v>0.11529</v>
      </c>
      <c r="E15855" s="10"/>
      <c r="F15855" s="10"/>
    </row>
    <row r="15856" spans="3:6" s="34" customFormat="1" x14ac:dyDescent="0.2">
      <c r="C15856" s="3">
        <v>3.4217620000000002</v>
      </c>
      <c r="D15856" s="4">
        <v>0.11337</v>
      </c>
      <c r="E15856" s="10"/>
      <c r="F15856" s="10"/>
    </row>
    <row r="15857" spans="3:6" s="34" customFormat="1" x14ac:dyDescent="0.2">
      <c r="C15857" s="3">
        <v>3.4237630000000001</v>
      </c>
      <c r="D15857" s="4">
        <v>0.113622</v>
      </c>
      <c r="E15857" s="10"/>
      <c r="F15857" s="10"/>
    </row>
    <row r="15858" spans="3:6" s="34" customFormat="1" x14ac:dyDescent="0.2">
      <c r="C15858" s="3">
        <v>3.4257620000000002</v>
      </c>
      <c r="D15858" s="4">
        <v>0.113885</v>
      </c>
      <c r="E15858" s="10"/>
      <c r="F15858" s="10"/>
    </row>
    <row r="15859" spans="3:6" s="34" customFormat="1" x14ac:dyDescent="0.2">
      <c r="C15859" s="3">
        <v>3.4277609999999998</v>
      </c>
      <c r="D15859" s="4">
        <v>0.114089</v>
      </c>
      <c r="E15859" s="10"/>
      <c r="F15859" s="10"/>
    </row>
    <row r="15860" spans="3:6" s="34" customFormat="1" x14ac:dyDescent="0.2">
      <c r="C15860" s="3">
        <v>3.4297620000000002</v>
      </c>
      <c r="D15860" s="4">
        <v>0.113179</v>
      </c>
      <c r="E15860" s="10"/>
      <c r="F15860" s="10"/>
    </row>
    <row r="15861" spans="3:6" s="34" customFormat="1" x14ac:dyDescent="0.2">
      <c r="C15861" s="3">
        <v>3.4317609999999998</v>
      </c>
      <c r="D15861" s="4">
        <v>0.112718</v>
      </c>
      <c r="E15861" s="10"/>
      <c r="F15861" s="10"/>
    </row>
    <row r="15862" spans="3:6" s="34" customFormat="1" x14ac:dyDescent="0.2">
      <c r="C15862" s="3">
        <v>3.4337599999999999</v>
      </c>
      <c r="D15862" s="4">
        <v>0.112257</v>
      </c>
      <c r="E15862" s="10"/>
      <c r="F15862" s="10"/>
    </row>
    <row r="15863" spans="3:6" s="34" customFormat="1" x14ac:dyDescent="0.2">
      <c r="C15863" s="3">
        <v>3.4357600000000001</v>
      </c>
      <c r="D15863" s="4">
        <v>0.111124</v>
      </c>
      <c r="E15863" s="10"/>
      <c r="F15863" s="10"/>
    </row>
    <row r="15864" spans="3:6" s="34" customFormat="1" x14ac:dyDescent="0.2">
      <c r="C15864" s="3">
        <v>3.4377589999999998</v>
      </c>
      <c r="D15864" s="4">
        <v>0.11337999999999999</v>
      </c>
      <c r="E15864" s="10"/>
      <c r="F15864" s="10"/>
    </row>
    <row r="15865" spans="3:6" s="34" customFormat="1" x14ac:dyDescent="0.2">
      <c r="C15865" s="3">
        <v>3.4397579999999999</v>
      </c>
      <c r="D15865" s="4">
        <v>0.115343</v>
      </c>
      <c r="E15865" s="10"/>
      <c r="F15865" s="10"/>
    </row>
    <row r="15866" spans="3:6" s="34" customFormat="1" x14ac:dyDescent="0.2">
      <c r="C15866" s="3">
        <v>3.4417589999999998</v>
      </c>
      <c r="D15866" s="4">
        <v>0.116948</v>
      </c>
      <c r="E15866" s="10"/>
      <c r="F15866" s="10"/>
    </row>
    <row r="15867" spans="3:6" s="34" customFormat="1" x14ac:dyDescent="0.2">
      <c r="C15867" s="3">
        <v>3.4437579999999999</v>
      </c>
      <c r="D15867" s="4">
        <v>0.116538</v>
      </c>
      <c r="E15867" s="10"/>
      <c r="F15867" s="10"/>
    </row>
    <row r="15868" spans="3:6" s="34" customFormat="1" x14ac:dyDescent="0.2">
      <c r="C15868" s="3">
        <v>3.445757</v>
      </c>
      <c r="D15868" s="4">
        <v>0.114677</v>
      </c>
      <c r="E15868" s="10"/>
      <c r="F15868" s="10"/>
    </row>
    <row r="15869" spans="3:6" s="34" customFormat="1" x14ac:dyDescent="0.2">
      <c r="C15869" s="3">
        <v>3.4477579999999999</v>
      </c>
      <c r="D15869" s="4">
        <v>0.113235</v>
      </c>
      <c r="E15869" s="10"/>
      <c r="F15869" s="10"/>
    </row>
    <row r="15870" spans="3:6" s="34" customFormat="1" x14ac:dyDescent="0.2">
      <c r="C15870" s="3">
        <v>3.449757</v>
      </c>
      <c r="D15870" s="4">
        <v>0.11010200000000001</v>
      </c>
      <c r="E15870" s="10"/>
      <c r="F15870" s="10"/>
    </row>
    <row r="15871" spans="3:6" s="34" customFormat="1" x14ac:dyDescent="0.2">
      <c r="C15871" s="3">
        <v>3.451756</v>
      </c>
      <c r="D15871" s="4">
        <v>0.10668999999999999</v>
      </c>
      <c r="E15871" s="10"/>
      <c r="F15871" s="10"/>
    </row>
    <row r="15872" spans="3:6" s="34" customFormat="1" x14ac:dyDescent="0.2">
      <c r="C15872" s="3">
        <v>3.4537559999999998</v>
      </c>
      <c r="D15872" s="4">
        <v>0.10502499999999999</v>
      </c>
      <c r="E15872" s="10"/>
      <c r="F15872" s="10"/>
    </row>
    <row r="15873" spans="3:6" s="34" customFormat="1" x14ac:dyDescent="0.2">
      <c r="C15873" s="3">
        <v>3.4557549999999999</v>
      </c>
      <c r="D15873" s="4">
        <v>0.10631500000000001</v>
      </c>
      <c r="E15873" s="10"/>
      <c r="F15873" s="10"/>
    </row>
    <row r="15874" spans="3:6" s="34" customFormat="1" x14ac:dyDescent="0.2">
      <c r="C15874" s="3">
        <v>3.457754</v>
      </c>
      <c r="D15874" s="4">
        <v>0.110567</v>
      </c>
      <c r="E15874" s="10"/>
      <c r="F15874" s="10"/>
    </row>
    <row r="15875" spans="3:6" s="34" customFormat="1" x14ac:dyDescent="0.2">
      <c r="C15875" s="3">
        <v>3.4597530000000001</v>
      </c>
      <c r="D15875" s="4">
        <v>0.110709</v>
      </c>
      <c r="E15875" s="10"/>
      <c r="F15875" s="10"/>
    </row>
    <row r="15876" spans="3:6" s="34" customFormat="1" x14ac:dyDescent="0.2">
      <c r="C15876" s="3">
        <v>3.461754</v>
      </c>
      <c r="D15876" s="4">
        <v>0.111224</v>
      </c>
      <c r="E15876" s="10"/>
      <c r="F15876" s="10"/>
    </row>
    <row r="15877" spans="3:6" s="34" customFormat="1" x14ac:dyDescent="0.2">
      <c r="C15877" s="3">
        <v>3.4637530000000001</v>
      </c>
      <c r="D15877" s="4">
        <v>0.113382</v>
      </c>
      <c r="E15877" s="10"/>
      <c r="F15877" s="10"/>
    </row>
    <row r="15878" spans="3:6" s="34" customFormat="1" x14ac:dyDescent="0.2">
      <c r="C15878" s="3">
        <v>3.4657520000000002</v>
      </c>
      <c r="D15878" s="4">
        <v>0.11146399999999999</v>
      </c>
      <c r="E15878" s="10"/>
      <c r="F15878" s="10"/>
    </row>
    <row r="15879" spans="3:6" s="34" customFormat="1" x14ac:dyDescent="0.2">
      <c r="C15879" s="3">
        <v>3.4677519999999999</v>
      </c>
      <c r="D15879" s="4">
        <v>0.108282</v>
      </c>
      <c r="E15879" s="10"/>
      <c r="F15879" s="10"/>
    </row>
    <row r="15880" spans="3:6" s="34" customFormat="1" x14ac:dyDescent="0.2">
      <c r="C15880" s="3">
        <v>3.469751</v>
      </c>
      <c r="D15880" s="4">
        <v>0.103189</v>
      </c>
      <c r="E15880" s="10"/>
      <c r="F15880" s="10"/>
    </row>
    <row r="15881" spans="3:6" s="34" customFormat="1" x14ac:dyDescent="0.2">
      <c r="C15881" s="3">
        <v>3.4717500000000001</v>
      </c>
      <c r="D15881" s="4">
        <v>0.101796</v>
      </c>
      <c r="E15881" s="10"/>
      <c r="F15881" s="10"/>
    </row>
    <row r="15882" spans="3:6" s="34" customFormat="1" x14ac:dyDescent="0.2">
      <c r="C15882" s="3">
        <v>3.473751</v>
      </c>
      <c r="D15882" s="4">
        <v>0.10144</v>
      </c>
      <c r="E15882" s="10"/>
      <c r="F15882" s="10"/>
    </row>
    <row r="15883" spans="3:6" s="34" customFormat="1" x14ac:dyDescent="0.2">
      <c r="C15883" s="3">
        <v>3.4757500000000001</v>
      </c>
      <c r="D15883" s="4">
        <v>0.100633</v>
      </c>
      <c r="E15883" s="10"/>
      <c r="F15883" s="10"/>
    </row>
    <row r="15884" spans="3:6" s="34" customFormat="1" x14ac:dyDescent="0.2">
      <c r="C15884" s="3">
        <v>3.4777490000000002</v>
      </c>
      <c r="D15884" s="4">
        <v>9.9464999999999998E-2</v>
      </c>
      <c r="E15884" s="10"/>
      <c r="F15884" s="10"/>
    </row>
    <row r="15885" spans="3:6" s="34" customFormat="1" x14ac:dyDescent="0.2">
      <c r="C15885" s="3">
        <v>3.4797500000000001</v>
      </c>
      <c r="D15885" s="4">
        <v>9.9229999999999999E-2</v>
      </c>
      <c r="E15885" s="10"/>
      <c r="F15885" s="10"/>
    </row>
    <row r="15886" spans="3:6" s="34" customFormat="1" x14ac:dyDescent="0.2">
      <c r="C15886" s="3">
        <v>3.4817490000000002</v>
      </c>
      <c r="D15886" s="4">
        <v>0.100913</v>
      </c>
      <c r="E15886" s="10"/>
      <c r="F15886" s="10"/>
    </row>
    <row r="15887" spans="3:6" s="34" customFormat="1" x14ac:dyDescent="0.2">
      <c r="C15887" s="3">
        <v>3.4837470000000001</v>
      </c>
      <c r="D15887" s="4">
        <v>0.101962</v>
      </c>
      <c r="E15887" s="10"/>
      <c r="F15887" s="10"/>
    </row>
    <row r="15888" spans="3:6" s="34" customFormat="1" x14ac:dyDescent="0.2">
      <c r="C15888" s="3">
        <v>3.4857480000000001</v>
      </c>
      <c r="D15888" s="4">
        <v>9.7387000000000001E-2</v>
      </c>
      <c r="E15888" s="10"/>
      <c r="F15888" s="10"/>
    </row>
    <row r="15889" spans="3:6" s="34" customFormat="1" x14ac:dyDescent="0.2">
      <c r="C15889" s="3">
        <v>3.4877470000000002</v>
      </c>
      <c r="D15889" s="4">
        <v>9.4258999999999996E-2</v>
      </c>
      <c r="E15889" s="10"/>
      <c r="F15889" s="10"/>
    </row>
    <row r="15890" spans="3:6" s="34" customFormat="1" x14ac:dyDescent="0.2">
      <c r="C15890" s="3">
        <v>3.4897459999999998</v>
      </c>
      <c r="D15890" s="4">
        <v>9.1122999999999996E-2</v>
      </c>
      <c r="E15890" s="10"/>
      <c r="F15890" s="10"/>
    </row>
    <row r="15891" spans="3:6" s="34" customFormat="1" x14ac:dyDescent="0.2">
      <c r="C15891" s="3">
        <v>3.4917470000000002</v>
      </c>
      <c r="D15891" s="4">
        <v>9.1303999999999996E-2</v>
      </c>
      <c r="E15891" s="10"/>
      <c r="F15891" s="10"/>
    </row>
    <row r="15892" spans="3:6" s="34" customFormat="1" x14ac:dyDescent="0.2">
      <c r="C15892" s="3">
        <v>3.4937459999999998</v>
      </c>
      <c r="D15892" s="4">
        <v>9.0564000000000006E-2</v>
      </c>
      <c r="E15892" s="10"/>
      <c r="F15892" s="10"/>
    </row>
    <row r="15893" spans="3:6" s="34" customFormat="1" x14ac:dyDescent="0.2">
      <c r="C15893" s="3">
        <v>3.4957449999999999</v>
      </c>
      <c r="D15893" s="4">
        <v>8.7911000000000003E-2</v>
      </c>
      <c r="E15893" s="10"/>
      <c r="F15893" s="10"/>
    </row>
    <row r="15894" spans="3:6" s="34" customFormat="1" x14ac:dyDescent="0.2">
      <c r="C15894" s="3">
        <v>3.4977459999999998</v>
      </c>
      <c r="D15894" s="4">
        <v>8.8728000000000001E-2</v>
      </c>
      <c r="E15894" s="10"/>
      <c r="F15894" s="10"/>
    </row>
    <row r="15895" spans="3:6" s="34" customFormat="1" x14ac:dyDescent="0.2">
      <c r="C15895" s="3">
        <v>3.4997440000000002</v>
      </c>
      <c r="D15895" s="4">
        <v>9.0865000000000001E-2</v>
      </c>
      <c r="E15895" s="10"/>
      <c r="F15895" s="10"/>
    </row>
    <row r="15896" spans="3:6" s="34" customFormat="1" x14ac:dyDescent="0.2">
      <c r="C15896" s="3">
        <v>3.5017429999999998</v>
      </c>
      <c r="D15896" s="4">
        <v>9.1238E-2</v>
      </c>
      <c r="E15896" s="10"/>
      <c r="F15896" s="10"/>
    </row>
    <row r="15897" spans="3:6" s="34" customFormat="1" x14ac:dyDescent="0.2">
      <c r="C15897" s="3">
        <v>3.5037440000000002</v>
      </c>
      <c r="D15897" s="4">
        <v>8.9389999999999997E-2</v>
      </c>
      <c r="E15897" s="10"/>
      <c r="F15897" s="10"/>
    </row>
    <row r="15898" spans="3:6" s="34" customFormat="1" x14ac:dyDescent="0.2">
      <c r="C15898" s="3">
        <v>3.5057429999999998</v>
      </c>
      <c r="D15898" s="4">
        <v>8.7414000000000006E-2</v>
      </c>
      <c r="E15898" s="10"/>
      <c r="F15898" s="10"/>
    </row>
    <row r="15899" spans="3:6" s="34" customFormat="1" x14ac:dyDescent="0.2">
      <c r="C15899" s="3">
        <v>3.5077419999999999</v>
      </c>
      <c r="D15899" s="4">
        <v>8.5933999999999996E-2</v>
      </c>
      <c r="E15899" s="10"/>
      <c r="F15899" s="10"/>
    </row>
    <row r="15900" spans="3:6" s="34" customFormat="1" x14ac:dyDescent="0.2">
      <c r="C15900" s="3">
        <v>3.5097429999999998</v>
      </c>
      <c r="D15900" s="4">
        <v>8.2480999999999999E-2</v>
      </c>
      <c r="E15900" s="10"/>
      <c r="F15900" s="10"/>
    </row>
    <row r="15901" spans="3:6" s="34" customFormat="1" x14ac:dyDescent="0.2">
      <c r="C15901" s="3">
        <v>3.5117419999999999</v>
      </c>
      <c r="D15901" s="4">
        <v>7.9672999999999994E-2</v>
      </c>
      <c r="E15901" s="10"/>
      <c r="F15901" s="10"/>
    </row>
    <row r="15902" spans="3:6" s="34" customFormat="1" x14ac:dyDescent="0.2">
      <c r="C15902" s="3">
        <v>3.513741</v>
      </c>
      <c r="D15902" s="4">
        <v>7.7404000000000001E-2</v>
      </c>
      <c r="E15902" s="10"/>
      <c r="F15902" s="10"/>
    </row>
    <row r="15903" spans="3:6" s="34" customFormat="1" x14ac:dyDescent="0.2">
      <c r="C15903" s="3">
        <v>3.5157409999999998</v>
      </c>
      <c r="D15903" s="4">
        <v>7.8934000000000004E-2</v>
      </c>
      <c r="E15903" s="10"/>
      <c r="F15903" s="10"/>
    </row>
    <row r="15904" spans="3:6" s="34" customFormat="1" x14ac:dyDescent="0.2">
      <c r="C15904" s="3">
        <v>3.5177399999999999</v>
      </c>
      <c r="D15904" s="4">
        <v>7.9683000000000004E-2</v>
      </c>
      <c r="E15904" s="10"/>
      <c r="F15904" s="10"/>
    </row>
    <row r="15905" spans="3:6" s="34" customFormat="1" x14ac:dyDescent="0.2">
      <c r="C15905" s="3">
        <v>3.519739</v>
      </c>
      <c r="D15905" s="4">
        <v>8.0548999999999996E-2</v>
      </c>
      <c r="E15905" s="10"/>
      <c r="F15905" s="10"/>
    </row>
    <row r="15906" spans="3:6" s="34" customFormat="1" x14ac:dyDescent="0.2">
      <c r="C15906" s="3">
        <v>3.5217399999999999</v>
      </c>
      <c r="D15906" s="4">
        <v>7.9366000000000006E-2</v>
      </c>
      <c r="E15906" s="10"/>
      <c r="F15906" s="10"/>
    </row>
    <row r="15907" spans="3:6" s="34" customFormat="1" x14ac:dyDescent="0.2">
      <c r="C15907" s="3">
        <v>3.523739</v>
      </c>
      <c r="D15907" s="4">
        <v>7.8177999999999997E-2</v>
      </c>
      <c r="E15907" s="10"/>
      <c r="F15907" s="10"/>
    </row>
    <row r="15908" spans="3:6" s="34" customFormat="1" x14ac:dyDescent="0.2">
      <c r="C15908" s="3">
        <v>3.525738</v>
      </c>
      <c r="D15908" s="4">
        <v>8.0681000000000003E-2</v>
      </c>
      <c r="E15908" s="10"/>
      <c r="F15908" s="10"/>
    </row>
    <row r="15909" spans="3:6" s="34" customFormat="1" x14ac:dyDescent="0.2">
      <c r="C15909" s="3">
        <v>3.5277370000000001</v>
      </c>
      <c r="D15909" s="4">
        <v>7.8523999999999997E-2</v>
      </c>
      <c r="E15909" s="10"/>
      <c r="F15909" s="10"/>
    </row>
    <row r="15910" spans="3:6" s="34" customFormat="1" x14ac:dyDescent="0.2">
      <c r="C15910" s="3">
        <v>3.5297369999999999</v>
      </c>
      <c r="D15910" s="4">
        <v>7.5756000000000004E-2</v>
      </c>
      <c r="E15910" s="10"/>
      <c r="F15910" s="10"/>
    </row>
    <row r="15911" spans="3:6" s="34" customFormat="1" x14ac:dyDescent="0.2">
      <c r="C15911" s="3">
        <v>3.531736</v>
      </c>
      <c r="D15911" s="4">
        <v>7.6766000000000001E-2</v>
      </c>
      <c r="E15911" s="10"/>
      <c r="F15911" s="10"/>
    </row>
    <row r="15912" spans="3:6" s="34" customFormat="1" x14ac:dyDescent="0.2">
      <c r="C15912" s="3">
        <v>3.5337350000000001</v>
      </c>
      <c r="D15912" s="4">
        <v>7.9193E-2</v>
      </c>
      <c r="E15912" s="10"/>
      <c r="F15912" s="10"/>
    </row>
    <row r="15913" spans="3:6" s="34" customFormat="1" x14ac:dyDescent="0.2">
      <c r="C15913" s="3">
        <v>3.535736</v>
      </c>
      <c r="D15913" s="4">
        <v>7.7582999999999999E-2</v>
      </c>
      <c r="E15913" s="10"/>
      <c r="F15913" s="10"/>
    </row>
    <row r="15914" spans="3:6" s="34" customFormat="1" x14ac:dyDescent="0.2">
      <c r="C15914" s="3">
        <v>3.5377350000000001</v>
      </c>
      <c r="D15914" s="4">
        <v>7.6874999999999999E-2</v>
      </c>
      <c r="E15914" s="10"/>
      <c r="F15914" s="10"/>
    </row>
    <row r="15915" spans="3:6" s="34" customFormat="1" x14ac:dyDescent="0.2">
      <c r="C15915" s="3">
        <v>3.5397340000000002</v>
      </c>
      <c r="D15915" s="4">
        <v>7.6538999999999996E-2</v>
      </c>
      <c r="E15915" s="10"/>
      <c r="F15915" s="10"/>
    </row>
    <row r="15916" spans="3:6" s="34" customFormat="1" x14ac:dyDescent="0.2">
      <c r="C15916" s="3">
        <v>3.5417350000000001</v>
      </c>
      <c r="D15916" s="4">
        <v>7.8351000000000004E-2</v>
      </c>
      <c r="E15916" s="10"/>
      <c r="F15916" s="10"/>
    </row>
    <row r="15917" spans="3:6" s="34" customFormat="1" x14ac:dyDescent="0.2">
      <c r="C15917" s="3">
        <v>3.5437340000000002</v>
      </c>
      <c r="D15917" s="4">
        <v>7.3820999999999998E-2</v>
      </c>
      <c r="E15917" s="10"/>
      <c r="F15917" s="10"/>
    </row>
    <row r="15918" spans="3:6" s="34" customFormat="1" x14ac:dyDescent="0.2">
      <c r="C15918" s="3">
        <v>3.5457320000000001</v>
      </c>
      <c r="D15918" s="4">
        <v>6.8561999999999998E-2</v>
      </c>
      <c r="E15918" s="10"/>
      <c r="F15918" s="10"/>
    </row>
    <row r="15919" spans="3:6" s="34" customFormat="1" x14ac:dyDescent="0.2">
      <c r="C15919" s="3">
        <v>3.547733</v>
      </c>
      <c r="D15919" s="4">
        <v>6.6374000000000002E-2</v>
      </c>
      <c r="E15919" s="10"/>
      <c r="F15919" s="10"/>
    </row>
    <row r="15920" spans="3:6" s="34" customFormat="1" x14ac:dyDescent="0.2">
      <c r="C15920" s="3">
        <v>3.5497320000000001</v>
      </c>
      <c r="D15920" s="4">
        <v>6.5735000000000002E-2</v>
      </c>
      <c r="E15920" s="10"/>
      <c r="F15920" s="10"/>
    </row>
    <row r="15921" spans="3:6" s="34" customFormat="1" x14ac:dyDescent="0.2">
      <c r="C15921" s="3">
        <v>3.5517310000000002</v>
      </c>
      <c r="D15921" s="4">
        <v>6.4100000000000004E-2</v>
      </c>
      <c r="E15921" s="10"/>
      <c r="F15921" s="10"/>
    </row>
    <row r="15922" spans="3:6" s="34" customFormat="1" x14ac:dyDescent="0.2">
      <c r="C15922" s="3">
        <v>3.5537320000000001</v>
      </c>
      <c r="D15922" s="4">
        <v>6.2531000000000003E-2</v>
      </c>
      <c r="E15922" s="10"/>
      <c r="F15922" s="10"/>
    </row>
    <row r="15923" spans="3:6" s="34" customFormat="1" x14ac:dyDescent="0.2">
      <c r="C15923" s="3">
        <v>3.5557310000000002</v>
      </c>
      <c r="D15923" s="4">
        <v>6.2350000000000003E-2</v>
      </c>
      <c r="E15923" s="10"/>
      <c r="F15923" s="10"/>
    </row>
    <row r="15924" spans="3:6" s="34" customFormat="1" x14ac:dyDescent="0.2">
      <c r="C15924" s="3">
        <v>3.5577299999999998</v>
      </c>
      <c r="D15924" s="4">
        <v>6.3662999999999997E-2</v>
      </c>
      <c r="E15924" s="10"/>
      <c r="F15924" s="10"/>
    </row>
    <row r="15925" spans="3:6" s="34" customFormat="1" x14ac:dyDescent="0.2">
      <c r="C15925" s="3">
        <v>3.5597310000000002</v>
      </c>
      <c r="D15925" s="4">
        <v>6.5756999999999996E-2</v>
      </c>
      <c r="E15925" s="10"/>
      <c r="F15925" s="10"/>
    </row>
    <row r="15926" spans="3:6" s="34" customFormat="1" x14ac:dyDescent="0.2">
      <c r="C15926" s="3">
        <v>3.5617290000000001</v>
      </c>
      <c r="D15926" s="4">
        <v>6.7710000000000006E-2</v>
      </c>
      <c r="E15926" s="10"/>
      <c r="F15926" s="10"/>
    </row>
    <row r="15927" spans="3:6" s="34" customFormat="1" x14ac:dyDescent="0.2">
      <c r="C15927" s="3">
        <v>3.5637279999999998</v>
      </c>
      <c r="D15927" s="4">
        <v>6.5834000000000004E-2</v>
      </c>
      <c r="E15927" s="10"/>
      <c r="F15927" s="10"/>
    </row>
    <row r="15928" spans="3:6" s="34" customFormat="1" x14ac:dyDescent="0.2">
      <c r="C15928" s="3">
        <v>3.5657290000000001</v>
      </c>
      <c r="D15928" s="4">
        <v>6.6628000000000007E-2</v>
      </c>
      <c r="E15928" s="10"/>
      <c r="F15928" s="10"/>
    </row>
    <row r="15929" spans="3:6" s="34" customFormat="1" x14ac:dyDescent="0.2">
      <c r="C15929" s="3">
        <v>3.5677279999999998</v>
      </c>
      <c r="D15929" s="4">
        <v>6.8909999999999999E-2</v>
      </c>
      <c r="E15929" s="10"/>
      <c r="F15929" s="10"/>
    </row>
    <row r="15930" spans="3:6" s="34" customFormat="1" x14ac:dyDescent="0.2">
      <c r="C15930" s="3">
        <v>3.5697269999999999</v>
      </c>
      <c r="D15930" s="4">
        <v>6.8657999999999997E-2</v>
      </c>
      <c r="E15930" s="10"/>
      <c r="F15930" s="10"/>
    </row>
    <row r="15931" spans="3:6" s="34" customFormat="1" x14ac:dyDescent="0.2">
      <c r="C15931" s="3">
        <v>3.5717279999999998</v>
      </c>
      <c r="D15931" s="4">
        <v>6.8224000000000007E-2</v>
      </c>
      <c r="E15931" s="10"/>
      <c r="F15931" s="10"/>
    </row>
    <row r="15932" spans="3:6" s="34" customFormat="1" x14ac:dyDescent="0.2">
      <c r="C15932" s="3">
        <v>3.5737269999999999</v>
      </c>
      <c r="D15932" s="4">
        <v>6.5674999999999997E-2</v>
      </c>
      <c r="E15932" s="10"/>
      <c r="F15932" s="10"/>
    </row>
    <row r="15933" spans="3:6" s="34" customFormat="1" x14ac:dyDescent="0.2">
      <c r="C15933" s="3">
        <v>3.575726</v>
      </c>
      <c r="D15933" s="4">
        <v>6.4276E-2</v>
      </c>
      <c r="E15933" s="10"/>
      <c r="F15933" s="10"/>
    </row>
    <row r="15934" spans="3:6" s="34" customFormat="1" x14ac:dyDescent="0.2">
      <c r="C15934" s="3">
        <v>3.5777260000000002</v>
      </c>
      <c r="D15934" s="4">
        <v>6.3445000000000001E-2</v>
      </c>
      <c r="E15934" s="10"/>
      <c r="F15934" s="10"/>
    </row>
    <row r="15935" spans="3:6" s="34" customFormat="1" x14ac:dyDescent="0.2">
      <c r="C15935" s="3">
        <v>3.5797249999999998</v>
      </c>
      <c r="D15935" s="4">
        <v>6.0394999999999997E-2</v>
      </c>
      <c r="E15935" s="10"/>
      <c r="F15935" s="10"/>
    </row>
    <row r="15936" spans="3:6" s="34" customFormat="1" x14ac:dyDescent="0.2">
      <c r="C15936" s="3">
        <v>3.5817239999999999</v>
      </c>
      <c r="D15936" s="4">
        <v>6.0833999999999999E-2</v>
      </c>
      <c r="E15936" s="10"/>
      <c r="F15936" s="10"/>
    </row>
    <row r="15937" spans="3:6" s="34" customFormat="1" x14ac:dyDescent="0.2">
      <c r="C15937" s="3">
        <v>3.5837249999999998</v>
      </c>
      <c r="D15937" s="4">
        <v>5.8041000000000002E-2</v>
      </c>
      <c r="E15937" s="10"/>
      <c r="F15937" s="10"/>
    </row>
    <row r="15938" spans="3:6" s="34" customFormat="1" x14ac:dyDescent="0.2">
      <c r="C15938" s="3">
        <v>3.5857239999999999</v>
      </c>
      <c r="D15938" s="4">
        <v>5.6194000000000001E-2</v>
      </c>
      <c r="E15938" s="10"/>
      <c r="F15938" s="10"/>
    </row>
    <row r="15939" spans="3:6" s="34" customFormat="1" x14ac:dyDescent="0.2">
      <c r="C15939" s="3">
        <v>3.587723</v>
      </c>
      <c r="D15939" s="4">
        <v>5.7570999999999997E-2</v>
      </c>
      <c r="E15939" s="10"/>
      <c r="F15939" s="10"/>
    </row>
    <row r="15940" spans="3:6" s="34" customFormat="1" x14ac:dyDescent="0.2">
      <c r="C15940" s="3">
        <v>3.5897239999999999</v>
      </c>
      <c r="D15940" s="4">
        <v>5.7576000000000002E-2</v>
      </c>
      <c r="E15940" s="10"/>
      <c r="F15940" s="10"/>
    </row>
    <row r="15941" spans="3:6" s="34" customFormat="1" x14ac:dyDescent="0.2">
      <c r="C15941" s="3">
        <v>3.5917219999999999</v>
      </c>
      <c r="D15941" s="4">
        <v>5.7091000000000003E-2</v>
      </c>
      <c r="E15941" s="10"/>
      <c r="F15941" s="10"/>
    </row>
    <row r="15942" spans="3:6" s="34" customFormat="1" x14ac:dyDescent="0.2">
      <c r="C15942" s="3">
        <v>3.5937209999999999</v>
      </c>
      <c r="D15942" s="4">
        <v>5.6542000000000002E-2</v>
      </c>
      <c r="E15942" s="10"/>
      <c r="F15942" s="10"/>
    </row>
    <row r="15943" spans="3:6" s="34" customFormat="1" x14ac:dyDescent="0.2">
      <c r="C15943" s="3">
        <v>3.5957219999999999</v>
      </c>
      <c r="D15943" s="4">
        <v>5.7308999999999999E-2</v>
      </c>
      <c r="E15943" s="10"/>
      <c r="F15943" s="10"/>
    </row>
    <row r="15944" spans="3:6" s="34" customFormat="1" x14ac:dyDescent="0.2">
      <c r="C15944" s="3">
        <v>3.5977209999999999</v>
      </c>
      <c r="D15944" s="4">
        <v>5.6061E-2</v>
      </c>
      <c r="E15944" s="10"/>
      <c r="F15944" s="10"/>
    </row>
    <row r="15945" spans="3:6" s="34" customFormat="1" x14ac:dyDescent="0.2">
      <c r="C15945" s="3">
        <v>3.59972</v>
      </c>
      <c r="D15945" s="4">
        <v>5.7417000000000003E-2</v>
      </c>
      <c r="E15945" s="10"/>
      <c r="F15945" s="10"/>
    </row>
    <row r="15946" spans="3:6" s="34" customFormat="1" x14ac:dyDescent="0.2">
      <c r="C15946" s="3">
        <v>3.6017190000000001</v>
      </c>
      <c r="D15946" s="4">
        <v>5.7761E-2</v>
      </c>
      <c r="E15946" s="10"/>
      <c r="F15946" s="10"/>
    </row>
    <row r="15947" spans="3:6" s="34" customFormat="1" x14ac:dyDescent="0.2">
      <c r="C15947" s="3">
        <v>3.60372</v>
      </c>
      <c r="D15947" s="4">
        <v>5.8743999999999998E-2</v>
      </c>
      <c r="E15947" s="10"/>
      <c r="F15947" s="10"/>
    </row>
    <row r="15948" spans="3:6" s="34" customFormat="1" x14ac:dyDescent="0.2">
      <c r="C15948" s="3">
        <v>3.6057190000000001</v>
      </c>
      <c r="D15948" s="4">
        <v>5.772E-2</v>
      </c>
      <c r="E15948" s="10"/>
      <c r="F15948" s="10"/>
    </row>
    <row r="15949" spans="3:6" s="34" customFormat="1" x14ac:dyDescent="0.2">
      <c r="C15949" s="3">
        <v>3.6077180000000002</v>
      </c>
      <c r="D15949" s="4">
        <v>5.8824000000000001E-2</v>
      </c>
      <c r="E15949" s="10"/>
      <c r="F15949" s="10"/>
    </row>
    <row r="15950" spans="3:6" s="34" customFormat="1" x14ac:dyDescent="0.2">
      <c r="C15950" s="3">
        <v>3.609718</v>
      </c>
      <c r="D15950" s="4">
        <v>6.4085000000000003E-2</v>
      </c>
      <c r="E15950" s="10"/>
      <c r="F15950" s="10"/>
    </row>
    <row r="15951" spans="3:6" s="34" customFormat="1" x14ac:dyDescent="0.2">
      <c r="C15951" s="3">
        <v>3.6117170000000001</v>
      </c>
      <c r="D15951" s="4">
        <v>6.3630000000000006E-2</v>
      </c>
      <c r="E15951" s="10"/>
      <c r="F15951" s="10"/>
    </row>
    <row r="15952" spans="3:6" s="34" customFormat="1" x14ac:dyDescent="0.2">
      <c r="C15952" s="3">
        <v>3.6137160000000002</v>
      </c>
      <c r="D15952" s="4">
        <v>6.2207999999999999E-2</v>
      </c>
      <c r="E15952" s="10"/>
      <c r="F15952" s="10"/>
    </row>
    <row r="15953" spans="3:6" s="34" customFormat="1" x14ac:dyDescent="0.2">
      <c r="C15953" s="3">
        <v>3.6157170000000001</v>
      </c>
      <c r="D15953" s="4">
        <v>6.1441999999999997E-2</v>
      </c>
      <c r="E15953" s="10"/>
      <c r="F15953" s="10"/>
    </row>
    <row r="15954" spans="3:6" s="34" customFormat="1" x14ac:dyDescent="0.2">
      <c r="C15954" s="3">
        <v>3.6177160000000002</v>
      </c>
      <c r="D15954" s="4">
        <v>6.1358000000000003E-2</v>
      </c>
      <c r="E15954" s="10"/>
      <c r="F15954" s="10"/>
    </row>
    <row r="15955" spans="3:6" s="34" customFormat="1" x14ac:dyDescent="0.2">
      <c r="C15955" s="3">
        <v>3.6197149999999998</v>
      </c>
      <c r="D15955" s="4">
        <v>5.8700000000000002E-2</v>
      </c>
      <c r="E15955" s="10"/>
      <c r="F15955" s="10"/>
    </row>
    <row r="15956" spans="3:6" s="34" customFormat="1" x14ac:dyDescent="0.2">
      <c r="C15956" s="3">
        <v>3.6217160000000002</v>
      </c>
      <c r="D15956" s="4">
        <v>5.2814E-2</v>
      </c>
      <c r="E15956" s="10"/>
      <c r="F15956" s="10"/>
    </row>
    <row r="15957" spans="3:6" s="34" customFormat="1" x14ac:dyDescent="0.2">
      <c r="C15957" s="3">
        <v>3.6237140000000001</v>
      </c>
      <c r="D15957" s="4">
        <v>4.9808999999999999E-2</v>
      </c>
      <c r="E15957" s="10"/>
      <c r="F15957" s="10"/>
    </row>
    <row r="15958" spans="3:6" s="34" customFormat="1" x14ac:dyDescent="0.2">
      <c r="C15958" s="3">
        <v>3.6257130000000002</v>
      </c>
      <c r="D15958" s="4">
        <v>4.8469999999999999E-2</v>
      </c>
      <c r="E15958" s="10"/>
      <c r="F15958" s="10"/>
    </row>
    <row r="15959" spans="3:6" s="34" customFormat="1" x14ac:dyDescent="0.2">
      <c r="C15959" s="3">
        <v>3.6277140000000001</v>
      </c>
      <c r="D15959" s="4">
        <v>4.6968999999999997E-2</v>
      </c>
      <c r="E15959" s="10"/>
      <c r="F15959" s="10"/>
    </row>
    <row r="15960" spans="3:6" s="34" customFormat="1" x14ac:dyDescent="0.2">
      <c r="C15960" s="3">
        <v>3.6297130000000002</v>
      </c>
      <c r="D15960" s="4">
        <v>4.7058999999999997E-2</v>
      </c>
      <c r="E15960" s="10"/>
      <c r="F15960" s="10"/>
    </row>
    <row r="15961" spans="3:6" s="34" customFormat="1" x14ac:dyDescent="0.2">
      <c r="C15961" s="3">
        <v>3.6317119999999998</v>
      </c>
      <c r="D15961" s="4">
        <v>4.8209000000000002E-2</v>
      </c>
      <c r="E15961" s="10"/>
      <c r="F15961" s="10"/>
    </row>
    <row r="15962" spans="3:6" s="34" customFormat="1" x14ac:dyDescent="0.2">
      <c r="C15962" s="3">
        <v>3.6337130000000002</v>
      </c>
      <c r="D15962" s="4">
        <v>4.9820999999999997E-2</v>
      </c>
      <c r="E15962" s="10"/>
      <c r="F15962" s="10"/>
    </row>
    <row r="15963" spans="3:6" s="34" customFormat="1" x14ac:dyDescent="0.2">
      <c r="C15963" s="3">
        <v>3.6357119999999998</v>
      </c>
      <c r="D15963" s="4">
        <v>4.9946999999999998E-2</v>
      </c>
      <c r="E15963" s="10"/>
      <c r="F15963" s="10"/>
    </row>
    <row r="15964" spans="3:6" s="34" customFormat="1" x14ac:dyDescent="0.2">
      <c r="C15964" s="3">
        <v>3.6377109999999999</v>
      </c>
      <c r="D15964" s="4">
        <v>4.7076E-2</v>
      </c>
      <c r="E15964" s="10"/>
      <c r="F15964" s="10"/>
    </row>
    <row r="15965" spans="3:6" s="34" customFormat="1" x14ac:dyDescent="0.2">
      <c r="C15965" s="3">
        <v>3.6397110000000001</v>
      </c>
      <c r="D15965" s="4">
        <v>4.8918000000000003E-2</v>
      </c>
      <c r="E15965" s="10"/>
      <c r="F15965" s="10"/>
    </row>
    <row r="15966" spans="3:6" s="34" customFormat="1" x14ac:dyDescent="0.2">
      <c r="C15966" s="3">
        <v>3.6417099999999998</v>
      </c>
      <c r="D15966" s="4">
        <v>4.7051000000000003E-2</v>
      </c>
      <c r="E15966" s="10"/>
      <c r="F15966" s="10"/>
    </row>
    <row r="15967" spans="3:6" s="34" customFormat="1" x14ac:dyDescent="0.2">
      <c r="C15967" s="3">
        <v>3.6437089999999999</v>
      </c>
      <c r="D15967" s="4">
        <v>4.4664000000000002E-2</v>
      </c>
      <c r="E15967" s="10"/>
      <c r="F15967" s="10"/>
    </row>
    <row r="15968" spans="3:6" s="34" customFormat="1" x14ac:dyDescent="0.2">
      <c r="C15968" s="3">
        <v>3.6457099999999998</v>
      </c>
      <c r="D15968" s="4">
        <v>4.4778999999999999E-2</v>
      </c>
      <c r="E15968" s="10"/>
      <c r="F15968" s="10"/>
    </row>
    <row r="15969" spans="3:6" s="34" customFormat="1" x14ac:dyDescent="0.2">
      <c r="C15969" s="3">
        <v>3.6477089999999999</v>
      </c>
      <c r="D15969" s="4">
        <v>4.6260000000000003E-2</v>
      </c>
      <c r="E15969" s="10"/>
      <c r="F15969" s="10"/>
    </row>
    <row r="15970" spans="3:6" s="34" customFormat="1" x14ac:dyDescent="0.2">
      <c r="C15970" s="3">
        <v>3.649708</v>
      </c>
      <c r="D15970" s="4">
        <v>4.6723000000000001E-2</v>
      </c>
      <c r="E15970" s="10"/>
      <c r="F15970" s="10"/>
    </row>
    <row r="15971" spans="3:6" s="34" customFormat="1" x14ac:dyDescent="0.2">
      <c r="C15971" s="3">
        <v>3.6517089999999999</v>
      </c>
      <c r="D15971" s="4">
        <v>4.3261000000000001E-2</v>
      </c>
      <c r="E15971" s="10"/>
      <c r="F15971" s="10"/>
    </row>
    <row r="15972" spans="3:6" s="34" customFormat="1" x14ac:dyDescent="0.2">
      <c r="C15972" s="3">
        <v>3.653708</v>
      </c>
      <c r="D15972" s="4">
        <v>4.2612999999999998E-2</v>
      </c>
      <c r="E15972" s="10"/>
      <c r="F15972" s="10"/>
    </row>
    <row r="15973" spans="3:6" s="34" customFormat="1" x14ac:dyDescent="0.2">
      <c r="C15973" s="3">
        <v>3.6557059999999999</v>
      </c>
      <c r="D15973" s="4">
        <v>4.521E-2</v>
      </c>
      <c r="E15973" s="10"/>
      <c r="F15973" s="10"/>
    </row>
    <row r="15974" spans="3:6" s="34" customFormat="1" x14ac:dyDescent="0.2">
      <c r="C15974" s="3">
        <v>3.6577069999999998</v>
      </c>
      <c r="D15974" s="4">
        <v>4.3643000000000001E-2</v>
      </c>
      <c r="E15974" s="10"/>
      <c r="F15974" s="10"/>
    </row>
    <row r="15975" spans="3:6" s="34" customFormat="1" x14ac:dyDescent="0.2">
      <c r="C15975" s="3">
        <v>3.6597059999999999</v>
      </c>
      <c r="D15975" s="4">
        <v>4.2203999999999998E-2</v>
      </c>
      <c r="E15975" s="10"/>
      <c r="F15975" s="10"/>
    </row>
    <row r="15976" spans="3:6" s="34" customFormat="1" x14ac:dyDescent="0.2">
      <c r="C15976" s="3">
        <v>3.661705</v>
      </c>
      <c r="D15976" s="4">
        <v>4.2731999999999999E-2</v>
      </c>
      <c r="E15976" s="10"/>
      <c r="F15976" s="10"/>
    </row>
    <row r="15977" spans="3:6" s="34" customFormat="1" x14ac:dyDescent="0.2">
      <c r="C15977" s="3">
        <v>3.6637059999999999</v>
      </c>
      <c r="D15977" s="4">
        <v>4.5524000000000002E-2</v>
      </c>
      <c r="E15977" s="10"/>
      <c r="F15977" s="10"/>
    </row>
    <row r="15978" spans="3:6" s="34" customFormat="1" x14ac:dyDescent="0.2">
      <c r="C15978" s="3">
        <v>3.665705</v>
      </c>
      <c r="D15978" s="4">
        <v>4.9051999999999998E-2</v>
      </c>
      <c r="E15978" s="10"/>
      <c r="F15978" s="10"/>
    </row>
    <row r="15979" spans="3:6" s="34" customFormat="1" x14ac:dyDescent="0.2">
      <c r="C15979" s="3">
        <v>3.6677040000000001</v>
      </c>
      <c r="D15979" s="4">
        <v>4.9325000000000001E-2</v>
      </c>
      <c r="E15979" s="10"/>
      <c r="F15979" s="10"/>
    </row>
    <row r="15980" spans="3:6" s="34" customFormat="1" x14ac:dyDescent="0.2">
      <c r="C15980" s="3">
        <v>3.6697030000000002</v>
      </c>
      <c r="D15980" s="4">
        <v>5.2137999999999997E-2</v>
      </c>
      <c r="E15980" s="10"/>
      <c r="F15980" s="10"/>
    </row>
    <row r="15981" spans="3:6" s="34" customFormat="1" x14ac:dyDescent="0.2">
      <c r="C15981" s="3">
        <v>3.6717029999999999</v>
      </c>
      <c r="D15981" s="4">
        <v>5.3281000000000002E-2</v>
      </c>
      <c r="E15981" s="10"/>
      <c r="F15981" s="10"/>
    </row>
    <row r="15982" spans="3:6" s="34" customFormat="1" x14ac:dyDescent="0.2">
      <c r="C15982" s="3">
        <v>3.673702</v>
      </c>
      <c r="D15982" s="4">
        <v>5.2743999999999999E-2</v>
      </c>
      <c r="E15982" s="10"/>
      <c r="F15982" s="10"/>
    </row>
    <row r="15983" spans="3:6" s="34" customFormat="1" x14ac:dyDescent="0.2">
      <c r="C15983" s="3">
        <v>3.6757010000000001</v>
      </c>
      <c r="D15983" s="4">
        <v>5.4743E-2</v>
      </c>
      <c r="E15983" s="10"/>
      <c r="F15983" s="10"/>
    </row>
    <row r="15984" spans="3:6" s="34" customFormat="1" x14ac:dyDescent="0.2">
      <c r="C15984" s="3">
        <v>3.677702</v>
      </c>
      <c r="D15984" s="4">
        <v>5.2333999999999999E-2</v>
      </c>
      <c r="E15984" s="10"/>
      <c r="F15984" s="10"/>
    </row>
    <row r="15985" spans="3:6" s="34" customFormat="1" x14ac:dyDescent="0.2">
      <c r="C15985" s="3">
        <v>3.6797010000000001</v>
      </c>
      <c r="D15985" s="4">
        <v>5.0937999999999997E-2</v>
      </c>
      <c r="E15985" s="10"/>
      <c r="F15985" s="10"/>
    </row>
    <row r="15986" spans="3:6" s="34" customFormat="1" x14ac:dyDescent="0.2">
      <c r="C15986" s="3">
        <v>3.6817000000000002</v>
      </c>
      <c r="D15986" s="4">
        <v>4.9076000000000002E-2</v>
      </c>
      <c r="E15986" s="10"/>
      <c r="F15986" s="10"/>
    </row>
    <row r="15987" spans="3:6" s="34" customFormat="1" x14ac:dyDescent="0.2">
      <c r="C15987" s="3">
        <v>3.6837010000000001</v>
      </c>
      <c r="D15987" s="4">
        <v>4.9124000000000001E-2</v>
      </c>
      <c r="E15987" s="10"/>
      <c r="F15987" s="10"/>
    </row>
    <row r="15988" spans="3:6" s="34" customFormat="1" x14ac:dyDescent="0.2">
      <c r="C15988" s="3">
        <v>3.6856990000000001</v>
      </c>
      <c r="D15988" s="4">
        <v>5.0418999999999999E-2</v>
      </c>
      <c r="E15988" s="10"/>
      <c r="F15988" s="10"/>
    </row>
    <row r="15989" spans="3:6" s="34" customFormat="1" x14ac:dyDescent="0.2">
      <c r="C15989" s="3">
        <v>3.6876980000000001</v>
      </c>
      <c r="D15989" s="4">
        <v>5.1595000000000002E-2</v>
      </c>
      <c r="E15989" s="10"/>
      <c r="F15989" s="10"/>
    </row>
    <row r="15990" spans="3:6" s="34" customFormat="1" x14ac:dyDescent="0.2">
      <c r="C15990" s="3">
        <v>3.6896990000000001</v>
      </c>
      <c r="D15990" s="4">
        <v>5.2006999999999998E-2</v>
      </c>
      <c r="E15990" s="10"/>
      <c r="F15990" s="10"/>
    </row>
    <row r="15991" spans="3:6" s="34" customFormat="1" x14ac:dyDescent="0.2">
      <c r="C15991" s="3">
        <v>3.6916980000000001</v>
      </c>
      <c r="D15991" s="4">
        <v>5.5140000000000002E-2</v>
      </c>
      <c r="E15991" s="10"/>
      <c r="F15991" s="10"/>
    </row>
    <row r="15992" spans="3:6" s="34" customFormat="1" x14ac:dyDescent="0.2">
      <c r="C15992" s="3">
        <v>3.6936969999999998</v>
      </c>
      <c r="D15992" s="4">
        <v>5.7825000000000001E-2</v>
      </c>
      <c r="E15992" s="10"/>
      <c r="F15992" s="10"/>
    </row>
    <row r="15993" spans="3:6" s="34" customFormat="1" x14ac:dyDescent="0.2">
      <c r="C15993" s="3">
        <v>3.6956980000000001</v>
      </c>
      <c r="D15993" s="4">
        <v>5.7006000000000001E-2</v>
      </c>
      <c r="E15993" s="10"/>
      <c r="F15993" s="10"/>
    </row>
    <row r="15994" spans="3:6" s="34" customFormat="1" x14ac:dyDescent="0.2">
      <c r="C15994" s="3">
        <v>3.6976969999999998</v>
      </c>
      <c r="D15994" s="4">
        <v>5.5404000000000002E-2</v>
      </c>
      <c r="E15994" s="10"/>
      <c r="F15994" s="10"/>
    </row>
    <row r="15995" spans="3:6" s="34" customFormat="1" x14ac:dyDescent="0.2">
      <c r="C15995" s="3">
        <v>3.6996959999999999</v>
      </c>
      <c r="D15995" s="4">
        <v>5.4681E-2</v>
      </c>
      <c r="E15995" s="10"/>
      <c r="F15995" s="10"/>
    </row>
    <row r="15996" spans="3:6" s="34" customFormat="1" x14ac:dyDescent="0.2">
      <c r="C15996" s="3">
        <v>3.7016960000000001</v>
      </c>
      <c r="D15996" s="4">
        <v>5.3053000000000003E-2</v>
      </c>
      <c r="E15996" s="10"/>
      <c r="F15996" s="10"/>
    </row>
    <row r="15997" spans="3:6" s="34" customFormat="1" x14ac:dyDescent="0.2">
      <c r="C15997" s="3">
        <v>3.7036950000000002</v>
      </c>
      <c r="D15997" s="4">
        <v>5.1064999999999999E-2</v>
      </c>
      <c r="E15997" s="10"/>
      <c r="F15997" s="10"/>
    </row>
    <row r="15998" spans="3:6" s="34" customFormat="1" x14ac:dyDescent="0.2">
      <c r="C15998" s="3">
        <v>3.7056939999999998</v>
      </c>
      <c r="D15998" s="4">
        <v>4.8873E-2</v>
      </c>
      <c r="E15998" s="10"/>
      <c r="F15998" s="10"/>
    </row>
    <row r="15999" spans="3:6" s="34" customFormat="1" x14ac:dyDescent="0.2">
      <c r="C15999" s="3">
        <v>3.7076950000000002</v>
      </c>
      <c r="D15999" s="4">
        <v>4.9876999999999998E-2</v>
      </c>
      <c r="E15999" s="10"/>
      <c r="F15999" s="10"/>
    </row>
    <row r="16000" spans="3:6" s="34" customFormat="1" x14ac:dyDescent="0.2">
      <c r="C16000" s="3">
        <v>3.7096939999999998</v>
      </c>
      <c r="D16000" s="4">
        <v>4.8723000000000002E-2</v>
      </c>
      <c r="E16000" s="10"/>
      <c r="F16000" s="10"/>
    </row>
    <row r="16001" spans="3:6" s="34" customFormat="1" x14ac:dyDescent="0.2">
      <c r="C16001" s="3">
        <v>3.7116929999999999</v>
      </c>
      <c r="D16001" s="4">
        <v>4.8263E-2</v>
      </c>
      <c r="E16001" s="10"/>
      <c r="F16001" s="10"/>
    </row>
    <row r="16002" spans="3:6" s="34" customFormat="1" x14ac:dyDescent="0.2">
      <c r="C16002" s="3">
        <v>3.7136939999999998</v>
      </c>
      <c r="D16002" s="4">
        <v>4.8572999999999998E-2</v>
      </c>
      <c r="E16002" s="10"/>
      <c r="F16002" s="10"/>
    </row>
    <row r="16003" spans="3:6" s="34" customFormat="1" x14ac:dyDescent="0.2">
      <c r="C16003" s="3">
        <v>3.7156929999999999</v>
      </c>
      <c r="D16003" s="4">
        <v>4.7634000000000003E-2</v>
      </c>
      <c r="E16003" s="10"/>
      <c r="F16003" s="10"/>
    </row>
    <row r="16004" spans="3:6" s="34" customFormat="1" x14ac:dyDescent="0.2">
      <c r="C16004" s="3">
        <v>3.7176909999999999</v>
      </c>
      <c r="D16004" s="4">
        <v>4.9456E-2</v>
      </c>
      <c r="E16004" s="10"/>
      <c r="F16004" s="10"/>
    </row>
    <row r="16005" spans="3:6" s="34" customFormat="1" x14ac:dyDescent="0.2">
      <c r="C16005" s="3">
        <v>3.7196920000000002</v>
      </c>
      <c r="D16005" s="4">
        <v>4.8651E-2</v>
      </c>
      <c r="E16005" s="10"/>
      <c r="F16005" s="10"/>
    </row>
    <row r="16006" spans="3:6" s="34" customFormat="1" x14ac:dyDescent="0.2">
      <c r="C16006" s="3">
        <v>3.7216909999999999</v>
      </c>
      <c r="D16006" s="4">
        <v>5.0065999999999999E-2</v>
      </c>
      <c r="E16006" s="10"/>
      <c r="F16006" s="10"/>
    </row>
    <row r="16007" spans="3:6" s="34" customFormat="1" x14ac:dyDescent="0.2">
      <c r="C16007" s="3">
        <v>3.7236899999999999</v>
      </c>
      <c r="D16007" s="4">
        <v>4.9806999999999997E-2</v>
      </c>
      <c r="E16007" s="10"/>
      <c r="F16007" s="10"/>
    </row>
    <row r="16008" spans="3:6" s="34" customFormat="1" x14ac:dyDescent="0.2">
      <c r="C16008" s="3">
        <v>3.7256909999999999</v>
      </c>
      <c r="D16008" s="4">
        <v>5.1071999999999999E-2</v>
      </c>
      <c r="E16008" s="10"/>
      <c r="F16008" s="10"/>
    </row>
    <row r="16009" spans="3:6" s="34" customFormat="1" x14ac:dyDescent="0.2">
      <c r="C16009" s="3">
        <v>3.7276880000000001</v>
      </c>
      <c r="D16009" s="4">
        <v>5.0798000000000003E-2</v>
      </c>
      <c r="E16009" s="10"/>
      <c r="F16009" s="10"/>
    </row>
    <row r="16010" spans="3:6" s="34" customFormat="1" x14ac:dyDescent="0.2">
      <c r="C16010" s="3">
        <v>3.7296909999999999</v>
      </c>
      <c r="D16010" s="4">
        <v>4.8554E-2</v>
      </c>
      <c r="E16010" s="10"/>
      <c r="F16010" s="10"/>
    </row>
    <row r="16011" spans="3:6" s="34" customFormat="1" x14ac:dyDescent="0.2">
      <c r="C16011" s="3">
        <v>3.7316889999999998</v>
      </c>
      <c r="D16011" s="4">
        <v>4.5004000000000002E-2</v>
      </c>
      <c r="E16011" s="10"/>
      <c r="F16011" s="10"/>
    </row>
    <row r="16012" spans="3:6" s="34" customFormat="1" x14ac:dyDescent="0.2">
      <c r="C16012" s="3">
        <v>3.7336879999999999</v>
      </c>
      <c r="D16012" s="4">
        <v>4.4131999999999998E-2</v>
      </c>
      <c r="E16012" s="10"/>
      <c r="F16012" s="10"/>
    </row>
    <row r="16013" spans="3:6" s="34" customFormat="1" x14ac:dyDescent="0.2">
      <c r="C16013" s="3">
        <v>3.735687</v>
      </c>
      <c r="D16013" s="4">
        <v>4.3822E-2</v>
      </c>
      <c r="E16013" s="10"/>
      <c r="F16013" s="10"/>
    </row>
    <row r="16014" spans="3:6" s="34" customFormat="1" x14ac:dyDescent="0.2">
      <c r="C16014" s="3">
        <v>3.7376860000000001</v>
      </c>
      <c r="D16014" s="4">
        <v>4.2112999999999998E-2</v>
      </c>
      <c r="E16014" s="10"/>
      <c r="F16014" s="10"/>
    </row>
    <row r="16015" spans="3:6" s="34" customFormat="1" x14ac:dyDescent="0.2">
      <c r="C16015" s="3">
        <v>3.7396850000000001</v>
      </c>
      <c r="D16015" s="4">
        <v>4.0987999999999997E-2</v>
      </c>
      <c r="E16015" s="10"/>
      <c r="F16015" s="10"/>
    </row>
    <row r="16016" spans="3:6" s="34" customFormat="1" x14ac:dyDescent="0.2">
      <c r="C16016" s="3">
        <v>3.7416879999999999</v>
      </c>
      <c r="D16016" s="4">
        <v>4.2365E-2</v>
      </c>
      <c r="E16016" s="10"/>
      <c r="F16016" s="10"/>
    </row>
    <row r="16017" spans="3:6" s="34" customFormat="1" x14ac:dyDescent="0.2">
      <c r="C16017" s="3">
        <v>3.743687</v>
      </c>
      <c r="D16017" s="4">
        <v>4.3725E-2</v>
      </c>
      <c r="E16017" s="10"/>
      <c r="F16017" s="10"/>
    </row>
    <row r="16018" spans="3:6" s="34" customFormat="1" x14ac:dyDescent="0.2">
      <c r="C16018" s="3">
        <v>3.7456860000000001</v>
      </c>
      <c r="D16018" s="4">
        <v>4.7352999999999999E-2</v>
      </c>
      <c r="E16018" s="10"/>
      <c r="F16018" s="10"/>
    </row>
    <row r="16019" spans="3:6" s="34" customFormat="1" x14ac:dyDescent="0.2">
      <c r="C16019" s="3">
        <v>3.747684</v>
      </c>
      <c r="D16019" s="4">
        <v>4.8087999999999999E-2</v>
      </c>
      <c r="E16019" s="10"/>
      <c r="F16019" s="10"/>
    </row>
    <row r="16020" spans="3:6" s="34" customFormat="1" x14ac:dyDescent="0.2">
      <c r="C16020" s="3">
        <v>3.7496830000000001</v>
      </c>
      <c r="D16020" s="4">
        <v>4.8196000000000003E-2</v>
      </c>
      <c r="E16020" s="10"/>
      <c r="F16020" s="10"/>
    </row>
    <row r="16021" spans="3:6" s="34" customFormat="1" x14ac:dyDescent="0.2">
      <c r="C16021" s="3">
        <v>3.7516820000000002</v>
      </c>
      <c r="D16021" s="4">
        <v>5.1698000000000001E-2</v>
      </c>
      <c r="E16021" s="10"/>
      <c r="F16021" s="10"/>
    </row>
    <row r="16022" spans="3:6" s="34" customFormat="1" x14ac:dyDescent="0.2">
      <c r="C16022" s="3">
        <v>3.7536849999999999</v>
      </c>
      <c r="D16022" s="4">
        <v>5.1199000000000001E-2</v>
      </c>
      <c r="E16022" s="10"/>
      <c r="F16022" s="10"/>
    </row>
    <row r="16023" spans="3:6" s="34" customFormat="1" x14ac:dyDescent="0.2">
      <c r="C16023" s="3">
        <v>3.755684</v>
      </c>
      <c r="D16023" s="4">
        <v>5.1427E-2</v>
      </c>
      <c r="E16023" s="10"/>
      <c r="F16023" s="10"/>
    </row>
    <row r="16024" spans="3:6" s="34" customFormat="1" x14ac:dyDescent="0.2">
      <c r="C16024" s="3">
        <v>3.7576830000000001</v>
      </c>
      <c r="D16024" s="4">
        <v>4.8460999999999997E-2</v>
      </c>
      <c r="E16024" s="10"/>
      <c r="F16024" s="10"/>
    </row>
    <row r="16025" spans="3:6" s="34" customFormat="1" x14ac:dyDescent="0.2">
      <c r="C16025" s="3">
        <v>3.7596820000000002</v>
      </c>
      <c r="D16025" s="4">
        <v>4.7786000000000002E-2</v>
      </c>
      <c r="E16025" s="10"/>
      <c r="F16025" s="10"/>
    </row>
    <row r="16026" spans="3:6" s="34" customFormat="1" x14ac:dyDescent="0.2">
      <c r="C16026" s="3">
        <v>3.7616809999999998</v>
      </c>
      <c r="D16026" s="4">
        <v>4.8674000000000002E-2</v>
      </c>
      <c r="E16026" s="10"/>
      <c r="F16026" s="10"/>
    </row>
    <row r="16027" spans="3:6" s="34" customFormat="1" x14ac:dyDescent="0.2">
      <c r="C16027" s="3">
        <v>3.7636799999999999</v>
      </c>
      <c r="D16027" s="4">
        <v>4.4830000000000002E-2</v>
      </c>
      <c r="E16027" s="10"/>
      <c r="F16027" s="10"/>
    </row>
    <row r="16028" spans="3:6" s="34" customFormat="1" x14ac:dyDescent="0.2">
      <c r="C16028" s="3">
        <v>3.765682</v>
      </c>
      <c r="D16028" s="4">
        <v>4.6934999999999998E-2</v>
      </c>
      <c r="E16028" s="10"/>
      <c r="F16028" s="10"/>
    </row>
    <row r="16029" spans="3:6" s="34" customFormat="1" x14ac:dyDescent="0.2">
      <c r="C16029" s="3">
        <v>3.7676810000000001</v>
      </c>
      <c r="D16029" s="4">
        <v>4.7744000000000002E-2</v>
      </c>
      <c r="E16029" s="10"/>
      <c r="F16029" s="10"/>
    </row>
    <row r="16030" spans="3:6" s="34" customFormat="1" x14ac:dyDescent="0.2">
      <c r="C16030" s="3">
        <v>3.7696800000000001</v>
      </c>
      <c r="D16030" s="4">
        <v>4.9842999999999998E-2</v>
      </c>
      <c r="E16030" s="10"/>
      <c r="F16030" s="10"/>
    </row>
    <row r="16031" spans="3:6" s="34" customFormat="1" x14ac:dyDescent="0.2">
      <c r="C16031" s="3">
        <v>3.7716789999999998</v>
      </c>
      <c r="D16031" s="4">
        <v>4.9558999999999999E-2</v>
      </c>
      <c r="E16031" s="10"/>
      <c r="F16031" s="10"/>
    </row>
    <row r="16032" spans="3:6" s="34" customFormat="1" x14ac:dyDescent="0.2">
      <c r="C16032" s="3">
        <v>3.7736779999999999</v>
      </c>
      <c r="D16032" s="4">
        <v>4.8822999999999998E-2</v>
      </c>
      <c r="E16032" s="10"/>
      <c r="F16032" s="10"/>
    </row>
    <row r="16033" spans="3:6" s="34" customFormat="1" x14ac:dyDescent="0.2">
      <c r="C16033" s="3">
        <v>3.7756769999999999</v>
      </c>
      <c r="D16033" s="4">
        <v>5.0541000000000003E-2</v>
      </c>
      <c r="E16033" s="10"/>
      <c r="F16033" s="10"/>
    </row>
    <row r="16034" spans="3:6" s="34" customFormat="1" x14ac:dyDescent="0.2">
      <c r="C16034" s="3">
        <v>3.777676</v>
      </c>
      <c r="D16034" s="4">
        <v>4.7566999999999998E-2</v>
      </c>
      <c r="E16034" s="10"/>
      <c r="F16034" s="10"/>
    </row>
    <row r="16035" spans="3:6" s="34" customFormat="1" x14ac:dyDescent="0.2">
      <c r="C16035" s="3">
        <v>3.7796780000000001</v>
      </c>
      <c r="D16035" s="4">
        <v>4.7944000000000001E-2</v>
      </c>
      <c r="E16035" s="10"/>
      <c r="F16035" s="10"/>
    </row>
    <row r="16036" spans="3:6" s="34" customFormat="1" x14ac:dyDescent="0.2">
      <c r="C16036" s="3">
        <v>3.7816770000000002</v>
      </c>
      <c r="D16036" s="4">
        <v>4.8032999999999999E-2</v>
      </c>
      <c r="E16036" s="10"/>
      <c r="F16036" s="10"/>
    </row>
    <row r="16037" spans="3:6" s="34" customFormat="1" x14ac:dyDescent="0.2">
      <c r="C16037" s="3">
        <v>3.7836759999999998</v>
      </c>
      <c r="D16037" s="4">
        <v>4.6383000000000001E-2</v>
      </c>
      <c r="E16037" s="10"/>
      <c r="F16037" s="10"/>
    </row>
    <row r="16038" spans="3:6" s="34" customFormat="1" x14ac:dyDescent="0.2">
      <c r="C16038" s="3">
        <v>3.7856749999999999</v>
      </c>
      <c r="D16038" s="4">
        <v>4.5915999999999998E-2</v>
      </c>
      <c r="E16038" s="10"/>
      <c r="F16038" s="10"/>
    </row>
    <row r="16039" spans="3:6" s="34" customFormat="1" x14ac:dyDescent="0.2">
      <c r="C16039" s="3">
        <v>3.787674</v>
      </c>
      <c r="D16039" s="4">
        <v>4.4229999999999998E-2</v>
      </c>
      <c r="E16039" s="10"/>
      <c r="F16039" s="10"/>
    </row>
    <row r="16040" spans="3:6" s="34" customFormat="1" x14ac:dyDescent="0.2">
      <c r="C16040" s="3">
        <v>3.7896730000000001</v>
      </c>
      <c r="D16040" s="4">
        <v>4.6951E-2</v>
      </c>
      <c r="E16040" s="10"/>
      <c r="F16040" s="10"/>
    </row>
    <row r="16041" spans="3:6" s="34" customFormat="1" x14ac:dyDescent="0.2">
      <c r="C16041" s="3">
        <v>3.7916759999999998</v>
      </c>
      <c r="D16041" s="4">
        <v>4.3720000000000002E-2</v>
      </c>
      <c r="E16041" s="10"/>
      <c r="F16041" s="10"/>
    </row>
    <row r="16042" spans="3:6" s="34" customFormat="1" x14ac:dyDescent="0.2">
      <c r="C16042" s="3">
        <v>3.7936740000000002</v>
      </c>
      <c r="D16042" s="4">
        <v>3.9029000000000001E-2</v>
      </c>
      <c r="E16042" s="10"/>
      <c r="F16042" s="10"/>
    </row>
    <row r="16043" spans="3:6" s="34" customFormat="1" x14ac:dyDescent="0.2">
      <c r="C16043" s="3">
        <v>3.7956729999999999</v>
      </c>
      <c r="D16043" s="4">
        <v>3.6788000000000001E-2</v>
      </c>
      <c r="E16043" s="10"/>
      <c r="F16043" s="10"/>
    </row>
    <row r="16044" spans="3:6" s="34" customFormat="1" x14ac:dyDescent="0.2">
      <c r="C16044" s="3">
        <v>3.7976719999999999</v>
      </c>
      <c r="D16044" s="4">
        <v>3.5735999999999997E-2</v>
      </c>
      <c r="E16044" s="10"/>
      <c r="F16044" s="10"/>
    </row>
    <row r="16045" spans="3:6" s="34" customFormat="1" x14ac:dyDescent="0.2">
      <c r="C16045" s="3">
        <v>3.799671</v>
      </c>
      <c r="D16045" s="4">
        <v>3.5334999999999998E-2</v>
      </c>
      <c r="E16045" s="10"/>
      <c r="F16045" s="10"/>
    </row>
    <row r="16046" spans="3:6" s="34" customFormat="1" x14ac:dyDescent="0.2">
      <c r="C16046" s="3">
        <v>3.8016700000000001</v>
      </c>
      <c r="D16046" s="4">
        <v>3.4320999999999997E-2</v>
      </c>
      <c r="E16046" s="10"/>
      <c r="F16046" s="10"/>
    </row>
    <row r="16047" spans="3:6" s="34" customFormat="1" x14ac:dyDescent="0.2">
      <c r="C16047" s="3">
        <v>3.8036729999999999</v>
      </c>
      <c r="D16047" s="4">
        <v>3.2937000000000001E-2</v>
      </c>
      <c r="E16047" s="10"/>
      <c r="F16047" s="10"/>
    </row>
    <row r="16048" spans="3:6" s="34" customFormat="1" x14ac:dyDescent="0.2">
      <c r="C16048" s="3">
        <v>3.8056719999999999</v>
      </c>
      <c r="D16048" s="4">
        <v>3.4522999999999998E-2</v>
      </c>
      <c r="E16048" s="10"/>
      <c r="F16048" s="10"/>
    </row>
    <row r="16049" spans="3:6" s="34" customFormat="1" x14ac:dyDescent="0.2">
      <c r="C16049" s="3">
        <v>3.807671</v>
      </c>
      <c r="D16049" s="4">
        <v>3.5656E-2</v>
      </c>
      <c r="E16049" s="10"/>
      <c r="F16049" s="10"/>
    </row>
    <row r="16050" spans="3:6" s="34" customFormat="1" x14ac:dyDescent="0.2">
      <c r="C16050" s="3">
        <v>3.809669</v>
      </c>
      <c r="D16050" s="4">
        <v>3.6534999999999998E-2</v>
      </c>
      <c r="E16050" s="10"/>
      <c r="F16050" s="10"/>
    </row>
    <row r="16051" spans="3:6" s="34" customFormat="1" x14ac:dyDescent="0.2">
      <c r="C16051" s="3">
        <v>3.8116680000000001</v>
      </c>
      <c r="D16051" s="4">
        <v>0.04</v>
      </c>
      <c r="E16051" s="10"/>
      <c r="F16051" s="10"/>
    </row>
    <row r="16052" spans="3:6" s="34" customFormat="1" x14ac:dyDescent="0.2">
      <c r="C16052" s="3">
        <v>3.8136670000000001</v>
      </c>
      <c r="D16052" s="4">
        <v>3.9745000000000003E-2</v>
      </c>
      <c r="E16052" s="10"/>
      <c r="F16052" s="10"/>
    </row>
    <row r="16053" spans="3:6" s="34" customFormat="1" x14ac:dyDescent="0.2">
      <c r="C16053" s="3">
        <v>3.8156699999999999</v>
      </c>
      <c r="D16053" s="4">
        <v>4.2318000000000001E-2</v>
      </c>
      <c r="E16053" s="10"/>
      <c r="F16053" s="10"/>
    </row>
    <row r="16054" spans="3:6" s="34" customFormat="1" x14ac:dyDescent="0.2">
      <c r="C16054" s="3">
        <v>3.817669</v>
      </c>
      <c r="D16054" s="4">
        <v>4.0681000000000002E-2</v>
      </c>
      <c r="E16054" s="10"/>
      <c r="F16054" s="10"/>
    </row>
    <row r="16055" spans="3:6" s="34" customFormat="1" x14ac:dyDescent="0.2">
      <c r="C16055" s="3">
        <v>3.8196680000000001</v>
      </c>
      <c r="D16055" s="4">
        <v>3.7295000000000002E-2</v>
      </c>
      <c r="E16055" s="10"/>
      <c r="F16055" s="10"/>
    </row>
    <row r="16056" spans="3:6" s="34" customFormat="1" x14ac:dyDescent="0.2">
      <c r="C16056" s="3">
        <v>3.8216670000000001</v>
      </c>
      <c r="D16056" s="4">
        <v>3.7573000000000002E-2</v>
      </c>
      <c r="E16056" s="10"/>
      <c r="F16056" s="10"/>
    </row>
    <row r="16057" spans="3:6" s="34" customFormat="1" x14ac:dyDescent="0.2">
      <c r="C16057" s="3">
        <v>3.8236659999999998</v>
      </c>
      <c r="D16057" s="4">
        <v>3.5784000000000003E-2</v>
      </c>
      <c r="E16057" s="10"/>
      <c r="F16057" s="10"/>
    </row>
    <row r="16058" spans="3:6" s="34" customFormat="1" x14ac:dyDescent="0.2">
      <c r="C16058" s="3">
        <v>3.8256649999999999</v>
      </c>
      <c r="D16058" s="4">
        <v>3.5036999999999999E-2</v>
      </c>
      <c r="E16058" s="10"/>
      <c r="F16058" s="10"/>
    </row>
    <row r="16059" spans="3:6" s="34" customFormat="1" x14ac:dyDescent="0.2">
      <c r="C16059" s="3">
        <v>3.8276669999999999</v>
      </c>
      <c r="D16059" s="4">
        <v>3.1198E-2</v>
      </c>
      <c r="E16059" s="10"/>
      <c r="F16059" s="10"/>
    </row>
    <row r="16060" spans="3:6" s="34" customFormat="1" x14ac:dyDescent="0.2">
      <c r="C16060" s="3">
        <v>3.829666</v>
      </c>
      <c r="D16060" s="4">
        <v>3.1903000000000001E-2</v>
      </c>
      <c r="E16060" s="10"/>
      <c r="F16060" s="10"/>
    </row>
    <row r="16061" spans="3:6" s="34" customFormat="1" x14ac:dyDescent="0.2">
      <c r="C16061" s="3">
        <v>3.8316650000000001</v>
      </c>
      <c r="D16061" s="4">
        <v>3.0345E-2</v>
      </c>
      <c r="E16061" s="10"/>
      <c r="F16061" s="10"/>
    </row>
    <row r="16062" spans="3:6" s="34" customFormat="1" x14ac:dyDescent="0.2">
      <c r="C16062" s="3">
        <v>3.8336640000000002</v>
      </c>
      <c r="D16062" s="4">
        <v>2.8206999999999999E-2</v>
      </c>
      <c r="E16062" s="10"/>
      <c r="F16062" s="10"/>
    </row>
    <row r="16063" spans="3:6" s="34" customFormat="1" x14ac:dyDescent="0.2">
      <c r="C16063" s="3">
        <v>3.8356629999999998</v>
      </c>
      <c r="D16063" s="4">
        <v>2.6735999999999999E-2</v>
      </c>
      <c r="E16063" s="10"/>
      <c r="F16063" s="10"/>
    </row>
    <row r="16064" spans="3:6" s="34" customFormat="1" x14ac:dyDescent="0.2">
      <c r="C16064" s="3">
        <v>3.8376619999999999</v>
      </c>
      <c r="D16064" s="4">
        <v>2.664E-2</v>
      </c>
      <c r="E16064" s="10"/>
      <c r="F16064" s="10"/>
    </row>
    <row r="16065" spans="3:6" s="34" customFormat="1" x14ac:dyDescent="0.2">
      <c r="C16065" s="3">
        <v>3.839664</v>
      </c>
      <c r="D16065" s="4">
        <v>2.6991000000000001E-2</v>
      </c>
      <c r="E16065" s="10"/>
      <c r="F16065" s="10"/>
    </row>
    <row r="16066" spans="3:6" s="34" customFormat="1" x14ac:dyDescent="0.2">
      <c r="C16066" s="3">
        <v>3.841663</v>
      </c>
      <c r="D16066" s="4">
        <v>2.6661000000000001E-2</v>
      </c>
      <c r="E16066" s="10"/>
      <c r="F16066" s="10"/>
    </row>
    <row r="16067" spans="3:6" s="34" customFormat="1" x14ac:dyDescent="0.2">
      <c r="C16067" s="3">
        <v>3.8436620000000001</v>
      </c>
      <c r="D16067" s="4">
        <v>2.6485000000000002E-2</v>
      </c>
      <c r="E16067" s="10"/>
      <c r="F16067" s="10"/>
    </row>
    <row r="16068" spans="3:6" s="34" customFormat="1" x14ac:dyDescent="0.2">
      <c r="C16068" s="3">
        <v>3.8456610000000002</v>
      </c>
      <c r="D16068" s="4">
        <v>2.4659E-2</v>
      </c>
      <c r="E16068" s="10"/>
      <c r="F16068" s="10"/>
    </row>
    <row r="16069" spans="3:6" s="34" customFormat="1" x14ac:dyDescent="0.2">
      <c r="C16069" s="3">
        <v>3.8476599999999999</v>
      </c>
      <c r="D16069" s="4">
        <v>2.3872000000000001E-2</v>
      </c>
      <c r="E16069" s="10"/>
      <c r="F16069" s="10"/>
    </row>
    <row r="16070" spans="3:6" s="34" customFormat="1" x14ac:dyDescent="0.2">
      <c r="C16070" s="3">
        <v>3.8496589999999999</v>
      </c>
      <c r="D16070" s="4">
        <v>2.3355999999999998E-2</v>
      </c>
      <c r="E16070" s="10"/>
      <c r="F16070" s="10"/>
    </row>
    <row r="16071" spans="3:6" s="34" customFormat="1" x14ac:dyDescent="0.2">
      <c r="C16071" s="3">
        <v>3.851658</v>
      </c>
      <c r="D16071" s="4">
        <v>2.2929999999999999E-2</v>
      </c>
      <c r="E16071" s="10"/>
      <c r="F16071" s="10"/>
    </row>
    <row r="16072" spans="3:6" s="34" customFormat="1" x14ac:dyDescent="0.2">
      <c r="C16072" s="3">
        <v>3.8536609999999998</v>
      </c>
      <c r="D16072" s="4">
        <v>2.1519E-2</v>
      </c>
      <c r="E16072" s="10"/>
      <c r="F16072" s="10"/>
    </row>
    <row r="16073" spans="3:6" s="34" customFormat="1" x14ac:dyDescent="0.2">
      <c r="C16073" s="3">
        <v>3.8556590000000002</v>
      </c>
      <c r="D16073" s="4">
        <v>2.4101000000000001E-2</v>
      </c>
      <c r="E16073" s="10"/>
      <c r="F16073" s="10"/>
    </row>
    <row r="16074" spans="3:6" s="34" customFormat="1" x14ac:dyDescent="0.2">
      <c r="C16074" s="3">
        <v>3.8576579999999998</v>
      </c>
      <c r="D16074" s="4">
        <v>2.5485000000000001E-2</v>
      </c>
      <c r="E16074" s="10"/>
      <c r="F16074" s="10"/>
    </row>
    <row r="16075" spans="3:6" s="34" customFormat="1" x14ac:dyDescent="0.2">
      <c r="C16075" s="3">
        <v>3.8596569999999999</v>
      </c>
      <c r="D16075" s="4">
        <v>2.6967000000000001E-2</v>
      </c>
      <c r="E16075" s="10"/>
      <c r="F16075" s="10"/>
    </row>
    <row r="16076" spans="3:6" s="34" customFormat="1" x14ac:dyDescent="0.2">
      <c r="C16076" s="3">
        <v>3.861656</v>
      </c>
      <c r="D16076" s="4">
        <v>2.8014000000000001E-2</v>
      </c>
      <c r="E16076" s="10"/>
      <c r="F16076" s="10"/>
    </row>
    <row r="16077" spans="3:6" s="34" customFormat="1" x14ac:dyDescent="0.2">
      <c r="C16077" s="3">
        <v>3.8636550000000001</v>
      </c>
      <c r="D16077" s="4">
        <v>2.69E-2</v>
      </c>
      <c r="E16077" s="10"/>
      <c r="F16077" s="10"/>
    </row>
    <row r="16078" spans="3:6" s="34" customFormat="1" x14ac:dyDescent="0.2">
      <c r="C16078" s="3">
        <v>3.8656579999999998</v>
      </c>
      <c r="D16078" s="4">
        <v>2.6262000000000001E-2</v>
      </c>
      <c r="E16078" s="10"/>
      <c r="F16078" s="10"/>
    </row>
    <row r="16079" spans="3:6" s="34" customFormat="1" x14ac:dyDescent="0.2">
      <c r="C16079" s="3">
        <v>3.8676569999999999</v>
      </c>
      <c r="D16079" s="4">
        <v>2.4206999999999999E-2</v>
      </c>
      <c r="E16079" s="10"/>
      <c r="F16079" s="10"/>
    </row>
    <row r="16080" spans="3:6" s="34" customFormat="1" x14ac:dyDescent="0.2">
      <c r="C16080" s="3">
        <v>3.869656</v>
      </c>
      <c r="D16080" s="4">
        <v>2.7102000000000001E-2</v>
      </c>
      <c r="E16080" s="10"/>
      <c r="F16080" s="10"/>
    </row>
    <row r="16081" spans="3:6" s="34" customFormat="1" x14ac:dyDescent="0.2">
      <c r="C16081" s="3">
        <v>3.8716550000000001</v>
      </c>
      <c r="D16081" s="4">
        <v>2.7288E-2</v>
      </c>
      <c r="E16081" s="10"/>
      <c r="F16081" s="10"/>
    </row>
    <row r="16082" spans="3:6" s="34" customFormat="1" x14ac:dyDescent="0.2">
      <c r="C16082" s="3">
        <v>3.873653</v>
      </c>
      <c r="D16082" s="4">
        <v>2.8642000000000001E-2</v>
      </c>
      <c r="E16082" s="10"/>
      <c r="F16082" s="10"/>
    </row>
    <row r="16083" spans="3:6" s="34" customFormat="1" x14ac:dyDescent="0.2">
      <c r="C16083" s="3">
        <v>3.8756520000000001</v>
      </c>
      <c r="D16083" s="4">
        <v>3.014E-2</v>
      </c>
      <c r="E16083" s="10"/>
      <c r="F16083" s="10"/>
    </row>
    <row r="16084" spans="3:6" s="34" customFormat="1" x14ac:dyDescent="0.2">
      <c r="C16084" s="3">
        <v>3.8776549999999999</v>
      </c>
      <c r="D16084" s="4">
        <v>3.1720999999999999E-2</v>
      </c>
      <c r="E16084" s="10"/>
      <c r="F16084" s="10"/>
    </row>
    <row r="16085" spans="3:6" s="34" customFormat="1" x14ac:dyDescent="0.2">
      <c r="C16085" s="3">
        <v>3.8796539999999999</v>
      </c>
      <c r="D16085" s="4">
        <v>3.4070000000000003E-2</v>
      </c>
      <c r="E16085" s="10"/>
      <c r="F16085" s="10"/>
    </row>
    <row r="16086" spans="3:6" s="34" customFormat="1" x14ac:dyDescent="0.2">
      <c r="C16086" s="3">
        <v>3.881653</v>
      </c>
      <c r="D16086" s="4">
        <v>3.1581999999999999E-2</v>
      </c>
      <c r="E16086" s="10"/>
      <c r="F16086" s="10"/>
    </row>
    <row r="16087" spans="3:6" s="34" customFormat="1" x14ac:dyDescent="0.2">
      <c r="C16087" s="3">
        <v>3.8836520000000001</v>
      </c>
      <c r="D16087" s="4">
        <v>2.9492999999999998E-2</v>
      </c>
      <c r="E16087" s="10"/>
      <c r="F16087" s="10"/>
    </row>
    <row r="16088" spans="3:6" s="34" customFormat="1" x14ac:dyDescent="0.2">
      <c r="C16088" s="3">
        <v>3.8856510000000002</v>
      </c>
      <c r="D16088" s="4">
        <v>2.777E-2</v>
      </c>
      <c r="E16088" s="10"/>
      <c r="F16088" s="10"/>
    </row>
    <row r="16089" spans="3:6" s="34" customFormat="1" x14ac:dyDescent="0.2">
      <c r="C16089" s="3">
        <v>3.8876499999999998</v>
      </c>
      <c r="D16089" s="4">
        <v>2.6254E-2</v>
      </c>
      <c r="E16089" s="10"/>
      <c r="F16089" s="10"/>
    </row>
    <row r="16090" spans="3:6" s="34" customFormat="1" x14ac:dyDescent="0.2">
      <c r="C16090" s="3">
        <v>3.8896519999999999</v>
      </c>
      <c r="D16090" s="4">
        <v>2.4213999999999999E-2</v>
      </c>
      <c r="E16090" s="10"/>
      <c r="F16090" s="10"/>
    </row>
    <row r="16091" spans="3:6" s="34" customFormat="1" x14ac:dyDescent="0.2">
      <c r="C16091" s="3">
        <v>3.891651</v>
      </c>
      <c r="D16091" s="4">
        <v>2.2533000000000001E-2</v>
      </c>
      <c r="E16091" s="10"/>
      <c r="F16091" s="10"/>
    </row>
    <row r="16092" spans="3:6" s="34" customFormat="1" x14ac:dyDescent="0.2">
      <c r="C16092" s="3">
        <v>3.8936500000000001</v>
      </c>
      <c r="D16092" s="4">
        <v>2.3980999999999999E-2</v>
      </c>
      <c r="E16092" s="10"/>
      <c r="F16092" s="10"/>
    </row>
    <row r="16093" spans="3:6" s="34" customFormat="1" x14ac:dyDescent="0.2">
      <c r="C16093" s="3">
        <v>3.8956490000000001</v>
      </c>
      <c r="D16093" s="4">
        <v>2.1617999999999998E-2</v>
      </c>
      <c r="E16093" s="10"/>
      <c r="F16093" s="10"/>
    </row>
    <row r="16094" spans="3:6" s="34" customFormat="1" x14ac:dyDescent="0.2">
      <c r="C16094" s="3">
        <v>3.8976479999999998</v>
      </c>
      <c r="D16094" s="4">
        <v>2.1642999999999999E-2</v>
      </c>
      <c r="E16094" s="10"/>
      <c r="F16094" s="10"/>
    </row>
    <row r="16095" spans="3:6" s="34" customFormat="1" x14ac:dyDescent="0.2">
      <c r="C16095" s="3">
        <v>3.8996469999999999</v>
      </c>
      <c r="D16095" s="4">
        <v>2.1617999999999998E-2</v>
      </c>
      <c r="E16095" s="10"/>
      <c r="F16095" s="10"/>
    </row>
    <row r="16096" spans="3:6" s="34" customFormat="1" x14ac:dyDescent="0.2">
      <c r="C16096" s="3">
        <v>3.9016489999999999</v>
      </c>
      <c r="D16096" s="4">
        <v>2.2068999999999998E-2</v>
      </c>
      <c r="E16096" s="10"/>
      <c r="F16096" s="10"/>
    </row>
    <row r="16097" spans="3:6" s="34" customFormat="1" x14ac:dyDescent="0.2">
      <c r="C16097" s="3">
        <v>3.903648</v>
      </c>
      <c r="D16097" s="4">
        <v>2.4121E-2</v>
      </c>
      <c r="E16097" s="10"/>
      <c r="F16097" s="10"/>
    </row>
    <row r="16098" spans="3:6" s="34" customFormat="1" x14ac:dyDescent="0.2">
      <c r="C16098" s="3">
        <v>3.9056470000000001</v>
      </c>
      <c r="D16098" s="4">
        <v>2.1876E-2</v>
      </c>
      <c r="E16098" s="10"/>
      <c r="F16098" s="10"/>
    </row>
    <row r="16099" spans="3:6" s="34" customFormat="1" x14ac:dyDescent="0.2">
      <c r="C16099" s="3">
        <v>3.9076460000000002</v>
      </c>
      <c r="D16099" s="4">
        <v>2.1985999999999999E-2</v>
      </c>
      <c r="E16099" s="10"/>
      <c r="F16099" s="10"/>
    </row>
    <row r="16100" spans="3:6" s="34" customFormat="1" x14ac:dyDescent="0.2">
      <c r="C16100" s="3">
        <v>3.9096449999999998</v>
      </c>
      <c r="D16100" s="4">
        <v>2.1493000000000002E-2</v>
      </c>
      <c r="E16100" s="10"/>
      <c r="F16100" s="10"/>
    </row>
    <row r="16101" spans="3:6" s="34" customFormat="1" x14ac:dyDescent="0.2">
      <c r="C16101" s="3">
        <v>3.9116439999999999</v>
      </c>
      <c r="D16101" s="4">
        <v>2.1396999999999999E-2</v>
      </c>
      <c r="E16101" s="10"/>
      <c r="F16101" s="10"/>
    </row>
    <row r="16102" spans="3:6" s="34" customFormat="1" x14ac:dyDescent="0.2">
      <c r="C16102" s="3">
        <v>3.9136470000000001</v>
      </c>
      <c r="D16102" s="4">
        <v>2.1007000000000001E-2</v>
      </c>
      <c r="E16102" s="10"/>
      <c r="F16102" s="10"/>
    </row>
    <row r="16103" spans="3:6" s="34" customFormat="1" x14ac:dyDescent="0.2">
      <c r="C16103" s="3">
        <v>3.9156460000000002</v>
      </c>
      <c r="D16103" s="4">
        <v>2.2224000000000001E-2</v>
      </c>
      <c r="E16103" s="10"/>
      <c r="F16103" s="10"/>
    </row>
    <row r="16104" spans="3:6" s="34" customFormat="1" x14ac:dyDescent="0.2">
      <c r="C16104" s="3">
        <v>3.9176449999999998</v>
      </c>
      <c r="D16104" s="4">
        <v>2.1701999999999999E-2</v>
      </c>
      <c r="E16104" s="10"/>
      <c r="F16104" s="10"/>
    </row>
    <row r="16105" spans="3:6" s="34" customFormat="1" x14ac:dyDescent="0.2">
      <c r="C16105" s="3">
        <v>3.9196430000000002</v>
      </c>
      <c r="D16105" s="4">
        <v>2.2044999999999999E-2</v>
      </c>
      <c r="E16105" s="10"/>
      <c r="F16105" s="10"/>
    </row>
    <row r="16106" spans="3:6" s="34" customFormat="1" x14ac:dyDescent="0.2">
      <c r="C16106" s="3">
        <v>3.9216419999999999</v>
      </c>
      <c r="D16106" s="4">
        <v>2.4178000000000002E-2</v>
      </c>
      <c r="E16106" s="10"/>
      <c r="F16106" s="10"/>
    </row>
    <row r="16107" spans="3:6" s="34" customFormat="1" x14ac:dyDescent="0.2">
      <c r="C16107" s="3">
        <v>3.9236409999999999</v>
      </c>
      <c r="D16107" s="4">
        <v>2.4732000000000001E-2</v>
      </c>
      <c r="E16107" s="10"/>
      <c r="F16107" s="10"/>
    </row>
    <row r="16108" spans="3:6" s="34" customFormat="1" x14ac:dyDescent="0.2">
      <c r="C16108" s="3">
        <v>3.92564</v>
      </c>
      <c r="D16108" s="4">
        <v>2.5385999999999999E-2</v>
      </c>
      <c r="E16108" s="10"/>
      <c r="F16108" s="10"/>
    </row>
    <row r="16109" spans="3:6" s="34" customFormat="1" x14ac:dyDescent="0.2">
      <c r="C16109" s="3">
        <v>3.9276430000000002</v>
      </c>
      <c r="D16109" s="4">
        <v>2.5662999999999998E-2</v>
      </c>
      <c r="E16109" s="10"/>
      <c r="F16109" s="10"/>
    </row>
    <row r="16110" spans="3:6" s="34" customFormat="1" x14ac:dyDescent="0.2">
      <c r="C16110" s="3">
        <v>3.9296419999999999</v>
      </c>
      <c r="D16110" s="4">
        <v>2.4982000000000001E-2</v>
      </c>
      <c r="E16110" s="10"/>
      <c r="F16110" s="10"/>
    </row>
    <row r="16111" spans="3:6" s="34" customFormat="1" x14ac:dyDescent="0.2">
      <c r="C16111" s="3">
        <v>3.9316409999999999</v>
      </c>
      <c r="D16111" s="4">
        <v>2.6273000000000001E-2</v>
      </c>
      <c r="E16111" s="10"/>
      <c r="F16111" s="10"/>
    </row>
    <row r="16112" spans="3:6" s="34" customFormat="1" x14ac:dyDescent="0.2">
      <c r="C16112" s="3">
        <v>3.93364</v>
      </c>
      <c r="D16112" s="4">
        <v>2.5044E-2</v>
      </c>
      <c r="E16112" s="10"/>
      <c r="F16112" s="10"/>
    </row>
    <row r="16113" spans="3:6" s="34" customFormat="1" x14ac:dyDescent="0.2">
      <c r="C16113" s="3">
        <v>3.935638</v>
      </c>
      <c r="D16113" s="4">
        <v>2.3966000000000001E-2</v>
      </c>
      <c r="E16113" s="10"/>
      <c r="F16113" s="10"/>
    </row>
    <row r="16114" spans="3:6" s="34" customFormat="1" x14ac:dyDescent="0.2">
      <c r="C16114" s="3">
        <v>3.9376370000000001</v>
      </c>
      <c r="D16114" s="4">
        <v>2.0055E-2</v>
      </c>
      <c r="E16114" s="10"/>
      <c r="F16114" s="10"/>
    </row>
    <row r="16115" spans="3:6" s="34" customFormat="1" x14ac:dyDescent="0.2">
      <c r="C16115" s="3">
        <v>3.9396399999999998</v>
      </c>
      <c r="D16115" s="4">
        <v>1.9494000000000001E-2</v>
      </c>
      <c r="E16115" s="10"/>
      <c r="F16115" s="10"/>
    </row>
    <row r="16116" spans="3:6" s="34" customFormat="1" x14ac:dyDescent="0.2">
      <c r="C16116" s="3">
        <v>3.9416389999999999</v>
      </c>
      <c r="D16116" s="4">
        <v>1.5663E-2</v>
      </c>
      <c r="E16116" s="10"/>
      <c r="F16116" s="10"/>
    </row>
    <row r="16117" spans="3:6" s="34" customFormat="1" x14ac:dyDescent="0.2">
      <c r="C16117" s="3">
        <v>3.943638</v>
      </c>
      <c r="D16117" s="4">
        <v>1.2163E-2</v>
      </c>
      <c r="E16117" s="10"/>
      <c r="F16117" s="10"/>
    </row>
    <row r="16118" spans="3:6" s="34" customFormat="1" x14ac:dyDescent="0.2">
      <c r="C16118" s="3">
        <v>3.9456370000000001</v>
      </c>
      <c r="D16118" s="4">
        <v>1.0035000000000001E-2</v>
      </c>
      <c r="E16118" s="10"/>
      <c r="F16118" s="10"/>
    </row>
    <row r="16119" spans="3:6" s="34" customFormat="1" x14ac:dyDescent="0.2">
      <c r="C16119" s="3">
        <v>3.9476360000000001</v>
      </c>
      <c r="D16119" s="4">
        <v>7.7250000000000001E-3</v>
      </c>
      <c r="E16119" s="10"/>
      <c r="F16119" s="10"/>
    </row>
    <row r="16120" spans="3:6" s="34" customFormat="1" x14ac:dyDescent="0.2">
      <c r="C16120" s="3">
        <v>3.9496349999999998</v>
      </c>
      <c r="D16120" s="4">
        <v>8.2760000000000004E-3</v>
      </c>
      <c r="E16120" s="10"/>
      <c r="F16120" s="10"/>
    </row>
    <row r="16121" spans="3:6" s="34" customFormat="1" x14ac:dyDescent="0.2">
      <c r="C16121" s="3">
        <v>3.9516369999999998</v>
      </c>
      <c r="D16121" s="4">
        <v>8.0510000000000009E-3</v>
      </c>
      <c r="E16121" s="10"/>
      <c r="F16121" s="10"/>
    </row>
    <row r="16122" spans="3:6" s="34" customFormat="1" x14ac:dyDescent="0.2">
      <c r="C16122" s="3">
        <v>3.9536359999999999</v>
      </c>
      <c r="D16122" s="4">
        <v>8.9840000000000007E-3</v>
      </c>
      <c r="E16122" s="10"/>
      <c r="F16122" s="10"/>
    </row>
    <row r="16123" spans="3:6" s="34" customFormat="1" x14ac:dyDescent="0.2">
      <c r="C16123" s="3">
        <v>3.955635</v>
      </c>
      <c r="D16123" s="4">
        <v>1.0453E-2</v>
      </c>
      <c r="E16123" s="10"/>
      <c r="F16123" s="10"/>
    </row>
    <row r="16124" spans="3:6" s="34" customFormat="1" x14ac:dyDescent="0.2">
      <c r="C16124" s="3">
        <v>3.9576340000000001</v>
      </c>
      <c r="D16124" s="4">
        <v>1.0635E-2</v>
      </c>
      <c r="E16124" s="10"/>
      <c r="F16124" s="10"/>
    </row>
    <row r="16125" spans="3:6" s="34" customFormat="1" x14ac:dyDescent="0.2">
      <c r="C16125" s="3">
        <v>3.9596330000000002</v>
      </c>
      <c r="D16125" s="4">
        <v>1.0792E-2</v>
      </c>
      <c r="E16125" s="10"/>
      <c r="F16125" s="10"/>
    </row>
    <row r="16126" spans="3:6" s="34" customFormat="1" x14ac:dyDescent="0.2">
      <c r="C16126" s="3">
        <v>3.9616319999999998</v>
      </c>
      <c r="D16126" s="4">
        <v>7.4549999999999998E-3</v>
      </c>
      <c r="E16126" s="10"/>
      <c r="F16126" s="10"/>
    </row>
    <row r="16127" spans="3:6" s="34" customFormat="1" x14ac:dyDescent="0.2">
      <c r="C16127" s="3">
        <v>3.9636339999999999</v>
      </c>
      <c r="D16127" s="4">
        <v>8.5000000000000006E-3</v>
      </c>
      <c r="E16127" s="10"/>
      <c r="F16127" s="10"/>
    </row>
    <row r="16128" spans="3:6" s="34" customFormat="1" x14ac:dyDescent="0.2">
      <c r="C16128" s="3">
        <v>3.965633</v>
      </c>
      <c r="D16128" s="4">
        <v>5.4850000000000003E-3</v>
      </c>
      <c r="E16128" s="10"/>
      <c r="F16128" s="10"/>
    </row>
    <row r="16129" spans="3:6" s="34" customFormat="1" x14ac:dyDescent="0.2">
      <c r="C16129" s="3">
        <v>3.967632</v>
      </c>
      <c r="D16129" s="4">
        <v>1.9400000000000001E-3</v>
      </c>
      <c r="E16129" s="10"/>
      <c r="F16129" s="10"/>
    </row>
    <row r="16130" spans="3:6" s="34" customFormat="1" x14ac:dyDescent="0.2">
      <c r="C16130" s="3">
        <v>3.9696310000000001</v>
      </c>
      <c r="D16130" s="4">
        <v>2.9940000000000001E-3</v>
      </c>
      <c r="E16130" s="10"/>
      <c r="F16130" s="10"/>
    </row>
    <row r="16131" spans="3:6" s="34" customFormat="1" x14ac:dyDescent="0.2">
      <c r="C16131" s="3">
        <v>3.9716300000000002</v>
      </c>
      <c r="D16131" s="4">
        <v>1.678E-3</v>
      </c>
      <c r="E16131" s="10"/>
      <c r="F16131" s="10"/>
    </row>
    <row r="16132" spans="3:6" s="34" customFormat="1" x14ac:dyDescent="0.2">
      <c r="C16132" s="3">
        <v>3.9736289999999999</v>
      </c>
      <c r="D16132" s="4">
        <v>-8.6600000000000002E-4</v>
      </c>
      <c r="E16132" s="10"/>
      <c r="F16132" s="10"/>
    </row>
    <row r="16133" spans="3:6" s="34" customFormat="1" x14ac:dyDescent="0.2">
      <c r="C16133" s="3">
        <v>3.9756320000000001</v>
      </c>
      <c r="D16133" s="4">
        <v>-4.3740000000000003E-3</v>
      </c>
      <c r="E16133" s="10"/>
      <c r="F16133" s="10"/>
    </row>
    <row r="16134" spans="3:6" s="34" customFormat="1" x14ac:dyDescent="0.2">
      <c r="C16134" s="3">
        <v>3.9776310000000001</v>
      </c>
      <c r="D16134" s="4">
        <v>-2.1589999999999999E-3</v>
      </c>
      <c r="E16134" s="10"/>
      <c r="F16134" s="10"/>
    </row>
    <row r="16135" spans="3:6" s="34" customFormat="1" x14ac:dyDescent="0.2">
      <c r="C16135" s="3">
        <v>3.9796299999999998</v>
      </c>
      <c r="D16135" s="4">
        <v>-4.6099999999999998E-4</v>
      </c>
      <c r="E16135" s="10"/>
      <c r="F16135" s="10"/>
    </row>
    <row r="16136" spans="3:6" s="34" customFormat="1" x14ac:dyDescent="0.2">
      <c r="C16136" s="3">
        <v>3.9816280000000002</v>
      </c>
      <c r="D16136" s="4">
        <v>-6.4599999999999998E-4</v>
      </c>
      <c r="E16136" s="10"/>
      <c r="F16136" s="10"/>
    </row>
    <row r="16137" spans="3:6" s="34" customFormat="1" x14ac:dyDescent="0.2">
      <c r="C16137" s="3">
        <v>3.9836269999999998</v>
      </c>
      <c r="D16137" s="4">
        <v>-7.7200000000000001E-4</v>
      </c>
      <c r="E16137" s="10"/>
      <c r="F16137" s="10"/>
    </row>
    <row r="16138" spans="3:6" s="34" customFormat="1" x14ac:dyDescent="0.2">
      <c r="C16138" s="3">
        <v>3.9856259999999999</v>
      </c>
      <c r="D16138" s="4">
        <v>2.983E-3</v>
      </c>
      <c r="E16138" s="10"/>
      <c r="F16138" s="10"/>
    </row>
    <row r="16139" spans="3:6" s="34" customFormat="1" x14ac:dyDescent="0.2">
      <c r="C16139" s="3">
        <v>3.9876290000000001</v>
      </c>
      <c r="D16139" s="4">
        <v>6.9839999999999998E-3</v>
      </c>
      <c r="E16139" s="10"/>
      <c r="F16139" s="10"/>
    </row>
    <row r="16140" spans="3:6" s="34" customFormat="1" x14ac:dyDescent="0.2">
      <c r="C16140" s="3">
        <v>3.9896280000000002</v>
      </c>
      <c r="D16140" s="4">
        <v>5.5510000000000004E-3</v>
      </c>
      <c r="E16140" s="10"/>
      <c r="F16140" s="10"/>
    </row>
    <row r="16141" spans="3:6" s="34" customFormat="1" x14ac:dyDescent="0.2">
      <c r="C16141" s="3">
        <v>3.9916269999999998</v>
      </c>
      <c r="D16141" s="4">
        <v>6.9629999999999996E-3</v>
      </c>
      <c r="E16141" s="10"/>
      <c r="F16141" s="10"/>
    </row>
    <row r="16142" spans="3:6" s="34" customFormat="1" x14ac:dyDescent="0.2">
      <c r="C16142" s="3">
        <v>3.9936259999999999</v>
      </c>
      <c r="D16142" s="4">
        <v>7.6049999999999998E-3</v>
      </c>
      <c r="E16142" s="10"/>
      <c r="F16142" s="10"/>
    </row>
    <row r="16143" spans="3:6" s="34" customFormat="1" x14ac:dyDescent="0.2">
      <c r="C16143" s="3">
        <v>3.995625</v>
      </c>
      <c r="D16143" s="4">
        <v>4.8859999999999997E-3</v>
      </c>
      <c r="E16143" s="10"/>
      <c r="F16143" s="10"/>
    </row>
    <row r="16144" spans="3:6" s="34" customFormat="1" x14ac:dyDescent="0.2">
      <c r="C16144" s="3">
        <v>3.9976229999999999</v>
      </c>
      <c r="D16144" s="4">
        <v>3.2959999999999999E-3</v>
      </c>
      <c r="E16144" s="10"/>
      <c r="F16144" s="10"/>
    </row>
    <row r="16145" spans="3:6" s="34" customFormat="1" x14ac:dyDescent="0.2">
      <c r="C16145" s="3">
        <v>3.999622</v>
      </c>
      <c r="D16145" s="4">
        <v>4.06E-4</v>
      </c>
      <c r="E16145" s="10"/>
      <c r="F16145" s="10"/>
    </row>
    <row r="16146" spans="3:6" s="34" customFormat="1" x14ac:dyDescent="0.2">
      <c r="C16146" s="3">
        <v>4.0016249999999998</v>
      </c>
      <c r="D16146" s="4">
        <v>-1.1900000000000001E-3</v>
      </c>
      <c r="E16146" s="10"/>
      <c r="F16146" s="10"/>
    </row>
    <row r="16147" spans="3:6" s="34" customFormat="1" x14ac:dyDescent="0.2">
      <c r="C16147" s="3">
        <v>4.0036240000000003</v>
      </c>
      <c r="D16147" s="4">
        <v>-2.1789999999999999E-3</v>
      </c>
      <c r="E16147" s="10"/>
      <c r="F16147" s="10"/>
    </row>
    <row r="16148" spans="3:6" s="34" customFormat="1" x14ac:dyDescent="0.2">
      <c r="C16148" s="3">
        <v>4.0056229999999999</v>
      </c>
      <c r="D16148" s="4">
        <v>-2.4899999999999998E-4</v>
      </c>
      <c r="E16148" s="10"/>
      <c r="F16148" s="10"/>
    </row>
    <row r="16149" spans="3:6" s="34" customFormat="1" x14ac:dyDescent="0.2">
      <c r="C16149" s="3">
        <v>4.0076219999999996</v>
      </c>
      <c r="D16149" s="4">
        <v>2.7E-4</v>
      </c>
      <c r="E16149" s="10"/>
      <c r="F16149" s="10"/>
    </row>
    <row r="16150" spans="3:6" s="34" customFormat="1" x14ac:dyDescent="0.2">
      <c r="C16150" s="3">
        <v>4.0096210000000001</v>
      </c>
      <c r="D16150" s="4">
        <v>1.1460000000000001E-3</v>
      </c>
      <c r="E16150" s="10"/>
      <c r="F16150" s="10"/>
    </row>
    <row r="16151" spans="3:6" s="34" customFormat="1" x14ac:dyDescent="0.2">
      <c r="C16151" s="3">
        <v>4.0116199999999997</v>
      </c>
      <c r="D16151" s="4">
        <v>4.7530000000000003E-3</v>
      </c>
      <c r="E16151" s="10"/>
      <c r="F16151" s="10"/>
    </row>
    <row r="16152" spans="3:6" s="34" customFormat="1" x14ac:dyDescent="0.2">
      <c r="C16152" s="3">
        <v>4.0136219999999998</v>
      </c>
      <c r="D16152" s="4">
        <v>6.718E-3</v>
      </c>
      <c r="E16152" s="10"/>
      <c r="F16152" s="10"/>
    </row>
    <row r="16153" spans="3:6" s="34" customFormat="1" x14ac:dyDescent="0.2">
      <c r="C16153" s="3">
        <v>4.0156210000000003</v>
      </c>
      <c r="D16153" s="4">
        <v>8.4130000000000003E-3</v>
      </c>
      <c r="E16153" s="10"/>
      <c r="F16153" s="10"/>
    </row>
    <row r="16154" spans="3:6" s="34" customFormat="1" x14ac:dyDescent="0.2">
      <c r="C16154" s="3">
        <v>4.01762</v>
      </c>
      <c r="D16154" s="4">
        <v>6.3749999999999996E-3</v>
      </c>
      <c r="E16154" s="10"/>
      <c r="F16154" s="10"/>
    </row>
    <row r="16155" spans="3:6" s="34" customFormat="1" x14ac:dyDescent="0.2">
      <c r="C16155" s="3">
        <v>4.0196189999999996</v>
      </c>
      <c r="D16155" s="4">
        <v>3.7580000000000001E-3</v>
      </c>
      <c r="E16155" s="10"/>
      <c r="F16155" s="10"/>
    </row>
    <row r="16156" spans="3:6" s="34" customFormat="1" x14ac:dyDescent="0.2">
      <c r="C16156" s="3">
        <v>4.0216180000000001</v>
      </c>
      <c r="D16156" s="4">
        <v>3.32E-3</v>
      </c>
      <c r="E16156" s="10"/>
      <c r="F16156" s="10"/>
    </row>
    <row r="16157" spans="3:6" s="34" customFormat="1" x14ac:dyDescent="0.2">
      <c r="C16157" s="3">
        <v>4.0236169999999998</v>
      </c>
      <c r="D16157" s="4">
        <v>5.8E-5</v>
      </c>
      <c r="E16157" s="10"/>
      <c r="F16157" s="10"/>
    </row>
    <row r="16158" spans="3:6" s="34" customFormat="1" x14ac:dyDescent="0.2">
      <c r="C16158" s="3">
        <v>4.02562</v>
      </c>
      <c r="D16158" s="4">
        <v>-2.313E-3</v>
      </c>
      <c r="E16158" s="10"/>
      <c r="F16158" s="10"/>
    </row>
    <row r="16159" spans="3:6" s="34" customFormat="1" x14ac:dyDescent="0.2">
      <c r="C16159" s="3">
        <v>4.0276180000000004</v>
      </c>
      <c r="D16159" s="4">
        <v>-3.4030000000000002E-3</v>
      </c>
      <c r="E16159" s="10"/>
      <c r="F16159" s="10"/>
    </row>
    <row r="16160" spans="3:6" s="34" customFormat="1" x14ac:dyDescent="0.2">
      <c r="C16160" s="3">
        <v>4.029617</v>
      </c>
      <c r="D16160" s="4">
        <v>-3.8000000000000002E-4</v>
      </c>
      <c r="E16160" s="10"/>
      <c r="F16160" s="10"/>
    </row>
    <row r="16161" spans="3:6" s="34" customFormat="1" x14ac:dyDescent="0.2">
      <c r="C16161" s="3">
        <v>4.0316159999999996</v>
      </c>
      <c r="D16161" s="4">
        <v>1.25E-4</v>
      </c>
      <c r="E16161" s="10"/>
      <c r="F16161" s="10"/>
    </row>
    <row r="16162" spans="3:6" s="34" customFormat="1" x14ac:dyDescent="0.2">
      <c r="C16162" s="3">
        <v>4.0336150000000002</v>
      </c>
      <c r="D16162" s="4">
        <v>1.0640000000000001E-3</v>
      </c>
      <c r="E16162" s="10"/>
      <c r="F16162" s="10"/>
    </row>
    <row r="16163" spans="3:6" s="34" customFormat="1" x14ac:dyDescent="0.2">
      <c r="C16163" s="3">
        <v>4.0356139999999998</v>
      </c>
      <c r="D16163" s="4">
        <v>2.5530000000000001E-3</v>
      </c>
      <c r="E16163" s="10"/>
      <c r="F16163" s="10"/>
    </row>
    <row r="16164" spans="3:6" s="34" customFormat="1" x14ac:dyDescent="0.2">
      <c r="C16164" s="3">
        <v>4.037617</v>
      </c>
      <c r="D16164" s="4">
        <v>3.7950000000000002E-3</v>
      </c>
      <c r="E16164" s="10"/>
      <c r="F16164" s="10"/>
    </row>
    <row r="16165" spans="3:6" s="34" customFormat="1" x14ac:dyDescent="0.2">
      <c r="C16165" s="3">
        <v>4.0396159999999997</v>
      </c>
      <c r="D16165" s="4">
        <v>3.0790000000000001E-3</v>
      </c>
      <c r="E16165" s="10"/>
      <c r="F16165" s="10"/>
    </row>
    <row r="16166" spans="3:6" s="34" customFormat="1" x14ac:dyDescent="0.2">
      <c r="C16166" s="3">
        <v>4.0416150000000002</v>
      </c>
      <c r="D16166" s="4">
        <v>1.6659999999999999E-3</v>
      </c>
      <c r="E16166" s="10"/>
      <c r="F16166" s="10"/>
    </row>
    <row r="16167" spans="3:6" s="34" customFormat="1" x14ac:dyDescent="0.2">
      <c r="C16167" s="3">
        <v>4.0436129999999997</v>
      </c>
      <c r="D16167" s="4">
        <v>-2.9640000000000001E-3</v>
      </c>
      <c r="E16167" s="10"/>
      <c r="F16167" s="10"/>
    </row>
    <row r="16168" spans="3:6" s="34" customFormat="1" x14ac:dyDescent="0.2">
      <c r="C16168" s="3">
        <v>4.0456120000000002</v>
      </c>
      <c r="D16168" s="4">
        <v>-2.6580000000000002E-3</v>
      </c>
      <c r="E16168" s="10"/>
      <c r="F16168" s="10"/>
    </row>
    <row r="16169" spans="3:6" s="34" customFormat="1" x14ac:dyDescent="0.2">
      <c r="C16169" s="3">
        <v>4.0476109999999998</v>
      </c>
      <c r="D16169" s="4">
        <v>-3.8019999999999998E-3</v>
      </c>
      <c r="E16169" s="10"/>
      <c r="F16169" s="10"/>
    </row>
    <row r="16170" spans="3:6" s="34" customFormat="1" x14ac:dyDescent="0.2">
      <c r="C16170" s="3">
        <v>4.049614</v>
      </c>
      <c r="D16170" s="4">
        <v>-2.6580000000000002E-3</v>
      </c>
      <c r="E16170" s="10"/>
      <c r="F16170" s="10"/>
    </row>
    <row r="16171" spans="3:6" s="34" customFormat="1" x14ac:dyDescent="0.2">
      <c r="C16171" s="3">
        <v>4.0516129999999997</v>
      </c>
      <c r="D16171" s="4">
        <v>-2.6940000000000002E-3</v>
      </c>
      <c r="E16171" s="10"/>
      <c r="F16171" s="10"/>
    </row>
    <row r="16172" spans="3:6" s="34" customFormat="1" x14ac:dyDescent="0.2">
      <c r="C16172" s="3">
        <v>4.0536120000000002</v>
      </c>
      <c r="D16172" s="4">
        <v>-3.0530000000000002E-3</v>
      </c>
      <c r="E16172" s="10"/>
      <c r="F16172" s="10"/>
    </row>
    <row r="16173" spans="3:6" s="34" customFormat="1" x14ac:dyDescent="0.2">
      <c r="C16173" s="3">
        <v>4.0556109999999999</v>
      </c>
      <c r="D16173" s="4">
        <v>6.9700000000000003E-4</v>
      </c>
      <c r="E16173" s="10"/>
      <c r="F16173" s="10"/>
    </row>
    <row r="16174" spans="3:6" s="34" customFormat="1" x14ac:dyDescent="0.2">
      <c r="C16174" s="3">
        <v>4.0576100000000004</v>
      </c>
      <c r="D16174" s="4">
        <v>1.4859999999999999E-3</v>
      </c>
      <c r="E16174" s="10"/>
      <c r="F16174" s="10"/>
    </row>
    <row r="16175" spans="3:6" s="34" customFormat="1" x14ac:dyDescent="0.2">
      <c r="C16175" s="3">
        <v>4.0596079999999999</v>
      </c>
      <c r="D16175" s="4">
        <v>1.5380000000000001E-3</v>
      </c>
      <c r="E16175" s="10"/>
      <c r="F16175" s="10"/>
    </row>
    <row r="16176" spans="3:6" s="34" customFormat="1" x14ac:dyDescent="0.2">
      <c r="C16176" s="3">
        <v>4.0616070000000004</v>
      </c>
      <c r="D16176" s="4">
        <v>1.8550000000000001E-3</v>
      </c>
      <c r="E16176" s="10"/>
      <c r="F16176" s="10"/>
    </row>
    <row r="16177" spans="3:6" s="34" customFormat="1" x14ac:dyDescent="0.2">
      <c r="C16177" s="3">
        <v>4.0636099999999997</v>
      </c>
      <c r="D16177" s="4">
        <v>2.408E-3</v>
      </c>
      <c r="E16177" s="10"/>
      <c r="F16177" s="10"/>
    </row>
    <row r="16178" spans="3:6" s="34" customFormat="1" x14ac:dyDescent="0.2">
      <c r="C16178" s="3">
        <v>4.0656090000000003</v>
      </c>
      <c r="D16178" s="4">
        <v>4.6950000000000004E-3</v>
      </c>
      <c r="E16178" s="10"/>
      <c r="F16178" s="10"/>
    </row>
    <row r="16179" spans="3:6" s="34" customFormat="1" x14ac:dyDescent="0.2">
      <c r="C16179" s="3">
        <v>4.0676079999999999</v>
      </c>
      <c r="D16179" s="4">
        <v>6.7650000000000002E-3</v>
      </c>
      <c r="E16179" s="10"/>
      <c r="F16179" s="10"/>
    </row>
    <row r="16180" spans="3:6" s="34" customFormat="1" x14ac:dyDescent="0.2">
      <c r="C16180" s="3">
        <v>4.0696070000000004</v>
      </c>
      <c r="D16180" s="4">
        <v>8.3350000000000004E-3</v>
      </c>
      <c r="E16180" s="10"/>
      <c r="F16180" s="10"/>
    </row>
    <row r="16181" spans="3:6" s="34" customFormat="1" x14ac:dyDescent="0.2">
      <c r="C16181" s="3">
        <v>4.0716060000000001</v>
      </c>
      <c r="D16181" s="4">
        <v>1.1209999999999999E-2</v>
      </c>
      <c r="E16181" s="10"/>
      <c r="F16181" s="10"/>
    </row>
    <row r="16182" spans="3:6" s="34" customFormat="1" x14ac:dyDescent="0.2">
      <c r="C16182" s="3">
        <v>4.0736049999999997</v>
      </c>
      <c r="D16182" s="4">
        <v>1.0914E-2</v>
      </c>
      <c r="E16182" s="10"/>
      <c r="F16182" s="10"/>
    </row>
    <row r="16183" spans="3:6" s="34" customFormat="1" x14ac:dyDescent="0.2">
      <c r="C16183" s="3">
        <v>4.0756069999999998</v>
      </c>
      <c r="D16183" s="4">
        <v>1.1243E-2</v>
      </c>
      <c r="E16183" s="10"/>
      <c r="F16183" s="10"/>
    </row>
    <row r="16184" spans="3:6" s="34" customFormat="1" x14ac:dyDescent="0.2">
      <c r="C16184" s="3">
        <v>4.0776060000000003</v>
      </c>
      <c r="D16184" s="4">
        <v>1.1941E-2</v>
      </c>
      <c r="E16184" s="10"/>
      <c r="F16184" s="10"/>
    </row>
    <row r="16185" spans="3:6" s="34" customFormat="1" x14ac:dyDescent="0.2">
      <c r="C16185" s="3">
        <v>4.0796049999999999</v>
      </c>
      <c r="D16185" s="4">
        <v>1.3101E-2</v>
      </c>
      <c r="E16185" s="10"/>
      <c r="F16185" s="10"/>
    </row>
    <row r="16186" spans="3:6" s="34" customFormat="1" x14ac:dyDescent="0.2">
      <c r="C16186" s="3">
        <v>4.0816039999999996</v>
      </c>
      <c r="D16186" s="4">
        <v>1.2468E-2</v>
      </c>
      <c r="E16186" s="10"/>
      <c r="F16186" s="10"/>
    </row>
    <row r="16187" spans="3:6" s="34" customFormat="1" x14ac:dyDescent="0.2">
      <c r="C16187" s="3">
        <v>4.0836030000000001</v>
      </c>
      <c r="D16187" s="4">
        <v>1.5138E-2</v>
      </c>
      <c r="E16187" s="10"/>
      <c r="F16187" s="10"/>
    </row>
    <row r="16188" spans="3:6" s="34" customFormat="1" x14ac:dyDescent="0.2">
      <c r="C16188" s="3">
        <v>4.0856019999999997</v>
      </c>
      <c r="D16188" s="4">
        <v>1.5448999999999999E-2</v>
      </c>
      <c r="E16188" s="10"/>
      <c r="F16188" s="10"/>
    </row>
    <row r="16189" spans="3:6" s="34" customFormat="1" x14ac:dyDescent="0.2">
      <c r="C16189" s="3">
        <v>4.0876049999999999</v>
      </c>
      <c r="D16189" s="4">
        <v>1.4593E-2</v>
      </c>
      <c r="E16189" s="10"/>
      <c r="F16189" s="10"/>
    </row>
    <row r="16190" spans="3:6" s="34" customFormat="1" x14ac:dyDescent="0.2">
      <c r="C16190" s="3">
        <v>4.0896030000000003</v>
      </c>
      <c r="D16190" s="4">
        <v>1.3616E-2</v>
      </c>
      <c r="E16190" s="10"/>
      <c r="F16190" s="10"/>
    </row>
    <row r="16191" spans="3:6" s="34" customFormat="1" x14ac:dyDescent="0.2">
      <c r="C16191" s="3">
        <v>4.091602</v>
      </c>
      <c r="D16191" s="4">
        <v>1.2527E-2</v>
      </c>
      <c r="E16191" s="10"/>
      <c r="F16191" s="10"/>
    </row>
    <row r="16192" spans="3:6" s="34" customFormat="1" x14ac:dyDescent="0.2">
      <c r="C16192" s="3">
        <v>4.0936009999999996</v>
      </c>
      <c r="D16192" s="4">
        <v>1.1665999999999999E-2</v>
      </c>
      <c r="E16192" s="10"/>
      <c r="F16192" s="10"/>
    </row>
    <row r="16193" spans="3:6" s="34" customFormat="1" x14ac:dyDescent="0.2">
      <c r="C16193" s="3">
        <v>4.0956000000000001</v>
      </c>
      <c r="D16193" s="4">
        <v>8.0879999999999997E-3</v>
      </c>
      <c r="E16193" s="10"/>
      <c r="F16193" s="10"/>
    </row>
    <row r="16194" spans="3:6" s="34" customFormat="1" x14ac:dyDescent="0.2">
      <c r="C16194" s="3">
        <v>4.0975989999999998</v>
      </c>
      <c r="D16194" s="4">
        <v>2.8010000000000001E-3</v>
      </c>
      <c r="E16194" s="10"/>
      <c r="F16194" s="10"/>
    </row>
    <row r="16195" spans="3:6" s="34" customFormat="1" x14ac:dyDescent="0.2">
      <c r="C16195" s="3">
        <v>4.099602</v>
      </c>
      <c r="D16195" s="4">
        <v>8.4199999999999998E-4</v>
      </c>
      <c r="E16195" s="10"/>
      <c r="F16195" s="10"/>
    </row>
    <row r="16196" spans="3:6" s="34" customFormat="1" x14ac:dyDescent="0.2">
      <c r="C16196" s="3">
        <v>4.1016009999999996</v>
      </c>
      <c r="D16196" s="4">
        <v>1.787E-3</v>
      </c>
      <c r="E16196" s="10"/>
      <c r="F16196" s="10"/>
    </row>
    <row r="16197" spans="3:6" s="34" customFormat="1" x14ac:dyDescent="0.2">
      <c r="C16197" s="3">
        <v>4.1036000000000001</v>
      </c>
      <c r="D16197" s="4">
        <v>1.6559999999999999E-3</v>
      </c>
      <c r="E16197" s="10"/>
      <c r="F16197" s="10"/>
    </row>
    <row r="16198" spans="3:6" s="34" customFormat="1" x14ac:dyDescent="0.2">
      <c r="C16198" s="3">
        <v>4.1055979999999996</v>
      </c>
      <c r="D16198" s="4">
        <v>2.2629999999999998E-3</v>
      </c>
      <c r="E16198" s="10"/>
      <c r="F16198" s="10"/>
    </row>
    <row r="16199" spans="3:6" s="34" customFormat="1" x14ac:dyDescent="0.2">
      <c r="C16199" s="3">
        <v>4.1075970000000002</v>
      </c>
      <c r="D16199" s="4">
        <v>1.2260000000000001E-3</v>
      </c>
      <c r="E16199" s="10"/>
      <c r="F16199" s="10"/>
    </row>
    <row r="16200" spans="3:6" s="34" customFormat="1" x14ac:dyDescent="0.2">
      <c r="C16200" s="3">
        <v>4.1095959999999998</v>
      </c>
      <c r="D16200" s="4">
        <v>1.1479999999999999E-3</v>
      </c>
      <c r="E16200" s="10"/>
      <c r="F16200" s="10"/>
    </row>
    <row r="16201" spans="3:6" s="34" customFormat="1" x14ac:dyDescent="0.2">
      <c r="C16201" s="3">
        <v>4.111599</v>
      </c>
      <c r="D16201" s="4">
        <v>3.728E-3</v>
      </c>
      <c r="E16201" s="10"/>
      <c r="F16201" s="10"/>
    </row>
    <row r="16202" spans="3:6" s="34" customFormat="1" x14ac:dyDescent="0.2">
      <c r="C16202" s="3">
        <v>4.1135979999999996</v>
      </c>
      <c r="D16202" s="4">
        <v>4.7869999999999996E-3</v>
      </c>
      <c r="E16202" s="10"/>
      <c r="F16202" s="10"/>
    </row>
    <row r="16203" spans="3:6" s="34" customFormat="1" x14ac:dyDescent="0.2">
      <c r="C16203" s="3">
        <v>4.1155970000000002</v>
      </c>
      <c r="D16203" s="4">
        <v>4.64E-3</v>
      </c>
      <c r="E16203" s="10"/>
      <c r="F16203" s="10"/>
    </row>
    <row r="16204" spans="3:6" s="34" customFormat="1" x14ac:dyDescent="0.2">
      <c r="C16204" s="3">
        <v>4.1175959999999998</v>
      </c>
      <c r="D16204" s="4">
        <v>4.7860000000000003E-3</v>
      </c>
      <c r="E16204" s="10"/>
      <c r="F16204" s="10"/>
    </row>
    <row r="16205" spans="3:6" s="34" customFormat="1" x14ac:dyDescent="0.2">
      <c r="C16205" s="3">
        <v>4.1195950000000003</v>
      </c>
      <c r="D16205" s="4">
        <v>5.3249999999999999E-3</v>
      </c>
      <c r="E16205" s="10"/>
      <c r="F16205" s="10"/>
    </row>
    <row r="16206" spans="3:6" s="34" customFormat="1" x14ac:dyDescent="0.2">
      <c r="C16206" s="3">
        <v>4.1215929999999998</v>
      </c>
      <c r="D16206" s="4">
        <v>5.0759999999999998E-3</v>
      </c>
      <c r="E16206" s="10"/>
      <c r="F16206" s="10"/>
    </row>
    <row r="16207" spans="3:6" s="34" customFormat="1" x14ac:dyDescent="0.2">
      <c r="C16207" s="3">
        <v>4.123596</v>
      </c>
      <c r="D16207" s="4">
        <v>4.352E-3</v>
      </c>
      <c r="E16207" s="10"/>
      <c r="F16207" s="10"/>
    </row>
    <row r="16208" spans="3:6" s="34" customFormat="1" x14ac:dyDescent="0.2">
      <c r="C16208" s="3">
        <v>4.1255949999999997</v>
      </c>
      <c r="D16208" s="4">
        <v>5.1320000000000003E-3</v>
      </c>
      <c r="E16208" s="10"/>
      <c r="F16208" s="10"/>
    </row>
    <row r="16209" spans="3:6" s="34" customFormat="1" x14ac:dyDescent="0.2">
      <c r="C16209" s="3">
        <v>4.1275940000000002</v>
      </c>
      <c r="D16209" s="4">
        <v>4.0509999999999999E-3</v>
      </c>
      <c r="E16209" s="10"/>
      <c r="F16209" s="10"/>
    </row>
    <row r="16210" spans="3:6" s="34" customFormat="1" x14ac:dyDescent="0.2">
      <c r="C16210" s="3">
        <v>4.1295929999999998</v>
      </c>
      <c r="D16210" s="4">
        <v>3.31E-3</v>
      </c>
      <c r="E16210" s="10"/>
      <c r="F16210" s="10"/>
    </row>
    <row r="16211" spans="3:6" s="34" customFormat="1" x14ac:dyDescent="0.2">
      <c r="C16211" s="3">
        <v>4.1315920000000004</v>
      </c>
      <c r="D16211" s="4">
        <v>3.4619999999999998E-3</v>
      </c>
      <c r="E16211" s="10"/>
      <c r="F16211" s="10"/>
    </row>
    <row r="16212" spans="3:6" s="34" customFormat="1" x14ac:dyDescent="0.2">
      <c r="C16212" s="3">
        <v>4.133591</v>
      </c>
      <c r="D16212" s="4">
        <v>3.7499999999999999E-3</v>
      </c>
      <c r="E16212" s="10"/>
      <c r="F16212" s="10"/>
    </row>
    <row r="16213" spans="3:6" s="34" customFormat="1" x14ac:dyDescent="0.2">
      <c r="C16213" s="3">
        <v>4.1355899999999997</v>
      </c>
      <c r="D16213" s="4">
        <v>4.1279999999999997E-3</v>
      </c>
      <c r="E16213" s="10"/>
      <c r="F16213" s="10"/>
    </row>
    <row r="16214" spans="3:6" s="34" customFormat="1" x14ac:dyDescent="0.2">
      <c r="C16214" s="3">
        <v>4.1375919999999997</v>
      </c>
      <c r="D16214" s="4">
        <v>2.6819999999999999E-3</v>
      </c>
      <c r="E16214" s="10"/>
      <c r="F16214" s="10"/>
    </row>
    <row r="16215" spans="3:6" s="34" customFormat="1" x14ac:dyDescent="0.2">
      <c r="C16215" s="3">
        <v>4.1395910000000002</v>
      </c>
      <c r="D16215" s="4">
        <v>4.1380000000000002E-3</v>
      </c>
      <c r="E16215" s="10"/>
      <c r="F16215" s="10"/>
    </row>
    <row r="16216" spans="3:6" s="34" customFormat="1" x14ac:dyDescent="0.2">
      <c r="C16216" s="3">
        <v>4.1415899999999999</v>
      </c>
      <c r="D16216" s="4">
        <v>3.46E-3</v>
      </c>
      <c r="E16216" s="10"/>
      <c r="F16216" s="10"/>
    </row>
    <row r="16217" spans="3:6" s="34" customFormat="1" x14ac:dyDescent="0.2">
      <c r="C16217" s="3">
        <v>4.1435890000000004</v>
      </c>
      <c r="D16217" s="4">
        <v>3.1879999999999999E-3</v>
      </c>
      <c r="E16217" s="10"/>
      <c r="F16217" s="10"/>
    </row>
    <row r="16218" spans="3:6" s="34" customFormat="1" x14ac:dyDescent="0.2">
      <c r="C16218" s="3">
        <v>4.1455880000000001</v>
      </c>
      <c r="D16218" s="4">
        <v>3.3440000000000002E-3</v>
      </c>
      <c r="E16218" s="10"/>
      <c r="F16218" s="10"/>
    </row>
    <row r="16219" spans="3:6" s="34" customFormat="1" x14ac:dyDescent="0.2">
      <c r="C16219" s="3">
        <v>4.1475869999999997</v>
      </c>
      <c r="D16219" s="4">
        <v>6.6689999999999996E-3</v>
      </c>
      <c r="E16219" s="10"/>
      <c r="F16219" s="10"/>
    </row>
    <row r="16220" spans="3:6" s="34" customFormat="1" x14ac:dyDescent="0.2">
      <c r="C16220" s="3">
        <v>4.1495899999999999</v>
      </c>
      <c r="D16220" s="4">
        <v>6.9069999999999999E-3</v>
      </c>
      <c r="E16220" s="10"/>
      <c r="F16220" s="10"/>
    </row>
    <row r="16221" spans="3:6" s="34" customFormat="1" x14ac:dyDescent="0.2">
      <c r="C16221" s="3">
        <v>4.1515880000000003</v>
      </c>
      <c r="D16221" s="4">
        <v>5.9659999999999999E-3</v>
      </c>
      <c r="E16221" s="10"/>
      <c r="F16221" s="10"/>
    </row>
    <row r="16222" spans="3:6" s="34" customFormat="1" x14ac:dyDescent="0.2">
      <c r="C16222" s="3">
        <v>4.1535869999999999</v>
      </c>
      <c r="D16222" s="4">
        <v>6.2110000000000004E-3</v>
      </c>
      <c r="E16222" s="10"/>
      <c r="F16222" s="10"/>
    </row>
    <row r="16223" spans="3:6" s="34" customFormat="1" x14ac:dyDescent="0.2">
      <c r="C16223" s="3">
        <v>4.1555859999999996</v>
      </c>
      <c r="D16223" s="4">
        <v>6.6930000000000002E-3</v>
      </c>
      <c r="E16223" s="10"/>
      <c r="F16223" s="10"/>
    </row>
    <row r="16224" spans="3:6" s="34" customFormat="1" x14ac:dyDescent="0.2">
      <c r="C16224" s="3">
        <v>4.1575850000000001</v>
      </c>
      <c r="D16224" s="4">
        <v>6.4790000000000004E-3</v>
      </c>
      <c r="E16224" s="10"/>
      <c r="F16224" s="10"/>
    </row>
    <row r="16225" spans="3:6" s="34" customFormat="1" x14ac:dyDescent="0.2">
      <c r="C16225" s="3">
        <v>4.1595839999999997</v>
      </c>
      <c r="D16225" s="4">
        <v>4.1529999999999996E-3</v>
      </c>
      <c r="E16225" s="10"/>
      <c r="F16225" s="10"/>
    </row>
    <row r="16226" spans="3:6" s="34" customFormat="1" x14ac:dyDescent="0.2">
      <c r="C16226" s="3">
        <v>4.1615869999999999</v>
      </c>
      <c r="D16226" s="4">
        <v>2.2629999999999998E-3</v>
      </c>
      <c r="E16226" s="10"/>
      <c r="F16226" s="10"/>
    </row>
    <row r="16227" spans="3:6" s="34" customFormat="1" x14ac:dyDescent="0.2">
      <c r="C16227" s="3">
        <v>4.1635859999999996</v>
      </c>
      <c r="D16227" s="4">
        <v>-1.9699999999999999E-4</v>
      </c>
      <c r="E16227" s="10"/>
      <c r="F16227" s="10"/>
    </row>
    <row r="16228" spans="3:6" s="34" customFormat="1" x14ac:dyDescent="0.2">
      <c r="C16228" s="3">
        <v>4.1655850000000001</v>
      </c>
      <c r="D16228" s="4">
        <v>-1.372E-3</v>
      </c>
      <c r="E16228" s="10"/>
      <c r="F16228" s="10"/>
    </row>
    <row r="16229" spans="3:6" s="34" customFormat="1" x14ac:dyDescent="0.2">
      <c r="C16229" s="3">
        <v>4.1675829999999996</v>
      </c>
      <c r="D16229" s="4">
        <v>-2.771E-3</v>
      </c>
      <c r="E16229" s="10"/>
      <c r="F16229" s="10"/>
    </row>
    <row r="16230" spans="3:6" s="34" customFormat="1" x14ac:dyDescent="0.2">
      <c r="C16230" s="3">
        <v>4.1695820000000001</v>
      </c>
      <c r="D16230" s="4">
        <v>-4.071E-3</v>
      </c>
      <c r="E16230" s="10"/>
      <c r="F16230" s="10"/>
    </row>
    <row r="16231" spans="3:6" s="34" customFormat="1" x14ac:dyDescent="0.2">
      <c r="C16231" s="3">
        <v>4.1715809999999998</v>
      </c>
      <c r="D16231" s="4">
        <v>-2.1419999999999998E-3</v>
      </c>
      <c r="E16231" s="10"/>
      <c r="F16231" s="10"/>
    </row>
    <row r="16232" spans="3:6" s="34" customFormat="1" x14ac:dyDescent="0.2">
      <c r="C16232" s="3">
        <v>4.173584</v>
      </c>
      <c r="D16232" s="4">
        <v>7.6800000000000002E-4</v>
      </c>
      <c r="E16232" s="10"/>
      <c r="F16232" s="10"/>
    </row>
    <row r="16233" spans="3:6" s="34" customFormat="1" x14ac:dyDescent="0.2">
      <c r="C16233" s="3">
        <v>4.1755829999999996</v>
      </c>
      <c r="D16233" s="4">
        <v>2.4220000000000001E-3</v>
      </c>
      <c r="E16233" s="10"/>
      <c r="F16233" s="10"/>
    </row>
    <row r="16234" spans="3:6" s="34" customFormat="1" x14ac:dyDescent="0.2">
      <c r="C16234" s="3">
        <v>4.1775820000000001</v>
      </c>
      <c r="D16234" s="4">
        <v>3.6189999999999998E-3</v>
      </c>
      <c r="E16234" s="10"/>
      <c r="F16234" s="10"/>
    </row>
    <row r="16235" spans="3:6" s="34" customFormat="1" x14ac:dyDescent="0.2">
      <c r="C16235" s="3">
        <v>4.1795809999999998</v>
      </c>
      <c r="D16235" s="4">
        <v>4.6189999999999998E-3</v>
      </c>
      <c r="E16235" s="10"/>
      <c r="F16235" s="10"/>
    </row>
    <row r="16236" spans="3:6" s="34" customFormat="1" x14ac:dyDescent="0.2">
      <c r="C16236" s="3">
        <v>4.1815800000000003</v>
      </c>
      <c r="D16236" s="4">
        <v>5.8690000000000001E-3</v>
      </c>
      <c r="E16236" s="10"/>
      <c r="F16236" s="10"/>
    </row>
    <row r="16237" spans="3:6" s="34" customFormat="1" x14ac:dyDescent="0.2">
      <c r="C16237" s="3">
        <v>4.1835779999999998</v>
      </c>
      <c r="D16237" s="4">
        <v>4.6629999999999996E-3</v>
      </c>
      <c r="E16237" s="10"/>
      <c r="F16237" s="10"/>
    </row>
    <row r="16238" spans="3:6" s="34" customFormat="1" x14ac:dyDescent="0.2">
      <c r="C16238" s="3">
        <v>4.185581</v>
      </c>
      <c r="D16238" s="4">
        <v>2.8240000000000001E-3</v>
      </c>
      <c r="E16238" s="10"/>
      <c r="F16238" s="10"/>
    </row>
    <row r="16239" spans="3:6" s="34" customFormat="1" x14ac:dyDescent="0.2">
      <c r="C16239" s="3">
        <v>4.1875799999999996</v>
      </c>
      <c r="D16239" s="4">
        <v>5.7300000000000005E-4</v>
      </c>
      <c r="E16239" s="10"/>
      <c r="F16239" s="10"/>
    </row>
    <row r="16240" spans="3:6" s="34" customFormat="1" x14ac:dyDescent="0.2">
      <c r="C16240" s="3">
        <v>4.1895790000000002</v>
      </c>
      <c r="D16240" s="4">
        <v>2.2910000000000001E-3</v>
      </c>
      <c r="E16240" s="10"/>
      <c r="F16240" s="10"/>
    </row>
    <row r="16241" spans="3:6" s="34" customFormat="1" x14ac:dyDescent="0.2">
      <c r="C16241" s="3">
        <v>4.1915779999999998</v>
      </c>
      <c r="D16241" s="4">
        <v>2.9129999999999998E-3</v>
      </c>
      <c r="E16241" s="10"/>
      <c r="F16241" s="10"/>
    </row>
    <row r="16242" spans="3:6" s="34" customFormat="1" x14ac:dyDescent="0.2">
      <c r="C16242" s="3">
        <v>4.1935770000000003</v>
      </c>
      <c r="D16242" s="4">
        <v>4.1370000000000001E-3</v>
      </c>
      <c r="E16242" s="10"/>
      <c r="F16242" s="10"/>
    </row>
    <row r="16243" spans="3:6" s="34" customFormat="1" x14ac:dyDescent="0.2">
      <c r="C16243" s="3">
        <v>4.195576</v>
      </c>
      <c r="D16243" s="4">
        <v>5.1609999999999998E-3</v>
      </c>
      <c r="E16243" s="10"/>
      <c r="F16243" s="10"/>
    </row>
    <row r="16244" spans="3:6" s="34" customFormat="1" x14ac:dyDescent="0.2">
      <c r="C16244" s="3">
        <v>4.197578</v>
      </c>
      <c r="D16244" s="4">
        <v>5.5440000000000003E-3</v>
      </c>
      <c r="E16244" s="10"/>
      <c r="F16244" s="10"/>
    </row>
    <row r="16245" spans="3:6" s="34" customFormat="1" x14ac:dyDescent="0.2">
      <c r="C16245" s="3">
        <v>4.1995769999999997</v>
      </c>
      <c r="D16245" s="4">
        <v>7.2199999999999999E-3</v>
      </c>
      <c r="E16245" s="10"/>
      <c r="F16245" s="10"/>
    </row>
    <row r="16246" spans="3:6" s="34" customFormat="1" x14ac:dyDescent="0.2">
      <c r="C16246" s="3">
        <v>4.2015760000000002</v>
      </c>
      <c r="D16246" s="4">
        <v>7.1300000000000001E-3</v>
      </c>
      <c r="E16246" s="10"/>
      <c r="F16246" s="10"/>
    </row>
    <row r="16247" spans="3:6" s="34" customFormat="1" x14ac:dyDescent="0.2">
      <c r="C16247" s="3">
        <v>4.2035749999999998</v>
      </c>
      <c r="D16247" s="4">
        <v>4.424E-3</v>
      </c>
      <c r="E16247" s="10"/>
      <c r="F16247" s="10"/>
    </row>
    <row r="16248" spans="3:6" s="34" customFormat="1" x14ac:dyDescent="0.2">
      <c r="C16248" s="3">
        <v>4.2055740000000004</v>
      </c>
      <c r="D16248" s="4">
        <v>3.4090000000000001E-3</v>
      </c>
      <c r="E16248" s="10"/>
      <c r="F16248" s="10"/>
    </row>
    <row r="16249" spans="3:6" s="34" customFormat="1" x14ac:dyDescent="0.2">
      <c r="C16249" s="3">
        <v>4.207573</v>
      </c>
      <c r="D16249" s="4">
        <v>2.0799999999999998E-3</v>
      </c>
      <c r="E16249" s="10"/>
      <c r="F16249" s="10"/>
    </row>
    <row r="16250" spans="3:6" s="34" customFormat="1" x14ac:dyDescent="0.2">
      <c r="C16250" s="3">
        <v>4.2095719999999996</v>
      </c>
      <c r="D16250" s="4">
        <v>3.6380000000000002E-3</v>
      </c>
      <c r="E16250" s="10"/>
      <c r="F16250" s="10"/>
    </row>
    <row r="16251" spans="3:6" s="34" customFormat="1" x14ac:dyDescent="0.2">
      <c r="C16251" s="3">
        <v>4.2115749999999998</v>
      </c>
      <c r="D16251" s="4">
        <v>3.4229999999999998E-3</v>
      </c>
      <c r="E16251" s="10"/>
      <c r="F16251" s="10"/>
    </row>
    <row r="16252" spans="3:6" s="34" customFormat="1" x14ac:dyDescent="0.2">
      <c r="C16252" s="3">
        <v>4.2135730000000002</v>
      </c>
      <c r="D16252" s="4">
        <v>1.712E-3</v>
      </c>
      <c r="E16252" s="10"/>
      <c r="F16252" s="10"/>
    </row>
    <row r="16253" spans="3:6" s="34" customFormat="1" x14ac:dyDescent="0.2">
      <c r="C16253" s="3">
        <v>4.2155719999999999</v>
      </c>
      <c r="D16253" s="4">
        <v>1.908E-3</v>
      </c>
      <c r="E16253" s="10"/>
      <c r="F16253" s="10"/>
    </row>
    <row r="16254" spans="3:6" s="34" customFormat="1" x14ac:dyDescent="0.2">
      <c r="C16254" s="3">
        <v>4.2175710000000004</v>
      </c>
      <c r="D16254" s="4">
        <v>2.5699999999999998E-3</v>
      </c>
      <c r="E16254" s="10"/>
      <c r="F16254" s="10"/>
    </row>
    <row r="16255" spans="3:6" s="34" customFormat="1" x14ac:dyDescent="0.2">
      <c r="C16255" s="3">
        <v>4.21957</v>
      </c>
      <c r="D16255" s="4">
        <v>1.712E-3</v>
      </c>
      <c r="E16255" s="10"/>
      <c r="F16255" s="10"/>
    </row>
    <row r="16256" spans="3:6" s="34" customFormat="1" x14ac:dyDescent="0.2">
      <c r="C16256" s="3">
        <v>4.2215689999999997</v>
      </c>
      <c r="D16256" s="4">
        <v>9.6500000000000004E-4</v>
      </c>
      <c r="E16256" s="10"/>
      <c r="F16256" s="10"/>
    </row>
    <row r="16257" spans="3:6" s="34" customFormat="1" x14ac:dyDescent="0.2">
      <c r="C16257" s="3">
        <v>4.2235719999999999</v>
      </c>
      <c r="D16257" s="4">
        <v>-1.2E-4</v>
      </c>
      <c r="E16257" s="10"/>
      <c r="F16257" s="10"/>
    </row>
    <row r="16258" spans="3:6" s="34" customFormat="1" x14ac:dyDescent="0.2">
      <c r="C16258" s="3">
        <v>4.2255710000000004</v>
      </c>
      <c r="D16258" s="4">
        <v>1.03E-4</v>
      </c>
      <c r="E16258" s="10"/>
      <c r="F16258" s="10"/>
    </row>
    <row r="16259" spans="3:6" s="34" customFormat="1" x14ac:dyDescent="0.2">
      <c r="C16259" s="3">
        <v>4.2275700000000001</v>
      </c>
      <c r="D16259" s="4">
        <v>1.23E-3</v>
      </c>
      <c r="E16259" s="10"/>
      <c r="F16259" s="10"/>
    </row>
    <row r="16260" spans="3:6" s="34" customFormat="1" x14ac:dyDescent="0.2">
      <c r="C16260" s="3">
        <v>4.2295680000000004</v>
      </c>
      <c r="D16260" s="4">
        <v>4.6420000000000003E-3</v>
      </c>
      <c r="E16260" s="10"/>
      <c r="F16260" s="10"/>
    </row>
    <row r="16261" spans="3:6" s="34" customFormat="1" x14ac:dyDescent="0.2">
      <c r="C16261" s="3">
        <v>4.2315670000000001</v>
      </c>
      <c r="D16261" s="4">
        <v>6.4339999999999996E-3</v>
      </c>
      <c r="E16261" s="10"/>
      <c r="F16261" s="10"/>
    </row>
    <row r="16262" spans="3:6" s="34" customFormat="1" x14ac:dyDescent="0.2">
      <c r="C16262" s="3">
        <v>4.2335659999999997</v>
      </c>
      <c r="D16262" s="4">
        <v>6.051E-3</v>
      </c>
      <c r="E16262" s="10"/>
      <c r="F16262" s="10"/>
    </row>
    <row r="16263" spans="3:6" s="34" customFormat="1" x14ac:dyDescent="0.2">
      <c r="C16263" s="3">
        <v>4.2355689999999999</v>
      </c>
      <c r="D16263" s="4">
        <v>6.1180000000000002E-3</v>
      </c>
      <c r="E16263" s="10"/>
      <c r="F16263" s="10"/>
    </row>
    <row r="16264" spans="3:6" s="34" customFormat="1" x14ac:dyDescent="0.2">
      <c r="C16264" s="3">
        <v>4.2375679999999996</v>
      </c>
      <c r="D16264" s="4">
        <v>8.3999999999999995E-3</v>
      </c>
      <c r="E16264" s="10"/>
      <c r="F16264" s="10"/>
    </row>
    <row r="16265" spans="3:6" s="34" customFormat="1" x14ac:dyDescent="0.2">
      <c r="C16265" s="3">
        <v>4.2395670000000001</v>
      </c>
      <c r="D16265" s="4">
        <v>8.7609999999999997E-3</v>
      </c>
      <c r="E16265" s="10"/>
      <c r="F16265" s="10"/>
    </row>
    <row r="16266" spans="3:6" s="34" customFormat="1" x14ac:dyDescent="0.2">
      <c r="C16266" s="3">
        <v>4.2415659999999997</v>
      </c>
      <c r="D16266" s="4">
        <v>7.456E-3</v>
      </c>
      <c r="E16266" s="10"/>
      <c r="F16266" s="10"/>
    </row>
    <row r="16267" spans="3:6" s="34" customFormat="1" x14ac:dyDescent="0.2">
      <c r="C16267" s="3">
        <v>4.2435650000000003</v>
      </c>
      <c r="D16267" s="4">
        <v>6.711E-3</v>
      </c>
      <c r="E16267" s="10"/>
      <c r="F16267" s="10"/>
    </row>
    <row r="16268" spans="3:6" s="34" customFormat="1" x14ac:dyDescent="0.2">
      <c r="C16268" s="3">
        <v>4.2455639999999999</v>
      </c>
      <c r="D16268" s="4">
        <v>7.4739999999999997E-3</v>
      </c>
      <c r="E16268" s="10"/>
      <c r="F16268" s="10"/>
    </row>
    <row r="16269" spans="3:6" s="34" customFormat="1" x14ac:dyDescent="0.2">
      <c r="C16269" s="3">
        <v>4.247566</v>
      </c>
      <c r="D16269" s="4">
        <v>6.8630000000000002E-3</v>
      </c>
      <c r="E16269" s="10"/>
      <c r="F16269" s="10"/>
    </row>
    <row r="16270" spans="3:6" s="34" customFormat="1" x14ac:dyDescent="0.2">
      <c r="C16270" s="3">
        <v>4.2495649999999996</v>
      </c>
      <c r="D16270" s="4">
        <v>6.0650000000000001E-3</v>
      </c>
      <c r="E16270" s="10"/>
      <c r="F16270" s="10"/>
    </row>
    <row r="16271" spans="3:6" s="34" customFormat="1" x14ac:dyDescent="0.2">
      <c r="C16271" s="3">
        <v>4.2515640000000001</v>
      </c>
      <c r="D16271" s="4">
        <v>3.849E-3</v>
      </c>
      <c r="E16271" s="10"/>
      <c r="F16271" s="10"/>
    </row>
    <row r="16272" spans="3:6" s="34" customFormat="1" x14ac:dyDescent="0.2">
      <c r="C16272" s="3">
        <v>4.2535629999999998</v>
      </c>
      <c r="D16272" s="4">
        <v>2.3019999999999998E-3</v>
      </c>
      <c r="E16272" s="10"/>
      <c r="F16272" s="10"/>
    </row>
    <row r="16273" spans="3:6" s="34" customFormat="1" x14ac:dyDescent="0.2">
      <c r="C16273" s="3">
        <v>4.2555620000000003</v>
      </c>
      <c r="D16273" s="4">
        <v>1.0219999999999999E-3</v>
      </c>
      <c r="E16273" s="10"/>
      <c r="F16273" s="10"/>
    </row>
    <row r="16274" spans="3:6" s="34" customFormat="1" x14ac:dyDescent="0.2">
      <c r="C16274" s="3">
        <v>4.2575609999999999</v>
      </c>
      <c r="D16274" s="4">
        <v>-9.8799999999999995E-4</v>
      </c>
      <c r="E16274" s="10"/>
      <c r="F16274" s="10"/>
    </row>
    <row r="16275" spans="3:6" s="34" customFormat="1" x14ac:dyDescent="0.2">
      <c r="C16275" s="3">
        <v>4.259563</v>
      </c>
      <c r="D16275" s="4">
        <v>-9.7300000000000002E-4</v>
      </c>
      <c r="E16275" s="10"/>
      <c r="F16275" s="10"/>
    </row>
    <row r="16276" spans="3:6" s="34" customFormat="1" x14ac:dyDescent="0.2">
      <c r="C16276" s="3">
        <v>4.2615619999999996</v>
      </c>
      <c r="D16276" s="4">
        <v>4.7199999999999998E-4</v>
      </c>
      <c r="E16276" s="10"/>
      <c r="F16276" s="10"/>
    </row>
    <row r="16277" spans="3:6" s="34" customFormat="1" x14ac:dyDescent="0.2">
      <c r="C16277" s="3">
        <v>4.2635610000000002</v>
      </c>
      <c r="D16277" s="4">
        <v>-2.33E-4</v>
      </c>
      <c r="E16277" s="10"/>
      <c r="F16277" s="10"/>
    </row>
    <row r="16278" spans="3:6" s="34" customFormat="1" x14ac:dyDescent="0.2">
      <c r="C16278" s="3">
        <v>4.2655599999999998</v>
      </c>
      <c r="D16278" s="4">
        <v>-1.9680000000000001E-3</v>
      </c>
      <c r="E16278" s="10"/>
      <c r="F16278" s="10"/>
    </row>
    <row r="16279" spans="3:6" s="34" customFormat="1" x14ac:dyDescent="0.2">
      <c r="C16279" s="3">
        <v>4.2675590000000003</v>
      </c>
      <c r="D16279" s="4">
        <v>-2.0569999999999998E-3</v>
      </c>
      <c r="E16279" s="10"/>
      <c r="F16279" s="10"/>
    </row>
    <row r="16280" spans="3:6" s="34" customFormat="1" x14ac:dyDescent="0.2">
      <c r="C16280" s="3">
        <v>4.269558</v>
      </c>
      <c r="D16280" s="4">
        <v>-1.65E-3</v>
      </c>
      <c r="E16280" s="10"/>
      <c r="F16280" s="10"/>
    </row>
    <row r="16281" spans="3:6" s="34" customFormat="1" x14ac:dyDescent="0.2">
      <c r="C16281" s="3">
        <v>4.2715610000000002</v>
      </c>
      <c r="D16281" s="4">
        <v>-5.0799999999999999E-4</v>
      </c>
      <c r="E16281" s="10"/>
      <c r="F16281" s="10"/>
    </row>
    <row r="16282" spans="3:6" s="34" customFormat="1" x14ac:dyDescent="0.2">
      <c r="C16282" s="3">
        <v>4.2735599999999998</v>
      </c>
      <c r="D16282" s="4">
        <v>-1.25E-3</v>
      </c>
      <c r="E16282" s="10"/>
      <c r="F16282" s="10"/>
    </row>
    <row r="16283" spans="3:6" s="34" customFormat="1" x14ac:dyDescent="0.2">
      <c r="C16283" s="3">
        <v>4.2755580000000002</v>
      </c>
      <c r="D16283" s="4">
        <v>-5.1999999999999997E-5</v>
      </c>
      <c r="E16283" s="10"/>
      <c r="F16283" s="10"/>
    </row>
    <row r="16284" spans="3:6" s="34" customFormat="1" x14ac:dyDescent="0.2">
      <c r="C16284" s="3">
        <v>4.2775569999999998</v>
      </c>
      <c r="D16284" s="4">
        <v>1.2869999999999999E-3</v>
      </c>
      <c r="E16284" s="10"/>
      <c r="F16284" s="10"/>
    </row>
    <row r="16285" spans="3:6" s="34" customFormat="1" x14ac:dyDescent="0.2">
      <c r="C16285" s="3">
        <v>4.2795560000000004</v>
      </c>
      <c r="D16285" s="4">
        <v>3.2009999999999999E-3</v>
      </c>
      <c r="E16285" s="10"/>
      <c r="F16285" s="10"/>
    </row>
    <row r="16286" spans="3:6" s="34" customFormat="1" x14ac:dyDescent="0.2">
      <c r="C16286" s="3">
        <v>4.281555</v>
      </c>
      <c r="D16286" s="4">
        <v>3.7599999999999999E-3</v>
      </c>
      <c r="E16286" s="10"/>
      <c r="F16286" s="10"/>
    </row>
    <row r="16287" spans="3:6" s="34" customFormat="1" x14ac:dyDescent="0.2">
      <c r="C16287" s="3">
        <v>4.2835539999999996</v>
      </c>
      <c r="D16287" s="4">
        <v>6.5409999999999999E-3</v>
      </c>
      <c r="E16287" s="10"/>
      <c r="F16287" s="10"/>
    </row>
    <row r="16288" spans="3:6" s="34" customFormat="1" x14ac:dyDescent="0.2">
      <c r="C16288" s="3">
        <v>4.2855569999999998</v>
      </c>
      <c r="D16288" s="4">
        <v>6.2940000000000001E-3</v>
      </c>
      <c r="E16288" s="10"/>
      <c r="F16288" s="10"/>
    </row>
    <row r="16289" spans="3:6" s="34" customFormat="1" x14ac:dyDescent="0.2">
      <c r="C16289" s="3">
        <v>4.2875560000000004</v>
      </c>
      <c r="D16289" s="4">
        <v>4.5770000000000003E-3</v>
      </c>
      <c r="E16289" s="10"/>
      <c r="F16289" s="10"/>
    </row>
    <row r="16290" spans="3:6" s="34" customFormat="1" x14ac:dyDescent="0.2">
      <c r="C16290" s="3">
        <v>4.289555</v>
      </c>
      <c r="D16290" s="4">
        <v>5.5469999999999998E-3</v>
      </c>
      <c r="E16290" s="10"/>
      <c r="F16290" s="10"/>
    </row>
    <row r="16291" spans="3:6" s="34" customFormat="1" x14ac:dyDescent="0.2">
      <c r="C16291" s="3">
        <v>4.2915530000000004</v>
      </c>
      <c r="D16291" s="4">
        <v>4.9370000000000004E-3</v>
      </c>
      <c r="E16291" s="10"/>
      <c r="F16291" s="10"/>
    </row>
    <row r="16292" spans="3:6" s="34" customFormat="1" x14ac:dyDescent="0.2">
      <c r="C16292" s="3">
        <v>4.293552</v>
      </c>
      <c r="D16292" s="4">
        <v>5.8669999999999998E-3</v>
      </c>
      <c r="E16292" s="10"/>
      <c r="F16292" s="10"/>
    </row>
    <row r="16293" spans="3:6" s="34" customFormat="1" x14ac:dyDescent="0.2">
      <c r="C16293" s="3">
        <v>4.2955509999999997</v>
      </c>
      <c r="D16293" s="4">
        <v>2.506E-3</v>
      </c>
      <c r="E16293" s="10"/>
      <c r="F16293" s="10"/>
    </row>
    <row r="16294" spans="3:6" s="34" customFormat="1" x14ac:dyDescent="0.2">
      <c r="C16294" s="3">
        <v>4.2975539999999999</v>
      </c>
      <c r="D16294" s="4">
        <v>1.763E-3</v>
      </c>
      <c r="E16294" s="10"/>
      <c r="F16294" s="10"/>
    </row>
    <row r="16295" spans="3:6" s="34" customFormat="1" x14ac:dyDescent="0.2">
      <c r="C16295" s="3">
        <v>4.2995530000000004</v>
      </c>
      <c r="D16295" s="4">
        <v>1.7700000000000001E-3</v>
      </c>
      <c r="E16295" s="10"/>
      <c r="F16295" s="10"/>
    </row>
    <row r="16296" spans="3:6" s="34" customFormat="1" x14ac:dyDescent="0.2">
      <c r="C16296" s="3">
        <v>4.301552</v>
      </c>
      <c r="D16296" s="4">
        <v>2.274E-3</v>
      </c>
      <c r="E16296" s="10"/>
      <c r="F16296" s="10"/>
    </row>
    <row r="16297" spans="3:6" s="34" customFormat="1" x14ac:dyDescent="0.2">
      <c r="C16297" s="3">
        <v>4.3035509999999997</v>
      </c>
      <c r="D16297" s="4">
        <v>1.225E-3</v>
      </c>
      <c r="E16297" s="10"/>
      <c r="F16297" s="10"/>
    </row>
    <row r="16298" spans="3:6" s="34" customFormat="1" x14ac:dyDescent="0.2">
      <c r="C16298" s="3">
        <v>4.3055500000000002</v>
      </c>
      <c r="D16298" s="4">
        <v>2.4299999999999999E-3</v>
      </c>
      <c r="E16298" s="10"/>
      <c r="F16298" s="10"/>
    </row>
    <row r="16299" spans="3:6" s="34" customFormat="1" x14ac:dyDescent="0.2">
      <c r="C16299" s="3">
        <v>4.3075489999999999</v>
      </c>
      <c r="D16299" s="4">
        <v>3.8960000000000002E-3</v>
      </c>
      <c r="E16299" s="10"/>
      <c r="F16299" s="10"/>
    </row>
    <row r="16300" spans="3:6" s="34" customFormat="1" x14ac:dyDescent="0.2">
      <c r="C16300" s="3">
        <v>4.3095509999999999</v>
      </c>
      <c r="D16300" s="4">
        <v>5.1609999999999998E-3</v>
      </c>
      <c r="E16300" s="10"/>
      <c r="F16300" s="10"/>
    </row>
    <row r="16301" spans="3:6" s="34" customFormat="1" x14ac:dyDescent="0.2">
      <c r="C16301" s="3">
        <v>4.3115500000000004</v>
      </c>
      <c r="D16301" s="4">
        <v>4.4949999999999999E-3</v>
      </c>
      <c r="E16301" s="10"/>
      <c r="F16301" s="10"/>
    </row>
    <row r="16302" spans="3:6" s="34" customFormat="1" x14ac:dyDescent="0.2">
      <c r="C16302" s="3">
        <v>4.3135490000000001</v>
      </c>
      <c r="D16302" s="4">
        <v>4.1910000000000003E-3</v>
      </c>
      <c r="E16302" s="10"/>
      <c r="F16302" s="10"/>
    </row>
    <row r="16303" spans="3:6" s="34" customFormat="1" x14ac:dyDescent="0.2">
      <c r="C16303" s="3">
        <v>4.3155479999999997</v>
      </c>
      <c r="D16303" s="4">
        <v>4.5719999999999997E-3</v>
      </c>
      <c r="E16303" s="10"/>
      <c r="F16303" s="10"/>
    </row>
    <row r="16304" spans="3:6" s="34" customFormat="1" x14ac:dyDescent="0.2">
      <c r="C16304" s="3">
        <v>4.3175470000000002</v>
      </c>
      <c r="D16304" s="4">
        <v>7.6199999999999998E-4</v>
      </c>
      <c r="E16304" s="10"/>
      <c r="F16304" s="10"/>
    </row>
    <row r="16305" spans="3:6" s="34" customFormat="1" x14ac:dyDescent="0.2">
      <c r="C16305" s="3">
        <v>4.3195459999999999</v>
      </c>
      <c r="D16305" s="4">
        <v>-4.4120000000000001E-3</v>
      </c>
      <c r="E16305" s="10"/>
      <c r="F16305" s="10"/>
    </row>
    <row r="16306" spans="3:6" s="34" customFormat="1" x14ac:dyDescent="0.2">
      <c r="C16306" s="3">
        <v>4.3215479999999999</v>
      </c>
      <c r="D16306" s="4">
        <v>-4.8780000000000004E-3</v>
      </c>
      <c r="E16306" s="10"/>
      <c r="F16306" s="10"/>
    </row>
    <row r="16307" spans="3:6" s="34" customFormat="1" x14ac:dyDescent="0.2">
      <c r="C16307" s="3">
        <v>4.3235469999999996</v>
      </c>
      <c r="D16307" s="4">
        <v>-8.1720000000000004E-3</v>
      </c>
      <c r="E16307" s="10"/>
      <c r="F16307" s="10"/>
    </row>
    <row r="16308" spans="3:6" s="34" customFormat="1" x14ac:dyDescent="0.2">
      <c r="C16308" s="3">
        <v>4.3255460000000001</v>
      </c>
      <c r="D16308" s="4">
        <v>-9.9989999999999992E-3</v>
      </c>
      <c r="E16308" s="10"/>
      <c r="F16308" s="10"/>
    </row>
    <row r="16309" spans="3:6" s="34" customFormat="1" x14ac:dyDescent="0.2">
      <c r="C16309" s="3">
        <v>4.3275449999999998</v>
      </c>
      <c r="D16309" s="4">
        <v>-1.3731E-2</v>
      </c>
      <c r="E16309" s="10"/>
      <c r="F16309" s="10"/>
    </row>
    <row r="16310" spans="3:6" s="34" customFormat="1" x14ac:dyDescent="0.2">
      <c r="C16310" s="3">
        <v>4.3295440000000003</v>
      </c>
      <c r="D16310" s="4">
        <v>-1.5687E-2</v>
      </c>
      <c r="E16310" s="10"/>
      <c r="F16310" s="10"/>
    </row>
    <row r="16311" spans="3:6" s="34" customFormat="1" x14ac:dyDescent="0.2">
      <c r="C16311" s="3">
        <v>4.3315429999999999</v>
      </c>
      <c r="D16311" s="4">
        <v>-1.3979E-2</v>
      </c>
      <c r="E16311" s="10"/>
      <c r="F16311" s="10"/>
    </row>
    <row r="16312" spans="3:6" s="34" customFormat="1" x14ac:dyDescent="0.2">
      <c r="C16312" s="3">
        <v>4.3335460000000001</v>
      </c>
      <c r="D16312" s="4">
        <v>-1.4537E-2</v>
      </c>
      <c r="E16312" s="10"/>
      <c r="F16312" s="10"/>
    </row>
    <row r="16313" spans="3:6" s="34" customFormat="1" x14ac:dyDescent="0.2">
      <c r="C16313" s="3">
        <v>4.3355449999999998</v>
      </c>
      <c r="D16313" s="4">
        <v>-1.3663E-2</v>
      </c>
      <c r="E16313" s="10"/>
      <c r="F16313" s="10"/>
    </row>
    <row r="16314" spans="3:6" s="34" customFormat="1" x14ac:dyDescent="0.2">
      <c r="C16314" s="3">
        <v>4.3375430000000001</v>
      </c>
      <c r="D16314" s="4">
        <v>-1.2569E-2</v>
      </c>
      <c r="E16314" s="10"/>
      <c r="F16314" s="10"/>
    </row>
    <row r="16315" spans="3:6" s="34" customFormat="1" x14ac:dyDescent="0.2">
      <c r="C16315" s="3">
        <v>4.3395419999999998</v>
      </c>
      <c r="D16315" s="4">
        <v>-1.1233999999999999E-2</v>
      </c>
      <c r="E16315" s="10"/>
      <c r="F16315" s="10"/>
    </row>
    <row r="16316" spans="3:6" s="34" customFormat="1" x14ac:dyDescent="0.2">
      <c r="C16316" s="3">
        <v>4.3415410000000003</v>
      </c>
      <c r="D16316" s="4">
        <v>-9.6179999999999998E-3</v>
      </c>
      <c r="E16316" s="10"/>
      <c r="F16316" s="10"/>
    </row>
    <row r="16317" spans="3:6" s="34" customFormat="1" x14ac:dyDescent="0.2">
      <c r="C16317" s="3">
        <v>4.34354</v>
      </c>
      <c r="D16317" s="4">
        <v>-1.24E-2</v>
      </c>
      <c r="E16317" s="10"/>
      <c r="F16317" s="10"/>
    </row>
    <row r="16318" spans="3:6" s="34" customFormat="1" x14ac:dyDescent="0.2">
      <c r="C16318" s="3">
        <v>4.3455389999999996</v>
      </c>
      <c r="D16318" s="4">
        <v>-1.4701000000000001E-2</v>
      </c>
      <c r="E16318" s="10"/>
      <c r="F16318" s="10"/>
    </row>
    <row r="16319" spans="3:6" s="34" customFormat="1" x14ac:dyDescent="0.2">
      <c r="C16319" s="3">
        <v>4.3475419999999998</v>
      </c>
      <c r="D16319" s="4">
        <v>-1.6551E-2</v>
      </c>
      <c r="E16319" s="10"/>
      <c r="F16319" s="10"/>
    </row>
    <row r="16320" spans="3:6" s="34" customFormat="1" x14ac:dyDescent="0.2">
      <c r="C16320" s="3">
        <v>4.3495410000000003</v>
      </c>
      <c r="D16320" s="4">
        <v>-1.9713000000000001E-2</v>
      </c>
      <c r="E16320" s="10"/>
      <c r="F16320" s="10"/>
    </row>
    <row r="16321" spans="3:6" s="34" customFormat="1" x14ac:dyDescent="0.2">
      <c r="C16321" s="3">
        <v>4.35154</v>
      </c>
      <c r="D16321" s="4">
        <v>-2.1007999999999999E-2</v>
      </c>
      <c r="E16321" s="10"/>
      <c r="F16321" s="10"/>
    </row>
    <row r="16322" spans="3:6" s="34" customFormat="1" x14ac:dyDescent="0.2">
      <c r="C16322" s="3">
        <v>4.3535389999999996</v>
      </c>
      <c r="D16322" s="4">
        <v>-2.2006000000000001E-2</v>
      </c>
      <c r="E16322" s="10"/>
      <c r="F16322" s="10"/>
    </row>
    <row r="16323" spans="3:6" s="34" customFormat="1" x14ac:dyDescent="0.2">
      <c r="C16323" s="3">
        <v>4.355537</v>
      </c>
      <c r="D16323" s="4">
        <v>-2.0628000000000001E-2</v>
      </c>
      <c r="E16323" s="10"/>
      <c r="F16323" s="10"/>
    </row>
    <row r="16324" spans="3:6" s="34" customFormat="1" x14ac:dyDescent="0.2">
      <c r="C16324" s="3">
        <v>4.3575359999999996</v>
      </c>
      <c r="D16324" s="4">
        <v>-1.9900000000000001E-2</v>
      </c>
      <c r="E16324" s="10"/>
      <c r="F16324" s="10"/>
    </row>
    <row r="16325" spans="3:6" s="34" customFormat="1" x14ac:dyDescent="0.2">
      <c r="C16325" s="3">
        <v>4.3595389999999998</v>
      </c>
      <c r="D16325" s="4">
        <v>-2.0583000000000001E-2</v>
      </c>
      <c r="E16325" s="10"/>
      <c r="F16325" s="10"/>
    </row>
    <row r="16326" spans="3:6" s="34" customFormat="1" x14ac:dyDescent="0.2">
      <c r="C16326" s="3">
        <v>4.3615380000000004</v>
      </c>
      <c r="D16326" s="4">
        <v>-1.8787999999999999E-2</v>
      </c>
      <c r="E16326" s="10"/>
      <c r="F16326" s="10"/>
    </row>
    <row r="16327" spans="3:6" s="34" customFormat="1" x14ac:dyDescent="0.2">
      <c r="C16327" s="3">
        <v>4.363537</v>
      </c>
      <c r="D16327" s="4">
        <v>-1.7506000000000001E-2</v>
      </c>
      <c r="E16327" s="10"/>
      <c r="F16327" s="10"/>
    </row>
    <row r="16328" spans="3:6" s="34" customFormat="1" x14ac:dyDescent="0.2">
      <c r="C16328" s="3">
        <v>4.3655359999999996</v>
      </c>
      <c r="D16328" s="4">
        <v>-1.8282E-2</v>
      </c>
      <c r="E16328" s="10"/>
      <c r="F16328" s="10"/>
    </row>
    <row r="16329" spans="3:6" s="34" customFormat="1" x14ac:dyDescent="0.2">
      <c r="C16329" s="3">
        <v>4.3675350000000002</v>
      </c>
      <c r="D16329" s="4">
        <v>-2.0153000000000001E-2</v>
      </c>
      <c r="E16329" s="10"/>
      <c r="F16329" s="10"/>
    </row>
    <row r="16330" spans="3:6" s="34" customFormat="1" x14ac:dyDescent="0.2">
      <c r="C16330" s="3">
        <v>4.3695339999999998</v>
      </c>
      <c r="D16330" s="4">
        <v>-1.6455000000000001E-2</v>
      </c>
      <c r="E16330" s="10"/>
      <c r="F16330" s="10"/>
    </row>
    <row r="16331" spans="3:6" s="34" customFormat="1" x14ac:dyDescent="0.2">
      <c r="C16331" s="3">
        <v>4.3715359999999999</v>
      </c>
      <c r="D16331" s="4">
        <v>-1.5188999999999999E-2</v>
      </c>
      <c r="E16331" s="10"/>
      <c r="F16331" s="10"/>
    </row>
    <row r="16332" spans="3:6" s="34" customFormat="1" x14ac:dyDescent="0.2">
      <c r="C16332" s="3">
        <v>4.3735350000000004</v>
      </c>
      <c r="D16332" s="4">
        <v>-1.5095000000000001E-2</v>
      </c>
      <c r="E16332" s="10"/>
      <c r="F16332" s="10"/>
    </row>
    <row r="16333" spans="3:6" s="34" customFormat="1" x14ac:dyDescent="0.2">
      <c r="C16333" s="3">
        <v>4.375534</v>
      </c>
      <c r="D16333" s="4">
        <v>-1.6611000000000001E-2</v>
      </c>
      <c r="E16333" s="10"/>
      <c r="F16333" s="10"/>
    </row>
    <row r="16334" spans="3:6" s="34" customFormat="1" x14ac:dyDescent="0.2">
      <c r="C16334" s="3">
        <v>4.3775329999999997</v>
      </c>
      <c r="D16334" s="4">
        <v>-1.5617000000000001E-2</v>
      </c>
      <c r="E16334" s="10"/>
      <c r="F16334" s="10"/>
    </row>
    <row r="16335" spans="3:6" s="34" customFormat="1" x14ac:dyDescent="0.2">
      <c r="C16335" s="3">
        <v>4.3795320000000002</v>
      </c>
      <c r="D16335" s="4">
        <v>-1.3818E-2</v>
      </c>
      <c r="E16335" s="10"/>
      <c r="F16335" s="10"/>
    </row>
    <row r="16336" spans="3:6" s="34" customFormat="1" x14ac:dyDescent="0.2">
      <c r="C16336" s="3">
        <v>4.3815309999999998</v>
      </c>
      <c r="D16336" s="4">
        <v>-1.6988E-2</v>
      </c>
      <c r="E16336" s="10"/>
      <c r="F16336" s="10"/>
    </row>
    <row r="16337" spans="3:6" s="34" customFormat="1" x14ac:dyDescent="0.2">
      <c r="C16337" s="3">
        <v>4.3835329999999999</v>
      </c>
      <c r="D16337" s="4">
        <v>-1.7142000000000001E-2</v>
      </c>
      <c r="E16337" s="10"/>
      <c r="F16337" s="10"/>
    </row>
    <row r="16338" spans="3:6" s="34" customFormat="1" x14ac:dyDescent="0.2">
      <c r="C16338" s="3">
        <v>4.3855320000000004</v>
      </c>
      <c r="D16338" s="4">
        <v>-1.6184E-2</v>
      </c>
      <c r="E16338" s="10"/>
      <c r="F16338" s="10"/>
    </row>
    <row r="16339" spans="3:6" s="34" customFormat="1" x14ac:dyDescent="0.2">
      <c r="C16339" s="3">
        <v>4.3875310000000001</v>
      </c>
      <c r="D16339" s="4">
        <v>-1.3191E-2</v>
      </c>
      <c r="E16339" s="10"/>
      <c r="F16339" s="10"/>
    </row>
    <row r="16340" spans="3:6" s="34" customFormat="1" x14ac:dyDescent="0.2">
      <c r="C16340" s="3">
        <v>4.3895299999999997</v>
      </c>
      <c r="D16340" s="4">
        <v>-1.1415E-2</v>
      </c>
      <c r="E16340" s="10"/>
      <c r="F16340" s="10"/>
    </row>
    <row r="16341" spans="3:6" s="34" customFormat="1" x14ac:dyDescent="0.2">
      <c r="C16341" s="3">
        <v>4.3915290000000002</v>
      </c>
      <c r="D16341" s="4">
        <v>-1.1605000000000001E-2</v>
      </c>
      <c r="E16341" s="10"/>
      <c r="F16341" s="10"/>
    </row>
    <row r="16342" spans="3:6" s="34" customFormat="1" x14ac:dyDescent="0.2">
      <c r="C16342" s="3">
        <v>4.3935279999999999</v>
      </c>
      <c r="D16342" s="4">
        <v>-1.0024999999999999E-2</v>
      </c>
      <c r="E16342" s="10"/>
      <c r="F16342" s="10"/>
    </row>
    <row r="16343" spans="3:6" s="34" customFormat="1" x14ac:dyDescent="0.2">
      <c r="C16343" s="3">
        <v>4.3955310000000001</v>
      </c>
      <c r="D16343" s="4">
        <v>-8.4189999999999994E-3</v>
      </c>
      <c r="E16343" s="10"/>
      <c r="F16343" s="10"/>
    </row>
    <row r="16344" spans="3:6" s="34" customFormat="1" x14ac:dyDescent="0.2">
      <c r="C16344" s="3">
        <v>4.3975299999999997</v>
      </c>
      <c r="D16344" s="4">
        <v>-8.2990000000000008E-3</v>
      </c>
      <c r="E16344" s="10"/>
      <c r="F16344" s="10"/>
    </row>
    <row r="16345" spans="3:6" s="34" customFormat="1" x14ac:dyDescent="0.2">
      <c r="C16345" s="3">
        <v>4.3995290000000002</v>
      </c>
      <c r="D16345" s="4">
        <v>-8.8090000000000009E-3</v>
      </c>
      <c r="E16345" s="10"/>
      <c r="F16345" s="10"/>
    </row>
    <row r="16346" spans="3:6" s="34" customFormat="1" x14ac:dyDescent="0.2">
      <c r="C16346" s="3">
        <v>4.4015269999999997</v>
      </c>
      <c r="D16346" s="4">
        <v>-9.2119999999999997E-3</v>
      </c>
      <c r="E16346" s="10"/>
      <c r="F16346" s="10"/>
    </row>
    <row r="16347" spans="3:6" s="34" customFormat="1" x14ac:dyDescent="0.2">
      <c r="C16347" s="3">
        <v>4.4035260000000003</v>
      </c>
      <c r="D16347" s="4">
        <v>-8.6820000000000005E-3</v>
      </c>
      <c r="E16347" s="10"/>
      <c r="F16347" s="10"/>
    </row>
    <row r="16348" spans="3:6" s="34" customFormat="1" x14ac:dyDescent="0.2">
      <c r="C16348" s="3">
        <v>4.4055249999999999</v>
      </c>
      <c r="D16348" s="4">
        <v>-7.3749999999999996E-3</v>
      </c>
      <c r="E16348" s="10"/>
      <c r="F16348" s="10"/>
    </row>
    <row r="16349" spans="3:6" s="34" customFormat="1" x14ac:dyDescent="0.2">
      <c r="C16349" s="3">
        <v>4.4075280000000001</v>
      </c>
      <c r="D16349" s="4">
        <v>-7.8969999999999995E-3</v>
      </c>
      <c r="E16349" s="10"/>
      <c r="F16349" s="10"/>
    </row>
    <row r="16350" spans="3:6" s="34" customFormat="1" x14ac:dyDescent="0.2">
      <c r="C16350" s="3">
        <v>4.4095269999999998</v>
      </c>
      <c r="D16350" s="4">
        <v>-8.6070000000000001E-3</v>
      </c>
      <c r="E16350" s="10"/>
      <c r="F16350" s="10"/>
    </row>
    <row r="16351" spans="3:6" s="34" customFormat="1" x14ac:dyDescent="0.2">
      <c r="C16351" s="3">
        <v>4.4115260000000003</v>
      </c>
      <c r="D16351" s="4">
        <v>-9.5010000000000008E-3</v>
      </c>
      <c r="E16351" s="10"/>
      <c r="F16351" s="10"/>
    </row>
    <row r="16352" spans="3:6" s="34" customFormat="1" x14ac:dyDescent="0.2">
      <c r="C16352" s="3">
        <v>4.4135249999999999</v>
      </c>
      <c r="D16352" s="4">
        <v>-8.9320000000000007E-3</v>
      </c>
      <c r="E16352" s="10"/>
      <c r="F16352" s="10"/>
    </row>
    <row r="16353" spans="3:6" s="34" customFormat="1" x14ac:dyDescent="0.2">
      <c r="C16353" s="3">
        <v>4.4155239999999996</v>
      </c>
      <c r="D16353" s="4">
        <v>-8.9250000000000006E-3</v>
      </c>
      <c r="E16353" s="10"/>
      <c r="F16353" s="10"/>
    </row>
    <row r="16354" spans="3:6" s="34" customFormat="1" x14ac:dyDescent="0.2">
      <c r="C16354" s="3">
        <v>4.4175219999999999</v>
      </c>
      <c r="D16354" s="4">
        <v>-7.7650000000000002E-3</v>
      </c>
      <c r="E16354" s="10"/>
      <c r="F16354" s="10"/>
    </row>
    <row r="16355" spans="3:6" s="34" customFormat="1" x14ac:dyDescent="0.2">
      <c r="C16355" s="3">
        <v>4.4195209999999996</v>
      </c>
      <c r="D16355" s="4">
        <v>-7.0320000000000001E-3</v>
      </c>
      <c r="E16355" s="10"/>
      <c r="F16355" s="10"/>
    </row>
    <row r="16356" spans="3:6" s="34" customFormat="1" x14ac:dyDescent="0.2">
      <c r="C16356" s="3">
        <v>4.4215239999999998</v>
      </c>
      <c r="D16356" s="4">
        <v>-7.5230000000000002E-3</v>
      </c>
      <c r="E16356" s="10"/>
      <c r="F16356" s="10"/>
    </row>
    <row r="16357" spans="3:6" s="34" customFormat="1" x14ac:dyDescent="0.2">
      <c r="C16357" s="3">
        <v>4.4235230000000003</v>
      </c>
      <c r="D16357" s="4">
        <v>-6.5290000000000001E-3</v>
      </c>
      <c r="E16357" s="10"/>
      <c r="F16357" s="10"/>
    </row>
    <row r="16358" spans="3:6" s="34" customFormat="1" x14ac:dyDescent="0.2">
      <c r="C16358" s="3">
        <v>4.425522</v>
      </c>
      <c r="D16358" s="4">
        <v>-7.7489999999999998E-3</v>
      </c>
      <c r="E16358" s="10"/>
      <c r="F16358" s="10"/>
    </row>
    <row r="16359" spans="3:6" s="34" customFormat="1" x14ac:dyDescent="0.2">
      <c r="C16359" s="3">
        <v>4.4275209999999996</v>
      </c>
      <c r="D16359" s="4">
        <v>-8.9320000000000007E-3</v>
      </c>
      <c r="E16359" s="10"/>
      <c r="F16359" s="10"/>
    </row>
    <row r="16360" spans="3:6" s="34" customFormat="1" x14ac:dyDescent="0.2">
      <c r="C16360" s="3">
        <v>4.4295200000000001</v>
      </c>
      <c r="D16360" s="4">
        <v>-9.1470000000000006E-3</v>
      </c>
      <c r="E16360" s="10"/>
      <c r="F16360" s="10"/>
    </row>
    <row r="16361" spans="3:6" s="34" customFormat="1" x14ac:dyDescent="0.2">
      <c r="C16361" s="3">
        <v>4.4315189999999998</v>
      </c>
      <c r="D16361" s="4">
        <v>-9.6360000000000005E-3</v>
      </c>
      <c r="E16361" s="10"/>
      <c r="F16361" s="10"/>
    </row>
    <row r="16362" spans="3:6" s="34" customFormat="1" x14ac:dyDescent="0.2">
      <c r="C16362" s="3">
        <v>4.4335209999999998</v>
      </c>
      <c r="D16362" s="4">
        <v>-8.175E-3</v>
      </c>
      <c r="E16362" s="10"/>
      <c r="F16362" s="10"/>
    </row>
    <row r="16363" spans="3:6" s="34" customFormat="1" x14ac:dyDescent="0.2">
      <c r="C16363" s="3">
        <v>4.4355200000000004</v>
      </c>
      <c r="D16363" s="4">
        <v>-8.4030000000000007E-3</v>
      </c>
      <c r="E16363" s="10"/>
      <c r="F16363" s="10"/>
    </row>
    <row r="16364" spans="3:6" s="34" customFormat="1" x14ac:dyDescent="0.2">
      <c r="C16364" s="3">
        <v>4.437519</v>
      </c>
      <c r="D16364" s="4">
        <v>-7.711E-3</v>
      </c>
      <c r="E16364" s="10"/>
      <c r="F16364" s="10"/>
    </row>
    <row r="16365" spans="3:6" s="34" customFormat="1" x14ac:dyDescent="0.2">
      <c r="C16365" s="3">
        <v>4.4395179999999996</v>
      </c>
      <c r="D16365" s="4">
        <v>-7.5420000000000001E-3</v>
      </c>
      <c r="E16365" s="10"/>
      <c r="F16365" s="10"/>
    </row>
    <row r="16366" spans="3:6" s="34" customFormat="1" x14ac:dyDescent="0.2">
      <c r="C16366" s="3">
        <v>4.4415170000000002</v>
      </c>
      <c r="D16366" s="4">
        <v>-4.5360000000000001E-3</v>
      </c>
      <c r="E16366" s="10"/>
      <c r="F16366" s="10"/>
    </row>
    <row r="16367" spans="3:6" s="34" customFormat="1" x14ac:dyDescent="0.2">
      <c r="C16367" s="3">
        <v>4.4435159999999998</v>
      </c>
      <c r="D16367" s="4">
        <v>-4.326E-3</v>
      </c>
      <c r="E16367" s="10"/>
      <c r="F16367" s="10"/>
    </row>
    <row r="16368" spans="3:6" s="34" customFormat="1" x14ac:dyDescent="0.2">
      <c r="C16368" s="3">
        <v>4.4455179999999999</v>
      </c>
      <c r="D16368" s="4">
        <v>-3.2520000000000001E-3</v>
      </c>
      <c r="E16368" s="10"/>
      <c r="F16368" s="10"/>
    </row>
    <row r="16369" spans="3:6" s="34" customFormat="1" x14ac:dyDescent="0.2">
      <c r="C16369" s="3">
        <v>4.4475170000000004</v>
      </c>
      <c r="D16369" s="4">
        <v>-3.0539999999999999E-3</v>
      </c>
      <c r="E16369" s="10"/>
      <c r="F16369" s="10"/>
    </row>
    <row r="16370" spans="3:6" s="34" customFormat="1" x14ac:dyDescent="0.2">
      <c r="C16370" s="3">
        <v>4.449516</v>
      </c>
      <c r="D16370" s="4">
        <v>-3.1410000000000001E-3</v>
      </c>
      <c r="E16370" s="10"/>
      <c r="F16370" s="10"/>
    </row>
    <row r="16371" spans="3:6" s="34" customFormat="1" x14ac:dyDescent="0.2">
      <c r="C16371" s="3">
        <v>4.4515149999999997</v>
      </c>
      <c r="D16371" s="4">
        <v>-2.493E-3</v>
      </c>
      <c r="E16371" s="10"/>
      <c r="F16371" s="10"/>
    </row>
    <row r="16372" spans="3:6" s="34" customFormat="1" x14ac:dyDescent="0.2">
      <c r="C16372" s="3">
        <v>4.4535140000000002</v>
      </c>
      <c r="D16372" s="4">
        <v>-3.718E-3</v>
      </c>
      <c r="E16372" s="10"/>
      <c r="F16372" s="10"/>
    </row>
    <row r="16373" spans="3:6" s="34" customFormat="1" x14ac:dyDescent="0.2">
      <c r="C16373" s="3">
        <v>4.4555129999999998</v>
      </c>
      <c r="D16373" s="4">
        <v>-5.7279999999999996E-3</v>
      </c>
      <c r="E16373" s="10"/>
      <c r="F16373" s="10"/>
    </row>
    <row r="16374" spans="3:6" s="34" customFormat="1" x14ac:dyDescent="0.2">
      <c r="C16374" s="3">
        <v>4.457516</v>
      </c>
      <c r="D16374" s="4">
        <v>-9.7660000000000004E-3</v>
      </c>
      <c r="E16374" s="10"/>
      <c r="F16374" s="10"/>
    </row>
    <row r="16375" spans="3:6" s="34" customFormat="1" x14ac:dyDescent="0.2">
      <c r="C16375" s="3">
        <v>4.4595149999999997</v>
      </c>
      <c r="D16375" s="4">
        <v>-1.0617E-2</v>
      </c>
      <c r="E16375" s="10"/>
      <c r="F16375" s="10"/>
    </row>
    <row r="16376" spans="3:6" s="34" customFormat="1" x14ac:dyDescent="0.2">
      <c r="C16376" s="3">
        <v>4.4615140000000002</v>
      </c>
      <c r="D16376" s="4">
        <v>-1.0017E-2</v>
      </c>
      <c r="E16376" s="10"/>
      <c r="F16376" s="10"/>
    </row>
    <row r="16377" spans="3:6" s="34" customFormat="1" x14ac:dyDescent="0.2">
      <c r="C16377" s="3">
        <v>4.4635119999999997</v>
      </c>
      <c r="D16377" s="4">
        <v>-1.149E-2</v>
      </c>
      <c r="E16377" s="10"/>
      <c r="F16377" s="10"/>
    </row>
    <row r="16378" spans="3:6" s="34" customFormat="1" x14ac:dyDescent="0.2">
      <c r="C16378" s="3">
        <v>4.4655110000000002</v>
      </c>
      <c r="D16378" s="4">
        <v>-1.0983E-2</v>
      </c>
      <c r="E16378" s="10"/>
      <c r="F16378" s="10"/>
    </row>
    <row r="16379" spans="3:6" s="34" customFormat="1" x14ac:dyDescent="0.2">
      <c r="C16379" s="3">
        <v>4.4675099999999999</v>
      </c>
      <c r="D16379" s="4">
        <v>-1.1194000000000001E-2</v>
      </c>
      <c r="E16379" s="10"/>
      <c r="F16379" s="10"/>
    </row>
    <row r="16380" spans="3:6" s="34" customFormat="1" x14ac:dyDescent="0.2">
      <c r="C16380" s="3">
        <v>4.4695130000000001</v>
      </c>
      <c r="D16380" s="4">
        <v>-9.3779999999999992E-3</v>
      </c>
      <c r="E16380" s="10"/>
      <c r="F16380" s="10"/>
    </row>
    <row r="16381" spans="3:6" s="34" customFormat="1" x14ac:dyDescent="0.2">
      <c r="C16381" s="3">
        <v>4.4715119999999997</v>
      </c>
      <c r="D16381" s="4">
        <v>-1.0123E-2</v>
      </c>
      <c r="E16381" s="10"/>
      <c r="F16381" s="10"/>
    </row>
    <row r="16382" spans="3:6" s="34" customFormat="1" x14ac:dyDescent="0.2">
      <c r="C16382" s="3">
        <v>4.4735110000000002</v>
      </c>
      <c r="D16382" s="4">
        <v>-8.9809999999999994E-3</v>
      </c>
      <c r="E16382" s="10"/>
      <c r="F16382" s="10"/>
    </row>
    <row r="16383" spans="3:6" s="34" customFormat="1" x14ac:dyDescent="0.2">
      <c r="C16383" s="3">
        <v>4.4755099999999999</v>
      </c>
      <c r="D16383" s="4">
        <v>-6.8789999999999997E-3</v>
      </c>
      <c r="E16383" s="10"/>
      <c r="F16383" s="10"/>
    </row>
    <row r="16384" spans="3:6" s="34" customFormat="1" x14ac:dyDescent="0.2">
      <c r="C16384" s="3">
        <v>4.4775090000000004</v>
      </c>
      <c r="D16384" s="4">
        <v>-6.6709999999999998E-3</v>
      </c>
      <c r="E16384" s="10"/>
      <c r="F16384" s="10"/>
    </row>
    <row r="16385" spans="3:6" s="34" customFormat="1" x14ac:dyDescent="0.2">
      <c r="C16385" s="3">
        <v>4.4795069999999999</v>
      </c>
      <c r="D16385" s="4">
        <v>-5.7409999999999996E-3</v>
      </c>
      <c r="E16385" s="10"/>
      <c r="F16385" s="10"/>
    </row>
    <row r="16386" spans="3:6" s="34" customFormat="1" x14ac:dyDescent="0.2">
      <c r="C16386" s="3">
        <v>4.4815100000000001</v>
      </c>
      <c r="D16386" s="4">
        <v>-7.6649999999999999E-3</v>
      </c>
      <c r="E16386" s="10"/>
      <c r="F16386" s="10"/>
    </row>
    <row r="16387" spans="3:6" s="34" customFormat="1" x14ac:dyDescent="0.2">
      <c r="C16387" s="3">
        <v>4.4835089999999997</v>
      </c>
      <c r="D16387" s="4">
        <v>-9.6860000000000002E-3</v>
      </c>
      <c r="E16387" s="10"/>
      <c r="F16387" s="10"/>
    </row>
    <row r="16388" spans="3:6" s="34" customFormat="1" x14ac:dyDescent="0.2">
      <c r="C16388" s="3">
        <v>4.4855080000000003</v>
      </c>
      <c r="D16388" s="4">
        <v>-1.298E-2</v>
      </c>
      <c r="E16388" s="10"/>
      <c r="F16388" s="10"/>
    </row>
    <row r="16389" spans="3:6" s="34" customFormat="1" x14ac:dyDescent="0.2">
      <c r="C16389" s="3">
        <v>4.4875069999999999</v>
      </c>
      <c r="D16389" s="4">
        <v>-1.4168999999999999E-2</v>
      </c>
      <c r="E16389" s="10"/>
      <c r="F16389" s="10"/>
    </row>
    <row r="16390" spans="3:6" s="34" customFormat="1" x14ac:dyDescent="0.2">
      <c r="C16390" s="3">
        <v>4.4895060000000004</v>
      </c>
      <c r="D16390" s="4">
        <v>-1.4932000000000001E-2</v>
      </c>
      <c r="E16390" s="10"/>
      <c r="F16390" s="10"/>
    </row>
    <row r="16391" spans="3:6" s="34" customFormat="1" x14ac:dyDescent="0.2">
      <c r="C16391" s="3">
        <v>4.4915050000000001</v>
      </c>
      <c r="D16391" s="4">
        <v>-1.7422E-2</v>
      </c>
      <c r="E16391" s="10"/>
      <c r="F16391" s="10"/>
    </row>
    <row r="16392" spans="3:6" s="34" customFormat="1" x14ac:dyDescent="0.2">
      <c r="C16392" s="3">
        <v>4.4935039999999997</v>
      </c>
      <c r="D16392" s="4">
        <v>-2.0951999999999998E-2</v>
      </c>
      <c r="E16392" s="10"/>
      <c r="F16392" s="10"/>
    </row>
    <row r="16393" spans="3:6" s="34" customFormat="1" x14ac:dyDescent="0.2">
      <c r="C16393" s="3">
        <v>4.4955059999999998</v>
      </c>
      <c r="D16393" s="4">
        <v>-1.9181E-2</v>
      </c>
      <c r="E16393" s="10"/>
      <c r="F16393" s="10"/>
    </row>
    <row r="16394" spans="3:6" s="34" customFormat="1" x14ac:dyDescent="0.2">
      <c r="C16394" s="3">
        <v>4.4975050000000003</v>
      </c>
      <c r="D16394" s="4">
        <v>-1.7099E-2</v>
      </c>
      <c r="E16394" s="10"/>
      <c r="F16394" s="10"/>
    </row>
    <row r="16395" spans="3:6" s="34" customFormat="1" x14ac:dyDescent="0.2">
      <c r="C16395" s="3">
        <v>4.4995039999999999</v>
      </c>
      <c r="D16395" s="4">
        <v>-1.439E-2</v>
      </c>
      <c r="E16395" s="10"/>
      <c r="F16395" s="10"/>
    </row>
    <row r="16396" spans="3:6" s="34" customFormat="1" x14ac:dyDescent="0.2">
      <c r="C16396" s="3">
        <v>4.5015029999999996</v>
      </c>
      <c r="D16396" s="4">
        <v>-1.6646999999999999E-2</v>
      </c>
      <c r="E16396" s="10"/>
      <c r="F16396" s="10"/>
    </row>
    <row r="16397" spans="3:6" s="34" customFormat="1" x14ac:dyDescent="0.2">
      <c r="C16397" s="3">
        <v>4.5035020000000001</v>
      </c>
      <c r="D16397" s="4">
        <v>-1.4926999999999999E-2</v>
      </c>
      <c r="E16397" s="10"/>
      <c r="F16397" s="10"/>
    </row>
    <row r="16398" spans="3:6" s="34" customFormat="1" x14ac:dyDescent="0.2">
      <c r="C16398" s="3">
        <v>4.5055009999999998</v>
      </c>
      <c r="D16398" s="4">
        <v>-9.5329999999999998E-3</v>
      </c>
      <c r="E16398" s="10"/>
      <c r="F16398" s="10"/>
    </row>
    <row r="16399" spans="3:6" s="34" customFormat="1" x14ac:dyDescent="0.2">
      <c r="C16399" s="3">
        <v>4.507504</v>
      </c>
      <c r="D16399" s="4">
        <v>-1.031E-2</v>
      </c>
      <c r="E16399" s="10"/>
      <c r="F16399" s="10"/>
    </row>
    <row r="16400" spans="3:6" s="34" customFormat="1" x14ac:dyDescent="0.2">
      <c r="C16400" s="3">
        <v>4.5095020000000003</v>
      </c>
      <c r="D16400" s="4">
        <v>-1.1168000000000001E-2</v>
      </c>
      <c r="E16400" s="10"/>
      <c r="F16400" s="10"/>
    </row>
    <row r="16401" spans="3:6" s="34" customFormat="1" x14ac:dyDescent="0.2">
      <c r="C16401" s="3">
        <v>4.511501</v>
      </c>
      <c r="D16401" s="4">
        <v>-1.0174000000000001E-2</v>
      </c>
      <c r="E16401" s="10"/>
      <c r="F16401" s="10"/>
    </row>
    <row r="16402" spans="3:6" s="34" customFormat="1" x14ac:dyDescent="0.2">
      <c r="C16402" s="3">
        <v>4.5134999999999996</v>
      </c>
      <c r="D16402" s="4">
        <v>-9.4699999999999993E-3</v>
      </c>
      <c r="E16402" s="10"/>
      <c r="F16402" s="10"/>
    </row>
    <row r="16403" spans="3:6" s="34" customFormat="1" x14ac:dyDescent="0.2">
      <c r="C16403" s="3">
        <v>4.5154990000000002</v>
      </c>
      <c r="D16403" s="4">
        <v>-1.0248999999999999E-2</v>
      </c>
      <c r="E16403" s="10"/>
      <c r="F16403" s="10"/>
    </row>
    <row r="16404" spans="3:6" s="34" customFormat="1" x14ac:dyDescent="0.2">
      <c r="C16404" s="3">
        <v>4.5174979999999998</v>
      </c>
      <c r="D16404" s="4">
        <v>-1.2394000000000001E-2</v>
      </c>
      <c r="E16404" s="10"/>
      <c r="F16404" s="10"/>
    </row>
    <row r="16405" spans="3:6" s="34" customFormat="1" x14ac:dyDescent="0.2">
      <c r="C16405" s="3">
        <v>4.519501</v>
      </c>
      <c r="D16405" s="4">
        <v>-1.1509E-2</v>
      </c>
      <c r="E16405" s="10"/>
      <c r="F16405" s="10"/>
    </row>
    <row r="16406" spans="3:6" s="34" customFormat="1" x14ac:dyDescent="0.2">
      <c r="C16406" s="3">
        <v>4.5214999999999996</v>
      </c>
      <c r="D16406" s="4">
        <v>-1.1696E-2</v>
      </c>
      <c r="E16406" s="10"/>
      <c r="F16406" s="10"/>
    </row>
    <row r="16407" spans="3:6" s="34" customFormat="1" x14ac:dyDescent="0.2">
      <c r="C16407" s="3">
        <v>4.5234990000000002</v>
      </c>
      <c r="D16407" s="4">
        <v>-1.391E-2</v>
      </c>
      <c r="E16407" s="10"/>
      <c r="F16407" s="10"/>
    </row>
    <row r="16408" spans="3:6" s="34" customFormat="1" x14ac:dyDescent="0.2">
      <c r="C16408" s="3">
        <v>4.5254969999999997</v>
      </c>
      <c r="D16408" s="4">
        <v>-1.5864E-2</v>
      </c>
      <c r="E16408" s="10"/>
      <c r="F16408" s="10"/>
    </row>
    <row r="16409" spans="3:6" s="34" customFormat="1" x14ac:dyDescent="0.2">
      <c r="C16409" s="3">
        <v>4.5274960000000002</v>
      </c>
      <c r="D16409" s="4">
        <v>-1.6934000000000001E-2</v>
      </c>
      <c r="E16409" s="10"/>
      <c r="F16409" s="10"/>
    </row>
    <row r="16410" spans="3:6" s="34" customFormat="1" x14ac:dyDescent="0.2">
      <c r="C16410" s="3">
        <v>4.5294949999999998</v>
      </c>
      <c r="D16410" s="4">
        <v>-1.6750999999999999E-2</v>
      </c>
      <c r="E16410" s="10"/>
      <c r="F16410" s="10"/>
    </row>
    <row r="16411" spans="3:6" s="34" customFormat="1" x14ac:dyDescent="0.2">
      <c r="C16411" s="3">
        <v>4.531498</v>
      </c>
      <c r="D16411" s="4">
        <v>-1.9664000000000001E-2</v>
      </c>
      <c r="E16411" s="10"/>
      <c r="F16411" s="10"/>
    </row>
    <row r="16412" spans="3:6" s="34" customFormat="1" x14ac:dyDescent="0.2">
      <c r="C16412" s="3">
        <v>4.5334969999999997</v>
      </c>
      <c r="D16412" s="4">
        <v>-2.0320000000000001E-2</v>
      </c>
      <c r="E16412" s="10"/>
      <c r="F16412" s="10"/>
    </row>
    <row r="16413" spans="3:6" s="34" customFormat="1" x14ac:dyDescent="0.2">
      <c r="C16413" s="3">
        <v>4.5354960000000002</v>
      </c>
      <c r="D16413" s="4">
        <v>-1.8853999999999999E-2</v>
      </c>
      <c r="E16413" s="10"/>
      <c r="F16413" s="10"/>
    </row>
    <row r="16414" spans="3:6" s="34" customFormat="1" x14ac:dyDescent="0.2">
      <c r="C16414" s="3">
        <v>4.5374949999999998</v>
      </c>
      <c r="D16414" s="4">
        <v>-1.7479999999999999E-2</v>
      </c>
      <c r="E16414" s="10"/>
      <c r="F16414" s="10"/>
    </row>
    <row r="16415" spans="3:6" s="34" customFormat="1" x14ac:dyDescent="0.2">
      <c r="C16415" s="3">
        <v>4.5394940000000004</v>
      </c>
      <c r="D16415" s="4">
        <v>-1.4538000000000001E-2</v>
      </c>
      <c r="E16415" s="10"/>
      <c r="F16415" s="10"/>
    </row>
    <row r="16416" spans="3:6" s="34" customFormat="1" x14ac:dyDescent="0.2">
      <c r="C16416" s="3">
        <v>4.5414919999999999</v>
      </c>
      <c r="D16416" s="4">
        <v>-1.0629E-2</v>
      </c>
      <c r="E16416" s="10"/>
      <c r="F16416" s="10"/>
    </row>
    <row r="16417" spans="3:6" s="34" customFormat="1" x14ac:dyDescent="0.2">
      <c r="C16417" s="3">
        <v>4.5434950000000001</v>
      </c>
      <c r="D16417" s="4">
        <v>-9.9010000000000001E-3</v>
      </c>
      <c r="E16417" s="10"/>
      <c r="F16417" s="10"/>
    </row>
    <row r="16418" spans="3:6" s="34" customFormat="1" x14ac:dyDescent="0.2">
      <c r="C16418" s="3">
        <v>4.5454939999999997</v>
      </c>
      <c r="D16418" s="4">
        <v>-1.0368E-2</v>
      </c>
      <c r="E16418" s="10"/>
      <c r="F16418" s="10"/>
    </row>
    <row r="16419" spans="3:6" s="34" customFormat="1" x14ac:dyDescent="0.2">
      <c r="C16419" s="3">
        <v>4.5474930000000002</v>
      </c>
      <c r="D16419" s="4">
        <v>-1.0466E-2</v>
      </c>
      <c r="E16419" s="10"/>
      <c r="F16419" s="10"/>
    </row>
    <row r="16420" spans="3:6" s="34" customFormat="1" x14ac:dyDescent="0.2">
      <c r="C16420" s="3">
        <v>4.5494919999999999</v>
      </c>
      <c r="D16420" s="4">
        <v>-1.0104E-2</v>
      </c>
      <c r="E16420" s="10"/>
      <c r="F16420" s="10"/>
    </row>
    <row r="16421" spans="3:6" s="34" customFormat="1" x14ac:dyDescent="0.2">
      <c r="C16421" s="3">
        <v>4.5514910000000004</v>
      </c>
      <c r="D16421" s="4">
        <v>-1.3122999999999999E-2</v>
      </c>
      <c r="E16421" s="10"/>
      <c r="F16421" s="10"/>
    </row>
    <row r="16422" spans="3:6" s="34" customFormat="1" x14ac:dyDescent="0.2">
      <c r="C16422" s="3">
        <v>4.55349</v>
      </c>
      <c r="D16422" s="4">
        <v>-1.7453E-2</v>
      </c>
      <c r="E16422" s="10"/>
      <c r="F16422" s="10"/>
    </row>
    <row r="16423" spans="3:6" s="34" customFormat="1" x14ac:dyDescent="0.2">
      <c r="C16423" s="3">
        <v>4.5554920000000001</v>
      </c>
      <c r="D16423" s="4">
        <v>-2.0517000000000001E-2</v>
      </c>
      <c r="E16423" s="10"/>
      <c r="F16423" s="10"/>
    </row>
    <row r="16424" spans="3:6" s="34" customFormat="1" x14ac:dyDescent="0.2">
      <c r="C16424" s="3">
        <v>4.5574909999999997</v>
      </c>
      <c r="D16424" s="4">
        <v>-2.1343999999999998E-2</v>
      </c>
      <c r="E16424" s="10"/>
      <c r="F16424" s="10"/>
    </row>
    <row r="16425" spans="3:6" s="34" customFormat="1" x14ac:dyDescent="0.2">
      <c r="C16425" s="3">
        <v>4.5594900000000003</v>
      </c>
      <c r="D16425" s="4">
        <v>-2.232E-2</v>
      </c>
      <c r="E16425" s="10"/>
      <c r="F16425" s="10"/>
    </row>
    <row r="16426" spans="3:6" s="34" customFormat="1" x14ac:dyDescent="0.2">
      <c r="C16426" s="3">
        <v>4.5614889999999999</v>
      </c>
      <c r="D16426" s="4">
        <v>-2.2764E-2</v>
      </c>
      <c r="E16426" s="10"/>
      <c r="F16426" s="10"/>
    </row>
    <row r="16427" spans="3:6" s="34" customFormat="1" x14ac:dyDescent="0.2">
      <c r="C16427" s="3">
        <v>4.5634880000000004</v>
      </c>
      <c r="D16427" s="4">
        <v>-2.3817000000000001E-2</v>
      </c>
      <c r="E16427" s="10"/>
      <c r="F16427" s="10"/>
    </row>
    <row r="16428" spans="3:6" s="34" customFormat="1" x14ac:dyDescent="0.2">
      <c r="C16428" s="3">
        <v>4.5654870000000001</v>
      </c>
      <c r="D16428" s="4">
        <v>-2.3015000000000001E-2</v>
      </c>
      <c r="E16428" s="10"/>
      <c r="F16428" s="10"/>
    </row>
    <row r="16429" spans="3:6" s="34" customFormat="1" x14ac:dyDescent="0.2">
      <c r="C16429" s="3">
        <v>4.5674859999999997</v>
      </c>
      <c r="D16429" s="4">
        <v>-2.0997999999999999E-2</v>
      </c>
      <c r="E16429" s="10"/>
      <c r="F16429" s="10"/>
    </row>
    <row r="16430" spans="3:6" s="34" customFormat="1" x14ac:dyDescent="0.2">
      <c r="C16430" s="3">
        <v>4.5694889999999999</v>
      </c>
      <c r="D16430" s="4">
        <v>-2.0826000000000001E-2</v>
      </c>
      <c r="E16430" s="10"/>
      <c r="F16430" s="10"/>
    </row>
    <row r="16431" spans="3:6" s="34" customFormat="1" x14ac:dyDescent="0.2">
      <c r="C16431" s="3">
        <v>4.5714870000000003</v>
      </c>
      <c r="D16431" s="4">
        <v>-2.0504999999999999E-2</v>
      </c>
      <c r="E16431" s="10"/>
      <c r="F16431" s="10"/>
    </row>
    <row r="16432" spans="3:6" s="34" customFormat="1" x14ac:dyDescent="0.2">
      <c r="C16432" s="3">
        <v>4.5734859999999999</v>
      </c>
      <c r="D16432" s="4">
        <v>-2.0643000000000002E-2</v>
      </c>
      <c r="E16432" s="10"/>
      <c r="F16432" s="10"/>
    </row>
    <row r="16433" spans="3:6" s="34" customFormat="1" x14ac:dyDescent="0.2">
      <c r="C16433" s="3">
        <v>4.5754849999999996</v>
      </c>
      <c r="D16433" s="4">
        <v>-2.1117E-2</v>
      </c>
      <c r="E16433" s="10"/>
      <c r="F16433" s="10"/>
    </row>
    <row r="16434" spans="3:6" s="34" customFormat="1" x14ac:dyDescent="0.2">
      <c r="C16434" s="3">
        <v>4.5774840000000001</v>
      </c>
      <c r="D16434" s="4">
        <v>-2.2993E-2</v>
      </c>
      <c r="E16434" s="10"/>
      <c r="F16434" s="10"/>
    </row>
    <row r="16435" spans="3:6" s="34" customFormat="1" x14ac:dyDescent="0.2">
      <c r="C16435" s="3">
        <v>4.5794829999999997</v>
      </c>
      <c r="D16435" s="4">
        <v>-2.4660000000000001E-2</v>
      </c>
      <c r="E16435" s="10"/>
      <c r="F16435" s="10"/>
    </row>
    <row r="16436" spans="3:6" s="34" customFormat="1" x14ac:dyDescent="0.2">
      <c r="C16436" s="3">
        <v>4.5814859999999999</v>
      </c>
      <c r="D16436" s="4">
        <v>-2.5588E-2</v>
      </c>
      <c r="E16436" s="10"/>
      <c r="F16436" s="10"/>
    </row>
    <row r="16437" spans="3:6" s="34" customFormat="1" x14ac:dyDescent="0.2">
      <c r="C16437" s="3">
        <v>4.5834849999999996</v>
      </c>
      <c r="D16437" s="4">
        <v>-2.401E-2</v>
      </c>
      <c r="E16437" s="10"/>
      <c r="F16437" s="10"/>
    </row>
    <row r="16438" spans="3:6" s="34" customFormat="1" x14ac:dyDescent="0.2">
      <c r="C16438" s="3">
        <v>4.5854840000000001</v>
      </c>
      <c r="D16438" s="4">
        <v>-2.5132000000000002E-2</v>
      </c>
      <c r="E16438" s="10"/>
      <c r="F16438" s="10"/>
    </row>
    <row r="16439" spans="3:6" s="34" customFormat="1" x14ac:dyDescent="0.2">
      <c r="C16439" s="3">
        <v>4.5874819999999996</v>
      </c>
      <c r="D16439" s="4">
        <v>-2.7435999999999999E-2</v>
      </c>
      <c r="E16439" s="10"/>
      <c r="F16439" s="10"/>
    </row>
    <row r="16440" spans="3:6" s="34" customFormat="1" x14ac:dyDescent="0.2">
      <c r="C16440" s="3">
        <v>4.5894810000000001</v>
      </c>
      <c r="D16440" s="4">
        <v>-2.8986000000000001E-2</v>
      </c>
      <c r="E16440" s="10"/>
      <c r="F16440" s="10"/>
    </row>
    <row r="16441" spans="3:6" s="34" customFormat="1" x14ac:dyDescent="0.2">
      <c r="C16441" s="3">
        <v>4.5914799999999998</v>
      </c>
      <c r="D16441" s="4">
        <v>-2.8243000000000001E-2</v>
      </c>
      <c r="E16441" s="10"/>
      <c r="F16441" s="10"/>
    </row>
    <row r="16442" spans="3:6" s="34" customFormat="1" x14ac:dyDescent="0.2">
      <c r="C16442" s="3">
        <v>4.593483</v>
      </c>
      <c r="D16442" s="4">
        <v>-3.0397E-2</v>
      </c>
      <c r="E16442" s="10"/>
      <c r="F16442" s="10"/>
    </row>
    <row r="16443" spans="3:6" s="34" customFormat="1" x14ac:dyDescent="0.2">
      <c r="C16443" s="3">
        <v>4.5954819999999996</v>
      </c>
      <c r="D16443" s="4">
        <v>-3.3700000000000001E-2</v>
      </c>
      <c r="E16443" s="10"/>
      <c r="F16443" s="10"/>
    </row>
    <row r="16444" spans="3:6" s="34" customFormat="1" x14ac:dyDescent="0.2">
      <c r="C16444" s="3">
        <v>4.5974810000000002</v>
      </c>
      <c r="D16444" s="4">
        <v>-3.3229000000000002E-2</v>
      </c>
      <c r="E16444" s="10"/>
      <c r="F16444" s="10"/>
    </row>
    <row r="16445" spans="3:6" s="34" customFormat="1" x14ac:dyDescent="0.2">
      <c r="C16445" s="3">
        <v>4.5994799999999998</v>
      </c>
      <c r="D16445" s="4">
        <v>-3.0993E-2</v>
      </c>
      <c r="E16445" s="10"/>
      <c r="F16445" s="10"/>
    </row>
    <row r="16446" spans="3:6" s="34" customFormat="1" x14ac:dyDescent="0.2">
      <c r="C16446" s="3">
        <v>4.6014790000000003</v>
      </c>
      <c r="D16446" s="4">
        <v>-2.9498E-2</v>
      </c>
      <c r="E16446" s="10"/>
      <c r="F16446" s="10"/>
    </row>
    <row r="16447" spans="3:6" s="34" customFormat="1" x14ac:dyDescent="0.2">
      <c r="C16447" s="3">
        <v>4.6034769999999998</v>
      </c>
      <c r="D16447" s="4">
        <v>-2.9707999999999998E-2</v>
      </c>
      <c r="E16447" s="10"/>
      <c r="F16447" s="10"/>
    </row>
    <row r="16448" spans="3:6" s="34" customFormat="1" x14ac:dyDescent="0.2">
      <c r="C16448" s="3">
        <v>4.60548</v>
      </c>
      <c r="D16448" s="4">
        <v>-2.6624999999999999E-2</v>
      </c>
      <c r="E16448" s="10"/>
      <c r="F16448" s="10"/>
    </row>
    <row r="16449" spans="3:6" s="34" customFormat="1" x14ac:dyDescent="0.2">
      <c r="C16449" s="3">
        <v>4.6074789999999997</v>
      </c>
      <c r="D16449" s="4">
        <v>-2.3917000000000001E-2</v>
      </c>
      <c r="E16449" s="10"/>
      <c r="F16449" s="10"/>
    </row>
    <row r="16450" spans="3:6" s="34" customFormat="1" x14ac:dyDescent="0.2">
      <c r="C16450" s="3">
        <v>4.6094780000000002</v>
      </c>
      <c r="D16450" s="4">
        <v>-2.3931999999999998E-2</v>
      </c>
      <c r="E16450" s="10"/>
      <c r="F16450" s="10"/>
    </row>
    <row r="16451" spans="3:6" s="34" customFormat="1" x14ac:dyDescent="0.2">
      <c r="C16451" s="3">
        <v>4.6114769999999998</v>
      </c>
      <c r="D16451" s="4">
        <v>-2.4568E-2</v>
      </c>
      <c r="E16451" s="10"/>
      <c r="F16451" s="10"/>
    </row>
    <row r="16452" spans="3:6" s="34" customFormat="1" x14ac:dyDescent="0.2">
      <c r="C16452" s="3">
        <v>4.6134760000000004</v>
      </c>
      <c r="D16452" s="4">
        <v>-2.6040000000000001E-2</v>
      </c>
      <c r="E16452" s="10"/>
      <c r="F16452" s="10"/>
    </row>
    <row r="16453" spans="3:6" s="34" customFormat="1" x14ac:dyDescent="0.2">
      <c r="C16453" s="3">
        <v>4.615475</v>
      </c>
      <c r="D16453" s="4">
        <v>-2.7347E-2</v>
      </c>
      <c r="E16453" s="10"/>
      <c r="F16453" s="10"/>
    </row>
    <row r="16454" spans="3:6" s="34" customFormat="1" x14ac:dyDescent="0.2">
      <c r="C16454" s="3">
        <v>4.6174770000000001</v>
      </c>
      <c r="D16454" s="4">
        <v>-2.9012E-2</v>
      </c>
      <c r="E16454" s="10"/>
      <c r="F16454" s="10"/>
    </row>
    <row r="16455" spans="3:6" s="34" customFormat="1" x14ac:dyDescent="0.2">
      <c r="C16455" s="3">
        <v>4.6194759999999997</v>
      </c>
      <c r="D16455" s="4">
        <v>-3.1510000000000003E-2</v>
      </c>
      <c r="E16455" s="10"/>
      <c r="F16455" s="10"/>
    </row>
    <row r="16456" spans="3:6" s="34" customFormat="1" x14ac:dyDescent="0.2">
      <c r="C16456" s="3">
        <v>4.6214750000000002</v>
      </c>
      <c r="D16456" s="4">
        <v>-3.5742000000000003E-2</v>
      </c>
      <c r="E16456" s="10"/>
      <c r="F16456" s="10"/>
    </row>
    <row r="16457" spans="3:6" s="34" customFormat="1" x14ac:dyDescent="0.2">
      <c r="C16457" s="3">
        <v>4.6234739999999999</v>
      </c>
      <c r="D16457" s="4">
        <v>-3.5869999999999999E-2</v>
      </c>
      <c r="E16457" s="10"/>
      <c r="F16457" s="10"/>
    </row>
    <row r="16458" spans="3:6" s="34" customFormat="1" x14ac:dyDescent="0.2">
      <c r="C16458" s="3">
        <v>4.6254730000000004</v>
      </c>
      <c r="D16458" s="4">
        <v>-3.5381000000000003E-2</v>
      </c>
      <c r="E16458" s="10"/>
      <c r="F16458" s="10"/>
    </row>
    <row r="16459" spans="3:6" s="34" customFormat="1" x14ac:dyDescent="0.2">
      <c r="C16459" s="3">
        <v>4.627472</v>
      </c>
      <c r="D16459" s="4">
        <v>-3.4934E-2</v>
      </c>
      <c r="E16459" s="10"/>
      <c r="F16459" s="10"/>
    </row>
    <row r="16460" spans="3:6" s="34" customFormat="1" x14ac:dyDescent="0.2">
      <c r="C16460" s="3">
        <v>4.6294750000000002</v>
      </c>
      <c r="D16460" s="4">
        <v>-3.5222000000000003E-2</v>
      </c>
      <c r="E16460" s="10"/>
      <c r="F16460" s="10"/>
    </row>
    <row r="16461" spans="3:6" s="34" customFormat="1" x14ac:dyDescent="0.2">
      <c r="C16461" s="3">
        <v>4.6314739999999999</v>
      </c>
      <c r="D16461" s="4">
        <v>-3.5579E-2</v>
      </c>
      <c r="E16461" s="10"/>
      <c r="F16461" s="10"/>
    </row>
    <row r="16462" spans="3:6" s="34" customFormat="1" x14ac:dyDescent="0.2">
      <c r="C16462" s="3">
        <v>4.6334720000000003</v>
      </c>
      <c r="D16462" s="4">
        <v>-3.3472000000000002E-2</v>
      </c>
      <c r="E16462" s="10"/>
      <c r="F16462" s="10"/>
    </row>
    <row r="16463" spans="3:6" s="34" customFormat="1" x14ac:dyDescent="0.2">
      <c r="C16463" s="3">
        <v>4.6354709999999999</v>
      </c>
      <c r="D16463" s="4">
        <v>-3.1703000000000002E-2</v>
      </c>
      <c r="E16463" s="10"/>
      <c r="F16463" s="10"/>
    </row>
    <row r="16464" spans="3:6" s="34" customFormat="1" x14ac:dyDescent="0.2">
      <c r="C16464" s="3">
        <v>4.6374700000000004</v>
      </c>
      <c r="D16464" s="4">
        <v>-3.0547000000000001E-2</v>
      </c>
      <c r="E16464" s="10"/>
      <c r="F16464" s="10"/>
    </row>
    <row r="16465" spans="3:6" s="34" customFormat="1" x14ac:dyDescent="0.2">
      <c r="C16465" s="3">
        <v>4.6394690000000001</v>
      </c>
      <c r="D16465" s="4">
        <v>-3.1369000000000001E-2</v>
      </c>
      <c r="E16465" s="10"/>
      <c r="F16465" s="10"/>
    </row>
    <row r="16466" spans="3:6" s="34" customFormat="1" x14ac:dyDescent="0.2">
      <c r="C16466" s="3">
        <v>4.6414679999999997</v>
      </c>
      <c r="D16466" s="4">
        <v>-2.8969000000000002E-2</v>
      </c>
      <c r="E16466" s="10"/>
      <c r="F16466" s="10"/>
    </row>
    <row r="16467" spans="3:6" s="34" customFormat="1" x14ac:dyDescent="0.2">
      <c r="C16467" s="3">
        <v>4.6434709999999999</v>
      </c>
      <c r="D16467" s="4">
        <v>-2.7644999999999999E-2</v>
      </c>
      <c r="E16467" s="10"/>
      <c r="F16467" s="10"/>
    </row>
    <row r="16468" spans="3:6" s="34" customFormat="1" x14ac:dyDescent="0.2">
      <c r="C16468" s="3">
        <v>4.6454700000000004</v>
      </c>
      <c r="D16468" s="4">
        <v>-2.8607E-2</v>
      </c>
      <c r="E16468" s="10"/>
      <c r="F16468" s="10"/>
    </row>
    <row r="16469" spans="3:6" s="34" customFormat="1" x14ac:dyDescent="0.2">
      <c r="C16469" s="3">
        <v>4.6474690000000001</v>
      </c>
      <c r="D16469" s="4">
        <v>-2.7907999999999999E-2</v>
      </c>
      <c r="E16469" s="10"/>
      <c r="F16469" s="10"/>
    </row>
    <row r="16470" spans="3:6" s="34" customFormat="1" x14ac:dyDescent="0.2">
      <c r="C16470" s="3">
        <v>4.6494669999999996</v>
      </c>
      <c r="D16470" s="4">
        <v>-2.7401999999999999E-2</v>
      </c>
      <c r="E16470" s="10"/>
      <c r="F16470" s="10"/>
    </row>
    <row r="16471" spans="3:6" s="34" customFormat="1" x14ac:dyDescent="0.2">
      <c r="C16471" s="3">
        <v>4.6514660000000001</v>
      </c>
      <c r="D16471" s="4">
        <v>-2.6794999999999999E-2</v>
      </c>
      <c r="E16471" s="10"/>
      <c r="F16471" s="10"/>
    </row>
    <row r="16472" spans="3:6" s="34" customFormat="1" x14ac:dyDescent="0.2">
      <c r="C16472" s="3">
        <v>4.6534649999999997</v>
      </c>
      <c r="D16472" s="4">
        <v>-2.6741000000000001E-2</v>
      </c>
      <c r="E16472" s="10"/>
      <c r="F16472" s="10"/>
    </row>
    <row r="16473" spans="3:6" s="34" customFormat="1" x14ac:dyDescent="0.2">
      <c r="C16473" s="3">
        <v>4.6554679999999999</v>
      </c>
      <c r="D16473" s="4">
        <v>-2.7251999999999998E-2</v>
      </c>
      <c r="E16473" s="10"/>
      <c r="F16473" s="10"/>
    </row>
    <row r="16474" spans="3:6" s="34" customFormat="1" x14ac:dyDescent="0.2">
      <c r="C16474" s="3">
        <v>4.6574669999999996</v>
      </c>
      <c r="D16474" s="4">
        <v>-2.3914999999999999E-2</v>
      </c>
      <c r="E16474" s="10"/>
      <c r="F16474" s="10"/>
    </row>
    <row r="16475" spans="3:6" s="34" customFormat="1" x14ac:dyDescent="0.2">
      <c r="C16475" s="3">
        <v>4.6594660000000001</v>
      </c>
      <c r="D16475" s="4">
        <v>-2.1357999999999999E-2</v>
      </c>
      <c r="E16475" s="10"/>
      <c r="F16475" s="10"/>
    </row>
    <row r="16476" spans="3:6" s="34" customFormat="1" x14ac:dyDescent="0.2">
      <c r="C16476" s="3">
        <v>4.6614649999999997</v>
      </c>
      <c r="D16476" s="4">
        <v>-2.1371000000000001E-2</v>
      </c>
      <c r="E16476" s="10"/>
      <c r="F16476" s="10"/>
    </row>
    <row r="16477" spans="3:6" s="34" customFormat="1" x14ac:dyDescent="0.2">
      <c r="C16477" s="3">
        <v>4.6634640000000003</v>
      </c>
      <c r="D16477" s="4">
        <v>-1.9705E-2</v>
      </c>
      <c r="E16477" s="10"/>
      <c r="F16477" s="10"/>
    </row>
    <row r="16478" spans="3:6" s="34" customFormat="1" x14ac:dyDescent="0.2">
      <c r="C16478" s="3">
        <v>4.6654619999999998</v>
      </c>
      <c r="D16478" s="4">
        <v>-1.6906000000000001E-2</v>
      </c>
      <c r="E16478" s="10"/>
      <c r="F16478" s="10"/>
    </row>
    <row r="16479" spans="3:6" s="34" customFormat="1" x14ac:dyDescent="0.2">
      <c r="C16479" s="3">
        <v>4.667465</v>
      </c>
      <c r="D16479" s="4">
        <v>-1.5495E-2</v>
      </c>
      <c r="E16479" s="10"/>
      <c r="F16479" s="10"/>
    </row>
    <row r="16480" spans="3:6" s="34" customFormat="1" x14ac:dyDescent="0.2">
      <c r="C16480" s="3">
        <v>4.6694639999999996</v>
      </c>
      <c r="D16480" s="4">
        <v>-1.6628E-2</v>
      </c>
      <c r="E16480" s="10"/>
      <c r="F16480" s="10"/>
    </row>
    <row r="16481" spans="3:6" s="34" customFormat="1" x14ac:dyDescent="0.2">
      <c r="C16481" s="3">
        <v>4.6714630000000001</v>
      </c>
      <c r="D16481" s="4">
        <v>-1.9543999999999999E-2</v>
      </c>
      <c r="E16481" s="10"/>
      <c r="F16481" s="10"/>
    </row>
    <row r="16482" spans="3:6" s="34" customFormat="1" x14ac:dyDescent="0.2">
      <c r="C16482" s="3">
        <v>4.6734619999999998</v>
      </c>
      <c r="D16482" s="4">
        <v>-1.8367000000000001E-2</v>
      </c>
      <c r="E16482" s="10"/>
      <c r="F16482" s="10"/>
    </row>
    <row r="16483" spans="3:6" s="34" customFormat="1" x14ac:dyDescent="0.2">
      <c r="C16483" s="3">
        <v>4.6754610000000003</v>
      </c>
      <c r="D16483" s="4">
        <v>-1.8370000000000001E-2</v>
      </c>
      <c r="E16483" s="10"/>
      <c r="F16483" s="10"/>
    </row>
    <row r="16484" spans="3:6" s="34" customFormat="1" x14ac:dyDescent="0.2">
      <c r="C16484" s="3">
        <v>4.67746</v>
      </c>
      <c r="D16484" s="4">
        <v>-1.9254E-2</v>
      </c>
      <c r="E16484" s="10"/>
      <c r="F16484" s="10"/>
    </row>
    <row r="16485" spans="3:6" s="34" customFormat="1" x14ac:dyDescent="0.2">
      <c r="C16485" s="3">
        <v>4.679462</v>
      </c>
      <c r="D16485" s="4">
        <v>-2.1513000000000001E-2</v>
      </c>
      <c r="E16485" s="10"/>
      <c r="F16485" s="10"/>
    </row>
    <row r="16486" spans="3:6" s="34" customFormat="1" x14ac:dyDescent="0.2">
      <c r="C16486" s="3">
        <v>4.6814609999999997</v>
      </c>
      <c r="D16486" s="4">
        <v>-2.1739000000000001E-2</v>
      </c>
      <c r="E16486" s="10"/>
      <c r="F16486" s="10"/>
    </row>
    <row r="16487" spans="3:6" s="34" customFormat="1" x14ac:dyDescent="0.2">
      <c r="C16487" s="3">
        <v>4.6834600000000002</v>
      </c>
      <c r="D16487" s="4">
        <v>-1.9980999999999999E-2</v>
      </c>
      <c r="E16487" s="10"/>
      <c r="F16487" s="10"/>
    </row>
    <row r="16488" spans="3:6" s="34" customFormat="1" x14ac:dyDescent="0.2">
      <c r="C16488" s="3">
        <v>4.6854589999999998</v>
      </c>
      <c r="D16488" s="4">
        <v>-2.0605999999999999E-2</v>
      </c>
      <c r="E16488" s="10"/>
      <c r="F16488" s="10"/>
    </row>
    <row r="16489" spans="3:6" s="34" customFormat="1" x14ac:dyDescent="0.2">
      <c r="C16489" s="3">
        <v>4.6874580000000003</v>
      </c>
      <c r="D16489" s="4">
        <v>-2.2703000000000001E-2</v>
      </c>
      <c r="E16489" s="10"/>
      <c r="F16489" s="10"/>
    </row>
    <row r="16490" spans="3:6" s="34" customFormat="1" x14ac:dyDescent="0.2">
      <c r="C16490" s="3">
        <v>4.689457</v>
      </c>
      <c r="D16490" s="4">
        <v>-2.2679000000000001E-2</v>
      </c>
      <c r="E16490" s="10"/>
      <c r="F16490" s="10"/>
    </row>
    <row r="16491" spans="3:6" s="34" customFormat="1" x14ac:dyDescent="0.2">
      <c r="C16491" s="3">
        <v>4.6914600000000002</v>
      </c>
      <c r="D16491" s="4">
        <v>-2.2749999999999999E-2</v>
      </c>
      <c r="E16491" s="10"/>
      <c r="F16491" s="10"/>
    </row>
    <row r="16492" spans="3:6" s="34" customFormat="1" x14ac:dyDescent="0.2">
      <c r="C16492" s="3">
        <v>4.6934589999999998</v>
      </c>
      <c r="D16492" s="4">
        <v>-2.3473999999999998E-2</v>
      </c>
      <c r="E16492" s="10"/>
      <c r="F16492" s="10"/>
    </row>
    <row r="16493" spans="3:6" s="34" customFormat="1" x14ac:dyDescent="0.2">
      <c r="C16493" s="3">
        <v>4.6954570000000002</v>
      </c>
      <c r="D16493" s="4">
        <v>-2.4442999999999999E-2</v>
      </c>
      <c r="E16493" s="10"/>
      <c r="F16493" s="10"/>
    </row>
    <row r="16494" spans="3:6" s="34" customFormat="1" x14ac:dyDescent="0.2">
      <c r="C16494" s="3">
        <v>4.6974559999999999</v>
      </c>
      <c r="D16494" s="4">
        <v>-2.5047E-2</v>
      </c>
      <c r="E16494" s="10"/>
      <c r="F16494" s="10"/>
    </row>
    <row r="16495" spans="3:6" s="34" customFormat="1" x14ac:dyDescent="0.2">
      <c r="C16495" s="3">
        <v>4.6994550000000004</v>
      </c>
      <c r="D16495" s="4">
        <v>-2.2838000000000001E-2</v>
      </c>
      <c r="E16495" s="10"/>
      <c r="F16495" s="10"/>
    </row>
    <row r="16496" spans="3:6" s="34" customFormat="1" x14ac:dyDescent="0.2">
      <c r="C16496" s="3">
        <v>4.701454</v>
      </c>
      <c r="D16496" s="4">
        <v>-2.5201999999999999E-2</v>
      </c>
      <c r="E16496" s="10"/>
      <c r="F16496" s="10"/>
    </row>
    <row r="16497" spans="3:6" s="34" customFormat="1" x14ac:dyDescent="0.2">
      <c r="C16497" s="3">
        <v>4.7034529999999997</v>
      </c>
      <c r="D16497" s="4">
        <v>-2.7208E-2</v>
      </c>
      <c r="E16497" s="10"/>
      <c r="F16497" s="10"/>
    </row>
    <row r="16498" spans="3:6" s="34" customFormat="1" x14ac:dyDescent="0.2">
      <c r="C16498" s="3">
        <v>4.7054559999999999</v>
      </c>
      <c r="D16498" s="4">
        <v>-2.6648000000000002E-2</v>
      </c>
      <c r="E16498" s="10"/>
      <c r="F16498" s="10"/>
    </row>
    <row r="16499" spans="3:6" s="34" customFormat="1" x14ac:dyDescent="0.2">
      <c r="C16499" s="3">
        <v>4.7074550000000004</v>
      </c>
      <c r="D16499" s="4">
        <v>-2.6027000000000002E-2</v>
      </c>
      <c r="E16499" s="10"/>
      <c r="F16499" s="10"/>
    </row>
    <row r="16500" spans="3:6" s="34" customFormat="1" x14ac:dyDescent="0.2">
      <c r="C16500" s="3">
        <v>4.709454</v>
      </c>
      <c r="D16500" s="4">
        <v>-2.6134000000000001E-2</v>
      </c>
      <c r="E16500" s="10"/>
      <c r="F16500" s="10"/>
    </row>
    <row r="16501" spans="3:6" s="34" customFormat="1" x14ac:dyDescent="0.2">
      <c r="C16501" s="3">
        <v>4.7114520000000004</v>
      </c>
      <c r="D16501" s="4">
        <v>-2.8027E-2</v>
      </c>
      <c r="E16501" s="10"/>
      <c r="F16501" s="10"/>
    </row>
    <row r="16502" spans="3:6" s="34" customFormat="1" x14ac:dyDescent="0.2">
      <c r="C16502" s="3">
        <v>4.7134510000000001</v>
      </c>
      <c r="D16502" s="4">
        <v>-2.8792999999999999E-2</v>
      </c>
      <c r="E16502" s="10"/>
      <c r="F16502" s="10"/>
    </row>
    <row r="16503" spans="3:6" s="34" customFormat="1" x14ac:dyDescent="0.2">
      <c r="C16503" s="3">
        <v>4.7154499999999997</v>
      </c>
      <c r="D16503" s="4">
        <v>-2.8716999999999999E-2</v>
      </c>
      <c r="E16503" s="10"/>
      <c r="F16503" s="10"/>
    </row>
    <row r="16504" spans="3:6" s="34" customFormat="1" x14ac:dyDescent="0.2">
      <c r="C16504" s="3">
        <v>4.7174529999999999</v>
      </c>
      <c r="D16504" s="4">
        <v>-2.9807E-2</v>
      </c>
      <c r="E16504" s="10"/>
      <c r="F16504" s="10"/>
    </row>
    <row r="16505" spans="3:6" s="34" customFormat="1" x14ac:dyDescent="0.2">
      <c r="C16505" s="3">
        <v>4.7194520000000004</v>
      </c>
      <c r="D16505" s="4">
        <v>-3.1633000000000001E-2</v>
      </c>
      <c r="E16505" s="10"/>
      <c r="F16505" s="10"/>
    </row>
    <row r="16506" spans="3:6" s="34" customFormat="1" x14ac:dyDescent="0.2">
      <c r="C16506" s="3">
        <v>4.7214510000000001</v>
      </c>
      <c r="D16506" s="4">
        <v>-3.2777000000000001E-2</v>
      </c>
      <c r="E16506" s="10"/>
      <c r="F16506" s="10"/>
    </row>
    <row r="16507" spans="3:6" s="34" customFormat="1" x14ac:dyDescent="0.2">
      <c r="C16507" s="3">
        <v>4.7234499999999997</v>
      </c>
      <c r="D16507" s="4">
        <v>-3.2437000000000001E-2</v>
      </c>
      <c r="E16507" s="10"/>
      <c r="F16507" s="10"/>
    </row>
    <row r="16508" spans="3:6" s="34" customFormat="1" x14ac:dyDescent="0.2">
      <c r="C16508" s="3">
        <v>4.7254490000000002</v>
      </c>
      <c r="D16508" s="4">
        <v>-3.0846999999999999E-2</v>
      </c>
      <c r="E16508" s="10"/>
      <c r="F16508" s="10"/>
    </row>
    <row r="16509" spans="3:6" s="34" customFormat="1" x14ac:dyDescent="0.2">
      <c r="C16509" s="3">
        <v>4.7274479999999999</v>
      </c>
      <c r="D16509" s="4">
        <v>-2.9182E-2</v>
      </c>
      <c r="E16509" s="10"/>
      <c r="F16509" s="10"/>
    </row>
    <row r="16510" spans="3:6" s="34" customFormat="1" x14ac:dyDescent="0.2">
      <c r="C16510" s="3">
        <v>4.7294499999999999</v>
      </c>
      <c r="D16510" s="4">
        <v>-3.0959E-2</v>
      </c>
      <c r="E16510" s="10"/>
      <c r="F16510" s="10"/>
    </row>
    <row r="16511" spans="3:6" s="34" customFormat="1" x14ac:dyDescent="0.2">
      <c r="C16511" s="3">
        <v>4.7314489999999996</v>
      </c>
      <c r="D16511" s="4">
        <v>-3.4297000000000001E-2</v>
      </c>
      <c r="E16511" s="10"/>
      <c r="F16511" s="10"/>
    </row>
    <row r="16512" spans="3:6" s="34" customFormat="1" x14ac:dyDescent="0.2">
      <c r="C16512" s="3">
        <v>4.7334480000000001</v>
      </c>
      <c r="D16512" s="4">
        <v>-3.7701999999999999E-2</v>
      </c>
      <c r="E16512" s="10"/>
      <c r="F16512" s="10"/>
    </row>
    <row r="16513" spans="3:6" s="34" customFormat="1" x14ac:dyDescent="0.2">
      <c r="C16513" s="3">
        <v>4.7354469999999997</v>
      </c>
      <c r="D16513" s="4">
        <v>-4.1112999999999997E-2</v>
      </c>
      <c r="E16513" s="10"/>
      <c r="F16513" s="10"/>
    </row>
    <row r="16514" spans="3:6" s="34" customFormat="1" x14ac:dyDescent="0.2">
      <c r="C16514" s="3">
        <v>4.7374460000000003</v>
      </c>
      <c r="D16514" s="4">
        <v>-4.4076999999999998E-2</v>
      </c>
      <c r="E16514" s="10"/>
      <c r="F16514" s="10"/>
    </row>
    <row r="16515" spans="3:6" s="34" customFormat="1" x14ac:dyDescent="0.2">
      <c r="C16515" s="3">
        <v>4.7394449999999999</v>
      </c>
      <c r="D16515" s="4">
        <v>-4.4359999999999997E-2</v>
      </c>
      <c r="E16515" s="10"/>
      <c r="F16515" s="10"/>
    </row>
    <row r="16516" spans="3:6" s="34" customFormat="1" x14ac:dyDescent="0.2">
      <c r="C16516" s="3">
        <v>4.741447</v>
      </c>
      <c r="D16516" s="4">
        <v>-4.3392E-2</v>
      </c>
      <c r="E16516" s="10"/>
      <c r="F16516" s="10"/>
    </row>
    <row r="16517" spans="3:6" s="34" customFormat="1" x14ac:dyDescent="0.2">
      <c r="C16517" s="3">
        <v>4.7434459999999996</v>
      </c>
      <c r="D16517" s="4">
        <v>-4.0351999999999999E-2</v>
      </c>
      <c r="E16517" s="10"/>
      <c r="F16517" s="10"/>
    </row>
    <row r="16518" spans="3:6" s="34" customFormat="1" x14ac:dyDescent="0.2">
      <c r="C16518" s="3">
        <v>4.7454450000000001</v>
      </c>
      <c r="D16518" s="4">
        <v>-3.7232000000000001E-2</v>
      </c>
      <c r="E16518" s="10"/>
      <c r="F16518" s="10"/>
    </row>
    <row r="16519" spans="3:6" s="34" customFormat="1" x14ac:dyDescent="0.2">
      <c r="C16519" s="3">
        <v>4.7474439999999998</v>
      </c>
      <c r="D16519" s="4">
        <v>-3.3606999999999998E-2</v>
      </c>
      <c r="E16519" s="10"/>
      <c r="F16519" s="10"/>
    </row>
    <row r="16520" spans="3:6" s="34" customFormat="1" x14ac:dyDescent="0.2">
      <c r="C16520" s="3">
        <v>4.7494430000000003</v>
      </c>
      <c r="D16520" s="4">
        <v>-3.2349999999999997E-2</v>
      </c>
      <c r="E16520" s="10"/>
      <c r="F16520" s="10"/>
    </row>
    <row r="16521" spans="3:6" s="34" customFormat="1" x14ac:dyDescent="0.2">
      <c r="C16521" s="3">
        <v>4.7514419999999999</v>
      </c>
      <c r="D16521" s="4">
        <v>-3.2302999999999998E-2</v>
      </c>
      <c r="E16521" s="10"/>
      <c r="F16521" s="10"/>
    </row>
    <row r="16522" spans="3:6" s="34" customFormat="1" x14ac:dyDescent="0.2">
      <c r="C16522" s="3">
        <v>4.7534450000000001</v>
      </c>
      <c r="D16522" s="4">
        <v>-3.2182000000000002E-2</v>
      </c>
      <c r="E16522" s="10"/>
      <c r="F16522" s="10"/>
    </row>
    <row r="16523" spans="3:6" s="34" customFormat="1" x14ac:dyDescent="0.2">
      <c r="C16523" s="3">
        <v>4.7554439999999998</v>
      </c>
      <c r="D16523" s="4">
        <v>-3.3701000000000002E-2</v>
      </c>
      <c r="E16523" s="10"/>
      <c r="F16523" s="10"/>
    </row>
    <row r="16524" spans="3:6" s="34" customFormat="1" x14ac:dyDescent="0.2">
      <c r="C16524" s="3">
        <v>4.7574420000000002</v>
      </c>
      <c r="D16524" s="4">
        <v>-3.7261000000000002E-2</v>
      </c>
      <c r="E16524" s="10"/>
      <c r="F16524" s="10"/>
    </row>
    <row r="16525" spans="3:6" s="34" customFormat="1" x14ac:dyDescent="0.2">
      <c r="C16525" s="3">
        <v>4.7594409999999998</v>
      </c>
      <c r="D16525" s="4">
        <v>-3.7971999999999999E-2</v>
      </c>
      <c r="E16525" s="10"/>
      <c r="F16525" s="10"/>
    </row>
    <row r="16526" spans="3:6" s="34" customFormat="1" x14ac:dyDescent="0.2">
      <c r="C16526" s="3">
        <v>4.7614400000000003</v>
      </c>
      <c r="D16526" s="4">
        <v>-3.7824000000000003E-2</v>
      </c>
      <c r="E16526" s="10"/>
      <c r="F16526" s="10"/>
    </row>
    <row r="16527" spans="3:6" s="34" customFormat="1" x14ac:dyDescent="0.2">
      <c r="C16527" s="3">
        <v>4.763439</v>
      </c>
      <c r="D16527" s="4">
        <v>-3.9808000000000003E-2</v>
      </c>
      <c r="E16527" s="10"/>
      <c r="F16527" s="10"/>
    </row>
    <row r="16528" spans="3:6" s="34" customFormat="1" x14ac:dyDescent="0.2">
      <c r="C16528" s="3">
        <v>4.7654420000000002</v>
      </c>
      <c r="D16528" s="4">
        <v>-4.2326000000000003E-2</v>
      </c>
      <c r="E16528" s="10"/>
      <c r="F16528" s="10"/>
    </row>
    <row r="16529" spans="3:6" s="34" customFormat="1" x14ac:dyDescent="0.2">
      <c r="C16529" s="3">
        <v>4.7674409999999998</v>
      </c>
      <c r="D16529" s="4">
        <v>-4.1314999999999998E-2</v>
      </c>
      <c r="E16529" s="10"/>
      <c r="F16529" s="10"/>
    </row>
    <row r="16530" spans="3:6" s="34" customFormat="1" x14ac:dyDescent="0.2">
      <c r="C16530" s="3">
        <v>4.7694400000000003</v>
      </c>
      <c r="D16530" s="4">
        <v>-4.0342999999999997E-2</v>
      </c>
      <c r="E16530" s="10"/>
      <c r="F16530" s="10"/>
    </row>
    <row r="16531" spans="3:6" s="34" customFormat="1" x14ac:dyDescent="0.2">
      <c r="C16531" s="3">
        <v>4.771439</v>
      </c>
      <c r="D16531" s="4">
        <v>-4.0260999999999998E-2</v>
      </c>
      <c r="E16531" s="10"/>
      <c r="F16531" s="10"/>
    </row>
    <row r="16532" spans="3:6" s="34" customFormat="1" x14ac:dyDescent="0.2">
      <c r="C16532" s="3">
        <v>4.7734379999999996</v>
      </c>
      <c r="D16532" s="4">
        <v>-4.2860000000000002E-2</v>
      </c>
      <c r="E16532" s="10"/>
      <c r="F16532" s="10"/>
    </row>
    <row r="16533" spans="3:6" s="34" customFormat="1" x14ac:dyDescent="0.2">
      <c r="C16533" s="3">
        <v>4.775436</v>
      </c>
      <c r="D16533" s="4">
        <v>-4.4601000000000002E-2</v>
      </c>
      <c r="E16533" s="10"/>
      <c r="F16533" s="10"/>
    </row>
    <row r="16534" spans="3:6" s="34" customFormat="1" x14ac:dyDescent="0.2">
      <c r="C16534" s="3">
        <v>4.7774349999999997</v>
      </c>
      <c r="D16534" s="4">
        <v>-4.48E-2</v>
      </c>
      <c r="E16534" s="10"/>
      <c r="F16534" s="10"/>
    </row>
    <row r="16535" spans="3:6" s="34" customFormat="1" x14ac:dyDescent="0.2">
      <c r="C16535" s="3">
        <v>4.7794379999999999</v>
      </c>
      <c r="D16535" s="4">
        <v>-4.5328E-2</v>
      </c>
      <c r="E16535" s="10"/>
      <c r="F16535" s="10"/>
    </row>
    <row r="16536" spans="3:6" s="34" customFormat="1" x14ac:dyDescent="0.2">
      <c r="C16536" s="3">
        <v>4.7814370000000004</v>
      </c>
      <c r="D16536" s="4">
        <v>-4.5505999999999998E-2</v>
      </c>
      <c r="E16536" s="10"/>
      <c r="F16536" s="10"/>
    </row>
    <row r="16537" spans="3:6" s="34" customFormat="1" x14ac:dyDescent="0.2">
      <c r="C16537" s="3">
        <v>4.783436</v>
      </c>
      <c r="D16537" s="4">
        <v>-4.5502000000000001E-2</v>
      </c>
      <c r="E16537" s="10"/>
      <c r="F16537" s="10"/>
    </row>
    <row r="16538" spans="3:6" s="34" customFormat="1" x14ac:dyDescent="0.2">
      <c r="C16538" s="3">
        <v>4.7854349999999997</v>
      </c>
      <c r="D16538" s="4">
        <v>-4.3532000000000001E-2</v>
      </c>
      <c r="E16538" s="10"/>
      <c r="F16538" s="10"/>
    </row>
    <row r="16539" spans="3:6" s="34" customFormat="1" x14ac:dyDescent="0.2">
      <c r="C16539" s="3">
        <v>4.7874340000000002</v>
      </c>
      <c r="D16539" s="4">
        <v>-4.2426999999999999E-2</v>
      </c>
      <c r="E16539" s="10"/>
      <c r="F16539" s="10"/>
    </row>
    <row r="16540" spans="3:6" s="34" customFormat="1" x14ac:dyDescent="0.2">
      <c r="C16540" s="3">
        <v>4.7894329999999998</v>
      </c>
      <c r="D16540" s="4">
        <v>-3.8997999999999998E-2</v>
      </c>
      <c r="E16540" s="10"/>
      <c r="F16540" s="10"/>
    </row>
    <row r="16541" spans="3:6" s="34" customFormat="1" x14ac:dyDescent="0.2">
      <c r="C16541" s="3">
        <v>4.7914349999999999</v>
      </c>
      <c r="D16541" s="4">
        <v>-4.1180000000000001E-2</v>
      </c>
      <c r="E16541" s="10"/>
      <c r="F16541" s="10"/>
    </row>
    <row r="16542" spans="3:6" s="34" customFormat="1" x14ac:dyDescent="0.2">
      <c r="C16542" s="3">
        <v>4.7934340000000004</v>
      </c>
      <c r="D16542" s="4">
        <v>-4.2421E-2</v>
      </c>
      <c r="E16542" s="10"/>
      <c r="F16542" s="10"/>
    </row>
    <row r="16543" spans="3:6" s="34" customFormat="1" x14ac:dyDescent="0.2">
      <c r="C16543" s="3">
        <v>4.7954330000000001</v>
      </c>
      <c r="D16543" s="4">
        <v>-4.3990000000000001E-2</v>
      </c>
      <c r="E16543" s="10"/>
      <c r="F16543" s="10"/>
    </row>
    <row r="16544" spans="3:6" s="34" customFormat="1" x14ac:dyDescent="0.2">
      <c r="C16544" s="3">
        <v>4.7974319999999997</v>
      </c>
      <c r="D16544" s="4">
        <v>-4.5184000000000002E-2</v>
      </c>
      <c r="E16544" s="10"/>
      <c r="F16544" s="10"/>
    </row>
    <row r="16545" spans="3:6" s="34" customFormat="1" x14ac:dyDescent="0.2">
      <c r="C16545" s="3">
        <v>4.7994310000000002</v>
      </c>
      <c r="D16545" s="4">
        <v>-4.4581999999999997E-2</v>
      </c>
      <c r="E16545" s="10"/>
      <c r="F16545" s="10"/>
    </row>
    <row r="16546" spans="3:6" s="34" customFormat="1" x14ac:dyDescent="0.2">
      <c r="C16546" s="3">
        <v>4.8014299999999999</v>
      </c>
      <c r="D16546" s="4">
        <v>-4.5887999999999998E-2</v>
      </c>
      <c r="E16546" s="10"/>
      <c r="F16546" s="10"/>
    </row>
    <row r="16547" spans="3:6" s="34" customFormat="1" x14ac:dyDescent="0.2">
      <c r="C16547" s="3">
        <v>4.8034319999999999</v>
      </c>
      <c r="D16547" s="4">
        <v>-4.4915999999999998E-2</v>
      </c>
      <c r="E16547" s="10"/>
      <c r="F16547" s="10"/>
    </row>
    <row r="16548" spans="3:6" s="34" customFormat="1" x14ac:dyDescent="0.2">
      <c r="C16548" s="3">
        <v>4.8054309999999996</v>
      </c>
      <c r="D16548" s="4">
        <v>-4.2806999999999998E-2</v>
      </c>
      <c r="E16548" s="10"/>
      <c r="F16548" s="10"/>
    </row>
    <row r="16549" spans="3:6" s="34" customFormat="1" x14ac:dyDescent="0.2">
      <c r="C16549" s="3">
        <v>4.8074300000000001</v>
      </c>
      <c r="D16549" s="4">
        <v>-4.1445000000000003E-2</v>
      </c>
      <c r="E16549" s="10"/>
      <c r="F16549" s="10"/>
    </row>
    <row r="16550" spans="3:6" s="34" customFormat="1" x14ac:dyDescent="0.2">
      <c r="C16550" s="3">
        <v>4.8094289999999997</v>
      </c>
      <c r="D16550" s="4">
        <v>-4.0793999999999997E-2</v>
      </c>
      <c r="E16550" s="10"/>
      <c r="F16550" s="10"/>
    </row>
    <row r="16551" spans="3:6" s="34" customFormat="1" x14ac:dyDescent="0.2">
      <c r="C16551" s="3">
        <v>4.8114280000000003</v>
      </c>
      <c r="D16551" s="4">
        <v>-4.1873E-2</v>
      </c>
      <c r="E16551" s="10"/>
      <c r="F16551" s="10"/>
    </row>
    <row r="16552" spans="3:6" s="34" customFormat="1" x14ac:dyDescent="0.2">
      <c r="C16552" s="3">
        <v>4.8134269999999999</v>
      </c>
      <c r="D16552" s="4">
        <v>-4.2624000000000002E-2</v>
      </c>
      <c r="E16552" s="10"/>
      <c r="F16552" s="10"/>
    </row>
    <row r="16553" spans="3:6" s="34" customFormat="1" x14ac:dyDescent="0.2">
      <c r="C16553" s="3">
        <v>4.8154300000000001</v>
      </c>
      <c r="D16553" s="4">
        <v>-4.0402E-2</v>
      </c>
      <c r="E16553" s="10"/>
      <c r="F16553" s="10"/>
    </row>
    <row r="16554" spans="3:6" s="34" customFormat="1" x14ac:dyDescent="0.2">
      <c r="C16554" s="3">
        <v>4.8174289999999997</v>
      </c>
      <c r="D16554" s="4">
        <v>-4.1687000000000002E-2</v>
      </c>
      <c r="E16554" s="10"/>
      <c r="F16554" s="10"/>
    </row>
    <row r="16555" spans="3:6" s="34" customFormat="1" x14ac:dyDescent="0.2">
      <c r="C16555" s="3">
        <v>4.8194270000000001</v>
      </c>
      <c r="D16555" s="4">
        <v>-4.1759999999999999E-2</v>
      </c>
      <c r="E16555" s="10"/>
      <c r="F16555" s="10"/>
    </row>
    <row r="16556" spans="3:6" s="34" customFormat="1" x14ac:dyDescent="0.2">
      <c r="C16556" s="3">
        <v>4.8214259999999998</v>
      </c>
      <c r="D16556" s="4">
        <v>-4.0522000000000002E-2</v>
      </c>
      <c r="E16556" s="10"/>
      <c r="F16556" s="10"/>
    </row>
    <row r="16557" spans="3:6" s="34" customFormat="1" x14ac:dyDescent="0.2">
      <c r="C16557" s="3">
        <v>4.8234250000000003</v>
      </c>
      <c r="D16557" s="4">
        <v>-3.9400999999999999E-2</v>
      </c>
      <c r="E16557" s="10"/>
      <c r="F16557" s="10"/>
    </row>
    <row r="16558" spans="3:6" s="34" customFormat="1" x14ac:dyDescent="0.2">
      <c r="C16558" s="3">
        <v>4.8254239999999999</v>
      </c>
      <c r="D16558" s="4">
        <v>-3.8606000000000001E-2</v>
      </c>
      <c r="E16558" s="10"/>
      <c r="F16558" s="10"/>
    </row>
    <row r="16559" spans="3:6" s="34" customFormat="1" x14ac:dyDescent="0.2">
      <c r="C16559" s="3">
        <v>4.8274270000000001</v>
      </c>
      <c r="D16559" s="4">
        <v>-3.9333E-2</v>
      </c>
      <c r="E16559" s="10"/>
      <c r="F16559" s="10"/>
    </row>
    <row r="16560" spans="3:6" s="34" customFormat="1" x14ac:dyDescent="0.2">
      <c r="C16560" s="3">
        <v>4.8294259999999998</v>
      </c>
      <c r="D16560" s="4">
        <v>-3.9417000000000001E-2</v>
      </c>
      <c r="E16560" s="10"/>
      <c r="F16560" s="10"/>
    </row>
    <row r="16561" spans="3:6" s="34" customFormat="1" x14ac:dyDescent="0.2">
      <c r="C16561" s="3">
        <v>4.8314250000000003</v>
      </c>
      <c r="D16561" s="4">
        <v>-3.9975999999999998E-2</v>
      </c>
      <c r="E16561" s="10"/>
      <c r="F16561" s="10"/>
    </row>
    <row r="16562" spans="3:6" s="34" customFormat="1" x14ac:dyDescent="0.2">
      <c r="C16562" s="3">
        <v>4.8334239999999999</v>
      </c>
      <c r="D16562" s="4">
        <v>-4.1574E-2</v>
      </c>
      <c r="E16562" s="10"/>
      <c r="F16562" s="10"/>
    </row>
    <row r="16563" spans="3:6" s="34" customFormat="1" x14ac:dyDescent="0.2">
      <c r="C16563" s="3">
        <v>4.8354229999999996</v>
      </c>
      <c r="D16563" s="4">
        <v>-4.1812000000000002E-2</v>
      </c>
      <c r="E16563" s="10"/>
      <c r="F16563" s="10"/>
    </row>
    <row r="16564" spans="3:6" s="34" customFormat="1" x14ac:dyDescent="0.2">
      <c r="C16564" s="3">
        <v>4.837421</v>
      </c>
      <c r="D16564" s="4">
        <v>-4.2966999999999998E-2</v>
      </c>
      <c r="E16564" s="10"/>
      <c r="F16564" s="10"/>
    </row>
    <row r="16565" spans="3:6" s="34" customFormat="1" x14ac:dyDescent="0.2">
      <c r="C16565" s="3">
        <v>4.8394240000000002</v>
      </c>
      <c r="D16565" s="4">
        <v>-4.3432999999999999E-2</v>
      </c>
      <c r="E16565" s="10"/>
      <c r="F16565" s="10"/>
    </row>
    <row r="16566" spans="3:6" s="34" customFormat="1" x14ac:dyDescent="0.2">
      <c r="C16566" s="3">
        <v>4.8414229999999998</v>
      </c>
      <c r="D16566" s="4">
        <v>-4.5088000000000003E-2</v>
      </c>
      <c r="E16566" s="10"/>
      <c r="F16566" s="10"/>
    </row>
    <row r="16567" spans="3:6" s="34" customFormat="1" x14ac:dyDescent="0.2">
      <c r="C16567" s="3">
        <v>4.8434220000000003</v>
      </c>
      <c r="D16567" s="4">
        <v>-4.7267000000000003E-2</v>
      </c>
      <c r="E16567" s="10"/>
      <c r="F16567" s="10"/>
    </row>
    <row r="16568" spans="3:6" s="34" customFormat="1" x14ac:dyDescent="0.2">
      <c r="C16568" s="3">
        <v>4.845421</v>
      </c>
      <c r="D16568" s="4">
        <v>-4.4807E-2</v>
      </c>
      <c r="E16568" s="10"/>
      <c r="F16568" s="10"/>
    </row>
    <row r="16569" spans="3:6" s="34" customFormat="1" x14ac:dyDescent="0.2">
      <c r="C16569" s="3">
        <v>4.8474199999999996</v>
      </c>
      <c r="D16569" s="4">
        <v>-4.2304000000000001E-2</v>
      </c>
      <c r="E16569" s="10"/>
      <c r="F16569" s="10"/>
    </row>
    <row r="16570" spans="3:6" s="34" customFormat="1" x14ac:dyDescent="0.2">
      <c r="C16570" s="3">
        <v>4.8494190000000001</v>
      </c>
      <c r="D16570" s="4">
        <v>-4.1454999999999999E-2</v>
      </c>
      <c r="E16570" s="10"/>
      <c r="F16570" s="10"/>
    </row>
    <row r="16571" spans="3:6" s="34" customFormat="1" x14ac:dyDescent="0.2">
      <c r="C16571" s="3">
        <v>4.8514179999999998</v>
      </c>
      <c r="D16571" s="4">
        <v>-4.2479999999999997E-2</v>
      </c>
      <c r="E16571" s="10"/>
      <c r="F16571" s="10"/>
    </row>
    <row r="16572" spans="3:6" s="34" customFormat="1" x14ac:dyDescent="0.2">
      <c r="C16572" s="3">
        <v>4.8534199999999998</v>
      </c>
      <c r="D16572" s="4">
        <v>-4.1148999999999998E-2</v>
      </c>
      <c r="E16572" s="10"/>
      <c r="F16572" s="10"/>
    </row>
    <row r="16573" spans="3:6" s="34" customFormat="1" x14ac:dyDescent="0.2">
      <c r="C16573" s="3">
        <v>4.8554190000000004</v>
      </c>
      <c r="D16573" s="4">
        <v>-4.0125000000000001E-2</v>
      </c>
      <c r="E16573" s="10"/>
      <c r="F16573" s="10"/>
    </row>
    <row r="16574" spans="3:6" s="34" customFormat="1" x14ac:dyDescent="0.2">
      <c r="C16574" s="3">
        <v>4.857418</v>
      </c>
      <c r="D16574" s="4">
        <v>-4.1111000000000002E-2</v>
      </c>
      <c r="E16574" s="10"/>
      <c r="F16574" s="10"/>
    </row>
    <row r="16575" spans="3:6" s="34" customFormat="1" x14ac:dyDescent="0.2">
      <c r="C16575" s="3">
        <v>4.8594169999999997</v>
      </c>
      <c r="D16575" s="4">
        <v>-4.2358E-2</v>
      </c>
      <c r="E16575" s="10"/>
      <c r="F16575" s="10"/>
    </row>
    <row r="16576" spans="3:6" s="34" customFormat="1" x14ac:dyDescent="0.2">
      <c r="C16576" s="3">
        <v>4.8614160000000002</v>
      </c>
      <c r="D16576" s="4">
        <v>-4.0225999999999998E-2</v>
      </c>
      <c r="E16576" s="10"/>
      <c r="F16576" s="10"/>
    </row>
    <row r="16577" spans="3:6" s="34" customFormat="1" x14ac:dyDescent="0.2">
      <c r="C16577" s="3">
        <v>4.8634149999999998</v>
      </c>
      <c r="D16577" s="4">
        <v>-4.1119000000000003E-2</v>
      </c>
      <c r="E16577" s="10"/>
      <c r="F16577" s="10"/>
    </row>
    <row r="16578" spans="3:6" s="34" customFormat="1" x14ac:dyDescent="0.2">
      <c r="C16578" s="3">
        <v>4.8654169999999999</v>
      </c>
      <c r="D16578" s="4">
        <v>-4.0579999999999998E-2</v>
      </c>
      <c r="E16578" s="10"/>
      <c r="F16578" s="10"/>
    </row>
    <row r="16579" spans="3:6" s="34" customFormat="1" x14ac:dyDescent="0.2">
      <c r="C16579" s="3">
        <v>4.8674160000000004</v>
      </c>
      <c r="D16579" s="4">
        <v>-4.2008999999999998E-2</v>
      </c>
      <c r="E16579" s="10"/>
      <c r="F16579" s="10"/>
    </row>
    <row r="16580" spans="3:6" s="34" customFormat="1" x14ac:dyDescent="0.2">
      <c r="C16580" s="3">
        <v>4.869415</v>
      </c>
      <c r="D16580" s="4">
        <v>-4.3414000000000001E-2</v>
      </c>
      <c r="E16580" s="10"/>
      <c r="F16580" s="10"/>
    </row>
    <row r="16581" spans="3:6" s="34" customFormat="1" x14ac:dyDescent="0.2">
      <c r="C16581" s="3">
        <v>4.8714139999999997</v>
      </c>
      <c r="D16581" s="4">
        <v>-4.4659999999999998E-2</v>
      </c>
      <c r="E16581" s="10"/>
      <c r="F16581" s="10"/>
    </row>
    <row r="16582" spans="3:6" s="34" customFormat="1" x14ac:dyDescent="0.2">
      <c r="C16582" s="3">
        <v>4.8734130000000002</v>
      </c>
      <c r="D16582" s="4">
        <v>-4.5268999999999997E-2</v>
      </c>
      <c r="E16582" s="10"/>
      <c r="F16582" s="10"/>
    </row>
    <row r="16583" spans="3:6" s="34" customFormat="1" x14ac:dyDescent="0.2">
      <c r="C16583" s="3">
        <v>4.8754119999999999</v>
      </c>
      <c r="D16583" s="4">
        <v>-4.6790999999999999E-2</v>
      </c>
      <c r="E16583" s="10"/>
      <c r="F16583" s="10"/>
    </row>
    <row r="16584" spans="3:6" s="34" customFormat="1" x14ac:dyDescent="0.2">
      <c r="C16584" s="3">
        <v>4.8774150000000001</v>
      </c>
      <c r="D16584" s="4">
        <v>-4.8557999999999997E-2</v>
      </c>
      <c r="E16584" s="10"/>
      <c r="F16584" s="10"/>
    </row>
    <row r="16585" spans="3:6" s="34" customFormat="1" x14ac:dyDescent="0.2">
      <c r="C16585" s="3">
        <v>4.8794139999999997</v>
      </c>
      <c r="D16585" s="4">
        <v>-4.7322999999999997E-2</v>
      </c>
      <c r="E16585" s="10"/>
      <c r="F16585" s="10"/>
    </row>
    <row r="16586" spans="3:6" s="34" customFormat="1" x14ac:dyDescent="0.2">
      <c r="C16586" s="3">
        <v>4.8814130000000002</v>
      </c>
      <c r="D16586" s="4">
        <v>-4.7271000000000001E-2</v>
      </c>
      <c r="E16586" s="10"/>
      <c r="F16586" s="10"/>
    </row>
    <row r="16587" spans="3:6" s="34" customFormat="1" x14ac:dyDescent="0.2">
      <c r="C16587" s="3">
        <v>4.8834109999999997</v>
      </c>
      <c r="D16587" s="4">
        <v>-4.8795999999999999E-2</v>
      </c>
      <c r="E16587" s="10"/>
      <c r="F16587" s="10"/>
    </row>
    <row r="16588" spans="3:6" s="34" customFormat="1" x14ac:dyDescent="0.2">
      <c r="C16588" s="3">
        <v>4.8854100000000003</v>
      </c>
      <c r="D16588" s="4">
        <v>-4.9627999999999999E-2</v>
      </c>
      <c r="E16588" s="10"/>
      <c r="F16588" s="10"/>
    </row>
    <row r="16589" spans="3:6" s="34" customFormat="1" x14ac:dyDescent="0.2">
      <c r="C16589" s="3">
        <v>4.8874089999999999</v>
      </c>
      <c r="D16589" s="4">
        <v>-5.0949000000000001E-2</v>
      </c>
      <c r="E16589" s="10"/>
      <c r="F16589" s="10"/>
    </row>
    <row r="16590" spans="3:6" s="34" customFormat="1" x14ac:dyDescent="0.2">
      <c r="C16590" s="3">
        <v>4.8894120000000001</v>
      </c>
      <c r="D16590" s="4">
        <v>-5.0554000000000002E-2</v>
      </c>
      <c r="E16590" s="10"/>
      <c r="F16590" s="10"/>
    </row>
    <row r="16591" spans="3:6" s="34" customFormat="1" x14ac:dyDescent="0.2">
      <c r="C16591" s="3">
        <v>4.8914109999999997</v>
      </c>
      <c r="D16591" s="4">
        <v>-5.1504000000000001E-2</v>
      </c>
      <c r="E16591" s="10"/>
      <c r="F16591" s="10"/>
    </row>
    <row r="16592" spans="3:6" s="34" customFormat="1" x14ac:dyDescent="0.2">
      <c r="C16592" s="3">
        <v>4.8934100000000003</v>
      </c>
      <c r="D16592" s="4">
        <v>-5.0916000000000003E-2</v>
      </c>
      <c r="E16592" s="10"/>
      <c r="F16592" s="10"/>
    </row>
    <row r="16593" spans="3:6" s="34" customFormat="1" x14ac:dyDescent="0.2">
      <c r="C16593" s="3">
        <v>4.8954089999999999</v>
      </c>
      <c r="D16593" s="4">
        <v>-4.8166E-2</v>
      </c>
      <c r="E16593" s="10"/>
      <c r="F16593" s="10"/>
    </row>
    <row r="16594" spans="3:6" s="34" customFormat="1" x14ac:dyDescent="0.2">
      <c r="C16594" s="3">
        <v>4.8974080000000004</v>
      </c>
      <c r="D16594" s="4">
        <v>-4.6441000000000003E-2</v>
      </c>
      <c r="E16594" s="10"/>
      <c r="F16594" s="10"/>
    </row>
    <row r="16595" spans="3:6" s="34" customFormat="1" x14ac:dyDescent="0.2">
      <c r="C16595" s="3">
        <v>4.8994059999999999</v>
      </c>
      <c r="D16595" s="4">
        <v>-4.2981999999999999E-2</v>
      </c>
      <c r="E16595" s="10"/>
      <c r="F16595" s="10"/>
    </row>
    <row r="16596" spans="3:6" s="34" customFormat="1" x14ac:dyDescent="0.2">
      <c r="C16596" s="3">
        <v>4.9014090000000001</v>
      </c>
      <c r="D16596" s="4">
        <v>-4.2625999999999997E-2</v>
      </c>
      <c r="E16596" s="10"/>
      <c r="F16596" s="10"/>
    </row>
    <row r="16597" spans="3:6" s="34" customFormat="1" x14ac:dyDescent="0.2">
      <c r="C16597" s="3">
        <v>4.9034079999999998</v>
      </c>
      <c r="D16597" s="4">
        <v>-4.165E-2</v>
      </c>
      <c r="E16597" s="10"/>
      <c r="F16597" s="10"/>
    </row>
    <row r="16598" spans="3:6" s="34" customFormat="1" x14ac:dyDescent="0.2">
      <c r="C16598" s="3">
        <v>4.9054070000000003</v>
      </c>
      <c r="D16598" s="4">
        <v>-4.0538999999999999E-2</v>
      </c>
      <c r="E16598" s="10"/>
      <c r="F16598" s="10"/>
    </row>
    <row r="16599" spans="3:6" s="34" customFormat="1" x14ac:dyDescent="0.2">
      <c r="C16599" s="3">
        <v>4.9074059999999999</v>
      </c>
      <c r="D16599" s="4">
        <v>-4.0544999999999998E-2</v>
      </c>
      <c r="E16599" s="10"/>
      <c r="F16599" s="10"/>
    </row>
    <row r="16600" spans="3:6" s="34" customFormat="1" x14ac:dyDescent="0.2">
      <c r="C16600" s="3">
        <v>4.9094049999999996</v>
      </c>
      <c r="D16600" s="4">
        <v>-4.0593999999999998E-2</v>
      </c>
      <c r="E16600" s="10"/>
      <c r="F16600" s="10"/>
    </row>
    <row r="16601" spans="3:6" s="34" customFormat="1" x14ac:dyDescent="0.2">
      <c r="C16601" s="3">
        <v>4.9114040000000001</v>
      </c>
      <c r="D16601" s="4">
        <v>-4.0124E-2</v>
      </c>
      <c r="E16601" s="10"/>
      <c r="F16601" s="10"/>
    </row>
    <row r="16602" spans="3:6" s="34" customFormat="1" x14ac:dyDescent="0.2">
      <c r="C16602" s="3">
        <v>4.9134060000000002</v>
      </c>
      <c r="D16602" s="4">
        <v>-3.8816999999999997E-2</v>
      </c>
      <c r="E16602" s="10"/>
      <c r="F16602" s="10"/>
    </row>
    <row r="16603" spans="3:6" s="34" customFormat="1" x14ac:dyDescent="0.2">
      <c r="C16603" s="3">
        <v>4.9154049999999998</v>
      </c>
      <c r="D16603" s="4">
        <v>-3.6463000000000002E-2</v>
      </c>
      <c r="E16603" s="10"/>
      <c r="F16603" s="10"/>
    </row>
    <row r="16604" spans="3:6" s="34" customFormat="1" x14ac:dyDescent="0.2">
      <c r="C16604" s="3">
        <v>4.9174040000000003</v>
      </c>
      <c r="D16604" s="4">
        <v>-3.4417999999999997E-2</v>
      </c>
      <c r="E16604" s="10"/>
      <c r="F16604" s="10"/>
    </row>
    <row r="16605" spans="3:6" s="34" customFormat="1" x14ac:dyDescent="0.2">
      <c r="C16605" s="3">
        <v>4.919403</v>
      </c>
      <c r="D16605" s="4">
        <v>-3.3686000000000001E-2</v>
      </c>
      <c r="E16605" s="10"/>
      <c r="F16605" s="10"/>
    </row>
    <row r="16606" spans="3:6" s="34" customFormat="1" x14ac:dyDescent="0.2">
      <c r="C16606" s="3">
        <v>4.9214019999999996</v>
      </c>
      <c r="D16606" s="4">
        <v>-3.3086999999999998E-2</v>
      </c>
      <c r="E16606" s="10"/>
      <c r="F16606" s="10"/>
    </row>
    <row r="16607" spans="3:6" s="34" customFormat="1" x14ac:dyDescent="0.2">
      <c r="C16607" s="3">
        <v>4.9234010000000001</v>
      </c>
      <c r="D16607" s="4">
        <v>-3.3760999999999999E-2</v>
      </c>
      <c r="E16607" s="10"/>
      <c r="F16607" s="10"/>
    </row>
    <row r="16608" spans="3:6" s="34" customFormat="1" x14ac:dyDescent="0.2">
      <c r="C16608" s="3">
        <v>4.9253999999999998</v>
      </c>
      <c r="D16608" s="4">
        <v>-3.3841000000000003E-2</v>
      </c>
      <c r="E16608" s="10"/>
      <c r="F16608" s="10"/>
    </row>
    <row r="16609" spans="3:6" s="34" customFormat="1" x14ac:dyDescent="0.2">
      <c r="C16609" s="3">
        <v>4.9274019999999998</v>
      </c>
      <c r="D16609" s="4">
        <v>-3.2834000000000002E-2</v>
      </c>
      <c r="E16609" s="10"/>
      <c r="F16609" s="10"/>
    </row>
    <row r="16610" spans="3:6" s="34" customFormat="1" x14ac:dyDescent="0.2">
      <c r="C16610" s="3">
        <v>4.9294010000000004</v>
      </c>
      <c r="D16610" s="4">
        <v>-3.2877000000000003E-2</v>
      </c>
      <c r="E16610" s="10"/>
      <c r="F16610" s="10"/>
    </row>
    <row r="16611" spans="3:6" s="34" customFormat="1" x14ac:dyDescent="0.2">
      <c r="C16611" s="3">
        <v>4.9314</v>
      </c>
      <c r="D16611" s="4">
        <v>-3.1101E-2</v>
      </c>
      <c r="E16611" s="10"/>
      <c r="F16611" s="10"/>
    </row>
    <row r="16612" spans="3:6" s="34" customFormat="1" x14ac:dyDescent="0.2">
      <c r="C16612" s="3">
        <v>4.9333989999999996</v>
      </c>
      <c r="D16612" s="4">
        <v>-2.9805999999999999E-2</v>
      </c>
      <c r="E16612" s="10"/>
      <c r="F16612" s="10"/>
    </row>
    <row r="16613" spans="3:6" s="34" customFormat="1" x14ac:dyDescent="0.2">
      <c r="C16613" s="3">
        <v>4.9353980000000002</v>
      </c>
      <c r="D16613" s="4">
        <v>-2.7748999999999999E-2</v>
      </c>
      <c r="E16613" s="10"/>
      <c r="F16613" s="10"/>
    </row>
    <row r="16614" spans="3:6" s="34" customFormat="1" x14ac:dyDescent="0.2">
      <c r="C16614" s="3">
        <v>4.9373969999999998</v>
      </c>
      <c r="D16614" s="4">
        <v>-2.8007000000000001E-2</v>
      </c>
      <c r="E16614" s="10"/>
      <c r="F16614" s="10"/>
    </row>
    <row r="16615" spans="3:6" s="34" customFormat="1" x14ac:dyDescent="0.2">
      <c r="C16615" s="3">
        <v>4.9394</v>
      </c>
      <c r="D16615" s="4">
        <v>-3.0334E-2</v>
      </c>
      <c r="E16615" s="10"/>
      <c r="F16615" s="10"/>
    </row>
    <row r="16616" spans="3:6" s="34" customFormat="1" x14ac:dyDescent="0.2">
      <c r="C16616" s="3">
        <v>4.9413989999999997</v>
      </c>
      <c r="D16616" s="4">
        <v>-3.2976999999999999E-2</v>
      </c>
      <c r="E16616" s="10"/>
      <c r="F16616" s="10"/>
    </row>
    <row r="16617" spans="3:6" s="34" customFormat="1" x14ac:dyDescent="0.2">
      <c r="C16617" s="3">
        <v>4.9433980000000002</v>
      </c>
      <c r="D16617" s="4">
        <v>-3.0346000000000001E-2</v>
      </c>
      <c r="E16617" s="10"/>
      <c r="F16617" s="10"/>
    </row>
    <row r="16618" spans="3:6" s="34" customFormat="1" x14ac:dyDescent="0.2">
      <c r="C16618" s="3">
        <v>4.9453959999999997</v>
      </c>
      <c r="D16618" s="4">
        <v>-2.9780000000000001E-2</v>
      </c>
      <c r="E16618" s="10"/>
      <c r="F16618" s="10"/>
    </row>
    <row r="16619" spans="3:6" s="34" customFormat="1" x14ac:dyDescent="0.2">
      <c r="C16619" s="3">
        <v>4.9473950000000002</v>
      </c>
      <c r="D16619" s="4">
        <v>-3.1019999999999999E-2</v>
      </c>
      <c r="E16619" s="10"/>
      <c r="F16619" s="10"/>
    </row>
    <row r="16620" spans="3:6" s="34" customFormat="1" x14ac:dyDescent="0.2">
      <c r="C16620" s="3">
        <v>4.9493939999999998</v>
      </c>
      <c r="D16620" s="4">
        <v>-2.8774000000000001E-2</v>
      </c>
      <c r="E16620" s="10"/>
      <c r="F16620" s="10"/>
    </row>
    <row r="16621" spans="3:6" s="34" customFormat="1" x14ac:dyDescent="0.2">
      <c r="C16621" s="3">
        <v>4.951397</v>
      </c>
      <c r="D16621" s="4">
        <v>-2.6775E-2</v>
      </c>
      <c r="E16621" s="10"/>
      <c r="F16621" s="10"/>
    </row>
    <row r="16622" spans="3:6" s="34" customFormat="1" x14ac:dyDescent="0.2">
      <c r="C16622" s="3">
        <v>4.9533959999999997</v>
      </c>
      <c r="D16622" s="4">
        <v>-2.4542000000000001E-2</v>
      </c>
      <c r="E16622" s="10"/>
      <c r="F16622" s="10"/>
    </row>
    <row r="16623" spans="3:6" s="34" customFormat="1" x14ac:dyDescent="0.2">
      <c r="C16623" s="3">
        <v>4.9553950000000002</v>
      </c>
      <c r="D16623" s="4">
        <v>-2.5697000000000001E-2</v>
      </c>
      <c r="E16623" s="10"/>
      <c r="F16623" s="10"/>
    </row>
    <row r="16624" spans="3:6" s="34" customFormat="1" x14ac:dyDescent="0.2">
      <c r="C16624" s="3">
        <v>4.9573939999999999</v>
      </c>
      <c r="D16624" s="4">
        <v>-2.8413999999999998E-2</v>
      </c>
      <c r="E16624" s="10"/>
      <c r="F16624" s="10"/>
    </row>
    <row r="16625" spans="3:6" s="34" customFormat="1" x14ac:dyDescent="0.2">
      <c r="C16625" s="3">
        <v>4.9593930000000004</v>
      </c>
      <c r="D16625" s="4">
        <v>-2.9575000000000001E-2</v>
      </c>
      <c r="E16625" s="10"/>
      <c r="F16625" s="10"/>
    </row>
    <row r="16626" spans="3:6" s="34" customFormat="1" x14ac:dyDescent="0.2">
      <c r="C16626" s="3">
        <v>4.9613909999999999</v>
      </c>
      <c r="D16626" s="4">
        <v>-2.7088999999999998E-2</v>
      </c>
      <c r="E16626" s="10"/>
      <c r="F16626" s="10"/>
    </row>
    <row r="16627" spans="3:6" s="34" customFormat="1" x14ac:dyDescent="0.2">
      <c r="C16627" s="3">
        <v>4.9633940000000001</v>
      </c>
      <c r="D16627" s="4">
        <v>-2.4205000000000001E-2</v>
      </c>
      <c r="E16627" s="10"/>
      <c r="F16627" s="10"/>
    </row>
    <row r="16628" spans="3:6" s="34" customFormat="1" x14ac:dyDescent="0.2">
      <c r="C16628" s="3">
        <v>4.9653929999999997</v>
      </c>
      <c r="D16628" s="4">
        <v>-2.2669999999999999E-2</v>
      </c>
      <c r="E16628" s="10"/>
      <c r="F16628" s="10"/>
    </row>
    <row r="16629" spans="3:6" s="34" customFormat="1" x14ac:dyDescent="0.2">
      <c r="C16629" s="3">
        <v>4.9673920000000003</v>
      </c>
      <c r="D16629" s="4">
        <v>-2.2554999999999999E-2</v>
      </c>
      <c r="E16629" s="10"/>
      <c r="F16629" s="10"/>
    </row>
    <row r="16630" spans="3:6" s="34" customFormat="1" x14ac:dyDescent="0.2">
      <c r="C16630" s="3">
        <v>4.9693909999999999</v>
      </c>
      <c r="D16630" s="4">
        <v>-2.1869E-2</v>
      </c>
      <c r="E16630" s="10"/>
      <c r="F16630" s="10"/>
    </row>
    <row r="16631" spans="3:6" s="34" customFormat="1" x14ac:dyDescent="0.2">
      <c r="C16631" s="3">
        <v>4.9713900000000004</v>
      </c>
      <c r="D16631" s="4">
        <v>-2.0607E-2</v>
      </c>
      <c r="E16631" s="10"/>
      <c r="F16631" s="10"/>
    </row>
    <row r="16632" spans="3:6" s="34" customFormat="1" x14ac:dyDescent="0.2">
      <c r="C16632" s="3">
        <v>4.9733890000000001</v>
      </c>
      <c r="D16632" s="4">
        <v>-2.1507999999999999E-2</v>
      </c>
      <c r="E16632" s="10"/>
      <c r="F16632" s="10"/>
    </row>
    <row r="16633" spans="3:6" s="34" customFormat="1" x14ac:dyDescent="0.2">
      <c r="C16633" s="3">
        <v>4.9753910000000001</v>
      </c>
      <c r="D16633" s="4">
        <v>-2.2804000000000001E-2</v>
      </c>
      <c r="E16633" s="10"/>
      <c r="F16633" s="10"/>
    </row>
    <row r="16634" spans="3:6" s="34" customFormat="1" x14ac:dyDescent="0.2">
      <c r="C16634" s="3">
        <v>4.9773899999999998</v>
      </c>
      <c r="D16634" s="4">
        <v>-2.2835999999999999E-2</v>
      </c>
      <c r="E16634" s="10"/>
      <c r="F16634" s="10"/>
    </row>
    <row r="16635" spans="3:6" s="34" customFormat="1" x14ac:dyDescent="0.2">
      <c r="C16635" s="3">
        <v>4.9793890000000003</v>
      </c>
      <c r="D16635" s="4">
        <v>-2.2377000000000001E-2</v>
      </c>
      <c r="E16635" s="10"/>
      <c r="F16635" s="10"/>
    </row>
    <row r="16636" spans="3:6" s="34" customFormat="1" x14ac:dyDescent="0.2">
      <c r="C16636" s="3">
        <v>4.9813879999999999</v>
      </c>
      <c r="D16636" s="4">
        <v>-2.2353000000000001E-2</v>
      </c>
      <c r="E16636" s="10"/>
      <c r="F16636" s="10"/>
    </row>
    <row r="16637" spans="3:6" s="34" customFormat="1" x14ac:dyDescent="0.2">
      <c r="C16637" s="3">
        <v>4.9833869999999996</v>
      </c>
      <c r="D16637" s="4">
        <v>-2.3265000000000001E-2</v>
      </c>
      <c r="E16637" s="10"/>
      <c r="F16637" s="10"/>
    </row>
    <row r="16638" spans="3:6" s="34" customFormat="1" x14ac:dyDescent="0.2">
      <c r="C16638" s="3">
        <v>4.9853860000000001</v>
      </c>
      <c r="D16638" s="4">
        <v>-2.3990000000000001E-2</v>
      </c>
      <c r="E16638" s="10"/>
      <c r="F16638" s="10"/>
    </row>
    <row r="16639" spans="3:6" s="34" customFormat="1" x14ac:dyDescent="0.2">
      <c r="C16639" s="3">
        <v>4.9873849999999997</v>
      </c>
      <c r="D16639" s="4">
        <v>-2.2631999999999999E-2</v>
      </c>
      <c r="E16639" s="10"/>
      <c r="F16639" s="10"/>
    </row>
    <row r="16640" spans="3:6" s="34" customFormat="1" x14ac:dyDescent="0.2">
      <c r="C16640" s="3">
        <v>4.9893879999999999</v>
      </c>
      <c r="D16640" s="4">
        <v>-2.3262999999999999E-2</v>
      </c>
      <c r="E16640" s="10"/>
      <c r="F16640" s="10"/>
    </row>
    <row r="16641" spans="3:6" s="34" customFormat="1" x14ac:dyDescent="0.2">
      <c r="C16641" s="3">
        <v>4.9913860000000003</v>
      </c>
      <c r="D16641" s="4">
        <v>-2.5555000000000001E-2</v>
      </c>
      <c r="E16641" s="10"/>
      <c r="F16641" s="10"/>
    </row>
    <row r="16642" spans="3:6" s="34" customFormat="1" x14ac:dyDescent="0.2">
      <c r="C16642" s="3">
        <v>4.993385</v>
      </c>
      <c r="D16642" s="4">
        <v>-2.6675999999999998E-2</v>
      </c>
      <c r="E16642" s="10"/>
      <c r="F16642" s="10"/>
    </row>
    <row r="16643" spans="3:6" s="34" customFormat="1" x14ac:dyDescent="0.2">
      <c r="C16643" s="3">
        <v>4.9953839999999996</v>
      </c>
      <c r="D16643" s="4">
        <v>-2.5458999999999999E-2</v>
      </c>
      <c r="E16643" s="10"/>
      <c r="F16643" s="10"/>
    </row>
    <row r="16644" spans="3:6" s="34" customFormat="1" x14ac:dyDescent="0.2">
      <c r="C16644" s="3">
        <v>4.9973830000000001</v>
      </c>
      <c r="D16644" s="4">
        <v>-2.5534000000000001E-2</v>
      </c>
      <c r="E16644" s="10"/>
      <c r="F16644" s="10"/>
    </row>
    <row r="16645" spans="3:6" s="34" customFormat="1" x14ac:dyDescent="0.2">
      <c r="C16645" s="3">
        <v>4.9993819999999998</v>
      </c>
      <c r="D16645" s="4">
        <v>-2.6508E-2</v>
      </c>
      <c r="E16645" s="10"/>
      <c r="F16645" s="10"/>
    </row>
    <row r="16646" spans="3:6" s="34" customFormat="1" x14ac:dyDescent="0.2">
      <c r="C16646" s="3">
        <v>5.001385</v>
      </c>
      <c r="D16646" s="4">
        <v>-2.8146999999999998E-2</v>
      </c>
      <c r="E16646" s="10"/>
      <c r="F16646" s="10"/>
    </row>
    <row r="16647" spans="3:6" s="34" customFormat="1" x14ac:dyDescent="0.2">
      <c r="C16647" s="3">
        <v>5.0033839999999996</v>
      </c>
      <c r="D16647" s="4">
        <v>-2.7990999999999999E-2</v>
      </c>
      <c r="E16647" s="10"/>
      <c r="F16647" s="10"/>
    </row>
    <row r="16648" spans="3:6" s="34" customFormat="1" x14ac:dyDescent="0.2">
      <c r="C16648" s="3">
        <v>5.0053830000000001</v>
      </c>
      <c r="D16648" s="4">
        <v>-2.7219E-2</v>
      </c>
      <c r="E16648" s="10"/>
      <c r="F16648" s="10"/>
    </row>
    <row r="16649" spans="3:6" s="34" customFormat="1" x14ac:dyDescent="0.2">
      <c r="C16649" s="3">
        <v>5.0073809999999996</v>
      </c>
      <c r="D16649" s="4">
        <v>-2.7164000000000001E-2</v>
      </c>
      <c r="E16649" s="10"/>
      <c r="F16649" s="10"/>
    </row>
    <row r="16650" spans="3:6" s="34" customFormat="1" x14ac:dyDescent="0.2">
      <c r="C16650" s="3">
        <v>5.0093800000000002</v>
      </c>
      <c r="D16650" s="4">
        <v>-2.8969000000000002E-2</v>
      </c>
      <c r="E16650" s="10"/>
      <c r="F16650" s="10"/>
    </row>
    <row r="16651" spans="3:6" s="34" customFormat="1" x14ac:dyDescent="0.2">
      <c r="C16651" s="3">
        <v>5.0113789999999998</v>
      </c>
      <c r="D16651" s="4">
        <v>-2.9745000000000001E-2</v>
      </c>
      <c r="E16651" s="10"/>
      <c r="F16651" s="10"/>
    </row>
    <row r="16652" spans="3:6" s="34" customFormat="1" x14ac:dyDescent="0.2">
      <c r="C16652" s="3">
        <v>5.013382</v>
      </c>
      <c r="D16652" s="4">
        <v>-2.826E-2</v>
      </c>
      <c r="E16652" s="10"/>
      <c r="F16652" s="10"/>
    </row>
    <row r="16653" spans="3:6" s="34" customFormat="1" x14ac:dyDescent="0.2">
      <c r="C16653" s="3">
        <v>5.0153809999999996</v>
      </c>
      <c r="D16653" s="4">
        <v>-2.6617999999999999E-2</v>
      </c>
      <c r="E16653" s="10"/>
      <c r="F16653" s="10"/>
    </row>
    <row r="16654" spans="3:6" s="34" customFormat="1" x14ac:dyDescent="0.2">
      <c r="C16654" s="3">
        <v>5.0173800000000002</v>
      </c>
      <c r="D16654" s="4">
        <v>-2.5881999999999999E-2</v>
      </c>
      <c r="E16654" s="10"/>
      <c r="F16654" s="10"/>
    </row>
    <row r="16655" spans="3:6" s="34" customFormat="1" x14ac:dyDescent="0.2">
      <c r="C16655" s="3">
        <v>5.0193789999999998</v>
      </c>
      <c r="D16655" s="4">
        <v>-2.6801999999999999E-2</v>
      </c>
      <c r="E16655" s="10"/>
      <c r="F16655" s="10"/>
    </row>
    <row r="16656" spans="3:6" s="34" customFormat="1" x14ac:dyDescent="0.2">
      <c r="C16656" s="3">
        <v>5.0213780000000003</v>
      </c>
      <c r="D16656" s="4">
        <v>-2.8261999999999999E-2</v>
      </c>
      <c r="E16656" s="10"/>
      <c r="F16656" s="10"/>
    </row>
    <row r="16657" spans="3:6" s="34" customFormat="1" x14ac:dyDescent="0.2">
      <c r="C16657" s="3">
        <v>5.0233759999999998</v>
      </c>
      <c r="D16657" s="4">
        <v>-2.6655999999999999E-2</v>
      </c>
      <c r="E16657" s="10"/>
      <c r="F16657" s="10"/>
    </row>
    <row r="16658" spans="3:6" s="34" customFormat="1" x14ac:dyDescent="0.2">
      <c r="C16658" s="3">
        <v>5.025379</v>
      </c>
      <c r="D16658" s="4">
        <v>-2.6779000000000001E-2</v>
      </c>
      <c r="E16658" s="10"/>
      <c r="F16658" s="10"/>
    </row>
    <row r="16659" spans="3:6" s="34" customFormat="1" x14ac:dyDescent="0.2">
      <c r="C16659" s="3">
        <v>5.0273779999999997</v>
      </c>
      <c r="D16659" s="4">
        <v>-2.7503E-2</v>
      </c>
      <c r="E16659" s="10"/>
      <c r="F16659" s="10"/>
    </row>
    <row r="16660" spans="3:6" s="34" customFormat="1" x14ac:dyDescent="0.2">
      <c r="C16660" s="3">
        <v>5.0293770000000002</v>
      </c>
      <c r="D16660" s="4">
        <v>-2.8559000000000001E-2</v>
      </c>
      <c r="E16660" s="10"/>
      <c r="F16660" s="10"/>
    </row>
    <row r="16661" spans="3:6" s="34" customFormat="1" x14ac:dyDescent="0.2">
      <c r="C16661" s="3">
        <v>5.0313759999999998</v>
      </c>
      <c r="D16661" s="4">
        <v>-2.8809000000000001E-2</v>
      </c>
      <c r="E16661" s="10"/>
      <c r="F16661" s="10"/>
    </row>
    <row r="16662" spans="3:6" s="34" customFormat="1" x14ac:dyDescent="0.2">
      <c r="C16662" s="3">
        <v>5.0333750000000004</v>
      </c>
      <c r="D16662" s="4">
        <v>-2.7851999999999998E-2</v>
      </c>
      <c r="E16662" s="10"/>
      <c r="F16662" s="10"/>
    </row>
    <row r="16663" spans="3:6" s="34" customFormat="1" x14ac:dyDescent="0.2">
      <c r="C16663" s="3">
        <v>5.035374</v>
      </c>
      <c r="D16663" s="4">
        <v>-2.9884999999999998E-2</v>
      </c>
      <c r="E16663" s="10"/>
      <c r="F16663" s="10"/>
    </row>
    <row r="16664" spans="3:6" s="34" customFormat="1" x14ac:dyDescent="0.2">
      <c r="C16664" s="3">
        <v>5.0373760000000001</v>
      </c>
      <c r="D16664" s="4">
        <v>-3.1376000000000001E-2</v>
      </c>
      <c r="E16664" s="10"/>
      <c r="F16664" s="10"/>
    </row>
    <row r="16665" spans="3:6" s="34" customFormat="1" x14ac:dyDescent="0.2">
      <c r="C16665" s="3">
        <v>5.0393749999999997</v>
      </c>
      <c r="D16665" s="4">
        <v>-3.1746000000000003E-2</v>
      </c>
      <c r="E16665" s="10"/>
      <c r="F16665" s="10"/>
    </row>
    <row r="16666" spans="3:6" s="34" customFormat="1" x14ac:dyDescent="0.2">
      <c r="C16666" s="3">
        <v>5.0413740000000002</v>
      </c>
      <c r="D16666" s="4">
        <v>-3.1327000000000001E-2</v>
      </c>
      <c r="E16666" s="10"/>
      <c r="F16666" s="10"/>
    </row>
    <row r="16667" spans="3:6" s="34" customFormat="1" x14ac:dyDescent="0.2">
      <c r="C16667" s="3">
        <v>5.0433729999999999</v>
      </c>
      <c r="D16667" s="4">
        <v>-3.218E-2</v>
      </c>
      <c r="E16667" s="10"/>
      <c r="F16667" s="10"/>
    </row>
    <row r="16668" spans="3:6" s="34" customFormat="1" x14ac:dyDescent="0.2">
      <c r="C16668" s="3">
        <v>5.0453720000000004</v>
      </c>
      <c r="D16668" s="4">
        <v>-3.0922999999999999E-2</v>
      </c>
      <c r="E16668" s="10"/>
      <c r="F16668" s="10"/>
    </row>
    <row r="16669" spans="3:6" s="34" customFormat="1" x14ac:dyDescent="0.2">
      <c r="C16669" s="3">
        <v>5.0473710000000001</v>
      </c>
      <c r="D16669" s="4">
        <v>-3.0911999999999999E-2</v>
      </c>
      <c r="E16669" s="10"/>
      <c r="F16669" s="10"/>
    </row>
    <row r="16670" spans="3:6" s="34" customFormat="1" x14ac:dyDescent="0.2">
      <c r="C16670" s="3">
        <v>5.0493740000000003</v>
      </c>
      <c r="D16670" s="4">
        <v>-2.8923000000000001E-2</v>
      </c>
      <c r="E16670" s="10"/>
      <c r="F16670" s="10"/>
    </row>
    <row r="16671" spans="3:6" s="34" customFormat="1" x14ac:dyDescent="0.2">
      <c r="C16671" s="3">
        <v>5.0513729999999999</v>
      </c>
      <c r="D16671" s="4">
        <v>-2.9461000000000001E-2</v>
      </c>
      <c r="E16671" s="10"/>
      <c r="F16671" s="10"/>
    </row>
    <row r="16672" spans="3:6" s="34" customFormat="1" x14ac:dyDescent="0.2">
      <c r="C16672" s="3">
        <v>5.0533710000000003</v>
      </c>
      <c r="D16672" s="4">
        <v>-2.7803000000000001E-2</v>
      </c>
      <c r="E16672" s="10"/>
      <c r="F16672" s="10"/>
    </row>
    <row r="16673" spans="3:6" s="34" customFormat="1" x14ac:dyDescent="0.2">
      <c r="C16673" s="3">
        <v>5.0553699999999999</v>
      </c>
      <c r="D16673" s="4">
        <v>-2.5319000000000001E-2</v>
      </c>
      <c r="E16673" s="10"/>
      <c r="F16673" s="10"/>
    </row>
    <row r="16674" spans="3:6" s="34" customFormat="1" x14ac:dyDescent="0.2">
      <c r="C16674" s="3">
        <v>5.0573689999999996</v>
      </c>
      <c r="D16674" s="4">
        <v>-2.4722999999999998E-2</v>
      </c>
      <c r="E16674" s="10"/>
      <c r="F16674" s="10"/>
    </row>
    <row r="16675" spans="3:6" s="34" customFormat="1" x14ac:dyDescent="0.2">
      <c r="C16675" s="3">
        <v>5.0593680000000001</v>
      </c>
      <c r="D16675" s="4">
        <v>-2.5440999999999998E-2</v>
      </c>
      <c r="E16675" s="10"/>
      <c r="F16675" s="10"/>
    </row>
    <row r="16676" spans="3:6" s="34" customFormat="1" x14ac:dyDescent="0.2">
      <c r="C16676" s="3">
        <v>5.0613669999999997</v>
      </c>
      <c r="D16676" s="4">
        <v>-2.5940000000000001E-2</v>
      </c>
      <c r="E16676" s="10"/>
      <c r="F16676" s="10"/>
    </row>
    <row r="16677" spans="3:6" s="34" customFormat="1" x14ac:dyDescent="0.2">
      <c r="C16677" s="3">
        <v>5.0633699999999999</v>
      </c>
      <c r="D16677" s="4">
        <v>-2.3377999999999999E-2</v>
      </c>
      <c r="E16677" s="10"/>
      <c r="F16677" s="10"/>
    </row>
    <row r="16678" spans="3:6" s="34" customFormat="1" x14ac:dyDescent="0.2">
      <c r="C16678" s="3">
        <v>5.0653689999999996</v>
      </c>
      <c r="D16678" s="4">
        <v>-2.2752999999999999E-2</v>
      </c>
      <c r="E16678" s="10"/>
      <c r="F16678" s="10"/>
    </row>
    <row r="16679" spans="3:6" s="34" customFormat="1" x14ac:dyDescent="0.2">
      <c r="C16679" s="3">
        <v>5.0673680000000001</v>
      </c>
      <c r="D16679" s="4">
        <v>-2.4729999999999999E-2</v>
      </c>
      <c r="E16679" s="10"/>
      <c r="F16679" s="10"/>
    </row>
    <row r="16680" spans="3:6" s="34" customFormat="1" x14ac:dyDescent="0.2">
      <c r="C16680" s="3">
        <v>5.0693659999999996</v>
      </c>
      <c r="D16680" s="4">
        <v>-2.4927000000000001E-2</v>
      </c>
      <c r="E16680" s="10"/>
      <c r="F16680" s="10"/>
    </row>
    <row r="16681" spans="3:6" s="34" customFormat="1" x14ac:dyDescent="0.2">
      <c r="C16681" s="3">
        <v>5.0713650000000001</v>
      </c>
      <c r="D16681" s="4">
        <v>-2.4213999999999999E-2</v>
      </c>
      <c r="E16681" s="10"/>
      <c r="F16681" s="10"/>
    </row>
    <row r="16682" spans="3:6" s="34" customFormat="1" x14ac:dyDescent="0.2">
      <c r="C16682" s="3">
        <v>5.0733639999999998</v>
      </c>
      <c r="D16682" s="4">
        <v>-2.3987999999999999E-2</v>
      </c>
      <c r="E16682" s="10"/>
      <c r="F16682" s="10"/>
    </row>
    <row r="16683" spans="3:6" s="34" customFormat="1" x14ac:dyDescent="0.2">
      <c r="C16683" s="3">
        <v>5.075367</v>
      </c>
      <c r="D16683" s="4">
        <v>-2.5172E-2</v>
      </c>
      <c r="E16683" s="10"/>
      <c r="F16683" s="10"/>
    </row>
    <row r="16684" spans="3:6" s="34" customFormat="1" x14ac:dyDescent="0.2">
      <c r="C16684" s="3">
        <v>5.0773659999999996</v>
      </c>
      <c r="D16684" s="4">
        <v>-2.6634000000000001E-2</v>
      </c>
      <c r="E16684" s="10"/>
      <c r="F16684" s="10"/>
    </row>
    <row r="16685" spans="3:6" s="34" customFormat="1" x14ac:dyDescent="0.2">
      <c r="C16685" s="3">
        <v>5.0793650000000001</v>
      </c>
      <c r="D16685" s="4">
        <v>-2.673E-2</v>
      </c>
      <c r="E16685" s="10"/>
      <c r="F16685" s="10"/>
    </row>
    <row r="16686" spans="3:6" s="34" customFormat="1" x14ac:dyDescent="0.2">
      <c r="C16686" s="3">
        <v>5.0813639999999998</v>
      </c>
      <c r="D16686" s="4">
        <v>-2.7932999999999999E-2</v>
      </c>
      <c r="E16686" s="10"/>
      <c r="F16686" s="10"/>
    </row>
    <row r="16687" spans="3:6" s="34" customFormat="1" x14ac:dyDescent="0.2">
      <c r="C16687" s="3">
        <v>5.0833630000000003</v>
      </c>
      <c r="D16687" s="4">
        <v>-2.8794E-2</v>
      </c>
      <c r="E16687" s="10"/>
      <c r="F16687" s="10"/>
    </row>
    <row r="16688" spans="3:6" s="34" customFormat="1" x14ac:dyDescent="0.2">
      <c r="C16688" s="3">
        <v>5.0853609999999998</v>
      </c>
      <c r="D16688" s="4">
        <v>-3.0224000000000001E-2</v>
      </c>
      <c r="E16688" s="10"/>
      <c r="F16688" s="10"/>
    </row>
    <row r="16689" spans="3:6" s="34" customFormat="1" x14ac:dyDescent="0.2">
      <c r="C16689" s="3">
        <v>5.087364</v>
      </c>
      <c r="D16689" s="4">
        <v>-2.9824E-2</v>
      </c>
      <c r="E16689" s="10"/>
      <c r="F16689" s="10"/>
    </row>
    <row r="16690" spans="3:6" s="34" customFormat="1" x14ac:dyDescent="0.2">
      <c r="C16690" s="3">
        <v>5.0893629999999996</v>
      </c>
      <c r="D16690" s="4">
        <v>-3.0081E-2</v>
      </c>
      <c r="E16690" s="10"/>
      <c r="F16690" s="10"/>
    </row>
    <row r="16691" spans="3:6" s="34" customFormat="1" x14ac:dyDescent="0.2">
      <c r="C16691" s="3">
        <v>5.0913620000000002</v>
      </c>
      <c r="D16691" s="4">
        <v>-3.1147999999999999E-2</v>
      </c>
      <c r="E16691" s="10"/>
      <c r="F16691" s="10"/>
    </row>
    <row r="16692" spans="3:6" s="34" customFormat="1" x14ac:dyDescent="0.2">
      <c r="C16692" s="3">
        <v>5.0933609999999998</v>
      </c>
      <c r="D16692" s="4">
        <v>-2.9367999999999998E-2</v>
      </c>
      <c r="E16692" s="10"/>
      <c r="F16692" s="10"/>
    </row>
    <row r="16693" spans="3:6" s="34" customFormat="1" x14ac:dyDescent="0.2">
      <c r="C16693" s="3">
        <v>5.0953600000000003</v>
      </c>
      <c r="D16693" s="4">
        <v>-2.7830000000000001E-2</v>
      </c>
      <c r="E16693" s="10"/>
      <c r="F16693" s="10"/>
    </row>
    <row r="16694" spans="3:6" s="34" customFormat="1" x14ac:dyDescent="0.2">
      <c r="C16694" s="3">
        <v>5.097359</v>
      </c>
      <c r="D16694" s="4">
        <v>-2.7164000000000001E-2</v>
      </c>
      <c r="E16694" s="10"/>
      <c r="F16694" s="10"/>
    </row>
    <row r="16695" spans="3:6" s="34" customFormat="1" x14ac:dyDescent="0.2">
      <c r="C16695" s="3">
        <v>5.099361</v>
      </c>
      <c r="D16695" s="4">
        <v>-2.9343999999999999E-2</v>
      </c>
      <c r="E16695" s="10"/>
      <c r="F16695" s="10"/>
    </row>
    <row r="16696" spans="3:6" s="34" customFormat="1" x14ac:dyDescent="0.2">
      <c r="C16696" s="3">
        <v>5.1013599999999997</v>
      </c>
      <c r="D16696" s="4">
        <v>-3.1344999999999998E-2</v>
      </c>
      <c r="E16696" s="10"/>
      <c r="F16696" s="10"/>
    </row>
    <row r="16697" spans="3:6" s="34" customFormat="1" x14ac:dyDescent="0.2">
      <c r="C16697" s="3">
        <v>5.1033590000000002</v>
      </c>
      <c r="D16697" s="4">
        <v>-3.1733999999999998E-2</v>
      </c>
      <c r="E16697" s="10"/>
      <c r="F16697" s="10"/>
    </row>
    <row r="16698" spans="3:6" s="34" customFormat="1" x14ac:dyDescent="0.2">
      <c r="C16698" s="3">
        <v>5.1053579999999998</v>
      </c>
      <c r="D16698" s="4">
        <v>-3.2298E-2</v>
      </c>
      <c r="E16698" s="10"/>
      <c r="F16698" s="10"/>
    </row>
    <row r="16699" spans="3:6" s="34" customFormat="1" x14ac:dyDescent="0.2">
      <c r="C16699" s="3">
        <v>5.1073570000000004</v>
      </c>
      <c r="D16699" s="4">
        <v>-3.3914E-2</v>
      </c>
      <c r="E16699" s="10"/>
      <c r="F16699" s="10"/>
    </row>
    <row r="16700" spans="3:6" s="34" customFormat="1" x14ac:dyDescent="0.2">
      <c r="C16700" s="3">
        <v>5.109356</v>
      </c>
      <c r="D16700" s="4">
        <v>-3.5489E-2</v>
      </c>
      <c r="E16700" s="10"/>
      <c r="F16700" s="10"/>
    </row>
    <row r="16701" spans="3:6" s="34" customFormat="1" x14ac:dyDescent="0.2">
      <c r="C16701" s="3">
        <v>5.1113590000000002</v>
      </c>
      <c r="D16701" s="4">
        <v>-3.6347999999999998E-2</v>
      </c>
      <c r="E16701" s="10"/>
      <c r="F16701" s="10"/>
    </row>
    <row r="16702" spans="3:6" s="34" customFormat="1" x14ac:dyDescent="0.2">
      <c r="C16702" s="3">
        <v>5.1133579999999998</v>
      </c>
      <c r="D16702" s="4">
        <v>-3.4914000000000001E-2</v>
      </c>
      <c r="E16702" s="10"/>
      <c r="F16702" s="10"/>
    </row>
    <row r="16703" spans="3:6" s="34" customFormat="1" x14ac:dyDescent="0.2">
      <c r="C16703" s="3">
        <v>5.1153560000000002</v>
      </c>
      <c r="D16703" s="4">
        <v>-3.6297999999999997E-2</v>
      </c>
      <c r="E16703" s="10"/>
      <c r="F16703" s="10"/>
    </row>
    <row r="16704" spans="3:6" s="34" customFormat="1" x14ac:dyDescent="0.2">
      <c r="C16704" s="3">
        <v>5.1173549999999999</v>
      </c>
      <c r="D16704" s="4">
        <v>-3.8438E-2</v>
      </c>
      <c r="E16704" s="10"/>
      <c r="F16704" s="10"/>
    </row>
    <row r="16705" spans="3:6" s="34" customFormat="1" x14ac:dyDescent="0.2">
      <c r="C16705" s="3">
        <v>5.1193540000000004</v>
      </c>
      <c r="D16705" s="4">
        <v>-3.9886999999999999E-2</v>
      </c>
      <c r="E16705" s="10"/>
      <c r="F16705" s="10"/>
    </row>
    <row r="16706" spans="3:6" s="34" customFormat="1" x14ac:dyDescent="0.2">
      <c r="C16706" s="3">
        <v>5.121353</v>
      </c>
      <c r="D16706" s="4">
        <v>-3.9569E-2</v>
      </c>
      <c r="E16706" s="10"/>
      <c r="F16706" s="10"/>
    </row>
    <row r="16707" spans="3:6" s="34" customFormat="1" x14ac:dyDescent="0.2">
      <c r="C16707" s="3">
        <v>5.1233560000000002</v>
      </c>
      <c r="D16707" s="4">
        <v>-3.9129999999999998E-2</v>
      </c>
      <c r="E16707" s="10"/>
      <c r="F16707" s="10"/>
    </row>
    <row r="16708" spans="3:6" s="34" customFormat="1" x14ac:dyDescent="0.2">
      <c r="C16708" s="3">
        <v>5.1253549999999999</v>
      </c>
      <c r="D16708" s="4">
        <v>-4.0205999999999999E-2</v>
      </c>
      <c r="E16708" s="10"/>
      <c r="F16708" s="10"/>
    </row>
    <row r="16709" spans="3:6" s="34" customFormat="1" x14ac:dyDescent="0.2">
      <c r="C16709" s="3">
        <v>5.1273540000000004</v>
      </c>
      <c r="D16709" s="4">
        <v>-4.0281999999999998E-2</v>
      </c>
      <c r="E16709" s="10"/>
      <c r="F16709" s="10"/>
    </row>
    <row r="16710" spans="3:6" s="34" customFormat="1" x14ac:dyDescent="0.2">
      <c r="C16710" s="3">
        <v>5.1293530000000001</v>
      </c>
      <c r="D16710" s="4">
        <v>-3.737E-2</v>
      </c>
      <c r="E16710" s="10"/>
      <c r="F16710" s="10"/>
    </row>
    <row r="16711" spans="3:6" s="34" customFormat="1" x14ac:dyDescent="0.2">
      <c r="C16711" s="3">
        <v>5.1313510000000004</v>
      </c>
      <c r="D16711" s="4">
        <v>-3.5291999999999997E-2</v>
      </c>
      <c r="E16711" s="10"/>
      <c r="F16711" s="10"/>
    </row>
    <row r="16712" spans="3:6" s="34" customFormat="1" x14ac:dyDescent="0.2">
      <c r="C16712" s="3">
        <v>5.1333500000000001</v>
      </c>
      <c r="D16712" s="4">
        <v>-3.4501999999999998E-2</v>
      </c>
      <c r="E16712" s="10"/>
      <c r="F16712" s="10"/>
    </row>
    <row r="16713" spans="3:6" s="34" customFormat="1" x14ac:dyDescent="0.2">
      <c r="C16713" s="3">
        <v>5.1353489999999997</v>
      </c>
      <c r="D16713" s="4">
        <v>-3.4883999999999998E-2</v>
      </c>
      <c r="E16713" s="10"/>
      <c r="F16713" s="10"/>
    </row>
    <row r="16714" spans="3:6" s="34" customFormat="1" x14ac:dyDescent="0.2">
      <c r="C16714" s="3">
        <v>5.1373519999999999</v>
      </c>
      <c r="D16714" s="4">
        <v>-3.5748000000000002E-2</v>
      </c>
      <c r="E16714" s="10"/>
      <c r="F16714" s="10"/>
    </row>
    <row r="16715" spans="3:6" s="34" customFormat="1" x14ac:dyDescent="0.2">
      <c r="C16715" s="3">
        <v>5.1393509999999996</v>
      </c>
      <c r="D16715" s="4">
        <v>-3.5249999999999997E-2</v>
      </c>
      <c r="E16715" s="10"/>
      <c r="F16715" s="10"/>
    </row>
    <row r="16716" spans="3:6" s="34" customFormat="1" x14ac:dyDescent="0.2">
      <c r="C16716" s="3">
        <v>5.1413500000000001</v>
      </c>
      <c r="D16716" s="4">
        <v>-3.6497000000000002E-2</v>
      </c>
      <c r="E16716" s="10"/>
      <c r="F16716" s="10"/>
    </row>
    <row r="16717" spans="3:6" s="34" customFormat="1" x14ac:dyDescent="0.2">
      <c r="C16717" s="3">
        <v>5.1433489999999997</v>
      </c>
      <c r="D16717" s="4">
        <v>-3.7976000000000003E-2</v>
      </c>
      <c r="E16717" s="10"/>
      <c r="F16717" s="10"/>
    </row>
    <row r="16718" spans="3:6" s="34" customFormat="1" x14ac:dyDescent="0.2">
      <c r="C16718" s="3">
        <v>5.1453480000000003</v>
      </c>
      <c r="D16718" s="4">
        <v>-3.8904000000000001E-2</v>
      </c>
      <c r="E16718" s="10"/>
      <c r="F16718" s="10"/>
    </row>
    <row r="16719" spans="3:6" s="34" customFormat="1" x14ac:dyDescent="0.2">
      <c r="C16719" s="3">
        <v>5.1473459999999998</v>
      </c>
      <c r="D16719" s="4">
        <v>-3.9216000000000001E-2</v>
      </c>
      <c r="E16719" s="10"/>
      <c r="F16719" s="10"/>
    </row>
    <row r="16720" spans="3:6" s="34" customFormat="1" x14ac:dyDescent="0.2">
      <c r="C16720" s="3">
        <v>5.149349</v>
      </c>
      <c r="D16720" s="4">
        <v>-3.8163999999999997E-2</v>
      </c>
      <c r="E16720" s="10"/>
      <c r="F16720" s="10"/>
    </row>
    <row r="16721" spans="3:6" s="34" customFormat="1" x14ac:dyDescent="0.2">
      <c r="C16721" s="3">
        <v>5.1513479999999996</v>
      </c>
      <c r="D16721" s="4">
        <v>-3.6580000000000001E-2</v>
      </c>
      <c r="E16721" s="10"/>
      <c r="F16721" s="10"/>
    </row>
    <row r="16722" spans="3:6" s="34" customFormat="1" x14ac:dyDescent="0.2">
      <c r="C16722" s="3">
        <v>5.1533470000000001</v>
      </c>
      <c r="D16722" s="4">
        <v>-3.7497000000000003E-2</v>
      </c>
      <c r="E16722" s="10"/>
      <c r="F16722" s="10"/>
    </row>
    <row r="16723" spans="3:6" s="34" customFormat="1" x14ac:dyDescent="0.2">
      <c r="C16723" s="3">
        <v>5.1553459999999998</v>
      </c>
      <c r="D16723" s="4">
        <v>-3.7670000000000002E-2</v>
      </c>
      <c r="E16723" s="10"/>
      <c r="F16723" s="10"/>
    </row>
    <row r="16724" spans="3:6" s="34" customFormat="1" x14ac:dyDescent="0.2">
      <c r="C16724" s="3">
        <v>5.1573450000000003</v>
      </c>
      <c r="D16724" s="4">
        <v>-3.5942000000000002E-2</v>
      </c>
      <c r="E16724" s="10"/>
      <c r="F16724" s="10"/>
    </row>
    <row r="16725" spans="3:6" s="34" customFormat="1" x14ac:dyDescent="0.2">
      <c r="C16725" s="3">
        <v>5.1593439999999999</v>
      </c>
      <c r="D16725" s="4">
        <v>-3.4277000000000002E-2</v>
      </c>
      <c r="E16725" s="10"/>
      <c r="F16725" s="10"/>
    </row>
    <row r="16726" spans="3:6" s="34" customFormat="1" x14ac:dyDescent="0.2">
      <c r="C16726" s="3">
        <v>5.161346</v>
      </c>
      <c r="D16726" s="4">
        <v>-3.2555000000000001E-2</v>
      </c>
      <c r="E16726" s="10"/>
      <c r="F16726" s="10"/>
    </row>
    <row r="16727" spans="3:6" s="34" customFormat="1" x14ac:dyDescent="0.2">
      <c r="C16727" s="3">
        <v>5.1633449999999996</v>
      </c>
      <c r="D16727" s="4">
        <v>-3.1816999999999998E-2</v>
      </c>
      <c r="E16727" s="10"/>
      <c r="F16727" s="10"/>
    </row>
    <row r="16728" spans="3:6" s="34" customFormat="1" x14ac:dyDescent="0.2">
      <c r="C16728" s="3">
        <v>5.1653440000000002</v>
      </c>
      <c r="D16728" s="4">
        <v>-2.9728999999999998E-2</v>
      </c>
      <c r="E16728" s="10"/>
      <c r="F16728" s="10"/>
    </row>
    <row r="16729" spans="3:6" s="34" customFormat="1" x14ac:dyDescent="0.2">
      <c r="C16729" s="3">
        <v>5.1673429999999998</v>
      </c>
      <c r="D16729" s="4">
        <v>-2.9975000000000002E-2</v>
      </c>
      <c r="E16729" s="10"/>
      <c r="F16729" s="10"/>
    </row>
    <row r="16730" spans="3:6" s="34" customFormat="1" x14ac:dyDescent="0.2">
      <c r="C16730" s="3">
        <v>5.1693420000000003</v>
      </c>
      <c r="D16730" s="4">
        <v>-3.0431E-2</v>
      </c>
      <c r="E16730" s="10"/>
      <c r="F16730" s="10"/>
    </row>
    <row r="16731" spans="3:6" s="34" customFormat="1" x14ac:dyDescent="0.2">
      <c r="C16731" s="3">
        <v>5.171341</v>
      </c>
      <c r="D16731" s="4">
        <v>-3.2628999999999998E-2</v>
      </c>
      <c r="E16731" s="10"/>
      <c r="F16731" s="10"/>
    </row>
    <row r="16732" spans="3:6" s="34" customFormat="1" x14ac:dyDescent="0.2">
      <c r="C16732" s="3">
        <v>5.1733440000000002</v>
      </c>
      <c r="D16732" s="4">
        <v>-3.6666999999999998E-2</v>
      </c>
      <c r="E16732" s="10"/>
      <c r="F16732" s="10"/>
    </row>
    <row r="16733" spans="3:6" s="34" customFormat="1" x14ac:dyDescent="0.2">
      <c r="C16733" s="3">
        <v>5.1753429999999998</v>
      </c>
      <c r="D16733" s="4">
        <v>-3.7164000000000003E-2</v>
      </c>
      <c r="E16733" s="10"/>
      <c r="F16733" s="10"/>
    </row>
    <row r="16734" spans="3:6" s="34" customFormat="1" x14ac:dyDescent="0.2">
      <c r="C16734" s="3">
        <v>5.1773410000000002</v>
      </c>
      <c r="D16734" s="4">
        <v>-3.4679000000000001E-2</v>
      </c>
      <c r="E16734" s="10"/>
      <c r="F16734" s="10"/>
    </row>
    <row r="16735" spans="3:6" s="34" customFormat="1" x14ac:dyDescent="0.2">
      <c r="C16735" s="3">
        <v>5.1793399999999998</v>
      </c>
      <c r="D16735" s="4">
        <v>-3.2910000000000002E-2</v>
      </c>
      <c r="E16735" s="10"/>
      <c r="F16735" s="10"/>
    </row>
    <row r="16736" spans="3:6" s="34" customFormat="1" x14ac:dyDescent="0.2">
      <c r="C16736" s="3">
        <v>5.1813390000000004</v>
      </c>
      <c r="D16736" s="4">
        <v>-3.6306999999999999E-2</v>
      </c>
      <c r="E16736" s="10"/>
      <c r="F16736" s="10"/>
    </row>
    <row r="16737" spans="3:6" s="34" customFormat="1" x14ac:dyDescent="0.2">
      <c r="C16737" s="3">
        <v>5.183338</v>
      </c>
      <c r="D16737" s="4">
        <v>-3.4960999999999999E-2</v>
      </c>
      <c r="E16737" s="10"/>
      <c r="F16737" s="10"/>
    </row>
    <row r="16738" spans="3:6" s="34" customFormat="1" x14ac:dyDescent="0.2">
      <c r="C16738" s="3">
        <v>5.1853410000000002</v>
      </c>
      <c r="D16738" s="4">
        <v>-3.3301999999999998E-2</v>
      </c>
      <c r="E16738" s="10"/>
      <c r="F16738" s="10"/>
    </row>
    <row r="16739" spans="3:6" s="34" customFormat="1" x14ac:dyDescent="0.2">
      <c r="C16739" s="3">
        <v>5.1873399999999998</v>
      </c>
      <c r="D16739" s="4">
        <v>-3.1683999999999997E-2</v>
      </c>
      <c r="E16739" s="10"/>
      <c r="F16739" s="10"/>
    </row>
    <row r="16740" spans="3:6" s="34" customFormat="1" x14ac:dyDescent="0.2">
      <c r="C16740" s="3">
        <v>5.1893390000000004</v>
      </c>
      <c r="D16740" s="4">
        <v>-3.5222999999999997E-2</v>
      </c>
      <c r="E16740" s="10"/>
      <c r="F16740" s="10"/>
    </row>
    <row r="16741" spans="3:6" s="34" customFormat="1" x14ac:dyDescent="0.2">
      <c r="C16741" s="3">
        <v>5.191338</v>
      </c>
      <c r="D16741" s="4">
        <v>-3.7902999999999999E-2</v>
      </c>
      <c r="E16741" s="10"/>
      <c r="F16741" s="10"/>
    </row>
    <row r="16742" spans="3:6" s="34" customFormat="1" x14ac:dyDescent="0.2">
      <c r="C16742" s="3">
        <v>5.1933360000000004</v>
      </c>
      <c r="D16742" s="4">
        <v>-3.5816000000000001E-2</v>
      </c>
      <c r="E16742" s="10"/>
      <c r="F16742" s="10"/>
    </row>
    <row r="16743" spans="3:6" s="34" customFormat="1" x14ac:dyDescent="0.2">
      <c r="C16743" s="3">
        <v>5.195335</v>
      </c>
      <c r="D16743" s="4">
        <v>-3.6310000000000002E-2</v>
      </c>
      <c r="E16743" s="10"/>
      <c r="F16743" s="10"/>
    </row>
    <row r="16744" spans="3:6" s="34" customFormat="1" x14ac:dyDescent="0.2">
      <c r="C16744" s="3">
        <v>5.1973380000000002</v>
      </c>
      <c r="D16744" s="4">
        <v>-3.7991999999999998E-2</v>
      </c>
      <c r="E16744" s="10"/>
      <c r="F16744" s="10"/>
    </row>
    <row r="16745" spans="3:6" s="34" customFormat="1" x14ac:dyDescent="0.2">
      <c r="C16745" s="3">
        <v>5.1993369999999999</v>
      </c>
      <c r="D16745" s="4">
        <v>-3.9768999999999999E-2</v>
      </c>
      <c r="E16745" s="10"/>
      <c r="F16745" s="10"/>
    </row>
    <row r="16746" spans="3:6" s="34" customFormat="1" x14ac:dyDescent="0.2">
      <c r="C16746" s="3">
        <v>5.2013360000000004</v>
      </c>
      <c r="D16746" s="4">
        <v>-4.2213000000000001E-2</v>
      </c>
      <c r="E16746" s="10"/>
      <c r="F16746" s="10"/>
    </row>
    <row r="16747" spans="3:6" s="34" customFormat="1" x14ac:dyDescent="0.2">
      <c r="C16747" s="3">
        <v>5.203335</v>
      </c>
      <c r="D16747" s="4">
        <v>-4.6346999999999999E-2</v>
      </c>
      <c r="E16747" s="10"/>
      <c r="F16747" s="10"/>
    </row>
    <row r="16748" spans="3:6" s="34" customFormat="1" x14ac:dyDescent="0.2">
      <c r="C16748" s="3">
        <v>5.2053339999999997</v>
      </c>
      <c r="D16748" s="4">
        <v>-4.725E-2</v>
      </c>
      <c r="E16748" s="10"/>
      <c r="F16748" s="10"/>
    </row>
    <row r="16749" spans="3:6" s="34" customFormat="1" x14ac:dyDescent="0.2">
      <c r="C16749" s="3">
        <v>5.2073330000000002</v>
      </c>
      <c r="D16749" s="4">
        <v>-4.9848999999999997E-2</v>
      </c>
      <c r="E16749" s="10"/>
      <c r="F16749" s="10"/>
    </row>
    <row r="16750" spans="3:6" s="34" customFormat="1" x14ac:dyDescent="0.2">
      <c r="C16750" s="3">
        <v>5.2093319999999999</v>
      </c>
      <c r="D16750" s="4">
        <v>-5.0463000000000001E-2</v>
      </c>
      <c r="E16750" s="10"/>
      <c r="F16750" s="10"/>
    </row>
    <row r="16751" spans="3:6" s="34" customFormat="1" x14ac:dyDescent="0.2">
      <c r="C16751" s="3">
        <v>5.2113339999999999</v>
      </c>
      <c r="D16751" s="4">
        <v>-5.2516E-2</v>
      </c>
      <c r="E16751" s="10"/>
      <c r="F16751" s="10"/>
    </row>
    <row r="16752" spans="3:6" s="34" customFormat="1" x14ac:dyDescent="0.2">
      <c r="C16752" s="3">
        <v>5.2133330000000004</v>
      </c>
      <c r="D16752" s="4">
        <v>-5.1734000000000002E-2</v>
      </c>
      <c r="E16752" s="10"/>
      <c r="F16752" s="10"/>
    </row>
    <row r="16753" spans="3:6" s="34" customFormat="1" x14ac:dyDescent="0.2">
      <c r="C16753" s="3">
        <v>5.2153320000000001</v>
      </c>
      <c r="D16753" s="4">
        <v>-5.058E-2</v>
      </c>
      <c r="E16753" s="10"/>
      <c r="F16753" s="10"/>
    </row>
    <row r="16754" spans="3:6" s="34" customFormat="1" x14ac:dyDescent="0.2">
      <c r="C16754" s="3">
        <v>5.2173309999999997</v>
      </c>
      <c r="D16754" s="4">
        <v>-5.0618999999999997E-2</v>
      </c>
      <c r="E16754" s="10"/>
      <c r="F16754" s="10"/>
    </row>
    <row r="16755" spans="3:6" s="34" customFormat="1" x14ac:dyDescent="0.2">
      <c r="C16755" s="3">
        <v>5.2193300000000002</v>
      </c>
      <c r="D16755" s="4">
        <v>-5.0937000000000003E-2</v>
      </c>
      <c r="E16755" s="10"/>
      <c r="F16755" s="10"/>
    </row>
    <row r="16756" spans="3:6" s="34" customFormat="1" x14ac:dyDescent="0.2">
      <c r="C16756" s="3">
        <v>5.2213289999999999</v>
      </c>
      <c r="D16756" s="4">
        <v>-5.0393E-2</v>
      </c>
      <c r="E16756" s="10"/>
      <c r="F16756" s="10"/>
    </row>
    <row r="16757" spans="3:6" s="34" customFormat="1" x14ac:dyDescent="0.2">
      <c r="C16757" s="3">
        <v>5.2233309999999999</v>
      </c>
      <c r="D16757" s="4">
        <v>-5.0728000000000002E-2</v>
      </c>
      <c r="E16757" s="10"/>
      <c r="F16757" s="10"/>
    </row>
    <row r="16758" spans="3:6" s="34" customFormat="1" x14ac:dyDescent="0.2">
      <c r="C16758" s="3">
        <v>5.2253299999999996</v>
      </c>
      <c r="D16758" s="4">
        <v>-5.2914000000000003E-2</v>
      </c>
      <c r="E16758" s="10"/>
      <c r="F16758" s="10"/>
    </row>
    <row r="16759" spans="3:6" s="34" customFormat="1" x14ac:dyDescent="0.2">
      <c r="C16759" s="3">
        <v>5.2273290000000001</v>
      </c>
      <c r="D16759" s="4">
        <v>-5.3912000000000002E-2</v>
      </c>
      <c r="E16759" s="10"/>
      <c r="F16759" s="10"/>
    </row>
    <row r="16760" spans="3:6" s="34" customFormat="1" x14ac:dyDescent="0.2">
      <c r="C16760" s="3">
        <v>5.2293279999999998</v>
      </c>
      <c r="D16760" s="4">
        <v>-5.7667000000000003E-2</v>
      </c>
      <c r="E16760" s="10"/>
      <c r="F16760" s="10"/>
    </row>
    <row r="16761" spans="3:6" s="34" customFormat="1" x14ac:dyDescent="0.2">
      <c r="C16761" s="3">
        <v>5.2313270000000003</v>
      </c>
      <c r="D16761" s="4">
        <v>-6.0403999999999999E-2</v>
      </c>
      <c r="E16761" s="10"/>
      <c r="F16761" s="10"/>
    </row>
    <row r="16762" spans="3:6" s="34" customFormat="1" x14ac:dyDescent="0.2">
      <c r="C16762" s="3">
        <v>5.2333259999999999</v>
      </c>
      <c r="D16762" s="4">
        <v>-6.3927999999999999E-2</v>
      </c>
      <c r="E16762" s="10"/>
      <c r="F16762" s="10"/>
    </row>
    <row r="16763" spans="3:6" s="34" customFormat="1" x14ac:dyDescent="0.2">
      <c r="C16763" s="3">
        <v>5.2353290000000001</v>
      </c>
      <c r="D16763" s="4">
        <v>-6.3601000000000005E-2</v>
      </c>
      <c r="E16763" s="10"/>
      <c r="F16763" s="10"/>
    </row>
    <row r="16764" spans="3:6" s="34" customFormat="1" x14ac:dyDescent="0.2">
      <c r="C16764" s="3">
        <v>5.2373279999999998</v>
      </c>
      <c r="D16764" s="4">
        <v>-6.2061999999999999E-2</v>
      </c>
      <c r="E16764" s="10"/>
      <c r="F16764" s="10"/>
    </row>
    <row r="16765" spans="3:6" s="34" customFormat="1" x14ac:dyDescent="0.2">
      <c r="C16765" s="3">
        <v>5.2393260000000001</v>
      </c>
      <c r="D16765" s="4">
        <v>-6.1162000000000001E-2</v>
      </c>
      <c r="E16765" s="10"/>
      <c r="F16765" s="10"/>
    </row>
    <row r="16766" spans="3:6" s="34" customFormat="1" x14ac:dyDescent="0.2">
      <c r="C16766" s="3">
        <v>5.2413249999999998</v>
      </c>
      <c r="D16766" s="4">
        <v>-5.9306999999999999E-2</v>
      </c>
      <c r="E16766" s="10"/>
      <c r="F16766" s="10"/>
    </row>
    <row r="16767" spans="3:6" s="34" customFormat="1" x14ac:dyDescent="0.2">
      <c r="C16767" s="3">
        <v>5.2433240000000003</v>
      </c>
      <c r="D16767" s="4">
        <v>-5.5288999999999998E-2</v>
      </c>
      <c r="E16767" s="10"/>
      <c r="F16767" s="10"/>
    </row>
    <row r="16768" spans="3:6" s="34" customFormat="1" x14ac:dyDescent="0.2">
      <c r="C16768" s="3">
        <v>5.245323</v>
      </c>
      <c r="D16768" s="4">
        <v>-5.4006999999999999E-2</v>
      </c>
      <c r="E16768" s="10"/>
      <c r="F16768" s="10"/>
    </row>
    <row r="16769" spans="3:6" s="34" customFormat="1" x14ac:dyDescent="0.2">
      <c r="C16769" s="3">
        <v>5.2473260000000002</v>
      </c>
      <c r="D16769" s="4">
        <v>-5.5622999999999999E-2</v>
      </c>
      <c r="E16769" s="10"/>
      <c r="F16769" s="10"/>
    </row>
    <row r="16770" spans="3:6" s="34" customFormat="1" x14ac:dyDescent="0.2">
      <c r="C16770" s="3">
        <v>5.2493249999999998</v>
      </c>
      <c r="D16770" s="4">
        <v>-5.5495000000000003E-2</v>
      </c>
      <c r="E16770" s="10"/>
      <c r="F16770" s="10"/>
    </row>
    <row r="16771" spans="3:6" s="34" customFormat="1" x14ac:dyDescent="0.2">
      <c r="C16771" s="3">
        <v>5.2513240000000003</v>
      </c>
      <c r="D16771" s="4">
        <v>-5.3351000000000003E-2</v>
      </c>
      <c r="E16771" s="10"/>
      <c r="F16771" s="10"/>
    </row>
    <row r="16772" spans="3:6" s="34" customFormat="1" x14ac:dyDescent="0.2">
      <c r="C16772" s="3">
        <v>5.253323</v>
      </c>
      <c r="D16772" s="4">
        <v>-5.3824999999999998E-2</v>
      </c>
      <c r="E16772" s="10"/>
      <c r="F16772" s="10"/>
    </row>
    <row r="16773" spans="3:6" s="34" customFormat="1" x14ac:dyDescent="0.2">
      <c r="C16773" s="3">
        <v>5.2553219999999996</v>
      </c>
      <c r="D16773" s="4">
        <v>-5.5102999999999999E-2</v>
      </c>
      <c r="E16773" s="10"/>
      <c r="F16773" s="10"/>
    </row>
    <row r="16774" spans="3:6" s="34" customFormat="1" x14ac:dyDescent="0.2">
      <c r="C16774" s="3">
        <v>5.25732</v>
      </c>
      <c r="D16774" s="4">
        <v>-5.3934000000000003E-2</v>
      </c>
      <c r="E16774" s="10"/>
      <c r="F16774" s="10"/>
    </row>
    <row r="16775" spans="3:6" s="34" customFormat="1" x14ac:dyDescent="0.2">
      <c r="C16775" s="3">
        <v>5.2593230000000002</v>
      </c>
      <c r="D16775" s="4">
        <v>-5.0633999999999998E-2</v>
      </c>
      <c r="E16775" s="10"/>
      <c r="F16775" s="10"/>
    </row>
    <row r="16776" spans="3:6" s="34" customFormat="1" x14ac:dyDescent="0.2">
      <c r="C16776" s="3">
        <v>5.2613219999999998</v>
      </c>
      <c r="D16776" s="4">
        <v>-5.0902000000000003E-2</v>
      </c>
      <c r="E16776" s="10"/>
      <c r="F16776" s="10"/>
    </row>
    <row r="16777" spans="3:6" s="34" customFormat="1" x14ac:dyDescent="0.2">
      <c r="C16777" s="3">
        <v>5.2633210000000004</v>
      </c>
      <c r="D16777" s="4">
        <v>-5.1228999999999997E-2</v>
      </c>
      <c r="E16777" s="10"/>
      <c r="F16777" s="10"/>
    </row>
    <row r="16778" spans="3:6" s="34" customFormat="1" x14ac:dyDescent="0.2">
      <c r="C16778" s="3">
        <v>5.26532</v>
      </c>
      <c r="D16778" s="4">
        <v>-5.0294999999999999E-2</v>
      </c>
      <c r="E16778" s="10"/>
      <c r="F16778" s="10"/>
    </row>
    <row r="16779" spans="3:6" s="34" customFormat="1" x14ac:dyDescent="0.2">
      <c r="C16779" s="3">
        <v>5.2673189999999996</v>
      </c>
      <c r="D16779" s="4">
        <v>-5.0268E-2</v>
      </c>
      <c r="E16779" s="10"/>
      <c r="F16779" s="10"/>
    </row>
    <row r="16780" spans="3:6" s="34" customFormat="1" x14ac:dyDescent="0.2">
      <c r="C16780" s="3">
        <v>5.2693180000000002</v>
      </c>
      <c r="D16780" s="4">
        <v>-4.9676999999999999E-2</v>
      </c>
      <c r="E16780" s="10"/>
      <c r="F16780" s="10"/>
    </row>
    <row r="16781" spans="3:6" s="34" customFormat="1" x14ac:dyDescent="0.2">
      <c r="C16781" s="3">
        <v>5.2713169999999998</v>
      </c>
      <c r="D16781" s="4">
        <v>-5.1386000000000001E-2</v>
      </c>
      <c r="E16781" s="10"/>
      <c r="F16781" s="10"/>
    </row>
    <row r="16782" spans="3:6" s="34" customFormat="1" x14ac:dyDescent="0.2">
      <c r="C16782" s="3">
        <v>5.2733189999999999</v>
      </c>
      <c r="D16782" s="4">
        <v>-5.2028999999999999E-2</v>
      </c>
      <c r="E16782" s="10"/>
      <c r="F16782" s="10"/>
    </row>
    <row r="16783" spans="3:6" s="34" customFormat="1" x14ac:dyDescent="0.2">
      <c r="C16783" s="3">
        <v>5.2753180000000004</v>
      </c>
      <c r="D16783" s="4">
        <v>-5.2176E-2</v>
      </c>
      <c r="E16783" s="10"/>
      <c r="F16783" s="10"/>
    </row>
    <row r="16784" spans="3:6" s="34" customFormat="1" x14ac:dyDescent="0.2">
      <c r="C16784" s="3">
        <v>5.277317</v>
      </c>
      <c r="D16784" s="4">
        <v>-5.2371000000000001E-2</v>
      </c>
      <c r="E16784" s="10"/>
      <c r="F16784" s="10"/>
    </row>
    <row r="16785" spans="3:6" s="34" customFormat="1" x14ac:dyDescent="0.2">
      <c r="C16785" s="3">
        <v>5.2793159999999997</v>
      </c>
      <c r="D16785" s="4">
        <v>-5.1986999999999998E-2</v>
      </c>
      <c r="E16785" s="10"/>
      <c r="F16785" s="10"/>
    </row>
    <row r="16786" spans="3:6" s="34" customFormat="1" x14ac:dyDescent="0.2">
      <c r="C16786" s="3">
        <v>5.2813150000000002</v>
      </c>
      <c r="D16786" s="4">
        <v>-4.9849999999999998E-2</v>
      </c>
      <c r="E16786" s="10"/>
      <c r="F16786" s="10"/>
    </row>
    <row r="16787" spans="3:6" s="34" customFormat="1" x14ac:dyDescent="0.2">
      <c r="C16787" s="3">
        <v>5.2833139999999998</v>
      </c>
      <c r="D16787" s="4">
        <v>-4.8425000000000003E-2</v>
      </c>
      <c r="E16787" s="10"/>
      <c r="F16787" s="10"/>
    </row>
    <row r="16788" spans="3:6" s="34" customFormat="1" x14ac:dyDescent="0.2">
      <c r="C16788" s="3">
        <v>5.2853159999999999</v>
      </c>
      <c r="D16788" s="4">
        <v>-4.6186999999999999E-2</v>
      </c>
      <c r="E16788" s="10"/>
      <c r="F16788" s="10"/>
    </row>
    <row r="16789" spans="3:6" s="34" customFormat="1" x14ac:dyDescent="0.2">
      <c r="C16789" s="3">
        <v>5.2873150000000004</v>
      </c>
      <c r="D16789" s="4">
        <v>-4.5407000000000003E-2</v>
      </c>
      <c r="E16789" s="10"/>
      <c r="F16789" s="10"/>
    </row>
    <row r="16790" spans="3:6" s="34" customFormat="1" x14ac:dyDescent="0.2">
      <c r="C16790" s="3">
        <v>5.2893140000000001</v>
      </c>
      <c r="D16790" s="4">
        <v>-4.5187999999999999E-2</v>
      </c>
      <c r="E16790" s="10"/>
      <c r="F16790" s="10"/>
    </row>
    <row r="16791" spans="3:6" s="34" customFormat="1" x14ac:dyDescent="0.2">
      <c r="C16791" s="3">
        <v>5.2913129999999997</v>
      </c>
      <c r="D16791" s="4">
        <v>-4.5165999999999998E-2</v>
      </c>
      <c r="E16791" s="10"/>
      <c r="F16791" s="10"/>
    </row>
    <row r="16792" spans="3:6" s="34" customFormat="1" x14ac:dyDescent="0.2">
      <c r="C16792" s="3">
        <v>5.2933120000000002</v>
      </c>
      <c r="D16792" s="4">
        <v>-4.4294E-2</v>
      </c>
      <c r="E16792" s="10"/>
      <c r="F16792" s="10"/>
    </row>
    <row r="16793" spans="3:6" s="34" customFormat="1" x14ac:dyDescent="0.2">
      <c r="C16793" s="3">
        <v>5.2953109999999999</v>
      </c>
      <c r="D16793" s="4">
        <v>-4.3593E-2</v>
      </c>
      <c r="E16793" s="10"/>
      <c r="F16793" s="10"/>
    </row>
    <row r="16794" spans="3:6" s="34" customFormat="1" x14ac:dyDescent="0.2">
      <c r="C16794" s="3">
        <v>5.2973140000000001</v>
      </c>
      <c r="D16794" s="4">
        <v>-4.3471999999999997E-2</v>
      </c>
      <c r="E16794" s="10"/>
      <c r="F16794" s="10"/>
    </row>
    <row r="16795" spans="3:6" s="34" customFormat="1" x14ac:dyDescent="0.2">
      <c r="C16795" s="3">
        <v>5.2993129999999997</v>
      </c>
      <c r="D16795" s="4">
        <v>-4.4095000000000002E-2</v>
      </c>
      <c r="E16795" s="10"/>
      <c r="F16795" s="10"/>
    </row>
    <row r="16796" spans="3:6" s="34" customFormat="1" x14ac:dyDescent="0.2">
      <c r="C16796" s="3">
        <v>5.3013110000000001</v>
      </c>
      <c r="D16796" s="4">
        <v>-4.3291999999999997E-2</v>
      </c>
      <c r="E16796" s="10"/>
      <c r="F16796" s="10"/>
    </row>
    <row r="16797" spans="3:6" s="34" customFormat="1" x14ac:dyDescent="0.2">
      <c r="C16797" s="3">
        <v>5.3033099999999997</v>
      </c>
      <c r="D16797" s="4">
        <v>-4.4811999999999998E-2</v>
      </c>
      <c r="E16797" s="10"/>
      <c r="F16797" s="10"/>
    </row>
    <row r="16798" spans="3:6" s="34" customFormat="1" x14ac:dyDescent="0.2">
      <c r="C16798" s="3">
        <v>5.3053090000000003</v>
      </c>
      <c r="D16798" s="4">
        <v>-4.4373999999999997E-2</v>
      </c>
      <c r="E16798" s="10"/>
      <c r="F16798" s="10"/>
    </row>
    <row r="16799" spans="3:6" s="34" customFormat="1" x14ac:dyDescent="0.2">
      <c r="C16799" s="3">
        <v>5.3073079999999999</v>
      </c>
      <c r="D16799" s="4">
        <v>-4.2653000000000003E-2</v>
      </c>
      <c r="E16799" s="10"/>
      <c r="F16799" s="10"/>
    </row>
    <row r="16800" spans="3:6" s="34" customFormat="1" x14ac:dyDescent="0.2">
      <c r="C16800" s="3">
        <v>5.3093110000000001</v>
      </c>
      <c r="D16800" s="4">
        <v>-4.2699000000000001E-2</v>
      </c>
      <c r="E16800" s="10"/>
      <c r="F16800" s="10"/>
    </row>
    <row r="16801" spans="3:6" s="34" customFormat="1" x14ac:dyDescent="0.2">
      <c r="C16801" s="3">
        <v>5.3113099999999998</v>
      </c>
      <c r="D16801" s="4">
        <v>-4.2449000000000001E-2</v>
      </c>
      <c r="E16801" s="10"/>
      <c r="F16801" s="10"/>
    </row>
    <row r="16802" spans="3:6" s="34" customFormat="1" x14ac:dyDescent="0.2">
      <c r="C16802" s="3">
        <v>5.3133090000000003</v>
      </c>
      <c r="D16802" s="4">
        <v>-4.3543999999999999E-2</v>
      </c>
      <c r="E16802" s="10"/>
      <c r="F16802" s="10"/>
    </row>
    <row r="16803" spans="3:6" s="34" customFormat="1" x14ac:dyDescent="0.2">
      <c r="C16803" s="3">
        <v>5.3153079999999999</v>
      </c>
      <c r="D16803" s="4">
        <v>-4.2757999999999997E-2</v>
      </c>
      <c r="E16803" s="10"/>
      <c r="F16803" s="10"/>
    </row>
    <row r="16804" spans="3:6" s="34" customFormat="1" x14ac:dyDescent="0.2">
      <c r="C16804" s="3">
        <v>5.3173069999999996</v>
      </c>
      <c r="D16804" s="4">
        <v>-4.4165000000000003E-2</v>
      </c>
      <c r="E16804" s="10"/>
      <c r="F16804" s="10"/>
    </row>
    <row r="16805" spans="3:6" s="34" customFormat="1" x14ac:dyDescent="0.2">
      <c r="C16805" s="3">
        <v>5.3193049999999999</v>
      </c>
      <c r="D16805" s="4">
        <v>-4.6227999999999998E-2</v>
      </c>
      <c r="E16805" s="10"/>
      <c r="F16805" s="10"/>
    </row>
    <row r="16806" spans="3:6" s="34" customFormat="1" x14ac:dyDescent="0.2">
      <c r="C16806" s="3">
        <v>5.3213080000000001</v>
      </c>
      <c r="D16806" s="4">
        <v>-4.6803999999999998E-2</v>
      </c>
      <c r="E16806" s="10"/>
      <c r="F16806" s="10"/>
    </row>
    <row r="16807" spans="3:6" s="34" customFormat="1" x14ac:dyDescent="0.2">
      <c r="C16807" s="3">
        <v>5.3233069999999998</v>
      </c>
      <c r="D16807" s="4">
        <v>-4.5574000000000003E-2</v>
      </c>
      <c r="E16807" s="10"/>
      <c r="F16807" s="10"/>
    </row>
    <row r="16808" spans="3:6" s="34" customFormat="1" x14ac:dyDescent="0.2">
      <c r="C16808" s="3">
        <v>5.3253060000000003</v>
      </c>
      <c r="D16808" s="4">
        <v>-4.4283999999999997E-2</v>
      </c>
      <c r="E16808" s="10"/>
      <c r="F16808" s="10"/>
    </row>
    <row r="16809" spans="3:6" s="34" customFormat="1" x14ac:dyDescent="0.2">
      <c r="C16809" s="3">
        <v>5.327305</v>
      </c>
      <c r="D16809" s="4">
        <v>-4.6177000000000003E-2</v>
      </c>
      <c r="E16809" s="10"/>
      <c r="F16809" s="10"/>
    </row>
    <row r="16810" spans="3:6" s="34" customFormat="1" x14ac:dyDescent="0.2">
      <c r="C16810" s="3">
        <v>5.3293039999999996</v>
      </c>
      <c r="D16810" s="4">
        <v>-4.6221999999999999E-2</v>
      </c>
      <c r="E16810" s="10"/>
      <c r="F16810" s="10"/>
    </row>
    <row r="16811" spans="3:6" s="34" customFormat="1" x14ac:dyDescent="0.2">
      <c r="C16811" s="3">
        <v>5.3313030000000001</v>
      </c>
      <c r="D16811" s="4">
        <v>-4.4561000000000003E-2</v>
      </c>
      <c r="E16811" s="10"/>
      <c r="F16811" s="10"/>
    </row>
    <row r="16812" spans="3:6" s="34" customFormat="1" x14ac:dyDescent="0.2">
      <c r="C16812" s="3">
        <v>5.3333050000000002</v>
      </c>
      <c r="D16812" s="4">
        <v>-4.2566E-2</v>
      </c>
      <c r="E16812" s="10"/>
      <c r="F16812" s="10"/>
    </row>
    <row r="16813" spans="3:6" s="34" customFormat="1" x14ac:dyDescent="0.2">
      <c r="C16813" s="3">
        <v>5.3353039999999998</v>
      </c>
      <c r="D16813" s="4">
        <v>-4.0901E-2</v>
      </c>
      <c r="E16813" s="10"/>
      <c r="F16813" s="10"/>
    </row>
    <row r="16814" spans="3:6" s="34" customFormat="1" x14ac:dyDescent="0.2">
      <c r="C16814" s="3">
        <v>5.3373030000000004</v>
      </c>
      <c r="D16814" s="4">
        <v>-4.0981999999999998E-2</v>
      </c>
      <c r="E16814" s="10"/>
      <c r="F16814" s="10"/>
    </row>
    <row r="16815" spans="3:6" s="34" customFormat="1" x14ac:dyDescent="0.2">
      <c r="C16815" s="3">
        <v>5.339302</v>
      </c>
      <c r="D16815" s="4">
        <v>-3.9054999999999999E-2</v>
      </c>
      <c r="E16815" s="10"/>
      <c r="F16815" s="10"/>
    </row>
    <row r="16816" spans="3:6" s="34" customFormat="1" x14ac:dyDescent="0.2">
      <c r="C16816" s="3">
        <v>5.3413009999999996</v>
      </c>
      <c r="D16816" s="4">
        <v>-3.8343000000000002E-2</v>
      </c>
      <c r="E16816" s="10"/>
      <c r="F16816" s="10"/>
    </row>
    <row r="16817" spans="3:6" s="34" customFormat="1" x14ac:dyDescent="0.2">
      <c r="C16817" s="3">
        <v>5.3433000000000002</v>
      </c>
      <c r="D16817" s="4">
        <v>-3.8157000000000003E-2</v>
      </c>
      <c r="E16817" s="10"/>
      <c r="F16817" s="10"/>
    </row>
    <row r="16818" spans="3:6" s="34" customFormat="1" x14ac:dyDescent="0.2">
      <c r="C16818" s="3">
        <v>5.3452989999999998</v>
      </c>
      <c r="D16818" s="4">
        <v>-4.0334000000000002E-2</v>
      </c>
      <c r="E16818" s="10"/>
      <c r="F16818" s="10"/>
    </row>
    <row r="16819" spans="3:6" s="34" customFormat="1" x14ac:dyDescent="0.2">
      <c r="C16819" s="3">
        <v>5.3473009999999999</v>
      </c>
      <c r="D16819" s="4">
        <v>-4.2361000000000003E-2</v>
      </c>
      <c r="E16819" s="10"/>
      <c r="F16819" s="10"/>
    </row>
    <row r="16820" spans="3:6" s="34" customFormat="1" x14ac:dyDescent="0.2">
      <c r="C16820" s="3">
        <v>5.3493000000000004</v>
      </c>
      <c r="D16820" s="4">
        <v>-4.2326000000000003E-2</v>
      </c>
      <c r="E16820" s="10"/>
      <c r="F16820" s="10"/>
    </row>
    <row r="16821" spans="3:6" s="34" customFormat="1" x14ac:dyDescent="0.2">
      <c r="C16821" s="3">
        <v>5.351299</v>
      </c>
      <c r="D16821" s="4">
        <v>-4.1529000000000003E-2</v>
      </c>
      <c r="E16821" s="10"/>
      <c r="F16821" s="10"/>
    </row>
    <row r="16822" spans="3:6" s="34" customFormat="1" x14ac:dyDescent="0.2">
      <c r="C16822" s="3">
        <v>5.3532979999999997</v>
      </c>
      <c r="D16822" s="4">
        <v>-3.9565000000000003E-2</v>
      </c>
      <c r="E16822" s="10"/>
      <c r="F16822" s="10"/>
    </row>
    <row r="16823" spans="3:6" s="34" customFormat="1" x14ac:dyDescent="0.2">
      <c r="C16823" s="3">
        <v>5.3552970000000002</v>
      </c>
      <c r="D16823" s="4">
        <v>-3.7668E-2</v>
      </c>
      <c r="E16823" s="10"/>
      <c r="F16823" s="10"/>
    </row>
    <row r="16824" spans="3:6" s="34" customFormat="1" x14ac:dyDescent="0.2">
      <c r="C16824" s="3">
        <v>5.3572959999999998</v>
      </c>
      <c r="D16824" s="4">
        <v>-3.6506999999999998E-2</v>
      </c>
      <c r="E16824" s="10"/>
      <c r="F16824" s="10"/>
    </row>
    <row r="16825" spans="3:6" s="34" customFormat="1" x14ac:dyDescent="0.2">
      <c r="C16825" s="3">
        <v>5.359299</v>
      </c>
      <c r="D16825" s="4">
        <v>-3.5725E-2</v>
      </c>
      <c r="E16825" s="10"/>
      <c r="F16825" s="10"/>
    </row>
    <row r="16826" spans="3:6" s="34" customFormat="1" x14ac:dyDescent="0.2">
      <c r="C16826" s="3">
        <v>5.3612979999999997</v>
      </c>
      <c r="D16826" s="4">
        <v>-3.5284000000000003E-2</v>
      </c>
      <c r="E16826" s="10"/>
      <c r="F16826" s="10"/>
    </row>
    <row r="16827" spans="3:6" s="34" customFormat="1" x14ac:dyDescent="0.2">
      <c r="C16827" s="3">
        <v>5.3632970000000002</v>
      </c>
      <c r="D16827" s="4">
        <v>-3.6408000000000003E-2</v>
      </c>
      <c r="E16827" s="10"/>
      <c r="F16827" s="10"/>
    </row>
    <row r="16828" spans="3:6" s="34" customFormat="1" x14ac:dyDescent="0.2">
      <c r="C16828" s="3">
        <v>5.3652949999999997</v>
      </c>
      <c r="D16828" s="4">
        <v>-3.6399000000000001E-2</v>
      </c>
      <c r="E16828" s="10"/>
      <c r="F16828" s="10"/>
    </row>
    <row r="16829" spans="3:6" s="34" customFormat="1" x14ac:dyDescent="0.2">
      <c r="C16829" s="3">
        <v>5.3672940000000002</v>
      </c>
      <c r="D16829" s="4">
        <v>-3.9619000000000001E-2</v>
      </c>
      <c r="E16829" s="10"/>
      <c r="F16829" s="10"/>
    </row>
    <row r="16830" spans="3:6" s="34" customFormat="1" x14ac:dyDescent="0.2">
      <c r="C16830" s="3">
        <v>5.3692929999999999</v>
      </c>
      <c r="D16830" s="4">
        <v>-4.2805999999999997E-2</v>
      </c>
      <c r="E16830" s="10"/>
      <c r="F16830" s="10"/>
    </row>
    <row r="16831" spans="3:6" s="34" customFormat="1" x14ac:dyDescent="0.2">
      <c r="C16831" s="3">
        <v>5.3712960000000001</v>
      </c>
      <c r="D16831" s="4">
        <v>-4.3073E-2</v>
      </c>
      <c r="E16831" s="10"/>
      <c r="F16831" s="10"/>
    </row>
    <row r="16832" spans="3:6" s="34" customFormat="1" x14ac:dyDescent="0.2">
      <c r="C16832" s="3">
        <v>5.3732949999999997</v>
      </c>
      <c r="D16832" s="4">
        <v>-4.4565E-2</v>
      </c>
      <c r="E16832" s="10"/>
      <c r="F16832" s="10"/>
    </row>
    <row r="16833" spans="3:6" s="34" customFormat="1" x14ac:dyDescent="0.2">
      <c r="C16833" s="3">
        <v>5.3752940000000002</v>
      </c>
      <c r="D16833" s="4">
        <v>-4.3194999999999997E-2</v>
      </c>
      <c r="E16833" s="10"/>
      <c r="F16833" s="10"/>
    </row>
    <row r="16834" spans="3:6" s="34" customFormat="1" x14ac:dyDescent="0.2">
      <c r="C16834" s="3">
        <v>5.3772929999999999</v>
      </c>
      <c r="D16834" s="4">
        <v>-4.0802999999999999E-2</v>
      </c>
      <c r="E16834" s="10"/>
      <c r="F16834" s="10"/>
    </row>
    <row r="16835" spans="3:6" s="34" customFormat="1" x14ac:dyDescent="0.2">
      <c r="C16835" s="3">
        <v>5.3792920000000004</v>
      </c>
      <c r="D16835" s="4">
        <v>-3.8381999999999999E-2</v>
      </c>
      <c r="E16835" s="10"/>
      <c r="F16835" s="10"/>
    </row>
    <row r="16836" spans="3:6" s="34" customFormat="1" x14ac:dyDescent="0.2">
      <c r="C16836" s="3">
        <v>5.3812899999999999</v>
      </c>
      <c r="D16836" s="4">
        <v>-3.8341E-2</v>
      </c>
      <c r="E16836" s="10"/>
      <c r="F16836" s="10"/>
    </row>
    <row r="16837" spans="3:6" s="34" customFormat="1" x14ac:dyDescent="0.2">
      <c r="C16837" s="3">
        <v>5.3832930000000001</v>
      </c>
      <c r="D16837" s="4">
        <v>-3.8934999999999997E-2</v>
      </c>
      <c r="E16837" s="10"/>
      <c r="F16837" s="10"/>
    </row>
    <row r="16838" spans="3:6" s="34" customFormat="1" x14ac:dyDescent="0.2">
      <c r="C16838" s="3">
        <v>5.3852919999999997</v>
      </c>
      <c r="D16838" s="4">
        <v>-3.7308000000000001E-2</v>
      </c>
      <c r="E16838" s="10"/>
      <c r="F16838" s="10"/>
    </row>
    <row r="16839" spans="3:6" s="34" customFormat="1" x14ac:dyDescent="0.2">
      <c r="C16839" s="3">
        <v>5.3872910000000003</v>
      </c>
      <c r="D16839" s="4">
        <v>-3.9705999999999998E-2</v>
      </c>
      <c r="E16839" s="10"/>
      <c r="F16839" s="10"/>
    </row>
    <row r="16840" spans="3:6" s="34" customFormat="1" x14ac:dyDescent="0.2">
      <c r="C16840" s="3">
        <v>5.3892899999999999</v>
      </c>
      <c r="D16840" s="4">
        <v>-4.3083999999999997E-2</v>
      </c>
      <c r="E16840" s="10"/>
      <c r="F16840" s="10"/>
    </row>
    <row r="16841" spans="3:6" s="34" customFormat="1" x14ac:dyDescent="0.2">
      <c r="C16841" s="3">
        <v>5.3912890000000004</v>
      </c>
      <c r="D16841" s="4">
        <v>-4.7400999999999999E-2</v>
      </c>
      <c r="E16841" s="10"/>
      <c r="F16841" s="10"/>
    </row>
    <row r="16842" spans="3:6" s="34" customFormat="1" x14ac:dyDescent="0.2">
      <c r="C16842" s="3">
        <v>5.3932880000000001</v>
      </c>
      <c r="D16842" s="4">
        <v>-4.8719999999999999E-2</v>
      </c>
      <c r="E16842" s="10"/>
      <c r="F16842" s="10"/>
    </row>
    <row r="16843" spans="3:6" s="34" customFormat="1" x14ac:dyDescent="0.2">
      <c r="C16843" s="3">
        <v>5.3952900000000001</v>
      </c>
      <c r="D16843" s="4">
        <v>-4.8661999999999997E-2</v>
      </c>
      <c r="E16843" s="10"/>
      <c r="F16843" s="10"/>
    </row>
    <row r="16844" spans="3:6" s="34" customFormat="1" x14ac:dyDescent="0.2">
      <c r="C16844" s="3">
        <v>5.3972889999999998</v>
      </c>
      <c r="D16844" s="4">
        <v>-4.9451000000000002E-2</v>
      </c>
      <c r="E16844" s="10"/>
      <c r="F16844" s="10"/>
    </row>
    <row r="16845" spans="3:6" s="34" customFormat="1" x14ac:dyDescent="0.2">
      <c r="C16845" s="3">
        <v>5.3992880000000003</v>
      </c>
      <c r="D16845" s="4">
        <v>-4.9408000000000001E-2</v>
      </c>
      <c r="E16845" s="10"/>
      <c r="F16845" s="10"/>
    </row>
    <row r="16846" spans="3:6" s="34" customFormat="1" x14ac:dyDescent="0.2">
      <c r="C16846" s="3">
        <v>5.4012869999999999</v>
      </c>
      <c r="D16846" s="4">
        <v>-4.9507000000000002E-2</v>
      </c>
      <c r="E16846" s="10"/>
      <c r="F16846" s="10"/>
    </row>
    <row r="16847" spans="3:6" s="34" customFormat="1" x14ac:dyDescent="0.2">
      <c r="C16847" s="3">
        <v>5.4032859999999996</v>
      </c>
      <c r="D16847" s="4">
        <v>-4.7966000000000002E-2</v>
      </c>
      <c r="E16847" s="10"/>
      <c r="F16847" s="10"/>
    </row>
    <row r="16848" spans="3:6" s="34" customFormat="1" x14ac:dyDescent="0.2">
      <c r="C16848" s="3">
        <v>5.4052850000000001</v>
      </c>
      <c r="D16848" s="4">
        <v>-4.5623999999999998E-2</v>
      </c>
      <c r="E16848" s="10"/>
      <c r="F16848" s="10"/>
    </row>
    <row r="16849" spans="3:6" s="34" customFormat="1" x14ac:dyDescent="0.2">
      <c r="C16849" s="3">
        <v>5.4072880000000003</v>
      </c>
      <c r="D16849" s="4">
        <v>-4.6377000000000002E-2</v>
      </c>
      <c r="E16849" s="10"/>
      <c r="F16849" s="10"/>
    </row>
    <row r="16850" spans="3:6" s="34" customFormat="1" x14ac:dyDescent="0.2">
      <c r="C16850" s="3">
        <v>5.4092859999999998</v>
      </c>
      <c r="D16850" s="4">
        <v>-4.6429999999999999E-2</v>
      </c>
      <c r="E16850" s="10"/>
      <c r="F16850" s="10"/>
    </row>
    <row r="16851" spans="3:6" s="34" customFormat="1" x14ac:dyDescent="0.2">
      <c r="C16851" s="3">
        <v>5.4112850000000003</v>
      </c>
      <c r="D16851" s="4">
        <v>-4.6713999999999999E-2</v>
      </c>
      <c r="E16851" s="10"/>
      <c r="F16851" s="10"/>
    </row>
    <row r="16852" spans="3:6" s="34" customFormat="1" x14ac:dyDescent="0.2">
      <c r="C16852" s="3">
        <v>5.413284</v>
      </c>
      <c r="D16852" s="4">
        <v>-4.6240999999999997E-2</v>
      </c>
      <c r="E16852" s="10"/>
      <c r="F16852" s="10"/>
    </row>
    <row r="16853" spans="3:6" s="34" customFormat="1" x14ac:dyDescent="0.2">
      <c r="C16853" s="3">
        <v>5.4152829999999996</v>
      </c>
      <c r="D16853" s="4">
        <v>-4.5247000000000002E-2</v>
      </c>
      <c r="E16853" s="10"/>
      <c r="F16853" s="10"/>
    </row>
    <row r="16854" spans="3:6" s="34" customFormat="1" x14ac:dyDescent="0.2">
      <c r="C16854" s="3">
        <v>5.4172820000000002</v>
      </c>
      <c r="D16854" s="4">
        <v>-4.5182E-2</v>
      </c>
      <c r="E16854" s="10"/>
      <c r="F16854" s="10"/>
    </row>
    <row r="16855" spans="3:6" s="34" customFormat="1" x14ac:dyDescent="0.2">
      <c r="C16855" s="3">
        <v>5.4192809999999998</v>
      </c>
      <c r="D16855" s="4">
        <v>-4.4118999999999998E-2</v>
      </c>
      <c r="E16855" s="10"/>
      <c r="F16855" s="10"/>
    </row>
    <row r="16856" spans="3:6" s="34" customFormat="1" x14ac:dyDescent="0.2">
      <c r="C16856" s="3">
        <v>5.421284</v>
      </c>
      <c r="D16856" s="4">
        <v>-4.2604999999999997E-2</v>
      </c>
      <c r="E16856" s="10"/>
      <c r="F16856" s="10"/>
    </row>
    <row r="16857" spans="3:6" s="34" customFormat="1" x14ac:dyDescent="0.2">
      <c r="C16857" s="3">
        <v>5.4232829999999996</v>
      </c>
      <c r="D16857" s="4">
        <v>-4.1204999999999999E-2</v>
      </c>
      <c r="E16857" s="10"/>
      <c r="F16857" s="10"/>
    </row>
    <row r="16858" spans="3:6" s="34" customFormat="1" x14ac:dyDescent="0.2">
      <c r="C16858" s="3">
        <v>5.4252820000000002</v>
      </c>
      <c r="D16858" s="4">
        <v>-4.0458000000000001E-2</v>
      </c>
      <c r="E16858" s="10"/>
      <c r="F16858" s="10"/>
    </row>
    <row r="16859" spans="3:6" s="34" customFormat="1" x14ac:dyDescent="0.2">
      <c r="C16859" s="3">
        <v>5.4272799999999997</v>
      </c>
      <c r="D16859" s="4">
        <v>-4.0134999999999997E-2</v>
      </c>
      <c r="E16859" s="10"/>
      <c r="F16859" s="10"/>
    </row>
    <row r="16860" spans="3:6" s="34" customFormat="1" x14ac:dyDescent="0.2">
      <c r="C16860" s="3">
        <v>5.4292790000000002</v>
      </c>
      <c r="D16860" s="4">
        <v>-4.3956000000000002E-2</v>
      </c>
      <c r="E16860" s="10"/>
      <c r="F16860" s="10"/>
    </row>
    <row r="16861" spans="3:6" s="34" customFormat="1" x14ac:dyDescent="0.2">
      <c r="C16861" s="3">
        <v>5.4312779999999998</v>
      </c>
      <c r="D16861" s="4">
        <v>-4.5545000000000002E-2</v>
      </c>
      <c r="E16861" s="10"/>
      <c r="F16861" s="10"/>
    </row>
    <row r="16862" spans="3:6" s="34" customFormat="1" x14ac:dyDescent="0.2">
      <c r="C16862" s="3">
        <v>5.433281</v>
      </c>
      <c r="D16862" s="4">
        <v>-4.4600000000000001E-2</v>
      </c>
      <c r="E16862" s="10"/>
      <c r="F16862" s="10"/>
    </row>
    <row r="16863" spans="3:6" s="34" customFormat="1" x14ac:dyDescent="0.2">
      <c r="C16863" s="3">
        <v>5.4352799999999997</v>
      </c>
      <c r="D16863" s="4">
        <v>-4.3986999999999998E-2</v>
      </c>
      <c r="E16863" s="10"/>
      <c r="F16863" s="10"/>
    </row>
    <row r="16864" spans="3:6" s="34" customFormat="1" x14ac:dyDescent="0.2">
      <c r="C16864" s="3">
        <v>5.4372790000000002</v>
      </c>
      <c r="D16864" s="4">
        <v>-4.2186000000000001E-2</v>
      </c>
      <c r="E16864" s="10"/>
      <c r="F16864" s="10"/>
    </row>
    <row r="16865" spans="3:6" s="34" customFormat="1" x14ac:dyDescent="0.2">
      <c r="C16865" s="3">
        <v>5.4392779999999998</v>
      </c>
      <c r="D16865" s="4">
        <v>-4.3783000000000002E-2</v>
      </c>
      <c r="E16865" s="10"/>
      <c r="F16865" s="10"/>
    </row>
    <row r="16866" spans="3:6" s="34" customFormat="1" x14ac:dyDescent="0.2">
      <c r="C16866" s="3">
        <v>5.4412770000000004</v>
      </c>
      <c r="D16866" s="4">
        <v>-4.2476E-2</v>
      </c>
      <c r="E16866" s="10"/>
      <c r="F16866" s="10"/>
    </row>
    <row r="16867" spans="3:6" s="34" customFormat="1" x14ac:dyDescent="0.2">
      <c r="C16867" s="3">
        <v>5.4432749999999999</v>
      </c>
      <c r="D16867" s="4">
        <v>-4.2679000000000002E-2</v>
      </c>
      <c r="E16867" s="10"/>
      <c r="F16867" s="10"/>
    </row>
    <row r="16868" spans="3:6" s="34" customFormat="1" x14ac:dyDescent="0.2">
      <c r="C16868" s="3">
        <v>5.4452780000000001</v>
      </c>
      <c r="D16868" s="4">
        <v>-4.4603999999999998E-2</v>
      </c>
      <c r="E16868" s="10"/>
      <c r="F16868" s="10"/>
    </row>
    <row r="16869" spans="3:6" s="34" customFormat="1" x14ac:dyDescent="0.2">
      <c r="C16869" s="3">
        <v>5.4472769999999997</v>
      </c>
      <c r="D16869" s="4">
        <v>-4.7079999999999997E-2</v>
      </c>
      <c r="E16869" s="10"/>
      <c r="F16869" s="10"/>
    </row>
    <row r="16870" spans="3:6" s="34" customFormat="1" x14ac:dyDescent="0.2">
      <c r="C16870" s="3">
        <v>5.4492760000000002</v>
      </c>
      <c r="D16870" s="4">
        <v>-4.7473000000000001E-2</v>
      </c>
      <c r="E16870" s="10"/>
      <c r="F16870" s="10"/>
    </row>
    <row r="16871" spans="3:6" s="34" customFormat="1" x14ac:dyDescent="0.2">
      <c r="C16871" s="3">
        <v>5.4512749999999999</v>
      </c>
      <c r="D16871" s="4">
        <v>-4.6396E-2</v>
      </c>
      <c r="E16871" s="10"/>
      <c r="F16871" s="10"/>
    </row>
    <row r="16872" spans="3:6" s="34" customFormat="1" x14ac:dyDescent="0.2">
      <c r="C16872" s="3">
        <v>5.4532740000000004</v>
      </c>
      <c r="D16872" s="4">
        <v>-4.5004000000000002E-2</v>
      </c>
      <c r="E16872" s="10"/>
      <c r="F16872" s="10"/>
    </row>
    <row r="16873" spans="3:6" s="34" customFormat="1" x14ac:dyDescent="0.2">
      <c r="C16873" s="3">
        <v>5.455273</v>
      </c>
      <c r="D16873" s="4">
        <v>-4.4311999999999997E-2</v>
      </c>
      <c r="E16873" s="10"/>
      <c r="F16873" s="10"/>
    </row>
    <row r="16874" spans="3:6" s="34" customFormat="1" x14ac:dyDescent="0.2">
      <c r="C16874" s="3">
        <v>5.4572750000000001</v>
      </c>
      <c r="D16874" s="4">
        <v>-4.3131999999999997E-2</v>
      </c>
      <c r="E16874" s="10"/>
      <c r="F16874" s="10"/>
    </row>
    <row r="16875" spans="3:6" s="34" customFormat="1" x14ac:dyDescent="0.2">
      <c r="C16875" s="3">
        <v>5.4592739999999997</v>
      </c>
      <c r="D16875" s="4">
        <v>-4.376E-2</v>
      </c>
      <c r="E16875" s="10"/>
      <c r="F16875" s="10"/>
    </row>
    <row r="16876" spans="3:6" s="34" customFormat="1" x14ac:dyDescent="0.2">
      <c r="C16876" s="3">
        <v>5.4612730000000003</v>
      </c>
      <c r="D16876" s="4">
        <v>-4.4393000000000002E-2</v>
      </c>
      <c r="E16876" s="10"/>
      <c r="F16876" s="10"/>
    </row>
    <row r="16877" spans="3:6" s="34" customFormat="1" x14ac:dyDescent="0.2">
      <c r="C16877" s="3">
        <v>5.4632719999999999</v>
      </c>
      <c r="D16877" s="4">
        <v>-4.5179999999999998E-2</v>
      </c>
      <c r="E16877" s="10"/>
      <c r="F16877" s="10"/>
    </row>
    <row r="16878" spans="3:6" s="34" customFormat="1" x14ac:dyDescent="0.2">
      <c r="C16878" s="3">
        <v>5.4652710000000004</v>
      </c>
      <c r="D16878" s="4">
        <v>-4.5346999999999998E-2</v>
      </c>
      <c r="E16878" s="10"/>
      <c r="F16878" s="10"/>
    </row>
    <row r="16879" spans="3:6" s="34" customFormat="1" x14ac:dyDescent="0.2">
      <c r="C16879" s="3">
        <v>5.4672700000000001</v>
      </c>
      <c r="D16879" s="4">
        <v>-4.5498999999999998E-2</v>
      </c>
      <c r="E16879" s="10"/>
      <c r="F16879" s="10"/>
    </row>
    <row r="16880" spans="3:6" s="34" customFormat="1" x14ac:dyDescent="0.2">
      <c r="C16880" s="3">
        <v>5.4692730000000003</v>
      </c>
      <c r="D16880" s="4">
        <v>-4.4544E-2</v>
      </c>
      <c r="E16880" s="10"/>
      <c r="F16880" s="10"/>
    </row>
    <row r="16881" spans="3:6" s="34" customFormat="1" x14ac:dyDescent="0.2">
      <c r="C16881" s="3">
        <v>5.4712719999999999</v>
      </c>
      <c r="D16881" s="4">
        <v>-4.4499999999999998E-2</v>
      </c>
      <c r="E16881" s="10"/>
      <c r="F16881" s="10"/>
    </row>
    <row r="16882" spans="3:6" s="34" customFormat="1" x14ac:dyDescent="0.2">
      <c r="C16882" s="3">
        <v>5.4732700000000003</v>
      </c>
      <c r="D16882" s="4">
        <v>-4.4588999999999997E-2</v>
      </c>
      <c r="E16882" s="10"/>
      <c r="F16882" s="10"/>
    </row>
    <row r="16883" spans="3:6" s="34" customFormat="1" x14ac:dyDescent="0.2">
      <c r="C16883" s="3">
        <v>5.4752689999999999</v>
      </c>
      <c r="D16883" s="4">
        <v>-4.4974E-2</v>
      </c>
      <c r="E16883" s="10"/>
      <c r="F16883" s="10"/>
    </row>
    <row r="16884" spans="3:6" s="34" customFormat="1" x14ac:dyDescent="0.2">
      <c r="C16884" s="3">
        <v>5.4772679999999996</v>
      </c>
      <c r="D16884" s="4">
        <v>-4.5610999999999999E-2</v>
      </c>
      <c r="E16884" s="10"/>
      <c r="F16884" s="10"/>
    </row>
    <row r="16885" spans="3:6" s="34" customFormat="1" x14ac:dyDescent="0.2">
      <c r="C16885" s="3">
        <v>5.4792670000000001</v>
      </c>
      <c r="D16885" s="4">
        <v>-4.4132999999999999E-2</v>
      </c>
      <c r="E16885" s="10"/>
      <c r="F16885" s="10"/>
    </row>
    <row r="16886" spans="3:6" s="34" customFormat="1" x14ac:dyDescent="0.2">
      <c r="C16886" s="3">
        <v>5.4812700000000003</v>
      </c>
      <c r="D16886" s="4">
        <v>-4.4205000000000001E-2</v>
      </c>
      <c r="E16886" s="10"/>
      <c r="F16886" s="10"/>
    </row>
    <row r="16887" spans="3:6" s="34" customFormat="1" x14ac:dyDescent="0.2">
      <c r="C16887" s="3">
        <v>5.4832689999999999</v>
      </c>
      <c r="D16887" s="4">
        <v>-4.4771999999999999E-2</v>
      </c>
      <c r="E16887" s="10"/>
      <c r="F16887" s="10"/>
    </row>
    <row r="16888" spans="3:6" s="34" customFormat="1" x14ac:dyDescent="0.2">
      <c r="C16888" s="3">
        <v>5.4852679999999996</v>
      </c>
      <c r="D16888" s="4">
        <v>-4.5232000000000001E-2</v>
      </c>
      <c r="E16888" s="10"/>
      <c r="F16888" s="10"/>
    </row>
    <row r="16889" spans="3:6" s="34" customFormat="1" x14ac:dyDescent="0.2">
      <c r="C16889" s="3">
        <v>5.4872670000000001</v>
      </c>
      <c r="D16889" s="4">
        <v>-4.5420000000000002E-2</v>
      </c>
      <c r="E16889" s="10"/>
      <c r="F16889" s="10"/>
    </row>
    <row r="16890" spans="3:6" s="34" customFormat="1" x14ac:dyDescent="0.2">
      <c r="C16890" s="3">
        <v>5.4892649999999996</v>
      </c>
      <c r="D16890" s="4">
        <v>-4.4581999999999997E-2</v>
      </c>
      <c r="E16890" s="10"/>
      <c r="F16890" s="10"/>
    </row>
    <row r="16891" spans="3:6" s="34" customFormat="1" x14ac:dyDescent="0.2">
      <c r="C16891" s="3">
        <v>5.4912640000000001</v>
      </c>
      <c r="D16891" s="4">
        <v>-4.3855999999999999E-2</v>
      </c>
      <c r="E16891" s="10"/>
      <c r="F16891" s="10"/>
    </row>
    <row r="16892" spans="3:6" s="34" customFormat="1" x14ac:dyDescent="0.2">
      <c r="C16892" s="3">
        <v>5.4932629999999998</v>
      </c>
      <c r="D16892" s="4">
        <v>-4.5915999999999998E-2</v>
      </c>
      <c r="E16892" s="10"/>
      <c r="F16892" s="10"/>
    </row>
    <row r="16893" spans="3:6" s="34" customFormat="1" x14ac:dyDescent="0.2">
      <c r="C16893" s="3">
        <v>5.495266</v>
      </c>
      <c r="D16893" s="4">
        <v>-4.7333E-2</v>
      </c>
      <c r="E16893" s="10"/>
      <c r="F16893" s="10"/>
    </row>
    <row r="16894" spans="3:6" s="34" customFormat="1" x14ac:dyDescent="0.2">
      <c r="C16894" s="3">
        <v>5.4972649999999996</v>
      </c>
      <c r="D16894" s="4">
        <v>-4.7178999999999999E-2</v>
      </c>
      <c r="E16894" s="10"/>
      <c r="F16894" s="10"/>
    </row>
    <row r="16895" spans="3:6" s="34" customFormat="1" x14ac:dyDescent="0.2">
      <c r="C16895" s="3">
        <v>5.4992640000000002</v>
      </c>
      <c r="D16895" s="4">
        <v>-4.6760000000000003E-2</v>
      </c>
      <c r="E16895" s="10"/>
      <c r="F16895" s="10"/>
    </row>
    <row r="16896" spans="3:6" s="34" customFormat="1" x14ac:dyDescent="0.2">
      <c r="C16896" s="3">
        <v>5.5012629999999998</v>
      </c>
      <c r="D16896" s="4">
        <v>-4.3845000000000002E-2</v>
      </c>
      <c r="E16896" s="10"/>
      <c r="F16896" s="10"/>
    </row>
    <row r="16897" spans="3:6" s="34" customFormat="1" x14ac:dyDescent="0.2">
      <c r="C16897" s="3">
        <v>5.5032620000000003</v>
      </c>
      <c r="D16897" s="4">
        <v>-4.1437000000000002E-2</v>
      </c>
      <c r="E16897" s="10"/>
      <c r="F16897" s="10"/>
    </row>
    <row r="16898" spans="3:6" s="34" customFormat="1" x14ac:dyDescent="0.2">
      <c r="C16898" s="3">
        <v>5.5052599999999998</v>
      </c>
      <c r="D16898" s="4">
        <v>-3.9796999999999999E-2</v>
      </c>
      <c r="E16898" s="10"/>
      <c r="F16898" s="10"/>
    </row>
    <row r="16899" spans="3:6" s="34" customFormat="1" x14ac:dyDescent="0.2">
      <c r="C16899" s="3">
        <v>5.507263</v>
      </c>
      <c r="D16899" s="4">
        <v>-3.9239999999999997E-2</v>
      </c>
      <c r="E16899" s="10"/>
      <c r="F16899" s="10"/>
    </row>
    <row r="16900" spans="3:6" s="34" customFormat="1" x14ac:dyDescent="0.2">
      <c r="C16900" s="3">
        <v>5.5092619999999997</v>
      </c>
      <c r="D16900" s="4">
        <v>-3.8600000000000002E-2</v>
      </c>
      <c r="E16900" s="10"/>
      <c r="F16900" s="10"/>
    </row>
    <row r="16901" spans="3:6" s="34" customFormat="1" x14ac:dyDescent="0.2">
      <c r="C16901" s="3">
        <v>5.5112610000000002</v>
      </c>
      <c r="D16901" s="4">
        <v>-4.0894E-2</v>
      </c>
      <c r="E16901" s="10"/>
      <c r="F16901" s="10"/>
    </row>
    <row r="16902" spans="3:6" s="34" customFormat="1" x14ac:dyDescent="0.2">
      <c r="C16902" s="3">
        <v>5.5132599999999998</v>
      </c>
      <c r="D16902" s="4">
        <v>-4.2096000000000001E-2</v>
      </c>
      <c r="E16902" s="10"/>
      <c r="F16902" s="10"/>
    </row>
    <row r="16903" spans="3:6" s="34" customFormat="1" x14ac:dyDescent="0.2">
      <c r="C16903" s="3">
        <v>5.5152590000000004</v>
      </c>
      <c r="D16903" s="4">
        <v>-4.2771999999999998E-2</v>
      </c>
      <c r="E16903" s="10"/>
      <c r="F16903" s="10"/>
    </row>
    <row r="16904" spans="3:6" s="34" customFormat="1" x14ac:dyDescent="0.2">
      <c r="C16904" s="3">
        <v>5.517258</v>
      </c>
      <c r="D16904" s="4">
        <v>-4.6741999999999999E-2</v>
      </c>
      <c r="E16904" s="10"/>
      <c r="F16904" s="10"/>
    </row>
    <row r="16905" spans="3:6" s="34" customFormat="1" x14ac:dyDescent="0.2">
      <c r="C16905" s="3">
        <v>5.5192600000000001</v>
      </c>
      <c r="D16905" s="4">
        <v>-4.8266000000000003E-2</v>
      </c>
      <c r="E16905" s="10"/>
      <c r="F16905" s="10"/>
    </row>
    <row r="16906" spans="3:6" s="34" customFormat="1" x14ac:dyDescent="0.2">
      <c r="C16906" s="3">
        <v>5.5212589999999997</v>
      </c>
      <c r="D16906" s="4">
        <v>-4.7701E-2</v>
      </c>
      <c r="E16906" s="10"/>
      <c r="F16906" s="10"/>
    </row>
    <row r="16907" spans="3:6" s="34" customFormat="1" x14ac:dyDescent="0.2">
      <c r="C16907" s="3">
        <v>5.5232580000000002</v>
      </c>
      <c r="D16907" s="4">
        <v>-4.4497000000000002E-2</v>
      </c>
      <c r="E16907" s="10"/>
      <c r="F16907" s="10"/>
    </row>
    <row r="16908" spans="3:6" s="34" customFormat="1" x14ac:dyDescent="0.2">
      <c r="C16908" s="3">
        <v>5.5252569999999999</v>
      </c>
      <c r="D16908" s="4">
        <v>-4.3679000000000003E-2</v>
      </c>
      <c r="E16908" s="10"/>
      <c r="F16908" s="10"/>
    </row>
    <row r="16909" spans="3:6" s="34" customFormat="1" x14ac:dyDescent="0.2">
      <c r="C16909" s="3">
        <v>5.5272560000000004</v>
      </c>
      <c r="D16909" s="4">
        <v>-4.4657000000000002E-2</v>
      </c>
      <c r="E16909" s="10"/>
      <c r="F16909" s="10"/>
    </row>
    <row r="16910" spans="3:6" s="34" customFormat="1" x14ac:dyDescent="0.2">
      <c r="C16910" s="3">
        <v>5.529255</v>
      </c>
      <c r="D16910" s="4">
        <v>-4.4753000000000001E-2</v>
      </c>
      <c r="E16910" s="10"/>
      <c r="F16910" s="10"/>
    </row>
    <row r="16911" spans="3:6" s="34" customFormat="1" x14ac:dyDescent="0.2">
      <c r="C16911" s="3">
        <v>5.5312580000000002</v>
      </c>
      <c r="D16911" s="4">
        <v>-4.5256999999999999E-2</v>
      </c>
      <c r="E16911" s="10"/>
      <c r="F16911" s="10"/>
    </row>
    <row r="16912" spans="3:6" s="34" customFormat="1" x14ac:dyDescent="0.2">
      <c r="C16912" s="3">
        <v>5.5332569999999999</v>
      </c>
      <c r="D16912" s="4">
        <v>-4.6309999999999997E-2</v>
      </c>
      <c r="E16912" s="10"/>
      <c r="F16912" s="10"/>
    </row>
    <row r="16913" spans="3:6" s="34" customFormat="1" x14ac:dyDescent="0.2">
      <c r="C16913" s="3">
        <v>5.5352550000000003</v>
      </c>
      <c r="D16913" s="4">
        <v>-4.8235E-2</v>
      </c>
      <c r="E16913" s="10"/>
      <c r="F16913" s="10"/>
    </row>
    <row r="16914" spans="3:6" s="34" customFormat="1" x14ac:dyDescent="0.2">
      <c r="C16914" s="3">
        <v>5.5372539999999999</v>
      </c>
      <c r="D16914" s="4">
        <v>-4.8520000000000001E-2</v>
      </c>
      <c r="E16914" s="10"/>
      <c r="F16914" s="10"/>
    </row>
    <row r="16915" spans="3:6" s="34" customFormat="1" x14ac:dyDescent="0.2">
      <c r="C16915" s="3">
        <v>5.5392530000000004</v>
      </c>
      <c r="D16915" s="4">
        <v>-4.8082E-2</v>
      </c>
      <c r="E16915" s="10"/>
      <c r="F16915" s="10"/>
    </row>
    <row r="16916" spans="3:6" s="34" customFormat="1" x14ac:dyDescent="0.2">
      <c r="C16916" s="3">
        <v>5.5412520000000001</v>
      </c>
      <c r="D16916" s="4">
        <v>-4.8418999999999997E-2</v>
      </c>
      <c r="E16916" s="10"/>
      <c r="F16916" s="10"/>
    </row>
    <row r="16917" spans="3:6" s="34" customFormat="1" x14ac:dyDescent="0.2">
      <c r="C16917" s="3">
        <v>5.5432550000000003</v>
      </c>
      <c r="D16917" s="4">
        <v>-4.9257000000000002E-2</v>
      </c>
      <c r="E16917" s="10"/>
      <c r="F16917" s="10"/>
    </row>
    <row r="16918" spans="3:6" s="34" customFormat="1" x14ac:dyDescent="0.2">
      <c r="C16918" s="3">
        <v>5.5452539999999999</v>
      </c>
      <c r="D16918" s="4">
        <v>-5.2554999999999998E-2</v>
      </c>
      <c r="E16918" s="10"/>
      <c r="F16918" s="10"/>
    </row>
    <row r="16919" spans="3:6" s="34" customFormat="1" x14ac:dyDescent="0.2">
      <c r="C16919" s="3">
        <v>5.5472530000000004</v>
      </c>
      <c r="D16919" s="4">
        <v>-5.5063000000000001E-2</v>
      </c>
      <c r="E16919" s="10"/>
      <c r="F16919" s="10"/>
    </row>
    <row r="16920" spans="3:6" s="34" customFormat="1" x14ac:dyDescent="0.2">
      <c r="C16920" s="3">
        <v>5.5492520000000001</v>
      </c>
      <c r="D16920" s="4">
        <v>-5.5990999999999999E-2</v>
      </c>
      <c r="E16920" s="10"/>
      <c r="F16920" s="10"/>
    </row>
    <row r="16921" spans="3:6" s="34" customFormat="1" x14ac:dyDescent="0.2">
      <c r="C16921" s="3">
        <v>5.5512499999999996</v>
      </c>
      <c r="D16921" s="4">
        <v>-5.6176999999999998E-2</v>
      </c>
      <c r="E16921" s="10"/>
      <c r="F16921" s="10"/>
    </row>
    <row r="16922" spans="3:6" s="34" customFormat="1" x14ac:dyDescent="0.2">
      <c r="C16922" s="3">
        <v>5.5532490000000001</v>
      </c>
      <c r="D16922" s="4">
        <v>-5.4981000000000002E-2</v>
      </c>
      <c r="E16922" s="10"/>
      <c r="F16922" s="10"/>
    </row>
    <row r="16923" spans="3:6" s="34" customFormat="1" x14ac:dyDescent="0.2">
      <c r="C16923" s="3">
        <v>5.5552520000000003</v>
      </c>
      <c r="D16923" s="4">
        <v>-5.1639999999999998E-2</v>
      </c>
      <c r="E16923" s="10"/>
      <c r="F16923" s="10"/>
    </row>
    <row r="16924" spans="3:6" s="34" customFormat="1" x14ac:dyDescent="0.2">
      <c r="C16924" s="3">
        <v>5.5572509999999999</v>
      </c>
      <c r="D16924" s="4">
        <v>-5.0345000000000001E-2</v>
      </c>
      <c r="E16924" s="10"/>
      <c r="F16924" s="10"/>
    </row>
    <row r="16925" spans="3:6" s="34" customFormat="1" x14ac:dyDescent="0.2">
      <c r="C16925" s="3">
        <v>5.5592499999999996</v>
      </c>
      <c r="D16925" s="4">
        <v>-4.9425999999999998E-2</v>
      </c>
      <c r="E16925" s="10"/>
      <c r="F16925" s="10"/>
    </row>
    <row r="16926" spans="3:6" s="34" customFormat="1" x14ac:dyDescent="0.2">
      <c r="C16926" s="3">
        <v>5.5612490000000001</v>
      </c>
      <c r="D16926" s="4">
        <v>-5.0550999999999999E-2</v>
      </c>
      <c r="E16926" s="10"/>
      <c r="F16926" s="10"/>
    </row>
    <row r="16927" spans="3:6" s="34" customFormat="1" x14ac:dyDescent="0.2">
      <c r="C16927" s="3">
        <v>5.5632479999999997</v>
      </c>
      <c r="D16927" s="4">
        <v>-5.2017000000000001E-2</v>
      </c>
      <c r="E16927" s="10"/>
      <c r="F16927" s="10"/>
    </row>
    <row r="16928" spans="3:6" s="34" customFormat="1" x14ac:dyDescent="0.2">
      <c r="C16928" s="3">
        <v>5.5652470000000003</v>
      </c>
      <c r="D16928" s="4">
        <v>-5.4920999999999998E-2</v>
      </c>
      <c r="E16928" s="10"/>
      <c r="F16928" s="10"/>
    </row>
    <row r="16929" spans="3:6" s="34" customFormat="1" x14ac:dyDescent="0.2">
      <c r="C16929" s="3">
        <v>5.5672449999999998</v>
      </c>
      <c r="D16929" s="4">
        <v>-5.7695999999999997E-2</v>
      </c>
      <c r="E16929" s="10"/>
      <c r="F16929" s="10"/>
    </row>
    <row r="16930" spans="3:6" s="34" customFormat="1" x14ac:dyDescent="0.2">
      <c r="C16930" s="3">
        <v>5.569248</v>
      </c>
      <c r="D16930" s="4">
        <v>-5.5114000000000003E-2</v>
      </c>
      <c r="E16930" s="10"/>
      <c r="F16930" s="10"/>
    </row>
    <row r="16931" spans="3:6" s="34" customFormat="1" x14ac:dyDescent="0.2">
      <c r="C16931" s="3">
        <v>5.5712469999999996</v>
      </c>
      <c r="D16931" s="4">
        <v>-5.2310000000000002E-2</v>
      </c>
      <c r="E16931" s="10"/>
      <c r="F16931" s="10"/>
    </row>
    <row r="16932" spans="3:6" s="34" customFormat="1" x14ac:dyDescent="0.2">
      <c r="C16932" s="3">
        <v>5.5732460000000001</v>
      </c>
      <c r="D16932" s="4">
        <v>-5.0985999999999997E-2</v>
      </c>
      <c r="E16932" s="10"/>
      <c r="F16932" s="10"/>
    </row>
    <row r="16933" spans="3:6" s="34" customFormat="1" x14ac:dyDescent="0.2">
      <c r="C16933" s="3">
        <v>5.5752449999999998</v>
      </c>
      <c r="D16933" s="4">
        <v>-4.9820000000000003E-2</v>
      </c>
      <c r="E16933" s="10"/>
      <c r="F16933" s="10"/>
    </row>
    <row r="16934" spans="3:6" s="34" customFormat="1" x14ac:dyDescent="0.2">
      <c r="C16934" s="3">
        <v>5.5772440000000003</v>
      </c>
      <c r="D16934" s="4">
        <v>-4.7025999999999998E-2</v>
      </c>
      <c r="E16934" s="10"/>
      <c r="F16934" s="10"/>
    </row>
    <row r="16935" spans="3:6" s="34" customFormat="1" x14ac:dyDescent="0.2">
      <c r="C16935" s="3">
        <v>5.579243</v>
      </c>
      <c r="D16935" s="4">
        <v>-4.5319999999999999E-2</v>
      </c>
      <c r="E16935" s="10"/>
      <c r="F16935" s="10"/>
    </row>
    <row r="16936" spans="3:6" s="34" customFormat="1" x14ac:dyDescent="0.2">
      <c r="C16936" s="3">
        <v>5.581245</v>
      </c>
      <c r="D16936" s="4">
        <v>-4.7821000000000002E-2</v>
      </c>
      <c r="E16936" s="10"/>
      <c r="F16936" s="10"/>
    </row>
    <row r="16937" spans="3:6" s="34" customFormat="1" x14ac:dyDescent="0.2">
      <c r="C16937" s="3">
        <v>5.5832439999999997</v>
      </c>
      <c r="D16937" s="4">
        <v>-5.1964000000000003E-2</v>
      </c>
      <c r="E16937" s="10"/>
      <c r="F16937" s="10"/>
    </row>
    <row r="16938" spans="3:6" s="34" customFormat="1" x14ac:dyDescent="0.2">
      <c r="C16938" s="3">
        <v>5.5852430000000002</v>
      </c>
      <c r="D16938" s="4">
        <v>-5.2339999999999998E-2</v>
      </c>
      <c r="E16938" s="10"/>
      <c r="F16938" s="10"/>
    </row>
    <row r="16939" spans="3:6" s="34" customFormat="1" x14ac:dyDescent="0.2">
      <c r="C16939" s="3">
        <v>5.5872419999999998</v>
      </c>
      <c r="D16939" s="4">
        <v>-5.1075000000000002E-2</v>
      </c>
      <c r="E16939" s="10"/>
      <c r="F16939" s="10"/>
    </row>
    <row r="16940" spans="3:6" s="34" customFormat="1" x14ac:dyDescent="0.2">
      <c r="C16940" s="3">
        <v>5.5892410000000003</v>
      </c>
      <c r="D16940" s="4">
        <v>-5.0818000000000002E-2</v>
      </c>
      <c r="E16940" s="10"/>
      <c r="F16940" s="10"/>
    </row>
    <row r="16941" spans="3:6" s="34" customFormat="1" x14ac:dyDescent="0.2">
      <c r="C16941" s="3">
        <v>5.59124</v>
      </c>
      <c r="D16941" s="4">
        <v>-5.2526000000000003E-2</v>
      </c>
      <c r="E16941" s="10"/>
      <c r="F16941" s="10"/>
    </row>
    <row r="16942" spans="3:6" s="34" customFormat="1" x14ac:dyDescent="0.2">
      <c r="C16942" s="3">
        <v>5.5932430000000002</v>
      </c>
      <c r="D16942" s="4">
        <v>-5.0840999999999997E-2</v>
      </c>
      <c r="E16942" s="10"/>
      <c r="F16942" s="10"/>
    </row>
    <row r="16943" spans="3:6" s="34" customFormat="1" x14ac:dyDescent="0.2">
      <c r="C16943" s="3">
        <v>5.5952419999999998</v>
      </c>
      <c r="D16943" s="4">
        <v>-4.9259999999999998E-2</v>
      </c>
      <c r="E16943" s="10"/>
      <c r="F16943" s="10"/>
    </row>
    <row r="16944" spans="3:6" s="34" customFormat="1" x14ac:dyDescent="0.2">
      <c r="C16944" s="3">
        <v>5.5972400000000002</v>
      </c>
      <c r="D16944" s="4">
        <v>-4.9297000000000001E-2</v>
      </c>
      <c r="E16944" s="10"/>
      <c r="F16944" s="10"/>
    </row>
    <row r="16945" spans="3:6" s="34" customFormat="1" x14ac:dyDescent="0.2">
      <c r="C16945" s="3">
        <v>5.5992389999999999</v>
      </c>
      <c r="D16945" s="4">
        <v>-5.0325000000000002E-2</v>
      </c>
      <c r="E16945" s="10"/>
      <c r="F16945" s="10"/>
    </row>
    <row r="16946" spans="3:6" s="34" customFormat="1" x14ac:dyDescent="0.2">
      <c r="C16946" s="3">
        <v>5.6012380000000004</v>
      </c>
      <c r="D16946" s="4">
        <v>-5.1490000000000001E-2</v>
      </c>
      <c r="E16946" s="10"/>
      <c r="F16946" s="10"/>
    </row>
    <row r="16947" spans="3:6" s="34" customFormat="1" x14ac:dyDescent="0.2">
      <c r="C16947" s="3">
        <v>5.603237</v>
      </c>
      <c r="D16947" s="4">
        <v>-4.9806000000000003E-2</v>
      </c>
      <c r="E16947" s="10"/>
      <c r="F16947" s="10"/>
    </row>
    <row r="16948" spans="3:6" s="34" customFormat="1" x14ac:dyDescent="0.2">
      <c r="C16948" s="3">
        <v>5.6052400000000002</v>
      </c>
      <c r="D16948" s="4">
        <v>-4.9593999999999999E-2</v>
      </c>
      <c r="E16948" s="10"/>
      <c r="F16948" s="10"/>
    </row>
    <row r="16949" spans="3:6" s="34" customFormat="1" x14ac:dyDescent="0.2">
      <c r="C16949" s="3">
        <v>5.6072389999999999</v>
      </c>
      <c r="D16949" s="4">
        <v>-4.8862999999999997E-2</v>
      </c>
      <c r="E16949" s="10"/>
      <c r="F16949" s="10"/>
    </row>
    <row r="16950" spans="3:6" s="34" customFormat="1" x14ac:dyDescent="0.2">
      <c r="C16950" s="3">
        <v>5.6092380000000004</v>
      </c>
      <c r="D16950" s="4">
        <v>-4.7775999999999999E-2</v>
      </c>
      <c r="E16950" s="10"/>
      <c r="F16950" s="10"/>
    </row>
    <row r="16951" spans="3:6" s="34" customFormat="1" x14ac:dyDescent="0.2">
      <c r="C16951" s="3">
        <v>5.611237</v>
      </c>
      <c r="D16951" s="4">
        <v>-4.7836999999999998E-2</v>
      </c>
      <c r="E16951" s="10"/>
      <c r="F16951" s="10"/>
    </row>
    <row r="16952" spans="3:6" s="34" customFormat="1" x14ac:dyDescent="0.2">
      <c r="C16952" s="3">
        <v>5.6132350000000004</v>
      </c>
      <c r="D16952" s="4">
        <v>-4.6758000000000001E-2</v>
      </c>
      <c r="E16952" s="10"/>
      <c r="F16952" s="10"/>
    </row>
    <row r="16953" spans="3:6" s="34" customFormat="1" x14ac:dyDescent="0.2">
      <c r="C16953" s="3">
        <v>5.6152340000000001</v>
      </c>
      <c r="D16953" s="4">
        <v>-4.8068E-2</v>
      </c>
      <c r="E16953" s="10"/>
      <c r="F16953" s="10"/>
    </row>
    <row r="16954" spans="3:6" s="34" customFormat="1" x14ac:dyDescent="0.2">
      <c r="C16954" s="3">
        <v>5.6172370000000003</v>
      </c>
      <c r="D16954" s="4">
        <v>-4.9841999999999997E-2</v>
      </c>
      <c r="E16954" s="10"/>
      <c r="F16954" s="10"/>
    </row>
    <row r="16955" spans="3:6" s="34" customFormat="1" x14ac:dyDescent="0.2">
      <c r="C16955" s="3">
        <v>5.6192359999999999</v>
      </c>
      <c r="D16955" s="4">
        <v>-5.0186000000000001E-2</v>
      </c>
      <c r="E16955" s="10"/>
      <c r="F16955" s="10"/>
    </row>
    <row r="16956" spans="3:6" s="34" customFormat="1" x14ac:dyDescent="0.2">
      <c r="C16956" s="3">
        <v>5.6212350000000004</v>
      </c>
      <c r="D16956" s="4">
        <v>-5.2238E-2</v>
      </c>
      <c r="E16956" s="10"/>
      <c r="F16956" s="10"/>
    </row>
    <row r="16957" spans="3:6" s="34" customFormat="1" x14ac:dyDescent="0.2">
      <c r="C16957" s="3">
        <v>5.6232340000000001</v>
      </c>
      <c r="D16957" s="4">
        <v>-5.4019999999999999E-2</v>
      </c>
      <c r="E16957" s="10"/>
      <c r="F16957" s="10"/>
    </row>
    <row r="16958" spans="3:6" s="34" customFormat="1" x14ac:dyDescent="0.2">
      <c r="C16958" s="3">
        <v>5.6252329999999997</v>
      </c>
      <c r="D16958" s="4">
        <v>-5.5674000000000001E-2</v>
      </c>
      <c r="E16958" s="10"/>
      <c r="F16958" s="10"/>
    </row>
    <row r="16959" spans="3:6" s="34" customFormat="1" x14ac:dyDescent="0.2">
      <c r="C16959" s="3">
        <v>5.6272320000000002</v>
      </c>
      <c r="D16959" s="4">
        <v>-5.5650999999999999E-2</v>
      </c>
      <c r="E16959" s="10"/>
      <c r="F16959" s="10"/>
    </row>
    <row r="16960" spans="3:6" s="34" customFormat="1" x14ac:dyDescent="0.2">
      <c r="C16960" s="3">
        <v>5.6292299999999997</v>
      </c>
      <c r="D16960" s="4">
        <v>-5.4924000000000001E-2</v>
      </c>
      <c r="E16960" s="10"/>
      <c r="F16960" s="10"/>
    </row>
    <row r="16961" spans="3:6" s="34" customFormat="1" x14ac:dyDescent="0.2">
      <c r="C16961" s="3">
        <v>5.6312329999999999</v>
      </c>
      <c r="D16961" s="4">
        <v>-5.6254999999999999E-2</v>
      </c>
      <c r="E16961" s="10"/>
      <c r="F16961" s="10"/>
    </row>
    <row r="16962" spans="3:6" s="34" customFormat="1" x14ac:dyDescent="0.2">
      <c r="C16962" s="3">
        <v>5.6332319999999996</v>
      </c>
      <c r="D16962" s="4">
        <v>-5.5996999999999998E-2</v>
      </c>
      <c r="E16962" s="10"/>
      <c r="F16962" s="10"/>
    </row>
    <row r="16963" spans="3:6" s="34" customFormat="1" x14ac:dyDescent="0.2">
      <c r="C16963" s="3">
        <v>5.6352310000000001</v>
      </c>
      <c r="D16963" s="4">
        <v>-5.6842999999999998E-2</v>
      </c>
      <c r="E16963" s="10"/>
      <c r="F16963" s="10"/>
    </row>
    <row r="16964" spans="3:6" s="34" customFormat="1" x14ac:dyDescent="0.2">
      <c r="C16964" s="3">
        <v>5.6372299999999997</v>
      </c>
      <c r="D16964" s="4">
        <v>-5.7243000000000002E-2</v>
      </c>
      <c r="E16964" s="10"/>
      <c r="F16964" s="10"/>
    </row>
    <row r="16965" spans="3:6" s="34" customFormat="1" x14ac:dyDescent="0.2">
      <c r="C16965" s="3">
        <v>5.6392290000000003</v>
      </c>
      <c r="D16965" s="4">
        <v>-5.7428E-2</v>
      </c>
      <c r="E16965" s="10"/>
      <c r="F16965" s="10"/>
    </row>
    <row r="16966" spans="3:6" s="34" customFormat="1" x14ac:dyDescent="0.2">
      <c r="C16966" s="3">
        <v>5.6412279999999999</v>
      </c>
      <c r="D16966" s="4">
        <v>-5.8395000000000002E-2</v>
      </c>
      <c r="E16966" s="10"/>
      <c r="F16966" s="10"/>
    </row>
    <row r="16967" spans="3:6" s="34" customFormat="1" x14ac:dyDescent="0.2">
      <c r="C16967" s="3">
        <v>5.64323</v>
      </c>
      <c r="D16967" s="4">
        <v>-5.8878E-2</v>
      </c>
      <c r="E16967" s="10"/>
      <c r="F16967" s="10"/>
    </row>
    <row r="16968" spans="3:6" s="34" customFormat="1" x14ac:dyDescent="0.2">
      <c r="C16968" s="3">
        <v>5.6452289999999996</v>
      </c>
      <c r="D16968" s="4">
        <v>-5.7964000000000002E-2</v>
      </c>
      <c r="E16968" s="10"/>
      <c r="F16968" s="10"/>
    </row>
    <row r="16969" spans="3:6" s="34" customFormat="1" x14ac:dyDescent="0.2">
      <c r="C16969" s="3">
        <v>5.6472280000000001</v>
      </c>
      <c r="D16969" s="4">
        <v>-5.568E-2</v>
      </c>
      <c r="E16969" s="10"/>
      <c r="F16969" s="10"/>
    </row>
    <row r="16970" spans="3:6" s="34" customFormat="1" x14ac:dyDescent="0.2">
      <c r="C16970" s="3">
        <v>5.6492269999999998</v>
      </c>
      <c r="D16970" s="4">
        <v>-5.2916999999999999E-2</v>
      </c>
      <c r="E16970" s="10"/>
      <c r="F16970" s="10"/>
    </row>
    <row r="16971" spans="3:6" s="34" customFormat="1" x14ac:dyDescent="0.2">
      <c r="C16971" s="3">
        <v>5.6512260000000003</v>
      </c>
      <c r="D16971" s="4">
        <v>-0.05</v>
      </c>
      <c r="E16971" s="10"/>
      <c r="F16971" s="10"/>
    </row>
    <row r="16972" spans="3:6" s="34" customFormat="1" x14ac:dyDescent="0.2">
      <c r="C16972" s="3">
        <v>5.6532249999999999</v>
      </c>
      <c r="D16972" s="4">
        <v>-4.7371000000000003E-2</v>
      </c>
      <c r="E16972" s="10"/>
      <c r="F16972" s="10"/>
    </row>
    <row r="16973" spans="3:6" s="34" customFormat="1" x14ac:dyDescent="0.2">
      <c r="C16973" s="3">
        <v>5.6552280000000001</v>
      </c>
      <c r="D16973" s="4">
        <v>-4.6112E-2</v>
      </c>
      <c r="E16973" s="10"/>
      <c r="F16973" s="10"/>
    </row>
    <row r="16974" spans="3:6" s="34" customFormat="1" x14ac:dyDescent="0.2">
      <c r="C16974" s="3">
        <v>5.6572269999999998</v>
      </c>
      <c r="D16974" s="4">
        <v>-4.7215E-2</v>
      </c>
      <c r="E16974" s="10"/>
      <c r="F16974" s="10"/>
    </row>
    <row r="16975" spans="3:6" s="34" customFormat="1" x14ac:dyDescent="0.2">
      <c r="C16975" s="3">
        <v>5.6592250000000002</v>
      </c>
      <c r="D16975" s="4">
        <v>-4.9513000000000001E-2</v>
      </c>
      <c r="E16975" s="10"/>
      <c r="F16975" s="10"/>
    </row>
    <row r="16976" spans="3:6" s="34" customFormat="1" x14ac:dyDescent="0.2">
      <c r="C16976" s="3">
        <v>5.6612239999999998</v>
      </c>
      <c r="D16976" s="4">
        <v>-5.1237999999999999E-2</v>
      </c>
      <c r="E16976" s="10"/>
      <c r="F16976" s="10"/>
    </row>
    <row r="16977" spans="3:6" s="34" customFormat="1" x14ac:dyDescent="0.2">
      <c r="C16977" s="3">
        <v>5.6632230000000003</v>
      </c>
      <c r="D16977" s="4">
        <v>-5.3355E-2</v>
      </c>
      <c r="E16977" s="10"/>
      <c r="F16977" s="10"/>
    </row>
    <row r="16978" spans="3:6" s="34" customFormat="1" x14ac:dyDescent="0.2">
      <c r="C16978" s="3">
        <v>5.665222</v>
      </c>
      <c r="D16978" s="4">
        <v>-5.4980000000000001E-2</v>
      </c>
      <c r="E16978" s="10"/>
      <c r="F16978" s="10"/>
    </row>
    <row r="16979" spans="3:6" s="34" customFormat="1" x14ac:dyDescent="0.2">
      <c r="C16979" s="3">
        <v>5.6672250000000002</v>
      </c>
      <c r="D16979" s="4">
        <v>-5.5781999999999998E-2</v>
      </c>
      <c r="E16979" s="10"/>
      <c r="F16979" s="10"/>
    </row>
    <row r="16980" spans="3:6" s="34" customFormat="1" x14ac:dyDescent="0.2">
      <c r="C16980" s="3">
        <v>5.6692239999999998</v>
      </c>
      <c r="D16980" s="4">
        <v>-5.4241999999999999E-2</v>
      </c>
      <c r="E16980" s="10"/>
      <c r="F16980" s="10"/>
    </row>
    <row r="16981" spans="3:6" s="34" customFormat="1" x14ac:dyDescent="0.2">
      <c r="C16981" s="3">
        <v>5.6712230000000003</v>
      </c>
      <c r="D16981" s="4">
        <v>-5.1448000000000001E-2</v>
      </c>
      <c r="E16981" s="10"/>
      <c r="F16981" s="10"/>
    </row>
    <row r="16982" spans="3:6" s="34" customFormat="1" x14ac:dyDescent="0.2">
      <c r="C16982" s="3">
        <v>5.673222</v>
      </c>
      <c r="D16982" s="4">
        <v>-5.0070000000000003E-2</v>
      </c>
      <c r="E16982" s="10"/>
      <c r="F16982" s="10"/>
    </row>
    <row r="16983" spans="3:6" s="34" customFormat="1" x14ac:dyDescent="0.2">
      <c r="C16983" s="3">
        <v>5.6752200000000004</v>
      </c>
      <c r="D16983" s="4">
        <v>-4.9216000000000003E-2</v>
      </c>
      <c r="E16983" s="10"/>
      <c r="F16983" s="10"/>
    </row>
    <row r="16984" spans="3:6" s="34" customFormat="1" x14ac:dyDescent="0.2">
      <c r="C16984" s="3">
        <v>5.677219</v>
      </c>
      <c r="D16984" s="4">
        <v>-4.8335000000000003E-2</v>
      </c>
      <c r="E16984" s="10"/>
      <c r="F16984" s="10"/>
    </row>
    <row r="16985" spans="3:6" s="34" customFormat="1" x14ac:dyDescent="0.2">
      <c r="C16985" s="3">
        <v>5.6792220000000002</v>
      </c>
      <c r="D16985" s="4">
        <v>-4.6693999999999999E-2</v>
      </c>
      <c r="E16985" s="10"/>
      <c r="F16985" s="10"/>
    </row>
    <row r="16986" spans="3:6" s="34" customFormat="1" x14ac:dyDescent="0.2">
      <c r="C16986" s="3">
        <v>5.6812209999999999</v>
      </c>
      <c r="D16986" s="4">
        <v>-4.7523000000000003E-2</v>
      </c>
      <c r="E16986" s="10"/>
      <c r="F16986" s="10"/>
    </row>
    <row r="16987" spans="3:6" s="34" customFormat="1" x14ac:dyDescent="0.2">
      <c r="C16987" s="3">
        <v>5.6832200000000004</v>
      </c>
      <c r="D16987" s="4">
        <v>-4.9450000000000001E-2</v>
      </c>
      <c r="E16987" s="10"/>
      <c r="F16987" s="10"/>
    </row>
    <row r="16988" spans="3:6" s="34" customFormat="1" x14ac:dyDescent="0.2">
      <c r="C16988" s="3">
        <v>5.685219</v>
      </c>
      <c r="D16988" s="4">
        <v>-5.0130000000000001E-2</v>
      </c>
      <c r="E16988" s="10"/>
      <c r="F16988" s="10"/>
    </row>
    <row r="16989" spans="3:6" s="34" customFormat="1" x14ac:dyDescent="0.2">
      <c r="C16989" s="3">
        <v>5.6872179999999997</v>
      </c>
      <c r="D16989" s="4">
        <v>-5.1046000000000001E-2</v>
      </c>
      <c r="E16989" s="10"/>
      <c r="F16989" s="10"/>
    </row>
    <row r="16990" spans="3:6" s="34" customFormat="1" x14ac:dyDescent="0.2">
      <c r="C16990" s="3">
        <v>5.6892170000000002</v>
      </c>
      <c r="D16990" s="4">
        <v>-5.1837000000000001E-2</v>
      </c>
      <c r="E16990" s="10"/>
      <c r="F16990" s="10"/>
    </row>
    <row r="16991" spans="3:6" s="34" customFormat="1" x14ac:dyDescent="0.2">
      <c r="C16991" s="3">
        <v>5.6912190000000002</v>
      </c>
      <c r="D16991" s="4">
        <v>-5.2070999999999999E-2</v>
      </c>
      <c r="E16991" s="10"/>
      <c r="F16991" s="10"/>
    </row>
    <row r="16992" spans="3:6" s="34" customFormat="1" x14ac:dyDescent="0.2">
      <c r="C16992" s="3">
        <v>5.6932179999999999</v>
      </c>
      <c r="D16992" s="4">
        <v>-5.1906000000000001E-2</v>
      </c>
      <c r="E16992" s="10"/>
      <c r="F16992" s="10"/>
    </row>
    <row r="16993" spans="3:6" s="34" customFormat="1" x14ac:dyDescent="0.2">
      <c r="C16993" s="3">
        <v>5.6952170000000004</v>
      </c>
      <c r="D16993" s="4">
        <v>-5.0658000000000002E-2</v>
      </c>
      <c r="E16993" s="10"/>
      <c r="F16993" s="10"/>
    </row>
    <row r="16994" spans="3:6" s="34" customFormat="1" x14ac:dyDescent="0.2">
      <c r="C16994" s="3">
        <v>5.6972160000000001</v>
      </c>
      <c r="D16994" s="4">
        <v>-4.8763000000000001E-2</v>
      </c>
      <c r="E16994" s="10"/>
      <c r="F16994" s="10"/>
    </row>
    <row r="16995" spans="3:6" s="34" customFormat="1" x14ac:dyDescent="0.2">
      <c r="C16995" s="3">
        <v>5.6992149999999997</v>
      </c>
      <c r="D16995" s="4">
        <v>-4.7448999999999998E-2</v>
      </c>
      <c r="E16995" s="10"/>
      <c r="F16995" s="10"/>
    </row>
    <row r="16996" spans="3:6" s="34" customFormat="1" x14ac:dyDescent="0.2">
      <c r="C16996" s="3">
        <v>5.7012140000000002</v>
      </c>
      <c r="D16996" s="4">
        <v>-4.7019999999999999E-2</v>
      </c>
      <c r="E16996" s="10"/>
      <c r="F16996" s="10"/>
    </row>
    <row r="16997" spans="3:6" s="34" customFormat="1" x14ac:dyDescent="0.2">
      <c r="C16997" s="3">
        <v>5.7032129999999999</v>
      </c>
      <c r="D16997" s="4">
        <v>-4.6530000000000002E-2</v>
      </c>
      <c r="E16997" s="10"/>
      <c r="F16997" s="10"/>
    </row>
    <row r="16998" spans="3:6" s="34" customFormat="1" x14ac:dyDescent="0.2">
      <c r="C16998" s="3">
        <v>5.7052149999999999</v>
      </c>
      <c r="D16998" s="4">
        <v>-4.7335000000000002E-2</v>
      </c>
      <c r="E16998" s="10"/>
      <c r="F16998" s="10"/>
    </row>
    <row r="16999" spans="3:6" s="34" customFormat="1" x14ac:dyDescent="0.2">
      <c r="C16999" s="3">
        <v>5.7072139999999996</v>
      </c>
      <c r="D16999" s="4">
        <v>-4.7781999999999998E-2</v>
      </c>
      <c r="E16999" s="10"/>
      <c r="F16999" s="10"/>
    </row>
    <row r="17000" spans="3:6" s="34" customFormat="1" x14ac:dyDescent="0.2">
      <c r="C17000" s="3">
        <v>5.7092130000000001</v>
      </c>
      <c r="D17000" s="4">
        <v>-4.7381E-2</v>
      </c>
      <c r="E17000" s="10"/>
      <c r="F17000" s="10"/>
    </row>
    <row r="17001" spans="3:6" s="34" customFormat="1" x14ac:dyDescent="0.2">
      <c r="C17001" s="3">
        <v>5.7112119999999997</v>
      </c>
      <c r="D17001" s="4">
        <v>-5.1101000000000001E-2</v>
      </c>
      <c r="E17001" s="10"/>
      <c r="F17001" s="10"/>
    </row>
    <row r="17002" spans="3:6" s="34" customFormat="1" x14ac:dyDescent="0.2">
      <c r="C17002" s="3">
        <v>5.7132110000000003</v>
      </c>
      <c r="D17002" s="4">
        <v>-5.3192000000000003E-2</v>
      </c>
      <c r="E17002" s="10"/>
      <c r="F17002" s="10"/>
    </row>
    <row r="17003" spans="3:6" s="34" customFormat="1" x14ac:dyDescent="0.2">
      <c r="C17003" s="3">
        <v>5.7152099999999999</v>
      </c>
      <c r="D17003" s="4">
        <v>-5.5017000000000003E-2</v>
      </c>
      <c r="E17003" s="10"/>
      <c r="F17003" s="10"/>
    </row>
    <row r="17004" spans="3:6" s="34" customFormat="1" x14ac:dyDescent="0.2">
      <c r="C17004" s="3">
        <v>5.7172130000000001</v>
      </c>
      <c r="D17004" s="4">
        <v>-5.6143999999999999E-2</v>
      </c>
      <c r="E17004" s="10"/>
      <c r="F17004" s="10"/>
    </row>
    <row r="17005" spans="3:6" s="34" customFormat="1" x14ac:dyDescent="0.2">
      <c r="C17005" s="3">
        <v>5.7192119999999997</v>
      </c>
      <c r="D17005" s="4">
        <v>-5.5718999999999998E-2</v>
      </c>
      <c r="E17005" s="10"/>
      <c r="F17005" s="10"/>
    </row>
    <row r="17006" spans="3:6" s="34" customFormat="1" x14ac:dyDescent="0.2">
      <c r="C17006" s="3">
        <v>5.7212100000000001</v>
      </c>
      <c r="D17006" s="4">
        <v>-5.5434999999999998E-2</v>
      </c>
      <c r="E17006" s="10"/>
      <c r="F17006" s="10"/>
    </row>
    <row r="17007" spans="3:6" s="34" customFormat="1" x14ac:dyDescent="0.2">
      <c r="C17007" s="3">
        <v>5.7232089999999998</v>
      </c>
      <c r="D17007" s="4">
        <v>-5.2913000000000002E-2</v>
      </c>
      <c r="E17007" s="10"/>
      <c r="F17007" s="10"/>
    </row>
    <row r="17008" spans="3:6" s="34" customFormat="1" x14ac:dyDescent="0.2">
      <c r="C17008" s="3">
        <v>5.7252080000000003</v>
      </c>
      <c r="D17008" s="4">
        <v>-5.1822E-2</v>
      </c>
      <c r="E17008" s="10"/>
      <c r="F17008" s="10"/>
    </row>
    <row r="17009" spans="3:6" s="34" customFormat="1" x14ac:dyDescent="0.2">
      <c r="C17009" s="3">
        <v>5.7272069999999999</v>
      </c>
      <c r="D17009" s="4">
        <v>-4.9725999999999999E-2</v>
      </c>
      <c r="E17009" s="10"/>
      <c r="F17009" s="10"/>
    </row>
    <row r="17010" spans="3:6" s="34" customFormat="1" x14ac:dyDescent="0.2">
      <c r="C17010" s="3">
        <v>5.7292100000000001</v>
      </c>
      <c r="D17010" s="4">
        <v>-4.6514E-2</v>
      </c>
      <c r="E17010" s="10"/>
      <c r="F17010" s="10"/>
    </row>
    <row r="17011" spans="3:6" s="34" customFormat="1" x14ac:dyDescent="0.2">
      <c r="C17011" s="3">
        <v>5.7312089999999998</v>
      </c>
      <c r="D17011" s="4">
        <v>-4.5695E-2</v>
      </c>
      <c r="E17011" s="10"/>
      <c r="F17011" s="10"/>
    </row>
    <row r="17012" spans="3:6" s="34" customFormat="1" x14ac:dyDescent="0.2">
      <c r="C17012" s="3">
        <v>5.7332080000000003</v>
      </c>
      <c r="D17012" s="4">
        <v>-4.6344999999999997E-2</v>
      </c>
      <c r="E17012" s="10"/>
      <c r="F17012" s="10"/>
    </row>
    <row r="17013" spans="3:6" s="34" customFormat="1" x14ac:dyDescent="0.2">
      <c r="C17013" s="3">
        <v>5.7352069999999999</v>
      </c>
      <c r="D17013" s="4">
        <v>-4.648E-2</v>
      </c>
      <c r="E17013" s="10"/>
      <c r="F17013" s="10"/>
    </row>
    <row r="17014" spans="3:6" s="34" customFormat="1" x14ac:dyDescent="0.2">
      <c r="C17014" s="3">
        <v>5.7372059999999996</v>
      </c>
      <c r="D17014" s="4">
        <v>-4.6739999999999997E-2</v>
      </c>
      <c r="E17014" s="10"/>
      <c r="F17014" s="10"/>
    </row>
    <row r="17015" spans="3:6" s="34" customFormat="1" x14ac:dyDescent="0.2">
      <c r="C17015" s="3">
        <v>5.739204</v>
      </c>
      <c r="D17015" s="4">
        <v>-4.8196999999999997E-2</v>
      </c>
      <c r="E17015" s="10"/>
      <c r="F17015" s="10"/>
    </row>
    <row r="17016" spans="3:6" s="34" customFormat="1" x14ac:dyDescent="0.2">
      <c r="C17016" s="3">
        <v>5.7412070000000002</v>
      </c>
      <c r="D17016" s="4">
        <v>-5.0650000000000001E-2</v>
      </c>
      <c r="E17016" s="10"/>
      <c r="F17016" s="10"/>
    </row>
    <row r="17017" spans="3:6" s="34" customFormat="1" x14ac:dyDescent="0.2">
      <c r="C17017" s="3">
        <v>5.7432059999999998</v>
      </c>
      <c r="D17017" s="4">
        <v>-5.3832999999999999E-2</v>
      </c>
      <c r="E17017" s="10"/>
      <c r="F17017" s="10"/>
    </row>
    <row r="17018" spans="3:6" s="34" customFormat="1" x14ac:dyDescent="0.2">
      <c r="C17018" s="3">
        <v>5.7452050000000003</v>
      </c>
      <c r="D17018" s="4">
        <v>-5.4489999999999997E-2</v>
      </c>
      <c r="E17018" s="10"/>
      <c r="F17018" s="10"/>
    </row>
    <row r="17019" spans="3:6" s="34" customFormat="1" x14ac:dyDescent="0.2">
      <c r="C17019" s="3">
        <v>5.747204</v>
      </c>
      <c r="D17019" s="4">
        <v>-5.5692999999999999E-2</v>
      </c>
      <c r="E17019" s="10"/>
      <c r="F17019" s="10"/>
    </row>
    <row r="17020" spans="3:6" s="34" customFormat="1" x14ac:dyDescent="0.2">
      <c r="C17020" s="3">
        <v>5.7492029999999996</v>
      </c>
      <c r="D17020" s="4">
        <v>-5.7912999999999999E-2</v>
      </c>
      <c r="E17020" s="10"/>
      <c r="F17020" s="10"/>
    </row>
    <row r="17021" spans="3:6" s="34" customFormat="1" x14ac:dyDescent="0.2">
      <c r="C17021" s="3">
        <v>5.7512020000000001</v>
      </c>
      <c r="D17021" s="4">
        <v>-5.7078999999999998E-2</v>
      </c>
      <c r="E17021" s="10"/>
      <c r="F17021" s="10"/>
    </row>
    <row r="17022" spans="3:6" s="34" customFormat="1" x14ac:dyDescent="0.2">
      <c r="C17022" s="3">
        <v>5.7532040000000002</v>
      </c>
      <c r="D17022" s="4">
        <v>-5.8243000000000003E-2</v>
      </c>
      <c r="E17022" s="10"/>
      <c r="F17022" s="10"/>
    </row>
    <row r="17023" spans="3:6" s="34" customFormat="1" x14ac:dyDescent="0.2">
      <c r="C17023" s="3">
        <v>5.7552029999999998</v>
      </c>
      <c r="D17023" s="4">
        <v>-5.9413000000000001E-2</v>
      </c>
      <c r="E17023" s="10"/>
      <c r="F17023" s="10"/>
    </row>
    <row r="17024" spans="3:6" s="34" customFormat="1" x14ac:dyDescent="0.2">
      <c r="C17024" s="3">
        <v>5.7572020000000004</v>
      </c>
      <c r="D17024" s="4">
        <v>-6.1012999999999998E-2</v>
      </c>
      <c r="E17024" s="10"/>
      <c r="F17024" s="10"/>
    </row>
    <row r="17025" spans="3:6" s="34" customFormat="1" x14ac:dyDescent="0.2">
      <c r="C17025" s="3">
        <v>5.759201</v>
      </c>
      <c r="D17025" s="4">
        <v>-6.2334000000000001E-2</v>
      </c>
      <c r="E17025" s="10"/>
      <c r="F17025" s="10"/>
    </row>
    <row r="17026" spans="3:6" s="34" customFormat="1" x14ac:dyDescent="0.2">
      <c r="C17026" s="3">
        <v>5.7611999999999997</v>
      </c>
      <c r="D17026" s="4">
        <v>-6.5380999999999995E-2</v>
      </c>
      <c r="E17026" s="10"/>
      <c r="F17026" s="10"/>
    </row>
    <row r="17027" spans="3:6" s="34" customFormat="1" x14ac:dyDescent="0.2">
      <c r="C17027" s="3">
        <v>5.7631990000000002</v>
      </c>
      <c r="D17027" s="4">
        <v>-6.8321000000000007E-2</v>
      </c>
      <c r="E17027" s="10"/>
      <c r="F17027" s="10"/>
    </row>
    <row r="17028" spans="3:6" s="34" customFormat="1" x14ac:dyDescent="0.2">
      <c r="C17028" s="3">
        <v>5.7652020000000004</v>
      </c>
      <c r="D17028" s="4">
        <v>-6.7366999999999996E-2</v>
      </c>
      <c r="E17028" s="10"/>
      <c r="F17028" s="10"/>
    </row>
    <row r="17029" spans="3:6" s="34" customFormat="1" x14ac:dyDescent="0.2">
      <c r="C17029" s="3">
        <v>5.7671999999999999</v>
      </c>
      <c r="D17029" s="4">
        <v>-6.6852999999999996E-2</v>
      </c>
      <c r="E17029" s="10"/>
      <c r="F17029" s="10"/>
    </row>
    <row r="17030" spans="3:6" s="34" customFormat="1" x14ac:dyDescent="0.2">
      <c r="C17030" s="3">
        <v>5.7691990000000004</v>
      </c>
      <c r="D17030" s="4">
        <v>-6.6586999999999993E-2</v>
      </c>
      <c r="E17030" s="10"/>
      <c r="F17030" s="10"/>
    </row>
    <row r="17031" spans="3:6" s="34" customFormat="1" x14ac:dyDescent="0.2">
      <c r="C17031" s="3">
        <v>5.7711980000000001</v>
      </c>
      <c r="D17031" s="4">
        <v>-6.5721000000000002E-2</v>
      </c>
      <c r="E17031" s="10"/>
      <c r="F17031" s="10"/>
    </row>
    <row r="17032" spans="3:6" s="34" customFormat="1" x14ac:dyDescent="0.2">
      <c r="C17032" s="3">
        <v>5.7731969999999997</v>
      </c>
      <c r="D17032" s="4">
        <v>-6.4205999999999999E-2</v>
      </c>
      <c r="E17032" s="10"/>
      <c r="F17032" s="10"/>
    </row>
    <row r="17033" spans="3:6" s="34" customFormat="1" x14ac:dyDescent="0.2">
      <c r="C17033" s="3">
        <v>5.7751960000000002</v>
      </c>
      <c r="D17033" s="4">
        <v>-6.3334000000000001E-2</v>
      </c>
      <c r="E17033" s="10"/>
      <c r="F17033" s="10"/>
    </row>
    <row r="17034" spans="3:6" s="34" customFormat="1" x14ac:dyDescent="0.2">
      <c r="C17034" s="3">
        <v>5.7771949999999999</v>
      </c>
      <c r="D17034" s="4">
        <v>-6.3211000000000003E-2</v>
      </c>
      <c r="E17034" s="10"/>
      <c r="F17034" s="10"/>
    </row>
    <row r="17035" spans="3:6" s="34" customFormat="1" x14ac:dyDescent="0.2">
      <c r="C17035" s="3">
        <v>5.7791980000000001</v>
      </c>
      <c r="D17035" s="4">
        <v>-6.3122999999999999E-2</v>
      </c>
      <c r="E17035" s="10"/>
      <c r="F17035" s="10"/>
    </row>
    <row r="17036" spans="3:6" s="34" customFormat="1" x14ac:dyDescent="0.2">
      <c r="C17036" s="3">
        <v>5.7811969999999997</v>
      </c>
      <c r="D17036" s="4">
        <v>-6.1874999999999999E-2</v>
      </c>
      <c r="E17036" s="10"/>
      <c r="F17036" s="10"/>
    </row>
    <row r="17037" spans="3:6" s="34" customFormat="1" x14ac:dyDescent="0.2">
      <c r="C17037" s="3">
        <v>5.7831950000000001</v>
      </c>
      <c r="D17037" s="4">
        <v>-6.0692000000000003E-2</v>
      </c>
      <c r="E17037" s="10"/>
      <c r="F17037" s="10"/>
    </row>
    <row r="17038" spans="3:6" s="34" customFormat="1" x14ac:dyDescent="0.2">
      <c r="C17038" s="3">
        <v>5.7851939999999997</v>
      </c>
      <c r="D17038" s="4">
        <v>-5.8925999999999999E-2</v>
      </c>
      <c r="E17038" s="10"/>
      <c r="F17038" s="10"/>
    </row>
    <row r="17039" spans="3:6" s="34" customFormat="1" x14ac:dyDescent="0.2">
      <c r="C17039" s="3">
        <v>5.7871930000000003</v>
      </c>
      <c r="D17039" s="4">
        <v>-5.7069000000000002E-2</v>
      </c>
      <c r="E17039" s="10"/>
      <c r="F17039" s="10"/>
    </row>
    <row r="17040" spans="3:6" s="34" customFormat="1" x14ac:dyDescent="0.2">
      <c r="C17040" s="3">
        <v>5.7891919999999999</v>
      </c>
      <c r="D17040" s="4">
        <v>-5.4808999999999997E-2</v>
      </c>
      <c r="E17040" s="10"/>
      <c r="F17040" s="10"/>
    </row>
    <row r="17041" spans="3:6" s="34" customFormat="1" x14ac:dyDescent="0.2">
      <c r="C17041" s="3">
        <v>5.7911950000000001</v>
      </c>
      <c r="D17041" s="4">
        <v>-5.3746000000000002E-2</v>
      </c>
      <c r="E17041" s="10"/>
      <c r="F17041" s="10"/>
    </row>
    <row r="17042" spans="3:6" s="34" customFormat="1" x14ac:dyDescent="0.2">
      <c r="C17042" s="3">
        <v>5.7931939999999997</v>
      </c>
      <c r="D17042" s="4">
        <v>-5.5412000000000003E-2</v>
      </c>
      <c r="E17042" s="10"/>
      <c r="F17042" s="10"/>
    </row>
    <row r="17043" spans="3:6" s="34" customFormat="1" x14ac:dyDescent="0.2">
      <c r="C17043" s="3">
        <v>5.7951930000000003</v>
      </c>
      <c r="D17043" s="4">
        <v>-5.7884999999999999E-2</v>
      </c>
      <c r="E17043" s="10"/>
      <c r="F17043" s="10"/>
    </row>
    <row r="17044" spans="3:6" s="34" customFormat="1" x14ac:dyDescent="0.2">
      <c r="C17044" s="3">
        <v>5.7971919999999999</v>
      </c>
      <c r="D17044" s="4">
        <v>-6.0326999999999999E-2</v>
      </c>
      <c r="E17044" s="10"/>
      <c r="F17044" s="10"/>
    </row>
    <row r="17045" spans="3:6" s="34" customFormat="1" x14ac:dyDescent="0.2">
      <c r="C17045" s="3">
        <v>5.7991910000000004</v>
      </c>
      <c r="D17045" s="4">
        <v>-6.1595999999999998E-2</v>
      </c>
      <c r="E17045" s="10"/>
      <c r="F17045" s="10"/>
    </row>
    <row r="17046" spans="3:6" s="34" customFormat="1" x14ac:dyDescent="0.2">
      <c r="C17046" s="3">
        <v>5.8011889999999999</v>
      </c>
      <c r="D17046" s="4">
        <v>-6.3863000000000003E-2</v>
      </c>
      <c r="E17046" s="10"/>
      <c r="F17046" s="10"/>
    </row>
    <row r="17047" spans="3:6" s="34" customFormat="1" x14ac:dyDescent="0.2">
      <c r="C17047" s="3">
        <v>5.8031920000000001</v>
      </c>
      <c r="D17047" s="4">
        <v>-6.6247E-2</v>
      </c>
      <c r="E17047" s="10"/>
      <c r="F17047" s="10"/>
    </row>
    <row r="17048" spans="3:6" s="34" customFormat="1" x14ac:dyDescent="0.2">
      <c r="C17048" s="3">
        <v>5.8051909999999998</v>
      </c>
      <c r="D17048" s="4">
        <v>-6.5630999999999995E-2</v>
      </c>
      <c r="E17048" s="10"/>
      <c r="F17048" s="10"/>
    </row>
    <row r="17049" spans="3:6" s="34" customFormat="1" x14ac:dyDescent="0.2">
      <c r="C17049" s="3">
        <v>5.8071900000000003</v>
      </c>
      <c r="D17049" s="4">
        <v>-6.4350000000000004E-2</v>
      </c>
      <c r="E17049" s="10"/>
      <c r="F17049" s="10"/>
    </row>
    <row r="17050" spans="3:6" s="34" customFormat="1" x14ac:dyDescent="0.2">
      <c r="C17050" s="3">
        <v>5.8091889999999999</v>
      </c>
      <c r="D17050" s="4">
        <v>-6.3031000000000004E-2</v>
      </c>
      <c r="E17050" s="10"/>
      <c r="F17050" s="10"/>
    </row>
    <row r="17051" spans="3:6" s="34" customFormat="1" x14ac:dyDescent="0.2">
      <c r="C17051" s="3">
        <v>5.8111879999999996</v>
      </c>
      <c r="D17051" s="4">
        <v>-6.2413999999999997E-2</v>
      </c>
      <c r="E17051" s="10"/>
      <c r="F17051" s="10"/>
    </row>
    <row r="17052" spans="3:6" s="34" customFormat="1" x14ac:dyDescent="0.2">
      <c r="C17052" s="3">
        <v>5.8131870000000001</v>
      </c>
      <c r="D17052" s="4">
        <v>-5.9221999999999997E-2</v>
      </c>
      <c r="E17052" s="10"/>
      <c r="F17052" s="10"/>
    </row>
    <row r="17053" spans="3:6" s="34" customFormat="1" x14ac:dyDescent="0.2">
      <c r="C17053" s="3">
        <v>5.8151890000000002</v>
      </c>
      <c r="D17053" s="4">
        <v>-5.4831999999999999E-2</v>
      </c>
      <c r="E17053" s="10"/>
      <c r="F17053" s="10"/>
    </row>
    <row r="17054" spans="3:6" s="34" customFormat="1" x14ac:dyDescent="0.2">
      <c r="C17054" s="3">
        <v>5.8171879999999998</v>
      </c>
      <c r="D17054" s="4">
        <v>-5.0382000000000003E-2</v>
      </c>
      <c r="E17054" s="10"/>
      <c r="F17054" s="10"/>
    </row>
    <row r="17055" spans="3:6" s="34" customFormat="1" x14ac:dyDescent="0.2">
      <c r="C17055" s="3">
        <v>5.8191870000000003</v>
      </c>
      <c r="D17055" s="4">
        <v>-5.1305999999999997E-2</v>
      </c>
      <c r="E17055" s="10"/>
      <c r="F17055" s="10"/>
    </row>
    <row r="17056" spans="3:6" s="34" customFormat="1" x14ac:dyDescent="0.2">
      <c r="C17056" s="3">
        <v>5.821186</v>
      </c>
      <c r="D17056" s="4">
        <v>-5.1369999999999999E-2</v>
      </c>
      <c r="E17056" s="10"/>
      <c r="F17056" s="10"/>
    </row>
    <row r="17057" spans="3:6" s="34" customFormat="1" x14ac:dyDescent="0.2">
      <c r="C17057" s="3">
        <v>5.8231849999999996</v>
      </c>
      <c r="D17057" s="4">
        <v>-4.9970000000000001E-2</v>
      </c>
      <c r="E17057" s="10"/>
      <c r="F17057" s="10"/>
    </row>
    <row r="17058" spans="3:6" s="34" customFormat="1" x14ac:dyDescent="0.2">
      <c r="C17058" s="3">
        <v>5.8251840000000001</v>
      </c>
      <c r="D17058" s="4">
        <v>-5.0788E-2</v>
      </c>
      <c r="E17058" s="10"/>
      <c r="F17058" s="10"/>
    </row>
    <row r="17059" spans="3:6" s="34" customFormat="1" x14ac:dyDescent="0.2">
      <c r="C17059" s="3">
        <v>5.8271870000000003</v>
      </c>
      <c r="D17059" s="4">
        <v>-5.2283999999999997E-2</v>
      </c>
      <c r="E17059" s="10"/>
      <c r="F17059" s="10"/>
    </row>
    <row r="17060" spans="3:6" s="34" customFormat="1" x14ac:dyDescent="0.2">
      <c r="C17060" s="3">
        <v>5.8291849999999998</v>
      </c>
      <c r="D17060" s="4">
        <v>-5.4067999999999998E-2</v>
      </c>
      <c r="E17060" s="10"/>
      <c r="F17060" s="10"/>
    </row>
    <row r="17061" spans="3:6" s="34" customFormat="1" x14ac:dyDescent="0.2">
      <c r="C17061" s="3">
        <v>5.8311840000000004</v>
      </c>
      <c r="D17061" s="4">
        <v>-5.1639999999999998E-2</v>
      </c>
      <c r="E17061" s="10"/>
      <c r="F17061" s="10"/>
    </row>
    <row r="17062" spans="3:6" s="34" customFormat="1" x14ac:dyDescent="0.2">
      <c r="C17062" s="3">
        <v>5.833183</v>
      </c>
      <c r="D17062" s="4">
        <v>-4.9634999999999999E-2</v>
      </c>
      <c r="E17062" s="10"/>
      <c r="F17062" s="10"/>
    </row>
    <row r="17063" spans="3:6" s="34" customFormat="1" x14ac:dyDescent="0.2">
      <c r="C17063" s="3">
        <v>5.8351819999999996</v>
      </c>
      <c r="D17063" s="4">
        <v>-5.2095000000000002E-2</v>
      </c>
      <c r="E17063" s="10"/>
      <c r="F17063" s="10"/>
    </row>
    <row r="17064" spans="3:6" s="34" customFormat="1" x14ac:dyDescent="0.2">
      <c r="C17064" s="3">
        <v>5.8371810000000002</v>
      </c>
      <c r="D17064" s="4">
        <v>-5.185E-2</v>
      </c>
      <c r="E17064" s="10"/>
      <c r="F17064" s="10"/>
    </row>
    <row r="17065" spans="3:6" s="34" customFormat="1" x14ac:dyDescent="0.2">
      <c r="C17065" s="3">
        <v>5.8391840000000004</v>
      </c>
      <c r="D17065" s="4">
        <v>-5.0153999999999997E-2</v>
      </c>
      <c r="E17065" s="10"/>
      <c r="F17065" s="10"/>
    </row>
    <row r="17066" spans="3:6" s="34" customFormat="1" x14ac:dyDescent="0.2">
      <c r="C17066" s="3">
        <v>5.841183</v>
      </c>
      <c r="D17066" s="4">
        <v>-5.0756999999999997E-2</v>
      </c>
      <c r="E17066" s="10"/>
      <c r="F17066" s="10"/>
    </row>
    <row r="17067" spans="3:6" s="34" customFormat="1" x14ac:dyDescent="0.2">
      <c r="C17067" s="3">
        <v>5.8431819999999997</v>
      </c>
      <c r="D17067" s="4">
        <v>-5.3106E-2</v>
      </c>
      <c r="E17067" s="10"/>
      <c r="F17067" s="10"/>
    </row>
    <row r="17068" spans="3:6" s="34" customFormat="1" x14ac:dyDescent="0.2">
      <c r="C17068" s="3">
        <v>5.8451810000000002</v>
      </c>
      <c r="D17068" s="4">
        <v>-5.3793000000000001E-2</v>
      </c>
      <c r="E17068" s="10"/>
      <c r="F17068" s="10"/>
    </row>
    <row r="17069" spans="3:6" s="34" customFormat="1" x14ac:dyDescent="0.2">
      <c r="C17069" s="3">
        <v>5.8471789999999997</v>
      </c>
      <c r="D17069" s="4">
        <v>-5.1819999999999998E-2</v>
      </c>
      <c r="E17069" s="10"/>
      <c r="F17069" s="10"/>
    </row>
    <row r="17070" spans="3:6" s="34" customFormat="1" x14ac:dyDescent="0.2">
      <c r="C17070" s="3">
        <v>5.8491780000000002</v>
      </c>
      <c r="D17070" s="4">
        <v>-5.2110999999999998E-2</v>
      </c>
      <c r="E17070" s="10"/>
      <c r="F17070" s="10"/>
    </row>
    <row r="17071" spans="3:6" s="34" customFormat="1" x14ac:dyDescent="0.2">
      <c r="C17071" s="3">
        <v>5.8511769999999999</v>
      </c>
      <c r="D17071" s="4">
        <v>-5.2857000000000001E-2</v>
      </c>
      <c r="E17071" s="10"/>
      <c r="F17071" s="10"/>
    </row>
    <row r="17072" spans="3:6" s="34" customFormat="1" x14ac:dyDescent="0.2">
      <c r="C17072" s="3">
        <v>5.85318</v>
      </c>
      <c r="D17072" s="4">
        <v>-5.3401999999999998E-2</v>
      </c>
      <c r="E17072" s="10"/>
      <c r="F17072" s="10"/>
    </row>
    <row r="17073" spans="3:6" s="34" customFormat="1" x14ac:dyDescent="0.2">
      <c r="C17073" s="3">
        <v>5.8551789999999997</v>
      </c>
      <c r="D17073" s="4">
        <v>-5.1761000000000001E-2</v>
      </c>
      <c r="E17073" s="10"/>
      <c r="F17073" s="10"/>
    </row>
    <row r="17074" spans="3:6" s="34" customFormat="1" x14ac:dyDescent="0.2">
      <c r="C17074" s="3">
        <v>5.8571780000000002</v>
      </c>
      <c r="D17074" s="4">
        <v>-5.0901000000000002E-2</v>
      </c>
      <c r="E17074" s="10"/>
      <c r="F17074" s="10"/>
    </row>
    <row r="17075" spans="3:6" s="34" customFormat="1" x14ac:dyDescent="0.2">
      <c r="C17075" s="3">
        <v>5.8591769999999999</v>
      </c>
      <c r="D17075" s="4">
        <v>-5.1729999999999998E-2</v>
      </c>
      <c r="E17075" s="10"/>
      <c r="F17075" s="10"/>
    </row>
    <row r="17076" spans="3:6" s="34" customFormat="1" x14ac:dyDescent="0.2">
      <c r="C17076" s="3">
        <v>5.8611760000000004</v>
      </c>
      <c r="D17076" s="4">
        <v>-5.0700000000000002E-2</v>
      </c>
      <c r="E17076" s="10"/>
      <c r="F17076" s="10"/>
    </row>
    <row r="17077" spans="3:6" s="34" customFormat="1" x14ac:dyDescent="0.2">
      <c r="C17077" s="3">
        <v>5.8631739999999999</v>
      </c>
      <c r="D17077" s="4">
        <v>-4.9384999999999998E-2</v>
      </c>
      <c r="E17077" s="10"/>
      <c r="F17077" s="10"/>
    </row>
    <row r="17078" spans="3:6" s="34" customFormat="1" x14ac:dyDescent="0.2">
      <c r="C17078" s="3">
        <v>5.8651770000000001</v>
      </c>
      <c r="D17078" s="4">
        <v>-4.8665E-2</v>
      </c>
      <c r="E17078" s="10"/>
      <c r="F17078" s="10"/>
    </row>
    <row r="17079" spans="3:6" s="34" customFormat="1" x14ac:dyDescent="0.2">
      <c r="C17079" s="3">
        <v>5.8671759999999997</v>
      </c>
      <c r="D17079" s="4">
        <v>-4.999E-2</v>
      </c>
      <c r="E17079" s="10"/>
      <c r="F17079" s="10"/>
    </row>
    <row r="17080" spans="3:6" s="34" customFormat="1" x14ac:dyDescent="0.2">
      <c r="C17080" s="3">
        <v>5.8691750000000003</v>
      </c>
      <c r="D17080" s="4">
        <v>-5.5267999999999998E-2</v>
      </c>
      <c r="E17080" s="10"/>
      <c r="F17080" s="10"/>
    </row>
    <row r="17081" spans="3:6" s="34" customFormat="1" x14ac:dyDescent="0.2">
      <c r="C17081" s="3">
        <v>5.8711739999999999</v>
      </c>
      <c r="D17081" s="4">
        <v>-5.8548000000000003E-2</v>
      </c>
      <c r="E17081" s="10"/>
      <c r="F17081" s="10"/>
    </row>
    <row r="17082" spans="3:6" s="34" customFormat="1" x14ac:dyDescent="0.2">
      <c r="C17082" s="3">
        <v>5.8731730000000004</v>
      </c>
      <c r="D17082" s="4">
        <v>-6.0054999999999997E-2</v>
      </c>
      <c r="E17082" s="10"/>
      <c r="F17082" s="10"/>
    </row>
    <row r="17083" spans="3:6" s="34" customFormat="1" x14ac:dyDescent="0.2">
      <c r="C17083" s="3">
        <v>5.8751720000000001</v>
      </c>
      <c r="D17083" s="4">
        <v>-6.3289999999999999E-2</v>
      </c>
      <c r="E17083" s="10"/>
      <c r="F17083" s="10"/>
    </row>
    <row r="17084" spans="3:6" s="34" customFormat="1" x14ac:dyDescent="0.2">
      <c r="C17084" s="3">
        <v>5.8771740000000001</v>
      </c>
      <c r="D17084" s="4">
        <v>-6.7039000000000001E-2</v>
      </c>
      <c r="E17084" s="10"/>
      <c r="F17084" s="10"/>
    </row>
    <row r="17085" spans="3:6" s="34" customFormat="1" x14ac:dyDescent="0.2">
      <c r="C17085" s="3">
        <v>5.8791729999999998</v>
      </c>
      <c r="D17085" s="4">
        <v>-6.9930999999999993E-2</v>
      </c>
      <c r="E17085" s="10"/>
      <c r="F17085" s="10"/>
    </row>
    <row r="17086" spans="3:6" s="34" customFormat="1" x14ac:dyDescent="0.2">
      <c r="C17086" s="3">
        <v>5.8811720000000003</v>
      </c>
      <c r="D17086" s="4">
        <v>-7.0126999999999995E-2</v>
      </c>
      <c r="E17086" s="10"/>
      <c r="F17086" s="10"/>
    </row>
    <row r="17087" spans="3:6" s="34" customFormat="1" x14ac:dyDescent="0.2">
      <c r="C17087" s="3">
        <v>5.8831709999999999</v>
      </c>
      <c r="D17087" s="4">
        <v>-7.0902000000000007E-2</v>
      </c>
      <c r="E17087" s="10"/>
      <c r="F17087" s="10"/>
    </row>
    <row r="17088" spans="3:6" s="34" customFormat="1" x14ac:dyDescent="0.2">
      <c r="C17088" s="3">
        <v>5.8851699999999996</v>
      </c>
      <c r="D17088" s="4">
        <v>-7.3288000000000006E-2</v>
      </c>
      <c r="E17088" s="10"/>
      <c r="F17088" s="10"/>
    </row>
    <row r="17089" spans="3:6" s="34" customFormat="1" x14ac:dyDescent="0.2">
      <c r="C17089" s="3">
        <v>5.8871690000000001</v>
      </c>
      <c r="D17089" s="4">
        <v>-7.5023000000000006E-2</v>
      </c>
      <c r="E17089" s="10"/>
      <c r="F17089" s="10"/>
    </row>
    <row r="17090" spans="3:6" s="34" customFormat="1" x14ac:dyDescent="0.2">
      <c r="C17090" s="3">
        <v>5.8891720000000003</v>
      </c>
      <c r="D17090" s="4">
        <v>-7.6483999999999996E-2</v>
      </c>
      <c r="E17090" s="10"/>
      <c r="F17090" s="10"/>
    </row>
    <row r="17091" spans="3:6" s="34" customFormat="1" x14ac:dyDescent="0.2">
      <c r="C17091" s="3">
        <v>5.8911709999999999</v>
      </c>
      <c r="D17091" s="4">
        <v>-7.5908000000000003E-2</v>
      </c>
      <c r="E17091" s="10"/>
      <c r="F17091" s="10"/>
    </row>
    <row r="17092" spans="3:6" s="34" customFormat="1" x14ac:dyDescent="0.2">
      <c r="C17092" s="3">
        <v>5.8931690000000003</v>
      </c>
      <c r="D17092" s="4">
        <v>-7.5393000000000002E-2</v>
      </c>
      <c r="E17092" s="10"/>
      <c r="F17092" s="10"/>
    </row>
    <row r="17093" spans="3:6" s="34" customFormat="1" x14ac:dyDescent="0.2">
      <c r="C17093" s="3">
        <v>5.895168</v>
      </c>
      <c r="D17093" s="4">
        <v>-7.4779999999999999E-2</v>
      </c>
      <c r="E17093" s="10"/>
      <c r="F17093" s="10"/>
    </row>
    <row r="17094" spans="3:6" s="34" customFormat="1" x14ac:dyDescent="0.2">
      <c r="C17094" s="3">
        <v>5.8971669999999996</v>
      </c>
      <c r="D17094" s="4">
        <v>-7.2689000000000004E-2</v>
      </c>
      <c r="E17094" s="10"/>
      <c r="F17094" s="10"/>
    </row>
    <row r="17095" spans="3:6" s="34" customFormat="1" x14ac:dyDescent="0.2">
      <c r="C17095" s="3">
        <v>5.8991660000000001</v>
      </c>
      <c r="D17095" s="4">
        <v>-7.1944999999999995E-2</v>
      </c>
      <c r="E17095" s="10"/>
      <c r="F17095" s="10"/>
    </row>
    <row r="17096" spans="3:6" s="34" customFormat="1" x14ac:dyDescent="0.2">
      <c r="C17096" s="3">
        <v>5.9011690000000003</v>
      </c>
      <c r="D17096" s="4">
        <v>-7.0643999999999998E-2</v>
      </c>
      <c r="E17096" s="10"/>
      <c r="F17096" s="10"/>
    </row>
    <row r="17097" spans="3:6" s="34" customFormat="1" x14ac:dyDescent="0.2">
      <c r="C17097" s="3">
        <v>5.903168</v>
      </c>
      <c r="D17097" s="4">
        <v>-6.9191000000000003E-2</v>
      </c>
      <c r="E17097" s="10"/>
      <c r="F17097" s="10"/>
    </row>
    <row r="17098" spans="3:6" s="34" customFormat="1" x14ac:dyDescent="0.2">
      <c r="C17098" s="3">
        <v>5.9051669999999996</v>
      </c>
      <c r="D17098" s="4">
        <v>-7.0277000000000006E-2</v>
      </c>
      <c r="E17098" s="10"/>
      <c r="F17098" s="10"/>
    </row>
    <row r="17099" spans="3:6" s="34" customFormat="1" x14ac:dyDescent="0.2">
      <c r="C17099" s="3">
        <v>5.9071660000000001</v>
      </c>
      <c r="D17099" s="4">
        <v>-7.0130999999999999E-2</v>
      </c>
      <c r="E17099" s="10"/>
      <c r="F17099" s="10"/>
    </row>
    <row r="17100" spans="3:6" s="34" customFormat="1" x14ac:dyDescent="0.2">
      <c r="C17100" s="3">
        <v>5.9091639999999996</v>
      </c>
      <c r="D17100" s="4">
        <v>-6.8960999999999995E-2</v>
      </c>
      <c r="E17100" s="10"/>
      <c r="F17100" s="10"/>
    </row>
    <row r="17101" spans="3:6" s="34" customFormat="1" x14ac:dyDescent="0.2">
      <c r="C17101" s="3">
        <v>5.9111630000000002</v>
      </c>
      <c r="D17101" s="4">
        <v>-6.7377000000000006E-2</v>
      </c>
      <c r="E17101" s="10"/>
      <c r="F17101" s="10"/>
    </row>
    <row r="17102" spans="3:6" s="34" customFormat="1" x14ac:dyDescent="0.2">
      <c r="C17102" s="3">
        <v>5.9131619999999998</v>
      </c>
      <c r="D17102" s="4">
        <v>-6.7268999999999995E-2</v>
      </c>
      <c r="E17102" s="10"/>
      <c r="F17102" s="10"/>
    </row>
    <row r="17103" spans="3:6" s="34" customFormat="1" x14ac:dyDescent="0.2">
      <c r="C17103" s="3">
        <v>5.915165</v>
      </c>
      <c r="D17103" s="4">
        <v>-6.5706000000000001E-2</v>
      </c>
      <c r="E17103" s="10"/>
      <c r="F17103" s="10"/>
    </row>
    <row r="17104" spans="3:6" s="34" customFormat="1" x14ac:dyDescent="0.2">
      <c r="C17104" s="3">
        <v>5.9171639999999996</v>
      </c>
      <c r="D17104" s="4">
        <v>-6.3316999999999998E-2</v>
      </c>
      <c r="E17104" s="10"/>
      <c r="F17104" s="10"/>
    </row>
    <row r="17105" spans="3:6" s="34" customFormat="1" x14ac:dyDescent="0.2">
      <c r="C17105" s="3">
        <v>5.9191630000000002</v>
      </c>
      <c r="D17105" s="4">
        <v>-6.1599000000000001E-2</v>
      </c>
      <c r="E17105" s="10"/>
      <c r="F17105" s="10"/>
    </row>
    <row r="17106" spans="3:6" s="34" customFormat="1" x14ac:dyDescent="0.2">
      <c r="C17106" s="3">
        <v>5.9211619999999998</v>
      </c>
      <c r="D17106" s="4">
        <v>-6.3186999999999993E-2</v>
      </c>
      <c r="E17106" s="10"/>
      <c r="F17106" s="10"/>
    </row>
    <row r="17107" spans="3:6" s="34" customFormat="1" x14ac:dyDescent="0.2">
      <c r="C17107" s="3">
        <v>5.9231610000000003</v>
      </c>
      <c r="D17107" s="4">
        <v>-6.3575999999999994E-2</v>
      </c>
      <c r="E17107" s="10"/>
      <c r="F17107" s="10"/>
    </row>
    <row r="17108" spans="3:6" s="34" customFormat="1" x14ac:dyDescent="0.2">
      <c r="C17108" s="3">
        <v>5.9251589999999998</v>
      </c>
      <c r="D17108" s="4">
        <v>-6.3097E-2</v>
      </c>
      <c r="E17108" s="10"/>
      <c r="F17108" s="10"/>
    </row>
    <row r="17109" spans="3:6" s="34" customFormat="1" x14ac:dyDescent="0.2">
      <c r="C17109" s="3">
        <v>5.927162</v>
      </c>
      <c r="D17109" s="4">
        <v>-6.1903E-2</v>
      </c>
      <c r="E17109" s="10"/>
      <c r="F17109" s="10"/>
    </row>
    <row r="17110" spans="3:6" s="34" customFormat="1" x14ac:dyDescent="0.2">
      <c r="C17110" s="3">
        <v>5.9291609999999997</v>
      </c>
      <c r="D17110" s="4">
        <v>-5.8710999999999999E-2</v>
      </c>
      <c r="E17110" s="10"/>
      <c r="F17110" s="10"/>
    </row>
    <row r="17111" spans="3:6" s="34" customFormat="1" x14ac:dyDescent="0.2">
      <c r="C17111" s="3">
        <v>5.9311600000000002</v>
      </c>
      <c r="D17111" s="4">
        <v>-5.8288E-2</v>
      </c>
      <c r="E17111" s="10"/>
      <c r="F17111" s="10"/>
    </row>
    <row r="17112" spans="3:6" s="34" customFormat="1" x14ac:dyDescent="0.2">
      <c r="C17112" s="3">
        <v>5.9331589999999998</v>
      </c>
      <c r="D17112" s="4">
        <v>-5.7203999999999998E-2</v>
      </c>
      <c r="E17112" s="10"/>
      <c r="F17112" s="10"/>
    </row>
    <row r="17113" spans="3:6" s="34" customFormat="1" x14ac:dyDescent="0.2">
      <c r="C17113" s="3">
        <v>5.9351580000000004</v>
      </c>
      <c r="D17113" s="4">
        <v>-5.5890000000000002E-2</v>
      </c>
      <c r="E17113" s="10"/>
      <c r="F17113" s="10"/>
    </row>
    <row r="17114" spans="3:6" s="34" customFormat="1" x14ac:dyDescent="0.2">
      <c r="C17114" s="3">
        <v>5.937157</v>
      </c>
      <c r="D17114" s="4">
        <v>-5.5912999999999997E-2</v>
      </c>
      <c r="E17114" s="10"/>
      <c r="F17114" s="10"/>
    </row>
    <row r="17115" spans="3:6" s="34" customFormat="1" x14ac:dyDescent="0.2">
      <c r="C17115" s="3">
        <v>5.9391590000000001</v>
      </c>
      <c r="D17115" s="4">
        <v>-5.7493000000000002E-2</v>
      </c>
      <c r="E17115" s="10"/>
      <c r="F17115" s="10"/>
    </row>
    <row r="17116" spans="3:6" s="34" customFormat="1" x14ac:dyDescent="0.2">
      <c r="C17116" s="3">
        <v>5.9411579999999997</v>
      </c>
      <c r="D17116" s="4">
        <v>-6.1039000000000003E-2</v>
      </c>
      <c r="E17116" s="10"/>
      <c r="F17116" s="10"/>
    </row>
    <row r="17117" spans="3:6" s="34" customFormat="1" x14ac:dyDescent="0.2">
      <c r="C17117" s="3">
        <v>5.9431570000000002</v>
      </c>
      <c r="D17117" s="4">
        <v>-6.2964999999999993E-2</v>
      </c>
      <c r="E17117" s="10"/>
      <c r="F17117" s="10"/>
    </row>
    <row r="17118" spans="3:6" s="34" customFormat="1" x14ac:dyDescent="0.2">
      <c r="C17118" s="3">
        <v>5.9451559999999999</v>
      </c>
      <c r="D17118" s="4">
        <v>-6.3674999999999995E-2</v>
      </c>
      <c r="E17118" s="10"/>
      <c r="F17118" s="10"/>
    </row>
    <row r="17119" spans="3:6" s="34" customFormat="1" x14ac:dyDescent="0.2">
      <c r="C17119" s="3">
        <v>5.9471550000000004</v>
      </c>
      <c r="D17119" s="4">
        <v>-6.2619999999999995E-2</v>
      </c>
      <c r="E17119" s="10"/>
      <c r="F17119" s="10"/>
    </row>
    <row r="17120" spans="3:6" s="34" customFormat="1" x14ac:dyDescent="0.2">
      <c r="C17120" s="3">
        <v>5.9491540000000001</v>
      </c>
      <c r="D17120" s="4">
        <v>-5.9957999999999997E-2</v>
      </c>
      <c r="E17120" s="10"/>
      <c r="F17120" s="10"/>
    </row>
    <row r="17121" spans="3:6" s="34" customFormat="1" x14ac:dyDescent="0.2">
      <c r="C17121" s="3">
        <v>5.9511570000000003</v>
      </c>
      <c r="D17121" s="4">
        <v>-5.6462999999999999E-2</v>
      </c>
      <c r="E17121" s="10"/>
      <c r="F17121" s="10"/>
    </row>
    <row r="17122" spans="3:6" s="34" customFormat="1" x14ac:dyDescent="0.2">
      <c r="C17122" s="3">
        <v>5.9531559999999999</v>
      </c>
      <c r="D17122" s="4">
        <v>-5.5497999999999999E-2</v>
      </c>
      <c r="E17122" s="10"/>
      <c r="F17122" s="10"/>
    </row>
    <row r="17123" spans="3:6" s="34" customFormat="1" x14ac:dyDescent="0.2">
      <c r="C17123" s="3">
        <v>5.9551540000000003</v>
      </c>
      <c r="D17123" s="4">
        <v>-5.5399999999999998E-2</v>
      </c>
      <c r="E17123" s="10"/>
      <c r="F17123" s="10"/>
    </row>
    <row r="17124" spans="3:6" s="34" customFormat="1" x14ac:dyDescent="0.2">
      <c r="C17124" s="3">
        <v>5.9571529999999999</v>
      </c>
      <c r="D17124" s="4">
        <v>-5.2748000000000003E-2</v>
      </c>
      <c r="E17124" s="10"/>
      <c r="F17124" s="10"/>
    </row>
    <row r="17125" spans="3:6" s="34" customFormat="1" x14ac:dyDescent="0.2">
      <c r="C17125" s="3">
        <v>5.9591519999999996</v>
      </c>
      <c r="D17125" s="4">
        <v>-4.9800999999999998E-2</v>
      </c>
      <c r="E17125" s="10"/>
      <c r="F17125" s="10"/>
    </row>
    <row r="17126" spans="3:6" s="34" customFormat="1" x14ac:dyDescent="0.2">
      <c r="C17126" s="3">
        <v>5.9611510000000001</v>
      </c>
      <c r="D17126" s="4">
        <v>-5.1277000000000003E-2</v>
      </c>
      <c r="E17126" s="10"/>
      <c r="F17126" s="10"/>
    </row>
    <row r="17127" spans="3:6" s="34" customFormat="1" x14ac:dyDescent="0.2">
      <c r="C17127" s="3">
        <v>5.9631540000000003</v>
      </c>
      <c r="D17127" s="4">
        <v>-5.4420999999999997E-2</v>
      </c>
      <c r="E17127" s="10"/>
      <c r="F17127" s="10"/>
    </row>
    <row r="17128" spans="3:6" s="34" customFormat="1" x14ac:dyDescent="0.2">
      <c r="C17128" s="3">
        <v>5.9651529999999999</v>
      </c>
      <c r="D17128" s="4">
        <v>-5.5294999999999997E-2</v>
      </c>
      <c r="E17128" s="10"/>
      <c r="F17128" s="10"/>
    </row>
    <row r="17129" spans="3:6" s="34" customFormat="1" x14ac:dyDescent="0.2">
      <c r="C17129" s="3">
        <v>5.9671519999999996</v>
      </c>
      <c r="D17129" s="4">
        <v>-5.5541E-2</v>
      </c>
      <c r="E17129" s="10"/>
      <c r="F17129" s="10"/>
    </row>
    <row r="17130" spans="3:6" s="34" customFormat="1" x14ac:dyDescent="0.2">
      <c r="C17130" s="3">
        <v>5.9691510000000001</v>
      </c>
      <c r="D17130" s="4">
        <v>-5.6888000000000001E-2</v>
      </c>
      <c r="E17130" s="10"/>
      <c r="F17130" s="10"/>
    </row>
    <row r="17131" spans="3:6" s="34" customFormat="1" x14ac:dyDescent="0.2">
      <c r="C17131" s="3">
        <v>5.9711489999999996</v>
      </c>
      <c r="D17131" s="4">
        <v>-6.0226000000000002E-2</v>
      </c>
      <c r="E17131" s="10"/>
      <c r="F17131" s="10"/>
    </row>
    <row r="17132" spans="3:6" s="34" customFormat="1" x14ac:dyDescent="0.2">
      <c r="C17132" s="3">
        <v>5.9731480000000001</v>
      </c>
      <c r="D17132" s="4">
        <v>-6.1351999999999997E-2</v>
      </c>
      <c r="E17132" s="10"/>
      <c r="F17132" s="10"/>
    </row>
    <row r="17133" spans="3:6" s="34" customFormat="1" x14ac:dyDescent="0.2">
      <c r="C17133" s="3">
        <v>5.9751510000000003</v>
      </c>
      <c r="D17133" s="4">
        <v>-6.1565000000000002E-2</v>
      </c>
      <c r="E17133" s="10"/>
      <c r="F17133" s="10"/>
    </row>
    <row r="17134" spans="3:6" s="34" customFormat="1" x14ac:dyDescent="0.2">
      <c r="C17134" s="3">
        <v>5.97715</v>
      </c>
      <c r="D17134" s="4">
        <v>-6.1908999999999999E-2</v>
      </c>
      <c r="E17134" s="10"/>
      <c r="F17134" s="10"/>
    </row>
    <row r="17135" spans="3:6" s="34" customFormat="1" x14ac:dyDescent="0.2">
      <c r="C17135" s="3">
        <v>5.9791489999999996</v>
      </c>
      <c r="D17135" s="4">
        <v>-6.0976000000000002E-2</v>
      </c>
      <c r="E17135" s="10"/>
      <c r="F17135" s="10"/>
    </row>
    <row r="17136" spans="3:6" s="34" customFormat="1" x14ac:dyDescent="0.2">
      <c r="C17136" s="3">
        <v>5.9811480000000001</v>
      </c>
      <c r="D17136" s="4">
        <v>-6.1830999999999997E-2</v>
      </c>
      <c r="E17136" s="10"/>
      <c r="F17136" s="10"/>
    </row>
    <row r="17137" spans="3:6" s="34" customFormat="1" x14ac:dyDescent="0.2">
      <c r="C17137" s="3">
        <v>5.9831469999999998</v>
      </c>
      <c r="D17137" s="4">
        <v>-6.1018999999999997E-2</v>
      </c>
      <c r="E17137" s="10"/>
      <c r="F17137" s="10"/>
    </row>
    <row r="17138" spans="3:6" s="34" customFormat="1" x14ac:dyDescent="0.2">
      <c r="C17138" s="3">
        <v>5.9851460000000003</v>
      </c>
      <c r="D17138" s="4">
        <v>-6.0203E-2</v>
      </c>
      <c r="E17138" s="10"/>
      <c r="F17138" s="10"/>
    </row>
    <row r="17139" spans="3:6" s="34" customFormat="1" x14ac:dyDescent="0.2">
      <c r="C17139" s="3">
        <v>5.9871439999999998</v>
      </c>
      <c r="D17139" s="4">
        <v>-5.8369999999999998E-2</v>
      </c>
      <c r="E17139" s="10"/>
      <c r="F17139" s="10"/>
    </row>
    <row r="17140" spans="3:6" s="34" customFormat="1" x14ac:dyDescent="0.2">
      <c r="C17140" s="3">
        <v>5.989147</v>
      </c>
      <c r="D17140" s="4">
        <v>-5.747E-2</v>
      </c>
      <c r="E17140" s="10"/>
      <c r="F17140" s="10"/>
    </row>
    <row r="17141" spans="3:6" s="34" customFormat="1" x14ac:dyDescent="0.2">
      <c r="C17141" s="3">
        <v>5.9911459999999996</v>
      </c>
      <c r="D17141" s="4">
        <v>-5.8515999999999999E-2</v>
      </c>
      <c r="E17141" s="10"/>
      <c r="F17141" s="10"/>
    </row>
    <row r="17142" spans="3:6" s="34" customFormat="1" x14ac:dyDescent="0.2">
      <c r="C17142" s="3">
        <v>5.9931450000000002</v>
      </c>
      <c r="D17142" s="4">
        <v>-5.8770999999999997E-2</v>
      </c>
      <c r="E17142" s="10"/>
      <c r="F17142" s="10"/>
    </row>
    <row r="17143" spans="3:6" s="34" customFormat="1" x14ac:dyDescent="0.2">
      <c r="C17143" s="3">
        <v>5.9951439999999998</v>
      </c>
      <c r="D17143" s="4">
        <v>-5.8626999999999999E-2</v>
      </c>
      <c r="E17143" s="10"/>
      <c r="F17143" s="10"/>
    </row>
    <row r="17144" spans="3:6" s="34" customFormat="1" x14ac:dyDescent="0.2">
      <c r="C17144" s="3">
        <v>5.9971430000000003</v>
      </c>
      <c r="D17144" s="4">
        <v>-5.8555999999999997E-2</v>
      </c>
      <c r="E17144" s="10"/>
      <c r="F17144" s="10"/>
    </row>
    <row r="17145" spans="3:6" s="34" customFormat="1" x14ac:dyDescent="0.2">
      <c r="C17145" s="3">
        <v>5.999142</v>
      </c>
      <c r="D17145" s="4">
        <v>-5.9049999999999998E-2</v>
      </c>
      <c r="E17145" s="10"/>
      <c r="F17145" s="10"/>
    </row>
    <row r="17146" spans="3:6" s="34" customFormat="1" x14ac:dyDescent="0.2">
      <c r="C17146" s="3">
        <v>6.001144</v>
      </c>
      <c r="D17146" s="4">
        <v>-5.8931999999999998E-2</v>
      </c>
      <c r="E17146" s="10"/>
      <c r="F17146" s="10"/>
    </row>
    <row r="17147" spans="3:6" s="34" customFormat="1" x14ac:dyDescent="0.2">
      <c r="C17147" s="3">
        <v>6.0031429999999997</v>
      </c>
      <c r="D17147" s="4">
        <v>-5.8233E-2</v>
      </c>
      <c r="E17147" s="10"/>
      <c r="F17147" s="10"/>
    </row>
    <row r="17148" spans="3:6" s="34" customFormat="1" x14ac:dyDescent="0.2">
      <c r="C17148" s="3">
        <v>6.0051420000000002</v>
      </c>
      <c r="D17148" s="4">
        <v>-5.4819E-2</v>
      </c>
      <c r="E17148" s="10"/>
      <c r="F17148" s="10"/>
    </row>
    <row r="17149" spans="3:6" s="34" customFormat="1" x14ac:dyDescent="0.2">
      <c r="C17149" s="3">
        <v>6.0071409999999998</v>
      </c>
      <c r="D17149" s="4">
        <v>-5.3252000000000001E-2</v>
      </c>
      <c r="E17149" s="10"/>
      <c r="F17149" s="10"/>
    </row>
    <row r="17150" spans="3:6" s="34" customFormat="1" x14ac:dyDescent="0.2">
      <c r="C17150" s="3">
        <v>6.0091400000000004</v>
      </c>
      <c r="D17150" s="4">
        <v>-5.5032999999999999E-2</v>
      </c>
      <c r="E17150" s="10"/>
      <c r="F17150" s="10"/>
    </row>
    <row r="17151" spans="3:6" s="34" customFormat="1" x14ac:dyDescent="0.2">
      <c r="C17151" s="3">
        <v>6.011139</v>
      </c>
      <c r="D17151" s="4">
        <v>-5.5405999999999997E-2</v>
      </c>
      <c r="E17151" s="10"/>
      <c r="F17151" s="10"/>
    </row>
    <row r="17152" spans="3:6" s="34" customFormat="1" x14ac:dyDescent="0.2">
      <c r="C17152" s="3">
        <v>6.0131420000000002</v>
      </c>
      <c r="D17152" s="4">
        <v>-5.6120000000000003E-2</v>
      </c>
      <c r="E17152" s="10"/>
      <c r="F17152" s="10"/>
    </row>
    <row r="17153" spans="3:6" s="34" customFormat="1" x14ac:dyDescent="0.2">
      <c r="C17153" s="3">
        <v>6.0151409999999998</v>
      </c>
      <c r="D17153" s="4">
        <v>-5.5576E-2</v>
      </c>
      <c r="E17153" s="10"/>
      <c r="F17153" s="10"/>
    </row>
    <row r="17154" spans="3:6" s="34" customFormat="1" x14ac:dyDescent="0.2">
      <c r="C17154" s="3">
        <v>6.0171390000000002</v>
      </c>
      <c r="D17154" s="4">
        <v>-5.5803999999999999E-2</v>
      </c>
      <c r="E17154" s="10"/>
      <c r="F17154" s="10"/>
    </row>
    <row r="17155" spans="3:6" s="34" customFormat="1" x14ac:dyDescent="0.2">
      <c r="C17155" s="3">
        <v>6.0191379999999999</v>
      </c>
      <c r="D17155" s="4">
        <v>-5.8174999999999998E-2</v>
      </c>
      <c r="E17155" s="10"/>
      <c r="F17155" s="10"/>
    </row>
    <row r="17156" spans="3:6" s="34" customFormat="1" x14ac:dyDescent="0.2">
      <c r="C17156" s="3">
        <v>6.0211370000000004</v>
      </c>
      <c r="D17156" s="4">
        <v>-5.9069000000000003E-2</v>
      </c>
      <c r="E17156" s="10"/>
      <c r="F17156" s="10"/>
    </row>
    <row r="17157" spans="3:6" s="34" customFormat="1" x14ac:dyDescent="0.2">
      <c r="C17157" s="3">
        <v>6.023136</v>
      </c>
      <c r="D17157" s="4">
        <v>-5.7993000000000003E-2</v>
      </c>
      <c r="E17157" s="10"/>
      <c r="F17157" s="10"/>
    </row>
    <row r="17158" spans="3:6" s="34" customFormat="1" x14ac:dyDescent="0.2">
      <c r="C17158" s="3">
        <v>6.0251390000000002</v>
      </c>
      <c r="D17158" s="4">
        <v>-5.6101999999999999E-2</v>
      </c>
      <c r="E17158" s="10"/>
      <c r="F17158" s="10"/>
    </row>
    <row r="17159" spans="3:6" s="34" customFormat="1" x14ac:dyDescent="0.2">
      <c r="C17159" s="3">
        <v>6.0271379999999999</v>
      </c>
      <c r="D17159" s="4">
        <v>-5.6307999999999997E-2</v>
      </c>
      <c r="E17159" s="10"/>
      <c r="F17159" s="10"/>
    </row>
    <row r="17160" spans="3:6" s="34" customFormat="1" x14ac:dyDescent="0.2">
      <c r="C17160" s="3">
        <v>6.0291370000000004</v>
      </c>
      <c r="D17160" s="4">
        <v>-5.5267999999999998E-2</v>
      </c>
      <c r="E17160" s="10"/>
      <c r="F17160" s="10"/>
    </row>
    <row r="17161" spans="3:6" s="34" customFormat="1" x14ac:dyDescent="0.2">
      <c r="C17161" s="3">
        <v>6.0311360000000001</v>
      </c>
      <c r="D17161" s="4">
        <v>-5.3553000000000003E-2</v>
      </c>
      <c r="E17161" s="10"/>
      <c r="F17161" s="10"/>
    </row>
    <row r="17162" spans="3:6" s="34" customFormat="1" x14ac:dyDescent="0.2">
      <c r="C17162" s="3">
        <v>6.0331340000000004</v>
      </c>
      <c r="D17162" s="4">
        <v>-5.3705999999999997E-2</v>
      </c>
      <c r="E17162" s="10"/>
      <c r="F17162" s="10"/>
    </row>
    <row r="17163" spans="3:6" s="34" customFormat="1" x14ac:dyDescent="0.2">
      <c r="C17163" s="3">
        <v>6.0351330000000001</v>
      </c>
      <c r="D17163" s="4">
        <v>-5.5501000000000002E-2</v>
      </c>
      <c r="E17163" s="10"/>
      <c r="F17163" s="10"/>
    </row>
    <row r="17164" spans="3:6" s="34" customFormat="1" x14ac:dyDescent="0.2">
      <c r="C17164" s="3">
        <v>6.0371360000000003</v>
      </c>
      <c r="D17164" s="4">
        <v>-5.7421E-2</v>
      </c>
      <c r="E17164" s="10"/>
      <c r="F17164" s="10"/>
    </row>
    <row r="17165" spans="3:6" s="34" customFormat="1" x14ac:dyDescent="0.2">
      <c r="C17165" s="3">
        <v>6.0391349999999999</v>
      </c>
      <c r="D17165" s="4">
        <v>-5.8104999999999997E-2</v>
      </c>
      <c r="E17165" s="10"/>
      <c r="F17165" s="10"/>
    </row>
    <row r="17166" spans="3:6" s="34" customFormat="1" x14ac:dyDescent="0.2">
      <c r="C17166" s="3">
        <v>6.0411339999999996</v>
      </c>
      <c r="D17166" s="4">
        <v>-5.8255000000000001E-2</v>
      </c>
      <c r="E17166" s="10"/>
      <c r="F17166" s="10"/>
    </row>
    <row r="17167" spans="3:6" s="34" customFormat="1" x14ac:dyDescent="0.2">
      <c r="C17167" s="3">
        <v>6.0431330000000001</v>
      </c>
      <c r="D17167" s="4">
        <v>-5.8840999999999997E-2</v>
      </c>
      <c r="E17167" s="10"/>
      <c r="F17167" s="10"/>
    </row>
    <row r="17168" spans="3:6" s="34" customFormat="1" x14ac:dyDescent="0.2">
      <c r="C17168" s="3">
        <v>6.0451319999999997</v>
      </c>
      <c r="D17168" s="4">
        <v>-5.9590999999999998E-2</v>
      </c>
      <c r="E17168" s="10"/>
      <c r="F17168" s="10"/>
    </row>
    <row r="17169" spans="3:6" s="34" customFormat="1" x14ac:dyDescent="0.2">
      <c r="C17169" s="3">
        <v>6.0471310000000003</v>
      </c>
      <c r="D17169" s="4">
        <v>-6.0179000000000003E-2</v>
      </c>
      <c r="E17169" s="10"/>
      <c r="F17169" s="10"/>
    </row>
    <row r="17170" spans="3:6" s="34" customFormat="1" x14ac:dyDescent="0.2">
      <c r="C17170" s="3">
        <v>6.0491330000000003</v>
      </c>
      <c r="D17170" s="4">
        <v>-6.1083999999999999E-2</v>
      </c>
      <c r="E17170" s="10"/>
      <c r="F17170" s="10"/>
    </row>
    <row r="17171" spans="3:6" s="34" customFormat="1" x14ac:dyDescent="0.2">
      <c r="C17171" s="3">
        <v>6.051132</v>
      </c>
      <c r="D17171" s="4">
        <v>-6.0248999999999997E-2</v>
      </c>
      <c r="E17171" s="10"/>
      <c r="F17171" s="10"/>
    </row>
    <row r="17172" spans="3:6" s="34" customFormat="1" x14ac:dyDescent="0.2">
      <c r="C17172" s="3">
        <v>6.0531309999999996</v>
      </c>
      <c r="D17172" s="4">
        <v>-5.8930000000000003E-2</v>
      </c>
      <c r="E17172" s="10"/>
      <c r="F17172" s="10"/>
    </row>
    <row r="17173" spans="3:6" s="34" customFormat="1" x14ac:dyDescent="0.2">
      <c r="C17173" s="3">
        <v>6.0551300000000001</v>
      </c>
      <c r="D17173" s="4">
        <v>-5.9873999999999997E-2</v>
      </c>
      <c r="E17173" s="10"/>
      <c r="F17173" s="10"/>
    </row>
    <row r="17174" spans="3:6" s="34" customFormat="1" x14ac:dyDescent="0.2">
      <c r="C17174" s="3">
        <v>6.0571289999999998</v>
      </c>
      <c r="D17174" s="4">
        <v>-6.0026000000000003E-2</v>
      </c>
      <c r="E17174" s="10"/>
      <c r="F17174" s="10"/>
    </row>
    <row r="17175" spans="3:6" s="34" customFormat="1" x14ac:dyDescent="0.2">
      <c r="C17175" s="3">
        <v>6.0591280000000003</v>
      </c>
      <c r="D17175" s="4">
        <v>-5.8987999999999999E-2</v>
      </c>
      <c r="E17175" s="10"/>
      <c r="F17175" s="10"/>
    </row>
    <row r="17176" spans="3:6" s="34" customFormat="1" x14ac:dyDescent="0.2">
      <c r="C17176" s="3">
        <v>6.0611269999999999</v>
      </c>
      <c r="D17176" s="4">
        <v>-5.7521000000000003E-2</v>
      </c>
      <c r="E17176" s="10"/>
      <c r="F17176" s="10"/>
    </row>
    <row r="17177" spans="3:6" s="34" customFormat="1" x14ac:dyDescent="0.2">
      <c r="C17177" s="3">
        <v>6.063129</v>
      </c>
      <c r="D17177" s="4">
        <v>-5.6293000000000003E-2</v>
      </c>
      <c r="E17177" s="10"/>
      <c r="F17177" s="10"/>
    </row>
    <row r="17178" spans="3:6" s="34" customFormat="1" x14ac:dyDescent="0.2">
      <c r="C17178" s="3">
        <v>6.0651279999999996</v>
      </c>
      <c r="D17178" s="4">
        <v>-5.7311000000000001E-2</v>
      </c>
      <c r="E17178" s="10"/>
      <c r="F17178" s="10"/>
    </row>
    <row r="17179" spans="3:6" s="34" customFormat="1" x14ac:dyDescent="0.2">
      <c r="C17179" s="3">
        <v>6.0671270000000002</v>
      </c>
      <c r="D17179" s="4">
        <v>-5.7277000000000002E-2</v>
      </c>
      <c r="E17179" s="10"/>
      <c r="F17179" s="10"/>
    </row>
    <row r="17180" spans="3:6" s="34" customFormat="1" x14ac:dyDescent="0.2">
      <c r="C17180" s="3">
        <v>6.0691259999999998</v>
      </c>
      <c r="D17180" s="4">
        <v>-5.7166000000000002E-2</v>
      </c>
      <c r="E17180" s="10"/>
      <c r="F17180" s="10"/>
    </row>
    <row r="17181" spans="3:6" s="34" customFormat="1" x14ac:dyDescent="0.2">
      <c r="C17181" s="3">
        <v>6.0711250000000003</v>
      </c>
      <c r="D17181" s="4">
        <v>-5.815E-2</v>
      </c>
      <c r="E17181" s="10"/>
      <c r="F17181" s="10"/>
    </row>
    <row r="17182" spans="3:6" s="34" customFormat="1" x14ac:dyDescent="0.2">
      <c r="C17182" s="3">
        <v>6.073124</v>
      </c>
      <c r="D17182" s="4">
        <v>-5.8431999999999998E-2</v>
      </c>
      <c r="E17182" s="10"/>
      <c r="F17182" s="10"/>
    </row>
    <row r="17183" spans="3:6" s="34" customFormat="1" x14ac:dyDescent="0.2">
      <c r="C17183" s="3">
        <v>6.0751270000000002</v>
      </c>
      <c r="D17183" s="4">
        <v>-6.0947000000000001E-2</v>
      </c>
      <c r="E17183" s="10"/>
      <c r="F17183" s="10"/>
    </row>
    <row r="17184" spans="3:6" s="34" customFormat="1" x14ac:dyDescent="0.2">
      <c r="C17184" s="3">
        <v>6.0771259999999998</v>
      </c>
      <c r="D17184" s="4">
        <v>-6.3629000000000005E-2</v>
      </c>
      <c r="E17184" s="10"/>
      <c r="F17184" s="10"/>
    </row>
    <row r="17185" spans="3:6" s="34" customFormat="1" x14ac:dyDescent="0.2">
      <c r="C17185" s="3">
        <v>6.0791240000000002</v>
      </c>
      <c r="D17185" s="4">
        <v>-6.4731999999999998E-2</v>
      </c>
      <c r="E17185" s="10"/>
      <c r="F17185" s="10"/>
    </row>
    <row r="17186" spans="3:6" s="34" customFormat="1" x14ac:dyDescent="0.2">
      <c r="C17186" s="3">
        <v>6.0811229999999998</v>
      </c>
      <c r="D17186" s="4">
        <v>-6.5158999999999995E-2</v>
      </c>
      <c r="E17186" s="10"/>
      <c r="F17186" s="10"/>
    </row>
    <row r="17187" spans="3:6" s="34" customFormat="1" x14ac:dyDescent="0.2">
      <c r="C17187" s="3">
        <v>6.0831220000000004</v>
      </c>
      <c r="D17187" s="4">
        <v>-6.5071000000000004E-2</v>
      </c>
      <c r="E17187" s="10"/>
      <c r="F17187" s="10"/>
    </row>
    <row r="17188" spans="3:6" s="34" customFormat="1" x14ac:dyDescent="0.2">
      <c r="C17188" s="3">
        <v>6.085121</v>
      </c>
      <c r="D17188" s="4">
        <v>-6.4783999999999994E-2</v>
      </c>
      <c r="E17188" s="10"/>
      <c r="F17188" s="10"/>
    </row>
    <row r="17189" spans="3:6" s="34" customFormat="1" x14ac:dyDescent="0.2">
      <c r="C17189" s="3">
        <v>6.0871240000000002</v>
      </c>
      <c r="D17189" s="4">
        <v>-6.5298999999999996E-2</v>
      </c>
      <c r="E17189" s="10"/>
      <c r="F17189" s="10"/>
    </row>
    <row r="17190" spans="3:6" s="34" customFormat="1" x14ac:dyDescent="0.2">
      <c r="C17190" s="3">
        <v>6.0891229999999998</v>
      </c>
      <c r="D17190" s="4">
        <v>-6.5700999999999996E-2</v>
      </c>
      <c r="E17190" s="10"/>
      <c r="F17190" s="10"/>
    </row>
    <row r="17191" spans="3:6" s="34" customFormat="1" x14ac:dyDescent="0.2">
      <c r="C17191" s="3">
        <v>6.0911220000000004</v>
      </c>
      <c r="D17191" s="4">
        <v>-6.6699999999999995E-2</v>
      </c>
      <c r="E17191" s="10"/>
      <c r="F17191" s="10"/>
    </row>
    <row r="17192" spans="3:6" s="34" customFormat="1" x14ac:dyDescent="0.2">
      <c r="C17192" s="3">
        <v>6.093121</v>
      </c>
      <c r="D17192" s="4">
        <v>-6.8335999999999994E-2</v>
      </c>
      <c r="E17192" s="10"/>
      <c r="F17192" s="10"/>
    </row>
    <row r="17193" spans="3:6" s="34" customFormat="1" x14ac:dyDescent="0.2">
      <c r="C17193" s="3">
        <v>6.0951190000000004</v>
      </c>
      <c r="D17193" s="4">
        <v>-7.0198999999999998E-2</v>
      </c>
      <c r="E17193" s="10"/>
      <c r="F17193" s="10"/>
    </row>
    <row r="17194" spans="3:6" s="34" customFormat="1" x14ac:dyDescent="0.2">
      <c r="C17194" s="3">
        <v>6.097118</v>
      </c>
      <c r="D17194" s="4">
        <v>-7.0264999999999994E-2</v>
      </c>
      <c r="E17194" s="10"/>
      <c r="F17194" s="10"/>
    </row>
    <row r="17195" spans="3:6" s="34" customFormat="1" x14ac:dyDescent="0.2">
      <c r="C17195" s="3">
        <v>6.0991210000000002</v>
      </c>
      <c r="D17195" s="4">
        <v>-6.9209999999999994E-2</v>
      </c>
      <c r="E17195" s="10"/>
      <c r="F17195" s="10"/>
    </row>
    <row r="17196" spans="3:6" s="34" customFormat="1" x14ac:dyDescent="0.2">
      <c r="C17196" s="3">
        <v>6.1011199999999999</v>
      </c>
      <c r="D17196" s="4">
        <v>-6.8154999999999993E-2</v>
      </c>
      <c r="E17196" s="10"/>
      <c r="F17196" s="10"/>
    </row>
    <row r="17197" spans="3:6" s="34" customFormat="1" x14ac:dyDescent="0.2">
      <c r="C17197" s="3">
        <v>6.1031190000000004</v>
      </c>
      <c r="D17197" s="4">
        <v>-6.7055000000000003E-2</v>
      </c>
      <c r="E17197" s="10"/>
      <c r="F17197" s="10"/>
    </row>
    <row r="17198" spans="3:6" s="34" customFormat="1" x14ac:dyDescent="0.2">
      <c r="C17198" s="3">
        <v>6.105118</v>
      </c>
      <c r="D17198" s="4">
        <v>-6.6236000000000003E-2</v>
      </c>
      <c r="E17198" s="10"/>
      <c r="F17198" s="10"/>
    </row>
    <row r="17199" spans="3:6" s="34" customFormat="1" x14ac:dyDescent="0.2">
      <c r="C17199" s="3">
        <v>6.1071169999999997</v>
      </c>
      <c r="D17199" s="4">
        <v>-6.5532000000000007E-2</v>
      </c>
      <c r="E17199" s="10"/>
      <c r="F17199" s="10"/>
    </row>
    <row r="17200" spans="3:6" s="34" customFormat="1" x14ac:dyDescent="0.2">
      <c r="C17200" s="3">
        <v>6.1091160000000002</v>
      </c>
      <c r="D17200" s="4">
        <v>-6.6187999999999997E-2</v>
      </c>
      <c r="E17200" s="10"/>
      <c r="F17200" s="10"/>
    </row>
    <row r="17201" spans="3:6" s="34" customFormat="1" x14ac:dyDescent="0.2">
      <c r="C17201" s="3">
        <v>6.1111180000000003</v>
      </c>
      <c r="D17201" s="4">
        <v>-6.8703E-2</v>
      </c>
      <c r="E17201" s="10"/>
      <c r="F17201" s="10"/>
    </row>
    <row r="17202" spans="3:6" s="34" customFormat="1" x14ac:dyDescent="0.2">
      <c r="C17202" s="3">
        <v>6.1131169999999999</v>
      </c>
      <c r="D17202" s="4">
        <v>-7.0213999999999999E-2</v>
      </c>
      <c r="E17202" s="10"/>
      <c r="F17202" s="10"/>
    </row>
    <row r="17203" spans="3:6" s="34" customFormat="1" x14ac:dyDescent="0.2">
      <c r="C17203" s="3">
        <v>6.1151160000000004</v>
      </c>
      <c r="D17203" s="4">
        <v>-7.0198999999999998E-2</v>
      </c>
      <c r="E17203" s="10"/>
      <c r="F17203" s="10"/>
    </row>
    <row r="17204" spans="3:6" s="34" customFormat="1" x14ac:dyDescent="0.2">
      <c r="C17204" s="3">
        <v>6.1171150000000001</v>
      </c>
      <c r="D17204" s="4">
        <v>-7.0065000000000002E-2</v>
      </c>
      <c r="E17204" s="10"/>
      <c r="F17204" s="10"/>
    </row>
    <row r="17205" spans="3:6" s="34" customFormat="1" x14ac:dyDescent="0.2">
      <c r="C17205" s="3">
        <v>6.1191139999999997</v>
      </c>
      <c r="D17205" s="4">
        <v>-6.9346000000000005E-2</v>
      </c>
      <c r="E17205" s="10"/>
      <c r="F17205" s="10"/>
    </row>
    <row r="17206" spans="3:6" s="34" customFormat="1" x14ac:dyDescent="0.2">
      <c r="C17206" s="3">
        <v>6.1211130000000002</v>
      </c>
      <c r="D17206" s="4">
        <v>-7.0331000000000005E-2</v>
      </c>
      <c r="E17206" s="10"/>
      <c r="F17206" s="10"/>
    </row>
    <row r="17207" spans="3:6" s="34" customFormat="1" x14ac:dyDescent="0.2">
      <c r="C17207" s="3">
        <v>6.1231159999999996</v>
      </c>
      <c r="D17207" s="4">
        <v>-7.1924000000000002E-2</v>
      </c>
      <c r="E17207" s="10"/>
      <c r="F17207" s="10"/>
    </row>
    <row r="17208" spans="3:6" s="34" customFormat="1" x14ac:dyDescent="0.2">
      <c r="C17208" s="3">
        <v>6.1251139999999999</v>
      </c>
      <c r="D17208" s="4">
        <v>-7.3778999999999997E-2</v>
      </c>
      <c r="E17208" s="10"/>
      <c r="F17208" s="10"/>
    </row>
    <row r="17209" spans="3:6" s="34" customFormat="1" x14ac:dyDescent="0.2">
      <c r="C17209" s="3">
        <v>6.1271129999999996</v>
      </c>
      <c r="D17209" s="4">
        <v>-7.553E-2</v>
      </c>
      <c r="E17209" s="10"/>
      <c r="F17209" s="10"/>
    </row>
    <row r="17210" spans="3:6" s="34" customFormat="1" x14ac:dyDescent="0.2">
      <c r="C17210" s="3">
        <v>6.1291120000000001</v>
      </c>
      <c r="D17210" s="4">
        <v>-7.5683E-2</v>
      </c>
      <c r="E17210" s="10"/>
      <c r="F17210" s="10"/>
    </row>
    <row r="17211" spans="3:6" s="34" customFormat="1" x14ac:dyDescent="0.2">
      <c r="C17211" s="3">
        <v>6.1311109999999998</v>
      </c>
      <c r="D17211" s="4">
        <v>-7.5544E-2</v>
      </c>
      <c r="E17211" s="10"/>
      <c r="F17211" s="10"/>
    </row>
    <row r="17212" spans="3:6" s="34" customFormat="1" x14ac:dyDescent="0.2">
      <c r="C17212" s="3">
        <v>6.1331100000000003</v>
      </c>
      <c r="D17212" s="4">
        <v>-7.5476000000000001E-2</v>
      </c>
      <c r="E17212" s="10"/>
      <c r="F17212" s="10"/>
    </row>
    <row r="17213" spans="3:6" s="34" customFormat="1" x14ac:dyDescent="0.2">
      <c r="C17213" s="3">
        <v>6.1351089999999999</v>
      </c>
      <c r="D17213" s="4">
        <v>-7.4503E-2</v>
      </c>
      <c r="E17213" s="10"/>
      <c r="F17213" s="10"/>
    </row>
    <row r="17214" spans="3:6" s="34" customFormat="1" x14ac:dyDescent="0.2">
      <c r="C17214" s="3">
        <v>6.1371120000000001</v>
      </c>
      <c r="D17214" s="4">
        <v>-7.3415999999999995E-2</v>
      </c>
      <c r="E17214" s="10"/>
      <c r="F17214" s="10"/>
    </row>
    <row r="17215" spans="3:6" s="34" customFormat="1" x14ac:dyDescent="0.2">
      <c r="C17215" s="3">
        <v>6.1391109999999998</v>
      </c>
      <c r="D17215" s="4">
        <v>-7.3329000000000005E-2</v>
      </c>
      <c r="E17215" s="10"/>
      <c r="F17215" s="10"/>
    </row>
    <row r="17216" spans="3:6" s="34" customFormat="1" x14ac:dyDescent="0.2">
      <c r="C17216" s="3">
        <v>6.1411090000000002</v>
      </c>
      <c r="D17216" s="4">
        <v>-7.5454999999999994E-2</v>
      </c>
      <c r="E17216" s="10"/>
      <c r="F17216" s="10"/>
    </row>
    <row r="17217" spans="3:6" s="34" customFormat="1" x14ac:dyDescent="0.2">
      <c r="C17217" s="3">
        <v>6.1431079999999998</v>
      </c>
      <c r="D17217" s="4">
        <v>-7.7854999999999994E-2</v>
      </c>
      <c r="E17217" s="10"/>
      <c r="F17217" s="10"/>
    </row>
    <row r="17218" spans="3:6" s="34" customFormat="1" x14ac:dyDescent="0.2">
      <c r="C17218" s="3">
        <v>6.1451070000000003</v>
      </c>
      <c r="D17218" s="4">
        <v>-7.8942999999999999E-2</v>
      </c>
      <c r="E17218" s="10"/>
      <c r="F17218" s="10"/>
    </row>
    <row r="17219" spans="3:6" s="34" customFormat="1" x14ac:dyDescent="0.2">
      <c r="C17219" s="3">
        <v>6.147106</v>
      </c>
      <c r="D17219" s="4">
        <v>-7.5437000000000004E-2</v>
      </c>
      <c r="E17219" s="10"/>
      <c r="F17219" s="10"/>
    </row>
    <row r="17220" spans="3:6" s="34" customFormat="1" x14ac:dyDescent="0.2">
      <c r="C17220" s="3">
        <v>6.1491090000000002</v>
      </c>
      <c r="D17220" s="4">
        <v>-7.2419999999999998E-2</v>
      </c>
      <c r="E17220" s="10"/>
      <c r="F17220" s="10"/>
    </row>
    <row r="17221" spans="3:6" s="34" customFormat="1" x14ac:dyDescent="0.2">
      <c r="C17221" s="3">
        <v>6.1511079999999998</v>
      </c>
      <c r="D17221" s="4">
        <v>-7.2029999999999997E-2</v>
      </c>
      <c r="E17221" s="10"/>
      <c r="F17221" s="10"/>
    </row>
    <row r="17222" spans="3:6" s="34" customFormat="1" x14ac:dyDescent="0.2">
      <c r="C17222" s="3">
        <v>6.1531070000000003</v>
      </c>
      <c r="D17222" s="4">
        <v>-7.2082999999999994E-2</v>
      </c>
      <c r="E17222" s="10"/>
      <c r="F17222" s="10"/>
    </row>
    <row r="17223" spans="3:6" s="34" customFormat="1" x14ac:dyDescent="0.2">
      <c r="C17223" s="3">
        <v>6.155106</v>
      </c>
      <c r="D17223" s="4">
        <v>-7.2206999999999993E-2</v>
      </c>
      <c r="E17223" s="10"/>
      <c r="F17223" s="10"/>
    </row>
    <row r="17224" spans="3:6" s="34" customFormat="1" x14ac:dyDescent="0.2">
      <c r="C17224" s="3">
        <v>6.1571040000000004</v>
      </c>
      <c r="D17224" s="4">
        <v>-7.1932999999999997E-2</v>
      </c>
      <c r="E17224" s="10"/>
      <c r="F17224" s="10"/>
    </row>
    <row r="17225" spans="3:6" s="34" customFormat="1" x14ac:dyDescent="0.2">
      <c r="C17225" s="3">
        <v>6.159103</v>
      </c>
      <c r="D17225" s="4">
        <v>-7.3318999999999995E-2</v>
      </c>
      <c r="E17225" s="10"/>
      <c r="F17225" s="10"/>
    </row>
    <row r="17226" spans="3:6" s="34" customFormat="1" x14ac:dyDescent="0.2">
      <c r="C17226" s="3">
        <v>6.1611060000000002</v>
      </c>
      <c r="D17226" s="4">
        <v>-7.3634000000000005E-2</v>
      </c>
      <c r="E17226" s="10"/>
      <c r="F17226" s="10"/>
    </row>
    <row r="17227" spans="3:6" s="34" customFormat="1" x14ac:dyDescent="0.2">
      <c r="C17227" s="3">
        <v>6.1631049999999998</v>
      </c>
      <c r="D17227" s="4">
        <v>-7.4221999999999996E-2</v>
      </c>
      <c r="E17227" s="10"/>
      <c r="F17227" s="10"/>
    </row>
    <row r="17228" spans="3:6" s="34" customFormat="1" x14ac:dyDescent="0.2">
      <c r="C17228" s="3">
        <v>6.1651040000000004</v>
      </c>
      <c r="D17228" s="4">
        <v>-7.3221999999999995E-2</v>
      </c>
      <c r="E17228" s="10"/>
      <c r="F17228" s="10"/>
    </row>
    <row r="17229" spans="3:6" s="34" customFormat="1" x14ac:dyDescent="0.2">
      <c r="C17229" s="3">
        <v>6.167103</v>
      </c>
      <c r="D17229" s="4">
        <v>-7.1012000000000006E-2</v>
      </c>
      <c r="E17229" s="10"/>
      <c r="F17229" s="10"/>
    </row>
    <row r="17230" spans="3:6" s="34" customFormat="1" x14ac:dyDescent="0.2">
      <c r="C17230" s="3">
        <v>6.1691019999999996</v>
      </c>
      <c r="D17230" s="4">
        <v>-7.0755999999999999E-2</v>
      </c>
      <c r="E17230" s="10"/>
      <c r="F17230" s="10"/>
    </row>
    <row r="17231" spans="3:6" s="34" customFormat="1" x14ac:dyDescent="0.2">
      <c r="C17231" s="3">
        <v>6.1711010000000002</v>
      </c>
      <c r="D17231" s="4">
        <v>-7.0944999999999994E-2</v>
      </c>
      <c r="E17231" s="10"/>
      <c r="F17231" s="10"/>
    </row>
    <row r="17232" spans="3:6" s="34" customFormat="1" x14ac:dyDescent="0.2">
      <c r="C17232" s="3">
        <v>6.1731030000000002</v>
      </c>
      <c r="D17232" s="4">
        <v>-7.2554999999999994E-2</v>
      </c>
      <c r="E17232" s="10"/>
      <c r="F17232" s="10"/>
    </row>
    <row r="17233" spans="3:6" s="34" customFormat="1" x14ac:dyDescent="0.2">
      <c r="C17233" s="3">
        <v>6.1751019999999999</v>
      </c>
      <c r="D17233" s="4">
        <v>-7.3712E-2</v>
      </c>
      <c r="E17233" s="10"/>
      <c r="F17233" s="10"/>
    </row>
    <row r="17234" spans="3:6" s="34" customFormat="1" x14ac:dyDescent="0.2">
      <c r="C17234" s="3">
        <v>6.1771010000000004</v>
      </c>
      <c r="D17234" s="4">
        <v>-7.4998999999999996E-2</v>
      </c>
      <c r="E17234" s="10"/>
      <c r="F17234" s="10"/>
    </row>
    <row r="17235" spans="3:6" s="34" customFormat="1" x14ac:dyDescent="0.2">
      <c r="C17235" s="3">
        <v>6.1791</v>
      </c>
      <c r="D17235" s="4">
        <v>-7.4914999999999995E-2</v>
      </c>
      <c r="E17235" s="10"/>
      <c r="F17235" s="10"/>
    </row>
    <row r="17236" spans="3:6" s="34" customFormat="1" x14ac:dyDescent="0.2">
      <c r="C17236" s="3">
        <v>6.1810989999999997</v>
      </c>
      <c r="D17236" s="4">
        <v>-7.2317999999999993E-2</v>
      </c>
      <c r="E17236" s="10"/>
      <c r="F17236" s="10"/>
    </row>
    <row r="17237" spans="3:6" s="34" customFormat="1" x14ac:dyDescent="0.2">
      <c r="C17237" s="3">
        <v>6.1830980000000002</v>
      </c>
      <c r="D17237" s="4">
        <v>-7.0670999999999998E-2</v>
      </c>
      <c r="E17237" s="10"/>
      <c r="F17237" s="10"/>
    </row>
    <row r="17238" spans="3:6" s="34" customFormat="1" x14ac:dyDescent="0.2">
      <c r="C17238" s="3">
        <v>6.1851010000000004</v>
      </c>
      <c r="D17238" s="4">
        <v>-6.8831000000000003E-2</v>
      </c>
      <c r="E17238" s="10"/>
      <c r="F17238" s="10"/>
    </row>
    <row r="17239" spans="3:6" s="34" customFormat="1" x14ac:dyDescent="0.2">
      <c r="C17239" s="3">
        <v>6.1870989999999999</v>
      </c>
      <c r="D17239" s="4">
        <v>-6.7487000000000005E-2</v>
      </c>
      <c r="E17239" s="10"/>
      <c r="F17239" s="10"/>
    </row>
    <row r="17240" spans="3:6" s="34" customFormat="1" x14ac:dyDescent="0.2">
      <c r="C17240" s="3">
        <v>6.1890980000000004</v>
      </c>
      <c r="D17240" s="4">
        <v>-6.5668000000000004E-2</v>
      </c>
      <c r="E17240" s="10"/>
      <c r="F17240" s="10"/>
    </row>
    <row r="17241" spans="3:6" s="34" customFormat="1" x14ac:dyDescent="0.2">
      <c r="C17241" s="3">
        <v>6.1910970000000001</v>
      </c>
      <c r="D17241" s="4">
        <v>-6.6012000000000001E-2</v>
      </c>
      <c r="E17241" s="10"/>
      <c r="F17241" s="10"/>
    </row>
    <row r="17242" spans="3:6" s="34" customFormat="1" x14ac:dyDescent="0.2">
      <c r="C17242" s="3">
        <v>6.1930959999999997</v>
      </c>
      <c r="D17242" s="4">
        <v>-6.9405999999999995E-2</v>
      </c>
      <c r="E17242" s="10"/>
      <c r="F17242" s="10"/>
    </row>
    <row r="17243" spans="3:6" s="34" customFormat="1" x14ac:dyDescent="0.2">
      <c r="C17243" s="3">
        <v>6.1950950000000002</v>
      </c>
      <c r="D17243" s="4">
        <v>-7.2026000000000007E-2</v>
      </c>
      <c r="E17243" s="10"/>
      <c r="F17243" s="10"/>
    </row>
    <row r="17244" spans="3:6" s="34" customFormat="1" x14ac:dyDescent="0.2">
      <c r="C17244" s="3">
        <v>6.1970939999999999</v>
      </c>
      <c r="D17244" s="4">
        <v>-7.1863999999999997E-2</v>
      </c>
      <c r="E17244" s="10"/>
      <c r="F17244" s="10"/>
    </row>
    <row r="17245" spans="3:6" s="34" customFormat="1" x14ac:dyDescent="0.2">
      <c r="C17245" s="3">
        <v>6.1990970000000001</v>
      </c>
      <c r="D17245" s="4">
        <v>-7.1141999999999997E-2</v>
      </c>
      <c r="E17245" s="10"/>
      <c r="F17245" s="10"/>
    </row>
    <row r="17246" spans="3:6" s="34" customFormat="1" x14ac:dyDescent="0.2">
      <c r="C17246" s="3">
        <v>6.2010959999999997</v>
      </c>
      <c r="D17246" s="4">
        <v>-7.1896000000000002E-2</v>
      </c>
      <c r="E17246" s="10"/>
      <c r="F17246" s="10"/>
    </row>
    <row r="17247" spans="3:6" s="34" customFormat="1" x14ac:dyDescent="0.2">
      <c r="C17247" s="3">
        <v>6.2030940000000001</v>
      </c>
      <c r="D17247" s="4">
        <v>-7.2755E-2</v>
      </c>
      <c r="E17247" s="10"/>
      <c r="F17247" s="10"/>
    </row>
    <row r="17248" spans="3:6" s="34" customFormat="1" x14ac:dyDescent="0.2">
      <c r="C17248" s="3">
        <v>6.2050929999999997</v>
      </c>
      <c r="D17248" s="4">
        <v>-7.0887000000000006E-2</v>
      </c>
      <c r="E17248" s="10"/>
      <c r="F17248" s="10"/>
    </row>
    <row r="17249" spans="3:6" s="34" customFormat="1" x14ac:dyDescent="0.2">
      <c r="C17249" s="3">
        <v>6.2070920000000003</v>
      </c>
      <c r="D17249" s="4">
        <v>-6.9297999999999998E-2</v>
      </c>
      <c r="E17249" s="10"/>
      <c r="F17249" s="10"/>
    </row>
    <row r="17250" spans="3:6" s="34" customFormat="1" x14ac:dyDescent="0.2">
      <c r="C17250" s="3">
        <v>6.2090909999999999</v>
      </c>
      <c r="D17250" s="4">
        <v>-6.7679000000000003E-2</v>
      </c>
      <c r="E17250" s="10"/>
      <c r="F17250" s="10"/>
    </row>
    <row r="17251" spans="3:6" s="34" customFormat="1" x14ac:dyDescent="0.2">
      <c r="C17251" s="3">
        <v>6.2110940000000001</v>
      </c>
      <c r="D17251" s="4">
        <v>-6.6617999999999997E-2</v>
      </c>
      <c r="E17251" s="10"/>
      <c r="F17251" s="10"/>
    </row>
    <row r="17252" spans="3:6" s="34" customFormat="1" x14ac:dyDescent="0.2">
      <c r="C17252" s="3">
        <v>6.2130929999999998</v>
      </c>
      <c r="D17252" s="4">
        <v>-6.6789000000000001E-2</v>
      </c>
      <c r="E17252" s="10"/>
      <c r="F17252" s="10"/>
    </row>
    <row r="17253" spans="3:6" s="34" customFormat="1" x14ac:dyDescent="0.2">
      <c r="C17253" s="3">
        <v>6.2150920000000003</v>
      </c>
      <c r="D17253" s="4">
        <v>-6.6060999999999995E-2</v>
      </c>
      <c r="E17253" s="10"/>
      <c r="F17253" s="10"/>
    </row>
    <row r="17254" spans="3:6" s="34" customFormat="1" x14ac:dyDescent="0.2">
      <c r="C17254" s="3">
        <v>6.2170909999999999</v>
      </c>
      <c r="D17254" s="4">
        <v>-6.615E-2</v>
      </c>
      <c r="E17254" s="10"/>
      <c r="F17254" s="10"/>
    </row>
    <row r="17255" spans="3:6" s="34" customFormat="1" x14ac:dyDescent="0.2">
      <c r="C17255" s="3">
        <v>6.2190899999999996</v>
      </c>
      <c r="D17255" s="4">
        <v>-6.7516000000000007E-2</v>
      </c>
      <c r="E17255" s="10"/>
      <c r="F17255" s="10"/>
    </row>
    <row r="17256" spans="3:6" s="34" customFormat="1" x14ac:dyDescent="0.2">
      <c r="C17256" s="3">
        <v>6.221088</v>
      </c>
      <c r="D17256" s="4">
        <v>-7.1694999999999995E-2</v>
      </c>
      <c r="E17256" s="10"/>
      <c r="F17256" s="10"/>
    </row>
    <row r="17257" spans="3:6" s="34" customFormat="1" x14ac:dyDescent="0.2">
      <c r="C17257" s="3">
        <v>6.2230910000000002</v>
      </c>
      <c r="D17257" s="4">
        <v>-7.4523000000000006E-2</v>
      </c>
      <c r="E17257" s="10"/>
      <c r="F17257" s="10"/>
    </row>
    <row r="17258" spans="3:6" s="34" customFormat="1" x14ac:dyDescent="0.2">
      <c r="C17258" s="3">
        <v>6.2250899999999998</v>
      </c>
      <c r="D17258" s="4">
        <v>-7.5900999999999996E-2</v>
      </c>
      <c r="E17258" s="10"/>
      <c r="F17258" s="10"/>
    </row>
    <row r="17259" spans="3:6" s="34" customFormat="1" x14ac:dyDescent="0.2">
      <c r="C17259" s="3">
        <v>6.2270890000000003</v>
      </c>
      <c r="D17259" s="4">
        <v>-7.5989000000000001E-2</v>
      </c>
      <c r="E17259" s="10"/>
      <c r="F17259" s="10"/>
    </row>
    <row r="17260" spans="3:6" s="34" customFormat="1" x14ac:dyDescent="0.2">
      <c r="C17260" s="3">
        <v>6.229088</v>
      </c>
      <c r="D17260" s="4">
        <v>-7.5429999999999997E-2</v>
      </c>
      <c r="E17260" s="10"/>
      <c r="F17260" s="10"/>
    </row>
    <row r="17261" spans="3:6" s="34" customFormat="1" x14ac:dyDescent="0.2">
      <c r="C17261" s="3">
        <v>6.2310869999999996</v>
      </c>
      <c r="D17261" s="4">
        <v>-7.4833999999999998E-2</v>
      </c>
      <c r="E17261" s="10"/>
      <c r="F17261" s="10"/>
    </row>
    <row r="17262" spans="3:6" s="34" customFormat="1" x14ac:dyDescent="0.2">
      <c r="C17262" s="3">
        <v>6.2330860000000001</v>
      </c>
      <c r="D17262" s="4">
        <v>-7.1054999999999993E-2</v>
      </c>
      <c r="E17262" s="10"/>
      <c r="F17262" s="10"/>
    </row>
    <row r="17263" spans="3:6" s="34" customFormat="1" x14ac:dyDescent="0.2">
      <c r="C17263" s="3">
        <v>6.2350880000000002</v>
      </c>
      <c r="D17263" s="4">
        <v>-6.8261000000000002E-2</v>
      </c>
      <c r="E17263" s="10"/>
      <c r="F17263" s="10"/>
    </row>
    <row r="17264" spans="3:6" s="34" customFormat="1" x14ac:dyDescent="0.2">
      <c r="C17264" s="3">
        <v>6.2370869999999998</v>
      </c>
      <c r="D17264" s="4">
        <v>-6.7923999999999998E-2</v>
      </c>
      <c r="E17264" s="10"/>
      <c r="F17264" s="10"/>
    </row>
    <row r="17265" spans="3:6" s="34" customFormat="1" x14ac:dyDescent="0.2">
      <c r="C17265" s="3">
        <v>6.2390860000000004</v>
      </c>
      <c r="D17265" s="4">
        <v>-6.7609000000000002E-2</v>
      </c>
      <c r="E17265" s="10"/>
      <c r="F17265" s="10"/>
    </row>
    <row r="17266" spans="3:6" s="34" customFormat="1" x14ac:dyDescent="0.2">
      <c r="C17266" s="3">
        <v>6.241085</v>
      </c>
      <c r="D17266" s="4">
        <v>-6.9679000000000005E-2</v>
      </c>
      <c r="E17266" s="10"/>
      <c r="F17266" s="10"/>
    </row>
    <row r="17267" spans="3:6" s="34" customFormat="1" x14ac:dyDescent="0.2">
      <c r="C17267" s="3">
        <v>6.2430839999999996</v>
      </c>
      <c r="D17267" s="4">
        <v>-7.0039000000000004E-2</v>
      </c>
      <c r="E17267" s="10"/>
      <c r="F17267" s="10"/>
    </row>
    <row r="17268" spans="3:6" s="34" customFormat="1" x14ac:dyDescent="0.2">
      <c r="C17268" s="3">
        <v>6.2450830000000002</v>
      </c>
      <c r="D17268" s="4">
        <v>-7.0787000000000003E-2</v>
      </c>
      <c r="E17268" s="10"/>
      <c r="F17268" s="10"/>
    </row>
    <row r="17269" spans="3:6" s="34" customFormat="1" x14ac:dyDescent="0.2">
      <c r="C17269" s="3">
        <v>6.2470860000000004</v>
      </c>
      <c r="D17269" s="4">
        <v>-7.2067000000000006E-2</v>
      </c>
      <c r="E17269" s="10"/>
      <c r="F17269" s="10"/>
    </row>
    <row r="17270" spans="3:6" s="34" customFormat="1" x14ac:dyDescent="0.2">
      <c r="C17270" s="3">
        <v>6.2490839999999999</v>
      </c>
      <c r="D17270" s="4">
        <v>-7.3995000000000005E-2</v>
      </c>
      <c r="E17270" s="10"/>
      <c r="F17270" s="10"/>
    </row>
    <row r="17271" spans="3:6" s="34" customFormat="1" x14ac:dyDescent="0.2">
      <c r="C17271" s="3">
        <v>6.2510830000000004</v>
      </c>
      <c r="D17271" s="4">
        <v>-7.6706999999999997E-2</v>
      </c>
      <c r="E17271" s="10"/>
      <c r="F17271" s="10"/>
    </row>
    <row r="17272" spans="3:6" s="34" customFormat="1" x14ac:dyDescent="0.2">
      <c r="C17272" s="3">
        <v>6.253082</v>
      </c>
      <c r="D17272" s="4">
        <v>-7.6878000000000002E-2</v>
      </c>
      <c r="E17272" s="10"/>
      <c r="F17272" s="10"/>
    </row>
    <row r="17273" spans="3:6" s="34" customFormat="1" x14ac:dyDescent="0.2">
      <c r="C17273" s="3">
        <v>6.2550809999999997</v>
      </c>
      <c r="D17273" s="4">
        <v>-7.6575000000000004E-2</v>
      </c>
      <c r="E17273" s="10"/>
      <c r="F17273" s="10"/>
    </row>
    <row r="17274" spans="3:6" s="34" customFormat="1" x14ac:dyDescent="0.2">
      <c r="C17274" s="3">
        <v>6.2570800000000002</v>
      </c>
      <c r="D17274" s="4">
        <v>-7.8312000000000007E-2</v>
      </c>
      <c r="E17274" s="10"/>
      <c r="F17274" s="10"/>
    </row>
    <row r="17275" spans="3:6" s="34" customFormat="1" x14ac:dyDescent="0.2">
      <c r="C17275" s="3">
        <v>6.2590830000000004</v>
      </c>
      <c r="D17275" s="4">
        <v>-7.9323000000000005E-2</v>
      </c>
      <c r="E17275" s="10"/>
      <c r="F17275" s="10"/>
    </row>
    <row r="17276" spans="3:6" s="34" customFormat="1" x14ac:dyDescent="0.2">
      <c r="C17276" s="3">
        <v>6.261082</v>
      </c>
      <c r="D17276" s="4">
        <v>-7.936E-2</v>
      </c>
      <c r="E17276" s="10"/>
      <c r="F17276" s="10"/>
    </row>
    <row r="17277" spans="3:6" s="34" customFormat="1" x14ac:dyDescent="0.2">
      <c r="C17277" s="3">
        <v>6.2630809999999997</v>
      </c>
      <c r="D17277" s="4">
        <v>-8.0182000000000003E-2</v>
      </c>
      <c r="E17277" s="10"/>
      <c r="F17277" s="10"/>
    </row>
    <row r="17278" spans="3:6" s="34" customFormat="1" x14ac:dyDescent="0.2">
      <c r="C17278" s="3">
        <v>6.2650790000000001</v>
      </c>
      <c r="D17278" s="4">
        <v>-8.1479999999999997E-2</v>
      </c>
      <c r="E17278" s="10"/>
      <c r="F17278" s="10"/>
    </row>
    <row r="17279" spans="3:6" s="34" customFormat="1" x14ac:dyDescent="0.2">
      <c r="C17279" s="3">
        <v>6.2670779999999997</v>
      </c>
      <c r="D17279" s="4">
        <v>-8.2281999999999994E-2</v>
      </c>
      <c r="E17279" s="10"/>
      <c r="F17279" s="10"/>
    </row>
    <row r="17280" spans="3:6" s="34" customFormat="1" x14ac:dyDescent="0.2">
      <c r="C17280" s="3">
        <v>6.2690770000000002</v>
      </c>
      <c r="D17280" s="4">
        <v>-8.2022999999999999E-2</v>
      </c>
      <c r="E17280" s="10"/>
      <c r="F17280" s="10"/>
    </row>
    <row r="17281" spans="3:6" s="34" customFormat="1" x14ac:dyDescent="0.2">
      <c r="C17281" s="3">
        <v>6.2710759999999999</v>
      </c>
      <c r="D17281" s="4">
        <v>-8.2544000000000006E-2</v>
      </c>
      <c r="E17281" s="10"/>
      <c r="F17281" s="10"/>
    </row>
    <row r="17282" spans="3:6" s="34" customFormat="1" x14ac:dyDescent="0.2">
      <c r="C17282" s="3">
        <v>6.2730790000000001</v>
      </c>
      <c r="D17282" s="4">
        <v>-8.3239999999999995E-2</v>
      </c>
      <c r="E17282" s="10"/>
      <c r="F17282" s="10"/>
    </row>
    <row r="17283" spans="3:6" s="34" customFormat="1" x14ac:dyDescent="0.2">
      <c r="C17283" s="3">
        <v>6.2750779999999997</v>
      </c>
      <c r="D17283" s="4">
        <v>-8.2078999999999999E-2</v>
      </c>
      <c r="E17283" s="10"/>
      <c r="F17283" s="10"/>
    </row>
    <row r="17284" spans="3:6" s="34" customFormat="1" x14ac:dyDescent="0.2">
      <c r="C17284" s="3">
        <v>6.2770770000000002</v>
      </c>
      <c r="D17284" s="4">
        <v>-7.9658000000000007E-2</v>
      </c>
      <c r="E17284" s="10"/>
      <c r="F17284" s="10"/>
    </row>
    <row r="17285" spans="3:6" s="34" customFormat="1" x14ac:dyDescent="0.2">
      <c r="C17285" s="3">
        <v>6.2790759999999999</v>
      </c>
      <c r="D17285" s="4">
        <v>-7.7385999999999996E-2</v>
      </c>
      <c r="E17285" s="10"/>
      <c r="F17285" s="10"/>
    </row>
    <row r="17286" spans="3:6" s="34" customFormat="1" x14ac:dyDescent="0.2">
      <c r="C17286" s="3">
        <v>6.2810750000000004</v>
      </c>
      <c r="D17286" s="4">
        <v>-7.6650999999999997E-2</v>
      </c>
      <c r="E17286" s="10"/>
      <c r="F17286" s="10"/>
    </row>
    <row r="17287" spans="3:6" s="34" customFormat="1" x14ac:dyDescent="0.2">
      <c r="C17287" s="3">
        <v>6.2830729999999999</v>
      </c>
      <c r="D17287" s="4">
        <v>-7.4699000000000002E-2</v>
      </c>
      <c r="E17287" s="10"/>
      <c r="F17287" s="10"/>
    </row>
    <row r="17288" spans="3:6" s="34" customFormat="1" x14ac:dyDescent="0.2">
      <c r="C17288" s="3">
        <v>6.2850760000000001</v>
      </c>
      <c r="D17288" s="4">
        <v>-7.2890999999999997E-2</v>
      </c>
      <c r="E17288" s="10"/>
      <c r="F17288" s="10"/>
    </row>
    <row r="17289" spans="3:6" s="34" customFormat="1" x14ac:dyDescent="0.2">
      <c r="C17289" s="3">
        <v>6.2870749999999997</v>
      </c>
      <c r="D17289" s="4">
        <v>-7.0001999999999995E-2</v>
      </c>
      <c r="E17289" s="10"/>
      <c r="F17289" s="10"/>
    </row>
    <row r="17290" spans="3:6" s="34" customFormat="1" x14ac:dyDescent="0.2">
      <c r="C17290" s="3">
        <v>6.2890740000000003</v>
      </c>
      <c r="D17290" s="4">
        <v>-6.7237000000000005E-2</v>
      </c>
      <c r="E17290" s="10"/>
      <c r="F17290" s="10"/>
    </row>
    <row r="17291" spans="3:6" s="34" customFormat="1" x14ac:dyDescent="0.2">
      <c r="C17291" s="3">
        <v>6.2910729999999999</v>
      </c>
      <c r="D17291" s="4">
        <v>-6.6419000000000006E-2</v>
      </c>
      <c r="E17291" s="10"/>
      <c r="F17291" s="10"/>
    </row>
    <row r="17292" spans="3:6" s="34" customFormat="1" x14ac:dyDescent="0.2">
      <c r="C17292" s="3">
        <v>6.2930720000000004</v>
      </c>
      <c r="D17292" s="4">
        <v>-6.5265000000000004E-2</v>
      </c>
      <c r="E17292" s="10"/>
      <c r="F17292" s="10"/>
    </row>
    <row r="17293" spans="3:6" s="34" customFormat="1" x14ac:dyDescent="0.2">
      <c r="C17293" s="3">
        <v>6.2950710000000001</v>
      </c>
      <c r="D17293" s="4">
        <v>-6.4111000000000001E-2</v>
      </c>
      <c r="E17293" s="10"/>
      <c r="F17293" s="10"/>
    </row>
    <row r="17294" spans="3:6" s="34" customFormat="1" x14ac:dyDescent="0.2">
      <c r="C17294" s="3">
        <v>6.2970730000000001</v>
      </c>
      <c r="D17294" s="4">
        <v>-6.2142000000000003E-2</v>
      </c>
      <c r="E17294" s="10"/>
      <c r="F17294" s="10"/>
    </row>
    <row r="17295" spans="3:6" s="34" customFormat="1" x14ac:dyDescent="0.2">
      <c r="C17295" s="3">
        <v>6.2990719999999998</v>
      </c>
      <c r="D17295" s="4">
        <v>-6.1213999999999998E-2</v>
      </c>
      <c r="E17295" s="10"/>
      <c r="F17295" s="10"/>
    </row>
    <row r="17296" spans="3:6" s="34" customFormat="1" x14ac:dyDescent="0.2">
      <c r="C17296" s="3">
        <v>6.3010710000000003</v>
      </c>
      <c r="D17296" s="4">
        <v>-6.0925E-2</v>
      </c>
      <c r="E17296" s="10"/>
      <c r="F17296" s="10"/>
    </row>
    <row r="17297" spans="3:6" s="34" customFormat="1" x14ac:dyDescent="0.2">
      <c r="C17297" s="3">
        <v>6.30307</v>
      </c>
      <c r="D17297" s="4">
        <v>-6.0336000000000001E-2</v>
      </c>
      <c r="E17297" s="10"/>
      <c r="F17297" s="10"/>
    </row>
    <row r="17298" spans="3:6" s="34" customFormat="1" x14ac:dyDescent="0.2">
      <c r="C17298" s="3">
        <v>6.3050689999999996</v>
      </c>
      <c r="D17298" s="4">
        <v>-6.0656000000000002E-2</v>
      </c>
      <c r="E17298" s="10"/>
      <c r="F17298" s="10"/>
    </row>
    <row r="17299" spans="3:6" s="34" customFormat="1" x14ac:dyDescent="0.2">
      <c r="C17299" s="3">
        <v>6.3070680000000001</v>
      </c>
      <c r="D17299" s="4">
        <v>-6.0440000000000001E-2</v>
      </c>
      <c r="E17299" s="10"/>
      <c r="F17299" s="10"/>
    </row>
    <row r="17300" spans="3:6" s="34" customFormat="1" x14ac:dyDescent="0.2">
      <c r="C17300" s="3">
        <v>6.3090710000000003</v>
      </c>
      <c r="D17300" s="4">
        <v>-5.9144000000000002E-2</v>
      </c>
      <c r="E17300" s="10"/>
      <c r="F17300" s="10"/>
    </row>
    <row r="17301" spans="3:6" s="34" customFormat="1" x14ac:dyDescent="0.2">
      <c r="C17301" s="3">
        <v>6.3110689999999998</v>
      </c>
      <c r="D17301" s="4">
        <v>-5.9052E-2</v>
      </c>
      <c r="E17301" s="10"/>
      <c r="F17301" s="10"/>
    </row>
    <row r="17302" spans="3:6" s="34" customFormat="1" x14ac:dyDescent="0.2">
      <c r="C17302" s="3">
        <v>6.3130680000000003</v>
      </c>
      <c r="D17302" s="4">
        <v>-6.0510000000000001E-2</v>
      </c>
      <c r="E17302" s="10"/>
      <c r="F17302" s="10"/>
    </row>
    <row r="17303" spans="3:6" s="34" customFormat="1" x14ac:dyDescent="0.2">
      <c r="C17303" s="3">
        <v>6.315067</v>
      </c>
      <c r="D17303" s="4">
        <v>-6.2031999999999997E-2</v>
      </c>
      <c r="E17303" s="10"/>
      <c r="F17303" s="10"/>
    </row>
    <row r="17304" spans="3:6" s="34" customFormat="1" x14ac:dyDescent="0.2">
      <c r="C17304" s="3">
        <v>6.3170659999999996</v>
      </c>
      <c r="D17304" s="4">
        <v>-6.2408999999999999E-2</v>
      </c>
      <c r="E17304" s="10"/>
      <c r="F17304" s="10"/>
    </row>
    <row r="17305" spans="3:6" s="34" customFormat="1" x14ac:dyDescent="0.2">
      <c r="C17305" s="3">
        <v>6.3190650000000002</v>
      </c>
      <c r="D17305" s="4">
        <v>-6.1905000000000002E-2</v>
      </c>
      <c r="E17305" s="10"/>
      <c r="F17305" s="10"/>
    </row>
    <row r="17306" spans="3:6" s="34" customFormat="1" x14ac:dyDescent="0.2">
      <c r="C17306" s="3">
        <v>6.3210680000000004</v>
      </c>
      <c r="D17306" s="4">
        <v>-6.1587999999999997E-2</v>
      </c>
      <c r="E17306" s="10"/>
      <c r="F17306" s="10"/>
    </row>
    <row r="17307" spans="3:6" s="34" customFormat="1" x14ac:dyDescent="0.2">
      <c r="C17307" s="3">
        <v>6.323067</v>
      </c>
      <c r="D17307" s="4">
        <v>-6.2118E-2</v>
      </c>
      <c r="E17307" s="10"/>
      <c r="F17307" s="10"/>
    </row>
    <row r="17308" spans="3:6" s="34" customFormat="1" x14ac:dyDescent="0.2">
      <c r="C17308" s="3">
        <v>6.3250659999999996</v>
      </c>
      <c r="D17308" s="4">
        <v>-6.1721999999999999E-2</v>
      </c>
      <c r="E17308" s="10"/>
      <c r="F17308" s="10"/>
    </row>
    <row r="17309" spans="3:6" s="34" customFormat="1" x14ac:dyDescent="0.2">
      <c r="C17309" s="3">
        <v>6.3270650000000002</v>
      </c>
      <c r="D17309" s="4">
        <v>-6.0103999999999998E-2</v>
      </c>
      <c r="E17309" s="10"/>
      <c r="F17309" s="10"/>
    </row>
    <row r="17310" spans="3:6" s="34" customFormat="1" x14ac:dyDescent="0.2">
      <c r="C17310" s="3">
        <v>6.3290629999999997</v>
      </c>
      <c r="D17310" s="4">
        <v>-6.2728999999999993E-2</v>
      </c>
      <c r="E17310" s="10"/>
      <c r="F17310" s="10"/>
    </row>
    <row r="17311" spans="3:6" s="34" customFormat="1" x14ac:dyDescent="0.2">
      <c r="C17311" s="3">
        <v>6.3310620000000002</v>
      </c>
      <c r="D17311" s="4">
        <v>-6.5955E-2</v>
      </c>
      <c r="E17311" s="10"/>
      <c r="F17311" s="10"/>
    </row>
    <row r="17312" spans="3:6" s="34" customFormat="1" x14ac:dyDescent="0.2">
      <c r="C17312" s="3">
        <v>6.3330650000000004</v>
      </c>
      <c r="D17312" s="4">
        <v>-6.6687999999999997E-2</v>
      </c>
      <c r="E17312" s="10"/>
      <c r="F17312" s="10"/>
    </row>
    <row r="17313" spans="3:6" s="34" customFormat="1" x14ac:dyDescent="0.2">
      <c r="C17313" s="3">
        <v>6.335064</v>
      </c>
      <c r="D17313" s="4">
        <v>-6.7537E-2</v>
      </c>
      <c r="E17313" s="10"/>
      <c r="F17313" s="10"/>
    </row>
    <row r="17314" spans="3:6" s="34" customFormat="1" x14ac:dyDescent="0.2">
      <c r="C17314" s="3">
        <v>6.3370629999999997</v>
      </c>
      <c r="D17314" s="4">
        <v>-6.7410999999999999E-2</v>
      </c>
      <c r="E17314" s="10"/>
      <c r="F17314" s="10"/>
    </row>
    <row r="17315" spans="3:6" s="34" customFormat="1" x14ac:dyDescent="0.2">
      <c r="C17315" s="3">
        <v>6.3390620000000002</v>
      </c>
      <c r="D17315" s="4">
        <v>-6.5568000000000001E-2</v>
      </c>
      <c r="E17315" s="10"/>
      <c r="F17315" s="10"/>
    </row>
    <row r="17316" spans="3:6" s="34" customFormat="1" x14ac:dyDescent="0.2">
      <c r="C17316" s="3">
        <v>6.3410609999999998</v>
      </c>
      <c r="D17316" s="4">
        <v>-6.3436000000000006E-2</v>
      </c>
      <c r="E17316" s="10"/>
      <c r="F17316" s="10"/>
    </row>
    <row r="17317" spans="3:6" s="34" customFormat="1" x14ac:dyDescent="0.2">
      <c r="C17317" s="3">
        <v>6.3430600000000004</v>
      </c>
      <c r="D17317" s="4">
        <v>-6.0694999999999999E-2</v>
      </c>
      <c r="E17317" s="10"/>
      <c r="F17317" s="10"/>
    </row>
    <row r="17318" spans="3:6" s="34" customFormat="1" x14ac:dyDescent="0.2">
      <c r="C17318" s="3">
        <v>6.3450579999999999</v>
      </c>
      <c r="D17318" s="4">
        <v>-5.8269000000000001E-2</v>
      </c>
      <c r="E17318" s="10"/>
      <c r="F17318" s="10"/>
    </row>
    <row r="17319" spans="3:6" s="34" customFormat="1" x14ac:dyDescent="0.2">
      <c r="C17319" s="3">
        <v>6.3470610000000001</v>
      </c>
      <c r="D17319" s="4">
        <v>-5.6798000000000001E-2</v>
      </c>
      <c r="E17319" s="10"/>
      <c r="F17319" s="10"/>
    </row>
    <row r="17320" spans="3:6" s="34" customFormat="1" x14ac:dyDescent="0.2">
      <c r="C17320" s="3">
        <v>6.3490599999999997</v>
      </c>
      <c r="D17320" s="4">
        <v>-5.7230999999999997E-2</v>
      </c>
      <c r="E17320" s="10"/>
      <c r="F17320" s="10"/>
    </row>
    <row r="17321" spans="3:6" s="34" customFormat="1" x14ac:dyDescent="0.2">
      <c r="C17321" s="3">
        <v>6.3510590000000002</v>
      </c>
      <c r="D17321" s="4">
        <v>-5.7216999999999997E-2</v>
      </c>
      <c r="E17321" s="10"/>
      <c r="F17321" s="10"/>
    </row>
    <row r="17322" spans="3:6" s="34" customFormat="1" x14ac:dyDescent="0.2">
      <c r="C17322" s="3">
        <v>6.3530579999999999</v>
      </c>
      <c r="D17322" s="4">
        <v>-5.6107999999999998E-2</v>
      </c>
      <c r="E17322" s="10"/>
      <c r="F17322" s="10"/>
    </row>
    <row r="17323" spans="3:6" s="34" customFormat="1" x14ac:dyDescent="0.2">
      <c r="C17323" s="3">
        <v>6.3550570000000004</v>
      </c>
      <c r="D17323" s="4">
        <v>-5.6085999999999997E-2</v>
      </c>
      <c r="E17323" s="10"/>
      <c r="F17323" s="10"/>
    </row>
    <row r="17324" spans="3:6" s="34" customFormat="1" x14ac:dyDescent="0.2">
      <c r="C17324" s="3">
        <v>6.357056</v>
      </c>
      <c r="D17324" s="4">
        <v>-5.6410000000000002E-2</v>
      </c>
      <c r="E17324" s="10"/>
      <c r="F17324" s="10"/>
    </row>
    <row r="17325" spans="3:6" s="34" customFormat="1" x14ac:dyDescent="0.2">
      <c r="C17325" s="3">
        <v>6.3590580000000001</v>
      </c>
      <c r="D17325" s="4">
        <v>-5.6950000000000001E-2</v>
      </c>
      <c r="E17325" s="10"/>
      <c r="F17325" s="10"/>
    </row>
    <row r="17326" spans="3:6" s="34" customFormat="1" x14ac:dyDescent="0.2">
      <c r="C17326" s="3">
        <v>6.3610569999999997</v>
      </c>
      <c r="D17326" s="4">
        <v>-5.7585999999999998E-2</v>
      </c>
      <c r="E17326" s="10"/>
      <c r="F17326" s="10"/>
    </row>
    <row r="17327" spans="3:6" s="34" customFormat="1" x14ac:dyDescent="0.2">
      <c r="C17327" s="3">
        <v>6.3630560000000003</v>
      </c>
      <c r="D17327" s="4">
        <v>-5.9216999999999999E-2</v>
      </c>
      <c r="E17327" s="10"/>
      <c r="F17327" s="10"/>
    </row>
    <row r="17328" spans="3:6" s="34" customFormat="1" x14ac:dyDescent="0.2">
      <c r="C17328" s="3">
        <v>6.3650549999999999</v>
      </c>
      <c r="D17328" s="4">
        <v>-6.0613E-2</v>
      </c>
      <c r="E17328" s="10"/>
      <c r="F17328" s="10"/>
    </row>
    <row r="17329" spans="3:6" s="34" customFormat="1" x14ac:dyDescent="0.2">
      <c r="C17329" s="3">
        <v>6.3670540000000004</v>
      </c>
      <c r="D17329" s="4">
        <v>-6.0721999999999998E-2</v>
      </c>
      <c r="E17329" s="10"/>
      <c r="F17329" s="10"/>
    </row>
    <row r="17330" spans="3:6" s="34" customFormat="1" x14ac:dyDescent="0.2">
      <c r="C17330" s="3">
        <v>6.3690530000000001</v>
      </c>
      <c r="D17330" s="4">
        <v>-6.2054999999999999E-2</v>
      </c>
      <c r="E17330" s="10"/>
      <c r="F17330" s="10"/>
    </row>
    <row r="17331" spans="3:6" s="34" customFormat="1" x14ac:dyDescent="0.2">
      <c r="C17331" s="3">
        <v>6.3710560000000003</v>
      </c>
      <c r="D17331" s="4">
        <v>-6.3841999999999996E-2</v>
      </c>
      <c r="E17331" s="10"/>
      <c r="F17331" s="10"/>
    </row>
    <row r="17332" spans="3:6" s="34" customFormat="1" x14ac:dyDescent="0.2">
      <c r="C17332" s="3">
        <v>6.3730549999999999</v>
      </c>
      <c r="D17332" s="4">
        <v>-6.4805000000000001E-2</v>
      </c>
      <c r="E17332" s="10"/>
      <c r="F17332" s="10"/>
    </row>
    <row r="17333" spans="3:6" s="34" customFormat="1" x14ac:dyDescent="0.2">
      <c r="C17333" s="3">
        <v>6.3750530000000003</v>
      </c>
      <c r="D17333" s="4">
        <v>-6.3418000000000002E-2</v>
      </c>
      <c r="E17333" s="10"/>
      <c r="F17333" s="10"/>
    </row>
    <row r="17334" spans="3:6" s="34" customFormat="1" x14ac:dyDescent="0.2">
      <c r="C17334" s="3">
        <v>6.3770519999999999</v>
      </c>
      <c r="D17334" s="4">
        <v>-6.2017999999999997E-2</v>
      </c>
      <c r="E17334" s="10"/>
      <c r="F17334" s="10"/>
    </row>
    <row r="17335" spans="3:6" s="34" customFormat="1" x14ac:dyDescent="0.2">
      <c r="C17335" s="3">
        <v>6.3790509999999996</v>
      </c>
      <c r="D17335" s="4">
        <v>-6.4241000000000006E-2</v>
      </c>
      <c r="E17335" s="10"/>
      <c r="F17335" s="10"/>
    </row>
    <row r="17336" spans="3:6" s="34" customFormat="1" x14ac:dyDescent="0.2">
      <c r="C17336" s="3">
        <v>6.3810500000000001</v>
      </c>
      <c r="D17336" s="4">
        <v>-6.4699000000000007E-2</v>
      </c>
      <c r="E17336" s="10"/>
      <c r="F17336" s="10"/>
    </row>
    <row r="17337" spans="3:6" s="34" customFormat="1" x14ac:dyDescent="0.2">
      <c r="C17337" s="3">
        <v>6.3830530000000003</v>
      </c>
      <c r="D17337" s="4">
        <v>-6.2278E-2</v>
      </c>
      <c r="E17337" s="10"/>
      <c r="F17337" s="10"/>
    </row>
    <row r="17338" spans="3:6" s="34" customFormat="1" x14ac:dyDescent="0.2">
      <c r="C17338" s="3">
        <v>6.3850519999999999</v>
      </c>
      <c r="D17338" s="4">
        <v>-6.1721999999999999E-2</v>
      </c>
      <c r="E17338" s="10"/>
      <c r="F17338" s="10"/>
    </row>
    <row r="17339" spans="3:6" s="34" customFormat="1" x14ac:dyDescent="0.2">
      <c r="C17339" s="3">
        <v>6.3870509999999996</v>
      </c>
      <c r="D17339" s="4">
        <v>-6.4260999999999999E-2</v>
      </c>
      <c r="E17339" s="10"/>
      <c r="F17339" s="10"/>
    </row>
    <row r="17340" spans="3:6" s="34" customFormat="1" x14ac:dyDescent="0.2">
      <c r="C17340" s="3">
        <v>6.3890500000000001</v>
      </c>
      <c r="D17340" s="4">
        <v>-6.7211000000000007E-2</v>
      </c>
      <c r="E17340" s="10"/>
      <c r="F17340" s="10"/>
    </row>
    <row r="17341" spans="3:6" s="34" customFormat="1" x14ac:dyDescent="0.2">
      <c r="C17341" s="3">
        <v>6.3910479999999996</v>
      </c>
      <c r="D17341" s="4">
        <v>-6.8765999999999994E-2</v>
      </c>
      <c r="E17341" s="10"/>
      <c r="F17341" s="10"/>
    </row>
    <row r="17342" spans="3:6" s="34" customFormat="1" x14ac:dyDescent="0.2">
      <c r="C17342" s="3">
        <v>6.3930470000000001</v>
      </c>
      <c r="D17342" s="4">
        <v>-6.8962999999999997E-2</v>
      </c>
      <c r="E17342" s="10"/>
      <c r="F17342" s="10"/>
    </row>
    <row r="17343" spans="3:6" s="34" customFormat="1" x14ac:dyDescent="0.2">
      <c r="C17343" s="3">
        <v>6.3950500000000003</v>
      </c>
      <c r="D17343" s="4">
        <v>-6.7842E-2</v>
      </c>
      <c r="E17343" s="10"/>
      <c r="F17343" s="10"/>
    </row>
    <row r="17344" spans="3:6" s="34" customFormat="1" x14ac:dyDescent="0.2">
      <c r="C17344" s="3">
        <v>6.397049</v>
      </c>
      <c r="D17344" s="4">
        <v>-6.8139000000000005E-2</v>
      </c>
      <c r="E17344" s="10"/>
      <c r="F17344" s="10"/>
    </row>
    <row r="17345" spans="3:6" s="34" customFormat="1" x14ac:dyDescent="0.2">
      <c r="C17345" s="3">
        <v>6.3990479999999996</v>
      </c>
      <c r="D17345" s="4">
        <v>-6.7695000000000005E-2</v>
      </c>
      <c r="E17345" s="10"/>
      <c r="F17345" s="10"/>
    </row>
    <row r="17346" spans="3:6" s="34" customFormat="1" x14ac:dyDescent="0.2">
      <c r="C17346" s="3">
        <v>6.4010470000000002</v>
      </c>
      <c r="D17346" s="4">
        <v>-6.6251000000000004E-2</v>
      </c>
      <c r="E17346" s="10"/>
      <c r="F17346" s="10"/>
    </row>
    <row r="17347" spans="3:6" s="34" customFormat="1" x14ac:dyDescent="0.2">
      <c r="C17347" s="3">
        <v>6.4030459999999998</v>
      </c>
      <c r="D17347" s="4">
        <v>-6.4093999999999998E-2</v>
      </c>
      <c r="E17347" s="10"/>
      <c r="F17347" s="10"/>
    </row>
    <row r="17348" spans="3:6" s="34" customFormat="1" x14ac:dyDescent="0.2">
      <c r="C17348" s="3">
        <v>6.4050450000000003</v>
      </c>
      <c r="D17348" s="4">
        <v>-6.2645999999999993E-2</v>
      </c>
      <c r="E17348" s="10"/>
      <c r="F17348" s="10"/>
    </row>
    <row r="17349" spans="3:6" s="34" customFormat="1" x14ac:dyDescent="0.2">
      <c r="C17349" s="3">
        <v>6.4070470000000004</v>
      </c>
      <c r="D17349" s="4">
        <v>-6.2296999999999998E-2</v>
      </c>
      <c r="E17349" s="10"/>
      <c r="F17349" s="10"/>
    </row>
    <row r="17350" spans="3:6" s="34" customFormat="1" x14ac:dyDescent="0.2">
      <c r="C17350" s="3">
        <v>6.409046</v>
      </c>
      <c r="D17350" s="4">
        <v>-6.2780000000000002E-2</v>
      </c>
      <c r="E17350" s="10"/>
      <c r="F17350" s="10"/>
    </row>
    <row r="17351" spans="3:6" s="34" customFormat="1" x14ac:dyDescent="0.2">
      <c r="C17351" s="3">
        <v>6.4110449999999997</v>
      </c>
      <c r="D17351" s="4">
        <v>-6.3494999999999996E-2</v>
      </c>
      <c r="E17351" s="10"/>
      <c r="F17351" s="10"/>
    </row>
    <row r="17352" spans="3:6" s="34" customFormat="1" x14ac:dyDescent="0.2">
      <c r="C17352" s="3">
        <v>6.4130440000000002</v>
      </c>
      <c r="D17352" s="4">
        <v>-6.3528000000000001E-2</v>
      </c>
      <c r="E17352" s="10"/>
      <c r="F17352" s="10"/>
    </row>
    <row r="17353" spans="3:6" s="34" customFormat="1" x14ac:dyDescent="0.2">
      <c r="C17353" s="3">
        <v>6.4150429999999998</v>
      </c>
      <c r="D17353" s="4">
        <v>-6.2792000000000001E-2</v>
      </c>
      <c r="E17353" s="10"/>
      <c r="F17353" s="10"/>
    </row>
    <row r="17354" spans="3:6" s="34" customFormat="1" x14ac:dyDescent="0.2">
      <c r="C17354" s="3">
        <v>6.4170420000000004</v>
      </c>
      <c r="D17354" s="4">
        <v>-6.2615000000000004E-2</v>
      </c>
      <c r="E17354" s="10"/>
      <c r="F17354" s="10"/>
    </row>
    <row r="17355" spans="3:6" s="34" customFormat="1" x14ac:dyDescent="0.2">
      <c r="C17355" s="3">
        <v>6.419041</v>
      </c>
      <c r="D17355" s="4">
        <v>-6.3141000000000003E-2</v>
      </c>
      <c r="E17355" s="10"/>
      <c r="F17355" s="10"/>
    </row>
    <row r="17356" spans="3:6" s="34" customFormat="1" x14ac:dyDescent="0.2">
      <c r="C17356" s="3">
        <v>6.4210430000000001</v>
      </c>
      <c r="D17356" s="4">
        <v>-6.3600000000000004E-2</v>
      </c>
      <c r="E17356" s="10"/>
      <c r="F17356" s="10"/>
    </row>
    <row r="17357" spans="3:6" s="34" customFormat="1" x14ac:dyDescent="0.2">
      <c r="C17357" s="3">
        <v>6.4230419999999997</v>
      </c>
      <c r="D17357" s="4">
        <v>-6.3648999999999997E-2</v>
      </c>
      <c r="E17357" s="10"/>
      <c r="F17357" s="10"/>
    </row>
    <row r="17358" spans="3:6" s="34" customFormat="1" x14ac:dyDescent="0.2">
      <c r="C17358" s="3">
        <v>6.4250410000000002</v>
      </c>
      <c r="D17358" s="4">
        <v>-6.429E-2</v>
      </c>
      <c r="E17358" s="10"/>
      <c r="F17358" s="10"/>
    </row>
    <row r="17359" spans="3:6" s="34" customFormat="1" x14ac:dyDescent="0.2">
      <c r="C17359" s="3">
        <v>6.4270399999999999</v>
      </c>
      <c r="D17359" s="4">
        <v>-6.5542000000000003E-2</v>
      </c>
      <c r="E17359" s="10"/>
      <c r="F17359" s="10"/>
    </row>
    <row r="17360" spans="3:6" s="34" customFormat="1" x14ac:dyDescent="0.2">
      <c r="C17360" s="3">
        <v>6.4290390000000004</v>
      </c>
      <c r="D17360" s="4">
        <v>-6.4738000000000004E-2</v>
      </c>
      <c r="E17360" s="10"/>
      <c r="F17360" s="10"/>
    </row>
    <row r="17361" spans="3:6" s="34" customFormat="1" x14ac:dyDescent="0.2">
      <c r="C17361" s="3">
        <v>6.431038</v>
      </c>
      <c r="D17361" s="4">
        <v>-6.3863000000000003E-2</v>
      </c>
      <c r="E17361" s="10"/>
      <c r="F17361" s="10"/>
    </row>
    <row r="17362" spans="3:6" s="34" customFormat="1" x14ac:dyDescent="0.2">
      <c r="C17362" s="3">
        <v>6.4330410000000002</v>
      </c>
      <c r="D17362" s="4">
        <v>-6.2681000000000001E-2</v>
      </c>
      <c r="E17362" s="10"/>
      <c r="F17362" s="10"/>
    </row>
    <row r="17363" spans="3:6" s="34" customFormat="1" x14ac:dyDescent="0.2">
      <c r="C17363" s="3">
        <v>6.4350399999999999</v>
      </c>
      <c r="D17363" s="4">
        <v>-6.1809000000000003E-2</v>
      </c>
      <c r="E17363" s="10"/>
      <c r="F17363" s="10"/>
    </row>
    <row r="17364" spans="3:6" s="34" customFormat="1" x14ac:dyDescent="0.2">
      <c r="C17364" s="3">
        <v>6.4370380000000003</v>
      </c>
      <c r="D17364" s="4">
        <v>-6.0299999999999999E-2</v>
      </c>
      <c r="E17364" s="10"/>
      <c r="F17364" s="10"/>
    </row>
    <row r="17365" spans="3:6" s="34" customFormat="1" x14ac:dyDescent="0.2">
      <c r="C17365" s="3">
        <v>6.4390369999999999</v>
      </c>
      <c r="D17365" s="4">
        <v>-5.8374000000000002E-2</v>
      </c>
      <c r="E17365" s="10"/>
      <c r="F17365" s="10"/>
    </row>
    <row r="17366" spans="3:6" s="34" customFormat="1" x14ac:dyDescent="0.2">
      <c r="C17366" s="3">
        <v>6.4410360000000004</v>
      </c>
      <c r="D17366" s="4">
        <v>-5.9317000000000002E-2</v>
      </c>
      <c r="E17366" s="10"/>
      <c r="F17366" s="10"/>
    </row>
    <row r="17367" spans="3:6" s="34" customFormat="1" x14ac:dyDescent="0.2">
      <c r="C17367" s="3">
        <v>6.4430350000000001</v>
      </c>
      <c r="D17367" s="4">
        <v>-6.2447000000000003E-2</v>
      </c>
      <c r="E17367" s="10"/>
      <c r="F17367" s="10"/>
    </row>
    <row r="17368" spans="3:6" s="34" customFormat="1" x14ac:dyDescent="0.2">
      <c r="C17368" s="3">
        <v>6.4450380000000003</v>
      </c>
      <c r="D17368" s="4">
        <v>-6.4006999999999994E-2</v>
      </c>
      <c r="E17368" s="10"/>
      <c r="F17368" s="10"/>
    </row>
    <row r="17369" spans="3:6" s="34" customFormat="1" x14ac:dyDescent="0.2">
      <c r="C17369" s="3">
        <v>6.4470369999999999</v>
      </c>
      <c r="D17369" s="4">
        <v>-6.3819000000000001E-2</v>
      </c>
      <c r="E17369" s="10"/>
      <c r="F17369" s="10"/>
    </row>
    <row r="17370" spans="3:6" s="34" customFormat="1" x14ac:dyDescent="0.2">
      <c r="C17370" s="3">
        <v>6.4490360000000004</v>
      </c>
      <c r="D17370" s="4">
        <v>-6.4283000000000007E-2</v>
      </c>
      <c r="E17370" s="10"/>
      <c r="F17370" s="10"/>
    </row>
    <row r="17371" spans="3:6" s="34" customFormat="1" x14ac:dyDescent="0.2">
      <c r="C17371" s="3">
        <v>6.4510350000000001</v>
      </c>
      <c r="D17371" s="4">
        <v>-6.5654000000000004E-2</v>
      </c>
      <c r="E17371" s="10"/>
      <c r="F17371" s="10"/>
    </row>
    <row r="17372" spans="3:6" s="34" customFormat="1" x14ac:dyDescent="0.2">
      <c r="C17372" s="3">
        <v>6.4530329999999996</v>
      </c>
      <c r="D17372" s="4">
        <v>-6.4907000000000006E-2</v>
      </c>
      <c r="E17372" s="10"/>
      <c r="F17372" s="10"/>
    </row>
    <row r="17373" spans="3:6" s="34" customFormat="1" x14ac:dyDescent="0.2">
      <c r="C17373" s="3">
        <v>6.4550320000000001</v>
      </c>
      <c r="D17373" s="4">
        <v>-6.3522999999999996E-2</v>
      </c>
      <c r="E17373" s="10"/>
      <c r="F17373" s="10"/>
    </row>
    <row r="17374" spans="3:6" s="34" customFormat="1" x14ac:dyDescent="0.2">
      <c r="C17374" s="3">
        <v>6.4570350000000003</v>
      </c>
      <c r="D17374" s="4">
        <v>-6.1384000000000001E-2</v>
      </c>
      <c r="E17374" s="10"/>
      <c r="F17374" s="10"/>
    </row>
    <row r="17375" spans="3:6" s="34" customFormat="1" x14ac:dyDescent="0.2">
      <c r="C17375" s="3">
        <v>6.4590339999999999</v>
      </c>
      <c r="D17375" s="4">
        <v>-5.8911999999999999E-2</v>
      </c>
      <c r="E17375" s="10"/>
      <c r="F17375" s="10"/>
    </row>
    <row r="17376" spans="3:6" s="34" customFormat="1" x14ac:dyDescent="0.2">
      <c r="C17376" s="3">
        <v>6.4610329999999996</v>
      </c>
      <c r="D17376" s="4">
        <v>-5.5661000000000002E-2</v>
      </c>
      <c r="E17376" s="10"/>
      <c r="F17376" s="10"/>
    </row>
    <row r="17377" spans="3:6" s="34" customFormat="1" x14ac:dyDescent="0.2">
      <c r="C17377" s="3">
        <v>6.4630320000000001</v>
      </c>
      <c r="D17377" s="4">
        <v>-5.2045000000000001E-2</v>
      </c>
      <c r="E17377" s="10"/>
      <c r="F17377" s="10"/>
    </row>
    <row r="17378" spans="3:6" s="34" customFormat="1" x14ac:dyDescent="0.2">
      <c r="C17378" s="3">
        <v>6.4650309999999998</v>
      </c>
      <c r="D17378" s="4">
        <v>-4.9583000000000002E-2</v>
      </c>
      <c r="E17378" s="10"/>
      <c r="F17378" s="10"/>
    </row>
    <row r="17379" spans="3:6" s="34" customFormat="1" x14ac:dyDescent="0.2">
      <c r="C17379" s="3">
        <v>6.4670300000000003</v>
      </c>
      <c r="D17379" s="4">
        <v>-4.9225999999999999E-2</v>
      </c>
      <c r="E17379" s="10"/>
      <c r="F17379" s="10"/>
    </row>
    <row r="17380" spans="3:6" s="34" customFormat="1" x14ac:dyDescent="0.2">
      <c r="C17380" s="3">
        <v>6.4690320000000003</v>
      </c>
      <c r="D17380" s="4">
        <v>-4.9034000000000001E-2</v>
      </c>
      <c r="E17380" s="10"/>
      <c r="F17380" s="10"/>
    </row>
    <row r="17381" spans="3:6" s="34" customFormat="1" x14ac:dyDescent="0.2">
      <c r="C17381" s="3">
        <v>6.471031</v>
      </c>
      <c r="D17381" s="4">
        <v>-4.7965000000000001E-2</v>
      </c>
      <c r="E17381" s="10"/>
      <c r="F17381" s="10"/>
    </row>
    <row r="17382" spans="3:6" s="34" customFormat="1" x14ac:dyDescent="0.2">
      <c r="C17382" s="3">
        <v>6.4730299999999996</v>
      </c>
      <c r="D17382" s="4">
        <v>-4.8541000000000001E-2</v>
      </c>
      <c r="E17382" s="10"/>
      <c r="F17382" s="10"/>
    </row>
    <row r="17383" spans="3:6" s="34" customFormat="1" x14ac:dyDescent="0.2">
      <c r="C17383" s="3">
        <v>6.4750290000000001</v>
      </c>
      <c r="D17383" s="4">
        <v>-5.0730999999999998E-2</v>
      </c>
      <c r="E17383" s="10"/>
      <c r="F17383" s="10"/>
    </row>
    <row r="17384" spans="3:6" s="34" customFormat="1" x14ac:dyDescent="0.2">
      <c r="C17384" s="3">
        <v>6.4770279999999998</v>
      </c>
      <c r="D17384" s="4">
        <v>-5.3360999999999999E-2</v>
      </c>
      <c r="E17384" s="10"/>
      <c r="F17384" s="10"/>
    </row>
    <row r="17385" spans="3:6" s="34" customFormat="1" x14ac:dyDescent="0.2">
      <c r="C17385" s="3">
        <v>6.4790270000000003</v>
      </c>
      <c r="D17385" s="4">
        <v>-5.5483999999999999E-2</v>
      </c>
      <c r="E17385" s="10"/>
      <c r="F17385" s="10"/>
    </row>
    <row r="17386" spans="3:6" s="34" customFormat="1" x14ac:dyDescent="0.2">
      <c r="C17386" s="3">
        <v>6.4810299999999996</v>
      </c>
      <c r="D17386" s="4">
        <v>-5.6225999999999998E-2</v>
      </c>
      <c r="E17386" s="10"/>
      <c r="F17386" s="10"/>
    </row>
    <row r="17387" spans="3:6" s="34" customFormat="1" x14ac:dyDescent="0.2">
      <c r="C17387" s="3">
        <v>6.483028</v>
      </c>
      <c r="D17387" s="4">
        <v>-5.9572E-2</v>
      </c>
      <c r="E17387" s="10"/>
      <c r="F17387" s="10"/>
    </row>
    <row r="17388" spans="3:6" s="34" customFormat="1" x14ac:dyDescent="0.2">
      <c r="C17388" s="3">
        <v>6.4850269999999997</v>
      </c>
      <c r="D17388" s="4">
        <v>-6.3575000000000007E-2</v>
      </c>
      <c r="E17388" s="10"/>
      <c r="F17388" s="10"/>
    </row>
    <row r="17389" spans="3:6" s="34" customFormat="1" x14ac:dyDescent="0.2">
      <c r="C17389" s="3">
        <v>6.4870260000000002</v>
      </c>
      <c r="D17389" s="4">
        <v>-6.6439999999999999E-2</v>
      </c>
      <c r="E17389" s="10"/>
      <c r="F17389" s="10"/>
    </row>
    <row r="17390" spans="3:6" s="34" customFormat="1" x14ac:dyDescent="0.2">
      <c r="C17390" s="3">
        <v>6.4890249999999998</v>
      </c>
      <c r="D17390" s="4">
        <v>-6.9334999999999994E-2</v>
      </c>
      <c r="E17390" s="10"/>
      <c r="F17390" s="10"/>
    </row>
    <row r="17391" spans="3:6" s="34" customFormat="1" x14ac:dyDescent="0.2">
      <c r="C17391" s="3">
        <v>6.4910240000000003</v>
      </c>
      <c r="D17391" s="4">
        <v>-7.0215E-2</v>
      </c>
      <c r="E17391" s="10"/>
      <c r="F17391" s="10"/>
    </row>
    <row r="17392" spans="3:6" s="34" customFormat="1" x14ac:dyDescent="0.2">
      <c r="C17392" s="3">
        <v>6.493023</v>
      </c>
      <c r="D17392" s="4">
        <v>-7.0026000000000005E-2</v>
      </c>
      <c r="E17392" s="10"/>
      <c r="F17392" s="10"/>
    </row>
    <row r="17393" spans="3:6" s="34" customFormat="1" x14ac:dyDescent="0.2">
      <c r="C17393" s="3">
        <v>6.4950260000000002</v>
      </c>
      <c r="D17393" s="4">
        <v>-6.9237999999999994E-2</v>
      </c>
      <c r="E17393" s="10"/>
      <c r="F17393" s="10"/>
    </row>
    <row r="17394" spans="3:6" s="34" customFormat="1" x14ac:dyDescent="0.2">
      <c r="C17394" s="3">
        <v>6.4970249999999998</v>
      </c>
      <c r="D17394" s="4">
        <v>-6.9152000000000005E-2</v>
      </c>
      <c r="E17394" s="10"/>
      <c r="F17394" s="10"/>
    </row>
    <row r="17395" spans="3:6" s="34" customFormat="1" x14ac:dyDescent="0.2">
      <c r="C17395" s="3">
        <v>6.4990230000000002</v>
      </c>
      <c r="D17395" s="4">
        <v>-6.8925E-2</v>
      </c>
      <c r="E17395" s="10"/>
      <c r="F17395" s="10"/>
    </row>
    <row r="17396" spans="3:6" s="34" customFormat="1" x14ac:dyDescent="0.2">
      <c r="C17396" s="3">
        <v>6.5010219999999999</v>
      </c>
      <c r="D17396" s="4">
        <v>-6.7878999999999995E-2</v>
      </c>
      <c r="E17396" s="10"/>
      <c r="F17396" s="10"/>
    </row>
    <row r="17397" spans="3:6" s="34" customFormat="1" x14ac:dyDescent="0.2">
      <c r="C17397" s="3">
        <v>6.5030210000000004</v>
      </c>
      <c r="D17397" s="4">
        <v>-6.9834999999999994E-2</v>
      </c>
      <c r="E17397" s="10"/>
      <c r="F17397" s="10"/>
    </row>
    <row r="17398" spans="3:6" s="34" customFormat="1" x14ac:dyDescent="0.2">
      <c r="C17398" s="3">
        <v>6.50502</v>
      </c>
      <c r="D17398" s="4">
        <v>-7.0565000000000003E-2</v>
      </c>
      <c r="E17398" s="10"/>
      <c r="F17398" s="10"/>
    </row>
    <row r="17399" spans="3:6" s="34" customFormat="1" x14ac:dyDescent="0.2">
      <c r="C17399" s="3">
        <v>6.5070230000000002</v>
      </c>
      <c r="D17399" s="4">
        <v>-7.0429000000000005E-2</v>
      </c>
      <c r="E17399" s="10"/>
      <c r="F17399" s="10"/>
    </row>
    <row r="17400" spans="3:6" s="34" customFormat="1" x14ac:dyDescent="0.2">
      <c r="C17400" s="3">
        <v>6.5090219999999999</v>
      </c>
      <c r="D17400" s="4">
        <v>-6.9006999999999999E-2</v>
      </c>
      <c r="E17400" s="10"/>
      <c r="F17400" s="10"/>
    </row>
    <row r="17401" spans="3:6" s="34" customFormat="1" x14ac:dyDescent="0.2">
      <c r="C17401" s="3">
        <v>6.5110210000000004</v>
      </c>
      <c r="D17401" s="4">
        <v>-6.6772999999999999E-2</v>
      </c>
      <c r="E17401" s="10"/>
      <c r="F17401" s="10"/>
    </row>
    <row r="17402" spans="3:6" s="34" customFormat="1" x14ac:dyDescent="0.2">
      <c r="C17402" s="3">
        <v>6.51302</v>
      </c>
      <c r="D17402" s="4">
        <v>-6.1898000000000002E-2</v>
      </c>
      <c r="E17402" s="10"/>
      <c r="F17402" s="10"/>
    </row>
    <row r="17403" spans="3:6" s="34" customFormat="1" x14ac:dyDescent="0.2">
      <c r="C17403" s="3">
        <v>6.5150180000000004</v>
      </c>
      <c r="D17403" s="4">
        <v>-5.8399E-2</v>
      </c>
      <c r="E17403" s="10"/>
      <c r="F17403" s="10"/>
    </row>
    <row r="17404" spans="3:6" s="34" customFormat="1" x14ac:dyDescent="0.2">
      <c r="C17404" s="3">
        <v>6.5170170000000001</v>
      </c>
      <c r="D17404" s="4">
        <v>-5.7138000000000001E-2</v>
      </c>
      <c r="E17404" s="10"/>
      <c r="F17404" s="10"/>
    </row>
    <row r="17405" spans="3:6" s="34" customFormat="1" x14ac:dyDescent="0.2">
      <c r="C17405" s="3">
        <v>6.5190200000000003</v>
      </c>
      <c r="D17405" s="4">
        <v>-5.5787999999999997E-2</v>
      </c>
      <c r="E17405" s="10"/>
      <c r="F17405" s="10"/>
    </row>
    <row r="17406" spans="3:6" s="34" customFormat="1" x14ac:dyDescent="0.2">
      <c r="C17406" s="3">
        <v>6.5210189999999999</v>
      </c>
      <c r="D17406" s="4">
        <v>-5.5191999999999998E-2</v>
      </c>
      <c r="E17406" s="10"/>
      <c r="F17406" s="10"/>
    </row>
    <row r="17407" spans="3:6" s="34" customFormat="1" x14ac:dyDescent="0.2">
      <c r="C17407" s="3">
        <v>6.5230180000000004</v>
      </c>
      <c r="D17407" s="4">
        <v>-5.4498999999999999E-2</v>
      </c>
      <c r="E17407" s="10"/>
      <c r="F17407" s="10"/>
    </row>
    <row r="17408" spans="3:6" s="34" customFormat="1" x14ac:dyDescent="0.2">
      <c r="C17408" s="3">
        <v>6.5250170000000001</v>
      </c>
      <c r="D17408" s="4">
        <v>-5.4579000000000003E-2</v>
      </c>
      <c r="E17408" s="10"/>
      <c r="F17408" s="10"/>
    </row>
    <row r="17409" spans="3:6" s="34" customFormat="1" x14ac:dyDescent="0.2">
      <c r="C17409" s="3">
        <v>6.5270159999999997</v>
      </c>
      <c r="D17409" s="4">
        <v>-5.5248999999999999E-2</v>
      </c>
      <c r="E17409" s="10"/>
      <c r="F17409" s="10"/>
    </row>
    <row r="17410" spans="3:6" s="34" customFormat="1" x14ac:dyDescent="0.2">
      <c r="C17410" s="3">
        <v>6.5290150000000002</v>
      </c>
      <c r="D17410" s="4">
        <v>-5.4119E-2</v>
      </c>
      <c r="E17410" s="10"/>
      <c r="F17410" s="10"/>
    </row>
    <row r="17411" spans="3:6" s="34" customFormat="1" x14ac:dyDescent="0.2">
      <c r="C17411" s="3">
        <v>6.5310170000000003</v>
      </c>
      <c r="D17411" s="4">
        <v>-5.3339999999999999E-2</v>
      </c>
      <c r="E17411" s="10"/>
      <c r="F17411" s="10"/>
    </row>
    <row r="17412" spans="3:6" s="34" customFormat="1" x14ac:dyDescent="0.2">
      <c r="C17412" s="3">
        <v>6.5330159999999999</v>
      </c>
      <c r="D17412" s="4">
        <v>-5.3115000000000002E-2</v>
      </c>
      <c r="E17412" s="10"/>
      <c r="F17412" s="10"/>
    </row>
    <row r="17413" spans="3:6" s="34" customFormat="1" x14ac:dyDescent="0.2">
      <c r="C17413" s="3">
        <v>6.5350149999999996</v>
      </c>
      <c r="D17413" s="4">
        <v>-5.3418E-2</v>
      </c>
      <c r="E17413" s="10"/>
      <c r="F17413" s="10"/>
    </row>
    <row r="17414" spans="3:6" s="34" customFormat="1" x14ac:dyDescent="0.2">
      <c r="C17414" s="3">
        <v>6.5370140000000001</v>
      </c>
      <c r="D17414" s="4">
        <v>-5.3978999999999999E-2</v>
      </c>
      <c r="E17414" s="10"/>
      <c r="F17414" s="10"/>
    </row>
    <row r="17415" spans="3:6" s="34" customFormat="1" x14ac:dyDescent="0.2">
      <c r="C17415" s="3">
        <v>6.5390129999999997</v>
      </c>
      <c r="D17415" s="4">
        <v>-5.3915999999999999E-2</v>
      </c>
      <c r="E17415" s="10"/>
      <c r="F17415" s="10"/>
    </row>
    <row r="17416" spans="3:6" s="34" customFormat="1" x14ac:dyDescent="0.2">
      <c r="C17416" s="3">
        <v>6.5410120000000003</v>
      </c>
      <c r="D17416" s="4">
        <v>-5.5504999999999999E-2</v>
      </c>
      <c r="E17416" s="10"/>
      <c r="F17416" s="10"/>
    </row>
    <row r="17417" spans="3:6" s="34" customFormat="1" x14ac:dyDescent="0.2">
      <c r="C17417" s="3">
        <v>6.5430149999999996</v>
      </c>
      <c r="D17417" s="4">
        <v>-5.5774999999999998E-2</v>
      </c>
      <c r="E17417" s="10"/>
      <c r="F17417" s="10"/>
    </row>
    <row r="17418" spans="3:6" s="34" customFormat="1" x14ac:dyDescent="0.2">
      <c r="C17418" s="3">
        <v>6.545013</v>
      </c>
      <c r="D17418" s="4">
        <v>-5.5876000000000002E-2</v>
      </c>
      <c r="E17418" s="10"/>
      <c r="F17418" s="10"/>
    </row>
    <row r="17419" spans="3:6" s="34" customFormat="1" x14ac:dyDescent="0.2">
      <c r="C17419" s="3">
        <v>6.5470119999999996</v>
      </c>
      <c r="D17419" s="4">
        <v>-5.6884999999999998E-2</v>
      </c>
      <c r="E17419" s="10"/>
      <c r="F17419" s="10"/>
    </row>
    <row r="17420" spans="3:6" s="34" customFormat="1" x14ac:dyDescent="0.2">
      <c r="C17420" s="3">
        <v>6.5490110000000001</v>
      </c>
      <c r="D17420" s="4">
        <v>-5.6779999999999997E-2</v>
      </c>
      <c r="E17420" s="10"/>
      <c r="F17420" s="10"/>
    </row>
    <row r="17421" spans="3:6" s="34" customFormat="1" x14ac:dyDescent="0.2">
      <c r="C17421" s="3">
        <v>6.5510099999999998</v>
      </c>
      <c r="D17421" s="4">
        <v>-5.6519E-2</v>
      </c>
      <c r="E17421" s="10"/>
      <c r="F17421" s="10"/>
    </row>
    <row r="17422" spans="3:6" s="34" customFormat="1" x14ac:dyDescent="0.2">
      <c r="C17422" s="3">
        <v>6.5530090000000003</v>
      </c>
      <c r="D17422" s="4">
        <v>-5.8174999999999998E-2</v>
      </c>
      <c r="E17422" s="10"/>
      <c r="F17422" s="10"/>
    </row>
    <row r="17423" spans="3:6" s="34" customFormat="1" x14ac:dyDescent="0.2">
      <c r="C17423" s="3">
        <v>6.5550079999999999</v>
      </c>
      <c r="D17423" s="4">
        <v>-5.9874999999999998E-2</v>
      </c>
      <c r="E17423" s="10"/>
      <c r="F17423" s="10"/>
    </row>
    <row r="17424" spans="3:6" s="34" customFormat="1" x14ac:dyDescent="0.2">
      <c r="C17424" s="3">
        <v>6.5570110000000001</v>
      </c>
      <c r="D17424" s="4">
        <v>-6.2468000000000003E-2</v>
      </c>
      <c r="E17424" s="10"/>
      <c r="F17424" s="10"/>
    </row>
    <row r="17425" spans="3:6" s="34" customFormat="1" x14ac:dyDescent="0.2">
      <c r="C17425" s="3">
        <v>6.5590099999999998</v>
      </c>
      <c r="D17425" s="4">
        <v>-6.2678999999999999E-2</v>
      </c>
      <c r="E17425" s="10"/>
      <c r="F17425" s="10"/>
    </row>
    <row r="17426" spans="3:6" s="34" customFormat="1" x14ac:dyDescent="0.2">
      <c r="C17426" s="3">
        <v>6.5610080000000002</v>
      </c>
      <c r="D17426" s="4">
        <v>-6.3106999999999996E-2</v>
      </c>
      <c r="E17426" s="10"/>
      <c r="F17426" s="10"/>
    </row>
    <row r="17427" spans="3:6" s="34" customFormat="1" x14ac:dyDescent="0.2">
      <c r="C17427" s="3">
        <v>6.5630069999999998</v>
      </c>
      <c r="D17427" s="4">
        <v>-6.4056000000000002E-2</v>
      </c>
      <c r="E17427" s="10"/>
      <c r="F17427" s="10"/>
    </row>
    <row r="17428" spans="3:6" s="34" customFormat="1" x14ac:dyDescent="0.2">
      <c r="C17428" s="3">
        <v>6.5650060000000003</v>
      </c>
      <c r="D17428" s="4">
        <v>-6.5816E-2</v>
      </c>
      <c r="E17428" s="10"/>
      <c r="F17428" s="10"/>
    </row>
    <row r="17429" spans="3:6" s="34" customFormat="1" x14ac:dyDescent="0.2">
      <c r="C17429" s="3">
        <v>6.567005</v>
      </c>
      <c r="D17429" s="4">
        <v>-6.4854999999999996E-2</v>
      </c>
      <c r="E17429" s="10"/>
      <c r="F17429" s="10"/>
    </row>
    <row r="17430" spans="3:6" s="34" customFormat="1" x14ac:dyDescent="0.2">
      <c r="C17430" s="3">
        <v>6.5690080000000002</v>
      </c>
      <c r="D17430" s="4">
        <v>-6.1622000000000003E-2</v>
      </c>
      <c r="E17430" s="10"/>
      <c r="F17430" s="10"/>
    </row>
    <row r="17431" spans="3:6" s="34" customFormat="1" x14ac:dyDescent="0.2">
      <c r="C17431" s="3">
        <v>6.5710069999999998</v>
      </c>
      <c r="D17431" s="4">
        <v>-5.9753000000000001E-2</v>
      </c>
      <c r="E17431" s="10"/>
      <c r="F17431" s="10"/>
    </row>
    <row r="17432" spans="3:6" s="34" customFormat="1" x14ac:dyDescent="0.2">
      <c r="C17432" s="3">
        <v>6.5730060000000003</v>
      </c>
      <c r="D17432" s="4">
        <v>-6.0218000000000001E-2</v>
      </c>
      <c r="E17432" s="10"/>
      <c r="F17432" s="10"/>
    </row>
    <row r="17433" spans="3:6" s="34" customFormat="1" x14ac:dyDescent="0.2">
      <c r="C17433" s="3">
        <v>6.575005</v>
      </c>
      <c r="D17433" s="4">
        <v>-6.1737E-2</v>
      </c>
      <c r="E17433" s="10"/>
      <c r="F17433" s="10"/>
    </row>
    <row r="17434" spans="3:6" s="34" customFormat="1" x14ac:dyDescent="0.2">
      <c r="C17434" s="3">
        <v>6.5770030000000004</v>
      </c>
      <c r="D17434" s="4">
        <v>-6.2174E-2</v>
      </c>
      <c r="E17434" s="10"/>
      <c r="F17434" s="10"/>
    </row>
    <row r="17435" spans="3:6" s="34" customFormat="1" x14ac:dyDescent="0.2">
      <c r="C17435" s="3">
        <v>6.579002</v>
      </c>
      <c r="D17435" s="4">
        <v>-6.1794000000000002E-2</v>
      </c>
      <c r="E17435" s="10"/>
      <c r="F17435" s="10"/>
    </row>
    <row r="17436" spans="3:6" s="34" customFormat="1" x14ac:dyDescent="0.2">
      <c r="C17436" s="3">
        <v>6.5810050000000002</v>
      </c>
      <c r="D17436" s="4">
        <v>-6.1578000000000001E-2</v>
      </c>
      <c r="E17436" s="10"/>
      <c r="F17436" s="10"/>
    </row>
    <row r="17437" spans="3:6" s="34" customFormat="1" x14ac:dyDescent="0.2">
      <c r="C17437" s="3">
        <v>6.5830039999999999</v>
      </c>
      <c r="D17437" s="4">
        <v>-6.2363000000000002E-2</v>
      </c>
      <c r="E17437" s="10"/>
      <c r="F17437" s="10"/>
    </row>
    <row r="17438" spans="3:6" s="34" customFormat="1" x14ac:dyDescent="0.2">
      <c r="C17438" s="3">
        <v>6.5850030000000004</v>
      </c>
      <c r="D17438" s="4">
        <v>-6.2230000000000001E-2</v>
      </c>
      <c r="E17438" s="10"/>
      <c r="F17438" s="10"/>
    </row>
    <row r="17439" spans="3:6" s="34" customFormat="1" x14ac:dyDescent="0.2">
      <c r="C17439" s="3">
        <v>6.587002</v>
      </c>
      <c r="D17439" s="4">
        <v>-6.0663000000000002E-2</v>
      </c>
      <c r="E17439" s="10"/>
      <c r="F17439" s="10"/>
    </row>
    <row r="17440" spans="3:6" s="34" customFormat="1" x14ac:dyDescent="0.2">
      <c r="C17440" s="3">
        <v>6.5890009999999997</v>
      </c>
      <c r="D17440" s="4">
        <v>-5.8841999999999998E-2</v>
      </c>
      <c r="E17440" s="10"/>
      <c r="F17440" s="10"/>
    </row>
    <row r="17441" spans="3:6" s="34" customFormat="1" x14ac:dyDescent="0.2">
      <c r="C17441" s="3">
        <v>6.5910000000000002</v>
      </c>
      <c r="D17441" s="4">
        <v>-5.7777000000000002E-2</v>
      </c>
      <c r="E17441" s="10"/>
      <c r="F17441" s="10"/>
    </row>
    <row r="17442" spans="3:6" s="34" customFormat="1" x14ac:dyDescent="0.2">
      <c r="C17442" s="3">
        <v>6.5930020000000003</v>
      </c>
      <c r="D17442" s="4">
        <v>-5.8500999999999997E-2</v>
      </c>
      <c r="E17442" s="10"/>
      <c r="F17442" s="10"/>
    </row>
    <row r="17443" spans="3:6" s="34" customFormat="1" x14ac:dyDescent="0.2">
      <c r="C17443" s="3">
        <v>6.5950009999999999</v>
      </c>
      <c r="D17443" s="4">
        <v>-5.9021999999999998E-2</v>
      </c>
      <c r="E17443" s="10"/>
      <c r="F17443" s="10"/>
    </row>
    <row r="17444" spans="3:6" s="34" customFormat="1" x14ac:dyDescent="0.2">
      <c r="C17444" s="3">
        <v>6.5970000000000004</v>
      </c>
      <c r="D17444" s="4">
        <v>-5.9866999999999997E-2</v>
      </c>
      <c r="E17444" s="10"/>
      <c r="F17444" s="10"/>
    </row>
    <row r="17445" spans="3:6" s="34" customFormat="1" x14ac:dyDescent="0.2">
      <c r="C17445" s="3">
        <v>6.5989990000000001</v>
      </c>
      <c r="D17445" s="4">
        <v>-6.1214999999999999E-2</v>
      </c>
      <c r="E17445" s="10"/>
      <c r="F17445" s="10"/>
    </row>
    <row r="17446" spans="3:6" s="34" customFormat="1" x14ac:dyDescent="0.2">
      <c r="C17446" s="3">
        <v>6.6009979999999997</v>
      </c>
      <c r="D17446" s="4">
        <v>-6.2752000000000002E-2</v>
      </c>
      <c r="E17446" s="10"/>
      <c r="F17446" s="10"/>
    </row>
    <row r="17447" spans="3:6" s="34" customFormat="1" x14ac:dyDescent="0.2">
      <c r="C17447" s="3">
        <v>6.6029970000000002</v>
      </c>
      <c r="D17447" s="4">
        <v>-6.3906000000000004E-2</v>
      </c>
      <c r="E17447" s="10"/>
      <c r="F17447" s="10"/>
    </row>
    <row r="17448" spans="3:6" s="34" customFormat="1" x14ac:dyDescent="0.2">
      <c r="C17448" s="3">
        <v>6.6050000000000004</v>
      </c>
      <c r="D17448" s="4">
        <v>-6.4353999999999995E-2</v>
      </c>
      <c r="E17448" s="10"/>
      <c r="F17448" s="10"/>
    </row>
    <row r="17449" spans="3:6" s="34" customFormat="1" x14ac:dyDescent="0.2">
      <c r="C17449" s="3">
        <v>6.6069979999999999</v>
      </c>
      <c r="D17449" s="4">
        <v>-6.1478999999999999E-2</v>
      </c>
      <c r="E17449" s="10"/>
      <c r="F17449" s="10"/>
    </row>
    <row r="17450" spans="3:6" s="34" customFormat="1" x14ac:dyDescent="0.2">
      <c r="C17450" s="3">
        <v>6.6089969999999996</v>
      </c>
      <c r="D17450" s="4">
        <v>-5.7211999999999999E-2</v>
      </c>
      <c r="E17450" s="10"/>
      <c r="F17450" s="10"/>
    </row>
    <row r="17451" spans="3:6" s="34" customFormat="1" x14ac:dyDescent="0.2">
      <c r="C17451" s="3">
        <v>6.6109960000000001</v>
      </c>
      <c r="D17451" s="4">
        <v>-5.7981999999999999E-2</v>
      </c>
      <c r="E17451" s="10"/>
      <c r="F17451" s="10"/>
    </row>
    <row r="17452" spans="3:6" s="34" customFormat="1" x14ac:dyDescent="0.2">
      <c r="C17452" s="3">
        <v>6.6129949999999997</v>
      </c>
      <c r="D17452" s="4">
        <v>-6.0602000000000003E-2</v>
      </c>
      <c r="E17452" s="10"/>
      <c r="F17452" s="10"/>
    </row>
    <row r="17453" spans="3:6" s="34" customFormat="1" x14ac:dyDescent="0.2">
      <c r="C17453" s="3">
        <v>6.6149940000000003</v>
      </c>
      <c r="D17453" s="4">
        <v>-6.2064000000000001E-2</v>
      </c>
      <c r="E17453" s="10"/>
      <c r="F17453" s="10"/>
    </row>
    <row r="17454" spans="3:6" s="34" customFormat="1" x14ac:dyDescent="0.2">
      <c r="C17454" s="3">
        <v>6.6169969999999996</v>
      </c>
      <c r="D17454" s="4">
        <v>-6.3078999999999996E-2</v>
      </c>
      <c r="E17454" s="10"/>
      <c r="F17454" s="10"/>
    </row>
    <row r="17455" spans="3:6" s="34" customFormat="1" x14ac:dyDescent="0.2">
      <c r="C17455" s="3">
        <v>6.6189960000000001</v>
      </c>
      <c r="D17455" s="4">
        <v>-6.5125000000000002E-2</v>
      </c>
      <c r="E17455" s="10"/>
      <c r="F17455" s="10"/>
    </row>
    <row r="17456" spans="3:6" s="34" customFormat="1" x14ac:dyDescent="0.2">
      <c r="C17456" s="3">
        <v>6.6209949999999997</v>
      </c>
      <c r="D17456" s="4">
        <v>-6.7954000000000001E-2</v>
      </c>
      <c r="E17456" s="10"/>
      <c r="F17456" s="10"/>
    </row>
    <row r="17457" spans="3:6" s="34" customFormat="1" x14ac:dyDescent="0.2">
      <c r="C17457" s="3">
        <v>6.6229930000000001</v>
      </c>
      <c r="D17457" s="4">
        <v>-6.9846000000000005E-2</v>
      </c>
      <c r="E17457" s="10"/>
      <c r="F17457" s="10"/>
    </row>
    <row r="17458" spans="3:6" s="34" customFormat="1" x14ac:dyDescent="0.2">
      <c r="C17458" s="3">
        <v>6.6249919999999998</v>
      </c>
      <c r="D17458" s="4">
        <v>-6.9527000000000005E-2</v>
      </c>
      <c r="E17458" s="10"/>
      <c r="F17458" s="10"/>
    </row>
    <row r="17459" spans="3:6" s="34" customFormat="1" x14ac:dyDescent="0.2">
      <c r="C17459" s="3">
        <v>6.6269910000000003</v>
      </c>
      <c r="D17459" s="4">
        <v>-6.7138000000000003E-2</v>
      </c>
      <c r="E17459" s="10"/>
      <c r="F17459" s="10"/>
    </row>
    <row r="17460" spans="3:6" s="34" customFormat="1" x14ac:dyDescent="0.2">
      <c r="C17460" s="3">
        <v>6.6289899999999999</v>
      </c>
      <c r="D17460" s="4">
        <v>-6.4028000000000002E-2</v>
      </c>
      <c r="E17460" s="10"/>
      <c r="F17460" s="10"/>
    </row>
    <row r="17461" spans="3:6" s="34" customFormat="1" x14ac:dyDescent="0.2">
      <c r="C17461" s="3">
        <v>6.6309930000000001</v>
      </c>
      <c r="D17461" s="4">
        <v>-6.1978999999999999E-2</v>
      </c>
      <c r="E17461" s="10"/>
      <c r="F17461" s="10"/>
    </row>
    <row r="17462" spans="3:6" s="34" customFormat="1" x14ac:dyDescent="0.2">
      <c r="C17462" s="3">
        <v>6.6329919999999998</v>
      </c>
      <c r="D17462" s="4">
        <v>-6.0776999999999998E-2</v>
      </c>
      <c r="E17462" s="10"/>
      <c r="F17462" s="10"/>
    </row>
    <row r="17463" spans="3:6" s="34" customFormat="1" x14ac:dyDescent="0.2">
      <c r="C17463" s="3">
        <v>6.6349910000000003</v>
      </c>
      <c r="D17463" s="4">
        <v>-5.9339000000000003E-2</v>
      </c>
      <c r="E17463" s="10"/>
      <c r="F17463" s="10"/>
    </row>
    <row r="17464" spans="3:6" s="34" customFormat="1" x14ac:dyDescent="0.2">
      <c r="C17464" s="3">
        <v>6.6369899999999999</v>
      </c>
      <c r="D17464" s="4">
        <v>-5.7126999999999997E-2</v>
      </c>
      <c r="E17464" s="10"/>
      <c r="F17464" s="10"/>
    </row>
    <row r="17465" spans="3:6" s="34" customFormat="1" x14ac:dyDescent="0.2">
      <c r="C17465" s="3">
        <v>6.6389880000000003</v>
      </c>
      <c r="D17465" s="4">
        <v>-5.5657999999999999E-2</v>
      </c>
      <c r="E17465" s="10"/>
      <c r="F17465" s="10"/>
    </row>
    <row r="17466" spans="3:6" s="34" customFormat="1" x14ac:dyDescent="0.2">
      <c r="C17466" s="3">
        <v>6.640987</v>
      </c>
      <c r="D17466" s="4">
        <v>-5.6721000000000001E-2</v>
      </c>
      <c r="E17466" s="10"/>
      <c r="F17466" s="10"/>
    </row>
    <row r="17467" spans="3:6" s="34" customFormat="1" x14ac:dyDescent="0.2">
      <c r="C17467" s="3">
        <v>6.6429900000000002</v>
      </c>
      <c r="D17467" s="4">
        <v>-5.6964000000000001E-2</v>
      </c>
      <c r="E17467" s="10"/>
      <c r="F17467" s="10"/>
    </row>
    <row r="17468" spans="3:6" s="34" customFormat="1" x14ac:dyDescent="0.2">
      <c r="C17468" s="3">
        <v>6.6449889999999998</v>
      </c>
      <c r="D17468" s="4">
        <v>-5.7383999999999998E-2</v>
      </c>
      <c r="E17468" s="10"/>
      <c r="F17468" s="10"/>
    </row>
    <row r="17469" spans="3:6" s="34" customFormat="1" x14ac:dyDescent="0.2">
      <c r="C17469" s="3">
        <v>6.6469880000000003</v>
      </c>
      <c r="D17469" s="4">
        <v>-5.9222999999999998E-2</v>
      </c>
      <c r="E17469" s="10"/>
      <c r="F17469" s="10"/>
    </row>
    <row r="17470" spans="3:6" s="34" customFormat="1" x14ac:dyDescent="0.2">
      <c r="C17470" s="3">
        <v>6.648987</v>
      </c>
      <c r="D17470" s="4">
        <v>-5.8545E-2</v>
      </c>
      <c r="E17470" s="10"/>
      <c r="F17470" s="10"/>
    </row>
    <row r="17471" spans="3:6" s="34" customFormat="1" x14ac:dyDescent="0.2">
      <c r="C17471" s="3">
        <v>6.6509859999999996</v>
      </c>
      <c r="D17471" s="4">
        <v>-5.9304000000000003E-2</v>
      </c>
      <c r="E17471" s="10"/>
      <c r="F17471" s="10"/>
    </row>
    <row r="17472" spans="3:6" s="34" customFormat="1" x14ac:dyDescent="0.2">
      <c r="C17472" s="3">
        <v>6.6529850000000001</v>
      </c>
      <c r="D17472" s="4">
        <v>-6.1629999999999997E-2</v>
      </c>
      <c r="E17472" s="10"/>
      <c r="F17472" s="10"/>
    </row>
    <row r="17473" spans="3:6" s="34" customFormat="1" x14ac:dyDescent="0.2">
      <c r="C17473" s="3">
        <v>6.6549870000000002</v>
      </c>
      <c r="D17473" s="4">
        <v>-6.4371999999999999E-2</v>
      </c>
      <c r="E17473" s="10"/>
      <c r="F17473" s="10"/>
    </row>
    <row r="17474" spans="3:6" s="34" customFormat="1" x14ac:dyDescent="0.2">
      <c r="C17474" s="3">
        <v>6.6569859999999998</v>
      </c>
      <c r="D17474" s="4">
        <v>-6.6737000000000005E-2</v>
      </c>
      <c r="E17474" s="10"/>
      <c r="F17474" s="10"/>
    </row>
    <row r="17475" spans="3:6" s="34" customFormat="1" x14ac:dyDescent="0.2">
      <c r="C17475" s="3">
        <v>6.6589850000000004</v>
      </c>
      <c r="D17475" s="4">
        <v>-6.6722000000000004E-2</v>
      </c>
      <c r="E17475" s="10"/>
      <c r="F17475" s="10"/>
    </row>
    <row r="17476" spans="3:6" s="34" customFormat="1" x14ac:dyDescent="0.2">
      <c r="C17476" s="3">
        <v>6.660984</v>
      </c>
      <c r="D17476" s="4">
        <v>-6.6263000000000002E-2</v>
      </c>
      <c r="E17476" s="10"/>
      <c r="F17476" s="10"/>
    </row>
    <row r="17477" spans="3:6" s="34" customFormat="1" x14ac:dyDescent="0.2">
      <c r="C17477" s="3">
        <v>6.6629829999999997</v>
      </c>
      <c r="D17477" s="4">
        <v>-6.6040000000000001E-2</v>
      </c>
      <c r="E17477" s="10"/>
      <c r="F17477" s="10"/>
    </row>
    <row r="17478" spans="3:6" s="34" customFormat="1" x14ac:dyDescent="0.2">
      <c r="C17478" s="3">
        <v>6.6649820000000002</v>
      </c>
      <c r="D17478" s="4">
        <v>-6.4264000000000002E-2</v>
      </c>
      <c r="E17478" s="10"/>
      <c r="F17478" s="10"/>
    </row>
    <row r="17479" spans="3:6" s="34" customFormat="1" x14ac:dyDescent="0.2">
      <c r="C17479" s="3">
        <v>6.6669850000000004</v>
      </c>
      <c r="D17479" s="4">
        <v>-6.1684000000000003E-2</v>
      </c>
      <c r="E17479" s="10"/>
      <c r="F17479" s="10"/>
    </row>
    <row r="17480" spans="3:6" s="34" customFormat="1" x14ac:dyDescent="0.2">
      <c r="C17480" s="3">
        <v>6.6689829999999999</v>
      </c>
      <c r="D17480" s="4">
        <v>-5.7409000000000002E-2</v>
      </c>
      <c r="E17480" s="10"/>
      <c r="F17480" s="10"/>
    </row>
    <row r="17481" spans="3:6" s="34" customFormat="1" x14ac:dyDescent="0.2">
      <c r="C17481" s="3">
        <v>6.6709820000000004</v>
      </c>
      <c r="D17481" s="4">
        <v>-5.5979000000000001E-2</v>
      </c>
      <c r="E17481" s="10"/>
      <c r="F17481" s="10"/>
    </row>
    <row r="17482" spans="3:6" s="34" customFormat="1" x14ac:dyDescent="0.2">
      <c r="C17482" s="3">
        <v>6.6729810000000001</v>
      </c>
      <c r="D17482" s="4">
        <v>-5.7579999999999999E-2</v>
      </c>
      <c r="E17482" s="10"/>
      <c r="F17482" s="10"/>
    </row>
    <row r="17483" spans="3:6" s="34" customFormat="1" x14ac:dyDescent="0.2">
      <c r="C17483" s="3">
        <v>6.6749799999999997</v>
      </c>
      <c r="D17483" s="4">
        <v>-5.7210999999999998E-2</v>
      </c>
      <c r="E17483" s="10"/>
      <c r="F17483" s="10"/>
    </row>
    <row r="17484" spans="3:6" s="34" customFormat="1" x14ac:dyDescent="0.2">
      <c r="C17484" s="3">
        <v>6.6769790000000002</v>
      </c>
      <c r="D17484" s="4">
        <v>-5.6711999999999999E-2</v>
      </c>
      <c r="E17484" s="10"/>
      <c r="F17484" s="10"/>
    </row>
    <row r="17485" spans="3:6" s="34" customFormat="1" x14ac:dyDescent="0.2">
      <c r="C17485" s="3">
        <v>6.6789820000000004</v>
      </c>
      <c r="D17485" s="4">
        <v>-5.5585000000000002E-2</v>
      </c>
      <c r="E17485" s="10"/>
      <c r="F17485" s="10"/>
    </row>
    <row r="17486" spans="3:6" s="34" customFormat="1" x14ac:dyDescent="0.2">
      <c r="C17486" s="3">
        <v>6.6809810000000001</v>
      </c>
      <c r="D17486" s="4">
        <v>-5.4516000000000002E-2</v>
      </c>
      <c r="E17486" s="10"/>
      <c r="F17486" s="10"/>
    </row>
    <row r="17487" spans="3:6" s="34" customFormat="1" x14ac:dyDescent="0.2">
      <c r="C17487" s="3">
        <v>6.6829799999999997</v>
      </c>
      <c r="D17487" s="4">
        <v>-5.4314000000000001E-2</v>
      </c>
      <c r="E17487" s="10"/>
      <c r="F17487" s="10"/>
    </row>
    <row r="17488" spans="3:6" s="34" customFormat="1" x14ac:dyDescent="0.2">
      <c r="C17488" s="3">
        <v>6.6849780000000001</v>
      </c>
      <c r="D17488" s="4">
        <v>-5.1872000000000001E-2</v>
      </c>
      <c r="E17488" s="10"/>
      <c r="F17488" s="10"/>
    </row>
    <row r="17489" spans="3:6" s="34" customFormat="1" x14ac:dyDescent="0.2">
      <c r="C17489" s="3">
        <v>6.6869769999999997</v>
      </c>
      <c r="D17489" s="4">
        <v>-5.0494999999999998E-2</v>
      </c>
      <c r="E17489" s="10"/>
      <c r="F17489" s="10"/>
    </row>
    <row r="17490" spans="3:6" s="34" customFormat="1" x14ac:dyDescent="0.2">
      <c r="C17490" s="3">
        <v>6.6889760000000003</v>
      </c>
      <c r="D17490" s="4">
        <v>-5.0653999999999998E-2</v>
      </c>
      <c r="E17490" s="10"/>
      <c r="F17490" s="10"/>
    </row>
    <row r="17491" spans="3:6" s="34" customFormat="1" x14ac:dyDescent="0.2">
      <c r="C17491" s="3">
        <v>6.6909789999999996</v>
      </c>
      <c r="D17491" s="4">
        <v>-5.0000999999999997E-2</v>
      </c>
      <c r="E17491" s="10"/>
      <c r="F17491" s="10"/>
    </row>
    <row r="17492" spans="3:6" s="34" customFormat="1" x14ac:dyDescent="0.2">
      <c r="C17492" s="3">
        <v>6.6929780000000001</v>
      </c>
      <c r="D17492" s="4">
        <v>-4.8689000000000003E-2</v>
      </c>
      <c r="E17492" s="10"/>
      <c r="F17492" s="10"/>
    </row>
    <row r="17493" spans="3:6" s="34" customFormat="1" x14ac:dyDescent="0.2">
      <c r="C17493" s="3">
        <v>6.6949769999999997</v>
      </c>
      <c r="D17493" s="4">
        <v>-4.6600999999999997E-2</v>
      </c>
      <c r="E17493" s="10"/>
      <c r="F17493" s="10"/>
    </row>
    <row r="17494" spans="3:6" s="34" customFormat="1" x14ac:dyDescent="0.2">
      <c r="C17494" s="3">
        <v>6.6969760000000003</v>
      </c>
      <c r="D17494" s="4">
        <v>-4.6065000000000002E-2</v>
      </c>
      <c r="E17494" s="10"/>
      <c r="F17494" s="10"/>
    </row>
    <row r="17495" spans="3:6" s="34" customFormat="1" x14ac:dyDescent="0.2">
      <c r="C17495" s="3">
        <v>6.6989749999999999</v>
      </c>
      <c r="D17495" s="4">
        <v>-4.6094000000000003E-2</v>
      </c>
      <c r="E17495" s="10"/>
      <c r="F17495" s="10"/>
    </row>
    <row r="17496" spans="3:6" s="34" customFormat="1" x14ac:dyDescent="0.2">
      <c r="C17496" s="3">
        <v>6.7009740000000004</v>
      </c>
      <c r="D17496" s="4">
        <v>-4.6224000000000001E-2</v>
      </c>
      <c r="E17496" s="10"/>
      <c r="F17496" s="10"/>
    </row>
    <row r="17497" spans="3:6" s="34" customFormat="1" x14ac:dyDescent="0.2">
      <c r="C17497" s="3">
        <v>6.7029719999999999</v>
      </c>
      <c r="D17497" s="4">
        <v>-4.7626000000000002E-2</v>
      </c>
      <c r="E17497" s="10"/>
      <c r="F17497" s="10"/>
    </row>
    <row r="17498" spans="3:6" s="34" customFormat="1" x14ac:dyDescent="0.2">
      <c r="C17498" s="3">
        <v>6.7049750000000001</v>
      </c>
      <c r="D17498" s="4">
        <v>-4.8321000000000003E-2</v>
      </c>
      <c r="E17498" s="10"/>
      <c r="F17498" s="10"/>
    </row>
    <row r="17499" spans="3:6" s="34" customFormat="1" x14ac:dyDescent="0.2">
      <c r="C17499" s="3">
        <v>6.7069739999999998</v>
      </c>
      <c r="D17499" s="4">
        <v>-4.9407E-2</v>
      </c>
      <c r="E17499" s="10"/>
      <c r="F17499" s="10"/>
    </row>
    <row r="17500" spans="3:6" s="34" customFormat="1" x14ac:dyDescent="0.2">
      <c r="C17500" s="3">
        <v>6.7089730000000003</v>
      </c>
      <c r="D17500" s="4">
        <v>-5.0989E-2</v>
      </c>
      <c r="E17500" s="10"/>
      <c r="F17500" s="10"/>
    </row>
    <row r="17501" spans="3:6" s="34" customFormat="1" x14ac:dyDescent="0.2">
      <c r="C17501" s="3">
        <v>6.7109719999999999</v>
      </c>
      <c r="D17501" s="4">
        <v>-5.0939999999999999E-2</v>
      </c>
      <c r="E17501" s="10"/>
      <c r="F17501" s="10"/>
    </row>
    <row r="17502" spans="3:6" s="34" customFormat="1" x14ac:dyDescent="0.2">
      <c r="C17502" s="3">
        <v>6.7129709999999996</v>
      </c>
      <c r="D17502" s="4">
        <v>-5.0812999999999997E-2</v>
      </c>
      <c r="E17502" s="10"/>
      <c r="F17502" s="10"/>
    </row>
    <row r="17503" spans="3:6" s="34" customFormat="1" x14ac:dyDescent="0.2">
      <c r="C17503" s="3">
        <v>6.7149700000000001</v>
      </c>
      <c r="D17503" s="4">
        <v>-5.0652000000000003E-2</v>
      </c>
      <c r="E17503" s="10"/>
      <c r="F17503" s="10"/>
    </row>
    <row r="17504" spans="3:6" s="34" customFormat="1" x14ac:dyDescent="0.2">
      <c r="C17504" s="3">
        <v>6.7169720000000002</v>
      </c>
      <c r="D17504" s="4">
        <v>-5.0266999999999999E-2</v>
      </c>
      <c r="E17504" s="10"/>
      <c r="F17504" s="10"/>
    </row>
    <row r="17505" spans="3:6" s="34" customFormat="1" x14ac:dyDescent="0.2">
      <c r="C17505" s="3">
        <v>6.7189709999999998</v>
      </c>
      <c r="D17505" s="4">
        <v>-4.9562000000000002E-2</v>
      </c>
      <c r="E17505" s="10"/>
      <c r="F17505" s="10"/>
    </row>
    <row r="17506" spans="3:6" s="34" customFormat="1" x14ac:dyDescent="0.2">
      <c r="C17506" s="3">
        <v>6.7209700000000003</v>
      </c>
      <c r="D17506" s="4">
        <v>-4.8232999999999998E-2</v>
      </c>
      <c r="E17506" s="10"/>
      <c r="F17506" s="10"/>
    </row>
    <row r="17507" spans="3:6" s="34" customFormat="1" x14ac:dyDescent="0.2">
      <c r="C17507" s="3">
        <v>6.722969</v>
      </c>
      <c r="D17507" s="4">
        <v>-4.7142000000000003E-2</v>
      </c>
      <c r="E17507" s="10"/>
      <c r="F17507" s="10"/>
    </row>
    <row r="17508" spans="3:6" s="34" customFormat="1" x14ac:dyDescent="0.2">
      <c r="C17508" s="3">
        <v>6.7249679999999996</v>
      </c>
      <c r="D17508" s="4">
        <v>-4.5892000000000002E-2</v>
      </c>
      <c r="E17508" s="10"/>
      <c r="F17508" s="10"/>
    </row>
    <row r="17509" spans="3:6" s="34" customFormat="1" x14ac:dyDescent="0.2">
      <c r="C17509" s="3">
        <v>6.7269670000000001</v>
      </c>
      <c r="D17509" s="4">
        <v>-4.3142E-2</v>
      </c>
      <c r="E17509" s="10"/>
      <c r="F17509" s="10"/>
    </row>
    <row r="17510" spans="3:6" s="34" customFormat="1" x14ac:dyDescent="0.2">
      <c r="C17510" s="3">
        <v>6.7289700000000003</v>
      </c>
      <c r="D17510" s="4">
        <v>-4.1592999999999998E-2</v>
      </c>
      <c r="E17510" s="10"/>
      <c r="F17510" s="10"/>
    </row>
    <row r="17511" spans="3:6" s="34" customFormat="1" x14ac:dyDescent="0.2">
      <c r="C17511" s="3">
        <v>6.7309679999999998</v>
      </c>
      <c r="D17511" s="4">
        <v>-4.0745999999999997E-2</v>
      </c>
      <c r="E17511" s="10"/>
      <c r="F17511" s="10"/>
    </row>
    <row r="17512" spans="3:6" s="34" customFormat="1" x14ac:dyDescent="0.2">
      <c r="C17512" s="3">
        <v>6.7329670000000004</v>
      </c>
      <c r="D17512" s="4">
        <v>-4.0732999999999998E-2</v>
      </c>
      <c r="E17512" s="10"/>
      <c r="F17512" s="10"/>
    </row>
    <row r="17513" spans="3:6" s="34" customFormat="1" x14ac:dyDescent="0.2">
      <c r="C17513" s="3">
        <v>6.734966</v>
      </c>
      <c r="D17513" s="4">
        <v>-4.0422E-2</v>
      </c>
      <c r="E17513" s="10"/>
      <c r="F17513" s="10"/>
    </row>
    <row r="17514" spans="3:6" s="34" customFormat="1" x14ac:dyDescent="0.2">
      <c r="C17514" s="3">
        <v>6.7369649999999996</v>
      </c>
      <c r="D17514" s="4">
        <v>-3.7371000000000001E-2</v>
      </c>
      <c r="E17514" s="10"/>
      <c r="F17514" s="10"/>
    </row>
    <row r="17515" spans="3:6" s="34" customFormat="1" x14ac:dyDescent="0.2">
      <c r="C17515" s="3">
        <v>6.7389640000000002</v>
      </c>
      <c r="D17515" s="4">
        <v>-3.6159999999999998E-2</v>
      </c>
      <c r="E17515" s="10"/>
      <c r="F17515" s="10"/>
    </row>
    <row r="17516" spans="3:6" s="34" customFormat="1" x14ac:dyDescent="0.2">
      <c r="C17516" s="3">
        <v>6.7409670000000004</v>
      </c>
      <c r="D17516" s="4">
        <v>-3.6541999999999998E-2</v>
      </c>
      <c r="E17516" s="10"/>
      <c r="F17516" s="10"/>
    </row>
    <row r="17517" spans="3:6" s="34" customFormat="1" x14ac:dyDescent="0.2">
      <c r="C17517" s="3">
        <v>6.742966</v>
      </c>
      <c r="D17517" s="4">
        <v>-3.7162000000000001E-2</v>
      </c>
      <c r="E17517" s="10"/>
      <c r="F17517" s="10"/>
    </row>
    <row r="17518" spans="3:6" s="34" customFormat="1" x14ac:dyDescent="0.2">
      <c r="C17518" s="3">
        <v>6.7449649999999997</v>
      </c>
      <c r="D17518" s="4">
        <v>-3.7963999999999998E-2</v>
      </c>
      <c r="E17518" s="10"/>
      <c r="F17518" s="10"/>
    </row>
    <row r="17519" spans="3:6" s="34" customFormat="1" x14ac:dyDescent="0.2">
      <c r="C17519" s="3">
        <v>6.7469640000000002</v>
      </c>
      <c r="D17519" s="4">
        <v>-3.7155000000000001E-2</v>
      </c>
      <c r="E17519" s="10"/>
      <c r="F17519" s="10"/>
    </row>
    <row r="17520" spans="3:6" s="34" customFormat="1" x14ac:dyDescent="0.2">
      <c r="C17520" s="3">
        <v>6.7489619999999997</v>
      </c>
      <c r="D17520" s="4">
        <v>-3.8080999999999997E-2</v>
      </c>
      <c r="E17520" s="10"/>
      <c r="F17520" s="10"/>
    </row>
    <row r="17521" spans="3:6" s="34" customFormat="1" x14ac:dyDescent="0.2">
      <c r="C17521" s="3">
        <v>6.7509610000000002</v>
      </c>
      <c r="D17521" s="4">
        <v>-3.8345999999999998E-2</v>
      </c>
      <c r="E17521" s="10"/>
      <c r="F17521" s="10"/>
    </row>
    <row r="17522" spans="3:6" s="34" customFormat="1" x14ac:dyDescent="0.2">
      <c r="C17522" s="3">
        <v>6.7529640000000004</v>
      </c>
      <c r="D17522" s="4">
        <v>-3.6811000000000003E-2</v>
      </c>
      <c r="E17522" s="10"/>
      <c r="F17522" s="10"/>
    </row>
    <row r="17523" spans="3:6" s="34" customFormat="1" x14ac:dyDescent="0.2">
      <c r="C17523" s="3">
        <v>6.7549630000000001</v>
      </c>
      <c r="D17523" s="4">
        <v>-3.4014000000000003E-2</v>
      </c>
      <c r="E17523" s="10"/>
      <c r="F17523" s="10"/>
    </row>
    <row r="17524" spans="3:6" s="34" customFormat="1" x14ac:dyDescent="0.2">
      <c r="C17524" s="3">
        <v>6.7569619999999997</v>
      </c>
      <c r="D17524" s="4">
        <v>-3.0766000000000002E-2</v>
      </c>
      <c r="E17524" s="10"/>
      <c r="F17524" s="10"/>
    </row>
    <row r="17525" spans="3:6" s="34" customFormat="1" x14ac:dyDescent="0.2">
      <c r="C17525" s="3">
        <v>6.7589610000000002</v>
      </c>
      <c r="D17525" s="4">
        <v>-2.9791000000000002E-2</v>
      </c>
      <c r="E17525" s="10"/>
      <c r="F17525" s="10"/>
    </row>
    <row r="17526" spans="3:6" s="34" customFormat="1" x14ac:dyDescent="0.2">
      <c r="C17526" s="3">
        <v>6.7609599999999999</v>
      </c>
      <c r="D17526" s="4">
        <v>-3.0831000000000001E-2</v>
      </c>
      <c r="E17526" s="10"/>
      <c r="F17526" s="10"/>
    </row>
    <row r="17527" spans="3:6" s="34" customFormat="1" x14ac:dyDescent="0.2">
      <c r="C17527" s="3">
        <v>6.7629590000000004</v>
      </c>
      <c r="D17527" s="4">
        <v>-3.1455999999999998E-2</v>
      </c>
      <c r="E17527" s="10"/>
      <c r="F17527" s="10"/>
    </row>
    <row r="17528" spans="3:6" s="34" customFormat="1" x14ac:dyDescent="0.2">
      <c r="C17528" s="3">
        <v>6.7649609999999996</v>
      </c>
      <c r="D17528" s="4">
        <v>-3.1001999999999998E-2</v>
      </c>
      <c r="E17528" s="10"/>
      <c r="F17528" s="10"/>
    </row>
    <row r="17529" spans="3:6" s="34" customFormat="1" x14ac:dyDescent="0.2">
      <c r="C17529" s="3">
        <v>6.7669600000000001</v>
      </c>
      <c r="D17529" s="4">
        <v>-3.1348000000000001E-2</v>
      </c>
      <c r="E17529" s="10"/>
      <c r="F17529" s="10"/>
    </row>
    <row r="17530" spans="3:6" s="34" customFormat="1" x14ac:dyDescent="0.2">
      <c r="C17530" s="3">
        <v>6.7689589999999997</v>
      </c>
      <c r="D17530" s="4">
        <v>-3.2199999999999999E-2</v>
      </c>
      <c r="E17530" s="10"/>
      <c r="F17530" s="10"/>
    </row>
    <row r="17531" spans="3:6" s="34" customFormat="1" x14ac:dyDescent="0.2">
      <c r="C17531" s="3">
        <v>6.7709580000000003</v>
      </c>
      <c r="D17531" s="4">
        <v>-3.2432000000000002E-2</v>
      </c>
      <c r="E17531" s="10"/>
      <c r="F17531" s="10"/>
    </row>
    <row r="17532" spans="3:6" s="34" customFormat="1" x14ac:dyDescent="0.2">
      <c r="C17532" s="3">
        <v>6.7729569999999999</v>
      </c>
      <c r="D17532" s="4">
        <v>-3.2819000000000001E-2</v>
      </c>
      <c r="E17532" s="10"/>
      <c r="F17532" s="10"/>
    </row>
    <row r="17533" spans="3:6" s="34" customFormat="1" x14ac:dyDescent="0.2">
      <c r="C17533" s="3">
        <v>6.7749560000000004</v>
      </c>
      <c r="D17533" s="4">
        <v>-3.3388000000000001E-2</v>
      </c>
      <c r="E17533" s="10"/>
      <c r="F17533" s="10"/>
    </row>
    <row r="17534" spans="3:6" s="34" customFormat="1" x14ac:dyDescent="0.2">
      <c r="C17534" s="3">
        <v>6.7769550000000001</v>
      </c>
      <c r="D17534" s="4">
        <v>-3.3471000000000001E-2</v>
      </c>
      <c r="E17534" s="10"/>
      <c r="F17534" s="10"/>
    </row>
    <row r="17535" spans="3:6" s="34" customFormat="1" x14ac:dyDescent="0.2">
      <c r="C17535" s="3">
        <v>6.7789570000000001</v>
      </c>
      <c r="D17535" s="4">
        <v>-3.2800000000000003E-2</v>
      </c>
      <c r="E17535" s="10"/>
      <c r="F17535" s="10"/>
    </row>
    <row r="17536" spans="3:6" s="34" customFormat="1" x14ac:dyDescent="0.2">
      <c r="C17536" s="3">
        <v>6.7809559999999998</v>
      </c>
      <c r="D17536" s="4">
        <v>-3.2400999999999999E-2</v>
      </c>
      <c r="E17536" s="10"/>
      <c r="F17536" s="10"/>
    </row>
    <row r="17537" spans="3:6" s="34" customFormat="1" x14ac:dyDescent="0.2">
      <c r="C17537" s="3">
        <v>6.7829550000000003</v>
      </c>
      <c r="D17537" s="4">
        <v>-3.3098000000000002E-2</v>
      </c>
      <c r="E17537" s="10"/>
      <c r="F17537" s="10"/>
    </row>
    <row r="17538" spans="3:6" s="34" customFormat="1" x14ac:dyDescent="0.2">
      <c r="C17538" s="3">
        <v>6.7849539999999999</v>
      </c>
      <c r="D17538" s="4">
        <v>-3.1684999999999998E-2</v>
      </c>
      <c r="E17538" s="10"/>
      <c r="F17538" s="10"/>
    </row>
    <row r="17539" spans="3:6" s="34" customFormat="1" x14ac:dyDescent="0.2">
      <c r="C17539" s="3">
        <v>6.7869529999999996</v>
      </c>
      <c r="D17539" s="4">
        <v>-2.9741E-2</v>
      </c>
      <c r="E17539" s="10"/>
      <c r="F17539" s="10"/>
    </row>
    <row r="17540" spans="3:6" s="34" customFormat="1" x14ac:dyDescent="0.2">
      <c r="C17540" s="3">
        <v>6.7889520000000001</v>
      </c>
      <c r="D17540" s="4">
        <v>-3.0179000000000001E-2</v>
      </c>
      <c r="E17540" s="10"/>
      <c r="F17540" s="10"/>
    </row>
    <row r="17541" spans="3:6" s="34" customFormat="1" x14ac:dyDescent="0.2">
      <c r="C17541" s="3">
        <v>6.7909550000000003</v>
      </c>
      <c r="D17541" s="4">
        <v>-3.049E-2</v>
      </c>
      <c r="E17541" s="10"/>
      <c r="F17541" s="10"/>
    </row>
    <row r="17542" spans="3:6" s="34" customFormat="1" x14ac:dyDescent="0.2">
      <c r="C17542" s="3">
        <v>6.7929529999999998</v>
      </c>
      <c r="D17542" s="4">
        <v>-2.9597999999999999E-2</v>
      </c>
      <c r="E17542" s="10"/>
      <c r="F17542" s="10"/>
    </row>
    <row r="17543" spans="3:6" s="34" customFormat="1" x14ac:dyDescent="0.2">
      <c r="C17543" s="3">
        <v>6.7949520000000003</v>
      </c>
      <c r="D17543" s="4">
        <v>-2.9517000000000002E-2</v>
      </c>
      <c r="E17543" s="10"/>
      <c r="F17543" s="10"/>
    </row>
    <row r="17544" spans="3:6" s="34" customFormat="1" x14ac:dyDescent="0.2">
      <c r="C17544" s="3">
        <v>6.796951</v>
      </c>
      <c r="D17544" s="4">
        <v>-3.0418000000000001E-2</v>
      </c>
      <c r="E17544" s="10"/>
      <c r="F17544" s="10"/>
    </row>
    <row r="17545" spans="3:6" s="34" customFormat="1" x14ac:dyDescent="0.2">
      <c r="C17545" s="3">
        <v>6.7989499999999996</v>
      </c>
      <c r="D17545" s="4">
        <v>-3.1189000000000001E-2</v>
      </c>
      <c r="E17545" s="10"/>
      <c r="F17545" s="10"/>
    </row>
    <row r="17546" spans="3:6" s="34" customFormat="1" x14ac:dyDescent="0.2">
      <c r="C17546" s="3">
        <v>6.8009490000000001</v>
      </c>
      <c r="D17546" s="4">
        <v>-3.1175000000000001E-2</v>
      </c>
      <c r="E17546" s="10"/>
      <c r="F17546" s="10"/>
    </row>
    <row r="17547" spans="3:6" s="34" customFormat="1" x14ac:dyDescent="0.2">
      <c r="C17547" s="3">
        <v>6.8029520000000003</v>
      </c>
      <c r="D17547" s="4">
        <v>-3.0787999999999999E-2</v>
      </c>
      <c r="E17547" s="10"/>
      <c r="F17547" s="10"/>
    </row>
    <row r="17548" spans="3:6" s="34" customFormat="1" x14ac:dyDescent="0.2">
      <c r="C17548" s="3">
        <v>6.804951</v>
      </c>
      <c r="D17548" s="4">
        <v>-3.0890000000000001E-2</v>
      </c>
      <c r="E17548" s="10"/>
      <c r="F17548" s="10"/>
    </row>
    <row r="17549" spans="3:6" s="34" customFormat="1" x14ac:dyDescent="0.2">
      <c r="C17549" s="3">
        <v>6.8069499999999996</v>
      </c>
      <c r="D17549" s="4">
        <v>-3.3221000000000001E-2</v>
      </c>
      <c r="E17549" s="10"/>
      <c r="F17549" s="10"/>
    </row>
    <row r="17550" spans="3:6" s="34" customFormat="1" x14ac:dyDescent="0.2">
      <c r="C17550" s="3">
        <v>6.8089490000000001</v>
      </c>
      <c r="D17550" s="4">
        <v>-3.4495999999999999E-2</v>
      </c>
      <c r="E17550" s="10"/>
      <c r="F17550" s="10"/>
    </row>
    <row r="17551" spans="3:6" s="34" customFormat="1" x14ac:dyDescent="0.2">
      <c r="C17551" s="3">
        <v>6.8109469999999996</v>
      </c>
      <c r="D17551" s="4">
        <v>-3.3765000000000003E-2</v>
      </c>
      <c r="E17551" s="10"/>
      <c r="F17551" s="10"/>
    </row>
    <row r="17552" spans="3:6" s="34" customFormat="1" x14ac:dyDescent="0.2">
      <c r="C17552" s="3">
        <v>6.8129460000000002</v>
      </c>
      <c r="D17552" s="4">
        <v>-3.4571999999999999E-2</v>
      </c>
      <c r="E17552" s="10"/>
      <c r="F17552" s="10"/>
    </row>
    <row r="17553" spans="3:6" s="34" customFormat="1" x14ac:dyDescent="0.2">
      <c r="C17553" s="3">
        <v>6.8149490000000004</v>
      </c>
      <c r="D17553" s="4">
        <v>-3.6186999999999997E-2</v>
      </c>
      <c r="E17553" s="10"/>
      <c r="F17553" s="10"/>
    </row>
    <row r="17554" spans="3:6" s="34" customFormat="1" x14ac:dyDescent="0.2">
      <c r="C17554" s="3">
        <v>6.816948</v>
      </c>
      <c r="D17554" s="4">
        <v>-3.5806999999999999E-2</v>
      </c>
      <c r="E17554" s="10"/>
      <c r="F17554" s="10"/>
    </row>
    <row r="17555" spans="3:6" s="34" customFormat="1" x14ac:dyDescent="0.2">
      <c r="C17555" s="3">
        <v>6.8189469999999996</v>
      </c>
      <c r="D17555" s="4">
        <v>-3.4167999999999997E-2</v>
      </c>
      <c r="E17555" s="10"/>
      <c r="F17555" s="10"/>
    </row>
    <row r="17556" spans="3:6" s="34" customFormat="1" x14ac:dyDescent="0.2">
      <c r="C17556" s="3">
        <v>6.8209460000000002</v>
      </c>
      <c r="D17556" s="4">
        <v>-3.3729000000000002E-2</v>
      </c>
      <c r="E17556" s="10"/>
      <c r="F17556" s="10"/>
    </row>
    <row r="17557" spans="3:6" s="34" customFormat="1" x14ac:dyDescent="0.2">
      <c r="C17557" s="3">
        <v>6.8229449999999998</v>
      </c>
      <c r="D17557" s="4">
        <v>-3.2282999999999999E-2</v>
      </c>
      <c r="E17557" s="10"/>
      <c r="F17557" s="10"/>
    </row>
    <row r="17558" spans="3:6" s="34" customFormat="1" x14ac:dyDescent="0.2">
      <c r="C17558" s="3">
        <v>6.8249440000000003</v>
      </c>
      <c r="D17558" s="4">
        <v>-2.9137E-2</v>
      </c>
      <c r="E17558" s="10"/>
      <c r="F17558" s="10"/>
    </row>
    <row r="17559" spans="3:6" s="34" customFormat="1" x14ac:dyDescent="0.2">
      <c r="C17559" s="3">
        <v>6.8269460000000004</v>
      </c>
      <c r="D17559" s="4">
        <v>-2.5080000000000002E-2</v>
      </c>
      <c r="E17559" s="10"/>
      <c r="F17559" s="10"/>
    </row>
    <row r="17560" spans="3:6" s="34" customFormat="1" x14ac:dyDescent="0.2">
      <c r="C17560" s="3">
        <v>6.828945</v>
      </c>
      <c r="D17560" s="4">
        <v>-2.1776E-2</v>
      </c>
      <c r="E17560" s="10"/>
      <c r="F17560" s="10"/>
    </row>
    <row r="17561" spans="3:6" s="34" customFormat="1" x14ac:dyDescent="0.2">
      <c r="C17561" s="3">
        <v>6.8309439999999997</v>
      </c>
      <c r="D17561" s="4">
        <v>-1.9661000000000001E-2</v>
      </c>
      <c r="E17561" s="10"/>
      <c r="F17561" s="10"/>
    </row>
    <row r="17562" spans="3:6" s="34" customFormat="1" x14ac:dyDescent="0.2">
      <c r="C17562" s="3">
        <v>6.8329430000000002</v>
      </c>
      <c r="D17562" s="4">
        <v>-1.8268E-2</v>
      </c>
      <c r="E17562" s="10"/>
      <c r="F17562" s="10"/>
    </row>
    <row r="17563" spans="3:6" s="34" customFormat="1" x14ac:dyDescent="0.2">
      <c r="C17563" s="3">
        <v>6.8349419999999999</v>
      </c>
      <c r="D17563" s="4">
        <v>-1.7926000000000001E-2</v>
      </c>
      <c r="E17563" s="10"/>
      <c r="F17563" s="10"/>
    </row>
    <row r="17564" spans="3:6" s="34" customFormat="1" x14ac:dyDescent="0.2">
      <c r="C17564" s="3">
        <v>6.8369410000000004</v>
      </c>
      <c r="D17564" s="4">
        <v>-1.7496999999999999E-2</v>
      </c>
      <c r="E17564" s="10"/>
      <c r="F17564" s="10"/>
    </row>
    <row r="17565" spans="3:6" s="34" customFormat="1" x14ac:dyDescent="0.2">
      <c r="C17565" s="3">
        <v>6.83894</v>
      </c>
      <c r="D17565" s="4">
        <v>-1.6955000000000001E-2</v>
      </c>
      <c r="E17565" s="10"/>
      <c r="F17565" s="10"/>
    </row>
    <row r="17566" spans="3:6" s="34" customFormat="1" x14ac:dyDescent="0.2">
      <c r="C17566" s="3">
        <v>6.8409420000000001</v>
      </c>
      <c r="D17566" s="4">
        <v>-1.4566000000000001E-2</v>
      </c>
      <c r="E17566" s="10"/>
      <c r="F17566" s="10"/>
    </row>
    <row r="17567" spans="3:6" s="34" customFormat="1" x14ac:dyDescent="0.2">
      <c r="C17567" s="3">
        <v>6.8429409999999997</v>
      </c>
      <c r="D17567" s="4">
        <v>-1.0710000000000001E-2</v>
      </c>
      <c r="E17567" s="10"/>
      <c r="F17567" s="10"/>
    </row>
    <row r="17568" spans="3:6" s="34" customFormat="1" x14ac:dyDescent="0.2">
      <c r="C17568" s="3">
        <v>6.8449400000000002</v>
      </c>
      <c r="D17568" s="4">
        <v>-8.3870000000000004E-3</v>
      </c>
      <c r="E17568" s="10"/>
      <c r="F17568" s="10"/>
    </row>
    <row r="17569" spans="3:6" s="34" customFormat="1" x14ac:dyDescent="0.2">
      <c r="C17569" s="3">
        <v>6.8469389999999999</v>
      </c>
      <c r="D17569" s="4">
        <v>-6.7489999999999998E-3</v>
      </c>
      <c r="E17569" s="10"/>
      <c r="F17569" s="10"/>
    </row>
    <row r="17570" spans="3:6" s="34" customFormat="1" x14ac:dyDescent="0.2">
      <c r="C17570" s="3">
        <v>6.8489380000000004</v>
      </c>
      <c r="D17570" s="4">
        <v>-4.8069999999999996E-3</v>
      </c>
      <c r="E17570" s="10"/>
      <c r="F17570" s="10"/>
    </row>
    <row r="17571" spans="3:6" s="34" customFormat="1" x14ac:dyDescent="0.2">
      <c r="C17571" s="3">
        <v>6.8509370000000001</v>
      </c>
      <c r="D17571" s="4">
        <v>-1.542E-3</v>
      </c>
      <c r="E17571" s="10"/>
      <c r="F17571" s="10"/>
    </row>
    <row r="17572" spans="3:6" s="34" customFormat="1" x14ac:dyDescent="0.2">
      <c r="C17572" s="3">
        <v>6.8529400000000003</v>
      </c>
      <c r="D17572" s="4">
        <v>-1.7799999999999999E-4</v>
      </c>
      <c r="E17572" s="10"/>
      <c r="F17572" s="10"/>
    </row>
    <row r="17573" spans="3:6" s="34" customFormat="1" x14ac:dyDescent="0.2">
      <c r="C17573" s="3">
        <v>6.8549389999999999</v>
      </c>
      <c r="D17573" s="4">
        <v>8.7000000000000001E-5</v>
      </c>
      <c r="E17573" s="10"/>
      <c r="F17573" s="10"/>
    </row>
    <row r="17574" spans="3:6" s="34" customFormat="1" x14ac:dyDescent="0.2">
      <c r="C17574" s="3">
        <v>6.8569370000000003</v>
      </c>
      <c r="D17574" s="4">
        <v>1.9819999999999998E-3</v>
      </c>
      <c r="E17574" s="10"/>
      <c r="F17574" s="10"/>
    </row>
    <row r="17575" spans="3:6" s="34" customFormat="1" x14ac:dyDescent="0.2">
      <c r="C17575" s="3">
        <v>6.8589359999999999</v>
      </c>
      <c r="D17575" s="4">
        <v>5.1219999999999998E-3</v>
      </c>
      <c r="E17575" s="10"/>
      <c r="F17575" s="10"/>
    </row>
    <row r="17576" spans="3:6" s="34" customFormat="1" x14ac:dyDescent="0.2">
      <c r="C17576" s="3">
        <v>6.8609349999999996</v>
      </c>
      <c r="D17576" s="4">
        <v>7.8930000000000007E-3</v>
      </c>
      <c r="E17576" s="10"/>
      <c r="F17576" s="10"/>
    </row>
    <row r="17577" spans="3:6" s="34" customFormat="1" x14ac:dyDescent="0.2">
      <c r="C17577" s="3">
        <v>6.8629340000000001</v>
      </c>
      <c r="D17577" s="4">
        <v>7.9220000000000002E-3</v>
      </c>
      <c r="E17577" s="10"/>
      <c r="F17577" s="10"/>
    </row>
    <row r="17578" spans="3:6" s="34" customFormat="1" x14ac:dyDescent="0.2">
      <c r="C17578" s="3">
        <v>6.8649370000000003</v>
      </c>
      <c r="D17578" s="4">
        <v>9.6819999999999996E-3</v>
      </c>
      <c r="E17578" s="10"/>
      <c r="F17578" s="10"/>
    </row>
    <row r="17579" spans="3:6" s="34" customFormat="1" x14ac:dyDescent="0.2">
      <c r="C17579" s="3">
        <v>6.8669359999999999</v>
      </c>
      <c r="D17579" s="4">
        <v>1.4215999999999999E-2</v>
      </c>
      <c r="E17579" s="10"/>
      <c r="F17579" s="10"/>
    </row>
    <row r="17580" spans="3:6" s="34" customFormat="1" x14ac:dyDescent="0.2">
      <c r="C17580" s="3">
        <v>6.8689349999999996</v>
      </c>
      <c r="D17580" s="4">
        <v>1.8889E-2</v>
      </c>
      <c r="E17580" s="10"/>
      <c r="F17580" s="10"/>
    </row>
    <row r="17581" spans="3:6" s="34" customFormat="1" x14ac:dyDescent="0.2">
      <c r="C17581" s="3">
        <v>6.8709340000000001</v>
      </c>
      <c r="D17581" s="4">
        <v>2.3400000000000001E-2</v>
      </c>
      <c r="E17581" s="10"/>
      <c r="F17581" s="10"/>
    </row>
    <row r="17582" spans="3:6" s="34" customFormat="1" x14ac:dyDescent="0.2">
      <c r="C17582" s="3">
        <v>6.8729319999999996</v>
      </c>
      <c r="D17582" s="4">
        <v>2.8038E-2</v>
      </c>
      <c r="E17582" s="10"/>
      <c r="F17582" s="10"/>
    </row>
    <row r="17583" spans="3:6" s="34" customFormat="1" x14ac:dyDescent="0.2">
      <c r="C17583" s="3">
        <v>6.8749310000000001</v>
      </c>
      <c r="D17583" s="4">
        <v>3.2861000000000001E-2</v>
      </c>
      <c r="E17583" s="10"/>
      <c r="F17583" s="10"/>
    </row>
    <row r="17584" spans="3:6" s="34" customFormat="1" x14ac:dyDescent="0.2">
      <c r="C17584" s="3">
        <v>6.8769340000000003</v>
      </c>
      <c r="D17584" s="4">
        <v>3.5864E-2</v>
      </c>
      <c r="E17584" s="10"/>
      <c r="F17584" s="10"/>
    </row>
    <row r="17585" spans="3:6" s="34" customFormat="1" x14ac:dyDescent="0.2">
      <c r="C17585" s="3">
        <v>6.878933</v>
      </c>
      <c r="D17585" s="4">
        <v>3.7371000000000001E-2</v>
      </c>
      <c r="E17585" s="10"/>
      <c r="F17585" s="10"/>
    </row>
    <row r="17586" spans="3:6" s="34" customFormat="1" x14ac:dyDescent="0.2">
      <c r="C17586" s="3">
        <v>6.8809319999999996</v>
      </c>
      <c r="D17586" s="4">
        <v>3.8884000000000002E-2</v>
      </c>
      <c r="E17586" s="10"/>
      <c r="F17586" s="10"/>
    </row>
    <row r="17587" spans="3:6" s="34" customFormat="1" x14ac:dyDescent="0.2">
      <c r="C17587" s="3">
        <v>6.8829310000000001</v>
      </c>
      <c r="D17587" s="4">
        <v>3.9024999999999997E-2</v>
      </c>
      <c r="E17587" s="10"/>
      <c r="F17587" s="10"/>
    </row>
    <row r="17588" spans="3:6" s="34" customFormat="1" x14ac:dyDescent="0.2">
      <c r="C17588" s="3">
        <v>6.8849299999999998</v>
      </c>
      <c r="D17588" s="4">
        <v>3.8532999999999998E-2</v>
      </c>
      <c r="E17588" s="10"/>
      <c r="F17588" s="10"/>
    </row>
    <row r="17589" spans="3:6" s="34" customFormat="1" x14ac:dyDescent="0.2">
      <c r="C17589" s="3">
        <v>6.8869290000000003</v>
      </c>
      <c r="D17589" s="4">
        <v>3.8667E-2</v>
      </c>
      <c r="E17589" s="10"/>
      <c r="F17589" s="10"/>
    </row>
    <row r="17590" spans="3:6" s="34" customFormat="1" x14ac:dyDescent="0.2">
      <c r="C17590" s="3">
        <v>6.8889310000000004</v>
      </c>
      <c r="D17590" s="4">
        <v>4.1355000000000003E-2</v>
      </c>
      <c r="E17590" s="10"/>
      <c r="F17590" s="10"/>
    </row>
    <row r="17591" spans="3:6" s="34" customFormat="1" x14ac:dyDescent="0.2">
      <c r="C17591" s="3">
        <v>6.89093</v>
      </c>
      <c r="D17591" s="4">
        <v>4.6464999999999999E-2</v>
      </c>
      <c r="E17591" s="10"/>
      <c r="F17591" s="10"/>
    </row>
    <row r="17592" spans="3:6" s="34" customFormat="1" x14ac:dyDescent="0.2">
      <c r="C17592" s="3">
        <v>6.8929289999999996</v>
      </c>
      <c r="D17592" s="4">
        <v>5.0384999999999999E-2</v>
      </c>
      <c r="E17592" s="10"/>
      <c r="F17592" s="10"/>
    </row>
    <row r="17593" spans="3:6" s="34" customFormat="1" x14ac:dyDescent="0.2">
      <c r="C17593" s="3">
        <v>6.8949280000000002</v>
      </c>
      <c r="D17593" s="4">
        <v>5.3274000000000002E-2</v>
      </c>
      <c r="E17593" s="10"/>
      <c r="F17593" s="10"/>
    </row>
    <row r="17594" spans="3:6" s="34" customFormat="1" x14ac:dyDescent="0.2">
      <c r="C17594" s="3">
        <v>6.8969269999999998</v>
      </c>
      <c r="D17594" s="4">
        <v>5.7783000000000001E-2</v>
      </c>
      <c r="E17594" s="10"/>
      <c r="F17594" s="10"/>
    </row>
    <row r="17595" spans="3:6" s="34" customFormat="1" x14ac:dyDescent="0.2">
      <c r="C17595" s="3">
        <v>6.8989260000000003</v>
      </c>
      <c r="D17595" s="4">
        <v>6.1970999999999998E-2</v>
      </c>
      <c r="E17595" s="10"/>
      <c r="F17595" s="10"/>
    </row>
    <row r="17596" spans="3:6" s="34" customFormat="1" x14ac:dyDescent="0.2">
      <c r="C17596" s="3">
        <v>6.9009280000000004</v>
      </c>
      <c r="D17596" s="4">
        <v>6.4421000000000006E-2</v>
      </c>
      <c r="E17596" s="10"/>
      <c r="F17596" s="10"/>
    </row>
    <row r="17597" spans="3:6" s="34" customFormat="1" x14ac:dyDescent="0.2">
      <c r="C17597" s="3">
        <v>6.902927</v>
      </c>
      <c r="D17597" s="4">
        <v>6.7247000000000001E-2</v>
      </c>
      <c r="E17597" s="10"/>
      <c r="F17597" s="10"/>
    </row>
    <row r="17598" spans="3:6" s="34" customFormat="1" x14ac:dyDescent="0.2">
      <c r="C17598" s="3">
        <v>6.9049259999999997</v>
      </c>
      <c r="D17598" s="4">
        <v>7.0309999999999997E-2</v>
      </c>
      <c r="E17598" s="10"/>
      <c r="F17598" s="10"/>
    </row>
    <row r="17599" spans="3:6" s="34" customFormat="1" x14ac:dyDescent="0.2">
      <c r="C17599" s="3">
        <v>6.9069250000000002</v>
      </c>
      <c r="D17599" s="4">
        <v>7.4342000000000005E-2</v>
      </c>
      <c r="E17599" s="10"/>
      <c r="F17599" s="10"/>
    </row>
    <row r="17600" spans="3:6" s="34" customFormat="1" x14ac:dyDescent="0.2">
      <c r="C17600" s="3">
        <v>6.9089239999999998</v>
      </c>
      <c r="D17600" s="4">
        <v>7.8601000000000004E-2</v>
      </c>
      <c r="E17600" s="10"/>
      <c r="F17600" s="10"/>
    </row>
    <row r="17601" spans="3:6" s="34" customFormat="1" x14ac:dyDescent="0.2">
      <c r="C17601" s="3">
        <v>6.9109230000000004</v>
      </c>
      <c r="D17601" s="4">
        <v>8.2365999999999995E-2</v>
      </c>
      <c r="E17601" s="10"/>
      <c r="F17601" s="10"/>
    </row>
    <row r="17602" spans="3:6" s="34" customFormat="1" x14ac:dyDescent="0.2">
      <c r="C17602" s="3">
        <v>6.912922</v>
      </c>
      <c r="D17602" s="4">
        <v>8.6760000000000004E-2</v>
      </c>
      <c r="E17602" s="10"/>
      <c r="F17602" s="10"/>
    </row>
    <row r="17603" spans="3:6" s="34" customFormat="1" x14ac:dyDescent="0.2">
      <c r="C17603" s="3">
        <v>6.9149250000000002</v>
      </c>
      <c r="D17603" s="4">
        <v>8.9946999999999999E-2</v>
      </c>
      <c r="E17603" s="10"/>
      <c r="F17603" s="10"/>
    </row>
    <row r="17604" spans="3:6" s="34" customFormat="1" x14ac:dyDescent="0.2">
      <c r="C17604" s="3">
        <v>6.9169239999999999</v>
      </c>
      <c r="D17604" s="4">
        <v>9.1950000000000004E-2</v>
      </c>
      <c r="E17604" s="10"/>
      <c r="F17604" s="10"/>
    </row>
    <row r="17605" spans="3:6" s="34" customFormat="1" x14ac:dyDescent="0.2">
      <c r="C17605" s="3">
        <v>6.9189220000000002</v>
      </c>
      <c r="D17605" s="4">
        <v>9.3695000000000001E-2</v>
      </c>
      <c r="E17605" s="10"/>
      <c r="F17605" s="10"/>
    </row>
    <row r="17606" spans="3:6" s="34" customFormat="1" x14ac:dyDescent="0.2">
      <c r="C17606" s="3">
        <v>6.9209209999999999</v>
      </c>
      <c r="D17606" s="4">
        <v>9.7089999999999996E-2</v>
      </c>
      <c r="E17606" s="10"/>
      <c r="F17606" s="10"/>
    </row>
    <row r="17607" spans="3:6" s="34" customFormat="1" x14ac:dyDescent="0.2">
      <c r="C17607" s="3">
        <v>6.9229200000000004</v>
      </c>
      <c r="D17607" s="4">
        <v>0.101539</v>
      </c>
      <c r="E17607" s="10"/>
      <c r="F17607" s="10"/>
    </row>
    <row r="17608" spans="3:6" s="34" customFormat="1" x14ac:dyDescent="0.2">
      <c r="C17608" s="3">
        <v>6.924919</v>
      </c>
      <c r="D17608" s="4">
        <v>0.105686</v>
      </c>
      <c r="E17608" s="10"/>
      <c r="F17608" s="10"/>
    </row>
    <row r="17609" spans="3:6" s="34" customFormat="1" x14ac:dyDescent="0.2">
      <c r="C17609" s="3">
        <v>6.9269220000000002</v>
      </c>
      <c r="D17609" s="4">
        <v>0.109028</v>
      </c>
      <c r="E17609" s="10"/>
      <c r="F17609" s="10"/>
    </row>
    <row r="17610" spans="3:6" s="34" customFormat="1" x14ac:dyDescent="0.2">
      <c r="C17610" s="3">
        <v>6.9289209999999999</v>
      </c>
      <c r="D17610" s="4">
        <v>0.111523</v>
      </c>
      <c r="E17610" s="10"/>
      <c r="F17610" s="10"/>
    </row>
    <row r="17611" spans="3:6" s="34" customFormat="1" x14ac:dyDescent="0.2">
      <c r="C17611" s="3">
        <v>6.9309200000000004</v>
      </c>
      <c r="D17611" s="4">
        <v>0.114173</v>
      </c>
      <c r="E17611" s="10"/>
      <c r="F17611" s="10"/>
    </row>
    <row r="17612" spans="3:6" s="34" customFormat="1" x14ac:dyDescent="0.2">
      <c r="C17612" s="3">
        <v>6.9329190000000001</v>
      </c>
      <c r="D17612" s="4">
        <v>0.11827699999999999</v>
      </c>
      <c r="E17612" s="10"/>
      <c r="F17612" s="10"/>
    </row>
    <row r="17613" spans="3:6" s="34" customFormat="1" x14ac:dyDescent="0.2">
      <c r="C17613" s="3">
        <v>6.9349170000000004</v>
      </c>
      <c r="D17613" s="4">
        <v>0.121526</v>
      </c>
      <c r="E17613" s="10"/>
      <c r="F17613" s="10"/>
    </row>
    <row r="17614" spans="3:6" s="34" customFormat="1" x14ac:dyDescent="0.2">
      <c r="C17614" s="3">
        <v>6.9369160000000001</v>
      </c>
      <c r="D17614" s="4">
        <v>0.12482600000000001</v>
      </c>
      <c r="E17614" s="10"/>
      <c r="F17614" s="10"/>
    </row>
    <row r="17615" spans="3:6" s="34" customFormat="1" x14ac:dyDescent="0.2">
      <c r="C17615" s="3">
        <v>6.9389190000000003</v>
      </c>
      <c r="D17615" s="4">
        <v>0.130026</v>
      </c>
      <c r="E17615" s="10"/>
      <c r="F17615" s="10"/>
    </row>
    <row r="17616" spans="3:6" s="34" customFormat="1" x14ac:dyDescent="0.2">
      <c r="C17616" s="3">
        <v>6.9409179999999999</v>
      </c>
      <c r="D17616" s="4">
        <v>0.133961</v>
      </c>
      <c r="E17616" s="10"/>
      <c r="F17616" s="10"/>
    </row>
    <row r="17617" spans="3:6" s="34" customFormat="1" x14ac:dyDescent="0.2">
      <c r="C17617" s="3">
        <v>6.9429169999999996</v>
      </c>
      <c r="D17617" s="4">
        <v>0.13814499999999999</v>
      </c>
      <c r="E17617" s="10"/>
      <c r="F17617" s="10"/>
    </row>
    <row r="17618" spans="3:6" s="34" customFormat="1" x14ac:dyDescent="0.2">
      <c r="C17618" s="3">
        <v>6.9449160000000001</v>
      </c>
      <c r="D17618" s="4">
        <v>0.14383000000000001</v>
      </c>
      <c r="E17618" s="10"/>
      <c r="F17618" s="10"/>
    </row>
    <row r="17619" spans="3:6" s="34" customFormat="1" x14ac:dyDescent="0.2">
      <c r="C17619" s="3">
        <v>6.9469149999999997</v>
      </c>
      <c r="D17619" s="4">
        <v>0.14829400000000001</v>
      </c>
      <c r="E17619" s="10"/>
      <c r="F17619" s="10"/>
    </row>
    <row r="17620" spans="3:6" s="34" customFormat="1" x14ac:dyDescent="0.2">
      <c r="C17620" s="3">
        <v>6.9489140000000003</v>
      </c>
      <c r="D17620" s="4">
        <v>0.15198700000000001</v>
      </c>
      <c r="E17620" s="10"/>
      <c r="F17620" s="10"/>
    </row>
    <row r="17621" spans="3:6" s="34" customFormat="1" x14ac:dyDescent="0.2">
      <c r="C17621" s="3">
        <v>6.9509160000000003</v>
      </c>
      <c r="D17621" s="4">
        <v>0.155248</v>
      </c>
      <c r="E17621" s="10"/>
      <c r="F17621" s="10"/>
    </row>
    <row r="17622" spans="3:6" s="34" customFormat="1" x14ac:dyDescent="0.2">
      <c r="C17622" s="3">
        <v>6.952915</v>
      </c>
      <c r="D17622" s="4">
        <v>0.15909999999999999</v>
      </c>
      <c r="E17622" s="10"/>
      <c r="F17622" s="10"/>
    </row>
    <row r="17623" spans="3:6" s="34" customFormat="1" x14ac:dyDescent="0.2">
      <c r="C17623" s="3">
        <v>6.9549139999999996</v>
      </c>
      <c r="D17623" s="4">
        <v>0.16486300000000001</v>
      </c>
      <c r="E17623" s="10"/>
      <c r="F17623" s="10"/>
    </row>
    <row r="17624" spans="3:6" s="34" customFormat="1" x14ac:dyDescent="0.2">
      <c r="C17624" s="3">
        <v>6.9569130000000001</v>
      </c>
      <c r="D17624" s="4">
        <v>0.16886499999999999</v>
      </c>
      <c r="E17624" s="10"/>
      <c r="F17624" s="10"/>
    </row>
    <row r="17625" spans="3:6" s="34" customFormat="1" x14ac:dyDescent="0.2">
      <c r="C17625" s="3">
        <v>6.9589119999999998</v>
      </c>
      <c r="D17625" s="4">
        <v>0.17333799999999999</v>
      </c>
      <c r="E17625" s="10"/>
      <c r="F17625" s="10"/>
    </row>
    <row r="17626" spans="3:6" s="34" customFormat="1" x14ac:dyDescent="0.2">
      <c r="C17626" s="3">
        <v>6.9609110000000003</v>
      </c>
      <c r="D17626" s="4">
        <v>0.17999499999999999</v>
      </c>
      <c r="E17626" s="10"/>
      <c r="F17626" s="10"/>
    </row>
    <row r="17627" spans="3:6" s="34" customFormat="1" x14ac:dyDescent="0.2">
      <c r="C17627" s="3">
        <v>6.9629139999999996</v>
      </c>
      <c r="D17627" s="4">
        <v>0.18593999999999999</v>
      </c>
      <c r="E17627" s="10"/>
      <c r="F17627" s="10"/>
    </row>
    <row r="17628" spans="3:6" s="34" customFormat="1" x14ac:dyDescent="0.2">
      <c r="C17628" s="3">
        <v>6.964912</v>
      </c>
      <c r="D17628" s="4">
        <v>0.19148200000000001</v>
      </c>
      <c r="E17628" s="10"/>
      <c r="F17628" s="10"/>
    </row>
    <row r="17629" spans="3:6" s="34" customFormat="1" x14ac:dyDescent="0.2">
      <c r="C17629" s="3">
        <v>6.9669109999999996</v>
      </c>
      <c r="D17629" s="4">
        <v>0.19747999999999999</v>
      </c>
      <c r="E17629" s="10"/>
      <c r="F17629" s="10"/>
    </row>
    <row r="17630" spans="3:6" s="34" customFormat="1" x14ac:dyDescent="0.2">
      <c r="C17630" s="3">
        <v>6.9689100000000002</v>
      </c>
      <c r="D17630" s="4">
        <v>0.203709</v>
      </c>
      <c r="E17630" s="10"/>
      <c r="F17630" s="10"/>
    </row>
    <row r="17631" spans="3:6" s="34" customFormat="1" x14ac:dyDescent="0.2">
      <c r="C17631" s="3">
        <v>6.9709089999999998</v>
      </c>
      <c r="D17631" s="4">
        <v>0.210894</v>
      </c>
      <c r="E17631" s="10"/>
      <c r="F17631" s="10"/>
    </row>
    <row r="17632" spans="3:6" s="34" customFormat="1" x14ac:dyDescent="0.2">
      <c r="C17632" s="3">
        <v>6.9729080000000003</v>
      </c>
      <c r="D17632" s="4">
        <v>0.21548999999999999</v>
      </c>
      <c r="E17632" s="10"/>
      <c r="F17632" s="10"/>
    </row>
    <row r="17633" spans="3:6" s="34" customFormat="1" x14ac:dyDescent="0.2">
      <c r="C17633" s="3">
        <v>6.9749109999999996</v>
      </c>
      <c r="D17633" s="4">
        <v>0.22048100000000001</v>
      </c>
      <c r="E17633" s="10"/>
      <c r="F17633" s="10"/>
    </row>
    <row r="17634" spans="3:6" s="34" customFormat="1" x14ac:dyDescent="0.2">
      <c r="C17634" s="3">
        <v>6.9769100000000002</v>
      </c>
      <c r="D17634" s="4">
        <v>0.22647999999999999</v>
      </c>
      <c r="E17634" s="10"/>
      <c r="F17634" s="10"/>
    </row>
    <row r="17635" spans="3:6" s="34" customFormat="1" x14ac:dyDescent="0.2">
      <c r="C17635" s="3">
        <v>6.9789089999999998</v>
      </c>
      <c r="D17635" s="4">
        <v>0.23172300000000001</v>
      </c>
      <c r="E17635" s="10"/>
      <c r="F17635" s="10"/>
    </row>
    <row r="17636" spans="3:6" s="34" customFormat="1" x14ac:dyDescent="0.2">
      <c r="C17636" s="3">
        <v>6.9809070000000002</v>
      </c>
      <c r="D17636" s="4">
        <v>0.23940400000000001</v>
      </c>
      <c r="E17636" s="10"/>
      <c r="F17636" s="10"/>
    </row>
    <row r="17637" spans="3:6" s="34" customFormat="1" x14ac:dyDescent="0.2">
      <c r="C17637" s="3">
        <v>6.9829059999999998</v>
      </c>
      <c r="D17637" s="4">
        <v>0.248201</v>
      </c>
      <c r="E17637" s="10"/>
      <c r="F17637" s="10"/>
    </row>
    <row r="17638" spans="3:6" s="34" customFormat="1" x14ac:dyDescent="0.2">
      <c r="C17638" s="3">
        <v>6.9849050000000004</v>
      </c>
      <c r="D17638" s="4">
        <v>0.25739299999999998</v>
      </c>
      <c r="E17638" s="10"/>
      <c r="F17638" s="10"/>
    </row>
    <row r="17639" spans="3:6" s="34" customFormat="1" x14ac:dyDescent="0.2">
      <c r="C17639" s="3">
        <v>6.986904</v>
      </c>
      <c r="D17639" s="4">
        <v>0.26599200000000001</v>
      </c>
      <c r="E17639" s="10"/>
      <c r="F17639" s="10"/>
    </row>
    <row r="17640" spans="3:6" s="34" customFormat="1" x14ac:dyDescent="0.2">
      <c r="C17640" s="3">
        <v>6.9889070000000002</v>
      </c>
      <c r="D17640" s="4">
        <v>0.27470299999999997</v>
      </c>
      <c r="E17640" s="10"/>
      <c r="F17640" s="10"/>
    </row>
    <row r="17641" spans="3:6" s="34" customFormat="1" x14ac:dyDescent="0.2">
      <c r="C17641" s="3">
        <v>6.9909059999999998</v>
      </c>
      <c r="D17641" s="4">
        <v>0.28157100000000002</v>
      </c>
      <c r="E17641" s="10"/>
      <c r="F17641" s="10"/>
    </row>
    <row r="17642" spans="3:6" s="34" customFormat="1" x14ac:dyDescent="0.2">
      <c r="C17642" s="3">
        <v>6.9929050000000004</v>
      </c>
      <c r="D17642" s="4">
        <v>0.28758400000000001</v>
      </c>
      <c r="E17642" s="10"/>
      <c r="F17642" s="10"/>
    </row>
    <row r="17643" spans="3:6" s="34" customFormat="1" x14ac:dyDescent="0.2">
      <c r="C17643" s="3">
        <v>6.994904</v>
      </c>
      <c r="D17643" s="4">
        <v>0.29250999999999999</v>
      </c>
      <c r="E17643" s="10"/>
      <c r="F17643" s="10"/>
    </row>
    <row r="17644" spans="3:6" s="34" customFormat="1" x14ac:dyDescent="0.2">
      <c r="C17644" s="3">
        <v>6.9969020000000004</v>
      </c>
      <c r="D17644" s="4">
        <v>0.29670099999999999</v>
      </c>
      <c r="E17644" s="10"/>
      <c r="F17644" s="10"/>
    </row>
    <row r="17645" spans="3:6" s="34" customFormat="1" x14ac:dyDescent="0.2">
      <c r="C17645" s="3">
        <v>6.998901</v>
      </c>
      <c r="D17645" s="4">
        <v>0.30365900000000001</v>
      </c>
      <c r="E17645" s="10"/>
      <c r="F17645" s="10"/>
    </row>
    <row r="17646" spans="3:6" s="34" customFormat="1" x14ac:dyDescent="0.2">
      <c r="C17646" s="3">
        <v>7.0009040000000002</v>
      </c>
      <c r="D17646" s="4">
        <v>0.31293199999999999</v>
      </c>
      <c r="E17646" s="10"/>
      <c r="F17646" s="10"/>
    </row>
    <row r="17647" spans="3:6" s="34" customFormat="1" x14ac:dyDescent="0.2">
      <c r="C17647" s="3">
        <v>7.0029029999999999</v>
      </c>
      <c r="D17647" s="4">
        <v>0.32197999999999999</v>
      </c>
      <c r="E17647" s="10"/>
      <c r="F17647" s="10"/>
    </row>
    <row r="17648" spans="3:6" s="34" customFormat="1" x14ac:dyDescent="0.2">
      <c r="C17648" s="3">
        <v>7.0049020000000004</v>
      </c>
      <c r="D17648" s="4">
        <v>0.33015499999999998</v>
      </c>
      <c r="E17648" s="10"/>
      <c r="F17648" s="10"/>
    </row>
    <row r="17649" spans="3:6" s="34" customFormat="1" x14ac:dyDescent="0.2">
      <c r="C17649" s="3">
        <v>7.006901</v>
      </c>
      <c r="D17649" s="4">
        <v>0.33957199999999998</v>
      </c>
      <c r="E17649" s="10"/>
      <c r="F17649" s="10"/>
    </row>
    <row r="17650" spans="3:6" s="34" customFormat="1" x14ac:dyDescent="0.2">
      <c r="C17650" s="3">
        <v>7.0088999999999997</v>
      </c>
      <c r="D17650" s="4">
        <v>0.34994999999999998</v>
      </c>
      <c r="E17650" s="10"/>
      <c r="F17650" s="10"/>
    </row>
    <row r="17651" spans="3:6" s="34" customFormat="1" x14ac:dyDescent="0.2">
      <c r="C17651" s="3">
        <v>7.0108990000000002</v>
      </c>
      <c r="D17651" s="4">
        <v>0.360093</v>
      </c>
      <c r="E17651" s="10"/>
      <c r="F17651" s="10"/>
    </row>
    <row r="17652" spans="3:6" s="34" customFormat="1" x14ac:dyDescent="0.2">
      <c r="C17652" s="3">
        <v>7.0129010000000003</v>
      </c>
      <c r="D17652" s="4">
        <v>0.36978</v>
      </c>
      <c r="E17652" s="10"/>
      <c r="F17652" s="10"/>
    </row>
    <row r="17653" spans="3:6" s="34" customFormat="1" x14ac:dyDescent="0.2">
      <c r="C17653" s="3">
        <v>7.0148999999999999</v>
      </c>
      <c r="D17653" s="4">
        <v>0.37913200000000002</v>
      </c>
      <c r="E17653" s="10"/>
      <c r="F17653" s="10"/>
    </row>
    <row r="17654" spans="3:6" s="34" customFormat="1" x14ac:dyDescent="0.2">
      <c r="C17654" s="3">
        <v>7.0168990000000004</v>
      </c>
      <c r="D17654" s="4">
        <v>0.38793800000000001</v>
      </c>
      <c r="E17654" s="10"/>
      <c r="F17654" s="10"/>
    </row>
    <row r="17655" spans="3:6" s="34" customFormat="1" x14ac:dyDescent="0.2">
      <c r="C17655" s="3">
        <v>7.0188980000000001</v>
      </c>
      <c r="D17655" s="4">
        <v>0.39708599999999999</v>
      </c>
      <c r="E17655" s="10"/>
      <c r="F17655" s="10"/>
    </row>
    <row r="17656" spans="3:6" s="34" customFormat="1" x14ac:dyDescent="0.2">
      <c r="C17656" s="3">
        <v>7.0208969999999997</v>
      </c>
      <c r="D17656" s="4">
        <v>0.407167</v>
      </c>
      <c r="E17656" s="10"/>
      <c r="F17656" s="10"/>
    </row>
    <row r="17657" spans="3:6" s="34" customFormat="1" x14ac:dyDescent="0.2">
      <c r="C17657" s="3">
        <v>7.0228960000000002</v>
      </c>
      <c r="D17657" s="4">
        <v>0.416354</v>
      </c>
      <c r="E17657" s="10"/>
      <c r="F17657" s="10"/>
    </row>
    <row r="17658" spans="3:6" s="34" customFormat="1" x14ac:dyDescent="0.2">
      <c r="C17658" s="3">
        <v>7.0248989999999996</v>
      </c>
      <c r="D17658" s="4">
        <v>0.42382999999999998</v>
      </c>
      <c r="E17658" s="10"/>
      <c r="F17658" s="10"/>
    </row>
    <row r="17659" spans="3:6" s="34" customFormat="1" x14ac:dyDescent="0.2">
      <c r="C17659" s="3">
        <v>7.0268969999999999</v>
      </c>
      <c r="D17659" s="4">
        <v>0.43285600000000002</v>
      </c>
      <c r="E17659" s="10"/>
      <c r="F17659" s="10"/>
    </row>
    <row r="17660" spans="3:6" s="34" customFormat="1" x14ac:dyDescent="0.2">
      <c r="C17660" s="3">
        <v>7.0288959999999996</v>
      </c>
      <c r="D17660" s="4">
        <v>0.44262499999999999</v>
      </c>
      <c r="E17660" s="10"/>
      <c r="F17660" s="10"/>
    </row>
    <row r="17661" spans="3:6" s="34" customFormat="1" x14ac:dyDescent="0.2">
      <c r="C17661" s="3">
        <v>7.0308950000000001</v>
      </c>
      <c r="D17661" s="4">
        <v>0.45193699999999998</v>
      </c>
      <c r="E17661" s="10"/>
      <c r="F17661" s="10"/>
    </row>
    <row r="17662" spans="3:6" s="34" customFormat="1" x14ac:dyDescent="0.2">
      <c r="C17662" s="3">
        <v>7.0328939999999998</v>
      </c>
      <c r="D17662" s="4">
        <v>0.460839</v>
      </c>
      <c r="E17662" s="10"/>
      <c r="F17662" s="10"/>
    </row>
    <row r="17663" spans="3:6" s="34" customFormat="1" x14ac:dyDescent="0.2">
      <c r="C17663" s="3">
        <v>7.0348930000000003</v>
      </c>
      <c r="D17663" s="4">
        <v>0.470495</v>
      </c>
      <c r="E17663" s="10"/>
      <c r="F17663" s="10"/>
    </row>
    <row r="17664" spans="3:6" s="34" customFormat="1" x14ac:dyDescent="0.2">
      <c r="C17664" s="3">
        <v>7.0368959999999996</v>
      </c>
      <c r="D17664" s="4">
        <v>0.48097899999999999</v>
      </c>
      <c r="E17664" s="10"/>
      <c r="F17664" s="10"/>
    </row>
    <row r="17665" spans="3:6" s="34" customFormat="1" x14ac:dyDescent="0.2">
      <c r="C17665" s="3">
        <v>7.0388950000000001</v>
      </c>
      <c r="D17665" s="4">
        <v>0.49079800000000001</v>
      </c>
      <c r="E17665" s="10"/>
      <c r="F17665" s="10"/>
    </row>
    <row r="17666" spans="3:6" s="34" customFormat="1" x14ac:dyDescent="0.2">
      <c r="C17666" s="3">
        <v>7.0408939999999998</v>
      </c>
      <c r="D17666" s="4">
        <v>0.50315200000000004</v>
      </c>
      <c r="E17666" s="10"/>
      <c r="F17666" s="10"/>
    </row>
    <row r="17667" spans="3:6" s="34" customFormat="1" x14ac:dyDescent="0.2">
      <c r="C17667" s="3">
        <v>7.0428920000000002</v>
      </c>
      <c r="D17667" s="4">
        <v>0.51607700000000001</v>
      </c>
      <c r="E17667" s="10"/>
      <c r="F17667" s="10"/>
    </row>
    <row r="17668" spans="3:6" s="34" customFormat="1" x14ac:dyDescent="0.2">
      <c r="C17668" s="3">
        <v>7.0448909999999998</v>
      </c>
      <c r="D17668" s="4">
        <v>0.52752399999999999</v>
      </c>
      <c r="E17668" s="10"/>
      <c r="F17668" s="10"/>
    </row>
    <row r="17669" spans="3:6" s="34" customFormat="1" x14ac:dyDescent="0.2">
      <c r="C17669" s="3">
        <v>7.0468900000000003</v>
      </c>
      <c r="D17669" s="4">
        <v>0.53855799999999998</v>
      </c>
      <c r="E17669" s="10"/>
      <c r="F17669" s="10"/>
    </row>
    <row r="17670" spans="3:6" s="34" customFormat="1" x14ac:dyDescent="0.2">
      <c r="C17670" s="3">
        <v>7.0488929999999996</v>
      </c>
      <c r="D17670" s="4">
        <v>0.55288499999999996</v>
      </c>
      <c r="E17670" s="10"/>
      <c r="F17670" s="10"/>
    </row>
    <row r="17671" spans="3:6" s="34" customFormat="1" x14ac:dyDescent="0.2">
      <c r="C17671" s="3">
        <v>7.0508920000000002</v>
      </c>
      <c r="D17671" s="4">
        <v>0.56625499999999995</v>
      </c>
      <c r="E17671" s="10"/>
      <c r="F17671" s="10"/>
    </row>
    <row r="17672" spans="3:6" s="34" customFormat="1" x14ac:dyDescent="0.2">
      <c r="C17672" s="3">
        <v>7.0528909999999998</v>
      </c>
      <c r="D17672" s="4">
        <v>0.57783899999999999</v>
      </c>
      <c r="E17672" s="10"/>
      <c r="F17672" s="10"/>
    </row>
    <row r="17673" spans="3:6" s="34" customFormat="1" x14ac:dyDescent="0.2">
      <c r="C17673" s="3">
        <v>7.0548900000000003</v>
      </c>
      <c r="D17673" s="4">
        <v>0.58992999999999995</v>
      </c>
      <c r="E17673" s="10"/>
      <c r="F17673" s="10"/>
    </row>
    <row r="17674" spans="3:6" s="34" customFormat="1" x14ac:dyDescent="0.2">
      <c r="C17674" s="3">
        <v>7.056889</v>
      </c>
      <c r="D17674" s="4">
        <v>0.60296099999999997</v>
      </c>
      <c r="E17674" s="10"/>
      <c r="F17674" s="10"/>
    </row>
    <row r="17675" spans="3:6" s="34" customFormat="1" x14ac:dyDescent="0.2">
      <c r="C17675" s="3">
        <v>7.0588870000000004</v>
      </c>
      <c r="D17675" s="4">
        <v>0.617255</v>
      </c>
      <c r="E17675" s="10"/>
      <c r="F17675" s="10"/>
    </row>
    <row r="17676" spans="3:6" s="34" customFormat="1" x14ac:dyDescent="0.2">
      <c r="C17676" s="3">
        <v>7.060886</v>
      </c>
      <c r="D17676" s="4">
        <v>0.63028899999999999</v>
      </c>
      <c r="E17676" s="10"/>
      <c r="F17676" s="10"/>
    </row>
    <row r="17677" spans="3:6" s="34" customFormat="1" x14ac:dyDescent="0.2">
      <c r="C17677" s="3">
        <v>7.0628890000000002</v>
      </c>
      <c r="D17677" s="4">
        <v>0.644173</v>
      </c>
      <c r="E17677" s="10"/>
      <c r="F17677" s="10"/>
    </row>
    <row r="17678" spans="3:6" s="34" customFormat="1" x14ac:dyDescent="0.2">
      <c r="C17678" s="3">
        <v>7.0648879999999998</v>
      </c>
      <c r="D17678" s="4">
        <v>0.65927500000000006</v>
      </c>
      <c r="E17678" s="10"/>
      <c r="F17678" s="10"/>
    </row>
    <row r="17679" spans="3:6" s="34" customFormat="1" x14ac:dyDescent="0.2">
      <c r="C17679" s="3">
        <v>7.0668870000000004</v>
      </c>
      <c r="D17679" s="4">
        <v>0.67574900000000004</v>
      </c>
      <c r="E17679" s="10"/>
      <c r="F17679" s="10"/>
    </row>
    <row r="17680" spans="3:6" s="34" customFormat="1" x14ac:dyDescent="0.2">
      <c r="C17680" s="3">
        <v>7.068886</v>
      </c>
      <c r="D17680" s="4">
        <v>0.69253699999999996</v>
      </c>
      <c r="E17680" s="10"/>
      <c r="F17680" s="10"/>
    </row>
    <row r="17681" spans="3:6" s="34" customFormat="1" x14ac:dyDescent="0.2">
      <c r="C17681" s="3">
        <v>7.0708849999999996</v>
      </c>
      <c r="D17681" s="4">
        <v>0.70727899999999999</v>
      </c>
      <c r="E17681" s="10"/>
      <c r="F17681" s="10"/>
    </row>
    <row r="17682" spans="3:6" s="34" customFormat="1" x14ac:dyDescent="0.2">
      <c r="C17682" s="3">
        <v>7.0728840000000002</v>
      </c>
      <c r="D17682" s="4">
        <v>0.72251200000000004</v>
      </c>
      <c r="E17682" s="10"/>
      <c r="F17682" s="10"/>
    </row>
    <row r="17683" spans="3:6" s="34" customFormat="1" x14ac:dyDescent="0.2">
      <c r="C17683" s="3">
        <v>7.0748860000000002</v>
      </c>
      <c r="D17683" s="4">
        <v>0.73894499999999996</v>
      </c>
      <c r="E17683" s="10"/>
      <c r="F17683" s="10"/>
    </row>
    <row r="17684" spans="3:6" s="34" customFormat="1" x14ac:dyDescent="0.2">
      <c r="C17684" s="3">
        <v>7.0768849999999999</v>
      </c>
      <c r="D17684" s="4">
        <v>0.755332</v>
      </c>
      <c r="E17684" s="10"/>
      <c r="F17684" s="10"/>
    </row>
    <row r="17685" spans="3:6" s="34" customFormat="1" x14ac:dyDescent="0.2">
      <c r="C17685" s="3">
        <v>7.0788840000000004</v>
      </c>
      <c r="D17685" s="4">
        <v>0.771366</v>
      </c>
      <c r="E17685" s="10"/>
      <c r="F17685" s="10"/>
    </row>
    <row r="17686" spans="3:6" s="34" customFormat="1" x14ac:dyDescent="0.2">
      <c r="C17686" s="3">
        <v>7.080883</v>
      </c>
      <c r="D17686" s="4">
        <v>0.787242</v>
      </c>
      <c r="E17686" s="10"/>
      <c r="F17686" s="10"/>
    </row>
    <row r="17687" spans="3:6" s="34" customFormat="1" x14ac:dyDescent="0.2">
      <c r="C17687" s="3">
        <v>7.0828819999999997</v>
      </c>
      <c r="D17687" s="4">
        <v>0.80407200000000001</v>
      </c>
      <c r="E17687" s="10"/>
      <c r="F17687" s="10"/>
    </row>
    <row r="17688" spans="3:6" s="34" customFormat="1" x14ac:dyDescent="0.2">
      <c r="C17688" s="3">
        <v>7.0848810000000002</v>
      </c>
      <c r="D17688" s="4">
        <v>0.821044</v>
      </c>
      <c r="E17688" s="10"/>
      <c r="F17688" s="10"/>
    </row>
    <row r="17689" spans="3:6" s="34" customFormat="1" x14ac:dyDescent="0.2">
      <c r="C17689" s="3">
        <v>7.0868840000000004</v>
      </c>
      <c r="D17689" s="4">
        <v>0.83806400000000003</v>
      </c>
      <c r="E17689" s="10"/>
      <c r="F17689" s="10"/>
    </row>
    <row r="17690" spans="3:6" s="34" customFormat="1" x14ac:dyDescent="0.2">
      <c r="C17690" s="3">
        <v>7.0888819999999999</v>
      </c>
      <c r="D17690" s="4">
        <v>0.85541699999999998</v>
      </c>
      <c r="E17690" s="10"/>
      <c r="F17690" s="10"/>
    </row>
    <row r="17691" spans="3:6" s="34" customFormat="1" x14ac:dyDescent="0.2">
      <c r="C17691" s="3">
        <v>7.0908810000000004</v>
      </c>
      <c r="D17691" s="4">
        <v>0.87204999999999999</v>
      </c>
      <c r="E17691" s="10"/>
      <c r="F17691" s="10"/>
    </row>
    <row r="17692" spans="3:6" s="34" customFormat="1" x14ac:dyDescent="0.2">
      <c r="C17692" s="3">
        <v>7.0928800000000001</v>
      </c>
      <c r="D17692" s="4">
        <v>0.88963700000000001</v>
      </c>
      <c r="E17692" s="10"/>
      <c r="F17692" s="10"/>
    </row>
    <row r="17693" spans="3:6" s="34" customFormat="1" x14ac:dyDescent="0.2">
      <c r="C17693" s="3">
        <v>7.0948789999999997</v>
      </c>
      <c r="D17693" s="4">
        <v>0.90732800000000002</v>
      </c>
      <c r="E17693" s="10"/>
      <c r="F17693" s="10"/>
    </row>
    <row r="17694" spans="3:6" s="34" customFormat="1" x14ac:dyDescent="0.2">
      <c r="C17694" s="3">
        <v>7.0968780000000002</v>
      </c>
      <c r="D17694" s="4">
        <v>0.92626799999999998</v>
      </c>
      <c r="E17694" s="10"/>
      <c r="F17694" s="10"/>
    </row>
    <row r="17695" spans="3:6" s="34" customFormat="1" x14ac:dyDescent="0.2">
      <c r="C17695" s="3">
        <v>7.0988810000000004</v>
      </c>
      <c r="D17695" s="4">
        <v>0.94732300000000003</v>
      </c>
      <c r="E17695" s="10"/>
      <c r="F17695" s="10"/>
    </row>
    <row r="17696" spans="3:6" s="34" customFormat="1" x14ac:dyDescent="0.2">
      <c r="C17696" s="3">
        <v>7.1008800000000001</v>
      </c>
      <c r="D17696" s="4">
        <v>0.96678900000000001</v>
      </c>
      <c r="E17696" s="10"/>
      <c r="F17696" s="10"/>
    </row>
    <row r="17697" spans="3:6" s="34" customFormat="1" x14ac:dyDescent="0.2">
      <c r="C17697" s="3">
        <v>7.1028789999999997</v>
      </c>
      <c r="D17697" s="4">
        <v>0.98697500000000005</v>
      </c>
      <c r="E17697" s="10"/>
      <c r="F17697" s="10"/>
    </row>
    <row r="17698" spans="3:6" s="34" customFormat="1" x14ac:dyDescent="0.2">
      <c r="C17698" s="3">
        <v>7.1048770000000001</v>
      </c>
      <c r="D17698" s="4">
        <v>1.0062610000000001</v>
      </c>
      <c r="E17698" s="10"/>
      <c r="F17698" s="10"/>
    </row>
    <row r="17699" spans="3:6" s="34" customFormat="1" x14ac:dyDescent="0.2">
      <c r="C17699" s="3">
        <v>7.1068759999999997</v>
      </c>
      <c r="D17699" s="4">
        <v>1.025655</v>
      </c>
      <c r="E17699" s="10"/>
      <c r="F17699" s="10"/>
    </row>
    <row r="17700" spans="3:6" s="34" customFormat="1" x14ac:dyDescent="0.2">
      <c r="C17700" s="3">
        <v>7.1088750000000003</v>
      </c>
      <c r="D17700" s="4">
        <v>1.0472220000000001</v>
      </c>
      <c r="E17700" s="10"/>
      <c r="F17700" s="10"/>
    </row>
    <row r="17701" spans="3:6" s="34" customFormat="1" x14ac:dyDescent="0.2">
      <c r="C17701" s="3">
        <v>7.1108779999999996</v>
      </c>
      <c r="D17701" s="4">
        <v>1.0665960000000001</v>
      </c>
      <c r="E17701" s="10"/>
      <c r="F17701" s="10"/>
    </row>
    <row r="17702" spans="3:6" s="34" customFormat="1" x14ac:dyDescent="0.2">
      <c r="C17702" s="3">
        <v>7.1128770000000001</v>
      </c>
      <c r="D17702" s="4">
        <v>1.0845199999999999</v>
      </c>
      <c r="E17702" s="10"/>
      <c r="F17702" s="10"/>
    </row>
    <row r="17703" spans="3:6" s="34" customFormat="1" x14ac:dyDescent="0.2">
      <c r="C17703" s="3">
        <v>7.1148759999999998</v>
      </c>
      <c r="D17703" s="4">
        <v>1.104735</v>
      </c>
      <c r="E17703" s="10"/>
      <c r="F17703" s="10"/>
    </row>
    <row r="17704" spans="3:6" s="34" customFormat="1" x14ac:dyDescent="0.2">
      <c r="C17704" s="3">
        <v>7.1168750000000003</v>
      </c>
      <c r="D17704" s="4">
        <v>1.1266910000000001</v>
      </c>
      <c r="E17704" s="10"/>
      <c r="F17704" s="10"/>
    </row>
    <row r="17705" spans="3:6" s="34" customFormat="1" x14ac:dyDescent="0.2">
      <c r="C17705" s="3">
        <v>7.1188739999999999</v>
      </c>
      <c r="D17705" s="4">
        <v>1.1493040000000001</v>
      </c>
      <c r="E17705" s="10"/>
      <c r="F17705" s="10"/>
    </row>
    <row r="17706" spans="3:6" s="34" customFormat="1" x14ac:dyDescent="0.2">
      <c r="C17706" s="3">
        <v>7.1208720000000003</v>
      </c>
      <c r="D17706" s="4">
        <v>1.17056</v>
      </c>
      <c r="E17706" s="10"/>
      <c r="F17706" s="10"/>
    </row>
    <row r="17707" spans="3:6" s="34" customFormat="1" x14ac:dyDescent="0.2">
      <c r="C17707" s="3">
        <v>7.122871</v>
      </c>
      <c r="D17707" s="4">
        <v>1.191446</v>
      </c>
      <c r="E17707" s="10"/>
      <c r="F17707" s="10"/>
    </row>
    <row r="17708" spans="3:6" s="34" customFormat="1" x14ac:dyDescent="0.2">
      <c r="C17708" s="3">
        <v>7.1248740000000002</v>
      </c>
      <c r="D17708" s="4">
        <v>1.2144079999999999</v>
      </c>
      <c r="E17708" s="10"/>
      <c r="F17708" s="10"/>
    </row>
    <row r="17709" spans="3:6" s="34" customFormat="1" x14ac:dyDescent="0.2">
      <c r="C17709" s="3">
        <v>7.1268729999999998</v>
      </c>
      <c r="D17709" s="4">
        <v>1.237274</v>
      </c>
      <c r="E17709" s="10"/>
      <c r="F17709" s="10"/>
    </row>
    <row r="17710" spans="3:6" s="34" customFormat="1" x14ac:dyDescent="0.2">
      <c r="C17710" s="3">
        <v>7.1288720000000003</v>
      </c>
      <c r="D17710" s="4">
        <v>1.2595829999999999</v>
      </c>
      <c r="E17710" s="10"/>
      <c r="F17710" s="10"/>
    </row>
    <row r="17711" spans="3:6" s="34" customFormat="1" x14ac:dyDescent="0.2">
      <c r="C17711" s="3">
        <v>7.130871</v>
      </c>
      <c r="D17711" s="4">
        <v>1.2831729999999999</v>
      </c>
      <c r="E17711" s="10"/>
      <c r="F17711" s="10"/>
    </row>
    <row r="17712" spans="3:6" s="34" customFormat="1" x14ac:dyDescent="0.2">
      <c r="C17712" s="3">
        <v>7.1328699999999996</v>
      </c>
      <c r="D17712" s="4">
        <v>1.3072809999999999</v>
      </c>
      <c r="E17712" s="10"/>
      <c r="F17712" s="10"/>
    </row>
    <row r="17713" spans="3:6" s="34" customFormat="1" x14ac:dyDescent="0.2">
      <c r="C17713" s="3">
        <v>7.1348690000000001</v>
      </c>
      <c r="D17713" s="4">
        <v>1.331772</v>
      </c>
      <c r="E17713" s="10"/>
      <c r="F17713" s="10"/>
    </row>
    <row r="17714" spans="3:6" s="34" customFormat="1" x14ac:dyDescent="0.2">
      <c r="C17714" s="3">
        <v>7.1368710000000002</v>
      </c>
      <c r="D17714" s="4">
        <v>1.3573459999999999</v>
      </c>
      <c r="E17714" s="10"/>
      <c r="F17714" s="10"/>
    </row>
    <row r="17715" spans="3:6" s="34" customFormat="1" x14ac:dyDescent="0.2">
      <c r="C17715" s="3">
        <v>7.1388699999999998</v>
      </c>
      <c r="D17715" s="4">
        <v>1.383319</v>
      </c>
      <c r="E17715" s="10"/>
      <c r="F17715" s="10"/>
    </row>
    <row r="17716" spans="3:6" s="34" customFormat="1" x14ac:dyDescent="0.2">
      <c r="C17716" s="3">
        <v>7.1408690000000004</v>
      </c>
      <c r="D17716" s="4">
        <v>1.4093059999999999</v>
      </c>
      <c r="E17716" s="10"/>
      <c r="F17716" s="10"/>
    </row>
    <row r="17717" spans="3:6" s="34" customFormat="1" x14ac:dyDescent="0.2">
      <c r="C17717" s="3">
        <v>7.142868</v>
      </c>
      <c r="D17717" s="4">
        <v>1.434115</v>
      </c>
      <c r="E17717" s="10"/>
      <c r="F17717" s="10"/>
    </row>
    <row r="17718" spans="3:6" s="34" customFormat="1" x14ac:dyDescent="0.2">
      <c r="C17718" s="3">
        <v>7.1448669999999996</v>
      </c>
      <c r="D17718" s="4">
        <v>1.45987</v>
      </c>
      <c r="E17718" s="10"/>
      <c r="F17718" s="10"/>
    </row>
    <row r="17719" spans="3:6" s="34" customFormat="1" x14ac:dyDescent="0.2">
      <c r="C17719" s="3">
        <v>7.1468660000000002</v>
      </c>
      <c r="D17719" s="4">
        <v>1.487628</v>
      </c>
      <c r="E17719" s="10"/>
      <c r="F17719" s="10"/>
    </row>
    <row r="17720" spans="3:6" s="34" customFormat="1" x14ac:dyDescent="0.2">
      <c r="C17720" s="3">
        <v>7.1488690000000004</v>
      </c>
      <c r="D17720" s="4">
        <v>1.5167710000000001</v>
      </c>
      <c r="E17720" s="10"/>
      <c r="F17720" s="10"/>
    </row>
    <row r="17721" spans="3:6" s="34" customFormat="1" x14ac:dyDescent="0.2">
      <c r="C17721" s="3">
        <v>7.1508669999999999</v>
      </c>
      <c r="D17721" s="4">
        <v>1.5457419999999999</v>
      </c>
      <c r="E17721" s="10"/>
      <c r="F17721" s="10"/>
    </row>
    <row r="17722" spans="3:6" s="34" customFormat="1" x14ac:dyDescent="0.2">
      <c r="C17722" s="3">
        <v>7.1528660000000004</v>
      </c>
      <c r="D17722" s="4">
        <v>1.5748930000000001</v>
      </c>
      <c r="E17722" s="10"/>
      <c r="F17722" s="10"/>
    </row>
    <row r="17723" spans="3:6" s="34" customFormat="1" x14ac:dyDescent="0.2">
      <c r="C17723" s="3">
        <v>7.154865</v>
      </c>
      <c r="D17723" s="4">
        <v>1.603534</v>
      </c>
      <c r="E17723" s="10"/>
      <c r="F17723" s="10"/>
    </row>
    <row r="17724" spans="3:6" s="34" customFormat="1" x14ac:dyDescent="0.2">
      <c r="C17724" s="3">
        <v>7.1568639999999997</v>
      </c>
      <c r="D17724" s="4">
        <v>1.633221</v>
      </c>
      <c r="E17724" s="10"/>
      <c r="F17724" s="10"/>
    </row>
    <row r="17725" spans="3:6" s="34" customFormat="1" x14ac:dyDescent="0.2">
      <c r="C17725" s="3">
        <v>7.1588630000000002</v>
      </c>
      <c r="D17725" s="4">
        <v>1.662228</v>
      </c>
      <c r="E17725" s="10"/>
      <c r="F17725" s="10"/>
    </row>
    <row r="17726" spans="3:6" s="34" customFormat="1" x14ac:dyDescent="0.2">
      <c r="C17726" s="3">
        <v>7.1608660000000004</v>
      </c>
      <c r="D17726" s="4">
        <v>1.6905570000000001</v>
      </c>
      <c r="E17726" s="10"/>
      <c r="F17726" s="10"/>
    </row>
    <row r="17727" spans="3:6" s="34" customFormat="1" x14ac:dyDescent="0.2">
      <c r="C17727" s="3">
        <v>7.162865</v>
      </c>
      <c r="D17727" s="4">
        <v>1.7229239999999999</v>
      </c>
      <c r="E17727" s="10"/>
      <c r="F17727" s="10"/>
    </row>
    <row r="17728" spans="3:6" s="34" customFormat="1" x14ac:dyDescent="0.2">
      <c r="C17728" s="3">
        <v>7.1648639999999997</v>
      </c>
      <c r="D17728" s="4">
        <v>1.7559720000000001</v>
      </c>
      <c r="E17728" s="10"/>
      <c r="F17728" s="10"/>
    </row>
    <row r="17729" spans="3:6" s="34" customFormat="1" x14ac:dyDescent="0.2">
      <c r="C17729" s="3">
        <v>7.1668620000000001</v>
      </c>
      <c r="D17729" s="4">
        <v>1.7887109999999999</v>
      </c>
      <c r="E17729" s="10"/>
      <c r="F17729" s="10"/>
    </row>
    <row r="17730" spans="3:6" s="34" customFormat="1" x14ac:dyDescent="0.2">
      <c r="C17730" s="3">
        <v>7.1688609999999997</v>
      </c>
      <c r="D17730" s="4">
        <v>1.8233900000000001</v>
      </c>
      <c r="E17730" s="10"/>
      <c r="F17730" s="10"/>
    </row>
    <row r="17731" spans="3:6" s="34" customFormat="1" x14ac:dyDescent="0.2">
      <c r="C17731" s="3">
        <v>7.1708600000000002</v>
      </c>
      <c r="D17731" s="4">
        <v>1.8578699999999999</v>
      </c>
      <c r="E17731" s="10"/>
      <c r="F17731" s="10"/>
    </row>
    <row r="17732" spans="3:6" s="34" customFormat="1" x14ac:dyDescent="0.2">
      <c r="C17732" s="3">
        <v>7.1728630000000004</v>
      </c>
      <c r="D17732" s="4">
        <v>1.892164</v>
      </c>
      <c r="E17732" s="10"/>
      <c r="F17732" s="10"/>
    </row>
    <row r="17733" spans="3:6" s="34" customFormat="1" x14ac:dyDescent="0.2">
      <c r="C17733" s="3">
        <v>7.1748620000000001</v>
      </c>
      <c r="D17733" s="4">
        <v>1.924909</v>
      </c>
      <c r="E17733" s="10"/>
      <c r="F17733" s="10"/>
    </row>
    <row r="17734" spans="3:6" s="34" customFormat="1" x14ac:dyDescent="0.2">
      <c r="C17734" s="3">
        <v>7.1768609999999997</v>
      </c>
      <c r="D17734" s="4">
        <v>1.9591860000000001</v>
      </c>
      <c r="E17734" s="10"/>
      <c r="F17734" s="10"/>
    </row>
    <row r="17735" spans="3:6" s="34" customFormat="1" x14ac:dyDescent="0.2">
      <c r="C17735" s="3">
        <v>7.1788600000000002</v>
      </c>
      <c r="D17735" s="4">
        <v>1.9978</v>
      </c>
      <c r="E17735" s="10"/>
      <c r="F17735" s="10"/>
    </row>
    <row r="17736" spans="3:6" s="34" customFormat="1" x14ac:dyDescent="0.2">
      <c r="C17736" s="3">
        <v>7.1808589999999999</v>
      </c>
      <c r="D17736" s="4">
        <v>2.0365630000000001</v>
      </c>
      <c r="E17736" s="10"/>
      <c r="F17736" s="10"/>
    </row>
    <row r="17737" spans="3:6" s="34" customFormat="1" x14ac:dyDescent="0.2">
      <c r="C17737" s="3">
        <v>7.1828580000000004</v>
      </c>
      <c r="D17737" s="4">
        <v>2.0746199999999999</v>
      </c>
      <c r="E17737" s="10"/>
      <c r="F17737" s="10"/>
    </row>
    <row r="17738" spans="3:6" s="34" customFormat="1" x14ac:dyDescent="0.2">
      <c r="C17738" s="3">
        <v>7.1848599999999996</v>
      </c>
      <c r="D17738" s="4">
        <v>2.1134879999999998</v>
      </c>
      <c r="E17738" s="10"/>
      <c r="F17738" s="10"/>
    </row>
    <row r="17739" spans="3:6" s="34" customFormat="1" x14ac:dyDescent="0.2">
      <c r="C17739" s="3">
        <v>7.1868590000000001</v>
      </c>
      <c r="D17739" s="4">
        <v>2.1525069999999999</v>
      </c>
      <c r="E17739" s="10"/>
      <c r="F17739" s="10"/>
    </row>
    <row r="17740" spans="3:6" s="34" customFormat="1" x14ac:dyDescent="0.2">
      <c r="C17740" s="3">
        <v>7.1888579999999997</v>
      </c>
      <c r="D17740" s="4">
        <v>2.191065</v>
      </c>
      <c r="E17740" s="10"/>
      <c r="F17740" s="10"/>
    </row>
    <row r="17741" spans="3:6" s="34" customFormat="1" x14ac:dyDescent="0.2">
      <c r="C17741" s="3">
        <v>7.1908570000000003</v>
      </c>
      <c r="D17741" s="4">
        <v>2.2288790000000001</v>
      </c>
      <c r="E17741" s="10"/>
      <c r="F17741" s="10"/>
    </row>
    <row r="17742" spans="3:6" s="34" customFormat="1" x14ac:dyDescent="0.2">
      <c r="C17742" s="3">
        <v>7.1928559999999999</v>
      </c>
      <c r="D17742" s="4">
        <v>2.265358</v>
      </c>
      <c r="E17742" s="10"/>
      <c r="F17742" s="10"/>
    </row>
    <row r="17743" spans="3:6" s="34" customFormat="1" x14ac:dyDescent="0.2">
      <c r="C17743" s="3">
        <v>7.1948550000000004</v>
      </c>
      <c r="D17743" s="4">
        <v>2.3027380000000002</v>
      </c>
      <c r="E17743" s="10"/>
      <c r="F17743" s="10"/>
    </row>
    <row r="17744" spans="3:6" s="34" customFormat="1" x14ac:dyDescent="0.2">
      <c r="C17744" s="3">
        <v>7.1968540000000001</v>
      </c>
      <c r="D17744" s="4">
        <v>2.343337</v>
      </c>
      <c r="E17744" s="10"/>
      <c r="F17744" s="10"/>
    </row>
    <row r="17745" spans="3:6" s="34" customFormat="1" x14ac:dyDescent="0.2">
      <c r="C17745" s="3">
        <v>7.1988560000000001</v>
      </c>
      <c r="D17745" s="4">
        <v>2.3853550000000001</v>
      </c>
      <c r="E17745" s="10"/>
      <c r="F17745" s="10"/>
    </row>
    <row r="17746" spans="3:6" s="34" customFormat="1" x14ac:dyDescent="0.2">
      <c r="C17746" s="3">
        <v>7.2008549999999998</v>
      </c>
      <c r="D17746" s="4">
        <v>2.4287610000000002</v>
      </c>
      <c r="E17746" s="10"/>
      <c r="F17746" s="10"/>
    </row>
    <row r="17747" spans="3:6" s="34" customFormat="1" x14ac:dyDescent="0.2">
      <c r="C17747" s="3">
        <v>7.2028540000000003</v>
      </c>
      <c r="D17747" s="4">
        <v>2.4735459999999998</v>
      </c>
      <c r="E17747" s="10"/>
      <c r="F17747" s="10"/>
    </row>
    <row r="17748" spans="3:6" s="34" customFormat="1" x14ac:dyDescent="0.2">
      <c r="C17748" s="3">
        <v>7.204853</v>
      </c>
      <c r="D17748" s="4">
        <v>2.5191159999999999</v>
      </c>
      <c r="E17748" s="10"/>
      <c r="F17748" s="10"/>
    </row>
    <row r="17749" spans="3:6" s="34" customFormat="1" x14ac:dyDescent="0.2">
      <c r="C17749" s="3">
        <v>7.2068519999999996</v>
      </c>
      <c r="D17749" s="4">
        <v>2.564587</v>
      </c>
      <c r="E17749" s="10"/>
      <c r="F17749" s="10"/>
    </row>
    <row r="17750" spans="3:6" s="34" customFormat="1" x14ac:dyDescent="0.2">
      <c r="C17750" s="3">
        <v>7.2088510000000001</v>
      </c>
      <c r="D17750" s="4">
        <v>2.6102340000000002</v>
      </c>
      <c r="E17750" s="10"/>
      <c r="F17750" s="10"/>
    </row>
    <row r="17751" spans="3:6" s="34" customFormat="1" x14ac:dyDescent="0.2">
      <c r="C17751" s="3">
        <v>7.2108540000000003</v>
      </c>
      <c r="D17751" s="4">
        <v>2.6537030000000001</v>
      </c>
      <c r="E17751" s="10"/>
      <c r="F17751" s="10"/>
    </row>
    <row r="17752" spans="3:6" s="34" customFormat="1" x14ac:dyDescent="0.2">
      <c r="C17752" s="3">
        <v>7.2128519999999998</v>
      </c>
      <c r="D17752" s="4">
        <v>2.692275</v>
      </c>
      <c r="E17752" s="10"/>
      <c r="F17752" s="10"/>
    </row>
    <row r="17753" spans="3:6" s="34" customFormat="1" x14ac:dyDescent="0.2">
      <c r="C17753" s="3">
        <v>7.2148510000000003</v>
      </c>
      <c r="D17753" s="4">
        <v>2.732272</v>
      </c>
      <c r="E17753" s="10"/>
      <c r="F17753" s="10"/>
    </row>
    <row r="17754" spans="3:6" s="34" customFormat="1" x14ac:dyDescent="0.2">
      <c r="C17754" s="3">
        <v>7.21685</v>
      </c>
      <c r="D17754" s="4">
        <v>2.7769469999999998</v>
      </c>
      <c r="E17754" s="10"/>
      <c r="F17754" s="10"/>
    </row>
    <row r="17755" spans="3:6" s="34" customFormat="1" x14ac:dyDescent="0.2">
      <c r="C17755" s="3">
        <v>7.2188489999999996</v>
      </c>
      <c r="D17755" s="4">
        <v>2.8217319999999999</v>
      </c>
      <c r="E17755" s="10"/>
      <c r="F17755" s="10"/>
    </row>
    <row r="17756" spans="3:6" s="34" customFormat="1" x14ac:dyDescent="0.2">
      <c r="C17756" s="3">
        <v>7.2208480000000002</v>
      </c>
      <c r="D17756" s="4">
        <v>2.8679770000000002</v>
      </c>
      <c r="E17756" s="10"/>
      <c r="F17756" s="10"/>
    </row>
    <row r="17757" spans="3:6" s="34" customFormat="1" x14ac:dyDescent="0.2">
      <c r="C17757" s="3">
        <v>7.2228510000000004</v>
      </c>
      <c r="D17757" s="4">
        <v>2.915737</v>
      </c>
      <c r="E17757" s="10"/>
      <c r="F17757" s="10"/>
    </row>
    <row r="17758" spans="3:6" s="34" customFormat="1" x14ac:dyDescent="0.2">
      <c r="C17758" s="3">
        <v>7.22485</v>
      </c>
      <c r="D17758" s="4">
        <v>2.964915</v>
      </c>
      <c r="E17758" s="10"/>
      <c r="F17758" s="10"/>
    </row>
    <row r="17759" spans="3:6" s="34" customFormat="1" x14ac:dyDescent="0.2">
      <c r="C17759" s="3">
        <v>7.2268489999999996</v>
      </c>
      <c r="D17759" s="4">
        <v>3.014821</v>
      </c>
      <c r="E17759" s="10"/>
      <c r="F17759" s="10"/>
    </row>
    <row r="17760" spans="3:6" s="34" customFormat="1" x14ac:dyDescent="0.2">
      <c r="C17760" s="3">
        <v>7.2288480000000002</v>
      </c>
      <c r="D17760" s="4">
        <v>3.0644900000000002</v>
      </c>
      <c r="E17760" s="10"/>
      <c r="F17760" s="10"/>
    </row>
    <row r="17761" spans="3:6" s="34" customFormat="1" x14ac:dyDescent="0.2">
      <c r="C17761" s="3">
        <v>7.2308459999999997</v>
      </c>
      <c r="D17761" s="4">
        <v>3.116009</v>
      </c>
      <c r="E17761" s="10"/>
      <c r="F17761" s="10"/>
    </row>
    <row r="17762" spans="3:6" s="34" customFormat="1" x14ac:dyDescent="0.2">
      <c r="C17762" s="3">
        <v>7.2328450000000002</v>
      </c>
      <c r="D17762" s="4">
        <v>3.166938</v>
      </c>
      <c r="E17762" s="10"/>
      <c r="F17762" s="10"/>
    </row>
    <row r="17763" spans="3:6" s="34" customFormat="1" x14ac:dyDescent="0.2">
      <c r="C17763" s="3">
        <v>7.2348480000000004</v>
      </c>
      <c r="D17763" s="4">
        <v>3.2184279999999998</v>
      </c>
      <c r="E17763" s="10"/>
      <c r="F17763" s="10"/>
    </row>
    <row r="17764" spans="3:6" s="34" customFormat="1" x14ac:dyDescent="0.2">
      <c r="C17764" s="3">
        <v>7.236847</v>
      </c>
      <c r="D17764" s="4">
        <v>3.2696529999999999</v>
      </c>
      <c r="E17764" s="10"/>
      <c r="F17764" s="10"/>
    </row>
    <row r="17765" spans="3:6" s="34" customFormat="1" x14ac:dyDescent="0.2">
      <c r="C17765" s="3">
        <v>7.2388459999999997</v>
      </c>
      <c r="D17765" s="4">
        <v>3.3199019999999999</v>
      </c>
      <c r="E17765" s="10"/>
      <c r="F17765" s="10"/>
    </row>
    <row r="17766" spans="3:6" s="34" customFormat="1" x14ac:dyDescent="0.2">
      <c r="C17766" s="3">
        <v>7.2408450000000002</v>
      </c>
      <c r="D17766" s="4">
        <v>3.3725149999999999</v>
      </c>
      <c r="E17766" s="10"/>
      <c r="F17766" s="10"/>
    </row>
    <row r="17767" spans="3:6" s="34" customFormat="1" x14ac:dyDescent="0.2">
      <c r="C17767" s="3">
        <v>7.2428439999999998</v>
      </c>
      <c r="D17767" s="4">
        <v>3.424086</v>
      </c>
      <c r="E17767" s="10"/>
      <c r="F17767" s="10"/>
    </row>
    <row r="17768" spans="3:6" s="34" customFormat="1" x14ac:dyDescent="0.2">
      <c r="C17768" s="3">
        <v>7.2448430000000004</v>
      </c>
      <c r="D17768" s="4">
        <v>3.4760689999999999</v>
      </c>
      <c r="E17768" s="10"/>
      <c r="F17768" s="10"/>
    </row>
    <row r="17769" spans="3:6" s="34" customFormat="1" x14ac:dyDescent="0.2">
      <c r="C17769" s="3">
        <v>7.2468450000000004</v>
      </c>
      <c r="D17769" s="4">
        <v>3.5304869999999999</v>
      </c>
      <c r="E17769" s="10"/>
      <c r="F17769" s="10"/>
    </row>
    <row r="17770" spans="3:6" s="34" customFormat="1" x14ac:dyDescent="0.2">
      <c r="C17770" s="3">
        <v>7.2488440000000001</v>
      </c>
      <c r="D17770" s="4">
        <v>3.5858379999999999</v>
      </c>
      <c r="E17770" s="10"/>
      <c r="F17770" s="10"/>
    </row>
    <row r="17771" spans="3:6" s="34" customFormat="1" x14ac:dyDescent="0.2">
      <c r="C17771" s="3">
        <v>7.2508429999999997</v>
      </c>
      <c r="D17771" s="4">
        <v>3.6427230000000002</v>
      </c>
      <c r="E17771" s="10"/>
      <c r="F17771" s="10"/>
    </row>
    <row r="17772" spans="3:6" s="34" customFormat="1" x14ac:dyDescent="0.2">
      <c r="C17772" s="3">
        <v>7.2528420000000002</v>
      </c>
      <c r="D17772" s="4">
        <v>3.702213</v>
      </c>
      <c r="E17772" s="10"/>
      <c r="F17772" s="10"/>
    </row>
    <row r="17773" spans="3:6" s="34" customFormat="1" x14ac:dyDescent="0.2">
      <c r="C17773" s="3">
        <v>7.2548409999999999</v>
      </c>
      <c r="D17773" s="4">
        <v>3.762448</v>
      </c>
      <c r="E17773" s="10"/>
      <c r="F17773" s="10"/>
    </row>
    <row r="17774" spans="3:6" s="34" customFormat="1" x14ac:dyDescent="0.2">
      <c r="C17774" s="3">
        <v>7.2568400000000004</v>
      </c>
      <c r="D17774" s="4">
        <v>3.8241740000000002</v>
      </c>
      <c r="E17774" s="10"/>
      <c r="F17774" s="10"/>
    </row>
    <row r="17775" spans="3:6" s="34" customFormat="1" x14ac:dyDescent="0.2">
      <c r="C17775" s="3">
        <v>7.2588419999999996</v>
      </c>
      <c r="D17775" s="4">
        <v>3.8879100000000002</v>
      </c>
      <c r="E17775" s="10"/>
      <c r="F17775" s="10"/>
    </row>
    <row r="17776" spans="3:6" s="34" customFormat="1" x14ac:dyDescent="0.2">
      <c r="C17776" s="3">
        <v>7.2608410000000001</v>
      </c>
      <c r="D17776" s="4">
        <v>3.9516450000000001</v>
      </c>
      <c r="E17776" s="10"/>
      <c r="F17776" s="10"/>
    </row>
    <row r="17777" spans="3:6" s="34" customFormat="1" x14ac:dyDescent="0.2">
      <c r="C17777" s="3">
        <v>7.2628399999999997</v>
      </c>
      <c r="D17777" s="4">
        <v>4.016051</v>
      </c>
      <c r="E17777" s="10"/>
      <c r="F17777" s="10"/>
    </row>
    <row r="17778" spans="3:6" s="34" customFormat="1" x14ac:dyDescent="0.2">
      <c r="C17778" s="3">
        <v>7.2648390000000003</v>
      </c>
      <c r="D17778" s="4">
        <v>4.0785369999999999</v>
      </c>
      <c r="E17778" s="10"/>
      <c r="F17778" s="10"/>
    </row>
    <row r="17779" spans="3:6" s="34" customFormat="1" x14ac:dyDescent="0.2">
      <c r="C17779" s="3">
        <v>7.2668379999999999</v>
      </c>
      <c r="D17779" s="4">
        <v>4.1390840000000004</v>
      </c>
      <c r="E17779" s="10"/>
      <c r="F17779" s="10"/>
    </row>
    <row r="17780" spans="3:6" s="34" customFormat="1" x14ac:dyDescent="0.2">
      <c r="C17780" s="3">
        <v>7.2688370000000004</v>
      </c>
      <c r="D17780" s="4">
        <v>4.2020330000000001</v>
      </c>
      <c r="E17780" s="10"/>
      <c r="F17780" s="10"/>
    </row>
    <row r="17781" spans="3:6" s="34" customFormat="1" x14ac:dyDescent="0.2">
      <c r="C17781" s="3">
        <v>7.2708360000000001</v>
      </c>
      <c r="D17781" s="4">
        <v>4.2682039999999999</v>
      </c>
      <c r="E17781" s="10"/>
      <c r="F17781" s="10"/>
    </row>
    <row r="17782" spans="3:6" s="34" customFormat="1" x14ac:dyDescent="0.2">
      <c r="C17782" s="3">
        <v>7.2728390000000003</v>
      </c>
      <c r="D17782" s="4">
        <v>4.3350059999999999</v>
      </c>
      <c r="E17782" s="10"/>
      <c r="F17782" s="10"/>
    </row>
    <row r="17783" spans="3:6" s="34" customFormat="1" x14ac:dyDescent="0.2">
      <c r="C17783" s="3">
        <v>7.2748369999999998</v>
      </c>
      <c r="D17783" s="4">
        <v>4.4012310000000001</v>
      </c>
      <c r="E17783" s="10"/>
      <c r="F17783" s="10"/>
    </row>
    <row r="17784" spans="3:6" s="34" customFormat="1" x14ac:dyDescent="0.2">
      <c r="C17784" s="3">
        <v>7.2768360000000003</v>
      </c>
      <c r="D17784" s="4">
        <v>4.4692179999999997</v>
      </c>
      <c r="E17784" s="10"/>
      <c r="F17784" s="10"/>
    </row>
    <row r="17785" spans="3:6" s="34" customFormat="1" x14ac:dyDescent="0.2">
      <c r="C17785" s="3">
        <v>7.2788349999999999</v>
      </c>
      <c r="D17785" s="4">
        <v>4.5407349999999997</v>
      </c>
      <c r="E17785" s="10"/>
      <c r="F17785" s="10"/>
    </row>
    <row r="17786" spans="3:6" s="34" customFormat="1" x14ac:dyDescent="0.2">
      <c r="C17786" s="3">
        <v>7.2808339999999996</v>
      </c>
      <c r="D17786" s="4">
        <v>4.6114769999999998</v>
      </c>
      <c r="E17786" s="10"/>
      <c r="F17786" s="10"/>
    </row>
    <row r="17787" spans="3:6" s="34" customFormat="1" x14ac:dyDescent="0.2">
      <c r="C17787" s="3">
        <v>7.2828330000000001</v>
      </c>
      <c r="D17787" s="4">
        <v>4.681889</v>
      </c>
      <c r="E17787" s="10"/>
      <c r="F17787" s="10"/>
    </row>
    <row r="17788" spans="3:6" s="34" customFormat="1" x14ac:dyDescent="0.2">
      <c r="C17788" s="3">
        <v>7.2848360000000003</v>
      </c>
      <c r="D17788" s="4">
        <v>4.7540180000000003</v>
      </c>
      <c r="E17788" s="10"/>
      <c r="F17788" s="10"/>
    </row>
    <row r="17789" spans="3:6" s="34" customFormat="1" x14ac:dyDescent="0.2">
      <c r="C17789" s="3">
        <v>7.286835</v>
      </c>
      <c r="D17789" s="4">
        <v>4.8268959999999996</v>
      </c>
      <c r="E17789" s="10"/>
      <c r="F17789" s="10"/>
    </row>
    <row r="17790" spans="3:6" s="34" customFormat="1" x14ac:dyDescent="0.2">
      <c r="C17790" s="3">
        <v>7.2888339999999996</v>
      </c>
      <c r="D17790" s="4">
        <v>4.9005450000000002</v>
      </c>
      <c r="E17790" s="10"/>
      <c r="F17790" s="10"/>
    </row>
    <row r="17791" spans="3:6" s="34" customFormat="1" x14ac:dyDescent="0.2">
      <c r="C17791" s="3">
        <v>7.2908330000000001</v>
      </c>
      <c r="D17791" s="4">
        <v>4.9738340000000001</v>
      </c>
      <c r="E17791" s="10"/>
      <c r="F17791" s="10"/>
    </row>
    <row r="17792" spans="3:6" s="34" customFormat="1" x14ac:dyDescent="0.2">
      <c r="C17792" s="3">
        <v>7.2928309999999996</v>
      </c>
      <c r="D17792" s="4">
        <v>5.0463300000000002</v>
      </c>
      <c r="E17792" s="10"/>
      <c r="F17792" s="10"/>
    </row>
    <row r="17793" spans="3:6" s="34" customFormat="1" x14ac:dyDescent="0.2">
      <c r="C17793" s="3">
        <v>7.2948300000000001</v>
      </c>
      <c r="D17793" s="4">
        <v>5.1204840000000003</v>
      </c>
      <c r="E17793" s="10"/>
      <c r="F17793" s="10"/>
    </row>
    <row r="17794" spans="3:6" s="34" customFormat="1" x14ac:dyDescent="0.2">
      <c r="C17794" s="3">
        <v>7.2968330000000003</v>
      </c>
      <c r="D17794" s="4">
        <v>5.1959929999999996</v>
      </c>
      <c r="E17794" s="10"/>
      <c r="F17794" s="10"/>
    </row>
    <row r="17795" spans="3:6" s="34" customFormat="1" x14ac:dyDescent="0.2">
      <c r="C17795" s="3">
        <v>7.298832</v>
      </c>
      <c r="D17795" s="4">
        <v>5.2737780000000001</v>
      </c>
      <c r="E17795" s="10"/>
      <c r="F17795" s="10"/>
    </row>
    <row r="17796" spans="3:6" s="34" customFormat="1" x14ac:dyDescent="0.2">
      <c r="C17796" s="3">
        <v>7.3008309999999996</v>
      </c>
      <c r="D17796" s="4">
        <v>5.3526239999999996</v>
      </c>
      <c r="E17796" s="10"/>
      <c r="F17796" s="10"/>
    </row>
    <row r="17797" spans="3:6" s="34" customFormat="1" x14ac:dyDescent="0.2">
      <c r="C17797" s="3">
        <v>7.3028300000000002</v>
      </c>
      <c r="D17797" s="4">
        <v>5.4336209999999996</v>
      </c>
      <c r="E17797" s="10"/>
      <c r="F17797" s="10"/>
    </row>
    <row r="17798" spans="3:6" s="34" customFormat="1" x14ac:dyDescent="0.2">
      <c r="C17798" s="3">
        <v>7.3048289999999998</v>
      </c>
      <c r="D17798" s="4">
        <v>5.5169560000000004</v>
      </c>
      <c r="E17798" s="10"/>
      <c r="F17798" s="10"/>
    </row>
    <row r="17799" spans="3:6" s="34" customFormat="1" x14ac:dyDescent="0.2">
      <c r="C17799" s="3">
        <v>7.3068280000000003</v>
      </c>
      <c r="D17799" s="4">
        <v>5.6008849999999999</v>
      </c>
      <c r="E17799" s="10"/>
      <c r="F17799" s="10"/>
    </row>
    <row r="17800" spans="3:6" s="34" customFormat="1" x14ac:dyDescent="0.2">
      <c r="C17800" s="3">
        <v>7.3088300000000004</v>
      </c>
      <c r="D17800" s="4">
        <v>5.6846560000000004</v>
      </c>
      <c r="E17800" s="10"/>
      <c r="F17800" s="10"/>
    </row>
    <row r="17801" spans="3:6" s="34" customFormat="1" x14ac:dyDescent="0.2">
      <c r="C17801" s="3">
        <v>7.310829</v>
      </c>
      <c r="D17801" s="4">
        <v>5.7690960000000002</v>
      </c>
      <c r="E17801" s="10"/>
      <c r="F17801" s="10"/>
    </row>
    <row r="17802" spans="3:6" s="34" customFormat="1" x14ac:dyDescent="0.2">
      <c r="C17802" s="3">
        <v>7.3128279999999997</v>
      </c>
      <c r="D17802" s="4">
        <v>5.8541730000000003</v>
      </c>
      <c r="E17802" s="10"/>
      <c r="F17802" s="10"/>
    </row>
    <row r="17803" spans="3:6" s="34" customFormat="1" x14ac:dyDescent="0.2">
      <c r="C17803" s="3">
        <v>7.3148270000000002</v>
      </c>
      <c r="D17803" s="4">
        <v>5.9376059999999997</v>
      </c>
      <c r="E17803" s="10"/>
      <c r="F17803" s="10"/>
    </row>
    <row r="17804" spans="3:6" s="34" customFormat="1" x14ac:dyDescent="0.2">
      <c r="C17804" s="3">
        <v>7.3168259999999998</v>
      </c>
      <c r="D17804" s="4">
        <v>6.0217809999999998</v>
      </c>
      <c r="E17804" s="10"/>
      <c r="F17804" s="10"/>
    </row>
    <row r="17805" spans="3:6" s="34" customFormat="1" x14ac:dyDescent="0.2">
      <c r="C17805" s="3">
        <v>7.3188250000000004</v>
      </c>
      <c r="D17805" s="4">
        <v>6.1045030000000002</v>
      </c>
      <c r="E17805" s="10"/>
      <c r="F17805" s="10"/>
    </row>
    <row r="17806" spans="3:6" s="34" customFormat="1" x14ac:dyDescent="0.2">
      <c r="C17806" s="3">
        <v>7.3208270000000004</v>
      </c>
      <c r="D17806" s="4">
        <v>6.1848700000000001</v>
      </c>
      <c r="E17806" s="10"/>
      <c r="F17806" s="10"/>
    </row>
    <row r="17807" spans="3:6" s="34" customFormat="1" x14ac:dyDescent="0.2">
      <c r="C17807" s="3">
        <v>7.3228260000000001</v>
      </c>
      <c r="D17807" s="4">
        <v>6.26776</v>
      </c>
      <c r="E17807" s="10"/>
      <c r="F17807" s="10"/>
    </row>
    <row r="17808" spans="3:6" s="34" customFormat="1" x14ac:dyDescent="0.2">
      <c r="C17808" s="3">
        <v>7.3248249999999997</v>
      </c>
      <c r="D17808" s="4">
        <v>6.3566940000000001</v>
      </c>
      <c r="E17808" s="10"/>
      <c r="F17808" s="10"/>
    </row>
    <row r="17809" spans="3:6" s="34" customFormat="1" x14ac:dyDescent="0.2">
      <c r="C17809" s="3">
        <v>7.3268240000000002</v>
      </c>
      <c r="D17809" s="4">
        <v>6.4469709999999996</v>
      </c>
      <c r="E17809" s="10"/>
      <c r="F17809" s="10"/>
    </row>
    <row r="17810" spans="3:6" s="34" customFormat="1" x14ac:dyDescent="0.2">
      <c r="C17810" s="3">
        <v>7.3288229999999999</v>
      </c>
      <c r="D17810" s="4">
        <v>6.5373739999999998</v>
      </c>
      <c r="E17810" s="10"/>
      <c r="F17810" s="10"/>
    </row>
    <row r="17811" spans="3:6" s="34" customFormat="1" x14ac:dyDescent="0.2">
      <c r="C17811" s="3">
        <v>7.3308220000000004</v>
      </c>
      <c r="D17811" s="4">
        <v>6.6294529999999998</v>
      </c>
      <c r="E17811" s="10"/>
      <c r="F17811" s="10"/>
    </row>
    <row r="17812" spans="3:6" s="34" customFormat="1" x14ac:dyDescent="0.2">
      <c r="C17812" s="3">
        <v>7.3328249999999997</v>
      </c>
      <c r="D17812" s="4">
        <v>6.721616</v>
      </c>
      <c r="E17812" s="10"/>
      <c r="F17812" s="10"/>
    </row>
    <row r="17813" spans="3:6" s="34" customFormat="1" x14ac:dyDescent="0.2">
      <c r="C17813" s="3">
        <v>7.3348240000000002</v>
      </c>
      <c r="D17813" s="4">
        <v>6.8157160000000001</v>
      </c>
      <c r="E17813" s="10"/>
      <c r="F17813" s="10"/>
    </row>
    <row r="17814" spans="3:6" s="34" customFormat="1" x14ac:dyDescent="0.2">
      <c r="C17814" s="3">
        <v>7.3368229999999999</v>
      </c>
      <c r="D17814" s="4">
        <v>6.9103659999999998</v>
      </c>
      <c r="E17814" s="10"/>
      <c r="F17814" s="10"/>
    </row>
    <row r="17815" spans="3:6" s="34" customFormat="1" x14ac:dyDescent="0.2">
      <c r="C17815" s="3">
        <v>7.3388210000000003</v>
      </c>
      <c r="D17815" s="4">
        <v>7.0049279999999996</v>
      </c>
      <c r="E17815" s="10"/>
      <c r="F17815" s="10"/>
    </row>
    <row r="17816" spans="3:6" s="34" customFormat="1" x14ac:dyDescent="0.2">
      <c r="C17816" s="3">
        <v>7.3408199999999999</v>
      </c>
      <c r="D17816" s="4">
        <v>7.1008040000000001</v>
      </c>
      <c r="E17816" s="10"/>
      <c r="F17816" s="10"/>
    </row>
    <row r="17817" spans="3:6" s="34" customFormat="1" x14ac:dyDescent="0.2">
      <c r="C17817" s="3">
        <v>7.3428190000000004</v>
      </c>
      <c r="D17817" s="4">
        <v>7.1966760000000001</v>
      </c>
      <c r="E17817" s="10"/>
      <c r="F17817" s="10"/>
    </row>
    <row r="17818" spans="3:6" s="34" customFormat="1" x14ac:dyDescent="0.2">
      <c r="C17818" s="3">
        <v>7.3448180000000001</v>
      </c>
      <c r="D17818" s="4">
        <v>7.2926789999999997</v>
      </c>
      <c r="E17818" s="10"/>
      <c r="F17818" s="10"/>
    </row>
    <row r="17819" spans="3:6" s="34" customFormat="1" x14ac:dyDescent="0.2">
      <c r="C17819" s="3">
        <v>7.3468210000000003</v>
      </c>
      <c r="D17819" s="4">
        <v>7.3910790000000004</v>
      </c>
      <c r="E17819" s="10"/>
      <c r="F17819" s="10"/>
    </row>
    <row r="17820" spans="3:6" s="34" customFormat="1" x14ac:dyDescent="0.2">
      <c r="C17820" s="3">
        <v>7.3488199999999999</v>
      </c>
      <c r="D17820" s="4">
        <v>7.4908080000000004</v>
      </c>
      <c r="E17820" s="10"/>
      <c r="F17820" s="10"/>
    </row>
    <row r="17821" spans="3:6" s="34" customFormat="1" x14ac:dyDescent="0.2">
      <c r="C17821" s="3">
        <v>7.3508190000000004</v>
      </c>
      <c r="D17821" s="4">
        <v>7.592428</v>
      </c>
      <c r="E17821" s="10"/>
      <c r="F17821" s="10"/>
    </row>
    <row r="17822" spans="3:6" s="34" customFormat="1" x14ac:dyDescent="0.2">
      <c r="C17822" s="3">
        <v>7.3528180000000001</v>
      </c>
      <c r="D17822" s="4">
        <v>7.6936660000000003</v>
      </c>
      <c r="E17822" s="10"/>
      <c r="F17822" s="10"/>
    </row>
    <row r="17823" spans="3:6" s="34" customFormat="1" x14ac:dyDescent="0.2">
      <c r="C17823" s="3">
        <v>7.3548159999999996</v>
      </c>
      <c r="D17823" s="4">
        <v>7.79725</v>
      </c>
      <c r="E17823" s="10"/>
      <c r="F17823" s="10"/>
    </row>
    <row r="17824" spans="3:6" s="34" customFormat="1" x14ac:dyDescent="0.2">
      <c r="C17824" s="3">
        <v>7.3568150000000001</v>
      </c>
      <c r="D17824" s="4">
        <v>7.9035729999999997</v>
      </c>
      <c r="E17824" s="10"/>
      <c r="F17824" s="10"/>
    </row>
    <row r="17825" spans="3:6" s="34" customFormat="1" x14ac:dyDescent="0.2">
      <c r="C17825" s="3">
        <v>7.3588180000000003</v>
      </c>
      <c r="D17825" s="4">
        <v>8.009817</v>
      </c>
      <c r="E17825" s="10"/>
      <c r="F17825" s="10"/>
    </row>
    <row r="17826" spans="3:6" s="34" customFormat="1" x14ac:dyDescent="0.2">
      <c r="C17826" s="3">
        <v>7.3608169999999999</v>
      </c>
      <c r="D17826" s="4">
        <v>8.1164889999999996</v>
      </c>
      <c r="E17826" s="10"/>
      <c r="F17826" s="10"/>
    </row>
    <row r="17827" spans="3:6" s="34" customFormat="1" x14ac:dyDescent="0.2">
      <c r="C17827" s="3">
        <v>7.3628159999999996</v>
      </c>
      <c r="D17827" s="4">
        <v>8.2236809999999991</v>
      </c>
      <c r="E17827" s="10"/>
      <c r="F17827" s="10"/>
    </row>
    <row r="17828" spans="3:6" s="34" customFormat="1" x14ac:dyDescent="0.2">
      <c r="C17828" s="3">
        <v>7.3648150000000001</v>
      </c>
      <c r="D17828" s="4">
        <v>8.3300439999999991</v>
      </c>
      <c r="E17828" s="10"/>
      <c r="F17828" s="10"/>
    </row>
    <row r="17829" spans="3:6" s="34" customFormat="1" x14ac:dyDescent="0.2">
      <c r="C17829" s="3">
        <v>7.3668139999999998</v>
      </c>
      <c r="D17829" s="4">
        <v>8.4371700000000001</v>
      </c>
      <c r="E17829" s="10"/>
      <c r="F17829" s="10"/>
    </row>
    <row r="17830" spans="3:6" s="34" customFormat="1" x14ac:dyDescent="0.2">
      <c r="C17830" s="3">
        <v>7.3688130000000003</v>
      </c>
      <c r="D17830" s="4">
        <v>8.5466390000000008</v>
      </c>
      <c r="E17830" s="10"/>
      <c r="F17830" s="10"/>
    </row>
    <row r="17831" spans="3:6" s="34" customFormat="1" x14ac:dyDescent="0.2">
      <c r="C17831" s="3">
        <v>7.3708150000000003</v>
      </c>
      <c r="D17831" s="4">
        <v>8.6575019999999991</v>
      </c>
      <c r="E17831" s="10"/>
      <c r="F17831" s="10"/>
    </row>
    <row r="17832" spans="3:6" s="34" customFormat="1" x14ac:dyDescent="0.2">
      <c r="C17832" s="3">
        <v>7.372814</v>
      </c>
      <c r="D17832" s="4">
        <v>8.7643769999999996</v>
      </c>
      <c r="E17832" s="10"/>
      <c r="F17832" s="10"/>
    </row>
    <row r="17833" spans="3:6" s="34" customFormat="1" x14ac:dyDescent="0.2">
      <c r="C17833" s="3">
        <v>7.3748129999999996</v>
      </c>
      <c r="D17833" s="4">
        <v>8.8712900000000001</v>
      </c>
      <c r="E17833" s="10"/>
      <c r="F17833" s="10"/>
    </row>
    <row r="17834" spans="3:6" s="34" customFormat="1" x14ac:dyDescent="0.2">
      <c r="C17834" s="3">
        <v>7.3768120000000001</v>
      </c>
      <c r="D17834" s="4">
        <v>8.9852500000000006</v>
      </c>
      <c r="E17834" s="10"/>
      <c r="F17834" s="10"/>
    </row>
    <row r="17835" spans="3:6" s="34" customFormat="1" x14ac:dyDescent="0.2">
      <c r="C17835" s="3">
        <v>7.3788109999999998</v>
      </c>
      <c r="D17835" s="4">
        <v>9.1016910000000006</v>
      </c>
      <c r="E17835" s="10"/>
      <c r="F17835" s="10"/>
    </row>
    <row r="17836" spans="3:6" s="34" customFormat="1" x14ac:dyDescent="0.2">
      <c r="C17836" s="3">
        <v>7.3808100000000003</v>
      </c>
      <c r="D17836" s="4">
        <v>9.2185570000000006</v>
      </c>
      <c r="E17836" s="10"/>
      <c r="F17836" s="10"/>
    </row>
    <row r="17837" spans="3:6" s="34" customFormat="1" x14ac:dyDescent="0.2">
      <c r="C17837" s="3">
        <v>7.3828129999999996</v>
      </c>
      <c r="D17837" s="4">
        <v>9.3350360000000006</v>
      </c>
      <c r="E17837" s="10"/>
      <c r="F17837" s="10"/>
    </row>
    <row r="17838" spans="3:6" s="34" customFormat="1" x14ac:dyDescent="0.2">
      <c r="C17838" s="3">
        <v>7.384811</v>
      </c>
      <c r="D17838" s="4">
        <v>9.4508559999999999</v>
      </c>
      <c r="E17838" s="10"/>
      <c r="F17838" s="10"/>
    </row>
    <row r="17839" spans="3:6" s="34" customFormat="1" x14ac:dyDescent="0.2">
      <c r="C17839" s="3">
        <v>7.3868099999999997</v>
      </c>
      <c r="D17839" s="4">
        <v>9.5676959999999998</v>
      </c>
      <c r="E17839" s="10"/>
      <c r="F17839" s="10"/>
    </row>
    <row r="17840" spans="3:6" s="34" customFormat="1" x14ac:dyDescent="0.2">
      <c r="C17840" s="3">
        <v>7.3888090000000002</v>
      </c>
      <c r="D17840" s="4">
        <v>9.6868359999999996</v>
      </c>
      <c r="E17840" s="10"/>
      <c r="F17840" s="10"/>
    </row>
    <row r="17841" spans="3:6" s="34" customFormat="1" x14ac:dyDescent="0.2">
      <c r="C17841" s="3">
        <v>7.3908079999999998</v>
      </c>
      <c r="D17841" s="4">
        <v>9.8063160000000007</v>
      </c>
      <c r="E17841" s="10"/>
      <c r="F17841" s="10"/>
    </row>
    <row r="17842" spans="3:6" s="34" customFormat="1" x14ac:dyDescent="0.2">
      <c r="C17842" s="3">
        <v>7.3928070000000004</v>
      </c>
      <c r="D17842" s="4">
        <v>9.9267050000000001</v>
      </c>
      <c r="E17842" s="10"/>
      <c r="F17842" s="10"/>
    </row>
    <row r="17843" spans="3:6" s="34" customFormat="1" x14ac:dyDescent="0.2">
      <c r="C17843" s="3">
        <v>7.3948099999999997</v>
      </c>
      <c r="D17843" s="4">
        <v>10.048218</v>
      </c>
      <c r="E17843" s="10"/>
      <c r="F17843" s="10"/>
    </row>
    <row r="17844" spans="3:6" s="34" customFormat="1" x14ac:dyDescent="0.2">
      <c r="C17844" s="3">
        <v>7.3968090000000002</v>
      </c>
      <c r="D17844" s="4">
        <v>10.169827</v>
      </c>
      <c r="E17844" s="10"/>
      <c r="F17844" s="10"/>
    </row>
    <row r="17845" spans="3:6" s="34" customFormat="1" x14ac:dyDescent="0.2">
      <c r="C17845" s="3">
        <v>7.3988079999999998</v>
      </c>
      <c r="D17845" s="4">
        <v>10.292517999999999</v>
      </c>
      <c r="E17845" s="10"/>
      <c r="F17845" s="10"/>
    </row>
    <row r="17846" spans="3:6" s="34" customFormat="1" x14ac:dyDescent="0.2">
      <c r="C17846" s="3">
        <v>7.4008060000000002</v>
      </c>
      <c r="D17846" s="4">
        <v>10.415759</v>
      </c>
      <c r="E17846" s="10"/>
      <c r="F17846" s="10"/>
    </row>
    <row r="17847" spans="3:6" s="34" customFormat="1" x14ac:dyDescent="0.2">
      <c r="C17847" s="3">
        <v>7.4028049999999999</v>
      </c>
      <c r="D17847" s="4">
        <v>10.540399000000001</v>
      </c>
      <c r="E17847" s="10"/>
      <c r="F17847" s="10"/>
    </row>
    <row r="17848" spans="3:6" s="34" customFormat="1" x14ac:dyDescent="0.2">
      <c r="C17848" s="3">
        <v>7.4048040000000004</v>
      </c>
      <c r="D17848" s="4">
        <v>10.662514</v>
      </c>
      <c r="E17848" s="10"/>
      <c r="F17848" s="10"/>
    </row>
    <row r="17849" spans="3:6" s="34" customFormat="1" x14ac:dyDescent="0.2">
      <c r="C17849" s="3">
        <v>7.4068069999999997</v>
      </c>
      <c r="D17849" s="4">
        <v>10.784843</v>
      </c>
      <c r="E17849" s="10"/>
      <c r="F17849" s="10"/>
    </row>
    <row r="17850" spans="3:6" s="34" customFormat="1" x14ac:dyDescent="0.2">
      <c r="C17850" s="3">
        <v>7.4088060000000002</v>
      </c>
      <c r="D17850" s="4">
        <v>10.909515000000001</v>
      </c>
      <c r="E17850" s="10"/>
      <c r="F17850" s="10"/>
    </row>
    <row r="17851" spans="3:6" s="34" customFormat="1" x14ac:dyDescent="0.2">
      <c r="C17851" s="3">
        <v>7.4108049999999999</v>
      </c>
      <c r="D17851" s="4">
        <v>11.036839000000001</v>
      </c>
      <c r="E17851" s="10"/>
      <c r="F17851" s="10"/>
    </row>
    <row r="17852" spans="3:6" s="34" customFormat="1" x14ac:dyDescent="0.2">
      <c r="C17852" s="3">
        <v>7.4128040000000004</v>
      </c>
      <c r="D17852" s="4">
        <v>11.165385000000001</v>
      </c>
      <c r="E17852" s="10"/>
      <c r="F17852" s="10"/>
    </row>
    <row r="17853" spans="3:6" s="34" customFormat="1" x14ac:dyDescent="0.2">
      <c r="C17853" s="3">
        <v>7.414803</v>
      </c>
      <c r="D17853" s="4">
        <v>11.293084</v>
      </c>
      <c r="E17853" s="10"/>
      <c r="F17853" s="10"/>
    </row>
    <row r="17854" spans="3:6" s="34" customFormat="1" x14ac:dyDescent="0.2">
      <c r="C17854" s="3">
        <v>7.4168010000000004</v>
      </c>
      <c r="D17854" s="4">
        <v>11.425328</v>
      </c>
      <c r="E17854" s="10"/>
      <c r="F17854" s="10"/>
    </row>
    <row r="17855" spans="3:6" s="34" customFormat="1" x14ac:dyDescent="0.2">
      <c r="C17855" s="3">
        <v>7.4188000000000001</v>
      </c>
      <c r="D17855" s="4">
        <v>11.559491</v>
      </c>
      <c r="E17855" s="10"/>
      <c r="F17855" s="10"/>
    </row>
    <row r="17856" spans="3:6" s="34" customFormat="1" x14ac:dyDescent="0.2">
      <c r="C17856" s="3">
        <v>7.4208030000000003</v>
      </c>
      <c r="D17856" s="4">
        <v>11.691141999999999</v>
      </c>
      <c r="E17856" s="10"/>
      <c r="F17856" s="10"/>
    </row>
    <row r="17857" spans="3:6" s="34" customFormat="1" x14ac:dyDescent="0.2">
      <c r="C17857" s="3">
        <v>7.4228019999999999</v>
      </c>
      <c r="D17857" s="4">
        <v>11.822917</v>
      </c>
      <c r="E17857" s="10"/>
      <c r="F17857" s="10"/>
    </row>
    <row r="17858" spans="3:6" s="34" customFormat="1" x14ac:dyDescent="0.2">
      <c r="C17858" s="3">
        <v>7.4248010000000004</v>
      </c>
      <c r="D17858" s="4">
        <v>11.95435</v>
      </c>
      <c r="E17858" s="10"/>
      <c r="F17858" s="10"/>
    </row>
    <row r="17859" spans="3:6" s="34" customFormat="1" x14ac:dyDescent="0.2">
      <c r="C17859" s="3">
        <v>7.4268000000000001</v>
      </c>
      <c r="D17859" s="4">
        <v>12.080092</v>
      </c>
      <c r="E17859" s="10"/>
      <c r="F17859" s="10"/>
    </row>
    <row r="17860" spans="3:6" s="34" customFormat="1" x14ac:dyDescent="0.2">
      <c r="C17860" s="3">
        <v>7.4287989999999997</v>
      </c>
      <c r="D17860" s="4">
        <v>12.205164999999999</v>
      </c>
      <c r="E17860" s="10"/>
      <c r="F17860" s="10"/>
    </row>
    <row r="17861" spans="3:6" s="34" customFormat="1" x14ac:dyDescent="0.2">
      <c r="C17861" s="3">
        <v>7.4307980000000002</v>
      </c>
      <c r="D17861" s="4">
        <v>12.337596</v>
      </c>
      <c r="E17861" s="10"/>
      <c r="F17861" s="10"/>
    </row>
    <row r="17862" spans="3:6" s="34" customFormat="1" x14ac:dyDescent="0.2">
      <c r="C17862" s="3">
        <v>7.4328000000000003</v>
      </c>
      <c r="D17862" s="4">
        <v>12.47301</v>
      </c>
      <c r="E17862" s="10"/>
      <c r="F17862" s="10"/>
    </row>
    <row r="17863" spans="3:6" s="34" customFormat="1" x14ac:dyDescent="0.2">
      <c r="C17863" s="3">
        <v>7.4347989999999999</v>
      </c>
      <c r="D17863" s="4">
        <v>12.609285</v>
      </c>
      <c r="E17863" s="10"/>
      <c r="F17863" s="10"/>
    </row>
    <row r="17864" spans="3:6" s="34" customFormat="1" x14ac:dyDescent="0.2">
      <c r="C17864" s="3">
        <v>7.4367979999999996</v>
      </c>
      <c r="D17864" s="4">
        <v>12.747806000000001</v>
      </c>
      <c r="E17864" s="10"/>
      <c r="F17864" s="10"/>
    </row>
    <row r="17865" spans="3:6" s="34" customFormat="1" x14ac:dyDescent="0.2">
      <c r="C17865" s="3">
        <v>7.4387970000000001</v>
      </c>
      <c r="D17865" s="4">
        <v>12.887834</v>
      </c>
      <c r="E17865" s="10"/>
      <c r="F17865" s="10"/>
    </row>
    <row r="17866" spans="3:6" s="34" customFormat="1" x14ac:dyDescent="0.2">
      <c r="C17866" s="3">
        <v>7.4407959999999997</v>
      </c>
      <c r="D17866" s="4">
        <v>13.027328000000001</v>
      </c>
      <c r="E17866" s="10"/>
      <c r="F17866" s="10"/>
    </row>
    <row r="17867" spans="3:6" s="34" customFormat="1" x14ac:dyDescent="0.2">
      <c r="C17867" s="3">
        <v>7.4427950000000003</v>
      </c>
      <c r="D17867" s="4">
        <v>13.167237999999999</v>
      </c>
      <c r="E17867" s="10"/>
      <c r="F17867" s="10"/>
    </row>
    <row r="17868" spans="3:6" s="34" customFormat="1" x14ac:dyDescent="0.2">
      <c r="C17868" s="3">
        <v>7.4447979999999996</v>
      </c>
      <c r="D17868" s="4">
        <v>13.308280999999999</v>
      </c>
      <c r="E17868" s="10"/>
      <c r="F17868" s="10"/>
    </row>
    <row r="17869" spans="3:6" s="34" customFormat="1" x14ac:dyDescent="0.2">
      <c r="C17869" s="3">
        <v>7.446796</v>
      </c>
      <c r="D17869" s="4">
        <v>13.447689</v>
      </c>
      <c r="E17869" s="10"/>
      <c r="F17869" s="10"/>
    </row>
    <row r="17870" spans="3:6" s="34" customFormat="1" x14ac:dyDescent="0.2">
      <c r="C17870" s="3">
        <v>7.4487949999999996</v>
      </c>
      <c r="D17870" s="4">
        <v>13.587213999999999</v>
      </c>
      <c r="E17870" s="10"/>
      <c r="F17870" s="10"/>
    </row>
    <row r="17871" spans="3:6" s="34" customFormat="1" x14ac:dyDescent="0.2">
      <c r="C17871" s="3">
        <v>7.4507940000000001</v>
      </c>
      <c r="D17871" s="4">
        <v>13.727921</v>
      </c>
      <c r="E17871" s="10"/>
      <c r="F17871" s="10"/>
    </row>
    <row r="17872" spans="3:6" s="34" customFormat="1" x14ac:dyDescent="0.2">
      <c r="C17872" s="3">
        <v>7.4527929999999998</v>
      </c>
      <c r="D17872" s="4">
        <v>13.869776</v>
      </c>
      <c r="E17872" s="10"/>
      <c r="F17872" s="10"/>
    </row>
    <row r="17873" spans="3:6" s="34" customFormat="1" x14ac:dyDescent="0.2">
      <c r="C17873" s="3">
        <v>7.4547920000000003</v>
      </c>
      <c r="D17873" s="4">
        <v>14.015243</v>
      </c>
      <c r="E17873" s="10"/>
      <c r="F17873" s="10"/>
    </row>
    <row r="17874" spans="3:6" s="34" customFormat="1" x14ac:dyDescent="0.2">
      <c r="C17874" s="3">
        <v>7.4567949999999996</v>
      </c>
      <c r="D17874" s="4">
        <v>14.164203000000001</v>
      </c>
      <c r="E17874" s="10"/>
      <c r="F17874" s="10"/>
    </row>
    <row r="17875" spans="3:6" s="34" customFormat="1" x14ac:dyDescent="0.2">
      <c r="C17875" s="3">
        <v>7.4587940000000001</v>
      </c>
      <c r="D17875" s="4">
        <v>14.314000999999999</v>
      </c>
      <c r="E17875" s="10"/>
      <c r="F17875" s="10"/>
    </row>
    <row r="17876" spans="3:6" s="34" customFormat="1" x14ac:dyDescent="0.2">
      <c r="C17876" s="3">
        <v>7.4607929999999998</v>
      </c>
      <c r="D17876" s="4">
        <v>14.464297999999999</v>
      </c>
      <c r="E17876" s="10"/>
      <c r="F17876" s="10"/>
    </row>
    <row r="17877" spans="3:6" s="34" customFormat="1" x14ac:dyDescent="0.2">
      <c r="C17877" s="3">
        <v>7.4627910000000002</v>
      </c>
      <c r="D17877" s="4">
        <v>14.614428999999999</v>
      </c>
      <c r="E17877" s="10"/>
      <c r="F17877" s="10"/>
    </row>
    <row r="17878" spans="3:6" s="34" customFormat="1" x14ac:dyDescent="0.2">
      <c r="C17878" s="3">
        <v>7.4647899999999998</v>
      </c>
      <c r="D17878" s="4">
        <v>14.767147</v>
      </c>
      <c r="E17878" s="10"/>
      <c r="F17878" s="10"/>
    </row>
    <row r="17879" spans="3:6" s="34" customFormat="1" x14ac:dyDescent="0.2">
      <c r="C17879" s="3">
        <v>7.4667890000000003</v>
      </c>
      <c r="D17879" s="4">
        <v>14.921103</v>
      </c>
      <c r="E17879" s="10"/>
      <c r="F17879" s="10"/>
    </row>
    <row r="17880" spans="3:6" s="34" customFormat="1" x14ac:dyDescent="0.2">
      <c r="C17880" s="3">
        <v>7.4687919999999997</v>
      </c>
      <c r="D17880" s="4">
        <v>15.073062</v>
      </c>
      <c r="E17880" s="10"/>
      <c r="F17880" s="10"/>
    </row>
    <row r="17881" spans="3:6" s="34" customFormat="1" x14ac:dyDescent="0.2">
      <c r="C17881" s="3">
        <v>7.4707910000000002</v>
      </c>
      <c r="D17881" s="4">
        <v>15.225720000000001</v>
      </c>
      <c r="E17881" s="10"/>
      <c r="F17881" s="10"/>
    </row>
    <row r="17882" spans="3:6" s="34" customFormat="1" x14ac:dyDescent="0.2">
      <c r="C17882" s="3">
        <v>7.4727899999999998</v>
      </c>
      <c r="D17882" s="4">
        <v>15.379106999999999</v>
      </c>
      <c r="E17882" s="10"/>
      <c r="F17882" s="10"/>
    </row>
    <row r="17883" spans="3:6" s="34" customFormat="1" x14ac:dyDescent="0.2">
      <c r="C17883" s="3">
        <v>7.4747890000000003</v>
      </c>
      <c r="D17883" s="4">
        <v>15.533016999999999</v>
      </c>
      <c r="E17883" s="10"/>
      <c r="F17883" s="10"/>
    </row>
    <row r="17884" spans="3:6" s="34" customFormat="1" x14ac:dyDescent="0.2">
      <c r="C17884" s="3">
        <v>7.476788</v>
      </c>
      <c r="D17884" s="4">
        <v>15.68735</v>
      </c>
      <c r="E17884" s="10"/>
      <c r="F17884" s="10"/>
    </row>
    <row r="17885" spans="3:6" s="34" customFormat="1" x14ac:dyDescent="0.2">
      <c r="C17885" s="3">
        <v>7.4787860000000004</v>
      </c>
      <c r="D17885" s="4">
        <v>15.838673</v>
      </c>
      <c r="E17885" s="10"/>
      <c r="F17885" s="10"/>
    </row>
    <row r="17886" spans="3:6" s="34" customFormat="1" x14ac:dyDescent="0.2">
      <c r="C17886" s="3">
        <v>7.480785</v>
      </c>
      <c r="D17886" s="4">
        <v>15.986110999999999</v>
      </c>
      <c r="E17886" s="10"/>
      <c r="F17886" s="10"/>
    </row>
    <row r="17887" spans="3:6" s="34" customFormat="1" x14ac:dyDescent="0.2">
      <c r="C17887" s="3">
        <v>7.4827880000000002</v>
      </c>
      <c r="D17887" s="4">
        <v>16.135126</v>
      </c>
      <c r="E17887" s="10"/>
      <c r="F17887" s="10"/>
    </row>
    <row r="17888" spans="3:6" s="34" customFormat="1" x14ac:dyDescent="0.2">
      <c r="C17888" s="3">
        <v>7.4847869999999999</v>
      </c>
      <c r="D17888" s="4">
        <v>16.290376999999999</v>
      </c>
      <c r="E17888" s="10"/>
      <c r="F17888" s="10"/>
    </row>
    <row r="17889" spans="3:6" s="34" customFormat="1" x14ac:dyDescent="0.2">
      <c r="C17889" s="3">
        <v>7.4867860000000004</v>
      </c>
      <c r="D17889" s="4">
        <v>16.447223999999999</v>
      </c>
      <c r="E17889" s="10"/>
      <c r="F17889" s="10"/>
    </row>
    <row r="17890" spans="3:6" s="34" customFormat="1" x14ac:dyDescent="0.2">
      <c r="C17890" s="3">
        <v>7.488785</v>
      </c>
      <c r="D17890" s="4">
        <v>16.605398000000001</v>
      </c>
      <c r="E17890" s="10"/>
      <c r="F17890" s="10"/>
    </row>
    <row r="17891" spans="3:6" s="34" customFormat="1" x14ac:dyDescent="0.2">
      <c r="C17891" s="3">
        <v>7.4907839999999997</v>
      </c>
      <c r="D17891" s="4">
        <v>16.766659000000001</v>
      </c>
      <c r="E17891" s="10"/>
      <c r="F17891" s="10"/>
    </row>
    <row r="17892" spans="3:6" s="34" customFormat="1" x14ac:dyDescent="0.2">
      <c r="C17892" s="3">
        <v>7.4927830000000002</v>
      </c>
      <c r="D17892" s="4">
        <v>16.926807</v>
      </c>
      <c r="E17892" s="10"/>
      <c r="F17892" s="10"/>
    </row>
    <row r="17893" spans="3:6" s="34" customFormat="1" x14ac:dyDescent="0.2">
      <c r="C17893" s="3">
        <v>7.4947850000000003</v>
      </c>
      <c r="D17893" s="4">
        <v>17.087434999999999</v>
      </c>
      <c r="E17893" s="10"/>
      <c r="F17893" s="10"/>
    </row>
    <row r="17894" spans="3:6" s="34" customFormat="1" x14ac:dyDescent="0.2">
      <c r="C17894" s="3">
        <v>7.4967839999999999</v>
      </c>
      <c r="D17894" s="4">
        <v>17.250046000000001</v>
      </c>
      <c r="E17894" s="10"/>
      <c r="F17894" s="10"/>
    </row>
    <row r="17895" spans="3:6" s="34" customFormat="1" x14ac:dyDescent="0.2">
      <c r="C17895" s="3">
        <v>7.4987830000000004</v>
      </c>
      <c r="D17895" s="4">
        <v>17.412223999999998</v>
      </c>
      <c r="E17895" s="10"/>
      <c r="F17895" s="10"/>
    </row>
    <row r="17896" spans="3:6" s="34" customFormat="1" x14ac:dyDescent="0.2">
      <c r="C17896" s="3">
        <v>7.5007820000000001</v>
      </c>
      <c r="D17896" s="4">
        <v>17.575935000000001</v>
      </c>
      <c r="E17896" s="10"/>
      <c r="F17896" s="10"/>
    </row>
    <row r="17897" spans="3:6" s="34" customFormat="1" x14ac:dyDescent="0.2">
      <c r="C17897" s="3">
        <v>7.5027809999999997</v>
      </c>
      <c r="D17897" s="4">
        <v>17.739440999999999</v>
      </c>
      <c r="E17897" s="10"/>
      <c r="F17897" s="10"/>
    </row>
    <row r="17898" spans="3:6" s="34" customFormat="1" x14ac:dyDescent="0.2">
      <c r="C17898" s="3">
        <v>7.5047800000000002</v>
      </c>
      <c r="D17898" s="4">
        <v>17.900577999999999</v>
      </c>
      <c r="E17898" s="10"/>
      <c r="F17898" s="10"/>
    </row>
    <row r="17899" spans="3:6" s="34" customFormat="1" x14ac:dyDescent="0.2">
      <c r="C17899" s="3">
        <v>7.5067830000000004</v>
      </c>
      <c r="D17899" s="4">
        <v>18.063040000000001</v>
      </c>
      <c r="E17899" s="10"/>
      <c r="F17899" s="10"/>
    </row>
    <row r="17900" spans="3:6" s="34" customFormat="1" x14ac:dyDescent="0.2">
      <c r="C17900" s="3">
        <v>7.5087809999999999</v>
      </c>
      <c r="D17900" s="4">
        <v>18.229696000000001</v>
      </c>
      <c r="E17900" s="10"/>
      <c r="F17900" s="10"/>
    </row>
    <row r="17901" spans="3:6" s="34" customFormat="1" x14ac:dyDescent="0.2">
      <c r="C17901" s="3">
        <v>7.5107799999999996</v>
      </c>
      <c r="D17901" s="4">
        <v>18.396746</v>
      </c>
      <c r="E17901" s="10"/>
      <c r="F17901" s="10"/>
    </row>
    <row r="17902" spans="3:6" s="34" customFormat="1" x14ac:dyDescent="0.2">
      <c r="C17902" s="3">
        <v>7.5127790000000001</v>
      </c>
      <c r="D17902" s="4">
        <v>18.561989000000001</v>
      </c>
      <c r="E17902" s="10"/>
      <c r="F17902" s="10"/>
    </row>
    <row r="17903" spans="3:6" s="34" customFormat="1" x14ac:dyDescent="0.2">
      <c r="C17903" s="3">
        <v>7.5147779999999997</v>
      </c>
      <c r="D17903" s="4">
        <v>18.728967999999998</v>
      </c>
      <c r="E17903" s="10"/>
      <c r="F17903" s="10"/>
    </row>
    <row r="17904" spans="3:6" s="34" customFormat="1" x14ac:dyDescent="0.2">
      <c r="C17904" s="3">
        <v>7.5167770000000003</v>
      </c>
      <c r="D17904" s="4">
        <v>18.898910999999998</v>
      </c>
      <c r="E17904" s="10"/>
      <c r="F17904" s="10"/>
    </row>
    <row r="17905" spans="3:6" s="34" customFormat="1" x14ac:dyDescent="0.2">
      <c r="C17905" s="3">
        <v>7.5187799999999996</v>
      </c>
      <c r="D17905" s="4">
        <v>19.069894999999999</v>
      </c>
      <c r="E17905" s="10"/>
      <c r="F17905" s="10"/>
    </row>
    <row r="17906" spans="3:6" s="34" customFormat="1" x14ac:dyDescent="0.2">
      <c r="C17906" s="3">
        <v>7.5207790000000001</v>
      </c>
      <c r="D17906" s="4">
        <v>19.238212999999998</v>
      </c>
      <c r="E17906" s="10"/>
      <c r="F17906" s="10"/>
    </row>
    <row r="17907" spans="3:6" s="34" customFormat="1" x14ac:dyDescent="0.2">
      <c r="C17907" s="3">
        <v>7.5227779999999997</v>
      </c>
      <c r="D17907" s="4">
        <v>19.408113</v>
      </c>
      <c r="E17907" s="10"/>
      <c r="F17907" s="10"/>
    </row>
    <row r="17908" spans="3:6" s="34" customFormat="1" x14ac:dyDescent="0.2">
      <c r="C17908" s="3">
        <v>7.5247760000000001</v>
      </c>
      <c r="D17908" s="4">
        <v>19.582232999999999</v>
      </c>
      <c r="E17908" s="10"/>
      <c r="F17908" s="10"/>
    </row>
    <row r="17909" spans="3:6" s="34" customFormat="1" x14ac:dyDescent="0.2">
      <c r="C17909" s="3">
        <v>7.5267749999999998</v>
      </c>
      <c r="D17909" s="4">
        <v>19.754728</v>
      </c>
      <c r="E17909" s="10"/>
      <c r="F17909" s="10"/>
    </row>
    <row r="17910" spans="3:6" s="34" customFormat="1" x14ac:dyDescent="0.2">
      <c r="C17910" s="3">
        <v>7.5287740000000003</v>
      </c>
      <c r="D17910" s="4">
        <v>19.924804999999999</v>
      </c>
      <c r="E17910" s="10"/>
      <c r="F17910" s="10"/>
    </row>
    <row r="17911" spans="3:6" s="34" customFormat="1" x14ac:dyDescent="0.2">
      <c r="C17911" s="3">
        <v>7.5307769999999996</v>
      </c>
      <c r="D17911" s="4">
        <v>20.097805000000001</v>
      </c>
      <c r="E17911" s="10"/>
      <c r="F17911" s="10"/>
    </row>
    <row r="17912" spans="3:6" s="34" customFormat="1" x14ac:dyDescent="0.2">
      <c r="C17912" s="3">
        <v>7.5327760000000001</v>
      </c>
      <c r="D17912" s="4">
        <v>20.266801999999998</v>
      </c>
      <c r="E17912" s="10"/>
      <c r="F17912" s="10"/>
    </row>
    <row r="17913" spans="3:6" s="34" customFormat="1" x14ac:dyDescent="0.2">
      <c r="C17913" s="3">
        <v>7.5347749999999998</v>
      </c>
      <c r="D17913" s="4">
        <v>20.432424999999999</v>
      </c>
      <c r="E17913" s="10"/>
      <c r="F17913" s="10"/>
    </row>
    <row r="17914" spans="3:6" s="34" customFormat="1" x14ac:dyDescent="0.2">
      <c r="C17914" s="3">
        <v>7.5367740000000003</v>
      </c>
      <c r="D17914" s="4">
        <v>20.604106999999999</v>
      </c>
      <c r="E17914" s="10"/>
      <c r="F17914" s="10"/>
    </row>
    <row r="17915" spans="3:6" s="34" customFormat="1" x14ac:dyDescent="0.2">
      <c r="C17915" s="3">
        <v>7.5387729999999999</v>
      </c>
      <c r="D17915" s="4">
        <v>20.781424999999999</v>
      </c>
      <c r="E17915" s="10"/>
      <c r="F17915" s="10"/>
    </row>
    <row r="17916" spans="3:6" s="34" customFormat="1" x14ac:dyDescent="0.2">
      <c r="C17916" s="3">
        <v>7.5407710000000003</v>
      </c>
      <c r="D17916" s="4">
        <v>20.962418</v>
      </c>
      <c r="E17916" s="10"/>
      <c r="F17916" s="10"/>
    </row>
    <row r="17917" spans="3:6" s="34" customFormat="1" x14ac:dyDescent="0.2">
      <c r="C17917" s="3">
        <v>7.5427739999999996</v>
      </c>
      <c r="D17917" s="4">
        <v>21.144881999999999</v>
      </c>
      <c r="E17917" s="10"/>
      <c r="F17917" s="10"/>
    </row>
    <row r="17918" spans="3:6" s="34" customFormat="1" x14ac:dyDescent="0.2">
      <c r="C17918" s="3">
        <v>7.5447730000000002</v>
      </c>
      <c r="D17918" s="4">
        <v>21.326430999999999</v>
      </c>
      <c r="E17918" s="10"/>
      <c r="F17918" s="10"/>
    </row>
    <row r="17919" spans="3:6" s="34" customFormat="1" x14ac:dyDescent="0.2">
      <c r="C17919" s="3">
        <v>7.5467719999999998</v>
      </c>
      <c r="D17919" s="4">
        <v>21.507712999999999</v>
      </c>
      <c r="E17919" s="10"/>
      <c r="F17919" s="10"/>
    </row>
    <row r="17920" spans="3:6" s="34" customFormat="1" x14ac:dyDescent="0.2">
      <c r="C17920" s="3">
        <v>7.5487710000000003</v>
      </c>
      <c r="D17920" s="4">
        <v>21.692221</v>
      </c>
      <c r="E17920" s="10"/>
      <c r="F17920" s="10"/>
    </row>
    <row r="17921" spans="3:6" s="34" customFormat="1" x14ac:dyDescent="0.2">
      <c r="C17921" s="3">
        <v>7.55077</v>
      </c>
      <c r="D17921" s="4">
        <v>21.877468</v>
      </c>
      <c r="E17921" s="10"/>
      <c r="F17921" s="10"/>
    </row>
    <row r="17922" spans="3:6" s="34" customFormat="1" x14ac:dyDescent="0.2">
      <c r="C17922" s="3">
        <v>7.5527689999999996</v>
      </c>
      <c r="D17922" s="4">
        <v>22.063199999999998</v>
      </c>
      <c r="E17922" s="10"/>
      <c r="F17922" s="10"/>
    </row>
    <row r="17923" spans="3:6" s="34" customFormat="1" x14ac:dyDescent="0.2">
      <c r="C17923" s="3">
        <v>7.5547680000000001</v>
      </c>
      <c r="D17923" s="4">
        <v>22.250315000000001</v>
      </c>
      <c r="E17923" s="10"/>
      <c r="F17923" s="10"/>
    </row>
    <row r="17924" spans="3:6" s="34" customFormat="1" x14ac:dyDescent="0.2">
      <c r="C17924" s="3">
        <v>7.5567700000000002</v>
      </c>
      <c r="D17924" s="4">
        <v>22.439271999999999</v>
      </c>
      <c r="E17924" s="10"/>
      <c r="F17924" s="10"/>
    </row>
    <row r="17925" spans="3:6" s="34" customFormat="1" x14ac:dyDescent="0.2">
      <c r="C17925" s="3">
        <v>7.5587689999999998</v>
      </c>
      <c r="D17925" s="4">
        <v>22.62989</v>
      </c>
      <c r="E17925" s="10"/>
      <c r="F17925" s="10"/>
    </row>
    <row r="17926" spans="3:6" s="34" customFormat="1" x14ac:dyDescent="0.2">
      <c r="C17926" s="3">
        <v>7.5607680000000004</v>
      </c>
      <c r="D17926" s="4">
        <v>22.820698</v>
      </c>
      <c r="E17926" s="10"/>
      <c r="F17926" s="10"/>
    </row>
    <row r="17927" spans="3:6" s="34" customFormat="1" x14ac:dyDescent="0.2">
      <c r="C17927" s="3">
        <v>7.562767</v>
      </c>
      <c r="D17927" s="4">
        <v>23.013943000000001</v>
      </c>
      <c r="E17927" s="10"/>
      <c r="F17927" s="10"/>
    </row>
    <row r="17928" spans="3:6" s="34" customFormat="1" x14ac:dyDescent="0.2">
      <c r="C17928" s="3">
        <v>7.5647659999999997</v>
      </c>
      <c r="D17928" s="4">
        <v>23.210744999999999</v>
      </c>
      <c r="E17928" s="10"/>
      <c r="F17928" s="10"/>
    </row>
    <row r="17929" spans="3:6" s="34" customFormat="1" x14ac:dyDescent="0.2">
      <c r="C17929" s="3">
        <v>7.5667650000000002</v>
      </c>
      <c r="D17929" s="4">
        <v>23.409357</v>
      </c>
      <c r="E17929" s="10"/>
      <c r="F17929" s="10"/>
    </row>
    <row r="17930" spans="3:6" s="34" customFormat="1" x14ac:dyDescent="0.2">
      <c r="C17930" s="3">
        <v>7.5687680000000004</v>
      </c>
      <c r="D17930" s="4">
        <v>23.608879000000002</v>
      </c>
      <c r="E17930" s="10"/>
      <c r="F17930" s="10"/>
    </row>
    <row r="17931" spans="3:6" s="34" customFormat="1" x14ac:dyDescent="0.2">
      <c r="C17931" s="3">
        <v>7.5707659999999999</v>
      </c>
      <c r="D17931" s="4">
        <v>23.809411999999998</v>
      </c>
      <c r="E17931" s="10"/>
      <c r="F17931" s="10"/>
    </row>
    <row r="17932" spans="3:6" s="34" customFormat="1" x14ac:dyDescent="0.2">
      <c r="C17932" s="3">
        <v>7.5727650000000004</v>
      </c>
      <c r="D17932" s="4">
        <v>24.013190999999999</v>
      </c>
      <c r="E17932" s="10"/>
      <c r="F17932" s="10"/>
    </row>
    <row r="17933" spans="3:6" s="34" customFormat="1" x14ac:dyDescent="0.2">
      <c r="C17933" s="3">
        <v>7.5747640000000001</v>
      </c>
      <c r="D17933" s="4">
        <v>24.219356999999999</v>
      </c>
      <c r="E17933" s="10"/>
      <c r="F17933" s="10"/>
    </row>
    <row r="17934" spans="3:6" s="34" customFormat="1" x14ac:dyDescent="0.2">
      <c r="C17934" s="3">
        <v>7.5767629999999997</v>
      </c>
      <c r="D17934" s="4">
        <v>24.425816000000001</v>
      </c>
      <c r="E17934" s="10"/>
      <c r="F17934" s="10"/>
    </row>
    <row r="17935" spans="3:6" s="34" customFormat="1" x14ac:dyDescent="0.2">
      <c r="C17935" s="3">
        <v>7.5787620000000002</v>
      </c>
      <c r="D17935" s="4">
        <v>24.634577</v>
      </c>
      <c r="E17935" s="10"/>
      <c r="F17935" s="10"/>
    </row>
    <row r="17936" spans="3:6" s="34" customFormat="1" x14ac:dyDescent="0.2">
      <c r="C17936" s="3">
        <v>7.5807650000000004</v>
      </c>
      <c r="D17936" s="4">
        <v>24.845873000000001</v>
      </c>
      <c r="E17936" s="10"/>
      <c r="F17936" s="10"/>
    </row>
    <row r="17937" spans="3:6" s="34" customFormat="1" x14ac:dyDescent="0.2">
      <c r="C17937" s="3">
        <v>7.5827640000000001</v>
      </c>
      <c r="D17937" s="4">
        <v>25.058916</v>
      </c>
      <c r="E17937" s="10"/>
      <c r="F17937" s="10"/>
    </row>
    <row r="17938" spans="3:6" s="34" customFormat="1" x14ac:dyDescent="0.2">
      <c r="C17938" s="3">
        <v>7.5847629999999997</v>
      </c>
      <c r="D17938" s="4">
        <v>25.272687999999999</v>
      </c>
      <c r="E17938" s="10"/>
      <c r="F17938" s="10"/>
    </row>
    <row r="17939" spans="3:6" s="34" customFormat="1" x14ac:dyDescent="0.2">
      <c r="C17939" s="3">
        <v>7.5867610000000001</v>
      </c>
      <c r="D17939" s="4">
        <v>25.477423000000002</v>
      </c>
      <c r="E17939" s="10"/>
      <c r="F17939" s="10"/>
    </row>
    <row r="17940" spans="3:6" s="34" customFormat="1" x14ac:dyDescent="0.2">
      <c r="C17940" s="3">
        <v>7.5887599999999997</v>
      </c>
      <c r="D17940" s="4">
        <v>25.681516999999999</v>
      </c>
      <c r="E17940" s="10"/>
      <c r="F17940" s="10"/>
    </row>
    <row r="17941" spans="3:6" s="34" customFormat="1" x14ac:dyDescent="0.2">
      <c r="C17941" s="3">
        <v>7.5907590000000003</v>
      </c>
      <c r="D17941" s="4">
        <v>25.900105</v>
      </c>
      <c r="E17941" s="10"/>
      <c r="F17941" s="10"/>
    </row>
    <row r="17942" spans="3:6" s="34" customFormat="1" x14ac:dyDescent="0.2">
      <c r="C17942" s="3">
        <v>7.5927619999999996</v>
      </c>
      <c r="D17942" s="4">
        <v>26.122572000000002</v>
      </c>
      <c r="E17942" s="10"/>
      <c r="F17942" s="10"/>
    </row>
    <row r="17943" spans="3:6" s="34" customFormat="1" x14ac:dyDescent="0.2">
      <c r="C17943" s="3">
        <v>7.5947610000000001</v>
      </c>
      <c r="D17943" s="4">
        <v>26.348102999999998</v>
      </c>
      <c r="E17943" s="10"/>
      <c r="F17943" s="10"/>
    </row>
    <row r="17944" spans="3:6" s="34" customFormat="1" x14ac:dyDescent="0.2">
      <c r="C17944" s="3">
        <v>7.5967599999999997</v>
      </c>
      <c r="D17944" s="4">
        <v>26.576279</v>
      </c>
      <c r="E17944" s="10"/>
      <c r="F17944" s="10"/>
    </row>
    <row r="17945" spans="3:6" s="34" customFormat="1" x14ac:dyDescent="0.2">
      <c r="C17945" s="3">
        <v>7.5987590000000003</v>
      </c>
      <c r="D17945" s="4">
        <v>26.803656</v>
      </c>
      <c r="E17945" s="10"/>
      <c r="F17945" s="10"/>
    </row>
    <row r="17946" spans="3:6" s="34" customFormat="1" x14ac:dyDescent="0.2">
      <c r="C17946" s="3">
        <v>7.6007579999999999</v>
      </c>
      <c r="D17946" s="4">
        <v>27.033401000000001</v>
      </c>
      <c r="E17946" s="10"/>
      <c r="F17946" s="10"/>
    </row>
    <row r="17947" spans="3:6" s="34" customFormat="1" x14ac:dyDescent="0.2">
      <c r="C17947" s="3">
        <v>7.6027570000000004</v>
      </c>
      <c r="D17947" s="4">
        <v>27.263577999999999</v>
      </c>
      <c r="E17947" s="10"/>
      <c r="F17947" s="10"/>
    </row>
    <row r="17948" spans="3:6" s="34" customFormat="1" x14ac:dyDescent="0.2">
      <c r="C17948" s="3">
        <v>7.6047589999999996</v>
      </c>
      <c r="D17948" s="4">
        <v>27.494757</v>
      </c>
      <c r="E17948" s="10"/>
      <c r="F17948" s="10"/>
    </row>
    <row r="17949" spans="3:6" s="34" customFormat="1" x14ac:dyDescent="0.2">
      <c r="C17949" s="3">
        <v>7.6067580000000001</v>
      </c>
      <c r="D17949" s="4">
        <v>27.728045999999999</v>
      </c>
      <c r="E17949" s="10"/>
      <c r="F17949" s="10"/>
    </row>
    <row r="17950" spans="3:6" s="34" customFormat="1" x14ac:dyDescent="0.2">
      <c r="C17950" s="3">
        <v>7.6087569999999998</v>
      </c>
      <c r="D17950" s="4">
        <v>27.965792</v>
      </c>
      <c r="E17950" s="10"/>
      <c r="F17950" s="10"/>
    </row>
    <row r="17951" spans="3:6" s="34" customFormat="1" x14ac:dyDescent="0.2">
      <c r="C17951" s="3">
        <v>7.6107560000000003</v>
      </c>
      <c r="D17951" s="4">
        <v>28.204094000000001</v>
      </c>
      <c r="E17951" s="10"/>
      <c r="F17951" s="10"/>
    </row>
    <row r="17952" spans="3:6" s="34" customFormat="1" x14ac:dyDescent="0.2">
      <c r="C17952" s="3">
        <v>7.6127549999999999</v>
      </c>
      <c r="D17952" s="4">
        <v>28.443204999999999</v>
      </c>
      <c r="E17952" s="10"/>
      <c r="F17952" s="10"/>
    </row>
    <row r="17953" spans="3:6" s="34" customFormat="1" x14ac:dyDescent="0.2">
      <c r="C17953" s="3">
        <v>7.6147539999999996</v>
      </c>
      <c r="D17953" s="4">
        <v>28.685106000000001</v>
      </c>
      <c r="E17953" s="10"/>
      <c r="F17953" s="10"/>
    </row>
    <row r="17954" spans="3:6" s="34" customFormat="1" x14ac:dyDescent="0.2">
      <c r="C17954" s="3">
        <v>7.6167559999999996</v>
      </c>
      <c r="D17954" s="4">
        <v>28.929773000000001</v>
      </c>
      <c r="E17954" s="10"/>
      <c r="F17954" s="10"/>
    </row>
    <row r="17955" spans="3:6" s="34" customFormat="1" x14ac:dyDescent="0.2">
      <c r="C17955" s="3">
        <v>7.6187550000000002</v>
      </c>
      <c r="D17955" s="4">
        <v>29.176718000000001</v>
      </c>
      <c r="E17955" s="10"/>
      <c r="F17955" s="10"/>
    </row>
    <row r="17956" spans="3:6" s="34" customFormat="1" x14ac:dyDescent="0.2">
      <c r="C17956" s="3">
        <v>7.6207539999999998</v>
      </c>
      <c r="D17956" s="4">
        <v>29.426007999999999</v>
      </c>
      <c r="E17956" s="10"/>
      <c r="F17956" s="10"/>
    </row>
    <row r="17957" spans="3:6" s="34" customFormat="1" x14ac:dyDescent="0.2">
      <c r="C17957" s="3">
        <v>7.6227530000000003</v>
      </c>
      <c r="D17957" s="4">
        <v>29.678705000000001</v>
      </c>
      <c r="E17957" s="10"/>
      <c r="F17957" s="10"/>
    </row>
    <row r="17958" spans="3:6" s="34" customFormat="1" x14ac:dyDescent="0.2">
      <c r="C17958" s="3">
        <v>7.624752</v>
      </c>
      <c r="D17958" s="4">
        <v>29.936627999999999</v>
      </c>
      <c r="E17958" s="10"/>
      <c r="F17958" s="10"/>
    </row>
    <row r="17959" spans="3:6" s="34" customFormat="1" x14ac:dyDescent="0.2">
      <c r="C17959" s="3">
        <v>7.6267509999999996</v>
      </c>
      <c r="D17959" s="4">
        <v>30.196159000000002</v>
      </c>
      <c r="E17959" s="10"/>
      <c r="F17959" s="10"/>
    </row>
    <row r="17960" spans="3:6" s="34" customFormat="1" x14ac:dyDescent="0.2">
      <c r="C17960" s="3">
        <v>7.6287500000000001</v>
      </c>
      <c r="D17960" s="4">
        <v>30.457787</v>
      </c>
      <c r="E17960" s="10"/>
      <c r="F17960" s="10"/>
    </row>
    <row r="17961" spans="3:6" s="34" customFormat="1" x14ac:dyDescent="0.2">
      <c r="C17961" s="3">
        <v>7.6307530000000003</v>
      </c>
      <c r="D17961" s="4">
        <v>30.722356999999999</v>
      </c>
      <c r="E17961" s="10"/>
      <c r="F17961" s="10"/>
    </row>
    <row r="17962" spans="3:6" s="34" customFormat="1" x14ac:dyDescent="0.2">
      <c r="C17962" s="3">
        <v>7.6327509999999998</v>
      </c>
      <c r="D17962" s="4">
        <v>30.988045</v>
      </c>
      <c r="E17962" s="10"/>
      <c r="F17962" s="10"/>
    </row>
    <row r="17963" spans="3:6" s="34" customFormat="1" x14ac:dyDescent="0.2">
      <c r="C17963" s="3">
        <v>7.6347500000000004</v>
      </c>
      <c r="D17963" s="4">
        <v>31.255811999999999</v>
      </c>
      <c r="E17963" s="10"/>
      <c r="F17963" s="10"/>
    </row>
    <row r="17964" spans="3:6" s="34" customFormat="1" x14ac:dyDescent="0.2">
      <c r="C17964" s="3">
        <v>7.636749</v>
      </c>
      <c r="D17964" s="4">
        <v>31.526257999999999</v>
      </c>
      <c r="E17964" s="10"/>
      <c r="F17964" s="10"/>
    </row>
    <row r="17965" spans="3:6" s="34" customFormat="1" x14ac:dyDescent="0.2">
      <c r="C17965" s="3">
        <v>7.6387479999999996</v>
      </c>
      <c r="D17965" s="4">
        <v>31.802101</v>
      </c>
      <c r="E17965" s="10"/>
      <c r="F17965" s="10"/>
    </row>
    <row r="17966" spans="3:6" s="34" customFormat="1" x14ac:dyDescent="0.2">
      <c r="C17966" s="3">
        <v>7.6407470000000002</v>
      </c>
      <c r="D17966" s="4">
        <v>32.070006999999997</v>
      </c>
      <c r="E17966" s="10"/>
      <c r="F17966" s="10"/>
    </row>
    <row r="17967" spans="3:6" s="34" customFormat="1" x14ac:dyDescent="0.2">
      <c r="C17967" s="3">
        <v>7.6427500000000004</v>
      </c>
      <c r="D17967" s="4">
        <v>32.338512000000001</v>
      </c>
      <c r="E17967" s="10"/>
      <c r="F17967" s="10"/>
    </row>
    <row r="17968" spans="3:6" s="34" customFormat="1" x14ac:dyDescent="0.2">
      <c r="C17968" s="3">
        <v>7.644749</v>
      </c>
      <c r="D17968" s="4">
        <v>32.626128999999999</v>
      </c>
      <c r="E17968" s="10"/>
      <c r="F17968" s="10"/>
    </row>
    <row r="17969" spans="3:6" s="34" customFormat="1" x14ac:dyDescent="0.2">
      <c r="C17969" s="3">
        <v>7.6467479999999997</v>
      </c>
      <c r="D17969" s="4">
        <v>32.917014999999999</v>
      </c>
      <c r="E17969" s="10"/>
      <c r="F17969" s="10"/>
    </row>
    <row r="17970" spans="3:6" s="34" customFormat="1" x14ac:dyDescent="0.2">
      <c r="C17970" s="3">
        <v>7.648746</v>
      </c>
      <c r="D17970" s="4">
        <v>33.214019999999998</v>
      </c>
      <c r="E17970" s="10"/>
      <c r="F17970" s="10"/>
    </row>
    <row r="17971" spans="3:6" s="34" customFormat="1" x14ac:dyDescent="0.2">
      <c r="C17971" s="3">
        <v>7.6507449999999997</v>
      </c>
      <c r="D17971" s="4">
        <v>33.512005000000002</v>
      </c>
      <c r="E17971" s="10"/>
      <c r="F17971" s="10"/>
    </row>
    <row r="17972" spans="3:6" s="34" customFormat="1" x14ac:dyDescent="0.2">
      <c r="C17972" s="3">
        <v>7.6527440000000002</v>
      </c>
      <c r="D17972" s="4">
        <v>33.811309999999999</v>
      </c>
      <c r="E17972" s="10"/>
      <c r="F17972" s="10"/>
    </row>
    <row r="17973" spans="3:6" s="34" customFormat="1" x14ac:dyDescent="0.2">
      <c r="C17973" s="3">
        <v>7.6547470000000004</v>
      </c>
      <c r="D17973" s="4">
        <v>34.116604000000002</v>
      </c>
      <c r="E17973" s="10"/>
      <c r="F17973" s="10"/>
    </row>
    <row r="17974" spans="3:6" s="34" customFormat="1" x14ac:dyDescent="0.2">
      <c r="C17974" s="3">
        <v>7.6567460000000001</v>
      </c>
      <c r="D17974" s="4">
        <v>34.427577999999997</v>
      </c>
      <c r="E17974" s="10"/>
      <c r="F17974" s="10"/>
    </row>
    <row r="17975" spans="3:6" s="34" customFormat="1" x14ac:dyDescent="0.2">
      <c r="C17975" s="3">
        <v>7.6587449999999997</v>
      </c>
      <c r="D17975" s="4">
        <v>34.741196000000002</v>
      </c>
      <c r="E17975" s="10"/>
      <c r="F17975" s="10"/>
    </row>
    <row r="17976" spans="3:6" s="34" customFormat="1" x14ac:dyDescent="0.2">
      <c r="C17976" s="3">
        <v>7.6607440000000002</v>
      </c>
      <c r="D17976" s="4">
        <v>35.056216999999997</v>
      </c>
      <c r="E17976" s="10"/>
      <c r="F17976" s="10"/>
    </row>
    <row r="17977" spans="3:6" s="34" customFormat="1" x14ac:dyDescent="0.2">
      <c r="C17977" s="3">
        <v>7.6627429999999999</v>
      </c>
      <c r="D17977" s="4">
        <v>35.376530000000002</v>
      </c>
      <c r="E17977" s="10"/>
      <c r="F17977" s="10"/>
    </row>
    <row r="17978" spans="3:6" s="34" customFormat="1" x14ac:dyDescent="0.2">
      <c r="C17978" s="3">
        <v>7.6647420000000004</v>
      </c>
      <c r="D17978" s="4">
        <v>35.703086999999996</v>
      </c>
      <c r="E17978" s="10"/>
      <c r="F17978" s="10"/>
    </row>
    <row r="17979" spans="3:6" s="34" customFormat="1" x14ac:dyDescent="0.2">
      <c r="C17979" s="3">
        <v>7.6667439999999996</v>
      </c>
      <c r="D17979" s="4">
        <v>36.034568999999998</v>
      </c>
      <c r="E17979" s="10"/>
      <c r="F17979" s="10"/>
    </row>
    <row r="17980" spans="3:6" s="34" customFormat="1" x14ac:dyDescent="0.2">
      <c r="C17980" s="3">
        <v>7.6687430000000001</v>
      </c>
      <c r="D17980" s="4">
        <v>36.369441999999999</v>
      </c>
      <c r="E17980" s="10"/>
      <c r="F17980" s="10"/>
    </row>
    <row r="17981" spans="3:6" s="34" customFormat="1" x14ac:dyDescent="0.2">
      <c r="C17981" s="3">
        <v>7.6707419999999997</v>
      </c>
      <c r="D17981" s="4">
        <v>36.712589000000001</v>
      </c>
      <c r="E17981" s="10"/>
      <c r="F17981" s="10"/>
    </row>
    <row r="17982" spans="3:6" s="34" customFormat="1" x14ac:dyDescent="0.2">
      <c r="C17982" s="3">
        <v>7.6727410000000003</v>
      </c>
      <c r="D17982" s="4">
        <v>37.065876000000003</v>
      </c>
      <c r="E17982" s="10"/>
      <c r="F17982" s="10"/>
    </row>
    <row r="17983" spans="3:6" s="34" customFormat="1" x14ac:dyDescent="0.2">
      <c r="C17983" s="3">
        <v>7.6747399999999999</v>
      </c>
      <c r="D17983" s="4">
        <v>37.422435999999998</v>
      </c>
      <c r="E17983" s="10"/>
      <c r="F17983" s="10"/>
    </row>
    <row r="17984" spans="3:6" s="34" customFormat="1" x14ac:dyDescent="0.2">
      <c r="C17984" s="3">
        <v>7.6767390000000004</v>
      </c>
      <c r="D17984" s="4">
        <v>37.784851000000003</v>
      </c>
      <c r="E17984" s="10"/>
      <c r="F17984" s="10"/>
    </row>
    <row r="17985" spans="3:6" s="34" customFormat="1" x14ac:dyDescent="0.2">
      <c r="C17985" s="3">
        <v>7.6787409999999996</v>
      </c>
      <c r="D17985" s="4">
        <v>38.155074999999997</v>
      </c>
      <c r="E17985" s="10"/>
      <c r="F17985" s="10"/>
    </row>
    <row r="17986" spans="3:6" s="34" customFormat="1" x14ac:dyDescent="0.2">
      <c r="C17986" s="3">
        <v>7.6807400000000001</v>
      </c>
      <c r="D17986" s="4">
        <v>38.527985000000001</v>
      </c>
      <c r="E17986" s="10"/>
      <c r="F17986" s="10"/>
    </row>
    <row r="17987" spans="3:6" s="34" customFormat="1" x14ac:dyDescent="0.2">
      <c r="C17987" s="3">
        <v>7.6827389999999998</v>
      </c>
      <c r="D17987" s="4">
        <v>38.905472000000003</v>
      </c>
      <c r="E17987" s="10"/>
      <c r="F17987" s="10"/>
    </row>
    <row r="17988" spans="3:6" s="34" customFormat="1" x14ac:dyDescent="0.2">
      <c r="C17988" s="3">
        <v>7.6847380000000003</v>
      </c>
      <c r="D17988" s="4">
        <v>39.287655000000001</v>
      </c>
      <c r="E17988" s="10"/>
      <c r="F17988" s="10"/>
    </row>
    <row r="17989" spans="3:6" s="34" customFormat="1" x14ac:dyDescent="0.2">
      <c r="C17989" s="3">
        <v>7.6867369999999999</v>
      </c>
      <c r="D17989" s="4">
        <v>39.677875999999998</v>
      </c>
      <c r="E17989" s="10"/>
      <c r="F17989" s="10"/>
    </row>
    <row r="17990" spans="3:6" s="34" customFormat="1" x14ac:dyDescent="0.2">
      <c r="C17990" s="3">
        <v>7.6887359999999996</v>
      </c>
      <c r="D17990" s="4">
        <v>40.070774</v>
      </c>
      <c r="E17990" s="10"/>
      <c r="F17990" s="10"/>
    </row>
    <row r="17991" spans="3:6" s="34" customFormat="1" x14ac:dyDescent="0.2">
      <c r="C17991" s="3">
        <v>7.6907389999999998</v>
      </c>
      <c r="D17991" s="4">
        <v>40.467509999999997</v>
      </c>
      <c r="E17991" s="10"/>
      <c r="F17991" s="10"/>
    </row>
    <row r="17992" spans="3:6" s="34" customFormat="1" x14ac:dyDescent="0.2">
      <c r="C17992" s="3">
        <v>7.6927380000000003</v>
      </c>
      <c r="D17992" s="4">
        <v>40.863647</v>
      </c>
      <c r="E17992" s="10"/>
      <c r="F17992" s="10"/>
    </row>
    <row r="17993" spans="3:6" s="34" customFormat="1" x14ac:dyDescent="0.2">
      <c r="C17993" s="3">
        <v>7.6947359999999998</v>
      </c>
      <c r="D17993" s="4">
        <v>41.250529999999998</v>
      </c>
      <c r="E17993" s="10"/>
      <c r="F17993" s="10"/>
    </row>
    <row r="17994" spans="3:6" s="34" customFormat="1" x14ac:dyDescent="0.2">
      <c r="C17994" s="3">
        <v>7.6967350000000003</v>
      </c>
      <c r="D17994" s="4">
        <v>41.64526</v>
      </c>
      <c r="E17994" s="10"/>
      <c r="F17994" s="10"/>
    </row>
    <row r="17995" spans="3:6" s="34" customFormat="1" x14ac:dyDescent="0.2">
      <c r="C17995" s="3">
        <v>7.698734</v>
      </c>
      <c r="D17995" s="4">
        <v>42.064667</v>
      </c>
      <c r="E17995" s="10"/>
      <c r="F17995" s="10"/>
    </row>
    <row r="17996" spans="3:6" s="34" customFormat="1" x14ac:dyDescent="0.2">
      <c r="C17996" s="3">
        <v>7.7007329999999996</v>
      </c>
      <c r="D17996" s="4">
        <v>42.490551000000004</v>
      </c>
      <c r="E17996" s="10"/>
      <c r="F17996" s="10"/>
    </row>
    <row r="17997" spans="3:6" s="34" customFormat="1" x14ac:dyDescent="0.2">
      <c r="C17997" s="3">
        <v>7.7027320000000001</v>
      </c>
      <c r="D17997" s="4">
        <v>42.924304999999997</v>
      </c>
      <c r="E17997" s="10"/>
      <c r="F17997" s="10"/>
    </row>
    <row r="17998" spans="3:6" s="34" customFormat="1" x14ac:dyDescent="0.2">
      <c r="C17998" s="3">
        <v>7.7047350000000003</v>
      </c>
      <c r="D17998" s="4">
        <v>43.363663000000003</v>
      </c>
      <c r="E17998" s="10"/>
      <c r="F17998" s="10"/>
    </row>
    <row r="17999" spans="3:6" s="34" customFormat="1" x14ac:dyDescent="0.2">
      <c r="C17999" s="3">
        <v>7.706734</v>
      </c>
      <c r="D17999" s="4">
        <v>43.809002</v>
      </c>
      <c r="E17999" s="10"/>
      <c r="F17999" s="10"/>
    </row>
    <row r="18000" spans="3:6" s="34" customFormat="1" x14ac:dyDescent="0.2">
      <c r="C18000" s="3">
        <v>7.7087329999999996</v>
      </c>
      <c r="D18000" s="4">
        <v>44.259438000000003</v>
      </c>
      <c r="E18000" s="10"/>
      <c r="F18000" s="10"/>
    </row>
    <row r="18001" spans="3:6" s="34" customFormat="1" x14ac:dyDescent="0.2">
      <c r="C18001" s="3">
        <v>7.7107320000000001</v>
      </c>
      <c r="D18001" s="4">
        <v>44.711951999999997</v>
      </c>
      <c r="E18001" s="10"/>
      <c r="F18001" s="10"/>
    </row>
    <row r="18002" spans="3:6" s="34" customFormat="1" x14ac:dyDescent="0.2">
      <c r="C18002" s="3">
        <v>7.7127299999999996</v>
      </c>
      <c r="D18002" s="4">
        <v>45.171272000000002</v>
      </c>
      <c r="E18002" s="10"/>
      <c r="F18002" s="10"/>
    </row>
    <row r="18003" spans="3:6" s="34" customFormat="1" x14ac:dyDescent="0.2">
      <c r="C18003" s="3">
        <v>7.7147290000000002</v>
      </c>
      <c r="D18003" s="4">
        <v>45.639011000000004</v>
      </c>
      <c r="E18003" s="10"/>
      <c r="F18003" s="10"/>
    </row>
    <row r="18004" spans="3:6" s="34" customFormat="1" x14ac:dyDescent="0.2">
      <c r="C18004" s="3">
        <v>7.7167320000000004</v>
      </c>
      <c r="D18004" s="4">
        <v>46.114029000000002</v>
      </c>
      <c r="E18004" s="10"/>
      <c r="F18004" s="10"/>
    </row>
    <row r="18005" spans="3:6" s="34" customFormat="1" x14ac:dyDescent="0.2">
      <c r="C18005" s="3">
        <v>7.718731</v>
      </c>
      <c r="D18005" s="4">
        <v>46.596161000000002</v>
      </c>
      <c r="E18005" s="10"/>
      <c r="F18005" s="10"/>
    </row>
    <row r="18006" spans="3:6" s="34" customFormat="1" x14ac:dyDescent="0.2">
      <c r="C18006" s="3">
        <v>7.7207299999999996</v>
      </c>
      <c r="D18006" s="4">
        <v>47.084316000000001</v>
      </c>
      <c r="E18006" s="10"/>
      <c r="F18006" s="10"/>
    </row>
    <row r="18007" spans="3:6" s="34" customFormat="1" x14ac:dyDescent="0.2">
      <c r="C18007" s="3">
        <v>7.7227290000000002</v>
      </c>
      <c r="D18007" s="4">
        <v>47.579529000000001</v>
      </c>
      <c r="E18007" s="10"/>
      <c r="F18007" s="10"/>
    </row>
    <row r="18008" spans="3:6" s="34" customFormat="1" x14ac:dyDescent="0.2">
      <c r="C18008" s="3">
        <v>7.7247279999999998</v>
      </c>
      <c r="D18008" s="4">
        <v>48.083140999999998</v>
      </c>
      <c r="E18008" s="10"/>
      <c r="F18008" s="10"/>
    </row>
    <row r="18009" spans="3:6" s="34" customFormat="1" x14ac:dyDescent="0.2">
      <c r="C18009" s="3">
        <v>7.7267270000000003</v>
      </c>
      <c r="D18009" s="4">
        <v>48.591712999999999</v>
      </c>
      <c r="E18009" s="10"/>
      <c r="F18009" s="10"/>
    </row>
    <row r="18010" spans="3:6" s="34" customFormat="1" x14ac:dyDescent="0.2">
      <c r="C18010" s="3">
        <v>7.7287290000000004</v>
      </c>
      <c r="D18010" s="4">
        <v>49.107880000000002</v>
      </c>
      <c r="E18010" s="10"/>
      <c r="F18010" s="10"/>
    </row>
    <row r="18011" spans="3:6" s="34" customFormat="1" x14ac:dyDescent="0.2">
      <c r="C18011" s="3">
        <v>7.730728</v>
      </c>
      <c r="D18011" s="4">
        <v>49.628051999999997</v>
      </c>
      <c r="E18011" s="10"/>
      <c r="F18011" s="10"/>
    </row>
    <row r="18012" spans="3:6" s="34" customFormat="1" x14ac:dyDescent="0.2">
      <c r="C18012" s="3">
        <v>7.7327269999999997</v>
      </c>
      <c r="D18012" s="4">
        <v>50.156139000000003</v>
      </c>
      <c r="E18012" s="10"/>
      <c r="F18012" s="10"/>
    </row>
    <row r="18013" spans="3:6" s="34" customFormat="1" x14ac:dyDescent="0.2">
      <c r="C18013" s="3">
        <v>7.7347260000000002</v>
      </c>
      <c r="D18013" s="4">
        <v>50.692822</v>
      </c>
      <c r="E18013" s="10"/>
      <c r="F18013" s="10"/>
    </row>
    <row r="18014" spans="3:6" s="34" customFormat="1" x14ac:dyDescent="0.2">
      <c r="C18014" s="3">
        <v>7.7367249999999999</v>
      </c>
      <c r="D18014" s="4">
        <v>51.236987999999997</v>
      </c>
      <c r="E18014" s="10"/>
      <c r="F18014" s="10"/>
    </row>
    <row r="18015" spans="3:6" s="34" customFormat="1" x14ac:dyDescent="0.2">
      <c r="C18015" s="3">
        <v>7.7387240000000004</v>
      </c>
      <c r="D18015" s="4">
        <v>51.790886</v>
      </c>
      <c r="E18015" s="10"/>
      <c r="F18015" s="10"/>
    </row>
    <row r="18016" spans="3:6" s="34" customFormat="1" x14ac:dyDescent="0.2">
      <c r="C18016" s="3">
        <v>7.7407260000000004</v>
      </c>
      <c r="D18016" s="4">
        <v>52.355452999999997</v>
      </c>
      <c r="E18016" s="10"/>
      <c r="F18016" s="10"/>
    </row>
    <row r="18017" spans="3:6" s="34" customFormat="1" x14ac:dyDescent="0.2">
      <c r="C18017" s="3">
        <v>7.7427250000000001</v>
      </c>
      <c r="D18017" s="4">
        <v>52.925677999999998</v>
      </c>
      <c r="E18017" s="10"/>
      <c r="F18017" s="10"/>
    </row>
    <row r="18018" spans="3:6" s="34" customFormat="1" x14ac:dyDescent="0.2">
      <c r="C18018" s="3">
        <v>7.7447239999999997</v>
      </c>
      <c r="D18018" s="4">
        <v>53.501094999999999</v>
      </c>
      <c r="E18018" s="10"/>
      <c r="F18018" s="10"/>
    </row>
    <row r="18019" spans="3:6" s="34" customFormat="1" x14ac:dyDescent="0.2">
      <c r="C18019" s="3">
        <v>7.7467230000000002</v>
      </c>
      <c r="D18019" s="4">
        <v>54.065178000000003</v>
      </c>
      <c r="E18019" s="10"/>
      <c r="F18019" s="10"/>
    </row>
    <row r="18020" spans="3:6" s="34" customFormat="1" x14ac:dyDescent="0.2">
      <c r="C18020" s="3">
        <v>7.7487219999999999</v>
      </c>
      <c r="D18020" s="4">
        <v>54.624592</v>
      </c>
      <c r="E18020" s="10"/>
      <c r="F18020" s="10"/>
    </row>
    <row r="18021" spans="3:6" s="34" customFormat="1" x14ac:dyDescent="0.2">
      <c r="C18021" s="3">
        <v>7.7507210000000004</v>
      </c>
      <c r="D18021" s="4">
        <v>55.212451999999999</v>
      </c>
      <c r="E18021" s="10"/>
      <c r="F18021" s="10"/>
    </row>
    <row r="18022" spans="3:6" s="34" customFormat="1" x14ac:dyDescent="0.2">
      <c r="C18022" s="3">
        <v>7.7527239999999997</v>
      </c>
      <c r="D18022" s="4">
        <v>55.822014000000003</v>
      </c>
      <c r="E18022" s="10"/>
      <c r="F18022" s="10"/>
    </row>
    <row r="18023" spans="3:6" s="34" customFormat="1" x14ac:dyDescent="0.2">
      <c r="C18023" s="3">
        <v>7.7547230000000003</v>
      </c>
      <c r="D18023" s="4">
        <v>56.437252000000001</v>
      </c>
      <c r="E18023" s="10"/>
      <c r="F18023" s="10"/>
    </row>
    <row r="18024" spans="3:6" s="34" customFormat="1" x14ac:dyDescent="0.2">
      <c r="C18024" s="3">
        <v>7.7567209999999998</v>
      </c>
      <c r="D18024" s="4">
        <v>57.061301999999998</v>
      </c>
      <c r="E18024" s="10"/>
      <c r="F18024" s="10"/>
    </row>
    <row r="18025" spans="3:6" s="34" customFormat="1" x14ac:dyDescent="0.2">
      <c r="C18025" s="3">
        <v>7.7587200000000003</v>
      </c>
      <c r="D18025" s="4">
        <v>57.697257999999998</v>
      </c>
      <c r="E18025" s="10"/>
      <c r="F18025" s="10"/>
    </row>
    <row r="18026" spans="3:6" s="34" customFormat="1" x14ac:dyDescent="0.2">
      <c r="C18026" s="3">
        <v>7.7607189999999999</v>
      </c>
      <c r="D18026" s="4">
        <v>58.341819999999998</v>
      </c>
      <c r="E18026" s="10"/>
      <c r="F18026" s="10"/>
    </row>
    <row r="18027" spans="3:6" s="34" customFormat="1" x14ac:dyDescent="0.2">
      <c r="C18027" s="3">
        <v>7.7627179999999996</v>
      </c>
      <c r="D18027" s="4">
        <v>58.991607999999999</v>
      </c>
      <c r="E18027" s="10"/>
      <c r="F18027" s="10"/>
    </row>
    <row r="18028" spans="3:6" s="34" customFormat="1" x14ac:dyDescent="0.2">
      <c r="C18028" s="3">
        <v>7.7647170000000001</v>
      </c>
      <c r="D18028" s="4">
        <v>59.650306999999998</v>
      </c>
      <c r="E18028" s="10"/>
      <c r="F18028" s="10"/>
    </row>
    <row r="18029" spans="3:6" s="34" customFormat="1" x14ac:dyDescent="0.2">
      <c r="C18029" s="3">
        <v>7.7667200000000003</v>
      </c>
      <c r="D18029" s="4">
        <v>60.319668</v>
      </c>
      <c r="E18029" s="10"/>
      <c r="F18029" s="10"/>
    </row>
    <row r="18030" spans="3:6" s="34" customFormat="1" x14ac:dyDescent="0.2">
      <c r="C18030" s="3">
        <v>7.7687189999999999</v>
      </c>
      <c r="D18030" s="4">
        <v>60.997757</v>
      </c>
      <c r="E18030" s="10"/>
      <c r="F18030" s="10"/>
    </row>
    <row r="18031" spans="3:6" s="34" customFormat="1" x14ac:dyDescent="0.2">
      <c r="C18031" s="3">
        <v>7.7707179999999996</v>
      </c>
      <c r="D18031" s="4">
        <v>61.689602000000001</v>
      </c>
      <c r="E18031" s="10"/>
      <c r="F18031" s="10"/>
    </row>
    <row r="18032" spans="3:6" s="34" customFormat="1" x14ac:dyDescent="0.2">
      <c r="C18032" s="3">
        <v>7.7727170000000001</v>
      </c>
      <c r="D18032" s="4">
        <v>62.389614000000002</v>
      </c>
      <c r="E18032" s="10"/>
      <c r="F18032" s="10"/>
    </row>
    <row r="18033" spans="3:6" s="34" customFormat="1" x14ac:dyDescent="0.2">
      <c r="C18033" s="3">
        <v>7.7747149999999996</v>
      </c>
      <c r="D18033" s="4">
        <v>63.099449</v>
      </c>
      <c r="E18033" s="10"/>
      <c r="F18033" s="10"/>
    </row>
    <row r="18034" spans="3:6" s="34" customFormat="1" x14ac:dyDescent="0.2">
      <c r="C18034" s="3">
        <v>7.7767140000000001</v>
      </c>
      <c r="D18034" s="4">
        <v>63.817619000000001</v>
      </c>
      <c r="E18034" s="10"/>
      <c r="F18034" s="10"/>
    </row>
    <row r="18035" spans="3:6" s="34" customFormat="1" x14ac:dyDescent="0.2">
      <c r="C18035" s="3">
        <v>7.7787170000000003</v>
      </c>
      <c r="D18035" s="4">
        <v>64.550064000000006</v>
      </c>
      <c r="E18035" s="10"/>
      <c r="F18035" s="10"/>
    </row>
    <row r="18036" spans="3:6" s="34" customFormat="1" x14ac:dyDescent="0.2">
      <c r="C18036" s="3">
        <v>7.780716</v>
      </c>
      <c r="D18036" s="4">
        <v>65.294372999999993</v>
      </c>
      <c r="E18036" s="10"/>
      <c r="F18036" s="10"/>
    </row>
    <row r="18037" spans="3:6" s="34" customFormat="1" x14ac:dyDescent="0.2">
      <c r="C18037" s="3">
        <v>7.7827149999999996</v>
      </c>
      <c r="D18037" s="4">
        <v>66.047943000000004</v>
      </c>
      <c r="E18037" s="10"/>
      <c r="F18037" s="10"/>
    </row>
    <row r="18038" spans="3:6" s="34" customFormat="1" x14ac:dyDescent="0.2">
      <c r="C18038" s="3">
        <v>7.7847140000000001</v>
      </c>
      <c r="D18038" s="4">
        <v>66.814216999999999</v>
      </c>
      <c r="E18038" s="10"/>
      <c r="F18038" s="10"/>
    </row>
    <row r="18039" spans="3:6" s="34" customFormat="1" x14ac:dyDescent="0.2">
      <c r="C18039" s="3">
        <v>7.7867129999999998</v>
      </c>
      <c r="D18039" s="4">
        <v>67.592360999999997</v>
      </c>
      <c r="E18039" s="10"/>
      <c r="F18039" s="10"/>
    </row>
    <row r="18040" spans="3:6" s="34" customFormat="1" x14ac:dyDescent="0.2">
      <c r="C18040" s="3">
        <v>7.7887120000000003</v>
      </c>
      <c r="D18040" s="4">
        <v>68.381225999999998</v>
      </c>
      <c r="E18040" s="10"/>
      <c r="F18040" s="10"/>
    </row>
    <row r="18041" spans="3:6" s="34" customFormat="1" x14ac:dyDescent="0.2">
      <c r="C18041" s="3">
        <v>7.7907140000000004</v>
      </c>
      <c r="D18041" s="4">
        <v>69.181647999999996</v>
      </c>
      <c r="E18041" s="10"/>
      <c r="F18041" s="10"/>
    </row>
    <row r="18042" spans="3:6" s="34" customFormat="1" x14ac:dyDescent="0.2">
      <c r="C18042" s="3">
        <v>7.792713</v>
      </c>
      <c r="D18042" s="4">
        <v>69.991241000000002</v>
      </c>
      <c r="E18042" s="10"/>
      <c r="F18042" s="10"/>
    </row>
    <row r="18043" spans="3:6" s="34" customFormat="1" x14ac:dyDescent="0.2">
      <c r="C18043" s="3">
        <v>7.7947119999999996</v>
      </c>
      <c r="D18043" s="4">
        <v>70.811629999999994</v>
      </c>
      <c r="E18043" s="10"/>
      <c r="F18043" s="10"/>
    </row>
    <row r="18044" spans="3:6" s="34" customFormat="1" x14ac:dyDescent="0.2">
      <c r="C18044" s="3">
        <v>7.7967110000000002</v>
      </c>
      <c r="D18044" s="4">
        <v>71.640938000000006</v>
      </c>
      <c r="E18044" s="10"/>
      <c r="F18044" s="10"/>
    </row>
    <row r="18045" spans="3:6" s="34" customFormat="1" x14ac:dyDescent="0.2">
      <c r="C18045" s="3">
        <v>7.7987099999999998</v>
      </c>
      <c r="D18045" s="4">
        <v>72.477821000000006</v>
      </c>
      <c r="E18045" s="10"/>
      <c r="F18045" s="10"/>
    </row>
    <row r="18046" spans="3:6" s="34" customFormat="1" x14ac:dyDescent="0.2">
      <c r="C18046" s="3">
        <v>7.8007090000000003</v>
      </c>
      <c r="D18046" s="4">
        <v>73.289885999999996</v>
      </c>
      <c r="E18046" s="10"/>
      <c r="F18046" s="10"/>
    </row>
    <row r="18047" spans="3:6" s="34" customFormat="1" x14ac:dyDescent="0.2">
      <c r="C18047" s="3">
        <v>7.8027110000000004</v>
      </c>
      <c r="D18047" s="4">
        <v>74.095748999999998</v>
      </c>
      <c r="E18047" s="10"/>
      <c r="F18047" s="10"/>
    </row>
    <row r="18048" spans="3:6" s="34" customFormat="1" x14ac:dyDescent="0.2">
      <c r="C18048" s="3">
        <v>7.80471</v>
      </c>
      <c r="D18048" s="4">
        <v>74.958175999999995</v>
      </c>
      <c r="E18048" s="10"/>
      <c r="F18048" s="10"/>
    </row>
    <row r="18049" spans="3:6" s="34" customFormat="1" x14ac:dyDescent="0.2">
      <c r="C18049" s="3">
        <v>7.8067089999999997</v>
      </c>
      <c r="D18049" s="4">
        <v>75.833968999999996</v>
      </c>
      <c r="E18049" s="10"/>
      <c r="F18049" s="10"/>
    </row>
    <row r="18050" spans="3:6" s="34" customFormat="1" x14ac:dyDescent="0.2">
      <c r="C18050" s="3">
        <v>7.8087080000000002</v>
      </c>
      <c r="D18050" s="4">
        <v>76.717383999999996</v>
      </c>
      <c r="E18050" s="10"/>
      <c r="F18050" s="10"/>
    </row>
    <row r="18051" spans="3:6" s="34" customFormat="1" x14ac:dyDescent="0.2">
      <c r="C18051" s="3">
        <v>7.8107069999999998</v>
      </c>
      <c r="D18051" s="4">
        <v>77.614044000000007</v>
      </c>
      <c r="E18051" s="10"/>
      <c r="F18051" s="10"/>
    </row>
    <row r="18052" spans="3:6" s="34" customFormat="1" x14ac:dyDescent="0.2">
      <c r="C18052" s="3">
        <v>7.8127060000000004</v>
      </c>
      <c r="D18052" s="4">
        <v>78.520377999999994</v>
      </c>
      <c r="E18052" s="10"/>
      <c r="F18052" s="10"/>
    </row>
    <row r="18053" spans="3:6" s="34" customFormat="1" x14ac:dyDescent="0.2">
      <c r="C18053" s="3">
        <v>7.8147089999999997</v>
      </c>
      <c r="D18053" s="4">
        <v>79.435738000000001</v>
      </c>
      <c r="E18053" s="10"/>
      <c r="F18053" s="10"/>
    </row>
    <row r="18054" spans="3:6" s="34" customFormat="1" x14ac:dyDescent="0.2">
      <c r="C18054" s="3">
        <v>7.8167080000000002</v>
      </c>
      <c r="D18054" s="4">
        <v>80.360077000000004</v>
      </c>
      <c r="E18054" s="10"/>
      <c r="F18054" s="10"/>
    </row>
    <row r="18055" spans="3:6" s="34" customFormat="1" x14ac:dyDescent="0.2">
      <c r="C18055" s="3">
        <v>7.8187069999999999</v>
      </c>
      <c r="D18055" s="4">
        <v>81.293853999999996</v>
      </c>
      <c r="E18055" s="10"/>
      <c r="F18055" s="10"/>
    </row>
    <row r="18056" spans="3:6" s="34" customFormat="1" x14ac:dyDescent="0.2">
      <c r="C18056" s="3">
        <v>7.8207050000000002</v>
      </c>
      <c r="D18056" s="4">
        <v>82.237206</v>
      </c>
      <c r="E18056" s="10"/>
      <c r="F18056" s="10"/>
    </row>
    <row r="18057" spans="3:6" s="34" customFormat="1" x14ac:dyDescent="0.2">
      <c r="C18057" s="3">
        <v>7.8227039999999999</v>
      </c>
      <c r="D18057" s="4">
        <v>83.187576000000007</v>
      </c>
      <c r="E18057" s="10"/>
      <c r="F18057" s="10"/>
    </row>
    <row r="18058" spans="3:6" s="34" customFormat="1" x14ac:dyDescent="0.2">
      <c r="C18058" s="3">
        <v>7.8247030000000004</v>
      </c>
      <c r="D18058" s="4">
        <v>84.144615000000002</v>
      </c>
      <c r="E18058" s="10"/>
      <c r="F18058" s="10"/>
    </row>
    <row r="18059" spans="3:6" s="34" customFormat="1" x14ac:dyDescent="0.2">
      <c r="C18059" s="3">
        <v>7.8267059999999997</v>
      </c>
      <c r="D18059" s="4">
        <v>85.112731999999994</v>
      </c>
      <c r="E18059" s="10"/>
      <c r="F18059" s="10"/>
    </row>
    <row r="18060" spans="3:6" s="34" customFormat="1" x14ac:dyDescent="0.2">
      <c r="C18060" s="3">
        <v>7.8287050000000002</v>
      </c>
      <c r="D18060" s="4">
        <v>86.089752000000004</v>
      </c>
      <c r="E18060" s="10"/>
      <c r="F18060" s="10"/>
    </row>
    <row r="18061" spans="3:6" s="34" customFormat="1" x14ac:dyDescent="0.2">
      <c r="C18061" s="3">
        <v>7.8307039999999999</v>
      </c>
      <c r="D18061" s="4">
        <v>87.073966999999996</v>
      </c>
      <c r="E18061" s="10"/>
      <c r="F18061" s="10"/>
    </row>
    <row r="18062" spans="3:6" s="34" customFormat="1" x14ac:dyDescent="0.2">
      <c r="C18062" s="3">
        <v>7.8327030000000004</v>
      </c>
      <c r="D18062" s="4">
        <v>88.067909</v>
      </c>
      <c r="E18062" s="10"/>
      <c r="F18062" s="10"/>
    </row>
    <row r="18063" spans="3:6" s="34" customFormat="1" x14ac:dyDescent="0.2">
      <c r="C18063" s="3">
        <v>7.8347020000000001</v>
      </c>
      <c r="D18063" s="4">
        <v>89.075057999999999</v>
      </c>
      <c r="E18063" s="10"/>
      <c r="F18063" s="10"/>
    </row>
    <row r="18064" spans="3:6" s="34" customFormat="1" x14ac:dyDescent="0.2">
      <c r="C18064" s="3">
        <v>7.8367000000000004</v>
      </c>
      <c r="D18064" s="4">
        <v>90.090209999999999</v>
      </c>
      <c r="E18064" s="10"/>
      <c r="F18064" s="10"/>
    </row>
    <row r="18065" spans="3:6" s="34" customFormat="1" x14ac:dyDescent="0.2">
      <c r="C18065" s="3">
        <v>7.8386990000000001</v>
      </c>
      <c r="D18065" s="4">
        <v>91.113968</v>
      </c>
      <c r="E18065" s="10"/>
      <c r="F18065" s="10"/>
    </row>
    <row r="18066" spans="3:6" s="34" customFormat="1" x14ac:dyDescent="0.2">
      <c r="C18066" s="3">
        <v>7.8407020000000003</v>
      </c>
      <c r="D18066" s="4">
        <v>92.154137000000006</v>
      </c>
      <c r="E18066" s="10"/>
      <c r="F18066" s="10"/>
    </row>
    <row r="18067" spans="3:6" s="34" customFormat="1" x14ac:dyDescent="0.2">
      <c r="C18067" s="3">
        <v>7.8427009999999999</v>
      </c>
      <c r="D18067" s="4">
        <v>93.198547000000005</v>
      </c>
      <c r="E18067" s="10"/>
      <c r="F18067" s="10"/>
    </row>
    <row r="18068" spans="3:6" s="34" customFormat="1" x14ac:dyDescent="0.2">
      <c r="C18068" s="3">
        <v>7.8446999999999996</v>
      </c>
      <c r="D18068" s="4">
        <v>94.249115000000003</v>
      </c>
      <c r="E18068" s="10"/>
      <c r="F18068" s="10"/>
    </row>
    <row r="18069" spans="3:6" s="34" customFormat="1" x14ac:dyDescent="0.2">
      <c r="C18069" s="3">
        <v>7.8466990000000001</v>
      </c>
      <c r="D18069" s="4">
        <v>95.310585000000003</v>
      </c>
      <c r="E18069" s="10"/>
      <c r="F18069" s="10"/>
    </row>
    <row r="18070" spans="3:6" s="34" customFormat="1" x14ac:dyDescent="0.2">
      <c r="C18070" s="3">
        <v>7.8486979999999997</v>
      </c>
      <c r="D18070" s="4">
        <v>96.382782000000006</v>
      </c>
      <c r="E18070" s="10"/>
      <c r="F18070" s="10"/>
    </row>
    <row r="18071" spans="3:6" s="34" customFormat="1" x14ac:dyDescent="0.2">
      <c r="C18071" s="3">
        <v>7.8506970000000003</v>
      </c>
      <c r="D18071" s="4">
        <v>97.461806999999993</v>
      </c>
      <c r="E18071" s="10"/>
      <c r="F18071" s="10"/>
    </row>
    <row r="18072" spans="3:6" s="34" customFormat="1" x14ac:dyDescent="0.2">
      <c r="C18072" s="3">
        <v>7.8526990000000003</v>
      </c>
      <c r="D18072" s="4">
        <v>98.544449</v>
      </c>
      <c r="E18072" s="10"/>
      <c r="F18072" s="10"/>
    </row>
    <row r="18073" spans="3:6" s="34" customFormat="1" x14ac:dyDescent="0.2">
      <c r="C18073" s="3">
        <v>7.854698</v>
      </c>
      <c r="D18073" s="4">
        <v>99.592178000000004</v>
      </c>
      <c r="E18073" s="10"/>
      <c r="F18073" s="10"/>
    </row>
    <row r="18074" spans="3:6" s="34" customFormat="1" x14ac:dyDescent="0.2">
      <c r="C18074" s="3">
        <v>7.8566969999999996</v>
      </c>
      <c r="D18074" s="4">
        <v>100.63752700000001</v>
      </c>
      <c r="E18074" s="10"/>
      <c r="F18074" s="10"/>
    </row>
    <row r="18075" spans="3:6" s="34" customFormat="1" x14ac:dyDescent="0.2">
      <c r="C18075" s="3">
        <v>7.8586960000000001</v>
      </c>
      <c r="D18075" s="4">
        <v>101.75605</v>
      </c>
      <c r="E18075" s="10"/>
      <c r="F18075" s="10"/>
    </row>
    <row r="18076" spans="3:6" s="34" customFormat="1" x14ac:dyDescent="0.2">
      <c r="C18076" s="3">
        <v>7.8606949999999998</v>
      </c>
      <c r="D18076" s="4">
        <v>102.882538</v>
      </c>
      <c r="E18076" s="10"/>
      <c r="F18076" s="10"/>
    </row>
    <row r="18077" spans="3:6" s="34" customFormat="1" x14ac:dyDescent="0.2">
      <c r="C18077" s="3">
        <v>7.8626940000000003</v>
      </c>
      <c r="D18077" s="4">
        <v>104.01709700000001</v>
      </c>
      <c r="E18077" s="10"/>
      <c r="F18077" s="10"/>
    </row>
    <row r="18078" spans="3:6" s="34" customFormat="1" x14ac:dyDescent="0.2">
      <c r="C18078" s="3">
        <v>7.8646969999999996</v>
      </c>
      <c r="D18078" s="4">
        <v>105.16141500000001</v>
      </c>
      <c r="E18078" s="10"/>
      <c r="F18078" s="10"/>
    </row>
    <row r="18079" spans="3:6" s="34" customFormat="1" x14ac:dyDescent="0.2">
      <c r="C18079" s="3">
        <v>7.866695</v>
      </c>
      <c r="D18079" s="4">
        <v>106.306534</v>
      </c>
      <c r="E18079" s="10"/>
      <c r="F18079" s="10"/>
    </row>
    <row r="18080" spans="3:6" s="34" customFormat="1" x14ac:dyDescent="0.2">
      <c r="C18080" s="3">
        <v>7.8686939999999996</v>
      </c>
      <c r="D18080" s="4">
        <v>107.45910600000001</v>
      </c>
      <c r="E18080" s="10"/>
      <c r="F18080" s="10"/>
    </row>
    <row r="18081" spans="3:6" s="34" customFormat="1" x14ac:dyDescent="0.2">
      <c r="C18081" s="3">
        <v>7.8706930000000002</v>
      </c>
      <c r="D18081" s="4">
        <v>108.62069700000001</v>
      </c>
      <c r="E18081" s="10"/>
      <c r="F18081" s="10"/>
    </row>
    <row r="18082" spans="3:6" s="34" customFormat="1" x14ac:dyDescent="0.2">
      <c r="C18082" s="3">
        <v>7.8726919999999998</v>
      </c>
      <c r="D18082" s="4">
        <v>109.78847500000001</v>
      </c>
      <c r="E18082" s="10"/>
      <c r="F18082" s="10"/>
    </row>
    <row r="18083" spans="3:6" s="34" customFormat="1" x14ac:dyDescent="0.2">
      <c r="C18083" s="3">
        <v>7.8746910000000003</v>
      </c>
      <c r="D18083" s="4">
        <v>110.96601099999999</v>
      </c>
      <c r="E18083" s="10"/>
      <c r="F18083" s="10"/>
    </row>
    <row r="18084" spans="3:6" s="34" customFormat="1" x14ac:dyDescent="0.2">
      <c r="C18084" s="3">
        <v>7.8766939999999996</v>
      </c>
      <c r="D18084" s="4">
        <v>112.15840900000001</v>
      </c>
      <c r="E18084" s="10"/>
      <c r="F18084" s="10"/>
    </row>
    <row r="18085" spans="3:6" s="34" customFormat="1" x14ac:dyDescent="0.2">
      <c r="C18085" s="3">
        <v>7.8786930000000002</v>
      </c>
      <c r="D18085" s="4">
        <v>113.35437</v>
      </c>
      <c r="E18085" s="10"/>
      <c r="F18085" s="10"/>
    </row>
    <row r="18086" spans="3:6" s="34" customFormat="1" x14ac:dyDescent="0.2">
      <c r="C18086" s="3">
        <v>7.8806919999999998</v>
      </c>
      <c r="D18086" s="4">
        <v>114.55688499999999</v>
      </c>
      <c r="E18086" s="10"/>
      <c r="F18086" s="10"/>
    </row>
    <row r="18087" spans="3:6" s="34" customFormat="1" x14ac:dyDescent="0.2">
      <c r="C18087" s="3">
        <v>7.8826900000000002</v>
      </c>
      <c r="D18087" s="4">
        <v>115.771957</v>
      </c>
      <c r="E18087" s="10"/>
      <c r="F18087" s="10"/>
    </row>
    <row r="18088" spans="3:6" s="34" customFormat="1" x14ac:dyDescent="0.2">
      <c r="C18088" s="3">
        <v>7.8846889999999998</v>
      </c>
      <c r="D18088" s="4">
        <v>116.997231</v>
      </c>
      <c r="E18088" s="10"/>
      <c r="F18088" s="10"/>
    </row>
    <row r="18089" spans="3:6" s="34" customFormat="1" x14ac:dyDescent="0.2">
      <c r="C18089" s="3">
        <v>7.8866880000000004</v>
      </c>
      <c r="D18089" s="4">
        <v>118.226051</v>
      </c>
      <c r="E18089" s="10"/>
      <c r="F18089" s="10"/>
    </row>
    <row r="18090" spans="3:6" s="34" customFormat="1" x14ac:dyDescent="0.2">
      <c r="C18090" s="3">
        <v>7.8886909999999997</v>
      </c>
      <c r="D18090" s="4">
        <v>119.46766700000001</v>
      </c>
      <c r="E18090" s="10"/>
      <c r="F18090" s="10"/>
    </row>
    <row r="18091" spans="3:6" s="34" customFormat="1" x14ac:dyDescent="0.2">
      <c r="C18091" s="3">
        <v>7.8906900000000002</v>
      </c>
      <c r="D18091" s="4">
        <v>120.71880299999999</v>
      </c>
      <c r="E18091" s="10"/>
      <c r="F18091" s="10"/>
    </row>
    <row r="18092" spans="3:6" s="34" customFormat="1" x14ac:dyDescent="0.2">
      <c r="C18092" s="3">
        <v>7.8926889999999998</v>
      </c>
      <c r="D18092" s="4">
        <v>121.979507</v>
      </c>
      <c r="E18092" s="10"/>
      <c r="F18092" s="10"/>
    </row>
    <row r="18093" spans="3:6" s="34" customFormat="1" x14ac:dyDescent="0.2">
      <c r="C18093" s="3">
        <v>7.8946880000000004</v>
      </c>
      <c r="D18093" s="4">
        <v>123.24689499999999</v>
      </c>
      <c r="E18093" s="10"/>
      <c r="F18093" s="10"/>
    </row>
    <row r="18094" spans="3:6" s="34" customFormat="1" x14ac:dyDescent="0.2">
      <c r="C18094" s="3">
        <v>7.896687</v>
      </c>
      <c r="D18094" s="4">
        <v>124.52220199999999</v>
      </c>
      <c r="E18094" s="10"/>
      <c r="F18094" s="10"/>
    </row>
    <row r="18095" spans="3:6" s="34" customFormat="1" x14ac:dyDescent="0.2">
      <c r="C18095" s="3">
        <v>7.8986850000000004</v>
      </c>
      <c r="D18095" s="4">
        <v>125.803223</v>
      </c>
      <c r="E18095" s="10"/>
      <c r="F18095" s="10"/>
    </row>
    <row r="18096" spans="3:6" s="34" customFormat="1" x14ac:dyDescent="0.2">
      <c r="C18096" s="3">
        <v>7.9006879999999997</v>
      </c>
      <c r="D18096" s="4">
        <v>127.09169799999999</v>
      </c>
      <c r="E18096" s="10"/>
      <c r="F18096" s="10"/>
    </row>
    <row r="18097" spans="3:6" s="34" customFormat="1" x14ac:dyDescent="0.2">
      <c r="C18097" s="3">
        <v>7.9026870000000002</v>
      </c>
      <c r="D18097" s="4">
        <v>128.38554400000001</v>
      </c>
      <c r="E18097" s="10"/>
      <c r="F18097" s="10"/>
    </row>
    <row r="18098" spans="3:6" s="34" customFormat="1" x14ac:dyDescent="0.2">
      <c r="C18098" s="3">
        <v>7.9046859999999999</v>
      </c>
      <c r="D18098" s="4">
        <v>129.682343</v>
      </c>
      <c r="E18098" s="10"/>
      <c r="F18098" s="10"/>
    </row>
    <row r="18099" spans="3:6" s="34" customFormat="1" x14ac:dyDescent="0.2">
      <c r="C18099" s="3">
        <v>7.9066850000000004</v>
      </c>
      <c r="D18099" s="4">
        <v>130.95658900000001</v>
      </c>
      <c r="E18099" s="10"/>
      <c r="F18099" s="10"/>
    </row>
    <row r="18100" spans="3:6" s="34" customFormat="1" x14ac:dyDescent="0.2">
      <c r="C18100" s="3">
        <v>7.908684</v>
      </c>
      <c r="D18100" s="4">
        <v>132.19105500000001</v>
      </c>
      <c r="E18100" s="10"/>
      <c r="F18100" s="10"/>
    </row>
    <row r="18101" spans="3:6" s="34" customFormat="1" x14ac:dyDescent="0.2">
      <c r="C18101" s="3">
        <v>7.9106829999999997</v>
      </c>
      <c r="D18101" s="4">
        <v>133.445435</v>
      </c>
      <c r="E18101" s="10"/>
      <c r="F18101" s="10"/>
    </row>
    <row r="18102" spans="3:6" s="34" customFormat="1" x14ac:dyDescent="0.2">
      <c r="C18102" s="3">
        <v>7.9126820000000002</v>
      </c>
      <c r="D18102" s="4">
        <v>134.75967399999999</v>
      </c>
      <c r="E18102" s="10"/>
      <c r="F18102" s="10"/>
    </row>
    <row r="18103" spans="3:6" s="34" customFormat="1" x14ac:dyDescent="0.2">
      <c r="C18103" s="3">
        <v>7.9146840000000003</v>
      </c>
      <c r="D18103" s="4">
        <v>136.08009300000001</v>
      </c>
      <c r="E18103" s="10"/>
      <c r="F18103" s="10"/>
    </row>
    <row r="18104" spans="3:6" s="34" customFormat="1" x14ac:dyDescent="0.2">
      <c r="C18104" s="3">
        <v>7.9166829999999999</v>
      </c>
      <c r="D18104" s="4">
        <v>137.39883399999999</v>
      </c>
      <c r="E18104" s="10"/>
      <c r="F18104" s="10"/>
    </row>
    <row r="18105" spans="3:6" s="34" customFormat="1" x14ac:dyDescent="0.2">
      <c r="C18105" s="3">
        <v>7.9186820000000004</v>
      </c>
      <c r="D18105" s="4">
        <v>138.72112999999999</v>
      </c>
      <c r="E18105" s="10"/>
      <c r="F18105" s="10"/>
    </row>
    <row r="18106" spans="3:6" s="34" customFormat="1" x14ac:dyDescent="0.2">
      <c r="C18106" s="3">
        <v>7.9206810000000001</v>
      </c>
      <c r="D18106" s="4">
        <v>140.04801900000001</v>
      </c>
      <c r="E18106" s="10"/>
      <c r="F18106" s="10"/>
    </row>
    <row r="18107" spans="3:6" s="34" customFormat="1" x14ac:dyDescent="0.2">
      <c r="C18107" s="3">
        <v>7.9226799999999997</v>
      </c>
      <c r="D18107" s="4">
        <v>141.375809</v>
      </c>
      <c r="E18107" s="10"/>
      <c r="F18107" s="10"/>
    </row>
    <row r="18108" spans="3:6" s="34" customFormat="1" x14ac:dyDescent="0.2">
      <c r="C18108" s="3">
        <v>7.9246790000000003</v>
      </c>
      <c r="D18108" s="4">
        <v>142.69929500000001</v>
      </c>
      <c r="E18108" s="10"/>
      <c r="F18108" s="10"/>
    </row>
    <row r="18109" spans="3:6" s="34" customFormat="1" x14ac:dyDescent="0.2">
      <c r="C18109" s="3">
        <v>7.9266819999999996</v>
      </c>
      <c r="D18109" s="4">
        <v>144.02752699999999</v>
      </c>
      <c r="E18109" s="10"/>
      <c r="F18109" s="10"/>
    </row>
    <row r="18110" spans="3:6" s="34" customFormat="1" x14ac:dyDescent="0.2">
      <c r="C18110" s="3">
        <v>7.9286799999999999</v>
      </c>
      <c r="D18110" s="4">
        <v>145.35313400000001</v>
      </c>
      <c r="E18110" s="10"/>
      <c r="F18110" s="10"/>
    </row>
    <row r="18111" spans="3:6" s="34" customFormat="1" x14ac:dyDescent="0.2">
      <c r="C18111" s="3">
        <v>7.9306789999999996</v>
      </c>
      <c r="D18111" s="4">
        <v>146.67678799999999</v>
      </c>
      <c r="E18111" s="10"/>
      <c r="F18111" s="10"/>
    </row>
    <row r="18112" spans="3:6" s="34" customFormat="1" x14ac:dyDescent="0.2">
      <c r="C18112" s="3">
        <v>7.9326780000000001</v>
      </c>
      <c r="D18112" s="4">
        <v>148.00022899999999</v>
      </c>
      <c r="E18112" s="10"/>
      <c r="F18112" s="10"/>
    </row>
    <row r="18113" spans="3:6" s="34" customFormat="1" x14ac:dyDescent="0.2">
      <c r="C18113" s="3">
        <v>7.9346769999999998</v>
      </c>
      <c r="D18113" s="4">
        <v>149.318375</v>
      </c>
      <c r="E18113" s="10"/>
      <c r="F18113" s="10"/>
    </row>
    <row r="18114" spans="3:6" s="34" customFormat="1" x14ac:dyDescent="0.2">
      <c r="C18114" s="3">
        <v>7.9366760000000003</v>
      </c>
      <c r="D18114" s="4">
        <v>150.63343800000001</v>
      </c>
      <c r="E18114" s="10"/>
      <c r="F18114" s="10"/>
    </row>
    <row r="18115" spans="3:6" s="34" customFormat="1" x14ac:dyDescent="0.2">
      <c r="C18115" s="3">
        <v>7.9386789999999996</v>
      </c>
      <c r="D18115" s="4">
        <v>151.961365</v>
      </c>
      <c r="E18115" s="10"/>
      <c r="F18115" s="10"/>
    </row>
    <row r="18116" spans="3:6" s="34" customFormat="1" x14ac:dyDescent="0.2">
      <c r="C18116" s="3">
        <v>7.9406780000000001</v>
      </c>
      <c r="D18116" s="4">
        <v>153.288757</v>
      </c>
      <c r="E18116" s="10"/>
      <c r="F18116" s="10"/>
    </row>
    <row r="18117" spans="3:6" s="34" customFormat="1" x14ac:dyDescent="0.2">
      <c r="C18117" s="3">
        <v>7.9426769999999998</v>
      </c>
      <c r="D18117" s="4">
        <v>154.61225899999999</v>
      </c>
      <c r="E18117" s="10"/>
      <c r="F18117" s="10"/>
    </row>
    <row r="18118" spans="3:6" s="34" customFormat="1" x14ac:dyDescent="0.2">
      <c r="C18118" s="3">
        <v>7.9446750000000002</v>
      </c>
      <c r="D18118" s="4">
        <v>155.93446399999999</v>
      </c>
      <c r="E18118" s="10"/>
      <c r="F18118" s="10"/>
    </row>
    <row r="18119" spans="3:6" s="34" customFormat="1" x14ac:dyDescent="0.2">
      <c r="C18119" s="3">
        <v>7.9466739999999998</v>
      </c>
      <c r="D18119" s="4">
        <v>157.26123000000001</v>
      </c>
      <c r="E18119" s="10"/>
      <c r="F18119" s="10"/>
    </row>
    <row r="18120" spans="3:6" s="34" customFormat="1" x14ac:dyDescent="0.2">
      <c r="C18120" s="3">
        <v>7.9486730000000003</v>
      </c>
      <c r="D18120" s="4">
        <v>158.587692</v>
      </c>
      <c r="E18120" s="10"/>
      <c r="F18120" s="10"/>
    </row>
    <row r="18121" spans="3:6" s="34" customFormat="1" x14ac:dyDescent="0.2">
      <c r="C18121" s="3">
        <v>7.9506759999999996</v>
      </c>
      <c r="D18121" s="4">
        <v>159.91099500000001</v>
      </c>
      <c r="E18121" s="10"/>
      <c r="F18121" s="10"/>
    </row>
    <row r="18122" spans="3:6" s="34" customFormat="1" x14ac:dyDescent="0.2">
      <c r="C18122" s="3">
        <v>7.9526750000000002</v>
      </c>
      <c r="D18122" s="4">
        <v>161.230896</v>
      </c>
      <c r="E18122" s="10"/>
      <c r="F18122" s="10"/>
    </row>
    <row r="18123" spans="3:6" s="34" customFormat="1" x14ac:dyDescent="0.2">
      <c r="C18123" s="3">
        <v>7.9546739999999998</v>
      </c>
      <c r="D18123" s="4">
        <v>162.55247499999999</v>
      </c>
      <c r="E18123" s="10"/>
      <c r="F18123" s="10"/>
    </row>
    <row r="18124" spans="3:6" s="34" customFormat="1" x14ac:dyDescent="0.2">
      <c r="C18124" s="3">
        <v>7.9566730000000003</v>
      </c>
      <c r="D18124" s="4">
        <v>163.872894</v>
      </c>
      <c r="E18124" s="10"/>
      <c r="F18124" s="10"/>
    </row>
    <row r="18125" spans="3:6" s="34" customFormat="1" x14ac:dyDescent="0.2">
      <c r="C18125" s="3">
        <v>7.958672</v>
      </c>
      <c r="D18125" s="4">
        <v>165.18832399999999</v>
      </c>
      <c r="E18125" s="10"/>
      <c r="F18125" s="10"/>
    </row>
    <row r="18126" spans="3:6" s="34" customFormat="1" x14ac:dyDescent="0.2">
      <c r="C18126" s="3">
        <v>7.9606700000000004</v>
      </c>
      <c r="D18126" s="4">
        <v>166.45323200000001</v>
      </c>
      <c r="E18126" s="10"/>
      <c r="F18126" s="10"/>
    </row>
    <row r="18127" spans="3:6" s="34" customFormat="1" x14ac:dyDescent="0.2">
      <c r="C18127" s="3">
        <v>7.9626729999999997</v>
      </c>
      <c r="D18127" s="4">
        <v>167.688354</v>
      </c>
      <c r="E18127" s="10"/>
      <c r="F18127" s="10"/>
    </row>
    <row r="18128" spans="3:6" s="34" customFormat="1" x14ac:dyDescent="0.2">
      <c r="C18128" s="3">
        <v>7.9646720000000002</v>
      </c>
      <c r="D18128" s="4">
        <v>168.978928</v>
      </c>
      <c r="E18128" s="10"/>
      <c r="F18128" s="10"/>
    </row>
    <row r="18129" spans="3:6" s="34" customFormat="1" x14ac:dyDescent="0.2">
      <c r="C18129" s="3">
        <v>7.9666709999999998</v>
      </c>
      <c r="D18129" s="4">
        <v>170.28839099999999</v>
      </c>
      <c r="E18129" s="10"/>
      <c r="F18129" s="10"/>
    </row>
    <row r="18130" spans="3:6" s="34" customFormat="1" x14ac:dyDescent="0.2">
      <c r="C18130" s="3">
        <v>7.9686700000000004</v>
      </c>
      <c r="D18130" s="4">
        <v>171.59643600000001</v>
      </c>
      <c r="E18130" s="10"/>
      <c r="F18130" s="10"/>
    </row>
    <row r="18131" spans="3:6" s="34" customFormat="1" x14ac:dyDescent="0.2">
      <c r="C18131" s="3">
        <v>7.970669</v>
      </c>
      <c r="D18131" s="4">
        <v>172.89977999999999</v>
      </c>
      <c r="E18131" s="10"/>
      <c r="F18131" s="10"/>
    </row>
    <row r="18132" spans="3:6" s="34" customFormat="1" x14ac:dyDescent="0.2">
      <c r="C18132" s="3">
        <v>7.9726679999999996</v>
      </c>
      <c r="D18132" s="4">
        <v>174.197968</v>
      </c>
      <c r="E18132" s="10"/>
      <c r="F18132" s="10"/>
    </row>
    <row r="18133" spans="3:6" s="34" customFormat="1" x14ac:dyDescent="0.2">
      <c r="C18133" s="3">
        <v>7.9746699999999997</v>
      </c>
      <c r="D18133" s="4">
        <v>175.49597199999999</v>
      </c>
      <c r="E18133" s="10"/>
      <c r="F18133" s="10"/>
    </row>
    <row r="18134" spans="3:6" s="34" customFormat="1" x14ac:dyDescent="0.2">
      <c r="C18134" s="3">
        <v>7.9766690000000002</v>
      </c>
      <c r="D18134" s="4">
        <v>176.78391999999999</v>
      </c>
      <c r="E18134" s="10"/>
      <c r="F18134" s="10"/>
    </row>
    <row r="18135" spans="3:6" s="34" customFormat="1" x14ac:dyDescent="0.2">
      <c r="C18135" s="3">
        <v>7.9786679999999999</v>
      </c>
      <c r="D18135" s="4">
        <v>178.06779499999999</v>
      </c>
      <c r="E18135" s="10"/>
      <c r="F18135" s="10"/>
    </row>
    <row r="18136" spans="3:6" s="34" customFormat="1" x14ac:dyDescent="0.2">
      <c r="C18136" s="3">
        <v>7.9806670000000004</v>
      </c>
      <c r="D18136" s="4">
        <v>179.34793099999999</v>
      </c>
      <c r="E18136" s="10"/>
      <c r="F18136" s="10"/>
    </row>
    <row r="18137" spans="3:6" s="34" customFormat="1" x14ac:dyDescent="0.2">
      <c r="C18137" s="3">
        <v>7.982666</v>
      </c>
      <c r="D18137" s="4">
        <v>180.62069700000001</v>
      </c>
      <c r="E18137" s="10"/>
      <c r="F18137" s="10"/>
    </row>
    <row r="18138" spans="3:6" s="34" customFormat="1" x14ac:dyDescent="0.2">
      <c r="C18138" s="3">
        <v>7.9846649999999997</v>
      </c>
      <c r="D18138" s="4">
        <v>181.89376799999999</v>
      </c>
      <c r="E18138" s="10"/>
      <c r="F18138" s="10"/>
    </row>
    <row r="18139" spans="3:6" s="34" customFormat="1" x14ac:dyDescent="0.2">
      <c r="C18139" s="3">
        <v>7.9866640000000002</v>
      </c>
      <c r="D18139" s="4">
        <v>183.167328</v>
      </c>
      <c r="E18139" s="10"/>
      <c r="F18139" s="10"/>
    </row>
    <row r="18140" spans="3:6" s="34" customFormat="1" x14ac:dyDescent="0.2">
      <c r="C18140" s="3">
        <v>7.9886670000000004</v>
      </c>
      <c r="D18140" s="4">
        <v>184.436172</v>
      </c>
      <c r="E18140" s="10"/>
      <c r="F18140" s="10"/>
    </row>
    <row r="18141" spans="3:6" s="34" customFormat="1" x14ac:dyDescent="0.2">
      <c r="C18141" s="3">
        <v>7.9906649999999999</v>
      </c>
      <c r="D18141" s="4">
        <v>185.70747399999999</v>
      </c>
      <c r="E18141" s="10"/>
      <c r="F18141" s="10"/>
    </row>
    <row r="18142" spans="3:6" s="34" customFormat="1" x14ac:dyDescent="0.2">
      <c r="C18142" s="3">
        <v>7.9926640000000004</v>
      </c>
      <c r="D18142" s="4">
        <v>186.980515</v>
      </c>
      <c r="E18142" s="10"/>
      <c r="F18142" s="10"/>
    </row>
    <row r="18143" spans="3:6" s="34" customFormat="1" x14ac:dyDescent="0.2">
      <c r="C18143" s="3">
        <v>7.9946630000000001</v>
      </c>
      <c r="D18143" s="4">
        <v>188.24473599999999</v>
      </c>
      <c r="E18143" s="10"/>
      <c r="F18143" s="10"/>
    </row>
    <row r="18144" spans="3:6" s="34" customFormat="1" x14ac:dyDescent="0.2">
      <c r="C18144" s="3">
        <v>7.9966619999999997</v>
      </c>
      <c r="D18144" s="4">
        <v>189.50599700000001</v>
      </c>
      <c r="E18144" s="10"/>
      <c r="F18144" s="10"/>
    </row>
    <row r="18145" spans="3:6" s="34" customFormat="1" x14ac:dyDescent="0.2">
      <c r="C18145" s="3">
        <v>7.9986610000000002</v>
      </c>
      <c r="D18145" s="4">
        <v>190.76542699999999</v>
      </c>
      <c r="E18145" s="10"/>
      <c r="F18145" s="10"/>
    </row>
    <row r="18146" spans="3:6" s="34" customFormat="1" x14ac:dyDescent="0.2">
      <c r="C18146" s="3">
        <v>8.0006640000000004</v>
      </c>
      <c r="D18146" s="4">
        <v>192.021851</v>
      </c>
      <c r="E18146" s="10"/>
      <c r="F18146" s="10"/>
    </row>
    <row r="18147" spans="3:6" s="34" customFormat="1" x14ac:dyDescent="0.2">
      <c r="C18147" s="3">
        <v>8.0026630000000001</v>
      </c>
      <c r="D18147" s="4">
        <v>193.26930200000001</v>
      </c>
      <c r="E18147" s="10"/>
      <c r="F18147" s="10"/>
    </row>
    <row r="18148" spans="3:6" s="34" customFormat="1" x14ac:dyDescent="0.2">
      <c r="C18148" s="3">
        <v>8.0046619999999997</v>
      </c>
      <c r="D18148" s="4">
        <v>194.513046</v>
      </c>
      <c r="E18148" s="10"/>
      <c r="F18148" s="10"/>
    </row>
    <row r="18149" spans="3:6" s="34" customFormat="1" x14ac:dyDescent="0.2">
      <c r="C18149" s="3">
        <v>8.0066600000000001</v>
      </c>
      <c r="D18149" s="4">
        <v>195.74894699999999</v>
      </c>
      <c r="E18149" s="10"/>
      <c r="F18149" s="10"/>
    </row>
    <row r="18150" spans="3:6" s="34" customFormat="1" x14ac:dyDescent="0.2">
      <c r="C18150" s="3">
        <v>8.0086589999999998</v>
      </c>
      <c r="D18150" s="4">
        <v>196.97644</v>
      </c>
      <c r="E18150" s="10"/>
      <c r="F18150" s="10"/>
    </row>
    <row r="18151" spans="3:6" s="34" customFormat="1" x14ac:dyDescent="0.2">
      <c r="C18151" s="3">
        <v>8.0106579999999994</v>
      </c>
      <c r="D18151" s="4">
        <v>198.19837999999999</v>
      </c>
      <c r="E18151" s="10"/>
      <c r="F18151" s="10"/>
    </row>
    <row r="18152" spans="3:6" s="34" customFormat="1" x14ac:dyDescent="0.2">
      <c r="C18152" s="3">
        <v>8.0126609999999996</v>
      </c>
      <c r="D18152" s="4">
        <v>199.415741</v>
      </c>
      <c r="E18152" s="10"/>
      <c r="F18152" s="10"/>
    </row>
    <row r="18153" spans="3:6" s="34" customFormat="1" x14ac:dyDescent="0.2">
      <c r="C18153" s="3">
        <v>8.0146599999999992</v>
      </c>
      <c r="D18153" s="4">
        <v>200.56990099999999</v>
      </c>
      <c r="E18153" s="10"/>
      <c r="F18153" s="10"/>
    </row>
    <row r="18154" spans="3:6" s="34" customFormat="1" x14ac:dyDescent="0.2">
      <c r="C18154" s="3">
        <v>8.0166590000000006</v>
      </c>
      <c r="D18154" s="4">
        <v>201.68867499999999</v>
      </c>
      <c r="E18154" s="10"/>
      <c r="F18154" s="10"/>
    </row>
    <row r="18155" spans="3:6" s="34" customFormat="1" x14ac:dyDescent="0.2">
      <c r="C18155" s="3">
        <v>8.0186580000000003</v>
      </c>
      <c r="D18155" s="4">
        <v>202.87106299999999</v>
      </c>
      <c r="E18155" s="10"/>
      <c r="F18155" s="10"/>
    </row>
    <row r="18156" spans="3:6" s="34" customFormat="1" x14ac:dyDescent="0.2">
      <c r="C18156" s="3">
        <v>8.0206569999999999</v>
      </c>
      <c r="D18156" s="4">
        <v>204.05233799999999</v>
      </c>
      <c r="E18156" s="10"/>
      <c r="F18156" s="10"/>
    </row>
    <row r="18157" spans="3:6" s="34" customFormat="1" x14ac:dyDescent="0.2">
      <c r="C18157" s="3">
        <v>8.0226550000000003</v>
      </c>
      <c r="D18157" s="4">
        <v>205.22348</v>
      </c>
      <c r="E18157" s="10"/>
      <c r="F18157" s="10"/>
    </row>
    <row r="18158" spans="3:6" s="34" customFormat="1" x14ac:dyDescent="0.2">
      <c r="C18158" s="3">
        <v>8.0246580000000005</v>
      </c>
      <c r="D18158" s="4">
        <v>206.38584900000001</v>
      </c>
      <c r="E18158" s="10"/>
      <c r="F18158" s="10"/>
    </row>
    <row r="18159" spans="3:6" s="34" customFormat="1" x14ac:dyDescent="0.2">
      <c r="C18159" s="3">
        <v>8.0266570000000002</v>
      </c>
      <c r="D18159" s="4">
        <v>207.53945899999999</v>
      </c>
      <c r="E18159" s="10"/>
      <c r="F18159" s="10"/>
    </row>
    <row r="18160" spans="3:6" s="34" customFormat="1" x14ac:dyDescent="0.2">
      <c r="C18160" s="3">
        <v>8.0286559999999998</v>
      </c>
      <c r="D18160" s="4">
        <v>208.68164100000001</v>
      </c>
      <c r="E18160" s="10"/>
      <c r="F18160" s="10"/>
    </row>
    <row r="18161" spans="3:6" s="34" customFormat="1" x14ac:dyDescent="0.2">
      <c r="C18161" s="3">
        <v>8.0306549999999994</v>
      </c>
      <c r="D18161" s="4">
        <v>209.81268299999999</v>
      </c>
      <c r="E18161" s="10"/>
      <c r="F18161" s="10"/>
    </row>
    <row r="18162" spans="3:6" s="34" customFormat="1" x14ac:dyDescent="0.2">
      <c r="C18162" s="3">
        <v>8.0326540000000008</v>
      </c>
      <c r="D18162" s="4">
        <v>210.93765300000001</v>
      </c>
      <c r="E18162" s="10"/>
      <c r="F18162" s="10"/>
    </row>
    <row r="18163" spans="3:6" s="34" customFormat="1" x14ac:dyDescent="0.2">
      <c r="C18163" s="3">
        <v>8.0346530000000005</v>
      </c>
      <c r="D18163" s="4">
        <v>212.05294799999999</v>
      </c>
      <c r="E18163" s="10"/>
      <c r="F18163" s="10"/>
    </row>
    <row r="18164" spans="3:6" s="34" customFormat="1" x14ac:dyDescent="0.2">
      <c r="C18164" s="3">
        <v>8.0366549999999997</v>
      </c>
      <c r="D18164" s="4">
        <v>213.154236</v>
      </c>
      <c r="E18164" s="10"/>
      <c r="F18164" s="10"/>
    </row>
    <row r="18165" spans="3:6" s="34" customFormat="1" x14ac:dyDescent="0.2">
      <c r="C18165" s="3">
        <v>8.0386539999999993</v>
      </c>
      <c r="D18165" s="4">
        <v>214.24522400000001</v>
      </c>
      <c r="E18165" s="10"/>
      <c r="F18165" s="10"/>
    </row>
    <row r="18166" spans="3:6" s="34" customFormat="1" x14ac:dyDescent="0.2">
      <c r="C18166" s="3">
        <v>8.0406530000000007</v>
      </c>
      <c r="D18166" s="4">
        <v>215.32959</v>
      </c>
      <c r="E18166" s="10"/>
      <c r="F18166" s="10"/>
    </row>
    <row r="18167" spans="3:6" s="34" customFormat="1" x14ac:dyDescent="0.2">
      <c r="C18167" s="3">
        <v>8.0426520000000004</v>
      </c>
      <c r="D18167" s="4">
        <v>216.39979600000001</v>
      </c>
      <c r="E18167" s="10"/>
      <c r="F18167" s="10"/>
    </row>
    <row r="18168" spans="3:6" s="34" customFormat="1" x14ac:dyDescent="0.2">
      <c r="C18168" s="3">
        <v>8.044651</v>
      </c>
      <c r="D18168" s="4">
        <v>217.457977</v>
      </c>
      <c r="E18168" s="10"/>
      <c r="F18168" s="10"/>
    </row>
    <row r="18169" spans="3:6" s="34" customFormat="1" x14ac:dyDescent="0.2">
      <c r="C18169" s="3">
        <v>8.0466499999999996</v>
      </c>
      <c r="D18169" s="4">
        <v>218.50303600000001</v>
      </c>
      <c r="E18169" s="10"/>
      <c r="F18169" s="10"/>
    </row>
    <row r="18170" spans="3:6" s="34" customFormat="1" x14ac:dyDescent="0.2">
      <c r="C18170" s="3">
        <v>8.0486489999999993</v>
      </c>
      <c r="D18170" s="4">
        <v>219.544983</v>
      </c>
      <c r="E18170" s="10"/>
      <c r="F18170" s="10"/>
    </row>
    <row r="18171" spans="3:6" s="34" customFormat="1" x14ac:dyDescent="0.2">
      <c r="C18171" s="3">
        <v>8.0506519999999995</v>
      </c>
      <c r="D18171" s="4">
        <v>220.57762099999999</v>
      </c>
      <c r="E18171" s="10"/>
      <c r="F18171" s="10"/>
    </row>
    <row r="18172" spans="3:6" s="34" customFormat="1" x14ac:dyDescent="0.2">
      <c r="C18172" s="3">
        <v>8.0526499999999999</v>
      </c>
      <c r="D18172" s="4">
        <v>221.59626800000001</v>
      </c>
      <c r="E18172" s="10"/>
      <c r="F18172" s="10"/>
    </row>
    <row r="18173" spans="3:6" s="34" customFormat="1" x14ac:dyDescent="0.2">
      <c r="C18173" s="3">
        <v>8.0546489999999995</v>
      </c>
      <c r="D18173" s="4">
        <v>222.60612499999999</v>
      </c>
      <c r="E18173" s="10"/>
      <c r="F18173" s="10"/>
    </row>
    <row r="18174" spans="3:6" s="34" customFormat="1" x14ac:dyDescent="0.2">
      <c r="C18174" s="3">
        <v>8.0566479999999991</v>
      </c>
      <c r="D18174" s="4">
        <v>223.60449199999999</v>
      </c>
      <c r="E18174" s="10"/>
      <c r="F18174" s="10"/>
    </row>
    <row r="18175" spans="3:6" s="34" customFormat="1" x14ac:dyDescent="0.2">
      <c r="C18175" s="3">
        <v>8.0586470000000006</v>
      </c>
      <c r="D18175" s="4">
        <v>224.59345999999999</v>
      </c>
      <c r="E18175" s="10"/>
      <c r="F18175" s="10"/>
    </row>
    <row r="18176" spans="3:6" s="34" customFormat="1" x14ac:dyDescent="0.2">
      <c r="C18176" s="3">
        <v>8.0606460000000002</v>
      </c>
      <c r="D18176" s="4">
        <v>225.57646199999999</v>
      </c>
      <c r="E18176" s="10"/>
      <c r="F18176" s="10"/>
    </row>
    <row r="18177" spans="3:6" s="34" customFormat="1" x14ac:dyDescent="0.2">
      <c r="C18177" s="3">
        <v>8.0626490000000004</v>
      </c>
      <c r="D18177" s="4">
        <v>226.546661</v>
      </c>
      <c r="E18177" s="10"/>
      <c r="F18177" s="10"/>
    </row>
    <row r="18178" spans="3:6" s="34" customFormat="1" x14ac:dyDescent="0.2">
      <c r="C18178" s="3">
        <v>8.064648</v>
      </c>
      <c r="D18178" s="4">
        <v>227.502151</v>
      </c>
      <c r="E18178" s="10"/>
      <c r="F18178" s="10"/>
    </row>
    <row r="18179" spans="3:6" s="34" customFormat="1" x14ac:dyDescent="0.2">
      <c r="C18179" s="3">
        <v>8.0666469999999997</v>
      </c>
      <c r="D18179" s="4">
        <v>228.43980400000001</v>
      </c>
      <c r="E18179" s="10"/>
      <c r="F18179" s="10"/>
    </row>
    <row r="18180" spans="3:6" s="34" customFormat="1" x14ac:dyDescent="0.2">
      <c r="C18180" s="3">
        <v>8.0686450000000001</v>
      </c>
      <c r="D18180" s="4">
        <v>229.330963</v>
      </c>
      <c r="E18180" s="10"/>
      <c r="F18180" s="10"/>
    </row>
    <row r="18181" spans="3:6" s="34" customFormat="1" x14ac:dyDescent="0.2">
      <c r="C18181" s="3">
        <v>8.0706439999999997</v>
      </c>
      <c r="D18181" s="4">
        <v>230.20465100000001</v>
      </c>
      <c r="E18181" s="10"/>
      <c r="F18181" s="10"/>
    </row>
    <row r="18182" spans="3:6" s="34" customFormat="1" x14ac:dyDescent="0.2">
      <c r="C18182" s="3">
        <v>8.0726429999999993</v>
      </c>
      <c r="D18182" s="4">
        <v>231.12191799999999</v>
      </c>
      <c r="E18182" s="10"/>
      <c r="F18182" s="10"/>
    </row>
    <row r="18183" spans="3:6" s="34" customFormat="1" x14ac:dyDescent="0.2">
      <c r="C18183" s="3">
        <v>8.0746459999999995</v>
      </c>
      <c r="D18183" s="4">
        <v>232.03195199999999</v>
      </c>
      <c r="E18183" s="10"/>
      <c r="F18183" s="10"/>
    </row>
    <row r="18184" spans="3:6" s="34" customFormat="1" x14ac:dyDescent="0.2">
      <c r="C18184" s="3">
        <v>8.0766449999999992</v>
      </c>
      <c r="D18184" s="4">
        <v>232.930374</v>
      </c>
      <c r="E18184" s="10"/>
      <c r="F18184" s="10"/>
    </row>
    <row r="18185" spans="3:6" s="34" customFormat="1" x14ac:dyDescent="0.2">
      <c r="C18185" s="3">
        <v>8.0786440000000006</v>
      </c>
      <c r="D18185" s="4">
        <v>233.81681800000001</v>
      </c>
      <c r="E18185" s="10"/>
      <c r="F18185" s="10"/>
    </row>
    <row r="18186" spans="3:6" s="34" customFormat="1" x14ac:dyDescent="0.2">
      <c r="C18186" s="3">
        <v>8.0806430000000002</v>
      </c>
      <c r="D18186" s="4">
        <v>234.69392400000001</v>
      </c>
      <c r="E18186" s="10"/>
      <c r="F18186" s="10"/>
    </row>
    <row r="18187" spans="3:6" s="34" customFormat="1" x14ac:dyDescent="0.2">
      <c r="C18187" s="3">
        <v>8.0826419999999999</v>
      </c>
      <c r="D18187" s="4">
        <v>235.56025700000001</v>
      </c>
      <c r="E18187" s="10"/>
      <c r="F18187" s="10"/>
    </row>
    <row r="18188" spans="3:6" s="34" customFormat="1" x14ac:dyDescent="0.2">
      <c r="C18188" s="3">
        <v>8.0846409999999995</v>
      </c>
      <c r="D18188" s="4">
        <v>236.415695</v>
      </c>
      <c r="E18188" s="10"/>
      <c r="F18188" s="10"/>
    </row>
    <row r="18189" spans="3:6" s="34" customFormat="1" x14ac:dyDescent="0.2">
      <c r="C18189" s="3">
        <v>8.0866430000000005</v>
      </c>
      <c r="D18189" s="4">
        <v>237.256531</v>
      </c>
      <c r="E18189" s="10"/>
      <c r="F18189" s="10"/>
    </row>
    <row r="18190" spans="3:6" s="34" customFormat="1" x14ac:dyDescent="0.2">
      <c r="C18190" s="3">
        <v>8.0886420000000001</v>
      </c>
      <c r="D18190" s="4">
        <v>238.089493</v>
      </c>
      <c r="E18190" s="10"/>
      <c r="F18190" s="10"/>
    </row>
    <row r="18191" spans="3:6" s="34" customFormat="1" x14ac:dyDescent="0.2">
      <c r="C18191" s="3">
        <v>8.0906409999999997</v>
      </c>
      <c r="D18191" s="4">
        <v>238.91104100000001</v>
      </c>
      <c r="E18191" s="10"/>
      <c r="F18191" s="10"/>
    </row>
    <row r="18192" spans="3:6" s="34" customFormat="1" x14ac:dyDescent="0.2">
      <c r="C18192" s="3">
        <v>8.0926399999999994</v>
      </c>
      <c r="D18192" s="4">
        <v>239.72581500000001</v>
      </c>
      <c r="E18192" s="10"/>
      <c r="F18192" s="10"/>
    </row>
    <row r="18193" spans="3:6" s="34" customFormat="1" x14ac:dyDescent="0.2">
      <c r="C18193" s="3">
        <v>8.0946390000000008</v>
      </c>
      <c r="D18193" s="4">
        <v>240.533569</v>
      </c>
      <c r="E18193" s="10"/>
      <c r="F18193" s="10"/>
    </row>
    <row r="18194" spans="3:6" s="34" customFormat="1" x14ac:dyDescent="0.2">
      <c r="C18194" s="3">
        <v>8.0966380000000004</v>
      </c>
      <c r="D18194" s="4">
        <v>241.32960499999999</v>
      </c>
      <c r="E18194" s="10"/>
      <c r="F18194" s="10"/>
    </row>
    <row r="18195" spans="3:6" s="34" customFormat="1" x14ac:dyDescent="0.2">
      <c r="C18195" s="3">
        <v>8.0986399999999996</v>
      </c>
      <c r="D18195" s="4">
        <v>242.12170399999999</v>
      </c>
      <c r="E18195" s="10"/>
      <c r="F18195" s="10"/>
    </row>
    <row r="18196" spans="3:6" s="34" customFormat="1" x14ac:dyDescent="0.2">
      <c r="C18196" s="3">
        <v>8.1006389999999993</v>
      </c>
      <c r="D18196" s="4">
        <v>242.90621899999999</v>
      </c>
      <c r="E18196" s="10"/>
      <c r="F18196" s="10"/>
    </row>
    <row r="18197" spans="3:6" s="34" customFormat="1" x14ac:dyDescent="0.2">
      <c r="C18197" s="3">
        <v>8.1026380000000007</v>
      </c>
      <c r="D18197" s="4">
        <v>243.67988600000001</v>
      </c>
      <c r="E18197" s="10"/>
      <c r="F18197" s="10"/>
    </row>
    <row r="18198" spans="3:6" s="34" customFormat="1" x14ac:dyDescent="0.2">
      <c r="C18198" s="3">
        <v>8.1046370000000003</v>
      </c>
      <c r="D18198" s="4">
        <v>244.44255100000001</v>
      </c>
      <c r="E18198" s="10"/>
      <c r="F18198" s="10"/>
    </row>
    <row r="18199" spans="3:6" s="34" customFormat="1" x14ac:dyDescent="0.2">
      <c r="C18199" s="3">
        <v>8.106636</v>
      </c>
      <c r="D18199" s="4">
        <v>245.19760099999999</v>
      </c>
      <c r="E18199" s="10"/>
      <c r="F18199" s="10"/>
    </row>
    <row r="18200" spans="3:6" s="34" customFormat="1" x14ac:dyDescent="0.2">
      <c r="C18200" s="3">
        <v>8.1086349999999996</v>
      </c>
      <c r="D18200" s="4">
        <v>245.945953</v>
      </c>
      <c r="E18200" s="10"/>
      <c r="F18200" s="10"/>
    </row>
    <row r="18201" spans="3:6" s="34" customFormat="1" x14ac:dyDescent="0.2">
      <c r="C18201" s="3">
        <v>8.1106379999999998</v>
      </c>
      <c r="D18201" s="4">
        <v>246.68635599999999</v>
      </c>
      <c r="E18201" s="10"/>
      <c r="F18201" s="10"/>
    </row>
    <row r="18202" spans="3:6" s="34" customFormat="1" x14ac:dyDescent="0.2">
      <c r="C18202" s="3">
        <v>8.1126369999999994</v>
      </c>
      <c r="D18202" s="4">
        <v>247.41604599999999</v>
      </c>
      <c r="E18202" s="10"/>
      <c r="F18202" s="10"/>
    </row>
    <row r="18203" spans="3:6" s="34" customFormat="1" x14ac:dyDescent="0.2">
      <c r="C18203" s="3">
        <v>8.1146349999999998</v>
      </c>
      <c r="D18203" s="4">
        <v>248.13381999999999</v>
      </c>
      <c r="E18203" s="10"/>
      <c r="F18203" s="10"/>
    </row>
    <row r="18204" spans="3:6" s="34" customFormat="1" x14ac:dyDescent="0.2">
      <c r="C18204" s="3">
        <v>8.1166339999999995</v>
      </c>
      <c r="D18204" s="4">
        <v>248.842636</v>
      </c>
      <c r="E18204" s="10"/>
      <c r="F18204" s="10"/>
    </row>
    <row r="18205" spans="3:6" s="34" customFormat="1" x14ac:dyDescent="0.2">
      <c r="C18205" s="3">
        <v>8.1186330000000009</v>
      </c>
      <c r="D18205" s="4">
        <v>249.54125999999999</v>
      </c>
      <c r="E18205" s="10"/>
      <c r="F18205" s="10"/>
    </row>
    <row r="18206" spans="3:6" s="34" customFormat="1" x14ac:dyDescent="0.2">
      <c r="C18206" s="3">
        <v>8.1206320000000005</v>
      </c>
      <c r="D18206" s="4">
        <v>250.21260100000001</v>
      </c>
      <c r="E18206" s="10"/>
      <c r="F18206" s="10"/>
    </row>
    <row r="18207" spans="3:6" s="34" customFormat="1" x14ac:dyDescent="0.2">
      <c r="C18207" s="3">
        <v>8.1226310000000002</v>
      </c>
      <c r="D18207" s="4">
        <v>250.85427899999999</v>
      </c>
      <c r="E18207" s="10"/>
      <c r="F18207" s="10"/>
    </row>
    <row r="18208" spans="3:6" s="34" customFormat="1" x14ac:dyDescent="0.2">
      <c r="C18208" s="3">
        <v>8.1246340000000004</v>
      </c>
      <c r="D18208" s="4">
        <v>251.498459</v>
      </c>
      <c r="E18208" s="10"/>
      <c r="F18208" s="10"/>
    </row>
    <row r="18209" spans="3:6" s="34" customFormat="1" x14ac:dyDescent="0.2">
      <c r="C18209" s="3">
        <v>8.126633</v>
      </c>
      <c r="D18209" s="4">
        <v>252.15838600000001</v>
      </c>
      <c r="E18209" s="10"/>
      <c r="F18209" s="10"/>
    </row>
    <row r="18210" spans="3:6" s="34" customFormat="1" x14ac:dyDescent="0.2">
      <c r="C18210" s="3">
        <v>8.1286319999999996</v>
      </c>
      <c r="D18210" s="4">
        <v>252.813187</v>
      </c>
      <c r="E18210" s="10"/>
      <c r="F18210" s="10"/>
    </row>
    <row r="18211" spans="3:6" s="34" customFormat="1" x14ac:dyDescent="0.2">
      <c r="C18211" s="3">
        <v>8.13063</v>
      </c>
      <c r="D18211" s="4">
        <v>253.45962499999999</v>
      </c>
      <c r="E18211" s="10"/>
      <c r="F18211" s="10"/>
    </row>
    <row r="18212" spans="3:6" s="34" customFormat="1" x14ac:dyDescent="0.2">
      <c r="C18212" s="3">
        <v>8.1326289999999997</v>
      </c>
      <c r="D18212" s="4">
        <v>254.098724</v>
      </c>
      <c r="E18212" s="10"/>
      <c r="F18212" s="10"/>
    </row>
    <row r="18213" spans="3:6" s="34" customFormat="1" x14ac:dyDescent="0.2">
      <c r="C18213" s="3">
        <v>8.1346279999999993</v>
      </c>
      <c r="D18213" s="4">
        <v>254.729919</v>
      </c>
      <c r="E18213" s="10"/>
      <c r="F18213" s="10"/>
    </row>
    <row r="18214" spans="3:6" s="34" customFormat="1" x14ac:dyDescent="0.2">
      <c r="C18214" s="3">
        <v>8.1366309999999995</v>
      </c>
      <c r="D18214" s="4">
        <v>255.35450700000001</v>
      </c>
      <c r="E18214" s="10"/>
      <c r="F18214" s="10"/>
    </row>
    <row r="18215" spans="3:6" s="34" customFormat="1" x14ac:dyDescent="0.2">
      <c r="C18215" s="3">
        <v>8.1386299999999991</v>
      </c>
      <c r="D18215" s="4">
        <v>255.97001599999999</v>
      </c>
      <c r="E18215" s="10"/>
      <c r="F18215" s="10"/>
    </row>
    <row r="18216" spans="3:6" s="34" customFormat="1" x14ac:dyDescent="0.2">
      <c r="C18216" s="3">
        <v>8.1406290000000006</v>
      </c>
      <c r="D18216" s="4">
        <v>256.57672100000002</v>
      </c>
      <c r="E18216" s="10"/>
      <c r="F18216" s="10"/>
    </row>
    <row r="18217" spans="3:6" s="34" customFormat="1" x14ac:dyDescent="0.2">
      <c r="C18217" s="3">
        <v>8.1426280000000002</v>
      </c>
      <c r="D18217" s="4">
        <v>257.17498799999998</v>
      </c>
      <c r="E18217" s="10"/>
      <c r="F18217" s="10"/>
    </row>
    <row r="18218" spans="3:6" s="34" customFormat="1" x14ac:dyDescent="0.2">
      <c r="C18218" s="3">
        <v>8.1446269999999998</v>
      </c>
      <c r="D18218" s="4">
        <v>257.76232900000002</v>
      </c>
      <c r="E18218" s="10"/>
      <c r="F18218" s="10"/>
    </row>
    <row r="18219" spans="3:6" s="34" customFormat="1" x14ac:dyDescent="0.2">
      <c r="C18219" s="3">
        <v>8.1466259999999995</v>
      </c>
      <c r="D18219" s="4">
        <v>258.34475700000002</v>
      </c>
      <c r="E18219" s="10"/>
      <c r="F18219" s="10"/>
    </row>
    <row r="18220" spans="3:6" s="34" customFormat="1" x14ac:dyDescent="0.2">
      <c r="C18220" s="3">
        <v>8.1486280000000004</v>
      </c>
      <c r="D18220" s="4">
        <v>258.922729</v>
      </c>
      <c r="E18220" s="10"/>
      <c r="F18220" s="10"/>
    </row>
    <row r="18221" spans="3:6" s="34" customFormat="1" x14ac:dyDescent="0.2">
      <c r="C18221" s="3">
        <v>8.1506270000000001</v>
      </c>
      <c r="D18221" s="4">
        <v>259.48867799999999</v>
      </c>
      <c r="E18221" s="10"/>
      <c r="F18221" s="10"/>
    </row>
    <row r="18222" spans="3:6" s="34" customFormat="1" x14ac:dyDescent="0.2">
      <c r="C18222" s="3">
        <v>8.1526259999999997</v>
      </c>
      <c r="D18222" s="4">
        <v>260.05044600000002</v>
      </c>
      <c r="E18222" s="10"/>
      <c r="F18222" s="10"/>
    </row>
    <row r="18223" spans="3:6" s="34" customFormat="1" x14ac:dyDescent="0.2">
      <c r="C18223" s="3">
        <v>8.1546249999999993</v>
      </c>
      <c r="D18223" s="4">
        <v>260.61004600000001</v>
      </c>
      <c r="E18223" s="10"/>
      <c r="F18223" s="10"/>
    </row>
    <row r="18224" spans="3:6" s="34" customFormat="1" x14ac:dyDescent="0.2">
      <c r="C18224" s="3">
        <v>8.1566240000000008</v>
      </c>
      <c r="D18224" s="4">
        <v>261.16421500000001</v>
      </c>
      <c r="E18224" s="10"/>
      <c r="F18224" s="10"/>
    </row>
    <row r="18225" spans="3:6" s="34" customFormat="1" x14ac:dyDescent="0.2">
      <c r="C18225" s="3">
        <v>8.1586230000000004</v>
      </c>
      <c r="D18225" s="4">
        <v>261.70660400000003</v>
      </c>
      <c r="E18225" s="10"/>
      <c r="F18225" s="10"/>
    </row>
    <row r="18226" spans="3:6" s="34" customFormat="1" x14ac:dyDescent="0.2">
      <c r="C18226" s="3">
        <v>8.1606249999999996</v>
      </c>
      <c r="D18226" s="4">
        <v>262.24267600000002</v>
      </c>
      <c r="E18226" s="10"/>
      <c r="F18226" s="10"/>
    </row>
    <row r="18227" spans="3:6" s="34" customFormat="1" x14ac:dyDescent="0.2">
      <c r="C18227" s="3">
        <v>8.1626239999999992</v>
      </c>
      <c r="D18227" s="4">
        <v>262.77337599999998</v>
      </c>
      <c r="E18227" s="10"/>
      <c r="F18227" s="10"/>
    </row>
    <row r="18228" spans="3:6" s="34" customFormat="1" x14ac:dyDescent="0.2">
      <c r="C18228" s="3">
        <v>8.1646230000000006</v>
      </c>
      <c r="D18228" s="4">
        <v>263.29577599999999</v>
      </c>
      <c r="E18228" s="10"/>
      <c r="F18228" s="10"/>
    </row>
    <row r="18229" spans="3:6" s="34" customFormat="1" x14ac:dyDescent="0.2">
      <c r="C18229" s="3">
        <v>8.1666220000000003</v>
      </c>
      <c r="D18229" s="4">
        <v>263.80779999999999</v>
      </c>
      <c r="E18229" s="10"/>
      <c r="F18229" s="10"/>
    </row>
    <row r="18230" spans="3:6" s="34" customFormat="1" x14ac:dyDescent="0.2">
      <c r="C18230" s="3">
        <v>8.1686209999999999</v>
      </c>
      <c r="D18230" s="4">
        <v>264.30981400000002</v>
      </c>
      <c r="E18230" s="10"/>
      <c r="F18230" s="10"/>
    </row>
    <row r="18231" spans="3:6" s="34" customFormat="1" x14ac:dyDescent="0.2">
      <c r="C18231" s="3">
        <v>8.1706199999999995</v>
      </c>
      <c r="D18231" s="4">
        <v>264.80688500000002</v>
      </c>
      <c r="E18231" s="10"/>
      <c r="F18231" s="10"/>
    </row>
    <row r="18232" spans="3:6" s="34" customFormat="1" x14ac:dyDescent="0.2">
      <c r="C18232" s="3">
        <v>8.1726229999999997</v>
      </c>
      <c r="D18232" s="4">
        <v>265.29879799999998</v>
      </c>
      <c r="E18232" s="10"/>
      <c r="F18232" s="10"/>
    </row>
    <row r="18233" spans="3:6" s="34" customFormat="1" x14ac:dyDescent="0.2">
      <c r="C18233" s="3">
        <v>8.1746219999999994</v>
      </c>
      <c r="D18233" s="4">
        <v>265.76538099999999</v>
      </c>
      <c r="E18233" s="10"/>
      <c r="F18233" s="10"/>
    </row>
    <row r="18234" spans="3:6" s="34" customFormat="1" x14ac:dyDescent="0.2">
      <c r="C18234" s="3">
        <v>8.1766199999999998</v>
      </c>
      <c r="D18234" s="4">
        <v>266.21417200000002</v>
      </c>
      <c r="E18234" s="10"/>
      <c r="F18234" s="10"/>
    </row>
    <row r="18235" spans="3:6" s="34" customFormat="1" x14ac:dyDescent="0.2">
      <c r="C18235" s="3">
        <v>8.1786189999999994</v>
      </c>
      <c r="D18235" s="4">
        <v>266.67761200000001</v>
      </c>
      <c r="E18235" s="10"/>
      <c r="F18235" s="10"/>
    </row>
    <row r="18236" spans="3:6" s="34" customFormat="1" x14ac:dyDescent="0.2">
      <c r="C18236" s="3">
        <v>8.1806180000000008</v>
      </c>
      <c r="D18236" s="4">
        <v>267.140625</v>
      </c>
      <c r="E18236" s="10"/>
      <c r="F18236" s="10"/>
    </row>
    <row r="18237" spans="3:6" s="34" customFormat="1" x14ac:dyDescent="0.2">
      <c r="C18237" s="3">
        <v>8.1826170000000005</v>
      </c>
      <c r="D18237" s="4">
        <v>267.59921300000002</v>
      </c>
      <c r="E18237" s="10"/>
      <c r="F18237" s="10"/>
    </row>
    <row r="18238" spans="3:6" s="34" customFormat="1" x14ac:dyDescent="0.2">
      <c r="C18238" s="3">
        <v>8.1846200000000007</v>
      </c>
      <c r="D18238" s="4">
        <v>268.046021</v>
      </c>
      <c r="E18238" s="10"/>
      <c r="F18238" s="10"/>
    </row>
    <row r="18239" spans="3:6" s="34" customFormat="1" x14ac:dyDescent="0.2">
      <c r="C18239" s="3">
        <v>8.1866190000000003</v>
      </c>
      <c r="D18239" s="4">
        <v>268.48303199999998</v>
      </c>
      <c r="E18239" s="10"/>
      <c r="F18239" s="10"/>
    </row>
    <row r="18240" spans="3:6" s="34" customFormat="1" x14ac:dyDescent="0.2">
      <c r="C18240" s="3">
        <v>8.188618</v>
      </c>
      <c r="D18240" s="4">
        <v>268.91091899999998</v>
      </c>
      <c r="E18240" s="10"/>
      <c r="F18240" s="10"/>
    </row>
    <row r="18241" spans="3:6" s="34" customFormat="1" x14ac:dyDescent="0.2">
      <c r="C18241" s="3">
        <v>8.1906169999999996</v>
      </c>
      <c r="D18241" s="4">
        <v>269.32885700000003</v>
      </c>
      <c r="E18241" s="10"/>
      <c r="F18241" s="10"/>
    </row>
    <row r="18242" spans="3:6" s="34" customFormat="1" x14ac:dyDescent="0.2">
      <c r="C18242" s="3">
        <v>8.1926159999999992</v>
      </c>
      <c r="D18242" s="4">
        <v>269.74005099999999</v>
      </c>
      <c r="E18242" s="10"/>
      <c r="F18242" s="10"/>
    </row>
    <row r="18243" spans="3:6" s="34" customFormat="1" x14ac:dyDescent="0.2">
      <c r="C18243" s="3">
        <v>8.1946139999999996</v>
      </c>
      <c r="D18243" s="4">
        <v>270.14358499999997</v>
      </c>
      <c r="E18243" s="10"/>
      <c r="F18243" s="10"/>
    </row>
    <row r="18244" spans="3:6" s="34" customFormat="1" x14ac:dyDescent="0.2">
      <c r="C18244" s="3">
        <v>8.1966129999999993</v>
      </c>
      <c r="D18244" s="4">
        <v>270.54077100000001</v>
      </c>
      <c r="E18244" s="10"/>
      <c r="F18244" s="10"/>
    </row>
    <row r="18245" spans="3:6" s="34" customFormat="1" x14ac:dyDescent="0.2">
      <c r="C18245" s="3">
        <v>8.1986159999999995</v>
      </c>
      <c r="D18245" s="4">
        <v>270.93264799999997</v>
      </c>
      <c r="E18245" s="10"/>
      <c r="F18245" s="10"/>
    </row>
    <row r="18246" spans="3:6" s="34" customFormat="1" x14ac:dyDescent="0.2">
      <c r="C18246" s="3">
        <v>8.2006150000000009</v>
      </c>
      <c r="D18246" s="4">
        <v>271.31442299999998</v>
      </c>
      <c r="E18246" s="10"/>
      <c r="F18246" s="10"/>
    </row>
    <row r="18247" spans="3:6" s="34" customFormat="1" x14ac:dyDescent="0.2">
      <c r="C18247" s="3">
        <v>8.2026140000000005</v>
      </c>
      <c r="D18247" s="4">
        <v>271.692657</v>
      </c>
      <c r="E18247" s="10"/>
      <c r="F18247" s="10"/>
    </row>
    <row r="18248" spans="3:6" s="34" customFormat="1" x14ac:dyDescent="0.2">
      <c r="C18248" s="3">
        <v>8.2046130000000002</v>
      </c>
      <c r="D18248" s="4">
        <v>272.06152300000002</v>
      </c>
      <c r="E18248" s="10"/>
      <c r="F18248" s="10"/>
    </row>
    <row r="18249" spans="3:6" s="34" customFormat="1" x14ac:dyDescent="0.2">
      <c r="C18249" s="3">
        <v>8.2066119999999998</v>
      </c>
      <c r="D18249" s="4">
        <v>272.418182</v>
      </c>
      <c r="E18249" s="10"/>
      <c r="F18249" s="10"/>
    </row>
    <row r="18250" spans="3:6" s="34" customFormat="1" x14ac:dyDescent="0.2">
      <c r="C18250" s="3">
        <v>8.2086109999999994</v>
      </c>
      <c r="D18250" s="4">
        <v>272.76617399999998</v>
      </c>
      <c r="E18250" s="10"/>
      <c r="F18250" s="10"/>
    </row>
    <row r="18251" spans="3:6" s="34" customFormat="1" x14ac:dyDescent="0.2">
      <c r="C18251" s="3">
        <v>8.2106130000000004</v>
      </c>
      <c r="D18251" s="4">
        <v>273.10833700000001</v>
      </c>
      <c r="E18251" s="10"/>
      <c r="F18251" s="10"/>
    </row>
    <row r="18252" spans="3:6" s="34" customFormat="1" x14ac:dyDescent="0.2">
      <c r="C18252" s="3">
        <v>8.212612</v>
      </c>
      <c r="D18252" s="4">
        <v>273.44485500000002</v>
      </c>
      <c r="E18252" s="10"/>
      <c r="F18252" s="10"/>
    </row>
    <row r="18253" spans="3:6" s="34" customFormat="1" x14ac:dyDescent="0.2">
      <c r="C18253" s="3">
        <v>8.2146109999999997</v>
      </c>
      <c r="D18253" s="4">
        <v>273.774475</v>
      </c>
      <c r="E18253" s="10"/>
      <c r="F18253" s="10"/>
    </row>
    <row r="18254" spans="3:6" s="34" customFormat="1" x14ac:dyDescent="0.2">
      <c r="C18254" s="3">
        <v>8.2166099999999993</v>
      </c>
      <c r="D18254" s="4">
        <v>274.09817500000003</v>
      </c>
      <c r="E18254" s="10"/>
      <c r="F18254" s="10"/>
    </row>
    <row r="18255" spans="3:6" s="34" customFormat="1" x14ac:dyDescent="0.2">
      <c r="C18255" s="3">
        <v>8.2186090000000007</v>
      </c>
      <c r="D18255" s="4">
        <v>274.41970800000001</v>
      </c>
      <c r="E18255" s="10"/>
      <c r="F18255" s="10"/>
    </row>
    <row r="18256" spans="3:6" s="34" customFormat="1" x14ac:dyDescent="0.2">
      <c r="C18256" s="3">
        <v>8.2206080000000004</v>
      </c>
      <c r="D18256" s="4">
        <v>274.73281900000001</v>
      </c>
      <c r="E18256" s="10"/>
      <c r="F18256" s="10"/>
    </row>
    <row r="18257" spans="3:6" s="34" customFormat="1" x14ac:dyDescent="0.2">
      <c r="C18257" s="3">
        <v>8.2226099999999995</v>
      </c>
      <c r="D18257" s="4">
        <v>275.03247099999999</v>
      </c>
      <c r="E18257" s="10"/>
      <c r="F18257" s="10"/>
    </row>
    <row r="18258" spans="3:6" s="34" customFormat="1" x14ac:dyDescent="0.2">
      <c r="C18258" s="3">
        <v>8.2246089999999992</v>
      </c>
      <c r="D18258" s="4">
        <v>275.32351699999998</v>
      </c>
      <c r="E18258" s="10"/>
      <c r="F18258" s="10"/>
    </row>
    <row r="18259" spans="3:6" s="34" customFormat="1" x14ac:dyDescent="0.2">
      <c r="C18259" s="3">
        <v>8.2266080000000006</v>
      </c>
      <c r="D18259" s="4">
        <v>275.60488900000001</v>
      </c>
      <c r="E18259" s="10"/>
      <c r="F18259" s="10"/>
    </row>
    <row r="18260" spans="3:6" s="34" customFormat="1" x14ac:dyDescent="0.2">
      <c r="C18260" s="3">
        <v>8.2286070000000002</v>
      </c>
      <c r="D18260" s="4">
        <v>275.86264</v>
      </c>
      <c r="E18260" s="10"/>
      <c r="F18260" s="10"/>
    </row>
    <row r="18261" spans="3:6" s="34" customFormat="1" x14ac:dyDescent="0.2">
      <c r="C18261" s="3">
        <v>8.2306059999999999</v>
      </c>
      <c r="D18261" s="4">
        <v>276.10507200000001</v>
      </c>
      <c r="E18261" s="10"/>
      <c r="F18261" s="10"/>
    </row>
    <row r="18262" spans="3:6" s="34" customFormat="1" x14ac:dyDescent="0.2">
      <c r="C18262" s="3">
        <v>8.2326049999999995</v>
      </c>
      <c r="D18262" s="4">
        <v>276.35788000000002</v>
      </c>
      <c r="E18262" s="10"/>
      <c r="F18262" s="10"/>
    </row>
    <row r="18263" spans="3:6" s="34" customFormat="1" x14ac:dyDescent="0.2">
      <c r="C18263" s="3">
        <v>8.2346079999999997</v>
      </c>
      <c r="D18263" s="4">
        <v>276.60833700000001</v>
      </c>
      <c r="E18263" s="10"/>
      <c r="F18263" s="10"/>
    </row>
    <row r="18264" spans="3:6" s="34" customFormat="1" x14ac:dyDescent="0.2">
      <c r="C18264" s="3">
        <v>8.2366069999999993</v>
      </c>
      <c r="D18264" s="4">
        <v>276.846405</v>
      </c>
      <c r="E18264" s="10"/>
      <c r="F18264" s="10"/>
    </row>
    <row r="18265" spans="3:6" s="34" customFormat="1" x14ac:dyDescent="0.2">
      <c r="C18265" s="3">
        <v>8.2386049999999997</v>
      </c>
      <c r="D18265" s="4">
        <v>277.07037400000002</v>
      </c>
      <c r="E18265" s="10"/>
      <c r="F18265" s="10"/>
    </row>
    <row r="18266" spans="3:6" s="34" customFormat="1" x14ac:dyDescent="0.2">
      <c r="C18266" s="3">
        <v>8.2406039999999994</v>
      </c>
      <c r="D18266" s="4">
        <v>277.28466800000001</v>
      </c>
      <c r="E18266" s="10"/>
      <c r="F18266" s="10"/>
    </row>
    <row r="18267" spans="3:6" s="34" customFormat="1" x14ac:dyDescent="0.2">
      <c r="C18267" s="3">
        <v>8.2426030000000008</v>
      </c>
      <c r="D18267" s="4">
        <v>277.48825099999999</v>
      </c>
      <c r="E18267" s="10"/>
      <c r="F18267" s="10"/>
    </row>
    <row r="18268" spans="3:6" s="34" customFormat="1" x14ac:dyDescent="0.2">
      <c r="C18268" s="3">
        <v>8.2446020000000004</v>
      </c>
      <c r="D18268" s="4">
        <v>277.67867999999999</v>
      </c>
      <c r="E18268" s="10"/>
      <c r="F18268" s="10"/>
    </row>
    <row r="18269" spans="3:6" s="34" customFormat="1" x14ac:dyDescent="0.2">
      <c r="C18269" s="3">
        <v>8.2466050000000006</v>
      </c>
      <c r="D18269" s="4">
        <v>277.85513300000002</v>
      </c>
      <c r="E18269" s="10"/>
      <c r="F18269" s="10"/>
    </row>
    <row r="18270" spans="3:6" s="34" customFormat="1" x14ac:dyDescent="0.2">
      <c r="C18270" s="3">
        <v>8.2486040000000003</v>
      </c>
      <c r="D18270" s="4">
        <v>278.02426100000002</v>
      </c>
      <c r="E18270" s="10"/>
      <c r="F18270" s="10"/>
    </row>
    <row r="18271" spans="3:6" s="34" customFormat="1" x14ac:dyDescent="0.2">
      <c r="C18271" s="3">
        <v>8.2506029999999999</v>
      </c>
      <c r="D18271" s="4">
        <v>278.188965</v>
      </c>
      <c r="E18271" s="10"/>
      <c r="F18271" s="10"/>
    </row>
    <row r="18272" spans="3:6" s="34" customFormat="1" x14ac:dyDescent="0.2">
      <c r="C18272" s="3">
        <v>8.2526019999999995</v>
      </c>
      <c r="D18272" s="4">
        <v>278.34255999999999</v>
      </c>
      <c r="E18272" s="10"/>
      <c r="F18272" s="10"/>
    </row>
    <row r="18273" spans="3:6" s="34" customFormat="1" x14ac:dyDescent="0.2">
      <c r="C18273" s="3">
        <v>8.2546009999999992</v>
      </c>
      <c r="D18273" s="4">
        <v>278.49017300000003</v>
      </c>
      <c r="E18273" s="10"/>
      <c r="F18273" s="10"/>
    </row>
    <row r="18274" spans="3:6" s="34" customFormat="1" x14ac:dyDescent="0.2">
      <c r="C18274" s="3">
        <v>8.2565989999999996</v>
      </c>
      <c r="D18274" s="4">
        <v>278.63165300000003</v>
      </c>
      <c r="E18274" s="10"/>
      <c r="F18274" s="10"/>
    </row>
    <row r="18275" spans="3:6" s="34" customFormat="1" x14ac:dyDescent="0.2">
      <c r="C18275" s="3">
        <v>8.2586019999999998</v>
      </c>
      <c r="D18275" s="4">
        <v>278.76556399999998</v>
      </c>
      <c r="E18275" s="10"/>
      <c r="F18275" s="10"/>
    </row>
    <row r="18276" spans="3:6" s="34" customFormat="1" x14ac:dyDescent="0.2">
      <c r="C18276" s="3">
        <v>8.2606009999999994</v>
      </c>
      <c r="D18276" s="4">
        <v>278.88827500000002</v>
      </c>
      <c r="E18276" s="10"/>
      <c r="F18276" s="10"/>
    </row>
    <row r="18277" spans="3:6" s="34" customFormat="1" x14ac:dyDescent="0.2">
      <c r="C18277" s="3">
        <v>8.2626000000000008</v>
      </c>
      <c r="D18277" s="4">
        <v>278.99960299999998</v>
      </c>
      <c r="E18277" s="10"/>
      <c r="F18277" s="10"/>
    </row>
    <row r="18278" spans="3:6" s="34" customFormat="1" x14ac:dyDescent="0.2">
      <c r="C18278" s="3">
        <v>8.2645990000000005</v>
      </c>
      <c r="D18278" s="4">
        <v>279.10354599999999</v>
      </c>
      <c r="E18278" s="10"/>
      <c r="F18278" s="10"/>
    </row>
    <row r="18279" spans="3:6" s="34" customFormat="1" x14ac:dyDescent="0.2">
      <c r="C18279" s="3">
        <v>8.2665980000000001</v>
      </c>
      <c r="D18279" s="4">
        <v>279.19842499999999</v>
      </c>
      <c r="E18279" s="10"/>
      <c r="F18279" s="10"/>
    </row>
    <row r="18280" spans="3:6" s="34" customFormat="1" x14ac:dyDescent="0.2">
      <c r="C18280" s="3">
        <v>8.2685969999999998</v>
      </c>
      <c r="D18280" s="4">
        <v>279.28045700000001</v>
      </c>
      <c r="E18280" s="10"/>
      <c r="F18280" s="10"/>
    </row>
    <row r="18281" spans="3:6" s="34" customFormat="1" x14ac:dyDescent="0.2">
      <c r="C18281" s="3">
        <v>8.2705959999999994</v>
      </c>
      <c r="D18281" s="4">
        <v>279.35067700000002</v>
      </c>
      <c r="E18281" s="10"/>
      <c r="F18281" s="10"/>
    </row>
    <row r="18282" spans="3:6" s="34" customFormat="1" x14ac:dyDescent="0.2">
      <c r="C18282" s="3">
        <v>8.2725980000000003</v>
      </c>
      <c r="D18282" s="4">
        <v>279.41214000000002</v>
      </c>
      <c r="E18282" s="10"/>
      <c r="F18282" s="10"/>
    </row>
    <row r="18283" spans="3:6" s="34" customFormat="1" x14ac:dyDescent="0.2">
      <c r="C18283" s="3">
        <v>8.274597</v>
      </c>
      <c r="D18283" s="4">
        <v>279.46356200000002</v>
      </c>
      <c r="E18283" s="10"/>
      <c r="F18283" s="10"/>
    </row>
    <row r="18284" spans="3:6" s="34" customFormat="1" x14ac:dyDescent="0.2">
      <c r="C18284" s="3">
        <v>8.2765959999999996</v>
      </c>
      <c r="D18284" s="4">
        <v>279.49951199999998</v>
      </c>
      <c r="E18284" s="10"/>
      <c r="F18284" s="10"/>
    </row>
    <row r="18285" spans="3:6" s="34" customFormat="1" x14ac:dyDescent="0.2">
      <c r="C18285" s="3">
        <v>8.2785949999999993</v>
      </c>
      <c r="D18285" s="4">
        <v>279.52200299999998</v>
      </c>
      <c r="E18285" s="10"/>
      <c r="F18285" s="10"/>
    </row>
    <row r="18286" spans="3:6" s="34" customFormat="1" x14ac:dyDescent="0.2">
      <c r="C18286" s="3">
        <v>8.2805940000000007</v>
      </c>
      <c r="D18286" s="4">
        <v>279.535034</v>
      </c>
      <c r="E18286" s="10"/>
      <c r="F18286" s="10"/>
    </row>
    <row r="18287" spans="3:6" s="34" customFormat="1" x14ac:dyDescent="0.2">
      <c r="C18287" s="3">
        <v>8.2825930000000003</v>
      </c>
      <c r="D18287" s="4">
        <v>279.54141199999998</v>
      </c>
      <c r="E18287" s="10"/>
      <c r="F18287" s="10"/>
    </row>
    <row r="18288" spans="3:6" s="34" customFormat="1" x14ac:dyDescent="0.2">
      <c r="C18288" s="3">
        <v>8.2845949999999995</v>
      </c>
      <c r="D18288" s="4">
        <v>279.53878800000001</v>
      </c>
      <c r="E18288" s="10"/>
      <c r="F18288" s="10"/>
    </row>
    <row r="18289" spans="3:6" s="34" customFormat="1" x14ac:dyDescent="0.2">
      <c r="C18289" s="3">
        <v>8.2865939999999991</v>
      </c>
      <c r="D18289" s="4">
        <v>279.52227800000003</v>
      </c>
      <c r="E18289" s="10"/>
      <c r="F18289" s="10"/>
    </row>
    <row r="18290" spans="3:6" s="34" customFormat="1" x14ac:dyDescent="0.2">
      <c r="C18290" s="3">
        <v>8.2885930000000005</v>
      </c>
      <c r="D18290" s="4">
        <v>279.49829099999999</v>
      </c>
      <c r="E18290" s="10"/>
      <c r="F18290" s="10"/>
    </row>
    <row r="18291" spans="3:6" s="34" customFormat="1" x14ac:dyDescent="0.2">
      <c r="C18291" s="3">
        <v>8.2905920000000002</v>
      </c>
      <c r="D18291" s="4">
        <v>279.464111</v>
      </c>
      <c r="E18291" s="10"/>
      <c r="F18291" s="10"/>
    </row>
    <row r="18292" spans="3:6" s="34" customFormat="1" x14ac:dyDescent="0.2">
      <c r="C18292" s="3">
        <v>8.2925909999999998</v>
      </c>
      <c r="D18292" s="4">
        <v>279.41967799999998</v>
      </c>
      <c r="E18292" s="10"/>
      <c r="F18292" s="10"/>
    </row>
    <row r="18293" spans="3:6" s="34" customFormat="1" x14ac:dyDescent="0.2">
      <c r="C18293" s="3">
        <v>8.2945899999999995</v>
      </c>
      <c r="D18293" s="4">
        <v>279.36270100000002</v>
      </c>
      <c r="E18293" s="10"/>
      <c r="F18293" s="10"/>
    </row>
    <row r="18294" spans="3:6" s="34" customFormat="1" x14ac:dyDescent="0.2">
      <c r="C18294" s="3">
        <v>8.2965929999999997</v>
      </c>
      <c r="D18294" s="4">
        <v>279.296448</v>
      </c>
      <c r="E18294" s="10"/>
      <c r="F18294" s="10"/>
    </row>
    <row r="18295" spans="3:6" s="34" customFormat="1" x14ac:dyDescent="0.2">
      <c r="C18295" s="3">
        <v>8.2985919999999993</v>
      </c>
      <c r="D18295" s="4">
        <v>279.22430400000002</v>
      </c>
      <c r="E18295" s="10"/>
      <c r="F18295" s="10"/>
    </row>
    <row r="18296" spans="3:6" s="34" customFormat="1" x14ac:dyDescent="0.2">
      <c r="C18296" s="3">
        <v>8.3005910000000007</v>
      </c>
      <c r="D18296" s="4">
        <v>279.14443999999997</v>
      </c>
      <c r="E18296" s="10"/>
      <c r="F18296" s="10"/>
    </row>
    <row r="18297" spans="3:6" s="34" customFormat="1" x14ac:dyDescent="0.2">
      <c r="C18297" s="3">
        <v>8.3025889999999993</v>
      </c>
      <c r="D18297" s="4">
        <v>279.05856299999999</v>
      </c>
      <c r="E18297" s="10"/>
      <c r="F18297" s="10"/>
    </row>
    <row r="18298" spans="3:6" s="34" customFormat="1" x14ac:dyDescent="0.2">
      <c r="C18298" s="3">
        <v>8.3045880000000007</v>
      </c>
      <c r="D18298" s="4">
        <v>278.96569799999997</v>
      </c>
      <c r="E18298" s="10"/>
      <c r="F18298" s="10"/>
    </row>
    <row r="18299" spans="3:6" s="34" customFormat="1" x14ac:dyDescent="0.2">
      <c r="C18299" s="3">
        <v>8.3065870000000004</v>
      </c>
      <c r="D18299" s="4">
        <v>278.86502100000001</v>
      </c>
      <c r="E18299" s="10"/>
      <c r="F18299" s="10"/>
    </row>
    <row r="18300" spans="3:6" s="34" customFormat="1" x14ac:dyDescent="0.2">
      <c r="C18300" s="3">
        <v>8.3085900000000006</v>
      </c>
      <c r="D18300" s="4">
        <v>278.75631700000002</v>
      </c>
      <c r="E18300" s="10"/>
      <c r="F18300" s="10"/>
    </row>
    <row r="18301" spans="3:6" s="34" customFormat="1" x14ac:dyDescent="0.2">
      <c r="C18301" s="3">
        <v>8.3105890000000002</v>
      </c>
      <c r="D18301" s="4">
        <v>278.63549799999998</v>
      </c>
      <c r="E18301" s="10"/>
      <c r="F18301" s="10"/>
    </row>
    <row r="18302" spans="3:6" s="34" customFormat="1" x14ac:dyDescent="0.2">
      <c r="C18302" s="3">
        <v>8.3125879999999999</v>
      </c>
      <c r="D18302" s="4">
        <v>278.50888099999997</v>
      </c>
      <c r="E18302" s="10"/>
      <c r="F18302" s="10"/>
    </row>
    <row r="18303" spans="3:6" s="34" customFormat="1" x14ac:dyDescent="0.2">
      <c r="C18303" s="3">
        <v>8.3145869999999995</v>
      </c>
      <c r="D18303" s="4">
        <v>278.37560999999999</v>
      </c>
      <c r="E18303" s="10"/>
      <c r="F18303" s="10"/>
    </row>
    <row r="18304" spans="3:6" s="34" customFormat="1" x14ac:dyDescent="0.2">
      <c r="C18304" s="3">
        <v>8.3165859999999991</v>
      </c>
      <c r="D18304" s="4">
        <v>278.23416099999997</v>
      </c>
      <c r="E18304" s="10"/>
      <c r="F18304" s="10"/>
    </row>
    <row r="18305" spans="3:6" s="34" customFormat="1" x14ac:dyDescent="0.2">
      <c r="C18305" s="3">
        <v>8.3185839999999995</v>
      </c>
      <c r="D18305" s="4">
        <v>278.08691399999998</v>
      </c>
      <c r="E18305" s="10"/>
      <c r="F18305" s="10"/>
    </row>
    <row r="18306" spans="3:6" s="34" customFormat="1" x14ac:dyDescent="0.2">
      <c r="C18306" s="3">
        <v>8.3205869999999997</v>
      </c>
      <c r="D18306" s="4">
        <v>277.93582199999997</v>
      </c>
      <c r="E18306" s="10"/>
      <c r="F18306" s="10"/>
    </row>
    <row r="18307" spans="3:6" s="34" customFormat="1" x14ac:dyDescent="0.2">
      <c r="C18307" s="3">
        <v>8.3225859999999994</v>
      </c>
      <c r="D18307" s="4">
        <v>277.78222699999998</v>
      </c>
      <c r="E18307" s="10"/>
      <c r="F18307" s="10"/>
    </row>
    <row r="18308" spans="3:6" s="34" customFormat="1" x14ac:dyDescent="0.2">
      <c r="C18308" s="3">
        <v>8.3245850000000008</v>
      </c>
      <c r="D18308" s="4">
        <v>277.62185699999998</v>
      </c>
      <c r="E18308" s="10"/>
      <c r="F18308" s="10"/>
    </row>
    <row r="18309" spans="3:6" s="34" customFormat="1" x14ac:dyDescent="0.2">
      <c r="C18309" s="3">
        <v>8.3265840000000004</v>
      </c>
      <c r="D18309" s="4">
        <v>277.455963</v>
      </c>
      <c r="E18309" s="10"/>
      <c r="F18309" s="10"/>
    </row>
    <row r="18310" spans="3:6" s="34" customFormat="1" x14ac:dyDescent="0.2">
      <c r="C18310" s="3">
        <v>8.3285830000000001</v>
      </c>
      <c r="D18310" s="4">
        <v>277.283905</v>
      </c>
      <c r="E18310" s="10"/>
      <c r="F18310" s="10"/>
    </row>
    <row r="18311" spans="3:6" s="34" customFormat="1" x14ac:dyDescent="0.2">
      <c r="C18311" s="3">
        <v>8.3305819999999997</v>
      </c>
      <c r="D18311" s="4">
        <v>277.10510299999999</v>
      </c>
      <c r="E18311" s="10"/>
      <c r="F18311" s="10"/>
    </row>
    <row r="18312" spans="3:6" s="34" customFormat="1" x14ac:dyDescent="0.2">
      <c r="C18312" s="3">
        <v>8.3325840000000007</v>
      </c>
      <c r="D18312" s="4">
        <v>276.91531400000002</v>
      </c>
      <c r="E18312" s="10"/>
      <c r="F18312" s="10"/>
    </row>
    <row r="18313" spans="3:6" s="34" customFormat="1" x14ac:dyDescent="0.2">
      <c r="C18313" s="3">
        <v>8.3345830000000003</v>
      </c>
      <c r="D18313" s="4">
        <v>276.72375499999998</v>
      </c>
      <c r="E18313" s="10"/>
      <c r="F18313" s="10"/>
    </row>
    <row r="18314" spans="3:6" s="34" customFormat="1" x14ac:dyDescent="0.2">
      <c r="C18314" s="3">
        <v>8.3365819999999999</v>
      </c>
      <c r="D18314" s="4">
        <v>276.536224</v>
      </c>
      <c r="E18314" s="10"/>
      <c r="F18314" s="10"/>
    </row>
    <row r="18315" spans="3:6" s="34" customFormat="1" x14ac:dyDescent="0.2">
      <c r="C18315" s="3">
        <v>8.3385809999999996</v>
      </c>
      <c r="D18315" s="4">
        <v>276.336029</v>
      </c>
      <c r="E18315" s="10"/>
      <c r="F18315" s="10"/>
    </row>
    <row r="18316" spans="3:6" s="34" customFormat="1" x14ac:dyDescent="0.2">
      <c r="C18316" s="3">
        <v>8.3405799999999992</v>
      </c>
      <c r="D18316" s="4">
        <v>276.12725799999998</v>
      </c>
      <c r="E18316" s="10"/>
      <c r="F18316" s="10"/>
    </row>
    <row r="18317" spans="3:6" s="34" customFormat="1" x14ac:dyDescent="0.2">
      <c r="C18317" s="3">
        <v>8.3425790000000006</v>
      </c>
      <c r="D18317" s="4">
        <v>275.91812099999999</v>
      </c>
      <c r="E18317" s="10"/>
      <c r="F18317" s="10"/>
    </row>
    <row r="18318" spans="3:6" s="34" customFormat="1" x14ac:dyDescent="0.2">
      <c r="C18318" s="3">
        <v>8.3445780000000003</v>
      </c>
      <c r="D18318" s="4">
        <v>275.704407</v>
      </c>
      <c r="E18318" s="10"/>
      <c r="F18318" s="10"/>
    </row>
    <row r="18319" spans="3:6" s="34" customFormat="1" x14ac:dyDescent="0.2">
      <c r="C18319" s="3">
        <v>8.3465810000000005</v>
      </c>
      <c r="D18319" s="4">
        <v>275.48794600000002</v>
      </c>
      <c r="E18319" s="10"/>
      <c r="F18319" s="10"/>
    </row>
    <row r="18320" spans="3:6" s="34" customFormat="1" x14ac:dyDescent="0.2">
      <c r="C18320" s="3">
        <v>8.3485790000000009</v>
      </c>
      <c r="D18320" s="4">
        <v>275.26834100000002</v>
      </c>
      <c r="E18320" s="10"/>
      <c r="F18320" s="10"/>
    </row>
    <row r="18321" spans="3:6" s="34" customFormat="1" x14ac:dyDescent="0.2">
      <c r="C18321" s="3">
        <v>8.3505780000000005</v>
      </c>
      <c r="D18321" s="4">
        <v>275.04629499999999</v>
      </c>
      <c r="E18321" s="10"/>
      <c r="F18321" s="10"/>
    </row>
    <row r="18322" spans="3:6" s="34" customFormat="1" x14ac:dyDescent="0.2">
      <c r="C18322" s="3">
        <v>8.3525770000000001</v>
      </c>
      <c r="D18322" s="4">
        <v>274.82153299999999</v>
      </c>
      <c r="E18322" s="10"/>
      <c r="F18322" s="10"/>
    </row>
    <row r="18323" spans="3:6" s="34" customFormat="1" x14ac:dyDescent="0.2">
      <c r="C18323" s="3">
        <v>8.3545759999999998</v>
      </c>
      <c r="D18323" s="4">
        <v>274.59518400000002</v>
      </c>
      <c r="E18323" s="10"/>
      <c r="F18323" s="10"/>
    </row>
    <row r="18324" spans="3:6" s="34" customFormat="1" x14ac:dyDescent="0.2">
      <c r="C18324" s="3">
        <v>8.3565749999999994</v>
      </c>
      <c r="D18324" s="4">
        <v>274.36965900000001</v>
      </c>
      <c r="E18324" s="10"/>
      <c r="F18324" s="10"/>
    </row>
    <row r="18325" spans="3:6" s="34" customFormat="1" x14ac:dyDescent="0.2">
      <c r="C18325" s="3">
        <v>8.3585779999999996</v>
      </c>
      <c r="D18325" s="4">
        <v>274.146973</v>
      </c>
      <c r="E18325" s="10"/>
      <c r="F18325" s="10"/>
    </row>
    <row r="18326" spans="3:6" s="34" customFormat="1" x14ac:dyDescent="0.2">
      <c r="C18326" s="3">
        <v>8.3605769999999993</v>
      </c>
      <c r="D18326" s="4">
        <v>273.925995</v>
      </c>
      <c r="E18326" s="10"/>
      <c r="F18326" s="10"/>
    </row>
    <row r="18327" spans="3:6" s="34" customFormat="1" x14ac:dyDescent="0.2">
      <c r="C18327" s="3">
        <v>8.3625760000000007</v>
      </c>
      <c r="D18327" s="4">
        <v>273.70959499999998</v>
      </c>
      <c r="E18327" s="10"/>
      <c r="F18327" s="10"/>
    </row>
    <row r="18328" spans="3:6" s="34" customFormat="1" x14ac:dyDescent="0.2">
      <c r="C18328" s="3">
        <v>8.3645739999999993</v>
      </c>
      <c r="D18328" s="4">
        <v>273.49423200000001</v>
      </c>
      <c r="E18328" s="10"/>
      <c r="F18328" s="10"/>
    </row>
    <row r="18329" spans="3:6" s="34" customFormat="1" x14ac:dyDescent="0.2">
      <c r="C18329" s="3">
        <v>8.3665730000000007</v>
      </c>
      <c r="D18329" s="4">
        <v>273.27966300000003</v>
      </c>
      <c r="E18329" s="10"/>
      <c r="F18329" s="10"/>
    </row>
    <row r="18330" spans="3:6" s="34" customFormat="1" x14ac:dyDescent="0.2">
      <c r="C18330" s="3">
        <v>8.3685720000000003</v>
      </c>
      <c r="D18330" s="4">
        <v>273.06024200000002</v>
      </c>
      <c r="E18330" s="10"/>
      <c r="F18330" s="10"/>
    </row>
    <row r="18331" spans="3:6" s="34" customFormat="1" x14ac:dyDescent="0.2">
      <c r="C18331" s="3">
        <v>8.3705750000000005</v>
      </c>
      <c r="D18331" s="4">
        <v>272.83718900000002</v>
      </c>
      <c r="E18331" s="10"/>
      <c r="F18331" s="10"/>
    </row>
    <row r="18332" spans="3:6" s="34" customFormat="1" x14ac:dyDescent="0.2">
      <c r="C18332" s="3">
        <v>8.3725740000000002</v>
      </c>
      <c r="D18332" s="4">
        <v>272.61200000000002</v>
      </c>
      <c r="E18332" s="10"/>
      <c r="F18332" s="10"/>
    </row>
    <row r="18333" spans="3:6" s="34" customFormat="1" x14ac:dyDescent="0.2">
      <c r="C18333" s="3">
        <v>8.3745729999999998</v>
      </c>
      <c r="D18333" s="4">
        <v>272.37872299999998</v>
      </c>
      <c r="E18333" s="10"/>
      <c r="F18333" s="10"/>
    </row>
    <row r="18334" spans="3:6" s="34" customFormat="1" x14ac:dyDescent="0.2">
      <c r="C18334" s="3">
        <v>8.3765719999999995</v>
      </c>
      <c r="D18334" s="4">
        <v>272.14465300000001</v>
      </c>
      <c r="E18334" s="10"/>
      <c r="F18334" s="10"/>
    </row>
    <row r="18335" spans="3:6" s="34" customFormat="1" x14ac:dyDescent="0.2">
      <c r="C18335" s="3">
        <v>8.3785710000000009</v>
      </c>
      <c r="D18335" s="4">
        <v>271.90798999999998</v>
      </c>
      <c r="E18335" s="10"/>
      <c r="F18335" s="10"/>
    </row>
    <row r="18336" spans="3:6" s="34" customFormat="1" x14ac:dyDescent="0.2">
      <c r="C18336" s="3">
        <v>8.3805689999999995</v>
      </c>
      <c r="D18336" s="4">
        <v>271.67172199999999</v>
      </c>
      <c r="E18336" s="10"/>
      <c r="F18336" s="10"/>
    </row>
    <row r="18337" spans="3:6" s="34" customFormat="1" x14ac:dyDescent="0.2">
      <c r="C18337" s="3">
        <v>8.3825719999999997</v>
      </c>
      <c r="D18337" s="4">
        <v>271.43273900000003</v>
      </c>
      <c r="E18337" s="10"/>
      <c r="F18337" s="10"/>
    </row>
    <row r="18338" spans="3:6" s="34" customFormat="1" x14ac:dyDescent="0.2">
      <c r="C18338" s="3">
        <v>8.3845709999999993</v>
      </c>
      <c r="D18338" s="4">
        <v>271.18826300000001</v>
      </c>
      <c r="E18338" s="10"/>
      <c r="F18338" s="10"/>
    </row>
    <row r="18339" spans="3:6" s="34" customFormat="1" x14ac:dyDescent="0.2">
      <c r="C18339" s="3">
        <v>8.3865700000000007</v>
      </c>
      <c r="D18339" s="4">
        <v>270.937164</v>
      </c>
      <c r="E18339" s="10"/>
      <c r="F18339" s="10"/>
    </row>
    <row r="18340" spans="3:6" s="34" customFormat="1" x14ac:dyDescent="0.2">
      <c r="C18340" s="3">
        <v>8.3885690000000004</v>
      </c>
      <c r="D18340" s="4">
        <v>270.69281000000001</v>
      </c>
      <c r="E18340" s="10"/>
      <c r="F18340" s="10"/>
    </row>
    <row r="18341" spans="3:6" s="34" customFormat="1" x14ac:dyDescent="0.2">
      <c r="C18341" s="3">
        <v>8.390568</v>
      </c>
      <c r="D18341" s="4">
        <v>270.45135499999998</v>
      </c>
      <c r="E18341" s="10"/>
      <c r="F18341" s="10"/>
    </row>
    <row r="18342" spans="3:6" s="34" customFormat="1" x14ac:dyDescent="0.2">
      <c r="C18342" s="3">
        <v>8.3925669999999997</v>
      </c>
      <c r="D18342" s="4">
        <v>270.18630999999999</v>
      </c>
      <c r="E18342" s="10"/>
      <c r="F18342" s="10"/>
    </row>
    <row r="18343" spans="3:6" s="34" customFormat="1" x14ac:dyDescent="0.2">
      <c r="C18343" s="3">
        <v>8.3945690000000006</v>
      </c>
      <c r="D18343" s="4">
        <v>269.91265900000002</v>
      </c>
      <c r="E18343" s="10"/>
      <c r="F18343" s="10"/>
    </row>
    <row r="18344" spans="3:6" s="34" customFormat="1" x14ac:dyDescent="0.2">
      <c r="C18344" s="3">
        <v>8.3965680000000003</v>
      </c>
      <c r="D18344" s="4">
        <v>269.635986</v>
      </c>
      <c r="E18344" s="10"/>
      <c r="F18344" s="10"/>
    </row>
    <row r="18345" spans="3:6" s="34" customFormat="1" x14ac:dyDescent="0.2">
      <c r="C18345" s="3">
        <v>8.3985669999999999</v>
      </c>
      <c r="D18345" s="4">
        <v>269.35763500000002</v>
      </c>
      <c r="E18345" s="10"/>
      <c r="F18345" s="10"/>
    </row>
    <row r="18346" spans="3:6" s="34" customFormat="1" x14ac:dyDescent="0.2">
      <c r="C18346" s="3">
        <v>8.4005659999999995</v>
      </c>
      <c r="D18346" s="4">
        <v>269.07611100000003</v>
      </c>
      <c r="E18346" s="10"/>
      <c r="F18346" s="10"/>
    </row>
    <row r="18347" spans="3:6" s="34" customFormat="1" x14ac:dyDescent="0.2">
      <c r="C18347" s="3">
        <v>8.4025649999999992</v>
      </c>
      <c r="D18347" s="4">
        <v>268.79901100000001</v>
      </c>
      <c r="E18347" s="10"/>
      <c r="F18347" s="10"/>
    </row>
    <row r="18348" spans="3:6" s="34" customFormat="1" x14ac:dyDescent="0.2">
      <c r="C18348" s="3">
        <v>8.4045640000000006</v>
      </c>
      <c r="D18348" s="4">
        <v>268.52331500000003</v>
      </c>
      <c r="E18348" s="10"/>
      <c r="F18348" s="10"/>
    </row>
    <row r="18349" spans="3:6" s="34" customFormat="1" x14ac:dyDescent="0.2">
      <c r="C18349" s="3">
        <v>8.4065630000000002</v>
      </c>
      <c r="D18349" s="4">
        <v>268.24661300000002</v>
      </c>
      <c r="E18349" s="10"/>
      <c r="F18349" s="10"/>
    </row>
    <row r="18350" spans="3:6" s="34" customFormat="1" x14ac:dyDescent="0.2">
      <c r="C18350" s="3">
        <v>8.4085660000000004</v>
      </c>
      <c r="D18350" s="4">
        <v>267.96649200000002</v>
      </c>
      <c r="E18350" s="10"/>
      <c r="F18350" s="10"/>
    </row>
    <row r="18351" spans="3:6" s="34" customFormat="1" x14ac:dyDescent="0.2">
      <c r="C18351" s="3">
        <v>8.4105640000000008</v>
      </c>
      <c r="D18351" s="4">
        <v>267.68524200000002</v>
      </c>
      <c r="E18351" s="10"/>
      <c r="F18351" s="10"/>
    </row>
    <row r="18352" spans="3:6" s="34" customFormat="1" x14ac:dyDescent="0.2">
      <c r="C18352" s="3">
        <v>8.4125630000000005</v>
      </c>
      <c r="D18352" s="4">
        <v>267.40325899999999</v>
      </c>
      <c r="E18352" s="10"/>
      <c r="F18352" s="10"/>
    </row>
    <row r="18353" spans="3:6" s="34" customFormat="1" x14ac:dyDescent="0.2">
      <c r="C18353" s="3">
        <v>8.4145620000000001</v>
      </c>
      <c r="D18353" s="4">
        <v>267.116241</v>
      </c>
      <c r="E18353" s="10"/>
      <c r="F18353" s="10"/>
    </row>
    <row r="18354" spans="3:6" s="34" customFormat="1" x14ac:dyDescent="0.2">
      <c r="C18354" s="3">
        <v>8.4165609999999997</v>
      </c>
      <c r="D18354" s="4">
        <v>266.82775900000001</v>
      </c>
      <c r="E18354" s="10"/>
      <c r="F18354" s="10"/>
    </row>
    <row r="18355" spans="3:6" s="34" customFormat="1" x14ac:dyDescent="0.2">
      <c r="C18355" s="3">
        <v>8.4185599999999994</v>
      </c>
      <c r="D18355" s="4">
        <v>266.53118899999998</v>
      </c>
      <c r="E18355" s="10"/>
      <c r="F18355" s="10"/>
    </row>
    <row r="18356" spans="3:6" s="34" customFormat="1" x14ac:dyDescent="0.2">
      <c r="C18356" s="3">
        <v>8.4205629999999996</v>
      </c>
      <c r="D18356" s="4">
        <v>266.227936</v>
      </c>
      <c r="E18356" s="10"/>
      <c r="F18356" s="10"/>
    </row>
    <row r="18357" spans="3:6" s="34" customFormat="1" x14ac:dyDescent="0.2">
      <c r="C18357" s="3">
        <v>8.4225619999999992</v>
      </c>
      <c r="D18357" s="4">
        <v>265.92459100000002</v>
      </c>
      <c r="E18357" s="10"/>
      <c r="F18357" s="10"/>
    </row>
    <row r="18358" spans="3:6" s="34" customFormat="1" x14ac:dyDescent="0.2">
      <c r="C18358" s="3">
        <v>8.4245610000000006</v>
      </c>
      <c r="D18358" s="4">
        <v>265.62332199999997</v>
      </c>
      <c r="E18358" s="10"/>
      <c r="F18358" s="10"/>
    </row>
    <row r="18359" spans="3:6" s="34" customFormat="1" x14ac:dyDescent="0.2">
      <c r="C18359" s="3">
        <v>8.4265589999999992</v>
      </c>
      <c r="D18359" s="4">
        <v>265.31811499999998</v>
      </c>
      <c r="E18359" s="10"/>
      <c r="F18359" s="10"/>
    </row>
    <row r="18360" spans="3:6" s="34" customFormat="1" x14ac:dyDescent="0.2">
      <c r="C18360" s="3">
        <v>8.4285580000000007</v>
      </c>
      <c r="D18360" s="4">
        <v>265.01043700000002</v>
      </c>
      <c r="E18360" s="10"/>
      <c r="F18360" s="10"/>
    </row>
    <row r="18361" spans="3:6" s="34" customFormat="1" x14ac:dyDescent="0.2">
      <c r="C18361" s="3">
        <v>8.4305570000000003</v>
      </c>
      <c r="D18361" s="4">
        <v>264.70556599999998</v>
      </c>
      <c r="E18361" s="10"/>
      <c r="F18361" s="10"/>
    </row>
    <row r="18362" spans="3:6" s="34" customFormat="1" x14ac:dyDescent="0.2">
      <c r="C18362" s="3">
        <v>8.4325600000000005</v>
      </c>
      <c r="D18362" s="4">
        <v>264.404968</v>
      </c>
      <c r="E18362" s="10"/>
      <c r="F18362" s="10"/>
    </row>
    <row r="18363" spans="3:6" s="34" customFormat="1" x14ac:dyDescent="0.2">
      <c r="C18363" s="3">
        <v>8.4345590000000001</v>
      </c>
      <c r="D18363" s="4">
        <v>264.10201999999998</v>
      </c>
      <c r="E18363" s="10"/>
      <c r="F18363" s="10"/>
    </row>
    <row r="18364" spans="3:6" s="34" customFormat="1" x14ac:dyDescent="0.2">
      <c r="C18364" s="3">
        <v>8.4365579999999998</v>
      </c>
      <c r="D18364" s="4">
        <v>263.78976399999999</v>
      </c>
      <c r="E18364" s="10"/>
      <c r="F18364" s="10"/>
    </row>
    <row r="18365" spans="3:6" s="34" customFormat="1" x14ac:dyDescent="0.2">
      <c r="C18365" s="3">
        <v>8.4385569999999994</v>
      </c>
      <c r="D18365" s="4">
        <v>263.47348</v>
      </c>
      <c r="E18365" s="10"/>
      <c r="F18365" s="10"/>
    </row>
    <row r="18366" spans="3:6" s="34" customFormat="1" x14ac:dyDescent="0.2">
      <c r="C18366" s="3">
        <v>8.4405560000000008</v>
      </c>
      <c r="D18366" s="4">
        <v>263.158142</v>
      </c>
      <c r="E18366" s="10"/>
      <c r="F18366" s="10"/>
    </row>
    <row r="18367" spans="3:6" s="34" customFormat="1" x14ac:dyDescent="0.2">
      <c r="C18367" s="3">
        <v>8.4425539999999994</v>
      </c>
      <c r="D18367" s="4">
        <v>262.85034200000001</v>
      </c>
      <c r="E18367" s="10"/>
      <c r="F18367" s="10"/>
    </row>
    <row r="18368" spans="3:6" s="34" customFormat="1" x14ac:dyDescent="0.2">
      <c r="C18368" s="3">
        <v>8.4445569999999996</v>
      </c>
      <c r="D18368" s="4">
        <v>262.54284699999999</v>
      </c>
      <c r="E18368" s="10"/>
      <c r="F18368" s="10"/>
    </row>
    <row r="18369" spans="3:6" s="34" customFormat="1" x14ac:dyDescent="0.2">
      <c r="C18369" s="3">
        <v>8.4465559999999993</v>
      </c>
      <c r="D18369" s="4">
        <v>262.21307400000001</v>
      </c>
      <c r="E18369" s="10"/>
      <c r="F18369" s="10"/>
    </row>
    <row r="18370" spans="3:6" s="34" customFormat="1" x14ac:dyDescent="0.2">
      <c r="C18370" s="3">
        <v>8.4485550000000007</v>
      </c>
      <c r="D18370" s="4">
        <v>261.884094</v>
      </c>
      <c r="E18370" s="10"/>
      <c r="F18370" s="10"/>
    </row>
    <row r="18371" spans="3:6" s="34" customFormat="1" x14ac:dyDescent="0.2">
      <c r="C18371" s="3">
        <v>8.4505540000000003</v>
      </c>
      <c r="D18371" s="4">
        <v>261.55566399999998</v>
      </c>
      <c r="E18371" s="10"/>
      <c r="F18371" s="10"/>
    </row>
    <row r="18372" spans="3:6" s="34" customFormat="1" x14ac:dyDescent="0.2">
      <c r="C18372" s="3">
        <v>8.452553</v>
      </c>
      <c r="D18372" s="4">
        <v>261.222961</v>
      </c>
      <c r="E18372" s="10"/>
      <c r="F18372" s="10"/>
    </row>
    <row r="18373" spans="3:6" s="34" customFormat="1" x14ac:dyDescent="0.2">
      <c r="C18373" s="3">
        <v>8.4545519999999996</v>
      </c>
      <c r="D18373" s="4">
        <v>260.88671900000003</v>
      </c>
      <c r="E18373" s="10"/>
      <c r="F18373" s="10"/>
    </row>
    <row r="18374" spans="3:6" s="34" customFormat="1" x14ac:dyDescent="0.2">
      <c r="C18374" s="3">
        <v>8.4565540000000006</v>
      </c>
      <c r="D18374" s="4">
        <v>260.55123900000001</v>
      </c>
      <c r="E18374" s="10"/>
      <c r="F18374" s="10"/>
    </row>
    <row r="18375" spans="3:6" s="34" customFormat="1" x14ac:dyDescent="0.2">
      <c r="C18375" s="3">
        <v>8.4585530000000002</v>
      </c>
      <c r="D18375" s="4">
        <v>260.21414199999998</v>
      </c>
      <c r="E18375" s="10"/>
      <c r="F18375" s="10"/>
    </row>
    <row r="18376" spans="3:6" s="34" customFormat="1" x14ac:dyDescent="0.2">
      <c r="C18376" s="3">
        <v>8.4605519999999999</v>
      </c>
      <c r="D18376" s="4">
        <v>259.876892</v>
      </c>
      <c r="E18376" s="10"/>
      <c r="F18376" s="10"/>
    </row>
    <row r="18377" spans="3:6" s="34" customFormat="1" x14ac:dyDescent="0.2">
      <c r="C18377" s="3">
        <v>8.4625509999999995</v>
      </c>
      <c r="D18377" s="4">
        <v>259.536224</v>
      </c>
      <c r="E18377" s="10"/>
      <c r="F18377" s="10"/>
    </row>
    <row r="18378" spans="3:6" s="34" customFormat="1" x14ac:dyDescent="0.2">
      <c r="C18378" s="3">
        <v>8.4645499999999991</v>
      </c>
      <c r="D18378" s="4">
        <v>259.19592299999999</v>
      </c>
      <c r="E18378" s="10"/>
      <c r="F18378" s="10"/>
    </row>
    <row r="18379" spans="3:6" s="34" customFormat="1" x14ac:dyDescent="0.2">
      <c r="C18379" s="3">
        <v>8.4665490000000005</v>
      </c>
      <c r="D18379" s="4">
        <v>258.85540800000001</v>
      </c>
      <c r="E18379" s="10"/>
      <c r="F18379" s="10"/>
    </row>
    <row r="18380" spans="3:6" s="34" customFormat="1" x14ac:dyDescent="0.2">
      <c r="C18380" s="3">
        <v>8.4685520000000007</v>
      </c>
      <c r="D18380" s="4">
        <v>258.515198</v>
      </c>
      <c r="E18380" s="10"/>
      <c r="F18380" s="10"/>
    </row>
    <row r="18381" spans="3:6" s="34" customFormat="1" x14ac:dyDescent="0.2">
      <c r="C18381" s="3">
        <v>8.4705510000000004</v>
      </c>
      <c r="D18381" s="4">
        <v>258.17898600000001</v>
      </c>
      <c r="E18381" s="10"/>
      <c r="F18381" s="10"/>
    </row>
    <row r="18382" spans="3:6" s="34" customFormat="1" x14ac:dyDescent="0.2">
      <c r="C18382" s="3">
        <v>8.4725490000000008</v>
      </c>
      <c r="D18382" s="4">
        <v>257.84808299999997</v>
      </c>
      <c r="E18382" s="10"/>
      <c r="F18382" s="10"/>
    </row>
    <row r="18383" spans="3:6" s="34" customFormat="1" x14ac:dyDescent="0.2">
      <c r="C18383" s="3">
        <v>8.4745480000000004</v>
      </c>
      <c r="D18383" s="4">
        <v>257.513397</v>
      </c>
      <c r="E18383" s="10"/>
      <c r="F18383" s="10"/>
    </row>
    <row r="18384" spans="3:6" s="34" customFormat="1" x14ac:dyDescent="0.2">
      <c r="C18384" s="3">
        <v>8.4765470000000001</v>
      </c>
      <c r="D18384" s="4">
        <v>257.17926</v>
      </c>
      <c r="E18384" s="10"/>
      <c r="F18384" s="10"/>
    </row>
    <row r="18385" spans="3:6" s="34" customFormat="1" x14ac:dyDescent="0.2">
      <c r="C18385" s="3">
        <v>8.4785459999999997</v>
      </c>
      <c r="D18385" s="4">
        <v>256.84613000000002</v>
      </c>
      <c r="E18385" s="10"/>
      <c r="F18385" s="10"/>
    </row>
    <row r="18386" spans="3:6" s="34" customFormat="1" x14ac:dyDescent="0.2">
      <c r="C18386" s="3">
        <v>8.4805449999999993</v>
      </c>
      <c r="D18386" s="4">
        <v>256.509094</v>
      </c>
      <c r="E18386" s="10"/>
      <c r="F18386" s="10"/>
    </row>
    <row r="18387" spans="3:6" s="34" customFormat="1" x14ac:dyDescent="0.2">
      <c r="C18387" s="3">
        <v>8.4825479999999995</v>
      </c>
      <c r="D18387" s="4">
        <v>256.165863</v>
      </c>
      <c r="E18387" s="10"/>
      <c r="F18387" s="10"/>
    </row>
    <row r="18388" spans="3:6" s="34" customFormat="1" x14ac:dyDescent="0.2">
      <c r="C18388" s="3">
        <v>8.4845469999999992</v>
      </c>
      <c r="D18388" s="4">
        <v>255.82193000000001</v>
      </c>
      <c r="E18388" s="10"/>
      <c r="F18388" s="10"/>
    </row>
    <row r="18389" spans="3:6" s="34" customFormat="1" x14ac:dyDescent="0.2">
      <c r="C18389" s="3">
        <v>8.4865460000000006</v>
      </c>
      <c r="D18389" s="4">
        <v>255.48007200000001</v>
      </c>
      <c r="E18389" s="10"/>
      <c r="F18389" s="10"/>
    </row>
    <row r="18390" spans="3:6" s="34" customFormat="1" x14ac:dyDescent="0.2">
      <c r="C18390" s="3">
        <v>8.4885439999999992</v>
      </c>
      <c r="D18390" s="4">
        <v>255.133286</v>
      </c>
      <c r="E18390" s="10"/>
      <c r="F18390" s="10"/>
    </row>
    <row r="18391" spans="3:6" s="34" customFormat="1" x14ac:dyDescent="0.2">
      <c r="C18391" s="3">
        <v>8.4905430000000006</v>
      </c>
      <c r="D18391" s="4">
        <v>254.785889</v>
      </c>
      <c r="E18391" s="10"/>
      <c r="F18391" s="10"/>
    </row>
    <row r="18392" spans="3:6" s="34" customFormat="1" x14ac:dyDescent="0.2">
      <c r="C18392" s="3">
        <v>8.4925420000000003</v>
      </c>
      <c r="D18392" s="4">
        <v>254.44215399999999</v>
      </c>
      <c r="E18392" s="10"/>
      <c r="F18392" s="10"/>
    </row>
    <row r="18393" spans="3:6" s="34" customFormat="1" x14ac:dyDescent="0.2">
      <c r="C18393" s="3">
        <v>8.4945450000000005</v>
      </c>
      <c r="D18393" s="4">
        <v>254.09806800000001</v>
      </c>
      <c r="E18393" s="10"/>
      <c r="F18393" s="10"/>
    </row>
    <row r="18394" spans="3:6" s="34" customFormat="1" x14ac:dyDescent="0.2">
      <c r="C18394" s="3">
        <v>8.4965440000000001</v>
      </c>
      <c r="D18394" s="4">
        <v>253.76409899999999</v>
      </c>
      <c r="E18394" s="10"/>
      <c r="F18394" s="10"/>
    </row>
    <row r="18395" spans="3:6" s="34" customFormat="1" x14ac:dyDescent="0.2">
      <c r="C18395" s="3">
        <v>8.4985429999999997</v>
      </c>
      <c r="D18395" s="4">
        <v>253.428528</v>
      </c>
      <c r="E18395" s="10"/>
      <c r="F18395" s="10"/>
    </row>
    <row r="18396" spans="3:6" s="34" customFormat="1" x14ac:dyDescent="0.2">
      <c r="C18396" s="3">
        <v>8.5005419999999994</v>
      </c>
      <c r="D18396" s="4">
        <v>253.07264699999999</v>
      </c>
      <c r="E18396" s="10"/>
      <c r="F18396" s="10"/>
    </row>
    <row r="18397" spans="3:6" s="34" customFormat="1" x14ac:dyDescent="0.2">
      <c r="C18397" s="3">
        <v>8.5025410000000008</v>
      </c>
      <c r="D18397" s="4">
        <v>252.71755999999999</v>
      </c>
      <c r="E18397" s="10"/>
      <c r="F18397" s="10"/>
    </row>
    <row r="18398" spans="3:6" s="34" customFormat="1" x14ac:dyDescent="0.2">
      <c r="C18398" s="3">
        <v>8.5045389999999994</v>
      </c>
      <c r="D18398" s="4">
        <v>252.35649100000001</v>
      </c>
      <c r="E18398" s="10"/>
      <c r="F18398" s="10"/>
    </row>
    <row r="18399" spans="3:6" s="34" customFormat="1" x14ac:dyDescent="0.2">
      <c r="C18399" s="3">
        <v>8.5065419999999996</v>
      </c>
      <c r="D18399" s="4">
        <v>251.99110400000001</v>
      </c>
      <c r="E18399" s="10"/>
      <c r="F18399" s="10"/>
    </row>
    <row r="18400" spans="3:6" s="34" customFormat="1" x14ac:dyDescent="0.2">
      <c r="C18400" s="3">
        <v>8.5085409999999992</v>
      </c>
      <c r="D18400" s="4">
        <v>251.62399300000001</v>
      </c>
      <c r="E18400" s="10"/>
      <c r="F18400" s="10"/>
    </row>
    <row r="18401" spans="3:6" s="34" customFormat="1" x14ac:dyDescent="0.2">
      <c r="C18401" s="3">
        <v>8.5105400000000007</v>
      </c>
      <c r="D18401" s="4">
        <v>251.25564600000001</v>
      </c>
      <c r="E18401" s="10"/>
      <c r="F18401" s="10"/>
    </row>
    <row r="18402" spans="3:6" s="34" customFormat="1" x14ac:dyDescent="0.2">
      <c r="C18402" s="3">
        <v>8.5125390000000003</v>
      </c>
      <c r="D18402" s="4">
        <v>250.887665</v>
      </c>
      <c r="E18402" s="10"/>
      <c r="F18402" s="10"/>
    </row>
    <row r="18403" spans="3:6" s="34" customFormat="1" x14ac:dyDescent="0.2">
      <c r="C18403" s="3">
        <v>8.5145379999999999</v>
      </c>
      <c r="D18403" s="4">
        <v>250.51229900000001</v>
      </c>
      <c r="E18403" s="10"/>
      <c r="F18403" s="10"/>
    </row>
    <row r="18404" spans="3:6" s="34" customFormat="1" x14ac:dyDescent="0.2">
      <c r="C18404" s="3">
        <v>8.5165369999999996</v>
      </c>
      <c r="D18404" s="4">
        <v>250.13990799999999</v>
      </c>
      <c r="E18404" s="10"/>
      <c r="F18404" s="10"/>
    </row>
    <row r="18405" spans="3:6" s="34" customFormat="1" x14ac:dyDescent="0.2">
      <c r="C18405" s="3">
        <v>8.5185390000000005</v>
      </c>
      <c r="D18405" s="4">
        <v>249.76623499999999</v>
      </c>
      <c r="E18405" s="10"/>
      <c r="F18405" s="10"/>
    </row>
    <row r="18406" spans="3:6" s="34" customFormat="1" x14ac:dyDescent="0.2">
      <c r="C18406" s="3">
        <v>8.5205380000000002</v>
      </c>
      <c r="D18406" s="4">
        <v>249.38919100000001</v>
      </c>
      <c r="E18406" s="10"/>
      <c r="F18406" s="10"/>
    </row>
    <row r="18407" spans="3:6" s="34" customFormat="1" x14ac:dyDescent="0.2">
      <c r="C18407" s="3">
        <v>8.5225369999999998</v>
      </c>
      <c r="D18407" s="4">
        <v>249.007339</v>
      </c>
      <c r="E18407" s="10"/>
      <c r="F18407" s="10"/>
    </row>
    <row r="18408" spans="3:6" s="34" customFormat="1" x14ac:dyDescent="0.2">
      <c r="C18408" s="3">
        <v>8.5245359999999994</v>
      </c>
      <c r="D18408" s="4">
        <v>248.625473</v>
      </c>
      <c r="E18408" s="10"/>
      <c r="F18408" s="10"/>
    </row>
    <row r="18409" spans="3:6" s="34" customFormat="1" x14ac:dyDescent="0.2">
      <c r="C18409" s="3">
        <v>8.5265350000000009</v>
      </c>
      <c r="D18409" s="4">
        <v>248.23976099999999</v>
      </c>
      <c r="E18409" s="10"/>
      <c r="F18409" s="10"/>
    </row>
    <row r="18410" spans="3:6" s="34" customFormat="1" x14ac:dyDescent="0.2">
      <c r="C18410" s="3">
        <v>8.5285340000000005</v>
      </c>
      <c r="D18410" s="4">
        <v>247.84957900000001</v>
      </c>
      <c r="E18410" s="10"/>
      <c r="F18410" s="10"/>
    </row>
    <row r="18411" spans="3:6" s="34" customFormat="1" x14ac:dyDescent="0.2">
      <c r="C18411" s="3">
        <v>8.5305370000000007</v>
      </c>
      <c r="D18411" s="4">
        <v>247.451752</v>
      </c>
      <c r="E18411" s="10"/>
      <c r="F18411" s="10"/>
    </row>
    <row r="18412" spans="3:6" s="34" customFormat="1" x14ac:dyDescent="0.2">
      <c r="C18412" s="3">
        <v>8.5325360000000003</v>
      </c>
      <c r="D18412" s="4">
        <v>247.053009</v>
      </c>
      <c r="E18412" s="10"/>
      <c r="F18412" s="10"/>
    </row>
    <row r="18413" spans="3:6" s="34" customFormat="1" x14ac:dyDescent="0.2">
      <c r="C18413" s="3">
        <v>8.5345340000000007</v>
      </c>
      <c r="D18413" s="4">
        <v>246.64863600000001</v>
      </c>
      <c r="E18413" s="10"/>
      <c r="F18413" s="10"/>
    </row>
    <row r="18414" spans="3:6" s="34" customFormat="1" x14ac:dyDescent="0.2">
      <c r="C18414" s="3">
        <v>8.5365330000000004</v>
      </c>
      <c r="D18414" s="4">
        <v>246.24198899999999</v>
      </c>
      <c r="E18414" s="10"/>
      <c r="F18414" s="10"/>
    </row>
    <row r="18415" spans="3:6" s="34" customFormat="1" x14ac:dyDescent="0.2">
      <c r="C18415" s="3">
        <v>8.538532</v>
      </c>
      <c r="D18415" s="4">
        <v>245.835159</v>
      </c>
      <c r="E18415" s="10"/>
      <c r="F18415" s="10"/>
    </row>
    <row r="18416" spans="3:6" s="34" customFormat="1" x14ac:dyDescent="0.2">
      <c r="C18416" s="3">
        <v>8.5405309999999997</v>
      </c>
      <c r="D18416" s="4">
        <v>245.42245500000001</v>
      </c>
      <c r="E18416" s="10"/>
      <c r="F18416" s="10"/>
    </row>
    <row r="18417" spans="3:6" s="34" customFormat="1" x14ac:dyDescent="0.2">
      <c r="C18417" s="3">
        <v>8.5425339999999998</v>
      </c>
      <c r="D18417" s="4">
        <v>245.00534099999999</v>
      </c>
      <c r="E18417" s="10"/>
      <c r="F18417" s="10"/>
    </row>
    <row r="18418" spans="3:6" s="34" customFormat="1" x14ac:dyDescent="0.2">
      <c r="C18418" s="3">
        <v>8.5445329999999995</v>
      </c>
      <c r="D18418" s="4">
        <v>244.58586099999999</v>
      </c>
      <c r="E18418" s="10"/>
      <c r="F18418" s="10"/>
    </row>
    <row r="18419" spans="3:6" s="34" customFormat="1" x14ac:dyDescent="0.2">
      <c r="C18419" s="3">
        <v>8.5465319999999991</v>
      </c>
      <c r="D18419" s="4">
        <v>244.16802999999999</v>
      </c>
      <c r="E18419" s="10"/>
      <c r="F18419" s="10"/>
    </row>
    <row r="18420" spans="3:6" s="34" customFormat="1" x14ac:dyDescent="0.2">
      <c r="C18420" s="3">
        <v>8.5485310000000005</v>
      </c>
      <c r="D18420" s="4">
        <v>243.75761399999999</v>
      </c>
      <c r="E18420" s="10"/>
      <c r="F18420" s="10"/>
    </row>
    <row r="18421" spans="3:6" s="34" customFormat="1" x14ac:dyDescent="0.2">
      <c r="C18421" s="3">
        <v>8.5505289999999992</v>
      </c>
      <c r="D18421" s="4">
        <v>243.35763499999999</v>
      </c>
      <c r="E18421" s="10"/>
      <c r="F18421" s="10"/>
    </row>
    <row r="18422" spans="3:6" s="34" customFormat="1" x14ac:dyDescent="0.2">
      <c r="C18422" s="3">
        <v>8.5525280000000006</v>
      </c>
      <c r="D18422" s="4">
        <v>242.939697</v>
      </c>
      <c r="E18422" s="10"/>
      <c r="F18422" s="10"/>
    </row>
    <row r="18423" spans="3:6" s="34" customFormat="1" x14ac:dyDescent="0.2">
      <c r="C18423" s="3">
        <v>8.5545270000000002</v>
      </c>
      <c r="D18423" s="4">
        <v>242.507126</v>
      </c>
      <c r="E18423" s="10"/>
      <c r="F18423" s="10"/>
    </row>
    <row r="18424" spans="3:6" s="34" customFormat="1" x14ac:dyDescent="0.2">
      <c r="C18424" s="3">
        <v>8.5565300000000004</v>
      </c>
      <c r="D18424" s="4">
        <v>242.07243299999999</v>
      </c>
      <c r="E18424" s="10"/>
      <c r="F18424" s="10"/>
    </row>
    <row r="18425" spans="3:6" s="34" customFormat="1" x14ac:dyDescent="0.2">
      <c r="C18425" s="3">
        <v>8.5585290000000001</v>
      </c>
      <c r="D18425" s="4">
        <v>241.63362100000001</v>
      </c>
      <c r="E18425" s="10"/>
      <c r="F18425" s="10"/>
    </row>
    <row r="18426" spans="3:6" s="34" customFormat="1" x14ac:dyDescent="0.2">
      <c r="C18426" s="3">
        <v>8.5605279999999997</v>
      </c>
      <c r="D18426" s="4">
        <v>241.19224500000001</v>
      </c>
      <c r="E18426" s="10"/>
      <c r="F18426" s="10"/>
    </row>
    <row r="18427" spans="3:6" s="34" customFormat="1" x14ac:dyDescent="0.2">
      <c r="C18427" s="3">
        <v>8.5625269999999993</v>
      </c>
      <c r="D18427" s="4">
        <v>240.74601699999999</v>
      </c>
      <c r="E18427" s="10"/>
      <c r="F18427" s="10"/>
    </row>
    <row r="18428" spans="3:6" s="34" customFormat="1" x14ac:dyDescent="0.2">
      <c r="C18428" s="3">
        <v>8.5645260000000007</v>
      </c>
      <c r="D18428" s="4">
        <v>240.299103</v>
      </c>
      <c r="E18428" s="10"/>
      <c r="F18428" s="10"/>
    </row>
    <row r="18429" spans="3:6" s="34" customFormat="1" x14ac:dyDescent="0.2">
      <c r="C18429" s="3">
        <v>8.5665250000000004</v>
      </c>
      <c r="D18429" s="4">
        <v>239.85296600000001</v>
      </c>
      <c r="E18429" s="10"/>
      <c r="F18429" s="10"/>
    </row>
    <row r="18430" spans="3:6" s="34" customFormat="1" x14ac:dyDescent="0.2">
      <c r="C18430" s="3">
        <v>8.5685269999999996</v>
      </c>
      <c r="D18430" s="4">
        <v>239.406464</v>
      </c>
      <c r="E18430" s="10"/>
      <c r="F18430" s="10"/>
    </row>
    <row r="18431" spans="3:6" s="34" customFormat="1" x14ac:dyDescent="0.2">
      <c r="C18431" s="3">
        <v>8.5705259999999992</v>
      </c>
      <c r="D18431" s="4">
        <v>238.95967099999999</v>
      </c>
      <c r="E18431" s="10"/>
      <c r="F18431" s="10"/>
    </row>
    <row r="18432" spans="3:6" s="34" customFormat="1" x14ac:dyDescent="0.2">
      <c r="C18432" s="3">
        <v>8.5725250000000006</v>
      </c>
      <c r="D18432" s="4">
        <v>238.51139800000001</v>
      </c>
      <c r="E18432" s="10"/>
      <c r="F18432" s="10"/>
    </row>
    <row r="18433" spans="3:6" s="34" customFormat="1" x14ac:dyDescent="0.2">
      <c r="C18433" s="3">
        <v>8.5745240000000003</v>
      </c>
      <c r="D18433" s="4">
        <v>238.06796299999999</v>
      </c>
      <c r="E18433" s="10"/>
      <c r="F18433" s="10"/>
    </row>
    <row r="18434" spans="3:6" s="34" customFormat="1" x14ac:dyDescent="0.2">
      <c r="C18434" s="3">
        <v>8.5765229999999999</v>
      </c>
      <c r="D18434" s="4">
        <v>237.62519800000001</v>
      </c>
      <c r="E18434" s="10"/>
      <c r="F18434" s="10"/>
    </row>
    <row r="18435" spans="3:6" s="34" customFormat="1" x14ac:dyDescent="0.2">
      <c r="C18435" s="3">
        <v>8.5785219999999995</v>
      </c>
      <c r="D18435" s="4">
        <v>237.18519599999999</v>
      </c>
      <c r="E18435" s="10"/>
      <c r="F18435" s="10"/>
    </row>
    <row r="18436" spans="3:6" s="34" customFormat="1" x14ac:dyDescent="0.2">
      <c r="C18436" s="3">
        <v>8.5805240000000005</v>
      </c>
      <c r="D18436" s="4">
        <v>236.74461400000001</v>
      </c>
      <c r="E18436" s="10"/>
      <c r="F18436" s="10"/>
    </row>
    <row r="18437" spans="3:6" s="34" customFormat="1" x14ac:dyDescent="0.2">
      <c r="C18437" s="3">
        <v>8.5825230000000001</v>
      </c>
      <c r="D18437" s="4">
        <v>236.30883800000001</v>
      </c>
      <c r="E18437" s="10"/>
      <c r="F18437" s="10"/>
    </row>
    <row r="18438" spans="3:6" s="34" customFormat="1" x14ac:dyDescent="0.2">
      <c r="C18438" s="3">
        <v>8.5845219999999998</v>
      </c>
      <c r="D18438" s="4">
        <v>235.87782300000001</v>
      </c>
      <c r="E18438" s="10"/>
      <c r="F18438" s="10"/>
    </row>
    <row r="18439" spans="3:6" s="34" customFormat="1" x14ac:dyDescent="0.2">
      <c r="C18439" s="3">
        <v>8.5865209999999994</v>
      </c>
      <c r="D18439" s="4">
        <v>235.44764699999999</v>
      </c>
      <c r="E18439" s="10"/>
      <c r="F18439" s="10"/>
    </row>
    <row r="18440" spans="3:6" s="34" customFormat="1" x14ac:dyDescent="0.2">
      <c r="C18440" s="3">
        <v>8.5885200000000008</v>
      </c>
      <c r="D18440" s="4">
        <v>235.01966899999999</v>
      </c>
      <c r="E18440" s="10"/>
      <c r="F18440" s="10"/>
    </row>
    <row r="18441" spans="3:6" s="34" customFormat="1" x14ac:dyDescent="0.2">
      <c r="C18441" s="3">
        <v>8.5905190000000005</v>
      </c>
      <c r="D18441" s="4">
        <v>234.58886699999999</v>
      </c>
      <c r="E18441" s="10"/>
      <c r="F18441" s="10"/>
    </row>
    <row r="18442" spans="3:6" s="34" customFormat="1" x14ac:dyDescent="0.2">
      <c r="C18442" s="3">
        <v>8.5925220000000007</v>
      </c>
      <c r="D18442" s="4">
        <v>234.15803500000001</v>
      </c>
      <c r="E18442" s="10"/>
      <c r="F18442" s="10"/>
    </row>
    <row r="18443" spans="3:6" s="34" customFormat="1" x14ac:dyDescent="0.2">
      <c r="C18443" s="3">
        <v>8.5945210000000003</v>
      </c>
      <c r="D18443" s="4">
        <v>233.73230000000001</v>
      </c>
      <c r="E18443" s="10"/>
      <c r="F18443" s="10"/>
    </row>
    <row r="18444" spans="3:6" s="34" customFormat="1" x14ac:dyDescent="0.2">
      <c r="C18444" s="3">
        <v>8.5965190000000007</v>
      </c>
      <c r="D18444" s="4">
        <v>233.311386</v>
      </c>
      <c r="E18444" s="10"/>
      <c r="F18444" s="10"/>
    </row>
    <row r="18445" spans="3:6" s="34" customFormat="1" x14ac:dyDescent="0.2">
      <c r="C18445" s="3">
        <v>8.5985180000000003</v>
      </c>
      <c r="D18445" s="4">
        <v>232.89364599999999</v>
      </c>
      <c r="E18445" s="10"/>
      <c r="F18445" s="10"/>
    </row>
    <row r="18446" spans="3:6" s="34" customFormat="1" x14ac:dyDescent="0.2">
      <c r="C18446" s="3">
        <v>8.600517</v>
      </c>
      <c r="D18446" s="4">
        <v>232.47579999999999</v>
      </c>
      <c r="E18446" s="10"/>
      <c r="F18446" s="10"/>
    </row>
    <row r="18447" spans="3:6" s="34" customFormat="1" x14ac:dyDescent="0.2">
      <c r="C18447" s="3">
        <v>8.6025159999999996</v>
      </c>
      <c r="D18447" s="4">
        <v>232.08107000000001</v>
      </c>
      <c r="E18447" s="10"/>
      <c r="F18447" s="10"/>
    </row>
    <row r="18448" spans="3:6" s="34" customFormat="1" x14ac:dyDescent="0.2">
      <c r="C18448" s="3">
        <v>8.6045189999999998</v>
      </c>
      <c r="D18448" s="4">
        <v>231.70666499999999</v>
      </c>
      <c r="E18448" s="10"/>
      <c r="F18448" s="10"/>
    </row>
    <row r="18449" spans="3:6" s="34" customFormat="1" x14ac:dyDescent="0.2">
      <c r="C18449" s="3">
        <v>8.6065179999999994</v>
      </c>
      <c r="D18449" s="4">
        <v>231.302719</v>
      </c>
      <c r="E18449" s="10"/>
      <c r="F18449" s="10"/>
    </row>
    <row r="18450" spans="3:6" s="34" customFormat="1" x14ac:dyDescent="0.2">
      <c r="C18450" s="3">
        <v>8.6085170000000009</v>
      </c>
      <c r="D18450" s="4">
        <v>230.89430200000001</v>
      </c>
      <c r="E18450" s="10"/>
      <c r="F18450" s="10"/>
    </row>
    <row r="18451" spans="3:6" s="34" customFormat="1" x14ac:dyDescent="0.2">
      <c r="C18451" s="3">
        <v>8.6105160000000005</v>
      </c>
      <c r="D18451" s="4">
        <v>230.49258399999999</v>
      </c>
      <c r="E18451" s="10"/>
      <c r="F18451" s="10"/>
    </row>
    <row r="18452" spans="3:6" s="34" customFormat="1" x14ac:dyDescent="0.2">
      <c r="C18452" s="3">
        <v>8.6125139999999991</v>
      </c>
      <c r="D18452" s="4">
        <v>230.096588</v>
      </c>
      <c r="E18452" s="10"/>
      <c r="F18452" s="10"/>
    </row>
    <row r="18453" spans="3:6" s="34" customFormat="1" x14ac:dyDescent="0.2">
      <c r="C18453" s="3">
        <v>8.6145130000000005</v>
      </c>
      <c r="D18453" s="4">
        <v>229.70452900000001</v>
      </c>
      <c r="E18453" s="10"/>
      <c r="F18453" s="10"/>
    </row>
    <row r="18454" spans="3:6" s="34" customFormat="1" x14ac:dyDescent="0.2">
      <c r="C18454" s="3">
        <v>8.6165160000000007</v>
      </c>
      <c r="D18454" s="4">
        <v>229.31025700000001</v>
      </c>
      <c r="E18454" s="10"/>
      <c r="F18454" s="10"/>
    </row>
    <row r="18455" spans="3:6" s="34" customFormat="1" x14ac:dyDescent="0.2">
      <c r="C18455" s="3">
        <v>8.6185150000000004</v>
      </c>
      <c r="D18455" s="4">
        <v>228.922394</v>
      </c>
      <c r="E18455" s="10"/>
      <c r="F18455" s="10"/>
    </row>
    <row r="18456" spans="3:6" s="34" customFormat="1" x14ac:dyDescent="0.2">
      <c r="C18456" s="3">
        <v>8.620514</v>
      </c>
      <c r="D18456" s="4">
        <v>228.540558</v>
      </c>
      <c r="E18456" s="10"/>
      <c r="F18456" s="10"/>
    </row>
    <row r="18457" spans="3:6" s="34" customFormat="1" x14ac:dyDescent="0.2">
      <c r="C18457" s="3">
        <v>8.6225129999999996</v>
      </c>
      <c r="D18457" s="4">
        <v>228.16606100000001</v>
      </c>
      <c r="E18457" s="10"/>
      <c r="F18457" s="10"/>
    </row>
    <row r="18458" spans="3:6" s="34" customFormat="1" x14ac:dyDescent="0.2">
      <c r="C18458" s="3">
        <v>8.6245119999999993</v>
      </c>
      <c r="D18458" s="4">
        <v>227.79278600000001</v>
      </c>
      <c r="E18458" s="10"/>
      <c r="F18458" s="10"/>
    </row>
    <row r="18459" spans="3:6" s="34" customFormat="1" x14ac:dyDescent="0.2">
      <c r="C18459" s="3">
        <v>8.6265110000000007</v>
      </c>
      <c r="D18459" s="4">
        <v>227.41966199999999</v>
      </c>
      <c r="E18459" s="10"/>
      <c r="F18459" s="10"/>
    </row>
    <row r="18460" spans="3:6" s="34" customFormat="1" x14ac:dyDescent="0.2">
      <c r="C18460" s="3">
        <v>8.6285100000000003</v>
      </c>
      <c r="D18460" s="4">
        <v>227.05488600000001</v>
      </c>
      <c r="E18460" s="10"/>
      <c r="F18460" s="10"/>
    </row>
    <row r="18461" spans="3:6" s="34" customFormat="1" x14ac:dyDescent="0.2">
      <c r="C18461" s="3">
        <v>8.6305119999999995</v>
      </c>
      <c r="D18461" s="4">
        <v>226.70060699999999</v>
      </c>
      <c r="E18461" s="10"/>
      <c r="F18461" s="10"/>
    </row>
    <row r="18462" spans="3:6" s="34" customFormat="1" x14ac:dyDescent="0.2">
      <c r="C18462" s="3">
        <v>8.6325109999999992</v>
      </c>
      <c r="D18462" s="4">
        <v>226.35287500000001</v>
      </c>
      <c r="E18462" s="10"/>
      <c r="F18462" s="10"/>
    </row>
    <row r="18463" spans="3:6" s="34" customFormat="1" x14ac:dyDescent="0.2">
      <c r="C18463" s="3">
        <v>8.6345100000000006</v>
      </c>
      <c r="D18463" s="4">
        <v>226.002533</v>
      </c>
      <c r="E18463" s="10"/>
      <c r="F18463" s="10"/>
    </row>
    <row r="18464" spans="3:6" s="34" customFormat="1" x14ac:dyDescent="0.2">
      <c r="C18464" s="3">
        <v>8.6365090000000002</v>
      </c>
      <c r="D18464" s="4">
        <v>225.655182</v>
      </c>
      <c r="E18464" s="10"/>
      <c r="F18464" s="10"/>
    </row>
    <row r="18465" spans="3:6" s="34" customFormat="1" x14ac:dyDescent="0.2">
      <c r="C18465" s="3">
        <v>8.6385079999999999</v>
      </c>
      <c r="D18465" s="4">
        <v>225.31483499999999</v>
      </c>
      <c r="E18465" s="10"/>
      <c r="F18465" s="10"/>
    </row>
    <row r="18466" spans="3:6" s="34" customFormat="1" x14ac:dyDescent="0.2">
      <c r="C18466" s="3">
        <v>8.6405069999999995</v>
      </c>
      <c r="D18466" s="4">
        <v>224.978973</v>
      </c>
      <c r="E18466" s="10"/>
      <c r="F18466" s="10"/>
    </row>
    <row r="18467" spans="3:6" s="34" customFormat="1" x14ac:dyDescent="0.2">
      <c r="C18467" s="3">
        <v>8.6425090000000004</v>
      </c>
      <c r="D18467" s="4">
        <v>224.64471399999999</v>
      </c>
      <c r="E18467" s="10"/>
      <c r="F18467" s="10"/>
    </row>
    <row r="18468" spans="3:6" s="34" customFormat="1" x14ac:dyDescent="0.2">
      <c r="C18468" s="3">
        <v>8.6445080000000001</v>
      </c>
      <c r="D18468" s="4">
        <v>224.31698600000001</v>
      </c>
      <c r="E18468" s="10"/>
      <c r="F18468" s="10"/>
    </row>
    <row r="18469" spans="3:6" s="34" customFormat="1" x14ac:dyDescent="0.2">
      <c r="C18469" s="3">
        <v>8.6465069999999997</v>
      </c>
      <c r="D18469" s="4">
        <v>223.997772</v>
      </c>
      <c r="E18469" s="10"/>
      <c r="F18469" s="10"/>
    </row>
    <row r="18470" spans="3:6" s="34" customFormat="1" x14ac:dyDescent="0.2">
      <c r="C18470" s="3">
        <v>8.6485059999999994</v>
      </c>
      <c r="D18470" s="4">
        <v>223.685745</v>
      </c>
      <c r="E18470" s="10"/>
      <c r="F18470" s="10"/>
    </row>
    <row r="18471" spans="3:6" s="34" customFormat="1" x14ac:dyDescent="0.2">
      <c r="C18471" s="3">
        <v>8.6505050000000008</v>
      </c>
      <c r="D18471" s="4">
        <v>223.37670900000001</v>
      </c>
      <c r="E18471" s="10"/>
      <c r="F18471" s="10"/>
    </row>
    <row r="18472" spans="3:6" s="34" customFormat="1" x14ac:dyDescent="0.2">
      <c r="C18472" s="3">
        <v>8.6525040000000004</v>
      </c>
      <c r="D18472" s="4">
        <v>223.06991600000001</v>
      </c>
      <c r="E18472" s="10"/>
      <c r="F18472" s="10"/>
    </row>
    <row r="18473" spans="3:6" s="34" customFormat="1" x14ac:dyDescent="0.2">
      <c r="C18473" s="3">
        <v>8.6545070000000006</v>
      </c>
      <c r="D18473" s="4">
        <v>222.766876</v>
      </c>
      <c r="E18473" s="10"/>
      <c r="F18473" s="10"/>
    </row>
    <row r="18474" spans="3:6" s="34" customFormat="1" x14ac:dyDescent="0.2">
      <c r="C18474" s="3">
        <v>8.6565060000000003</v>
      </c>
      <c r="D18474" s="4">
        <v>222.47943100000001</v>
      </c>
      <c r="E18474" s="10"/>
      <c r="F18474" s="10"/>
    </row>
    <row r="18475" spans="3:6" s="34" customFormat="1" x14ac:dyDescent="0.2">
      <c r="C18475" s="3">
        <v>8.6585040000000006</v>
      </c>
      <c r="D18475" s="4">
        <v>222.20181299999999</v>
      </c>
      <c r="E18475" s="10"/>
      <c r="F18475" s="10"/>
    </row>
    <row r="18476" spans="3:6" s="34" customFormat="1" x14ac:dyDescent="0.2">
      <c r="C18476" s="3">
        <v>8.6605030000000003</v>
      </c>
      <c r="D18476" s="4">
        <v>221.903381</v>
      </c>
      <c r="E18476" s="10"/>
      <c r="F18476" s="10"/>
    </row>
    <row r="18477" spans="3:6" s="34" customFormat="1" x14ac:dyDescent="0.2">
      <c r="C18477" s="3">
        <v>8.6625019999999999</v>
      </c>
      <c r="D18477" s="4">
        <v>221.60734600000001</v>
      </c>
      <c r="E18477" s="10"/>
      <c r="F18477" s="10"/>
    </row>
    <row r="18478" spans="3:6" s="34" customFormat="1" x14ac:dyDescent="0.2">
      <c r="C18478" s="3">
        <v>8.6645009999999996</v>
      </c>
      <c r="D18478" s="4">
        <v>221.31745900000001</v>
      </c>
      <c r="E18478" s="10"/>
      <c r="F18478" s="10"/>
    </row>
    <row r="18479" spans="3:6" s="34" customFormat="1" x14ac:dyDescent="0.2">
      <c r="C18479" s="3">
        <v>8.6665039999999998</v>
      </c>
      <c r="D18479" s="4">
        <v>221.03192100000001</v>
      </c>
      <c r="E18479" s="10"/>
      <c r="F18479" s="10"/>
    </row>
    <row r="18480" spans="3:6" s="34" customFormat="1" x14ac:dyDescent="0.2">
      <c r="C18480" s="3">
        <v>8.6685029999999994</v>
      </c>
      <c r="D18480" s="4">
        <v>220.750092</v>
      </c>
      <c r="E18480" s="10"/>
      <c r="F18480" s="10"/>
    </row>
    <row r="18481" spans="3:6" s="34" customFormat="1" x14ac:dyDescent="0.2">
      <c r="C18481" s="3">
        <v>8.6705020000000008</v>
      </c>
      <c r="D18481" s="4">
        <v>220.47418200000001</v>
      </c>
      <c r="E18481" s="10"/>
      <c r="F18481" s="10"/>
    </row>
    <row r="18482" spans="3:6" s="34" customFormat="1" x14ac:dyDescent="0.2">
      <c r="C18482" s="3">
        <v>8.6725010000000005</v>
      </c>
      <c r="D18482" s="4">
        <v>220.20555100000001</v>
      </c>
      <c r="E18482" s="10"/>
      <c r="F18482" s="10"/>
    </row>
    <row r="18483" spans="3:6" s="34" customFormat="1" x14ac:dyDescent="0.2">
      <c r="C18483" s="3">
        <v>8.6745000000000001</v>
      </c>
      <c r="D18483" s="4">
        <v>219.94297800000001</v>
      </c>
      <c r="E18483" s="10"/>
      <c r="F18483" s="10"/>
    </row>
    <row r="18484" spans="3:6" s="34" customFormat="1" x14ac:dyDescent="0.2">
      <c r="C18484" s="3">
        <v>8.6764980000000005</v>
      </c>
      <c r="D18484" s="4">
        <v>219.68836999999999</v>
      </c>
      <c r="E18484" s="10"/>
      <c r="F18484" s="10"/>
    </row>
    <row r="18485" spans="3:6" s="34" customFormat="1" x14ac:dyDescent="0.2">
      <c r="C18485" s="3">
        <v>8.6785010000000007</v>
      </c>
      <c r="D18485" s="4">
        <v>219.43589800000001</v>
      </c>
      <c r="E18485" s="10"/>
      <c r="F18485" s="10"/>
    </row>
    <row r="18486" spans="3:6" s="34" customFormat="1" x14ac:dyDescent="0.2">
      <c r="C18486" s="3">
        <v>8.6805000000000003</v>
      </c>
      <c r="D18486" s="4">
        <v>219.18781999999999</v>
      </c>
      <c r="E18486" s="10"/>
      <c r="F18486" s="10"/>
    </row>
    <row r="18487" spans="3:6" s="34" customFormat="1" x14ac:dyDescent="0.2">
      <c r="C18487" s="3">
        <v>8.682499</v>
      </c>
      <c r="D18487" s="4">
        <v>218.94049100000001</v>
      </c>
      <c r="E18487" s="10"/>
      <c r="F18487" s="10"/>
    </row>
    <row r="18488" spans="3:6" s="34" customFormat="1" x14ac:dyDescent="0.2">
      <c r="C18488" s="3">
        <v>8.6844979999999996</v>
      </c>
      <c r="D18488" s="4">
        <v>218.69671600000001</v>
      </c>
      <c r="E18488" s="10"/>
      <c r="F18488" s="10"/>
    </row>
    <row r="18489" spans="3:6" s="34" customFormat="1" x14ac:dyDescent="0.2">
      <c r="C18489" s="3">
        <v>8.6864969999999992</v>
      </c>
      <c r="D18489" s="4">
        <v>218.45701600000001</v>
      </c>
      <c r="E18489" s="10"/>
      <c r="F18489" s="10"/>
    </row>
    <row r="18490" spans="3:6" s="34" customFormat="1" x14ac:dyDescent="0.2">
      <c r="C18490" s="3">
        <v>8.6884960000000007</v>
      </c>
      <c r="D18490" s="4">
        <v>218.218796</v>
      </c>
      <c r="E18490" s="10"/>
      <c r="F18490" s="10"/>
    </row>
    <row r="18491" spans="3:6" s="34" customFormat="1" x14ac:dyDescent="0.2">
      <c r="C18491" s="3">
        <v>8.6904950000000003</v>
      </c>
      <c r="D18491" s="4">
        <v>217.98799099999999</v>
      </c>
      <c r="E18491" s="10"/>
      <c r="F18491" s="10"/>
    </row>
    <row r="18492" spans="3:6" s="34" customFormat="1" x14ac:dyDescent="0.2">
      <c r="C18492" s="3">
        <v>8.6924969999999995</v>
      </c>
      <c r="D18492" s="4">
        <v>217.758881</v>
      </c>
      <c r="E18492" s="10"/>
      <c r="F18492" s="10"/>
    </row>
    <row r="18493" spans="3:6" s="34" customFormat="1" x14ac:dyDescent="0.2">
      <c r="C18493" s="3">
        <v>8.6944959999999991</v>
      </c>
      <c r="D18493" s="4">
        <v>217.533951</v>
      </c>
      <c r="E18493" s="10"/>
      <c r="F18493" s="10"/>
    </row>
    <row r="18494" spans="3:6" s="34" customFormat="1" x14ac:dyDescent="0.2">
      <c r="C18494" s="3">
        <v>8.6964950000000005</v>
      </c>
      <c r="D18494" s="4">
        <v>217.31025700000001</v>
      </c>
      <c r="E18494" s="10"/>
      <c r="F18494" s="10"/>
    </row>
    <row r="18495" spans="3:6" s="34" customFormat="1" x14ac:dyDescent="0.2">
      <c r="C18495" s="3">
        <v>8.6984940000000002</v>
      </c>
      <c r="D18495" s="4">
        <v>217.08976699999999</v>
      </c>
      <c r="E18495" s="10"/>
      <c r="F18495" s="10"/>
    </row>
    <row r="18496" spans="3:6" s="34" customFormat="1" x14ac:dyDescent="0.2">
      <c r="C18496" s="3">
        <v>8.7004929999999998</v>
      </c>
      <c r="D18496" s="4">
        <v>216.874268</v>
      </c>
      <c r="E18496" s="10"/>
      <c r="F18496" s="10"/>
    </row>
    <row r="18497" spans="3:6" s="34" customFormat="1" x14ac:dyDescent="0.2">
      <c r="C18497" s="3">
        <v>8.7024919999999995</v>
      </c>
      <c r="D18497" s="4">
        <v>216.662003</v>
      </c>
      <c r="E18497" s="10"/>
      <c r="F18497" s="10"/>
    </row>
    <row r="18498" spans="3:6" s="34" customFormat="1" x14ac:dyDescent="0.2">
      <c r="C18498" s="3">
        <v>8.7044940000000004</v>
      </c>
      <c r="D18498" s="4">
        <v>216.45512400000001</v>
      </c>
      <c r="E18498" s="10"/>
      <c r="F18498" s="10"/>
    </row>
    <row r="18499" spans="3:6" s="34" customFormat="1" x14ac:dyDescent="0.2">
      <c r="C18499" s="3">
        <v>8.706493</v>
      </c>
      <c r="D18499" s="4">
        <v>216.24829099999999</v>
      </c>
      <c r="E18499" s="10"/>
      <c r="F18499" s="10"/>
    </row>
    <row r="18500" spans="3:6" s="34" customFormat="1" x14ac:dyDescent="0.2">
      <c r="C18500" s="3">
        <v>8.7084919999999997</v>
      </c>
      <c r="D18500" s="4">
        <v>216.04441800000001</v>
      </c>
      <c r="E18500" s="10"/>
      <c r="F18500" s="10"/>
    </row>
    <row r="18501" spans="3:6" s="34" customFormat="1" x14ac:dyDescent="0.2">
      <c r="C18501" s="3">
        <v>8.7104909999999993</v>
      </c>
      <c r="D18501" s="4">
        <v>215.84889200000001</v>
      </c>
      <c r="E18501" s="10"/>
      <c r="F18501" s="10"/>
    </row>
    <row r="18502" spans="3:6" s="34" customFormat="1" x14ac:dyDescent="0.2">
      <c r="C18502" s="3">
        <v>8.7124900000000007</v>
      </c>
      <c r="D18502" s="4">
        <v>215.65623500000001</v>
      </c>
      <c r="E18502" s="10"/>
      <c r="F18502" s="10"/>
    </row>
    <row r="18503" spans="3:6" s="34" customFormat="1" x14ac:dyDescent="0.2">
      <c r="C18503" s="3">
        <v>8.7144890000000004</v>
      </c>
      <c r="D18503" s="4">
        <v>215.45181299999999</v>
      </c>
      <c r="E18503" s="10"/>
      <c r="F18503" s="10"/>
    </row>
    <row r="18504" spans="3:6" s="34" customFormat="1" x14ac:dyDescent="0.2">
      <c r="C18504" s="3">
        <v>8.7164920000000006</v>
      </c>
      <c r="D18504" s="4">
        <v>215.24923699999999</v>
      </c>
      <c r="E18504" s="10"/>
      <c r="F18504" s="10"/>
    </row>
    <row r="18505" spans="3:6" s="34" customFormat="1" x14ac:dyDescent="0.2">
      <c r="C18505" s="3">
        <v>8.7184910000000002</v>
      </c>
      <c r="D18505" s="4">
        <v>215.048035</v>
      </c>
      <c r="E18505" s="10"/>
      <c r="F18505" s="10"/>
    </row>
    <row r="18506" spans="3:6" s="34" customFormat="1" x14ac:dyDescent="0.2">
      <c r="C18506" s="3">
        <v>8.7204899999999999</v>
      </c>
      <c r="D18506" s="4">
        <v>214.84983800000001</v>
      </c>
      <c r="E18506" s="10"/>
      <c r="F18506" s="10"/>
    </row>
    <row r="18507" spans="3:6" s="34" customFormat="1" x14ac:dyDescent="0.2">
      <c r="C18507" s="3">
        <v>8.7224880000000002</v>
      </c>
      <c r="D18507" s="4">
        <v>214.65831</v>
      </c>
      <c r="E18507" s="10"/>
      <c r="F18507" s="10"/>
    </row>
    <row r="18508" spans="3:6" s="34" customFormat="1" x14ac:dyDescent="0.2">
      <c r="C18508" s="3">
        <v>8.7244869999999999</v>
      </c>
      <c r="D18508" s="4">
        <v>214.46774300000001</v>
      </c>
      <c r="E18508" s="10"/>
      <c r="F18508" s="10"/>
    </row>
    <row r="18509" spans="3:6" s="34" customFormat="1" x14ac:dyDescent="0.2">
      <c r="C18509" s="3">
        <v>8.7264859999999995</v>
      </c>
      <c r="D18509" s="4">
        <v>214.27889999999999</v>
      </c>
      <c r="E18509" s="10"/>
      <c r="F18509" s="10"/>
    </row>
    <row r="18510" spans="3:6" s="34" customFormat="1" x14ac:dyDescent="0.2">
      <c r="C18510" s="3">
        <v>8.7284889999999997</v>
      </c>
      <c r="D18510" s="4">
        <v>214.09184300000001</v>
      </c>
      <c r="E18510" s="10"/>
      <c r="F18510" s="10"/>
    </row>
    <row r="18511" spans="3:6" s="34" customFormat="1" x14ac:dyDescent="0.2">
      <c r="C18511" s="3">
        <v>8.7304879999999994</v>
      </c>
      <c r="D18511" s="4">
        <v>213.904831</v>
      </c>
      <c r="E18511" s="10"/>
      <c r="F18511" s="10"/>
    </row>
    <row r="18512" spans="3:6" s="34" customFormat="1" x14ac:dyDescent="0.2">
      <c r="C18512" s="3">
        <v>8.7324870000000008</v>
      </c>
      <c r="D18512" s="4">
        <v>213.72041300000001</v>
      </c>
      <c r="E18512" s="10"/>
      <c r="F18512" s="10"/>
    </row>
    <row r="18513" spans="3:6" s="34" customFormat="1" x14ac:dyDescent="0.2">
      <c r="C18513" s="3">
        <v>8.7344860000000004</v>
      </c>
      <c r="D18513" s="4">
        <v>213.53694200000001</v>
      </c>
      <c r="E18513" s="10"/>
      <c r="F18513" s="10"/>
    </row>
    <row r="18514" spans="3:6" s="34" customFormat="1" x14ac:dyDescent="0.2">
      <c r="C18514" s="3">
        <v>8.7364850000000001</v>
      </c>
      <c r="D18514" s="4">
        <v>213.35307299999999</v>
      </c>
      <c r="E18514" s="10"/>
      <c r="F18514" s="10"/>
    </row>
    <row r="18515" spans="3:6" s="34" customFormat="1" x14ac:dyDescent="0.2">
      <c r="C18515" s="3">
        <v>8.7384830000000004</v>
      </c>
      <c r="D18515" s="4">
        <v>213.17094399999999</v>
      </c>
      <c r="E18515" s="10"/>
      <c r="F18515" s="10"/>
    </row>
    <row r="18516" spans="3:6" s="34" customFormat="1" x14ac:dyDescent="0.2">
      <c r="C18516" s="3">
        <v>8.7404860000000006</v>
      </c>
      <c r="D18516" s="4">
        <v>212.99047899999999</v>
      </c>
      <c r="E18516" s="10"/>
      <c r="F18516" s="10"/>
    </row>
    <row r="18517" spans="3:6" s="34" customFormat="1" x14ac:dyDescent="0.2">
      <c r="C18517" s="3">
        <v>8.7424850000000003</v>
      </c>
      <c r="D18517" s="4">
        <v>212.812759</v>
      </c>
      <c r="E18517" s="10"/>
      <c r="F18517" s="10"/>
    </row>
    <row r="18518" spans="3:6" s="34" customFormat="1" x14ac:dyDescent="0.2">
      <c r="C18518" s="3">
        <v>8.7444839999999999</v>
      </c>
      <c r="D18518" s="4">
        <v>212.63986199999999</v>
      </c>
      <c r="E18518" s="10"/>
      <c r="F18518" s="10"/>
    </row>
    <row r="18519" spans="3:6" s="34" customFormat="1" x14ac:dyDescent="0.2">
      <c r="C18519" s="3">
        <v>8.7464829999999996</v>
      </c>
      <c r="D18519" s="4">
        <v>212.46639999999999</v>
      </c>
      <c r="E18519" s="10"/>
      <c r="F18519" s="10"/>
    </row>
    <row r="18520" spans="3:6" s="34" customFormat="1" x14ac:dyDescent="0.2">
      <c r="C18520" s="3">
        <v>8.7484819999999992</v>
      </c>
      <c r="D18520" s="4">
        <v>212.296097</v>
      </c>
      <c r="E18520" s="10"/>
      <c r="F18520" s="10"/>
    </row>
    <row r="18521" spans="3:6" s="34" customFormat="1" x14ac:dyDescent="0.2">
      <c r="C18521" s="3">
        <v>8.7504810000000006</v>
      </c>
      <c r="D18521" s="4">
        <v>212.12704500000001</v>
      </c>
      <c r="E18521" s="10"/>
      <c r="F18521" s="10"/>
    </row>
    <row r="18522" spans="3:6" s="34" customFormat="1" x14ac:dyDescent="0.2">
      <c r="C18522" s="3">
        <v>8.7524829999999998</v>
      </c>
      <c r="D18522" s="4">
        <v>211.96113600000001</v>
      </c>
      <c r="E18522" s="10"/>
      <c r="F18522" s="10"/>
    </row>
    <row r="18523" spans="3:6" s="34" customFormat="1" x14ac:dyDescent="0.2">
      <c r="C18523" s="3">
        <v>8.7544819999999994</v>
      </c>
      <c r="D18523" s="4">
        <v>211.79293799999999</v>
      </c>
      <c r="E18523" s="10"/>
      <c r="F18523" s="10"/>
    </row>
    <row r="18524" spans="3:6" s="34" customFormat="1" x14ac:dyDescent="0.2">
      <c r="C18524" s="3">
        <v>8.7564810000000008</v>
      </c>
      <c r="D18524" s="4">
        <v>211.62159700000001</v>
      </c>
      <c r="E18524" s="10"/>
      <c r="F18524" s="10"/>
    </row>
    <row r="18525" spans="3:6" s="34" customFormat="1" x14ac:dyDescent="0.2">
      <c r="C18525" s="3">
        <v>8.7584800000000005</v>
      </c>
      <c r="D18525" s="4">
        <v>211.448441</v>
      </c>
      <c r="E18525" s="10"/>
      <c r="F18525" s="10"/>
    </row>
    <row r="18526" spans="3:6" s="34" customFormat="1" x14ac:dyDescent="0.2">
      <c r="C18526" s="3">
        <v>8.7604790000000001</v>
      </c>
      <c r="D18526" s="4">
        <v>211.27436800000001</v>
      </c>
      <c r="E18526" s="10"/>
      <c r="F18526" s="10"/>
    </row>
    <row r="18527" spans="3:6" s="34" customFormat="1" x14ac:dyDescent="0.2">
      <c r="C18527" s="3">
        <v>8.7624779999999998</v>
      </c>
      <c r="D18527" s="4">
        <v>211.10333299999999</v>
      </c>
      <c r="E18527" s="10"/>
      <c r="F18527" s="10"/>
    </row>
    <row r="18528" spans="3:6" s="34" customFormat="1" x14ac:dyDescent="0.2">
      <c r="C18528" s="3">
        <v>8.7644769999999994</v>
      </c>
      <c r="D18528" s="4">
        <v>210.93566899999999</v>
      </c>
      <c r="E18528" s="10"/>
      <c r="F18528" s="10"/>
    </row>
    <row r="18529" spans="3:6" s="34" customFormat="1" x14ac:dyDescent="0.2">
      <c r="C18529" s="3">
        <v>8.7664790000000004</v>
      </c>
      <c r="D18529" s="4">
        <v>210.760132</v>
      </c>
      <c r="E18529" s="10"/>
      <c r="F18529" s="10"/>
    </row>
    <row r="18530" spans="3:6" s="34" customFormat="1" x14ac:dyDescent="0.2">
      <c r="C18530" s="3">
        <v>8.768478</v>
      </c>
      <c r="D18530" s="4">
        <v>210.58073400000001</v>
      </c>
      <c r="E18530" s="10"/>
      <c r="F18530" s="10"/>
    </row>
    <row r="18531" spans="3:6" s="34" customFormat="1" x14ac:dyDescent="0.2">
      <c r="C18531" s="3">
        <v>8.7704769999999996</v>
      </c>
      <c r="D18531" s="4">
        <v>210.40112300000001</v>
      </c>
      <c r="E18531" s="10"/>
      <c r="F18531" s="10"/>
    </row>
    <row r="18532" spans="3:6" s="34" customFormat="1" x14ac:dyDescent="0.2">
      <c r="C18532" s="3">
        <v>8.7724759999999993</v>
      </c>
      <c r="D18532" s="4">
        <v>210.22314499999999</v>
      </c>
      <c r="E18532" s="10"/>
      <c r="F18532" s="10"/>
    </row>
    <row r="18533" spans="3:6" s="34" customFormat="1" x14ac:dyDescent="0.2">
      <c r="C18533" s="3">
        <v>8.7744750000000007</v>
      </c>
      <c r="D18533" s="4">
        <v>210.04388399999999</v>
      </c>
      <c r="E18533" s="10"/>
      <c r="F18533" s="10"/>
    </row>
    <row r="18534" spans="3:6" s="34" customFormat="1" x14ac:dyDescent="0.2">
      <c r="C18534" s="3">
        <v>8.7764740000000003</v>
      </c>
      <c r="D18534" s="4">
        <v>209.86113</v>
      </c>
      <c r="E18534" s="10"/>
      <c r="F18534" s="10"/>
    </row>
    <row r="18535" spans="3:6" s="34" customFormat="1" x14ac:dyDescent="0.2">
      <c r="C18535" s="3">
        <v>8.7784770000000005</v>
      </c>
      <c r="D18535" s="4">
        <v>209.676132</v>
      </c>
      <c r="E18535" s="10"/>
      <c r="F18535" s="10"/>
    </row>
    <row r="18536" spans="3:6" s="34" customFormat="1" x14ac:dyDescent="0.2">
      <c r="C18536" s="3">
        <v>8.7804760000000002</v>
      </c>
      <c r="D18536" s="4">
        <v>209.49259900000001</v>
      </c>
      <c r="E18536" s="10"/>
      <c r="F18536" s="10"/>
    </row>
    <row r="18537" spans="3:6" s="34" customFormat="1" x14ac:dyDescent="0.2">
      <c r="C18537" s="3">
        <v>8.7824749999999998</v>
      </c>
      <c r="D18537" s="4">
        <v>209.30735799999999</v>
      </c>
      <c r="E18537" s="10"/>
      <c r="F18537" s="10"/>
    </row>
    <row r="18538" spans="3:6" s="34" customFormat="1" x14ac:dyDescent="0.2">
      <c r="C18538" s="3">
        <v>8.7844730000000002</v>
      </c>
      <c r="D18538" s="4">
        <v>209.11998</v>
      </c>
      <c r="E18538" s="10"/>
      <c r="F18538" s="10"/>
    </row>
    <row r="18539" spans="3:6" s="34" customFormat="1" x14ac:dyDescent="0.2">
      <c r="C18539" s="3">
        <v>8.7864719999999998</v>
      </c>
      <c r="D18539" s="4">
        <v>208.93249499999999</v>
      </c>
      <c r="E18539" s="10"/>
      <c r="F18539" s="10"/>
    </row>
    <row r="18540" spans="3:6" s="34" customFormat="1" x14ac:dyDescent="0.2">
      <c r="C18540" s="3">
        <v>8.7884709999999995</v>
      </c>
      <c r="D18540" s="4">
        <v>208.74437</v>
      </c>
      <c r="E18540" s="10"/>
      <c r="F18540" s="10"/>
    </row>
    <row r="18541" spans="3:6" s="34" customFormat="1" x14ac:dyDescent="0.2">
      <c r="C18541" s="3">
        <v>8.7904739999999997</v>
      </c>
      <c r="D18541" s="4">
        <v>208.557739</v>
      </c>
      <c r="E18541" s="10"/>
      <c r="F18541" s="10"/>
    </row>
    <row r="18542" spans="3:6" s="34" customFormat="1" x14ac:dyDescent="0.2">
      <c r="C18542" s="3">
        <v>8.7924729999999993</v>
      </c>
      <c r="D18542" s="4">
        <v>208.365692</v>
      </c>
      <c r="E18542" s="10"/>
      <c r="F18542" s="10"/>
    </row>
    <row r="18543" spans="3:6" s="34" customFormat="1" x14ac:dyDescent="0.2">
      <c r="C18543" s="3">
        <v>8.7944720000000007</v>
      </c>
      <c r="D18543" s="4">
        <v>208.17022700000001</v>
      </c>
      <c r="E18543" s="10"/>
      <c r="F18543" s="10"/>
    </row>
    <row r="18544" spans="3:6" s="34" customFormat="1" x14ac:dyDescent="0.2">
      <c r="C18544" s="3">
        <v>8.7964710000000004</v>
      </c>
      <c r="D18544" s="4">
        <v>207.97607400000001</v>
      </c>
      <c r="E18544" s="10"/>
      <c r="F18544" s="10"/>
    </row>
    <row r="18545" spans="3:6" s="34" customFormat="1" x14ac:dyDescent="0.2">
      <c r="C18545" s="3">
        <v>8.79847</v>
      </c>
      <c r="D18545" s="4">
        <v>207.78009</v>
      </c>
      <c r="E18545" s="10"/>
      <c r="F18545" s="10"/>
    </row>
    <row r="18546" spans="3:6" s="34" customFormat="1" x14ac:dyDescent="0.2">
      <c r="C18546" s="3">
        <v>8.8004680000000004</v>
      </c>
      <c r="D18546" s="4">
        <v>207.57843</v>
      </c>
      <c r="E18546" s="10"/>
      <c r="F18546" s="10"/>
    </row>
    <row r="18547" spans="3:6" s="34" customFormat="1" x14ac:dyDescent="0.2">
      <c r="C18547" s="3">
        <v>8.8024710000000006</v>
      </c>
      <c r="D18547" s="4">
        <v>207.373627</v>
      </c>
      <c r="E18547" s="10"/>
      <c r="F18547" s="10"/>
    </row>
    <row r="18548" spans="3:6" s="34" customFormat="1" x14ac:dyDescent="0.2">
      <c r="C18548" s="3">
        <v>8.8044700000000002</v>
      </c>
      <c r="D18548" s="4">
        <v>207.16729699999999</v>
      </c>
      <c r="E18548" s="10"/>
      <c r="F18548" s="10"/>
    </row>
    <row r="18549" spans="3:6" s="34" customFormat="1" x14ac:dyDescent="0.2">
      <c r="C18549" s="3">
        <v>8.8064689999999999</v>
      </c>
      <c r="D18549" s="4">
        <v>206.95942700000001</v>
      </c>
      <c r="E18549" s="10"/>
      <c r="F18549" s="10"/>
    </row>
    <row r="18550" spans="3:6" s="34" customFormat="1" x14ac:dyDescent="0.2">
      <c r="C18550" s="3">
        <v>8.8084679999999995</v>
      </c>
      <c r="D18550" s="4">
        <v>206.74371300000001</v>
      </c>
      <c r="E18550" s="10"/>
      <c r="F18550" s="10"/>
    </row>
    <row r="18551" spans="3:6" s="34" customFormat="1" x14ac:dyDescent="0.2">
      <c r="C18551" s="3">
        <v>8.8104669999999992</v>
      </c>
      <c r="D18551" s="4">
        <v>206.526749</v>
      </c>
      <c r="E18551" s="10"/>
      <c r="F18551" s="10"/>
    </row>
    <row r="18552" spans="3:6" s="34" customFormat="1" x14ac:dyDescent="0.2">
      <c r="C18552" s="3">
        <v>8.8124660000000006</v>
      </c>
      <c r="D18552" s="4">
        <v>206.30775499999999</v>
      </c>
      <c r="E18552" s="10"/>
      <c r="F18552" s="10"/>
    </row>
    <row r="18553" spans="3:6" s="34" customFormat="1" x14ac:dyDescent="0.2">
      <c r="C18553" s="3">
        <v>8.8144679999999997</v>
      </c>
      <c r="D18553" s="4">
        <v>206.08097799999999</v>
      </c>
      <c r="E18553" s="10"/>
      <c r="F18553" s="10"/>
    </row>
    <row r="18554" spans="3:6" s="34" customFormat="1" x14ac:dyDescent="0.2">
      <c r="C18554" s="3">
        <v>8.8164669999999994</v>
      </c>
      <c r="D18554" s="4">
        <v>205.85902400000001</v>
      </c>
      <c r="E18554" s="10"/>
      <c r="F18554" s="10"/>
    </row>
    <row r="18555" spans="3:6" s="34" customFormat="1" x14ac:dyDescent="0.2">
      <c r="C18555" s="3">
        <v>8.8184660000000008</v>
      </c>
      <c r="D18555" s="4">
        <v>205.64450099999999</v>
      </c>
      <c r="E18555" s="10"/>
      <c r="F18555" s="10"/>
    </row>
    <row r="18556" spans="3:6" s="34" customFormat="1" x14ac:dyDescent="0.2">
      <c r="C18556" s="3">
        <v>8.8204650000000004</v>
      </c>
      <c r="D18556" s="4">
        <v>205.413589</v>
      </c>
      <c r="E18556" s="10"/>
      <c r="F18556" s="10"/>
    </row>
    <row r="18557" spans="3:6" s="34" customFormat="1" x14ac:dyDescent="0.2">
      <c r="C18557" s="3">
        <v>8.8224640000000001</v>
      </c>
      <c r="D18557" s="4">
        <v>205.17527799999999</v>
      </c>
      <c r="E18557" s="10"/>
      <c r="F18557" s="10"/>
    </row>
    <row r="18558" spans="3:6" s="34" customFormat="1" x14ac:dyDescent="0.2">
      <c r="C18558" s="3">
        <v>8.8244629999999997</v>
      </c>
      <c r="D18558" s="4">
        <v>204.931061</v>
      </c>
      <c r="E18558" s="10"/>
      <c r="F18558" s="10"/>
    </row>
    <row r="18559" spans="3:6" s="34" customFormat="1" x14ac:dyDescent="0.2">
      <c r="C18559" s="3">
        <v>8.8264659999999999</v>
      </c>
      <c r="D18559" s="4">
        <v>204.68177800000001</v>
      </c>
      <c r="E18559" s="10"/>
      <c r="F18559" s="10"/>
    </row>
    <row r="18560" spans="3:6" s="34" customFormat="1" x14ac:dyDescent="0.2">
      <c r="C18560" s="3">
        <v>8.8284649999999996</v>
      </c>
      <c r="D18560" s="4">
        <v>204.430328</v>
      </c>
      <c r="E18560" s="10"/>
      <c r="F18560" s="10"/>
    </row>
    <row r="18561" spans="3:6" s="34" customFormat="1" x14ac:dyDescent="0.2">
      <c r="C18561" s="3">
        <v>8.830463</v>
      </c>
      <c r="D18561" s="4">
        <v>204.173721</v>
      </c>
      <c r="E18561" s="10"/>
      <c r="F18561" s="10"/>
    </row>
    <row r="18562" spans="3:6" s="34" customFormat="1" x14ac:dyDescent="0.2">
      <c r="C18562" s="3">
        <v>8.8324619999999996</v>
      </c>
      <c r="D18562" s="4">
        <v>203.91629</v>
      </c>
      <c r="E18562" s="10"/>
      <c r="F18562" s="10"/>
    </row>
    <row r="18563" spans="3:6" s="34" customFormat="1" x14ac:dyDescent="0.2">
      <c r="C18563" s="3">
        <v>8.8344609999999992</v>
      </c>
      <c r="D18563" s="4">
        <v>203.654358</v>
      </c>
      <c r="E18563" s="10"/>
      <c r="F18563" s="10"/>
    </row>
    <row r="18564" spans="3:6" s="34" customFormat="1" x14ac:dyDescent="0.2">
      <c r="C18564" s="3">
        <v>8.8364600000000006</v>
      </c>
      <c r="D18564" s="4">
        <v>203.388733</v>
      </c>
      <c r="E18564" s="10"/>
      <c r="F18564" s="10"/>
    </row>
    <row r="18565" spans="3:6" s="34" customFormat="1" x14ac:dyDescent="0.2">
      <c r="C18565" s="3">
        <v>8.8384590000000003</v>
      </c>
      <c r="D18565" s="4">
        <v>203.11762999999999</v>
      </c>
      <c r="E18565" s="10"/>
      <c r="F18565" s="10"/>
    </row>
    <row r="18566" spans="3:6" s="34" customFormat="1" x14ac:dyDescent="0.2">
      <c r="C18566" s="3">
        <v>8.8404620000000005</v>
      </c>
      <c r="D18566" s="4">
        <v>202.846283</v>
      </c>
      <c r="E18566" s="10"/>
      <c r="F18566" s="10"/>
    </row>
    <row r="18567" spans="3:6" s="34" customFormat="1" x14ac:dyDescent="0.2">
      <c r="C18567" s="3">
        <v>8.8424610000000001</v>
      </c>
      <c r="D18567" s="4">
        <v>202.57054099999999</v>
      </c>
      <c r="E18567" s="10"/>
      <c r="F18567" s="10"/>
    </row>
    <row r="18568" spans="3:6" s="34" customFormat="1" x14ac:dyDescent="0.2">
      <c r="C18568" s="3">
        <v>8.8444599999999998</v>
      </c>
      <c r="D18568" s="4">
        <v>202.28978000000001</v>
      </c>
      <c r="E18568" s="10"/>
      <c r="F18568" s="10"/>
    </row>
    <row r="18569" spans="3:6" s="34" customFormat="1" x14ac:dyDescent="0.2">
      <c r="C18569" s="3">
        <v>8.8464580000000002</v>
      </c>
      <c r="D18569" s="4">
        <v>202.007858</v>
      </c>
      <c r="E18569" s="10"/>
      <c r="F18569" s="10"/>
    </row>
    <row r="18570" spans="3:6" s="34" customFormat="1" x14ac:dyDescent="0.2">
      <c r="C18570" s="3">
        <v>8.8484569999999998</v>
      </c>
      <c r="D18570" s="4">
        <v>201.724976</v>
      </c>
      <c r="E18570" s="10"/>
      <c r="F18570" s="10"/>
    </row>
    <row r="18571" spans="3:6" s="34" customFormat="1" x14ac:dyDescent="0.2">
      <c r="C18571" s="3">
        <v>8.8504559999999994</v>
      </c>
      <c r="D18571" s="4">
        <v>201.441956</v>
      </c>
      <c r="E18571" s="10"/>
      <c r="F18571" s="10"/>
    </row>
    <row r="18572" spans="3:6" s="34" customFormat="1" x14ac:dyDescent="0.2">
      <c r="C18572" s="3">
        <v>8.8524589999999996</v>
      </c>
      <c r="D18572" s="4">
        <v>201.15501399999999</v>
      </c>
      <c r="E18572" s="10"/>
      <c r="F18572" s="10"/>
    </row>
    <row r="18573" spans="3:6" s="34" customFormat="1" x14ac:dyDescent="0.2">
      <c r="C18573" s="3">
        <v>8.8544579999999993</v>
      </c>
      <c r="D18573" s="4">
        <v>200.867279</v>
      </c>
      <c r="E18573" s="10"/>
      <c r="F18573" s="10"/>
    </row>
    <row r="18574" spans="3:6" s="34" customFormat="1" x14ac:dyDescent="0.2">
      <c r="C18574" s="3">
        <v>8.8564570000000007</v>
      </c>
      <c r="D18574" s="4">
        <v>200.576065</v>
      </c>
      <c r="E18574" s="10"/>
      <c r="F18574" s="10"/>
    </row>
    <row r="18575" spans="3:6" s="34" customFormat="1" x14ac:dyDescent="0.2">
      <c r="C18575" s="3">
        <v>8.8584560000000003</v>
      </c>
      <c r="D18575" s="4">
        <v>200.28093000000001</v>
      </c>
      <c r="E18575" s="10"/>
      <c r="F18575" s="10"/>
    </row>
    <row r="18576" spans="3:6" s="34" customFormat="1" x14ac:dyDescent="0.2">
      <c r="C18576" s="3">
        <v>8.860455</v>
      </c>
      <c r="D18576" s="4">
        <v>199.98376500000001</v>
      </c>
      <c r="E18576" s="10"/>
      <c r="F18576" s="10"/>
    </row>
    <row r="18577" spans="3:6" s="34" customFormat="1" x14ac:dyDescent="0.2">
      <c r="C18577" s="3">
        <v>8.8624530000000004</v>
      </c>
      <c r="D18577" s="4">
        <v>199.68557699999999</v>
      </c>
      <c r="E18577" s="10"/>
      <c r="F18577" s="10"/>
    </row>
    <row r="18578" spans="3:6" s="34" customFormat="1" x14ac:dyDescent="0.2">
      <c r="C18578" s="3">
        <v>8.8644560000000006</v>
      </c>
      <c r="D18578" s="4">
        <v>199.38519299999999</v>
      </c>
      <c r="E18578" s="10"/>
      <c r="F18578" s="10"/>
    </row>
    <row r="18579" spans="3:6" s="34" customFormat="1" x14ac:dyDescent="0.2">
      <c r="C18579" s="3">
        <v>8.8664550000000002</v>
      </c>
      <c r="D18579" s="4">
        <v>199.08119199999999</v>
      </c>
      <c r="E18579" s="10"/>
      <c r="F18579" s="10"/>
    </row>
    <row r="18580" spans="3:6" s="34" customFormat="1" x14ac:dyDescent="0.2">
      <c r="C18580" s="3">
        <v>8.8684539999999998</v>
      </c>
      <c r="D18580" s="4">
        <v>198.779922</v>
      </c>
      <c r="E18580" s="10"/>
      <c r="F18580" s="10"/>
    </row>
    <row r="18581" spans="3:6" s="34" customFormat="1" x14ac:dyDescent="0.2">
      <c r="C18581" s="3">
        <v>8.8704529999999995</v>
      </c>
      <c r="D18581" s="4">
        <v>198.484161</v>
      </c>
      <c r="E18581" s="10"/>
      <c r="F18581" s="10"/>
    </row>
    <row r="18582" spans="3:6" s="34" customFormat="1" x14ac:dyDescent="0.2">
      <c r="C18582" s="3">
        <v>8.8724519999999991</v>
      </c>
      <c r="D18582" s="4">
        <v>198.19422900000001</v>
      </c>
      <c r="E18582" s="10"/>
      <c r="F18582" s="10"/>
    </row>
    <row r="18583" spans="3:6" s="34" customFormat="1" x14ac:dyDescent="0.2">
      <c r="C18583" s="3">
        <v>8.8744510000000005</v>
      </c>
      <c r="D18583" s="4">
        <v>197.88172900000001</v>
      </c>
      <c r="E18583" s="10"/>
      <c r="F18583" s="10"/>
    </row>
    <row r="18584" spans="3:6" s="34" customFormat="1" x14ac:dyDescent="0.2">
      <c r="C18584" s="3">
        <v>8.8764529999999997</v>
      </c>
      <c r="D18584" s="4">
        <v>197.564438</v>
      </c>
      <c r="E18584" s="10"/>
      <c r="F18584" s="10"/>
    </row>
    <row r="18585" spans="3:6" s="34" customFormat="1" x14ac:dyDescent="0.2">
      <c r="C18585" s="3">
        <v>8.8784519999999993</v>
      </c>
      <c r="D18585" s="4">
        <v>197.24607800000001</v>
      </c>
      <c r="E18585" s="10"/>
      <c r="F18585" s="10"/>
    </row>
    <row r="18586" spans="3:6" s="34" customFormat="1" x14ac:dyDescent="0.2">
      <c r="C18586" s="3">
        <v>8.8804510000000008</v>
      </c>
      <c r="D18586" s="4">
        <v>196.928574</v>
      </c>
      <c r="E18586" s="10"/>
      <c r="F18586" s="10"/>
    </row>
    <row r="18587" spans="3:6" s="34" customFormat="1" x14ac:dyDescent="0.2">
      <c r="C18587" s="3">
        <v>8.8824500000000004</v>
      </c>
      <c r="D18587" s="4">
        <v>196.61236600000001</v>
      </c>
      <c r="E18587" s="10"/>
      <c r="F18587" s="10"/>
    </row>
    <row r="18588" spans="3:6" s="34" customFormat="1" x14ac:dyDescent="0.2">
      <c r="C18588" s="3">
        <v>8.884449</v>
      </c>
      <c r="D18588" s="4">
        <v>196.29522700000001</v>
      </c>
      <c r="E18588" s="10"/>
      <c r="F18588" s="10"/>
    </row>
    <row r="18589" spans="3:6" s="34" customFormat="1" x14ac:dyDescent="0.2">
      <c r="C18589" s="3">
        <v>8.8864479999999997</v>
      </c>
      <c r="D18589" s="4">
        <v>195.981155</v>
      </c>
      <c r="E18589" s="10"/>
      <c r="F18589" s="10"/>
    </row>
    <row r="18590" spans="3:6" s="34" customFormat="1" x14ac:dyDescent="0.2">
      <c r="C18590" s="3">
        <v>8.8884509999999999</v>
      </c>
      <c r="D18590" s="4">
        <v>195.669342</v>
      </c>
      <c r="E18590" s="10"/>
      <c r="F18590" s="10"/>
    </row>
    <row r="18591" spans="3:6" s="34" customFormat="1" x14ac:dyDescent="0.2">
      <c r="C18591" s="3">
        <v>8.8904499999999995</v>
      </c>
      <c r="D18591" s="4">
        <v>195.36080899999999</v>
      </c>
      <c r="E18591" s="10"/>
      <c r="F18591" s="10"/>
    </row>
    <row r="18592" spans="3:6" s="34" customFormat="1" x14ac:dyDescent="0.2">
      <c r="C18592" s="3">
        <v>8.8924479999999999</v>
      </c>
      <c r="D18592" s="4">
        <v>195.04818700000001</v>
      </c>
      <c r="E18592" s="10"/>
      <c r="F18592" s="10"/>
    </row>
    <row r="18593" spans="3:6" s="34" customFormat="1" x14ac:dyDescent="0.2">
      <c r="C18593" s="3">
        <v>8.8944469999999995</v>
      </c>
      <c r="D18593" s="4">
        <v>194.73556500000001</v>
      </c>
      <c r="E18593" s="10"/>
      <c r="F18593" s="10"/>
    </row>
    <row r="18594" spans="3:6" s="34" customFormat="1" x14ac:dyDescent="0.2">
      <c r="C18594" s="3">
        <v>8.8964459999999992</v>
      </c>
      <c r="D18594" s="4">
        <v>194.429901</v>
      </c>
      <c r="E18594" s="10"/>
      <c r="F18594" s="10"/>
    </row>
    <row r="18595" spans="3:6" s="34" customFormat="1" x14ac:dyDescent="0.2">
      <c r="C18595" s="3">
        <v>8.8984450000000006</v>
      </c>
      <c r="D18595" s="4">
        <v>194.12179599999999</v>
      </c>
      <c r="E18595" s="10"/>
      <c r="F18595" s="10"/>
    </row>
    <row r="18596" spans="3:6" s="34" customFormat="1" x14ac:dyDescent="0.2">
      <c r="C18596" s="3">
        <v>8.9004480000000008</v>
      </c>
      <c r="D18596" s="4">
        <v>193.810272</v>
      </c>
      <c r="E18596" s="10"/>
      <c r="F18596" s="10"/>
    </row>
    <row r="18597" spans="3:6" s="34" customFormat="1" x14ac:dyDescent="0.2">
      <c r="C18597" s="3">
        <v>8.9024470000000004</v>
      </c>
      <c r="D18597" s="4">
        <v>193.50353999999999</v>
      </c>
      <c r="E18597" s="10"/>
      <c r="F18597" s="10"/>
    </row>
    <row r="18598" spans="3:6" s="34" customFormat="1" x14ac:dyDescent="0.2">
      <c r="C18598" s="3">
        <v>8.9044460000000001</v>
      </c>
      <c r="D18598" s="4">
        <v>193.200592</v>
      </c>
      <c r="E18598" s="10"/>
      <c r="F18598" s="10"/>
    </row>
    <row r="18599" spans="3:6" s="34" customFormat="1" x14ac:dyDescent="0.2">
      <c r="C18599" s="3">
        <v>8.9064449999999997</v>
      </c>
      <c r="D18599" s="4">
        <v>192.90103099999999</v>
      </c>
      <c r="E18599" s="10"/>
      <c r="F18599" s="10"/>
    </row>
    <row r="18600" spans="3:6" s="34" customFormat="1" x14ac:dyDescent="0.2">
      <c r="C18600" s="3">
        <v>8.9084430000000001</v>
      </c>
      <c r="D18600" s="4">
        <v>192.599335</v>
      </c>
      <c r="E18600" s="10"/>
      <c r="F18600" s="10"/>
    </row>
    <row r="18601" spans="3:6" s="34" customFormat="1" x14ac:dyDescent="0.2">
      <c r="C18601" s="3">
        <v>8.9104419999999998</v>
      </c>
      <c r="D18601" s="4">
        <v>192.298813</v>
      </c>
      <c r="E18601" s="10"/>
      <c r="F18601" s="10"/>
    </row>
    <row r="18602" spans="3:6" s="34" customFormat="1" x14ac:dyDescent="0.2">
      <c r="C18602" s="3">
        <v>8.9124409999999994</v>
      </c>
      <c r="D18602" s="4">
        <v>192.00323499999999</v>
      </c>
      <c r="E18602" s="10"/>
      <c r="F18602" s="10"/>
    </row>
    <row r="18603" spans="3:6" s="34" customFormat="1" x14ac:dyDescent="0.2">
      <c r="C18603" s="3">
        <v>8.9144439999999996</v>
      </c>
      <c r="D18603" s="4">
        <v>191.707077</v>
      </c>
      <c r="E18603" s="10"/>
      <c r="F18603" s="10"/>
    </row>
    <row r="18604" spans="3:6" s="34" customFormat="1" x14ac:dyDescent="0.2">
      <c r="C18604" s="3">
        <v>8.9164429999999992</v>
      </c>
      <c r="D18604" s="4">
        <v>191.406631</v>
      </c>
      <c r="E18604" s="10"/>
      <c r="F18604" s="10"/>
    </row>
    <row r="18605" spans="3:6" s="34" customFormat="1" x14ac:dyDescent="0.2">
      <c r="C18605" s="3">
        <v>8.9184420000000006</v>
      </c>
      <c r="D18605" s="4">
        <v>191.108597</v>
      </c>
      <c r="E18605" s="10"/>
      <c r="F18605" s="10"/>
    </row>
    <row r="18606" spans="3:6" s="34" customFormat="1" x14ac:dyDescent="0.2">
      <c r="C18606" s="3">
        <v>8.9204410000000003</v>
      </c>
      <c r="D18606" s="4">
        <v>190.81094400000001</v>
      </c>
      <c r="E18606" s="10"/>
      <c r="F18606" s="10"/>
    </row>
    <row r="18607" spans="3:6" s="34" customFormat="1" x14ac:dyDescent="0.2">
      <c r="C18607" s="3">
        <v>8.9224399999999999</v>
      </c>
      <c r="D18607" s="4">
        <v>190.518585</v>
      </c>
      <c r="E18607" s="10"/>
      <c r="F18607" s="10"/>
    </row>
    <row r="18608" spans="3:6" s="34" customFormat="1" x14ac:dyDescent="0.2">
      <c r="C18608" s="3">
        <v>8.9244380000000003</v>
      </c>
      <c r="D18608" s="4">
        <v>190.237549</v>
      </c>
      <c r="E18608" s="10"/>
      <c r="F18608" s="10"/>
    </row>
    <row r="18609" spans="3:6" s="34" customFormat="1" x14ac:dyDescent="0.2">
      <c r="C18609" s="3">
        <v>8.9264410000000005</v>
      </c>
      <c r="D18609" s="4">
        <v>189.95748900000001</v>
      </c>
      <c r="E18609" s="10"/>
      <c r="F18609" s="10"/>
    </row>
    <row r="18610" spans="3:6" s="34" customFormat="1" x14ac:dyDescent="0.2">
      <c r="C18610" s="3">
        <v>8.9284400000000002</v>
      </c>
      <c r="D18610" s="4">
        <v>189.668015</v>
      </c>
      <c r="E18610" s="10"/>
      <c r="F18610" s="10"/>
    </row>
    <row r="18611" spans="3:6" s="34" customFormat="1" x14ac:dyDescent="0.2">
      <c r="C18611" s="3">
        <v>8.9304389999999998</v>
      </c>
      <c r="D18611" s="4">
        <v>189.37982199999999</v>
      </c>
      <c r="E18611" s="10"/>
      <c r="F18611" s="10"/>
    </row>
    <row r="18612" spans="3:6" s="34" customFormat="1" x14ac:dyDescent="0.2">
      <c r="C18612" s="3">
        <v>8.9324379999999994</v>
      </c>
      <c r="D18612" s="4">
        <v>189.08935500000001</v>
      </c>
      <c r="E18612" s="10"/>
      <c r="F18612" s="10"/>
    </row>
    <row r="18613" spans="3:6" s="34" customFormat="1" x14ac:dyDescent="0.2">
      <c r="C18613" s="3">
        <v>8.9344370000000009</v>
      </c>
      <c r="D18613" s="4">
        <v>188.803223</v>
      </c>
      <c r="E18613" s="10"/>
      <c r="F18613" s="10"/>
    </row>
    <row r="18614" spans="3:6" s="34" customFormat="1" x14ac:dyDescent="0.2">
      <c r="C18614" s="3">
        <v>8.9364360000000005</v>
      </c>
      <c r="D18614" s="4">
        <v>188.51681500000001</v>
      </c>
      <c r="E18614" s="10"/>
      <c r="F18614" s="10"/>
    </row>
    <row r="18615" spans="3:6" s="34" customFormat="1" x14ac:dyDescent="0.2">
      <c r="C18615" s="3">
        <v>8.9384379999999997</v>
      </c>
      <c r="D18615" s="4">
        <v>188.22993500000001</v>
      </c>
      <c r="E18615" s="10"/>
      <c r="F18615" s="10"/>
    </row>
    <row r="18616" spans="3:6" s="34" customFormat="1" x14ac:dyDescent="0.2">
      <c r="C18616" s="3">
        <v>8.9404369999999993</v>
      </c>
      <c r="D18616" s="4">
        <v>187.94309999999999</v>
      </c>
      <c r="E18616" s="10"/>
      <c r="F18616" s="10"/>
    </row>
    <row r="18617" spans="3:6" s="34" customFormat="1" x14ac:dyDescent="0.2">
      <c r="C18617" s="3">
        <v>8.9424360000000007</v>
      </c>
      <c r="D18617" s="4">
        <v>187.65898100000001</v>
      </c>
      <c r="E18617" s="10"/>
      <c r="F18617" s="10"/>
    </row>
    <row r="18618" spans="3:6" s="34" customFormat="1" x14ac:dyDescent="0.2">
      <c r="C18618" s="3">
        <v>8.9444350000000004</v>
      </c>
      <c r="D18618" s="4">
        <v>187.376633</v>
      </c>
      <c r="E18618" s="10"/>
      <c r="F18618" s="10"/>
    </row>
    <row r="18619" spans="3:6" s="34" customFormat="1" x14ac:dyDescent="0.2">
      <c r="C18619" s="3">
        <v>8.946434</v>
      </c>
      <c r="D18619" s="4">
        <v>187.095596</v>
      </c>
      <c r="E18619" s="10"/>
      <c r="F18619" s="10"/>
    </row>
    <row r="18620" spans="3:6" s="34" customFormat="1" x14ac:dyDescent="0.2">
      <c r="C18620" s="3">
        <v>8.9484329999999996</v>
      </c>
      <c r="D18620" s="4">
        <v>186.813278</v>
      </c>
      <c r="E18620" s="10"/>
      <c r="F18620" s="10"/>
    </row>
    <row r="18621" spans="3:6" s="34" customFormat="1" x14ac:dyDescent="0.2">
      <c r="C18621" s="3">
        <v>8.9504359999999998</v>
      </c>
      <c r="D18621" s="4">
        <v>186.52934300000001</v>
      </c>
      <c r="E18621" s="10"/>
      <c r="F18621" s="10"/>
    </row>
    <row r="18622" spans="3:6" s="34" customFormat="1" x14ac:dyDescent="0.2">
      <c r="C18622" s="3">
        <v>8.9524349999999995</v>
      </c>
      <c r="D18622" s="4">
        <v>186.247589</v>
      </c>
      <c r="E18622" s="10"/>
      <c r="F18622" s="10"/>
    </row>
    <row r="18623" spans="3:6" s="34" customFormat="1" x14ac:dyDescent="0.2">
      <c r="C18623" s="3">
        <v>8.9544329999999999</v>
      </c>
      <c r="D18623" s="4">
        <v>185.96873500000001</v>
      </c>
      <c r="E18623" s="10"/>
      <c r="F18623" s="10"/>
    </row>
    <row r="18624" spans="3:6" s="34" customFormat="1" x14ac:dyDescent="0.2">
      <c r="C18624" s="3">
        <v>8.9564319999999995</v>
      </c>
      <c r="D18624" s="4">
        <v>185.69016999999999</v>
      </c>
      <c r="E18624" s="10"/>
      <c r="F18624" s="10"/>
    </row>
    <row r="18625" spans="3:6" s="34" customFormat="1" x14ac:dyDescent="0.2">
      <c r="C18625" s="3">
        <v>8.9584309999999991</v>
      </c>
      <c r="D18625" s="4">
        <v>185.41014100000001</v>
      </c>
      <c r="E18625" s="10"/>
      <c r="F18625" s="10"/>
    </row>
    <row r="18626" spans="3:6" s="34" customFormat="1" x14ac:dyDescent="0.2">
      <c r="C18626" s="3">
        <v>8.9604300000000006</v>
      </c>
      <c r="D18626" s="4">
        <v>185.131699</v>
      </c>
      <c r="E18626" s="10"/>
      <c r="F18626" s="10"/>
    </row>
    <row r="18627" spans="3:6" s="34" customFormat="1" x14ac:dyDescent="0.2">
      <c r="C18627" s="3">
        <v>8.9624330000000008</v>
      </c>
      <c r="D18627" s="4">
        <v>184.85780299999999</v>
      </c>
      <c r="E18627" s="10"/>
      <c r="F18627" s="10"/>
    </row>
    <row r="18628" spans="3:6" s="34" customFormat="1" x14ac:dyDescent="0.2">
      <c r="C18628" s="3">
        <v>8.9644320000000004</v>
      </c>
      <c r="D18628" s="4">
        <v>184.582764</v>
      </c>
      <c r="E18628" s="10"/>
      <c r="F18628" s="10"/>
    </row>
    <row r="18629" spans="3:6" s="34" customFormat="1" x14ac:dyDescent="0.2">
      <c r="C18629" s="3">
        <v>8.966431</v>
      </c>
      <c r="D18629" s="4">
        <v>184.30703700000001</v>
      </c>
      <c r="E18629" s="10"/>
      <c r="F18629" s="10"/>
    </row>
    <row r="18630" spans="3:6" s="34" customFormat="1" x14ac:dyDescent="0.2">
      <c r="C18630" s="3">
        <v>8.9684299999999997</v>
      </c>
      <c r="D18630" s="4">
        <v>184.032364</v>
      </c>
      <c r="E18630" s="10"/>
      <c r="F18630" s="10"/>
    </row>
    <row r="18631" spans="3:6" s="34" customFormat="1" x14ac:dyDescent="0.2">
      <c r="C18631" s="3">
        <v>8.9704280000000001</v>
      </c>
      <c r="D18631" s="4">
        <v>183.76057399999999</v>
      </c>
      <c r="E18631" s="10"/>
      <c r="F18631" s="10"/>
    </row>
    <row r="18632" spans="3:6" s="34" customFormat="1" x14ac:dyDescent="0.2">
      <c r="C18632" s="3">
        <v>8.9724269999999997</v>
      </c>
      <c r="D18632" s="4">
        <v>183.490646</v>
      </c>
      <c r="E18632" s="10"/>
      <c r="F18632" s="10"/>
    </row>
    <row r="18633" spans="3:6" s="34" customFormat="1" x14ac:dyDescent="0.2">
      <c r="C18633" s="3">
        <v>8.9744259999999993</v>
      </c>
      <c r="D18633" s="4">
        <v>183.221161</v>
      </c>
      <c r="E18633" s="10"/>
      <c r="F18633" s="10"/>
    </row>
    <row r="18634" spans="3:6" s="34" customFormat="1" x14ac:dyDescent="0.2">
      <c r="C18634" s="3">
        <v>8.9764289999999995</v>
      </c>
      <c r="D18634" s="4">
        <v>182.960678</v>
      </c>
      <c r="E18634" s="10"/>
      <c r="F18634" s="10"/>
    </row>
    <row r="18635" spans="3:6" s="34" customFormat="1" x14ac:dyDescent="0.2">
      <c r="C18635" s="3">
        <v>8.9784279999999992</v>
      </c>
      <c r="D18635" s="4">
        <v>182.71139500000001</v>
      </c>
      <c r="E18635" s="10"/>
      <c r="F18635" s="10"/>
    </row>
    <row r="18636" spans="3:6" s="34" customFormat="1" x14ac:dyDescent="0.2">
      <c r="C18636" s="3">
        <v>8.9804270000000006</v>
      </c>
      <c r="D18636" s="4">
        <v>182.45510899999999</v>
      </c>
      <c r="E18636" s="10"/>
      <c r="F18636" s="10"/>
    </row>
    <row r="18637" spans="3:6" s="34" customFormat="1" x14ac:dyDescent="0.2">
      <c r="C18637" s="3">
        <v>8.9824260000000002</v>
      </c>
      <c r="D18637" s="4">
        <v>182.189133</v>
      </c>
      <c r="E18637" s="10"/>
      <c r="F18637" s="10"/>
    </row>
    <row r="18638" spans="3:6" s="34" customFormat="1" x14ac:dyDescent="0.2">
      <c r="C18638" s="3">
        <v>8.9844249999999999</v>
      </c>
      <c r="D18638" s="4">
        <v>181.92152400000001</v>
      </c>
      <c r="E18638" s="10"/>
      <c r="F18638" s="10"/>
    </row>
    <row r="18639" spans="3:6" s="34" customFormat="1" x14ac:dyDescent="0.2">
      <c r="C18639" s="3">
        <v>8.9864230000000003</v>
      </c>
      <c r="D18639" s="4">
        <v>181.65510599999999</v>
      </c>
      <c r="E18639" s="10"/>
      <c r="F18639" s="10"/>
    </row>
    <row r="18640" spans="3:6" s="34" customFormat="1" x14ac:dyDescent="0.2">
      <c r="C18640" s="3">
        <v>8.9884260000000005</v>
      </c>
      <c r="D18640" s="4">
        <v>181.38748200000001</v>
      </c>
      <c r="E18640" s="10"/>
      <c r="F18640" s="10"/>
    </row>
    <row r="18641" spans="3:6" s="34" customFormat="1" x14ac:dyDescent="0.2">
      <c r="C18641" s="3">
        <v>8.9904250000000001</v>
      </c>
      <c r="D18641" s="4">
        <v>181.12915000000001</v>
      </c>
      <c r="E18641" s="10"/>
      <c r="F18641" s="10"/>
    </row>
    <row r="18642" spans="3:6" s="34" customFormat="1" x14ac:dyDescent="0.2">
      <c r="C18642" s="3">
        <v>8.9924239999999998</v>
      </c>
      <c r="D18642" s="4">
        <v>180.86908</v>
      </c>
      <c r="E18642" s="10"/>
      <c r="F18642" s="10"/>
    </row>
    <row r="18643" spans="3:6" s="34" customFormat="1" x14ac:dyDescent="0.2">
      <c r="C18643" s="3">
        <v>8.9944229999999994</v>
      </c>
      <c r="D18643" s="4">
        <v>180.609711</v>
      </c>
      <c r="E18643" s="10"/>
      <c r="F18643" s="10"/>
    </row>
    <row r="18644" spans="3:6" s="34" customFormat="1" x14ac:dyDescent="0.2">
      <c r="C18644" s="3">
        <v>8.9964220000000008</v>
      </c>
      <c r="D18644" s="4">
        <v>180.35623200000001</v>
      </c>
      <c r="E18644" s="10"/>
      <c r="F18644" s="10"/>
    </row>
    <row r="18645" spans="3:6" s="34" customFormat="1" x14ac:dyDescent="0.2">
      <c r="C18645" s="3">
        <v>8.9984210000000004</v>
      </c>
      <c r="D18645" s="4">
        <v>180.10320999999999</v>
      </c>
      <c r="E18645" s="10"/>
      <c r="F18645" s="10"/>
    </row>
    <row r="18646" spans="3:6" s="34" customFormat="1" x14ac:dyDescent="0.2">
      <c r="C18646" s="3">
        <v>9.0004229999999996</v>
      </c>
      <c r="D18646" s="4">
        <v>179.851654</v>
      </c>
      <c r="E18646" s="10"/>
      <c r="F18646" s="10"/>
    </row>
    <row r="18647" spans="3:6" s="34" customFormat="1" x14ac:dyDescent="0.2">
      <c r="C18647" s="3">
        <v>9.0024219999999993</v>
      </c>
      <c r="D18647" s="4">
        <v>179.599625</v>
      </c>
      <c r="E18647" s="10"/>
      <c r="F18647" s="10"/>
    </row>
    <row r="18648" spans="3:6" s="34" customFormat="1" x14ac:dyDescent="0.2">
      <c r="C18648" s="3">
        <v>9.0044210000000007</v>
      </c>
      <c r="D18648" s="4">
        <v>179.35020399999999</v>
      </c>
      <c r="E18648" s="10"/>
      <c r="F18648" s="10"/>
    </row>
    <row r="18649" spans="3:6" s="34" customFormat="1" x14ac:dyDescent="0.2">
      <c r="C18649" s="3">
        <v>9.0064200000000003</v>
      </c>
      <c r="D18649" s="4">
        <v>179.104828</v>
      </c>
      <c r="E18649" s="10"/>
      <c r="F18649" s="10"/>
    </row>
    <row r="18650" spans="3:6" s="34" customFormat="1" x14ac:dyDescent="0.2">
      <c r="C18650" s="3">
        <v>9.008419</v>
      </c>
      <c r="D18650" s="4">
        <v>178.86038199999999</v>
      </c>
      <c r="E18650" s="10"/>
      <c r="F18650" s="10"/>
    </row>
    <row r="18651" spans="3:6" s="34" customFormat="1" x14ac:dyDescent="0.2">
      <c r="C18651" s="3">
        <v>9.0104179999999996</v>
      </c>
      <c r="D18651" s="4">
        <v>178.61747700000001</v>
      </c>
      <c r="E18651" s="10"/>
      <c r="F18651" s="10"/>
    </row>
    <row r="18652" spans="3:6" s="34" customFormat="1" x14ac:dyDescent="0.2">
      <c r="C18652" s="3">
        <v>9.0124209999999998</v>
      </c>
      <c r="D18652" s="4">
        <v>178.375641</v>
      </c>
      <c r="E18652" s="10"/>
      <c r="F18652" s="10"/>
    </row>
    <row r="18653" spans="3:6" s="34" customFormat="1" x14ac:dyDescent="0.2">
      <c r="C18653" s="3">
        <v>9.0144199999999994</v>
      </c>
      <c r="D18653" s="4">
        <v>178.137451</v>
      </c>
      <c r="E18653" s="10"/>
      <c r="F18653" s="10"/>
    </row>
    <row r="18654" spans="3:6" s="34" customFormat="1" x14ac:dyDescent="0.2">
      <c r="C18654" s="3">
        <v>9.0164179999999998</v>
      </c>
      <c r="D18654" s="4">
        <v>177.904877</v>
      </c>
      <c r="E18654" s="10"/>
      <c r="F18654" s="10"/>
    </row>
    <row r="18655" spans="3:6" s="34" customFormat="1" x14ac:dyDescent="0.2">
      <c r="C18655" s="3">
        <v>9.0184169999999995</v>
      </c>
      <c r="D18655" s="4">
        <v>177.67338599999999</v>
      </c>
      <c r="E18655" s="10"/>
      <c r="F18655" s="10"/>
    </row>
    <row r="18656" spans="3:6" s="34" customFormat="1" x14ac:dyDescent="0.2">
      <c r="C18656" s="3">
        <v>9.0204160000000009</v>
      </c>
      <c r="D18656" s="4">
        <v>177.441284</v>
      </c>
      <c r="E18656" s="10"/>
      <c r="F18656" s="10"/>
    </row>
    <row r="18657" spans="3:6" s="34" customFormat="1" x14ac:dyDescent="0.2">
      <c r="C18657" s="3">
        <v>9.0224150000000005</v>
      </c>
      <c r="D18657" s="4">
        <v>177.21121199999999</v>
      </c>
      <c r="E18657" s="10"/>
      <c r="F18657" s="10"/>
    </row>
    <row r="18658" spans="3:6" s="34" customFormat="1" x14ac:dyDescent="0.2">
      <c r="C18658" s="3">
        <v>9.0244180000000007</v>
      </c>
      <c r="D18658" s="4">
        <v>176.98490899999999</v>
      </c>
      <c r="E18658" s="10"/>
      <c r="F18658" s="10"/>
    </row>
    <row r="18659" spans="3:6" s="34" customFormat="1" x14ac:dyDescent="0.2">
      <c r="C18659" s="3">
        <v>9.0264170000000004</v>
      </c>
      <c r="D18659" s="4">
        <v>176.759659</v>
      </c>
      <c r="E18659" s="10"/>
      <c r="F18659" s="10"/>
    </row>
    <row r="18660" spans="3:6" s="34" customFormat="1" x14ac:dyDescent="0.2">
      <c r="C18660" s="3">
        <v>9.028416</v>
      </c>
      <c r="D18660" s="4">
        <v>176.53311199999999</v>
      </c>
      <c r="E18660" s="10"/>
      <c r="F18660" s="10"/>
    </row>
    <row r="18661" spans="3:6" s="34" customFormat="1" x14ac:dyDescent="0.2">
      <c r="C18661" s="3">
        <v>9.0304149999999996</v>
      </c>
      <c r="D18661" s="4">
        <v>176.31289699999999</v>
      </c>
      <c r="E18661" s="10"/>
      <c r="F18661" s="10"/>
    </row>
    <row r="18662" spans="3:6" s="34" customFormat="1" x14ac:dyDescent="0.2">
      <c r="C18662" s="3">
        <v>9.032413</v>
      </c>
      <c r="D18662" s="4">
        <v>176.10502600000001</v>
      </c>
      <c r="E18662" s="10"/>
      <c r="F18662" s="10"/>
    </row>
    <row r="18663" spans="3:6" s="34" customFormat="1" x14ac:dyDescent="0.2">
      <c r="C18663" s="3">
        <v>9.0344119999999997</v>
      </c>
      <c r="D18663" s="4">
        <v>175.88076799999999</v>
      </c>
      <c r="E18663" s="10"/>
      <c r="F18663" s="10"/>
    </row>
    <row r="18664" spans="3:6" s="34" customFormat="1" x14ac:dyDescent="0.2">
      <c r="C18664" s="3">
        <v>9.0364149999999999</v>
      </c>
      <c r="D18664" s="4">
        <v>175.659561</v>
      </c>
      <c r="E18664" s="10"/>
      <c r="F18664" s="10"/>
    </row>
    <row r="18665" spans="3:6" s="34" customFormat="1" x14ac:dyDescent="0.2">
      <c r="C18665" s="3">
        <v>9.0384139999999995</v>
      </c>
      <c r="D18665" s="4">
        <v>175.44068899999999</v>
      </c>
      <c r="E18665" s="10"/>
      <c r="F18665" s="10"/>
    </row>
    <row r="18666" spans="3:6" s="34" customFormat="1" x14ac:dyDescent="0.2">
      <c r="C18666" s="3">
        <v>9.0404129999999991</v>
      </c>
      <c r="D18666" s="4">
        <v>175.221069</v>
      </c>
      <c r="E18666" s="10"/>
      <c r="F18666" s="10"/>
    </row>
    <row r="18667" spans="3:6" s="34" customFormat="1" x14ac:dyDescent="0.2">
      <c r="C18667" s="3">
        <v>9.0424120000000006</v>
      </c>
      <c r="D18667" s="4">
        <v>175.00502</v>
      </c>
      <c r="E18667" s="10"/>
      <c r="F18667" s="10"/>
    </row>
    <row r="18668" spans="3:6" s="34" customFormat="1" x14ac:dyDescent="0.2">
      <c r="C18668" s="3">
        <v>9.0444110000000002</v>
      </c>
      <c r="D18668" s="4">
        <v>174.788467</v>
      </c>
      <c r="E18668" s="10"/>
      <c r="F18668" s="10"/>
    </row>
    <row r="18669" spans="3:6" s="34" customFormat="1" x14ac:dyDescent="0.2">
      <c r="C18669" s="3">
        <v>9.0464099999999998</v>
      </c>
      <c r="D18669" s="4">
        <v>174.57849100000001</v>
      </c>
      <c r="E18669" s="10"/>
      <c r="F18669" s="10"/>
    </row>
    <row r="18670" spans="3:6" s="34" customFormat="1" x14ac:dyDescent="0.2">
      <c r="C18670" s="3">
        <v>9.0484089999999995</v>
      </c>
      <c r="D18670" s="4">
        <v>174.364273</v>
      </c>
      <c r="E18670" s="10"/>
      <c r="F18670" s="10"/>
    </row>
    <row r="18671" spans="3:6" s="34" customFormat="1" x14ac:dyDescent="0.2">
      <c r="C18671" s="3">
        <v>9.0504110000000004</v>
      </c>
      <c r="D18671" s="4">
        <v>174.14794900000001</v>
      </c>
      <c r="E18671" s="10"/>
      <c r="F18671" s="10"/>
    </row>
    <row r="18672" spans="3:6" s="34" customFormat="1" x14ac:dyDescent="0.2">
      <c r="C18672" s="3">
        <v>9.0524100000000001</v>
      </c>
      <c r="D18672" s="4">
        <v>173.93847700000001</v>
      </c>
      <c r="E18672" s="10"/>
      <c r="F18672" s="10"/>
    </row>
    <row r="18673" spans="3:6" s="34" customFormat="1" x14ac:dyDescent="0.2">
      <c r="C18673" s="3">
        <v>9.0544089999999997</v>
      </c>
      <c r="D18673" s="4">
        <v>173.73138399999999</v>
      </c>
      <c r="E18673" s="10"/>
      <c r="F18673" s="10"/>
    </row>
    <row r="18674" spans="3:6" s="34" customFormat="1" x14ac:dyDescent="0.2">
      <c r="C18674" s="3">
        <v>9.0564079999999993</v>
      </c>
      <c r="D18674" s="4">
        <v>173.52948000000001</v>
      </c>
      <c r="E18674" s="10"/>
      <c r="F18674" s="10"/>
    </row>
    <row r="18675" spans="3:6" s="34" customFormat="1" x14ac:dyDescent="0.2">
      <c r="C18675" s="3">
        <v>9.0584070000000008</v>
      </c>
      <c r="D18675" s="4">
        <v>173.32858300000001</v>
      </c>
      <c r="E18675" s="10"/>
      <c r="F18675" s="10"/>
    </row>
    <row r="18676" spans="3:6" s="34" customFormat="1" x14ac:dyDescent="0.2">
      <c r="C18676" s="3">
        <v>9.0604060000000004</v>
      </c>
      <c r="D18676" s="4">
        <v>173.13114899999999</v>
      </c>
      <c r="E18676" s="10"/>
      <c r="F18676" s="10"/>
    </row>
    <row r="18677" spans="3:6" s="34" customFormat="1" x14ac:dyDescent="0.2">
      <c r="C18677" s="3">
        <v>9.0624079999999996</v>
      </c>
      <c r="D18677" s="4">
        <v>172.93691999999999</v>
      </c>
      <c r="E18677" s="10"/>
      <c r="F18677" s="10"/>
    </row>
    <row r="18678" spans="3:6" s="34" customFormat="1" x14ac:dyDescent="0.2">
      <c r="C18678" s="3">
        <v>9.0644069999999992</v>
      </c>
      <c r="D18678" s="4">
        <v>172.74612400000001</v>
      </c>
      <c r="E18678" s="10"/>
      <c r="F18678" s="10"/>
    </row>
    <row r="18679" spans="3:6" s="34" customFormat="1" x14ac:dyDescent="0.2">
      <c r="C18679" s="3">
        <v>9.0664060000000006</v>
      </c>
      <c r="D18679" s="4">
        <v>172.554123</v>
      </c>
      <c r="E18679" s="10"/>
      <c r="F18679" s="10"/>
    </row>
    <row r="18680" spans="3:6" s="34" customFormat="1" x14ac:dyDescent="0.2">
      <c r="C18680" s="3">
        <v>9.0684050000000003</v>
      </c>
      <c r="D18680" s="4">
        <v>172.36045799999999</v>
      </c>
      <c r="E18680" s="10"/>
      <c r="F18680" s="10"/>
    </row>
    <row r="18681" spans="3:6" s="34" customFormat="1" x14ac:dyDescent="0.2">
      <c r="C18681" s="3">
        <v>9.0704039999999999</v>
      </c>
      <c r="D18681" s="4">
        <v>172.16810599999999</v>
      </c>
      <c r="E18681" s="10"/>
      <c r="F18681" s="10"/>
    </row>
    <row r="18682" spans="3:6" s="34" customFormat="1" x14ac:dyDescent="0.2">
      <c r="C18682" s="3">
        <v>9.0724029999999996</v>
      </c>
      <c r="D18682" s="4">
        <v>171.97615099999999</v>
      </c>
      <c r="E18682" s="10"/>
      <c r="F18682" s="10"/>
    </row>
    <row r="18683" spans="3:6" s="34" customFormat="1" x14ac:dyDescent="0.2">
      <c r="C18683" s="3">
        <v>9.0744059999999998</v>
      </c>
      <c r="D18683" s="4">
        <v>171.781418</v>
      </c>
      <c r="E18683" s="10"/>
      <c r="F18683" s="10"/>
    </row>
    <row r="18684" spans="3:6" s="34" customFormat="1" x14ac:dyDescent="0.2">
      <c r="C18684" s="3">
        <v>9.0764049999999994</v>
      </c>
      <c r="D18684" s="4">
        <v>171.58992000000001</v>
      </c>
      <c r="E18684" s="10"/>
      <c r="F18684" s="10"/>
    </row>
    <row r="18685" spans="3:6" s="34" customFormat="1" x14ac:dyDescent="0.2">
      <c r="C18685" s="3">
        <v>9.0784029999999998</v>
      </c>
      <c r="D18685" s="4">
        <v>171.40351899999999</v>
      </c>
      <c r="E18685" s="10"/>
      <c r="F18685" s="10"/>
    </row>
    <row r="18686" spans="3:6" s="34" customFormat="1" x14ac:dyDescent="0.2">
      <c r="C18686" s="3">
        <v>9.0804019999999994</v>
      </c>
      <c r="D18686" s="4">
        <v>171.22247300000001</v>
      </c>
      <c r="E18686" s="10"/>
      <c r="F18686" s="10"/>
    </row>
    <row r="18687" spans="3:6" s="34" customFormat="1" x14ac:dyDescent="0.2">
      <c r="C18687" s="3">
        <v>9.0824010000000008</v>
      </c>
      <c r="D18687" s="4">
        <v>171.044388</v>
      </c>
      <c r="E18687" s="10"/>
      <c r="F18687" s="10"/>
    </row>
    <row r="18688" spans="3:6" s="34" customFormat="1" x14ac:dyDescent="0.2">
      <c r="C18688" s="3">
        <v>9.0844000000000005</v>
      </c>
      <c r="D18688" s="4">
        <v>170.87397799999999</v>
      </c>
      <c r="E18688" s="10"/>
      <c r="F18688" s="10"/>
    </row>
    <row r="18689" spans="3:6" s="34" customFormat="1" x14ac:dyDescent="0.2">
      <c r="C18689" s="3">
        <v>9.0864030000000007</v>
      </c>
      <c r="D18689" s="4">
        <v>170.713425</v>
      </c>
      <c r="E18689" s="10"/>
      <c r="F18689" s="10"/>
    </row>
    <row r="18690" spans="3:6" s="34" customFormat="1" x14ac:dyDescent="0.2">
      <c r="C18690" s="3">
        <v>9.0884020000000003</v>
      </c>
      <c r="D18690" s="4">
        <v>170.546661</v>
      </c>
      <c r="E18690" s="10"/>
      <c r="F18690" s="10"/>
    </row>
    <row r="18691" spans="3:6" s="34" customFormat="1" x14ac:dyDescent="0.2">
      <c r="C18691" s="3">
        <v>9.090401</v>
      </c>
      <c r="D18691" s="4">
        <v>170.377411</v>
      </c>
      <c r="E18691" s="10"/>
      <c r="F18691" s="10"/>
    </row>
    <row r="18692" spans="3:6" s="34" customFormat="1" x14ac:dyDescent="0.2">
      <c r="C18692" s="3">
        <v>9.0923999999999996</v>
      </c>
      <c r="D18692" s="4">
        <v>170.20597799999999</v>
      </c>
      <c r="E18692" s="10"/>
      <c r="F18692" s="10"/>
    </row>
    <row r="18693" spans="3:6" s="34" customFormat="1" x14ac:dyDescent="0.2">
      <c r="C18693" s="3">
        <v>9.094398</v>
      </c>
      <c r="D18693" s="4">
        <v>170.039108</v>
      </c>
      <c r="E18693" s="10"/>
      <c r="F18693" s="10"/>
    </row>
    <row r="18694" spans="3:6" s="34" customFormat="1" x14ac:dyDescent="0.2">
      <c r="C18694" s="3">
        <v>9.0963969999999996</v>
      </c>
      <c r="D18694" s="4">
        <v>169.87498500000001</v>
      </c>
      <c r="E18694" s="10"/>
      <c r="F18694" s="10"/>
    </row>
    <row r="18695" spans="3:6" s="34" customFormat="1" x14ac:dyDescent="0.2">
      <c r="C18695" s="3">
        <v>9.0983999999999998</v>
      </c>
      <c r="D18695" s="4">
        <v>169.71713299999999</v>
      </c>
      <c r="E18695" s="10"/>
      <c r="F18695" s="10"/>
    </row>
    <row r="18696" spans="3:6" s="34" customFormat="1" x14ac:dyDescent="0.2">
      <c r="C18696" s="3">
        <v>9.1003989999999995</v>
      </c>
      <c r="D18696" s="4">
        <v>169.556747</v>
      </c>
      <c r="E18696" s="10"/>
      <c r="F18696" s="10"/>
    </row>
    <row r="18697" spans="3:6" s="34" customFormat="1" x14ac:dyDescent="0.2">
      <c r="C18697" s="3">
        <v>9.1023980000000009</v>
      </c>
      <c r="D18697" s="4">
        <v>169.39901699999999</v>
      </c>
      <c r="E18697" s="10"/>
      <c r="F18697" s="10"/>
    </row>
    <row r="18698" spans="3:6" s="34" customFormat="1" x14ac:dyDescent="0.2">
      <c r="C18698" s="3">
        <v>9.1043970000000005</v>
      </c>
      <c r="D18698" s="4">
        <v>169.244202</v>
      </c>
      <c r="E18698" s="10"/>
      <c r="F18698" s="10"/>
    </row>
    <row r="18699" spans="3:6" s="34" customFormat="1" x14ac:dyDescent="0.2">
      <c r="C18699" s="3">
        <v>9.1063960000000002</v>
      </c>
      <c r="D18699" s="4">
        <v>169.09497099999999</v>
      </c>
      <c r="E18699" s="10"/>
      <c r="F18699" s="10"/>
    </row>
    <row r="18700" spans="3:6" s="34" customFormat="1" x14ac:dyDescent="0.2">
      <c r="C18700" s="3">
        <v>9.1083949999999998</v>
      </c>
      <c r="D18700" s="4">
        <v>168.95013399999999</v>
      </c>
      <c r="E18700" s="10"/>
      <c r="F18700" s="10"/>
    </row>
    <row r="18701" spans="3:6" s="34" customFormat="1" x14ac:dyDescent="0.2">
      <c r="C18701" s="3">
        <v>9.1103970000000007</v>
      </c>
      <c r="D18701" s="4">
        <v>168.804688</v>
      </c>
      <c r="E18701" s="10"/>
      <c r="F18701" s="10"/>
    </row>
    <row r="18702" spans="3:6" s="34" customFormat="1" x14ac:dyDescent="0.2">
      <c r="C18702" s="3">
        <v>9.1123960000000004</v>
      </c>
      <c r="D18702" s="4">
        <v>168.66478000000001</v>
      </c>
      <c r="E18702" s="10"/>
      <c r="F18702" s="10"/>
    </row>
    <row r="18703" spans="3:6" s="34" customFormat="1" x14ac:dyDescent="0.2">
      <c r="C18703" s="3">
        <v>9.114395</v>
      </c>
      <c r="D18703" s="4">
        <v>168.53419500000001</v>
      </c>
      <c r="E18703" s="10"/>
      <c r="F18703" s="10"/>
    </row>
    <row r="18704" spans="3:6" s="34" customFormat="1" x14ac:dyDescent="0.2">
      <c r="C18704" s="3">
        <v>9.1163939999999997</v>
      </c>
      <c r="D18704" s="4">
        <v>168.40553299999999</v>
      </c>
      <c r="E18704" s="10"/>
      <c r="F18704" s="10"/>
    </row>
    <row r="18705" spans="3:6" s="34" customFormat="1" x14ac:dyDescent="0.2">
      <c r="C18705" s="3">
        <v>9.1183929999999993</v>
      </c>
      <c r="D18705" s="4">
        <v>168.27482599999999</v>
      </c>
      <c r="E18705" s="10"/>
      <c r="F18705" s="10"/>
    </row>
    <row r="18706" spans="3:6" s="34" customFormat="1" x14ac:dyDescent="0.2">
      <c r="C18706" s="3">
        <v>9.1203920000000007</v>
      </c>
      <c r="D18706" s="4">
        <v>168.14598100000001</v>
      </c>
      <c r="E18706" s="10"/>
      <c r="F18706" s="10"/>
    </row>
    <row r="18707" spans="3:6" s="34" customFormat="1" x14ac:dyDescent="0.2">
      <c r="C18707" s="3">
        <v>9.1223910000000004</v>
      </c>
      <c r="D18707" s="4">
        <v>168.02246099999999</v>
      </c>
      <c r="E18707" s="10"/>
      <c r="F18707" s="10"/>
    </row>
    <row r="18708" spans="3:6" s="34" customFormat="1" x14ac:dyDescent="0.2">
      <c r="C18708" s="3">
        <v>9.1243929999999995</v>
      </c>
      <c r="D18708" s="4">
        <v>167.89804100000001</v>
      </c>
      <c r="E18708" s="10"/>
      <c r="F18708" s="10"/>
    </row>
    <row r="18709" spans="3:6" s="34" customFormat="1" x14ac:dyDescent="0.2">
      <c r="C18709" s="3">
        <v>9.1263919999999992</v>
      </c>
      <c r="D18709" s="4">
        <v>167.773392</v>
      </c>
      <c r="E18709" s="10"/>
      <c r="F18709" s="10"/>
    </row>
    <row r="18710" spans="3:6" s="34" customFormat="1" x14ac:dyDescent="0.2">
      <c r="C18710" s="3">
        <v>9.1283910000000006</v>
      </c>
      <c r="D18710" s="4">
        <v>167.65222199999999</v>
      </c>
      <c r="E18710" s="10"/>
      <c r="F18710" s="10"/>
    </row>
    <row r="18711" spans="3:6" s="34" customFormat="1" x14ac:dyDescent="0.2">
      <c r="C18711" s="3">
        <v>9.1303900000000002</v>
      </c>
      <c r="D18711" s="4">
        <v>167.53753699999999</v>
      </c>
      <c r="E18711" s="10"/>
      <c r="F18711" s="10"/>
    </row>
    <row r="18712" spans="3:6" s="34" customFormat="1" x14ac:dyDescent="0.2">
      <c r="C18712" s="3">
        <v>9.1323889999999999</v>
      </c>
      <c r="D18712" s="4">
        <v>167.42666600000001</v>
      </c>
      <c r="E18712" s="10"/>
      <c r="F18712" s="10"/>
    </row>
    <row r="18713" spans="3:6" s="34" customFormat="1" x14ac:dyDescent="0.2">
      <c r="C18713" s="3">
        <v>9.1343879999999995</v>
      </c>
      <c r="D18713" s="4">
        <v>167.31753499999999</v>
      </c>
      <c r="E18713" s="10"/>
      <c r="F18713" s="10"/>
    </row>
    <row r="18714" spans="3:6" s="34" customFormat="1" x14ac:dyDescent="0.2">
      <c r="C18714" s="3">
        <v>9.1363909999999997</v>
      </c>
      <c r="D18714" s="4">
        <v>167.21502699999999</v>
      </c>
      <c r="E18714" s="10"/>
      <c r="F18714" s="10"/>
    </row>
    <row r="18715" spans="3:6" s="34" customFormat="1" x14ac:dyDescent="0.2">
      <c r="C18715" s="3">
        <v>9.1383899999999993</v>
      </c>
      <c r="D18715" s="4">
        <v>167.11901900000001</v>
      </c>
      <c r="E18715" s="10"/>
      <c r="F18715" s="10"/>
    </row>
    <row r="18716" spans="3:6" s="34" customFormat="1" x14ac:dyDescent="0.2">
      <c r="C18716" s="3">
        <v>9.1403879999999997</v>
      </c>
      <c r="D18716" s="4">
        <v>167.024719</v>
      </c>
      <c r="E18716" s="10"/>
      <c r="F18716" s="10"/>
    </row>
    <row r="18717" spans="3:6" s="34" customFormat="1" x14ac:dyDescent="0.2">
      <c r="C18717" s="3">
        <v>9.1423869999999994</v>
      </c>
      <c r="D18717" s="4">
        <v>166.92952</v>
      </c>
      <c r="E18717" s="10"/>
      <c r="F18717" s="10"/>
    </row>
    <row r="18718" spans="3:6" s="34" customFormat="1" x14ac:dyDescent="0.2">
      <c r="C18718" s="3">
        <v>9.1443860000000008</v>
      </c>
      <c r="D18718" s="4">
        <v>166.83822599999999</v>
      </c>
      <c r="E18718" s="10"/>
      <c r="F18718" s="10"/>
    </row>
    <row r="18719" spans="3:6" s="34" customFormat="1" x14ac:dyDescent="0.2">
      <c r="C18719" s="3">
        <v>9.1463850000000004</v>
      </c>
      <c r="D18719" s="4">
        <v>166.75149500000001</v>
      </c>
      <c r="E18719" s="10"/>
      <c r="F18719" s="10"/>
    </row>
    <row r="18720" spans="3:6" s="34" customFormat="1" x14ac:dyDescent="0.2">
      <c r="C18720" s="3">
        <v>9.1483880000000006</v>
      </c>
      <c r="D18720" s="4">
        <v>166.66712999999999</v>
      </c>
      <c r="E18720" s="10"/>
      <c r="F18720" s="10"/>
    </row>
    <row r="18721" spans="3:6" s="34" customFormat="1" x14ac:dyDescent="0.2">
      <c r="C18721" s="3">
        <v>9.1503870000000003</v>
      </c>
      <c r="D18721" s="4">
        <v>166.58667</v>
      </c>
      <c r="E18721" s="10"/>
      <c r="F18721" s="10"/>
    </row>
    <row r="18722" spans="3:6" s="34" customFormat="1" x14ac:dyDescent="0.2">
      <c r="C18722" s="3">
        <v>9.1523859999999999</v>
      </c>
      <c r="D18722" s="4">
        <v>166.509445</v>
      </c>
      <c r="E18722" s="10"/>
      <c r="F18722" s="10"/>
    </row>
    <row r="18723" spans="3:6" s="34" customFormat="1" x14ac:dyDescent="0.2">
      <c r="C18723" s="3">
        <v>9.1543849999999996</v>
      </c>
      <c r="D18723" s="4">
        <v>166.43850699999999</v>
      </c>
      <c r="E18723" s="10"/>
      <c r="F18723" s="10"/>
    </row>
    <row r="18724" spans="3:6" s="34" customFormat="1" x14ac:dyDescent="0.2">
      <c r="C18724" s="3">
        <v>9.1563839999999992</v>
      </c>
      <c r="D18724" s="4">
        <v>166.36836199999999</v>
      </c>
      <c r="E18724" s="10"/>
      <c r="F18724" s="10"/>
    </row>
    <row r="18725" spans="3:6" s="34" customFormat="1" x14ac:dyDescent="0.2">
      <c r="C18725" s="3">
        <v>9.1583819999999996</v>
      </c>
      <c r="D18725" s="4">
        <v>166.299194</v>
      </c>
      <c r="E18725" s="10"/>
      <c r="F18725" s="10"/>
    </row>
    <row r="18726" spans="3:6" s="34" customFormat="1" x14ac:dyDescent="0.2">
      <c r="C18726" s="3">
        <v>9.1603849999999998</v>
      </c>
      <c r="D18726" s="4">
        <v>166.23468</v>
      </c>
      <c r="E18726" s="10"/>
      <c r="F18726" s="10"/>
    </row>
    <row r="18727" spans="3:6" s="34" customFormat="1" x14ac:dyDescent="0.2">
      <c r="C18727" s="3">
        <v>9.1623839999999994</v>
      </c>
      <c r="D18727" s="4">
        <v>166.175049</v>
      </c>
      <c r="E18727" s="10"/>
      <c r="F18727" s="10"/>
    </row>
    <row r="18728" spans="3:6" s="34" customFormat="1" x14ac:dyDescent="0.2">
      <c r="C18728" s="3">
        <v>9.1643830000000008</v>
      </c>
      <c r="D18728" s="4">
        <v>166.11679100000001</v>
      </c>
      <c r="E18728" s="10"/>
      <c r="F18728" s="10"/>
    </row>
    <row r="18729" spans="3:6" s="34" customFormat="1" x14ac:dyDescent="0.2">
      <c r="C18729" s="3">
        <v>9.1663820000000005</v>
      </c>
      <c r="D18729" s="4">
        <v>166.06166099999999</v>
      </c>
      <c r="E18729" s="10"/>
      <c r="F18729" s="10"/>
    </row>
    <row r="18730" spans="3:6" s="34" customFormat="1" x14ac:dyDescent="0.2">
      <c r="C18730" s="3">
        <v>9.1683810000000001</v>
      </c>
      <c r="D18730" s="4">
        <v>166.01376300000001</v>
      </c>
      <c r="E18730" s="10"/>
      <c r="F18730" s="10"/>
    </row>
    <row r="18731" spans="3:6" s="34" customFormat="1" x14ac:dyDescent="0.2">
      <c r="C18731" s="3">
        <v>9.1703799999999998</v>
      </c>
      <c r="D18731" s="4">
        <v>165.97135900000001</v>
      </c>
      <c r="E18731" s="10"/>
      <c r="F18731" s="10"/>
    </row>
    <row r="18732" spans="3:6" s="34" customFormat="1" x14ac:dyDescent="0.2">
      <c r="C18732" s="3">
        <v>9.1723820000000007</v>
      </c>
      <c r="D18732" s="4">
        <v>165.93405200000001</v>
      </c>
      <c r="E18732" s="10"/>
      <c r="F18732" s="10"/>
    </row>
    <row r="18733" spans="3:6" s="34" customFormat="1" x14ac:dyDescent="0.2">
      <c r="C18733" s="3">
        <v>9.1743810000000003</v>
      </c>
      <c r="D18733" s="4">
        <v>165.89704900000001</v>
      </c>
      <c r="E18733" s="10"/>
      <c r="F18733" s="10"/>
    </row>
    <row r="18734" spans="3:6" s="34" customFormat="1" x14ac:dyDescent="0.2">
      <c r="C18734" s="3">
        <v>9.17638</v>
      </c>
      <c r="D18734" s="4">
        <v>165.86402899999999</v>
      </c>
      <c r="E18734" s="10"/>
      <c r="F18734" s="10"/>
    </row>
    <row r="18735" spans="3:6" s="34" customFormat="1" x14ac:dyDescent="0.2">
      <c r="C18735" s="3">
        <v>9.1783789999999996</v>
      </c>
      <c r="D18735" s="4">
        <v>165.83412200000001</v>
      </c>
      <c r="E18735" s="10"/>
      <c r="F18735" s="10"/>
    </row>
    <row r="18736" spans="3:6" s="34" customFormat="1" x14ac:dyDescent="0.2">
      <c r="C18736" s="3">
        <v>9.1803779999999993</v>
      </c>
      <c r="D18736" s="4">
        <v>165.80864</v>
      </c>
      <c r="E18736" s="10"/>
      <c r="F18736" s="10"/>
    </row>
    <row r="18737" spans="3:6" s="34" customFormat="1" x14ac:dyDescent="0.2">
      <c r="C18737" s="3">
        <v>9.1823770000000007</v>
      </c>
      <c r="D18737" s="4">
        <v>165.786362</v>
      </c>
      <c r="E18737" s="10"/>
      <c r="F18737" s="10"/>
    </row>
    <row r="18738" spans="3:6" s="34" customFormat="1" x14ac:dyDescent="0.2">
      <c r="C18738" s="3">
        <v>9.1843800000000009</v>
      </c>
      <c r="D18738" s="4">
        <v>165.76757799999999</v>
      </c>
      <c r="E18738" s="10"/>
      <c r="F18738" s="10"/>
    </row>
    <row r="18739" spans="3:6" s="34" customFormat="1" x14ac:dyDescent="0.2">
      <c r="C18739" s="3">
        <v>9.1863779999999995</v>
      </c>
      <c r="D18739" s="4">
        <v>165.75216699999999</v>
      </c>
      <c r="E18739" s="10"/>
      <c r="F18739" s="10"/>
    </row>
    <row r="18740" spans="3:6" s="34" customFormat="1" x14ac:dyDescent="0.2">
      <c r="C18740" s="3">
        <v>9.1883769999999991</v>
      </c>
      <c r="D18740" s="4">
        <v>165.74063100000001</v>
      </c>
      <c r="E18740" s="10"/>
      <c r="F18740" s="10"/>
    </row>
    <row r="18741" spans="3:6" s="34" customFormat="1" x14ac:dyDescent="0.2">
      <c r="C18741" s="3">
        <v>9.1903760000000005</v>
      </c>
      <c r="D18741" s="4">
        <v>165.734421</v>
      </c>
      <c r="E18741" s="10"/>
      <c r="F18741" s="10"/>
    </row>
    <row r="18742" spans="3:6" s="34" customFormat="1" x14ac:dyDescent="0.2">
      <c r="C18742" s="3">
        <v>9.1923750000000002</v>
      </c>
      <c r="D18742" s="4">
        <v>165.72894299999999</v>
      </c>
      <c r="E18742" s="10"/>
      <c r="F18742" s="10"/>
    </row>
    <row r="18743" spans="3:6" s="34" customFormat="1" x14ac:dyDescent="0.2">
      <c r="C18743" s="3">
        <v>9.1943739999999998</v>
      </c>
      <c r="D18743" s="4">
        <v>165.72520399999999</v>
      </c>
      <c r="E18743" s="10"/>
      <c r="F18743" s="10"/>
    </row>
    <row r="18744" spans="3:6" s="34" customFormat="1" x14ac:dyDescent="0.2">
      <c r="C18744" s="3">
        <v>9.1963729999999995</v>
      </c>
      <c r="D18744" s="4">
        <v>165.72692900000001</v>
      </c>
      <c r="E18744" s="10"/>
      <c r="F18744" s="10"/>
    </row>
    <row r="18745" spans="3:6" s="34" customFormat="1" x14ac:dyDescent="0.2">
      <c r="C18745" s="3">
        <v>9.1983759999999997</v>
      </c>
      <c r="D18745" s="4">
        <v>165.734467</v>
      </c>
      <c r="E18745" s="10"/>
      <c r="F18745" s="10"/>
    </row>
    <row r="18746" spans="3:6" s="34" customFormat="1" x14ac:dyDescent="0.2">
      <c r="C18746" s="3">
        <v>9.2003749999999993</v>
      </c>
      <c r="D18746" s="4">
        <v>165.748108</v>
      </c>
      <c r="E18746" s="10"/>
      <c r="F18746" s="10"/>
    </row>
    <row r="18747" spans="3:6" s="34" customFormat="1" x14ac:dyDescent="0.2">
      <c r="C18747" s="3">
        <v>9.2023740000000007</v>
      </c>
      <c r="D18747" s="4">
        <v>165.76379399999999</v>
      </c>
      <c r="E18747" s="10"/>
      <c r="F18747" s="10"/>
    </row>
    <row r="18748" spans="3:6" s="34" customFormat="1" x14ac:dyDescent="0.2">
      <c r="C18748" s="3">
        <v>9.2043719999999993</v>
      </c>
      <c r="D18748" s="4">
        <v>165.78671299999999</v>
      </c>
      <c r="E18748" s="10"/>
      <c r="F18748" s="10"/>
    </row>
    <row r="18749" spans="3:6" s="34" customFormat="1" x14ac:dyDescent="0.2">
      <c r="C18749" s="3">
        <v>9.2063710000000007</v>
      </c>
      <c r="D18749" s="4">
        <v>165.81234699999999</v>
      </c>
      <c r="E18749" s="10"/>
      <c r="F18749" s="10"/>
    </row>
    <row r="18750" spans="3:6" s="34" customFormat="1" x14ac:dyDescent="0.2">
      <c r="C18750" s="3">
        <v>9.2083700000000004</v>
      </c>
      <c r="D18750" s="4">
        <v>165.83940100000001</v>
      </c>
      <c r="E18750" s="10"/>
      <c r="F18750" s="10"/>
    </row>
    <row r="18751" spans="3:6" s="34" customFormat="1" x14ac:dyDescent="0.2">
      <c r="C18751" s="3">
        <v>9.2103730000000006</v>
      </c>
      <c r="D18751" s="4">
        <v>165.86823999999999</v>
      </c>
      <c r="E18751" s="10"/>
      <c r="F18751" s="10"/>
    </row>
    <row r="18752" spans="3:6" s="34" customFormat="1" x14ac:dyDescent="0.2">
      <c r="C18752" s="3">
        <v>9.2123720000000002</v>
      </c>
      <c r="D18752" s="4">
        <v>165.90364099999999</v>
      </c>
      <c r="E18752" s="10"/>
      <c r="F18752" s="10"/>
    </row>
    <row r="18753" spans="3:6" s="34" customFormat="1" x14ac:dyDescent="0.2">
      <c r="C18753" s="3">
        <v>9.2143709999999999</v>
      </c>
      <c r="D18753" s="4">
        <v>165.94544999999999</v>
      </c>
      <c r="E18753" s="10"/>
      <c r="F18753" s="10"/>
    </row>
    <row r="18754" spans="3:6" s="34" customFormat="1" x14ac:dyDescent="0.2">
      <c r="C18754" s="3">
        <v>9.2163699999999995</v>
      </c>
      <c r="D18754" s="4">
        <v>165.990341</v>
      </c>
      <c r="E18754" s="10"/>
      <c r="F18754" s="10"/>
    </row>
    <row r="18755" spans="3:6" s="34" customFormat="1" x14ac:dyDescent="0.2">
      <c r="C18755" s="3">
        <v>9.2183689999999991</v>
      </c>
      <c r="D18755" s="4">
        <v>166.03715500000001</v>
      </c>
      <c r="E18755" s="10"/>
      <c r="F18755" s="10"/>
    </row>
    <row r="18756" spans="3:6" s="34" customFormat="1" x14ac:dyDescent="0.2">
      <c r="C18756" s="3">
        <v>9.2203669999999995</v>
      </c>
      <c r="D18756" s="4">
        <v>166.090836</v>
      </c>
      <c r="E18756" s="10"/>
      <c r="F18756" s="10"/>
    </row>
    <row r="18757" spans="3:6" s="34" customFormat="1" x14ac:dyDescent="0.2">
      <c r="C18757" s="3">
        <v>9.2223699999999997</v>
      </c>
      <c r="D18757" s="4">
        <v>166.148438</v>
      </c>
      <c r="E18757" s="10"/>
      <c r="F18757" s="10"/>
    </row>
    <row r="18758" spans="3:6" s="34" customFormat="1" x14ac:dyDescent="0.2">
      <c r="C18758" s="3">
        <v>9.2243689999999994</v>
      </c>
      <c r="D18758" s="4">
        <v>166.207932</v>
      </c>
      <c r="E18758" s="10"/>
      <c r="F18758" s="10"/>
    </row>
    <row r="18759" spans="3:6" s="34" customFormat="1" x14ac:dyDescent="0.2">
      <c r="C18759" s="3">
        <v>9.2263680000000008</v>
      </c>
      <c r="D18759" s="4">
        <v>166.27088900000001</v>
      </c>
      <c r="E18759" s="10"/>
      <c r="F18759" s="10"/>
    </row>
    <row r="18760" spans="3:6" s="34" customFormat="1" x14ac:dyDescent="0.2">
      <c r="C18760" s="3">
        <v>9.2283670000000004</v>
      </c>
      <c r="D18760" s="4">
        <v>166.33682300000001</v>
      </c>
      <c r="E18760" s="10"/>
      <c r="F18760" s="10"/>
    </row>
    <row r="18761" spans="3:6" s="34" customFormat="1" x14ac:dyDescent="0.2">
      <c r="C18761" s="3">
        <v>9.2303660000000001</v>
      </c>
      <c r="D18761" s="4">
        <v>166.40815699999999</v>
      </c>
      <c r="E18761" s="10"/>
      <c r="F18761" s="10"/>
    </row>
    <row r="18762" spans="3:6" s="34" customFormat="1" x14ac:dyDescent="0.2">
      <c r="C18762" s="3">
        <v>9.2323649999999997</v>
      </c>
      <c r="D18762" s="4">
        <v>166.48757900000001</v>
      </c>
      <c r="E18762" s="10"/>
      <c r="F18762" s="10"/>
    </row>
    <row r="18763" spans="3:6" s="34" customFormat="1" x14ac:dyDescent="0.2">
      <c r="C18763" s="3">
        <v>9.2343670000000007</v>
      </c>
      <c r="D18763" s="4">
        <v>166.57307399999999</v>
      </c>
      <c r="E18763" s="10"/>
      <c r="F18763" s="10"/>
    </row>
    <row r="18764" spans="3:6" s="34" customFormat="1" x14ac:dyDescent="0.2">
      <c r="C18764" s="3">
        <v>9.2363660000000003</v>
      </c>
      <c r="D18764" s="4">
        <v>166.66215500000001</v>
      </c>
      <c r="E18764" s="10"/>
      <c r="F18764" s="10"/>
    </row>
    <row r="18765" spans="3:6" s="34" customFormat="1" x14ac:dyDescent="0.2">
      <c r="C18765" s="3">
        <v>9.2383649999999999</v>
      </c>
      <c r="D18765" s="4">
        <v>166.75237999999999</v>
      </c>
      <c r="E18765" s="10"/>
      <c r="F18765" s="10"/>
    </row>
    <row r="18766" spans="3:6" s="34" customFormat="1" x14ac:dyDescent="0.2">
      <c r="C18766" s="3">
        <v>9.2403639999999996</v>
      </c>
      <c r="D18766" s="4">
        <v>166.84716800000001</v>
      </c>
      <c r="E18766" s="10"/>
      <c r="F18766" s="10"/>
    </row>
    <row r="18767" spans="3:6" s="34" customFormat="1" x14ac:dyDescent="0.2">
      <c r="C18767" s="3">
        <v>9.2423629999999992</v>
      </c>
      <c r="D18767" s="4">
        <v>166.94671600000001</v>
      </c>
      <c r="E18767" s="10"/>
      <c r="F18767" s="10"/>
    </row>
    <row r="18768" spans="3:6" s="34" customFormat="1" x14ac:dyDescent="0.2">
      <c r="C18768" s="3">
        <v>9.2443620000000006</v>
      </c>
      <c r="D18768" s="4">
        <v>167.04595900000001</v>
      </c>
      <c r="E18768" s="10"/>
      <c r="F18768" s="10"/>
    </row>
    <row r="18769" spans="3:6" s="34" customFormat="1" x14ac:dyDescent="0.2">
      <c r="C18769" s="3">
        <v>9.2463650000000008</v>
      </c>
      <c r="D18769" s="4">
        <v>167.14355499999999</v>
      </c>
      <c r="E18769" s="10"/>
      <c r="F18769" s="10"/>
    </row>
    <row r="18770" spans="3:6" s="34" customFormat="1" x14ac:dyDescent="0.2">
      <c r="C18770" s="3">
        <v>9.2483629999999994</v>
      </c>
      <c r="D18770" s="4">
        <v>167.254807</v>
      </c>
      <c r="E18770" s="10"/>
      <c r="F18770" s="10"/>
    </row>
    <row r="18771" spans="3:6" s="34" customFormat="1" x14ac:dyDescent="0.2">
      <c r="C18771" s="3">
        <v>9.2503620000000009</v>
      </c>
      <c r="D18771" s="4">
        <v>167.37205499999999</v>
      </c>
      <c r="E18771" s="10"/>
      <c r="F18771" s="10"/>
    </row>
    <row r="18772" spans="3:6" s="34" customFormat="1" x14ac:dyDescent="0.2">
      <c r="C18772" s="3">
        <v>9.2523610000000005</v>
      </c>
      <c r="D18772" s="4">
        <v>167.49726899999999</v>
      </c>
      <c r="E18772" s="10"/>
      <c r="F18772" s="10"/>
    </row>
    <row r="18773" spans="3:6" s="34" customFormat="1" x14ac:dyDescent="0.2">
      <c r="C18773" s="3">
        <v>9.2543600000000001</v>
      </c>
      <c r="D18773" s="4">
        <v>167.62690699999999</v>
      </c>
      <c r="E18773" s="10"/>
      <c r="F18773" s="10"/>
    </row>
    <row r="18774" spans="3:6" s="34" customFormat="1" x14ac:dyDescent="0.2">
      <c r="C18774" s="3">
        <v>9.2563589999999998</v>
      </c>
      <c r="D18774" s="4">
        <v>167.762573</v>
      </c>
      <c r="E18774" s="10"/>
      <c r="F18774" s="10"/>
    </row>
    <row r="18775" spans="3:6" s="34" customFormat="1" x14ac:dyDescent="0.2">
      <c r="C18775" s="3">
        <v>9.258362</v>
      </c>
      <c r="D18775" s="4">
        <v>167.90112300000001</v>
      </c>
      <c r="E18775" s="10"/>
      <c r="F18775" s="10"/>
    </row>
    <row r="18776" spans="3:6" s="34" customFormat="1" x14ac:dyDescent="0.2">
      <c r="C18776" s="3">
        <v>9.2603609999999996</v>
      </c>
      <c r="D18776" s="4">
        <v>168.03935200000001</v>
      </c>
      <c r="E18776" s="10"/>
      <c r="F18776" s="10"/>
    </row>
    <row r="18777" spans="3:6" s="34" customFormat="1" x14ac:dyDescent="0.2">
      <c r="C18777" s="3">
        <v>9.2623599999999993</v>
      </c>
      <c r="D18777" s="4">
        <v>168.185699</v>
      </c>
      <c r="E18777" s="10"/>
      <c r="F18777" s="10"/>
    </row>
    <row r="18778" spans="3:6" s="34" customFormat="1" x14ac:dyDescent="0.2">
      <c r="C18778" s="3">
        <v>9.2643590000000007</v>
      </c>
      <c r="D18778" s="4">
        <v>168.33827199999999</v>
      </c>
      <c r="E18778" s="10"/>
      <c r="F18778" s="10"/>
    </row>
    <row r="18779" spans="3:6" s="34" customFormat="1" x14ac:dyDescent="0.2">
      <c r="C18779" s="3">
        <v>9.2663569999999993</v>
      </c>
      <c r="D18779" s="4">
        <v>168.492355</v>
      </c>
      <c r="E18779" s="10"/>
      <c r="F18779" s="10"/>
    </row>
    <row r="18780" spans="3:6" s="34" customFormat="1" x14ac:dyDescent="0.2">
      <c r="C18780" s="3">
        <v>9.2683560000000007</v>
      </c>
      <c r="D18780" s="4">
        <v>168.64759799999999</v>
      </c>
      <c r="E18780" s="10"/>
      <c r="F18780" s="10"/>
    </row>
    <row r="18781" spans="3:6" s="34" customFormat="1" x14ac:dyDescent="0.2">
      <c r="C18781" s="3">
        <v>9.2703550000000003</v>
      </c>
      <c r="D18781" s="4">
        <v>168.809326</v>
      </c>
      <c r="E18781" s="10"/>
      <c r="F18781" s="10"/>
    </row>
    <row r="18782" spans="3:6" s="34" customFormat="1" x14ac:dyDescent="0.2">
      <c r="C18782" s="3">
        <v>9.2723580000000005</v>
      </c>
      <c r="D18782" s="4">
        <v>168.977463</v>
      </c>
      <c r="E18782" s="10"/>
      <c r="F18782" s="10"/>
    </row>
    <row r="18783" spans="3:6" s="34" customFormat="1" x14ac:dyDescent="0.2">
      <c r="C18783" s="3">
        <v>9.2743570000000002</v>
      </c>
      <c r="D18783" s="4">
        <v>169.14614900000001</v>
      </c>
      <c r="E18783" s="10"/>
      <c r="F18783" s="10"/>
    </row>
    <row r="18784" spans="3:6" s="34" customFormat="1" x14ac:dyDescent="0.2">
      <c r="C18784" s="3">
        <v>9.2763559999999998</v>
      </c>
      <c r="D18784" s="4">
        <v>169.31994599999999</v>
      </c>
      <c r="E18784" s="10"/>
      <c r="F18784" s="10"/>
    </row>
    <row r="18785" spans="3:6" s="34" customFormat="1" x14ac:dyDescent="0.2">
      <c r="C18785" s="3">
        <v>9.2783549999999995</v>
      </c>
      <c r="D18785" s="4">
        <v>169.49850499999999</v>
      </c>
      <c r="E18785" s="10"/>
      <c r="F18785" s="10"/>
    </row>
    <row r="18786" spans="3:6" s="34" customFormat="1" x14ac:dyDescent="0.2">
      <c r="C18786" s="3">
        <v>9.2803540000000009</v>
      </c>
      <c r="D18786" s="4">
        <v>169.684967</v>
      </c>
      <c r="E18786" s="10"/>
      <c r="F18786" s="10"/>
    </row>
    <row r="18787" spans="3:6" s="34" customFormat="1" x14ac:dyDescent="0.2">
      <c r="C18787" s="3">
        <v>9.2823519999999995</v>
      </c>
      <c r="D18787" s="4">
        <v>169.87832599999999</v>
      </c>
      <c r="E18787" s="10"/>
      <c r="F18787" s="10"/>
    </row>
    <row r="18788" spans="3:6" s="34" customFormat="1" x14ac:dyDescent="0.2">
      <c r="C18788" s="3">
        <v>9.2843549999999997</v>
      </c>
      <c r="D18788" s="4">
        <v>170.07827800000001</v>
      </c>
      <c r="E18788" s="10"/>
      <c r="F18788" s="10"/>
    </row>
    <row r="18789" spans="3:6" s="34" customFormat="1" x14ac:dyDescent="0.2">
      <c r="C18789" s="3">
        <v>9.2863539999999993</v>
      </c>
      <c r="D18789" s="4">
        <v>170.27873199999999</v>
      </c>
      <c r="E18789" s="10"/>
      <c r="F18789" s="10"/>
    </row>
    <row r="18790" spans="3:6" s="34" customFormat="1" x14ac:dyDescent="0.2">
      <c r="C18790" s="3">
        <v>9.2883530000000007</v>
      </c>
      <c r="D18790" s="4">
        <v>170.483688</v>
      </c>
      <c r="E18790" s="10"/>
      <c r="F18790" s="10"/>
    </row>
    <row r="18791" spans="3:6" s="34" customFormat="1" x14ac:dyDescent="0.2">
      <c r="C18791" s="3">
        <v>9.2903520000000004</v>
      </c>
      <c r="D18791" s="4">
        <v>170.69378699999999</v>
      </c>
      <c r="E18791" s="10"/>
      <c r="F18791" s="10"/>
    </row>
    <row r="18792" spans="3:6" s="34" customFormat="1" x14ac:dyDescent="0.2">
      <c r="C18792" s="3">
        <v>9.292351</v>
      </c>
      <c r="D18792" s="4">
        <v>170.908737</v>
      </c>
      <c r="E18792" s="10"/>
      <c r="F18792" s="10"/>
    </row>
    <row r="18793" spans="3:6" s="34" customFormat="1" x14ac:dyDescent="0.2">
      <c r="C18793" s="3">
        <v>9.2943499999999997</v>
      </c>
      <c r="D18793" s="4">
        <v>171.12922699999999</v>
      </c>
      <c r="E18793" s="10"/>
      <c r="F18793" s="10"/>
    </row>
    <row r="18794" spans="3:6" s="34" customFormat="1" x14ac:dyDescent="0.2">
      <c r="C18794" s="3">
        <v>9.2963520000000006</v>
      </c>
      <c r="D18794" s="4">
        <v>171.353317</v>
      </c>
      <c r="E18794" s="10"/>
      <c r="F18794" s="10"/>
    </row>
    <row r="18795" spans="3:6" s="34" customFormat="1" x14ac:dyDescent="0.2">
      <c r="C18795" s="3">
        <v>9.2983510000000003</v>
      </c>
      <c r="D18795" s="4">
        <v>171.570313</v>
      </c>
      <c r="E18795" s="10"/>
      <c r="F18795" s="10"/>
    </row>
    <row r="18796" spans="3:6" s="34" customFormat="1" x14ac:dyDescent="0.2">
      <c r="C18796" s="3">
        <v>9.3003499999999999</v>
      </c>
      <c r="D18796" s="4">
        <v>171.78741500000001</v>
      </c>
      <c r="E18796" s="10"/>
      <c r="F18796" s="10"/>
    </row>
    <row r="18797" spans="3:6" s="34" customFormat="1" x14ac:dyDescent="0.2">
      <c r="C18797" s="3">
        <v>9.3023489999999995</v>
      </c>
      <c r="D18797" s="4">
        <v>172.02256800000001</v>
      </c>
      <c r="E18797" s="10"/>
      <c r="F18797" s="10"/>
    </row>
    <row r="18798" spans="3:6" s="34" customFormat="1" x14ac:dyDescent="0.2">
      <c r="C18798" s="3">
        <v>9.3043479999999992</v>
      </c>
      <c r="D18798" s="4">
        <v>172.26501500000001</v>
      </c>
      <c r="E18798" s="10"/>
      <c r="F18798" s="10"/>
    </row>
    <row r="18799" spans="3:6" s="34" customFormat="1" x14ac:dyDescent="0.2">
      <c r="C18799" s="3">
        <v>9.3063470000000006</v>
      </c>
      <c r="D18799" s="4">
        <v>172.50869800000001</v>
      </c>
      <c r="E18799" s="10"/>
      <c r="F18799" s="10"/>
    </row>
    <row r="18800" spans="3:6" s="34" customFormat="1" x14ac:dyDescent="0.2">
      <c r="C18800" s="3">
        <v>9.3083500000000008</v>
      </c>
      <c r="D18800" s="4">
        <v>172.753693</v>
      </c>
      <c r="E18800" s="10"/>
      <c r="F18800" s="10"/>
    </row>
    <row r="18801" spans="3:6" s="34" customFormat="1" x14ac:dyDescent="0.2">
      <c r="C18801" s="3">
        <v>9.3103490000000004</v>
      </c>
      <c r="D18801" s="4">
        <v>173.006775</v>
      </c>
      <c r="E18801" s="10"/>
      <c r="F18801" s="10"/>
    </row>
    <row r="18802" spans="3:6" s="34" customFormat="1" x14ac:dyDescent="0.2">
      <c r="C18802" s="3">
        <v>9.3123470000000008</v>
      </c>
      <c r="D18802" s="4">
        <v>173.263611</v>
      </c>
      <c r="E18802" s="10"/>
      <c r="F18802" s="10"/>
    </row>
    <row r="18803" spans="3:6" s="34" customFormat="1" x14ac:dyDescent="0.2">
      <c r="C18803" s="3">
        <v>9.3143460000000005</v>
      </c>
      <c r="D18803" s="4">
        <v>173.52204900000001</v>
      </c>
      <c r="E18803" s="10"/>
      <c r="F18803" s="10"/>
    </row>
    <row r="18804" spans="3:6" s="34" customFormat="1" x14ac:dyDescent="0.2">
      <c r="C18804" s="3">
        <v>9.3163450000000001</v>
      </c>
      <c r="D18804" s="4">
        <v>173.78254699999999</v>
      </c>
      <c r="E18804" s="10"/>
      <c r="F18804" s="10"/>
    </row>
    <row r="18805" spans="3:6" s="34" customFormat="1" x14ac:dyDescent="0.2">
      <c r="C18805" s="3">
        <v>9.3183439999999997</v>
      </c>
      <c r="D18805" s="4">
        <v>174.04629499999999</v>
      </c>
      <c r="E18805" s="10"/>
      <c r="F18805" s="10"/>
    </row>
    <row r="18806" spans="3:6" s="34" customFormat="1" x14ac:dyDescent="0.2">
      <c r="C18806" s="3">
        <v>9.3203469999999999</v>
      </c>
      <c r="D18806" s="4">
        <v>174.31544500000001</v>
      </c>
      <c r="E18806" s="10"/>
      <c r="F18806" s="10"/>
    </row>
    <row r="18807" spans="3:6" s="34" customFormat="1" x14ac:dyDescent="0.2">
      <c r="C18807" s="3">
        <v>9.3223459999999996</v>
      </c>
      <c r="D18807" s="4">
        <v>174.583527</v>
      </c>
      <c r="E18807" s="10"/>
      <c r="F18807" s="10"/>
    </row>
    <row r="18808" spans="3:6" s="34" customFormat="1" x14ac:dyDescent="0.2">
      <c r="C18808" s="3">
        <v>9.3243449999999992</v>
      </c>
      <c r="D18808" s="4">
        <v>174.855728</v>
      </c>
      <c r="E18808" s="10"/>
      <c r="F18808" s="10"/>
    </row>
    <row r="18809" spans="3:6" s="34" customFormat="1" x14ac:dyDescent="0.2">
      <c r="C18809" s="3">
        <v>9.3263440000000006</v>
      </c>
      <c r="D18809" s="4">
        <v>175.13452100000001</v>
      </c>
      <c r="E18809" s="10"/>
      <c r="F18809" s="10"/>
    </row>
    <row r="18810" spans="3:6" s="34" customFormat="1" x14ac:dyDescent="0.2">
      <c r="C18810" s="3">
        <v>9.3283419999999992</v>
      </c>
      <c r="D18810" s="4">
        <v>175.41497799999999</v>
      </c>
      <c r="E18810" s="10"/>
      <c r="F18810" s="10"/>
    </row>
    <row r="18811" spans="3:6" s="34" customFormat="1" x14ac:dyDescent="0.2">
      <c r="C18811" s="3">
        <v>9.3303410000000007</v>
      </c>
      <c r="D18811" s="4">
        <v>175.697113</v>
      </c>
      <c r="E18811" s="10"/>
      <c r="F18811" s="10"/>
    </row>
    <row r="18812" spans="3:6" s="34" customFormat="1" x14ac:dyDescent="0.2">
      <c r="C18812" s="3">
        <v>9.3323400000000003</v>
      </c>
      <c r="D18812" s="4">
        <v>175.98097200000001</v>
      </c>
      <c r="E18812" s="10"/>
      <c r="F18812" s="10"/>
    </row>
    <row r="18813" spans="3:6" s="34" customFormat="1" x14ac:dyDescent="0.2">
      <c r="C18813" s="3">
        <v>9.3343430000000005</v>
      </c>
      <c r="D18813" s="4">
        <v>176.271072</v>
      </c>
      <c r="E18813" s="10"/>
      <c r="F18813" s="10"/>
    </row>
    <row r="18814" spans="3:6" s="34" customFormat="1" x14ac:dyDescent="0.2">
      <c r="C18814" s="3">
        <v>9.3363420000000001</v>
      </c>
      <c r="D18814" s="4">
        <v>176.567047</v>
      </c>
      <c r="E18814" s="10"/>
      <c r="F18814" s="10"/>
    </row>
    <row r="18815" spans="3:6" s="34" customFormat="1" x14ac:dyDescent="0.2">
      <c r="C18815" s="3">
        <v>9.3383409999999998</v>
      </c>
      <c r="D18815" s="4">
        <v>176.86499000000001</v>
      </c>
      <c r="E18815" s="10"/>
      <c r="F18815" s="10"/>
    </row>
    <row r="18816" spans="3:6" s="34" customFormat="1" x14ac:dyDescent="0.2">
      <c r="C18816" s="3">
        <v>9.3403399999999994</v>
      </c>
      <c r="D18816" s="4">
        <v>177.16450499999999</v>
      </c>
      <c r="E18816" s="10"/>
      <c r="F18816" s="10"/>
    </row>
    <row r="18817" spans="3:6" s="34" customFormat="1" x14ac:dyDescent="0.2">
      <c r="C18817" s="3">
        <v>9.3423390000000008</v>
      </c>
      <c r="D18817" s="4">
        <v>177.46766700000001</v>
      </c>
      <c r="E18817" s="10"/>
      <c r="F18817" s="10"/>
    </row>
    <row r="18818" spans="3:6" s="34" customFormat="1" x14ac:dyDescent="0.2">
      <c r="C18818" s="3">
        <v>9.3443369999999994</v>
      </c>
      <c r="D18818" s="4">
        <v>177.777603</v>
      </c>
      <c r="E18818" s="10"/>
      <c r="F18818" s="10"/>
    </row>
    <row r="18819" spans="3:6" s="34" customFormat="1" x14ac:dyDescent="0.2">
      <c r="C18819" s="3">
        <v>9.3463399999999996</v>
      </c>
      <c r="D18819" s="4">
        <v>178.09103400000001</v>
      </c>
      <c r="E18819" s="10"/>
      <c r="F18819" s="10"/>
    </row>
    <row r="18820" spans="3:6" s="34" customFormat="1" x14ac:dyDescent="0.2">
      <c r="C18820" s="3">
        <v>9.3483389999999993</v>
      </c>
      <c r="D18820" s="4">
        <v>178.40902700000001</v>
      </c>
      <c r="E18820" s="10"/>
      <c r="F18820" s="10"/>
    </row>
    <row r="18821" spans="3:6" s="34" customFormat="1" x14ac:dyDescent="0.2">
      <c r="C18821" s="3">
        <v>9.3503380000000007</v>
      </c>
      <c r="D18821" s="4">
        <v>178.72413599999999</v>
      </c>
      <c r="E18821" s="10"/>
      <c r="F18821" s="10"/>
    </row>
    <row r="18822" spans="3:6" s="34" customFormat="1" x14ac:dyDescent="0.2">
      <c r="C18822" s="3">
        <v>9.3523370000000003</v>
      </c>
      <c r="D18822" s="4">
        <v>179.032196</v>
      </c>
      <c r="E18822" s="10"/>
      <c r="F18822" s="10"/>
    </row>
    <row r="18823" spans="3:6" s="34" customFormat="1" x14ac:dyDescent="0.2">
      <c r="C18823" s="3">
        <v>9.354336</v>
      </c>
      <c r="D18823" s="4">
        <v>179.35084499999999</v>
      </c>
      <c r="E18823" s="10"/>
      <c r="F18823" s="10"/>
    </row>
    <row r="18824" spans="3:6" s="34" customFormat="1" x14ac:dyDescent="0.2">
      <c r="C18824" s="3">
        <v>9.3563349999999996</v>
      </c>
      <c r="D18824" s="4">
        <v>179.685486</v>
      </c>
      <c r="E18824" s="10"/>
      <c r="F18824" s="10"/>
    </row>
    <row r="18825" spans="3:6" s="34" customFormat="1" x14ac:dyDescent="0.2">
      <c r="C18825" s="3">
        <v>9.3583370000000006</v>
      </c>
      <c r="D18825" s="4">
        <v>180.026917</v>
      </c>
      <c r="E18825" s="10"/>
      <c r="F18825" s="10"/>
    </row>
    <row r="18826" spans="3:6" s="34" customFormat="1" x14ac:dyDescent="0.2">
      <c r="C18826" s="3">
        <v>9.3603360000000002</v>
      </c>
      <c r="D18826" s="4">
        <v>180.366974</v>
      </c>
      <c r="E18826" s="10"/>
      <c r="F18826" s="10"/>
    </row>
    <row r="18827" spans="3:6" s="34" customFormat="1" x14ac:dyDescent="0.2">
      <c r="C18827" s="3">
        <v>9.3623349999999999</v>
      </c>
      <c r="D18827" s="4">
        <v>180.70790099999999</v>
      </c>
      <c r="E18827" s="10"/>
      <c r="F18827" s="10"/>
    </row>
    <row r="18828" spans="3:6" s="34" customFormat="1" x14ac:dyDescent="0.2">
      <c r="C18828" s="3">
        <v>9.3643339999999995</v>
      </c>
      <c r="D18828" s="4">
        <v>181.05148299999999</v>
      </c>
      <c r="E18828" s="10"/>
      <c r="F18828" s="10"/>
    </row>
    <row r="18829" spans="3:6" s="34" customFormat="1" x14ac:dyDescent="0.2">
      <c r="C18829" s="3">
        <v>9.3663329999999991</v>
      </c>
      <c r="D18829" s="4">
        <v>181.394577</v>
      </c>
      <c r="E18829" s="10"/>
      <c r="F18829" s="10"/>
    </row>
    <row r="18830" spans="3:6" s="34" customFormat="1" x14ac:dyDescent="0.2">
      <c r="C18830" s="3">
        <v>9.3683320000000005</v>
      </c>
      <c r="D18830" s="4">
        <v>181.743652</v>
      </c>
      <c r="E18830" s="10"/>
      <c r="F18830" s="10"/>
    </row>
    <row r="18831" spans="3:6" s="34" customFormat="1" x14ac:dyDescent="0.2">
      <c r="C18831" s="3">
        <v>9.3703350000000007</v>
      </c>
      <c r="D18831" s="4">
        <v>182.09324599999999</v>
      </c>
      <c r="E18831" s="10"/>
      <c r="F18831" s="10"/>
    </row>
    <row r="18832" spans="3:6" s="34" customFormat="1" x14ac:dyDescent="0.2">
      <c r="C18832" s="3">
        <v>9.3723340000000004</v>
      </c>
      <c r="D18832" s="4">
        <v>182.446136</v>
      </c>
      <c r="E18832" s="10"/>
      <c r="F18832" s="10"/>
    </row>
    <row r="18833" spans="3:6" s="34" customFormat="1" x14ac:dyDescent="0.2">
      <c r="C18833" s="3">
        <v>9.3743320000000008</v>
      </c>
      <c r="D18833" s="4">
        <v>182.80275</v>
      </c>
      <c r="E18833" s="10"/>
      <c r="F18833" s="10"/>
    </row>
    <row r="18834" spans="3:6" s="34" customFormat="1" x14ac:dyDescent="0.2">
      <c r="C18834" s="3">
        <v>9.3763310000000004</v>
      </c>
      <c r="D18834" s="4">
        <v>183.16419999999999</v>
      </c>
      <c r="E18834" s="10"/>
      <c r="F18834" s="10"/>
    </row>
    <row r="18835" spans="3:6" s="34" customFormat="1" x14ac:dyDescent="0.2">
      <c r="C18835" s="3">
        <v>9.3783300000000001</v>
      </c>
      <c r="D18835" s="4">
        <v>183.524475</v>
      </c>
      <c r="E18835" s="10"/>
      <c r="F18835" s="10"/>
    </row>
    <row r="18836" spans="3:6" s="34" customFormat="1" x14ac:dyDescent="0.2">
      <c r="C18836" s="3">
        <v>9.3803289999999997</v>
      </c>
      <c r="D18836" s="4">
        <v>183.886932</v>
      </c>
      <c r="E18836" s="10"/>
      <c r="F18836" s="10"/>
    </row>
    <row r="18837" spans="3:6" s="34" customFormat="1" x14ac:dyDescent="0.2">
      <c r="C18837" s="3">
        <v>9.3823319999999999</v>
      </c>
      <c r="D18837" s="4">
        <v>184.251465</v>
      </c>
      <c r="E18837" s="10"/>
      <c r="F18837" s="10"/>
    </row>
    <row r="18838" spans="3:6" s="34" customFormat="1" x14ac:dyDescent="0.2">
      <c r="C18838" s="3">
        <v>9.3843309999999995</v>
      </c>
      <c r="D18838" s="4">
        <v>184.62101699999999</v>
      </c>
      <c r="E18838" s="10"/>
      <c r="F18838" s="10"/>
    </row>
    <row r="18839" spans="3:6" s="34" customFormat="1" x14ac:dyDescent="0.2">
      <c r="C18839" s="3">
        <v>9.3863299999999992</v>
      </c>
      <c r="D18839" s="4">
        <v>184.993607</v>
      </c>
      <c r="E18839" s="10"/>
      <c r="F18839" s="10"/>
    </row>
    <row r="18840" spans="3:6" s="34" customFormat="1" x14ac:dyDescent="0.2">
      <c r="C18840" s="3">
        <v>9.3883290000000006</v>
      </c>
      <c r="D18840" s="4">
        <v>185.36738600000001</v>
      </c>
      <c r="E18840" s="10"/>
      <c r="F18840" s="10"/>
    </row>
    <row r="18841" spans="3:6" s="34" customFormat="1" x14ac:dyDescent="0.2">
      <c r="C18841" s="3">
        <v>9.3903269999999992</v>
      </c>
      <c r="D18841" s="4">
        <v>185.743607</v>
      </c>
      <c r="E18841" s="10"/>
      <c r="F18841" s="10"/>
    </row>
    <row r="18842" spans="3:6" s="34" customFormat="1" x14ac:dyDescent="0.2">
      <c r="C18842" s="3">
        <v>9.3923260000000006</v>
      </c>
      <c r="D18842" s="4">
        <v>186.12304700000001</v>
      </c>
      <c r="E18842" s="10"/>
      <c r="F18842" s="10"/>
    </row>
    <row r="18843" spans="3:6" s="34" customFormat="1" x14ac:dyDescent="0.2">
      <c r="C18843" s="3">
        <v>9.3943290000000008</v>
      </c>
      <c r="D18843" s="4">
        <v>186.501846</v>
      </c>
      <c r="E18843" s="10"/>
      <c r="F18843" s="10"/>
    </row>
    <row r="18844" spans="3:6" s="34" customFormat="1" x14ac:dyDescent="0.2">
      <c r="C18844" s="3">
        <v>9.3963280000000005</v>
      </c>
      <c r="D18844" s="4">
        <v>186.88137800000001</v>
      </c>
      <c r="E18844" s="10"/>
      <c r="F18844" s="10"/>
    </row>
    <row r="18845" spans="3:6" s="34" customFormat="1" x14ac:dyDescent="0.2">
      <c r="C18845" s="3">
        <v>9.3983270000000001</v>
      </c>
      <c r="D18845" s="4">
        <v>187.264084</v>
      </c>
      <c r="E18845" s="10"/>
      <c r="F18845" s="10"/>
    </row>
    <row r="18846" spans="3:6" s="34" customFormat="1" x14ac:dyDescent="0.2">
      <c r="C18846" s="3">
        <v>9.4003259999999997</v>
      </c>
      <c r="D18846" s="4">
        <v>187.64695699999999</v>
      </c>
      <c r="E18846" s="10"/>
      <c r="F18846" s="10"/>
    </row>
    <row r="18847" spans="3:6" s="34" customFormat="1" x14ac:dyDescent="0.2">
      <c r="C18847" s="3">
        <v>9.4023249999999994</v>
      </c>
      <c r="D18847" s="4">
        <v>188.031342</v>
      </c>
      <c r="E18847" s="10"/>
      <c r="F18847" s="10"/>
    </row>
    <row r="18848" spans="3:6" s="34" customFormat="1" x14ac:dyDescent="0.2">
      <c r="C18848" s="3">
        <v>9.4043240000000008</v>
      </c>
      <c r="D18848" s="4">
        <v>188.405472</v>
      </c>
      <c r="E18848" s="10"/>
      <c r="F18848" s="10"/>
    </row>
    <row r="18849" spans="3:6" s="34" customFormat="1" x14ac:dyDescent="0.2">
      <c r="C18849" s="3">
        <v>9.4063219999999994</v>
      </c>
      <c r="D18849" s="4">
        <v>188.76396199999999</v>
      </c>
      <c r="E18849" s="10"/>
      <c r="F18849" s="10"/>
    </row>
    <row r="18850" spans="3:6" s="34" customFormat="1" x14ac:dyDescent="0.2">
      <c r="C18850" s="3">
        <v>9.4083249999999996</v>
      </c>
      <c r="D18850" s="4">
        <v>189.14561499999999</v>
      </c>
      <c r="E18850" s="10"/>
      <c r="F18850" s="10"/>
    </row>
    <row r="18851" spans="3:6" s="34" customFormat="1" x14ac:dyDescent="0.2">
      <c r="C18851" s="3">
        <v>9.4103239999999992</v>
      </c>
      <c r="D18851" s="4">
        <v>189.53457599999999</v>
      </c>
      <c r="E18851" s="10"/>
      <c r="F18851" s="10"/>
    </row>
    <row r="18852" spans="3:6" s="34" customFormat="1" x14ac:dyDescent="0.2">
      <c r="C18852" s="3">
        <v>9.4123230000000007</v>
      </c>
      <c r="D18852" s="4">
        <v>189.92353800000001</v>
      </c>
      <c r="E18852" s="10"/>
      <c r="F18852" s="10"/>
    </row>
    <row r="18853" spans="3:6" s="34" customFormat="1" x14ac:dyDescent="0.2">
      <c r="C18853" s="3">
        <v>9.4143220000000003</v>
      </c>
      <c r="D18853" s="4">
        <v>190.31575000000001</v>
      </c>
      <c r="E18853" s="10"/>
      <c r="F18853" s="10"/>
    </row>
    <row r="18854" spans="3:6" s="34" customFormat="1" x14ac:dyDescent="0.2">
      <c r="C18854" s="3">
        <v>9.4163209999999999</v>
      </c>
      <c r="D18854" s="4">
        <v>190.706512</v>
      </c>
      <c r="E18854" s="10"/>
      <c r="F18854" s="10"/>
    </row>
    <row r="18855" spans="3:6" s="34" customFormat="1" x14ac:dyDescent="0.2">
      <c r="C18855" s="3">
        <v>9.4183199999999996</v>
      </c>
      <c r="D18855" s="4">
        <v>191.09561199999999</v>
      </c>
      <c r="E18855" s="10"/>
      <c r="F18855" s="10"/>
    </row>
    <row r="18856" spans="3:6" s="34" customFormat="1" x14ac:dyDescent="0.2">
      <c r="C18856" s="3">
        <v>9.4203220000000005</v>
      </c>
      <c r="D18856" s="4">
        <v>191.48530600000001</v>
      </c>
      <c r="E18856" s="10"/>
      <c r="F18856" s="10"/>
    </row>
    <row r="18857" spans="3:6" s="34" customFormat="1" x14ac:dyDescent="0.2">
      <c r="C18857" s="3">
        <v>9.4223210000000002</v>
      </c>
      <c r="D18857" s="4">
        <v>191.878128</v>
      </c>
      <c r="E18857" s="10"/>
      <c r="F18857" s="10"/>
    </row>
    <row r="18858" spans="3:6" s="34" customFormat="1" x14ac:dyDescent="0.2">
      <c r="C18858" s="3">
        <v>9.4243199999999998</v>
      </c>
      <c r="D18858" s="4">
        <v>192.265625</v>
      </c>
      <c r="E18858" s="10"/>
      <c r="F18858" s="10"/>
    </row>
    <row r="18859" spans="3:6" s="34" customFormat="1" x14ac:dyDescent="0.2">
      <c r="C18859" s="3">
        <v>9.4263189999999994</v>
      </c>
      <c r="D18859" s="4">
        <v>192.65089399999999</v>
      </c>
      <c r="E18859" s="10"/>
      <c r="F18859" s="10"/>
    </row>
    <row r="18860" spans="3:6" s="34" customFormat="1" x14ac:dyDescent="0.2">
      <c r="C18860" s="3">
        <v>9.4283180000000009</v>
      </c>
      <c r="D18860" s="4">
        <v>193.03831500000001</v>
      </c>
      <c r="E18860" s="10"/>
      <c r="F18860" s="10"/>
    </row>
    <row r="18861" spans="3:6" s="34" customFormat="1" x14ac:dyDescent="0.2">
      <c r="C18861" s="3">
        <v>9.4303170000000005</v>
      </c>
      <c r="D18861" s="4">
        <v>193.425217</v>
      </c>
      <c r="E18861" s="10"/>
      <c r="F18861" s="10"/>
    </row>
    <row r="18862" spans="3:6" s="34" customFormat="1" x14ac:dyDescent="0.2">
      <c r="C18862" s="3">
        <v>9.4323200000000007</v>
      </c>
      <c r="D18862" s="4">
        <v>193.81246899999999</v>
      </c>
      <c r="E18862" s="10"/>
      <c r="F18862" s="10"/>
    </row>
    <row r="18863" spans="3:6" s="34" customFormat="1" x14ac:dyDescent="0.2">
      <c r="C18863" s="3">
        <v>9.4343190000000003</v>
      </c>
      <c r="D18863" s="4">
        <v>194.19387800000001</v>
      </c>
      <c r="E18863" s="10"/>
      <c r="F18863" s="10"/>
    </row>
    <row r="18864" spans="3:6" s="34" customFormat="1" x14ac:dyDescent="0.2">
      <c r="C18864" s="3">
        <v>9.4363170000000007</v>
      </c>
      <c r="D18864" s="4">
        <v>194.57240300000001</v>
      </c>
      <c r="E18864" s="10"/>
      <c r="F18864" s="10"/>
    </row>
    <row r="18865" spans="3:6" s="34" customFormat="1" x14ac:dyDescent="0.2">
      <c r="C18865" s="3">
        <v>9.4383160000000004</v>
      </c>
      <c r="D18865" s="4">
        <v>194.95584099999999</v>
      </c>
      <c r="E18865" s="10"/>
      <c r="F18865" s="10"/>
    </row>
    <row r="18866" spans="3:6" s="34" customFormat="1" x14ac:dyDescent="0.2">
      <c r="C18866" s="3">
        <v>9.440315</v>
      </c>
      <c r="D18866" s="4">
        <v>195.33715799999999</v>
      </c>
      <c r="E18866" s="10"/>
      <c r="F18866" s="10"/>
    </row>
    <row r="18867" spans="3:6" s="34" customFormat="1" x14ac:dyDescent="0.2">
      <c r="C18867" s="3">
        <v>9.4423139999999997</v>
      </c>
      <c r="D18867" s="4">
        <v>195.72030599999999</v>
      </c>
      <c r="E18867" s="10"/>
      <c r="F18867" s="10"/>
    </row>
    <row r="18868" spans="3:6" s="34" customFormat="1" x14ac:dyDescent="0.2">
      <c r="C18868" s="3">
        <v>9.4443169999999999</v>
      </c>
      <c r="D18868" s="4">
        <v>196.097565</v>
      </c>
      <c r="E18868" s="10"/>
      <c r="F18868" s="10"/>
    </row>
    <row r="18869" spans="3:6" s="34" customFormat="1" x14ac:dyDescent="0.2">
      <c r="C18869" s="3">
        <v>9.4463159999999995</v>
      </c>
      <c r="D18869" s="4">
        <v>196.47799699999999</v>
      </c>
      <c r="E18869" s="10"/>
      <c r="F18869" s="10"/>
    </row>
    <row r="18870" spans="3:6" s="34" customFormat="1" x14ac:dyDescent="0.2">
      <c r="C18870" s="3">
        <v>9.4483149999999991</v>
      </c>
      <c r="D18870" s="4">
        <v>196.858475</v>
      </c>
      <c r="E18870" s="10"/>
      <c r="F18870" s="10"/>
    </row>
    <row r="18871" spans="3:6" s="34" customFormat="1" x14ac:dyDescent="0.2">
      <c r="C18871" s="3">
        <v>9.4503140000000005</v>
      </c>
      <c r="D18871" s="4">
        <v>197.24044799999999</v>
      </c>
      <c r="E18871" s="10"/>
      <c r="F18871" s="10"/>
    </row>
    <row r="18872" spans="3:6" s="34" customFormat="1" x14ac:dyDescent="0.2">
      <c r="C18872" s="3">
        <v>9.4523119999999992</v>
      </c>
      <c r="D18872" s="4">
        <v>197.61921699999999</v>
      </c>
      <c r="E18872" s="10"/>
      <c r="F18872" s="10"/>
    </row>
    <row r="18873" spans="3:6" s="34" customFormat="1" x14ac:dyDescent="0.2">
      <c r="C18873" s="3">
        <v>9.4543110000000006</v>
      </c>
      <c r="D18873" s="4">
        <v>197.99894699999999</v>
      </c>
      <c r="E18873" s="10"/>
      <c r="F18873" s="10"/>
    </row>
    <row r="18874" spans="3:6" s="34" customFormat="1" x14ac:dyDescent="0.2">
      <c r="C18874" s="3">
        <v>9.4563140000000008</v>
      </c>
      <c r="D18874" s="4">
        <v>198.382248</v>
      </c>
      <c r="E18874" s="10"/>
      <c r="F18874" s="10"/>
    </row>
    <row r="18875" spans="3:6" s="34" customFormat="1" x14ac:dyDescent="0.2">
      <c r="C18875" s="3">
        <v>9.4583130000000004</v>
      </c>
      <c r="D18875" s="4">
        <v>198.74861100000001</v>
      </c>
      <c r="E18875" s="10"/>
      <c r="F18875" s="10"/>
    </row>
    <row r="18876" spans="3:6" s="34" customFormat="1" x14ac:dyDescent="0.2">
      <c r="C18876" s="3">
        <v>9.4603120000000001</v>
      </c>
      <c r="D18876" s="4">
        <v>199.097656</v>
      </c>
      <c r="E18876" s="10"/>
      <c r="F18876" s="10"/>
    </row>
    <row r="18877" spans="3:6" s="34" customFormat="1" x14ac:dyDescent="0.2">
      <c r="C18877" s="3">
        <v>9.4623109999999997</v>
      </c>
      <c r="D18877" s="4">
        <v>199.472488</v>
      </c>
      <c r="E18877" s="10"/>
      <c r="F18877" s="10"/>
    </row>
    <row r="18878" spans="3:6" s="34" customFormat="1" x14ac:dyDescent="0.2">
      <c r="C18878" s="3">
        <v>9.4643099999999993</v>
      </c>
      <c r="D18878" s="4">
        <v>199.852081</v>
      </c>
      <c r="E18878" s="10"/>
      <c r="F18878" s="10"/>
    </row>
    <row r="18879" spans="3:6" s="34" customFormat="1" x14ac:dyDescent="0.2">
      <c r="C18879" s="3">
        <v>9.4663090000000008</v>
      </c>
      <c r="D18879" s="4">
        <v>200.23017899999999</v>
      </c>
      <c r="E18879" s="10"/>
      <c r="F18879" s="10"/>
    </row>
    <row r="18880" spans="3:6" s="34" customFormat="1" x14ac:dyDescent="0.2">
      <c r="C18880" s="3">
        <v>9.4683109999999999</v>
      </c>
      <c r="D18880" s="4">
        <v>200.60270700000001</v>
      </c>
      <c r="E18880" s="10"/>
      <c r="F18880" s="10"/>
    </row>
    <row r="18881" spans="3:6" s="34" customFormat="1" x14ac:dyDescent="0.2">
      <c r="C18881" s="3">
        <v>9.4703099999999996</v>
      </c>
      <c r="D18881" s="4">
        <v>200.97728000000001</v>
      </c>
      <c r="E18881" s="10"/>
      <c r="F18881" s="10"/>
    </row>
    <row r="18882" spans="3:6" s="34" customFormat="1" x14ac:dyDescent="0.2">
      <c r="C18882" s="3">
        <v>9.4723089999999992</v>
      </c>
      <c r="D18882" s="4">
        <v>201.35102800000001</v>
      </c>
      <c r="E18882" s="10"/>
      <c r="F18882" s="10"/>
    </row>
    <row r="18883" spans="3:6" s="34" customFormat="1" x14ac:dyDescent="0.2">
      <c r="C18883" s="3">
        <v>9.4743080000000006</v>
      </c>
      <c r="D18883" s="4">
        <v>201.72141999999999</v>
      </c>
      <c r="E18883" s="10"/>
      <c r="F18883" s="10"/>
    </row>
    <row r="18884" spans="3:6" s="34" customFormat="1" x14ac:dyDescent="0.2">
      <c r="C18884" s="3">
        <v>9.4763070000000003</v>
      </c>
      <c r="D18884" s="4">
        <v>202.083405</v>
      </c>
      <c r="E18884" s="10"/>
      <c r="F18884" s="10"/>
    </row>
    <row r="18885" spans="3:6" s="34" customFormat="1" x14ac:dyDescent="0.2">
      <c r="C18885" s="3">
        <v>9.4783059999999999</v>
      </c>
      <c r="D18885" s="4">
        <v>202.443375</v>
      </c>
      <c r="E18885" s="10"/>
      <c r="F18885" s="10"/>
    </row>
    <row r="18886" spans="3:6" s="34" customFormat="1" x14ac:dyDescent="0.2">
      <c r="C18886" s="3">
        <v>9.4803049999999995</v>
      </c>
      <c r="D18886" s="4">
        <v>202.80255099999999</v>
      </c>
      <c r="E18886" s="10"/>
      <c r="F18886" s="10"/>
    </row>
    <row r="18887" spans="3:6" s="34" customFormat="1" x14ac:dyDescent="0.2">
      <c r="C18887" s="3">
        <v>9.4823070000000005</v>
      </c>
      <c r="D18887" s="4">
        <v>203.162384</v>
      </c>
      <c r="E18887" s="10"/>
      <c r="F18887" s="10"/>
    </row>
    <row r="18888" spans="3:6" s="34" customFormat="1" x14ac:dyDescent="0.2">
      <c r="C18888" s="3">
        <v>9.4843060000000001</v>
      </c>
      <c r="D18888" s="4">
        <v>203.518417</v>
      </c>
      <c r="E18888" s="10"/>
      <c r="F18888" s="10"/>
    </row>
    <row r="18889" spans="3:6" s="34" customFormat="1" x14ac:dyDescent="0.2">
      <c r="C18889" s="3">
        <v>9.4863049999999998</v>
      </c>
      <c r="D18889" s="4">
        <v>203.87350499999999</v>
      </c>
      <c r="E18889" s="10"/>
      <c r="F18889" s="10"/>
    </row>
    <row r="18890" spans="3:6" s="34" customFormat="1" x14ac:dyDescent="0.2">
      <c r="C18890" s="3">
        <v>9.4883039999999994</v>
      </c>
      <c r="D18890" s="4">
        <v>204.22950700000001</v>
      </c>
      <c r="E18890" s="10"/>
      <c r="F18890" s="10"/>
    </row>
    <row r="18891" spans="3:6" s="34" customFormat="1" x14ac:dyDescent="0.2">
      <c r="C18891" s="3">
        <v>9.4903030000000008</v>
      </c>
      <c r="D18891" s="4">
        <v>204.58665500000001</v>
      </c>
      <c r="E18891" s="10"/>
      <c r="F18891" s="10"/>
    </row>
    <row r="18892" spans="3:6" s="34" customFormat="1" x14ac:dyDescent="0.2">
      <c r="C18892" s="3">
        <v>9.4923020000000005</v>
      </c>
      <c r="D18892" s="4">
        <v>204.94361900000001</v>
      </c>
      <c r="E18892" s="10"/>
      <c r="F18892" s="10"/>
    </row>
    <row r="18893" spans="3:6" s="34" customFormat="1" x14ac:dyDescent="0.2">
      <c r="C18893" s="3">
        <v>9.4943050000000007</v>
      </c>
      <c r="D18893" s="4">
        <v>205.29856899999999</v>
      </c>
      <c r="E18893" s="10"/>
      <c r="F18893" s="10"/>
    </row>
    <row r="18894" spans="3:6" s="34" customFormat="1" x14ac:dyDescent="0.2">
      <c r="C18894" s="3">
        <v>9.4963040000000003</v>
      </c>
      <c r="D18894" s="4">
        <v>205.64862099999999</v>
      </c>
      <c r="E18894" s="10"/>
      <c r="F18894" s="10"/>
    </row>
    <row r="18895" spans="3:6" s="34" customFormat="1" x14ac:dyDescent="0.2">
      <c r="C18895" s="3">
        <v>9.4983020000000007</v>
      </c>
      <c r="D18895" s="4">
        <v>205.99951200000001</v>
      </c>
      <c r="E18895" s="10"/>
      <c r="F18895" s="10"/>
    </row>
    <row r="18896" spans="3:6" s="34" customFormat="1" x14ac:dyDescent="0.2">
      <c r="C18896" s="3">
        <v>9.5003010000000003</v>
      </c>
      <c r="D18896" s="4">
        <v>206.34672499999999</v>
      </c>
      <c r="E18896" s="10"/>
      <c r="F18896" s="10"/>
    </row>
    <row r="18897" spans="3:6" s="34" customFormat="1" x14ac:dyDescent="0.2">
      <c r="C18897" s="3">
        <v>9.5023</v>
      </c>
      <c r="D18897" s="4">
        <v>206.69253499999999</v>
      </c>
      <c r="E18897" s="10"/>
      <c r="F18897" s="10"/>
    </row>
    <row r="18898" spans="3:6" s="34" customFormat="1" x14ac:dyDescent="0.2">
      <c r="C18898" s="3">
        <v>9.5042989999999996</v>
      </c>
      <c r="D18898" s="4">
        <v>207.03530900000001</v>
      </c>
      <c r="E18898" s="10"/>
      <c r="F18898" s="10"/>
    </row>
    <row r="18899" spans="3:6" s="34" customFormat="1" x14ac:dyDescent="0.2">
      <c r="C18899" s="3">
        <v>9.5063019999999998</v>
      </c>
      <c r="D18899" s="4">
        <v>207.37380999999999</v>
      </c>
      <c r="E18899" s="10"/>
      <c r="F18899" s="10"/>
    </row>
    <row r="18900" spans="3:6" s="34" customFormat="1" x14ac:dyDescent="0.2">
      <c r="C18900" s="3">
        <v>9.5083009999999994</v>
      </c>
      <c r="D18900" s="4">
        <v>207.709564</v>
      </c>
      <c r="E18900" s="10"/>
      <c r="F18900" s="10"/>
    </row>
    <row r="18901" spans="3:6" s="34" customFormat="1" x14ac:dyDescent="0.2">
      <c r="C18901" s="3">
        <v>9.5103000000000009</v>
      </c>
      <c r="D18901" s="4">
        <v>208.04229699999999</v>
      </c>
      <c r="E18901" s="10"/>
      <c r="F18901" s="10"/>
    </row>
    <row r="18902" spans="3:6" s="34" customFormat="1" x14ac:dyDescent="0.2">
      <c r="C18902" s="3">
        <v>9.5122990000000005</v>
      </c>
      <c r="D18902" s="4">
        <v>208.36203</v>
      </c>
      <c r="E18902" s="10"/>
      <c r="F18902" s="10"/>
    </row>
    <row r="18903" spans="3:6" s="34" customFormat="1" x14ac:dyDescent="0.2">
      <c r="C18903" s="3">
        <v>9.5142969999999991</v>
      </c>
      <c r="D18903" s="4">
        <v>208.66984600000001</v>
      </c>
      <c r="E18903" s="10"/>
      <c r="F18903" s="10"/>
    </row>
    <row r="18904" spans="3:6" s="34" customFormat="1" x14ac:dyDescent="0.2">
      <c r="C18904" s="3">
        <v>9.5162960000000005</v>
      </c>
      <c r="D18904" s="4">
        <v>208.992966</v>
      </c>
      <c r="E18904" s="10"/>
      <c r="F18904" s="10"/>
    </row>
    <row r="18905" spans="3:6" s="34" customFormat="1" x14ac:dyDescent="0.2">
      <c r="C18905" s="3">
        <v>9.5182990000000007</v>
      </c>
      <c r="D18905" s="4">
        <v>209.312973</v>
      </c>
      <c r="E18905" s="10"/>
      <c r="F18905" s="10"/>
    </row>
    <row r="18906" spans="3:6" s="34" customFormat="1" x14ac:dyDescent="0.2">
      <c r="C18906" s="3">
        <v>9.5202980000000004</v>
      </c>
      <c r="D18906" s="4">
        <v>209.62936400000001</v>
      </c>
      <c r="E18906" s="10"/>
      <c r="F18906" s="10"/>
    </row>
    <row r="18907" spans="3:6" s="34" customFormat="1" x14ac:dyDescent="0.2">
      <c r="C18907" s="3">
        <v>9.522297</v>
      </c>
      <c r="D18907" s="4">
        <v>209.943466</v>
      </c>
      <c r="E18907" s="10"/>
      <c r="F18907" s="10"/>
    </row>
    <row r="18908" spans="3:6" s="34" customFormat="1" x14ac:dyDescent="0.2">
      <c r="C18908" s="3">
        <v>9.5242959999999997</v>
      </c>
      <c r="D18908" s="4">
        <v>210.25151099999999</v>
      </c>
      <c r="E18908" s="10"/>
      <c r="F18908" s="10"/>
    </row>
    <row r="18909" spans="3:6" s="34" customFormat="1" x14ac:dyDescent="0.2">
      <c r="C18909" s="3">
        <v>9.5262949999999993</v>
      </c>
      <c r="D18909" s="4">
        <v>210.55848700000001</v>
      </c>
      <c r="E18909" s="10"/>
      <c r="F18909" s="10"/>
    </row>
    <row r="18910" spans="3:6" s="34" customFormat="1" x14ac:dyDescent="0.2">
      <c r="C18910" s="3">
        <v>9.5282940000000007</v>
      </c>
      <c r="D18910" s="4">
        <v>210.864227</v>
      </c>
      <c r="E18910" s="10"/>
      <c r="F18910" s="10"/>
    </row>
    <row r="18911" spans="3:6" s="34" customFormat="1" x14ac:dyDescent="0.2">
      <c r="C18911" s="3">
        <v>9.5302959999999999</v>
      </c>
      <c r="D18911" s="4">
        <v>211.17082199999999</v>
      </c>
      <c r="E18911" s="10"/>
      <c r="F18911" s="10"/>
    </row>
    <row r="18912" spans="3:6" s="34" customFormat="1" x14ac:dyDescent="0.2">
      <c r="C18912" s="3">
        <v>9.5322949999999995</v>
      </c>
      <c r="D18912" s="4">
        <v>211.468491</v>
      </c>
      <c r="E18912" s="10"/>
      <c r="F18912" s="10"/>
    </row>
    <row r="18913" spans="3:6" s="34" customFormat="1" x14ac:dyDescent="0.2">
      <c r="C18913" s="3">
        <v>9.5342939999999992</v>
      </c>
      <c r="D18913" s="4">
        <v>211.76095599999999</v>
      </c>
      <c r="E18913" s="10"/>
      <c r="F18913" s="10"/>
    </row>
    <row r="18914" spans="3:6" s="34" customFormat="1" x14ac:dyDescent="0.2">
      <c r="C18914" s="3">
        <v>9.5362930000000006</v>
      </c>
      <c r="D18914" s="4">
        <v>212.05070499999999</v>
      </c>
      <c r="E18914" s="10"/>
      <c r="F18914" s="10"/>
    </row>
    <row r="18915" spans="3:6" s="34" customFormat="1" x14ac:dyDescent="0.2">
      <c r="C18915" s="3">
        <v>9.5382920000000002</v>
      </c>
      <c r="D18915" s="4">
        <v>212.33637999999999</v>
      </c>
      <c r="E18915" s="10"/>
      <c r="F18915" s="10"/>
    </row>
    <row r="18916" spans="3:6" s="34" customFormat="1" x14ac:dyDescent="0.2">
      <c r="C18916" s="3">
        <v>9.5402909999999999</v>
      </c>
      <c r="D18916" s="4">
        <v>212.61743200000001</v>
      </c>
      <c r="E18916" s="10"/>
      <c r="F18916" s="10"/>
    </row>
    <row r="18917" spans="3:6" s="34" customFormat="1" x14ac:dyDescent="0.2">
      <c r="C18917" s="3">
        <v>9.5422940000000001</v>
      </c>
      <c r="D18917" s="4">
        <v>212.89378400000001</v>
      </c>
      <c r="E18917" s="10"/>
      <c r="F18917" s="10"/>
    </row>
    <row r="18918" spans="3:6" s="34" customFormat="1" x14ac:dyDescent="0.2">
      <c r="C18918" s="3">
        <v>9.5442920000000004</v>
      </c>
      <c r="D18918" s="4">
        <v>213.167374</v>
      </c>
      <c r="E18918" s="10"/>
      <c r="F18918" s="10"/>
    </row>
    <row r="18919" spans="3:6" s="34" customFormat="1" x14ac:dyDescent="0.2">
      <c r="C18919" s="3">
        <v>9.5462910000000001</v>
      </c>
      <c r="D18919" s="4">
        <v>213.441406</v>
      </c>
      <c r="E18919" s="10"/>
      <c r="F18919" s="10"/>
    </row>
    <row r="18920" spans="3:6" s="34" customFormat="1" x14ac:dyDescent="0.2">
      <c r="C18920" s="3">
        <v>9.5482899999999997</v>
      </c>
      <c r="D18920" s="4">
        <v>213.714417</v>
      </c>
      <c r="E18920" s="10"/>
      <c r="F18920" s="10"/>
    </row>
    <row r="18921" spans="3:6" s="34" customFormat="1" x14ac:dyDescent="0.2">
      <c r="C18921" s="3">
        <v>9.5502889999999994</v>
      </c>
      <c r="D18921" s="4">
        <v>213.983475</v>
      </c>
      <c r="E18921" s="10"/>
      <c r="F18921" s="10"/>
    </row>
    <row r="18922" spans="3:6" s="34" customFormat="1" x14ac:dyDescent="0.2">
      <c r="C18922" s="3">
        <v>9.5522880000000008</v>
      </c>
      <c r="D18922" s="4">
        <v>214.250595</v>
      </c>
      <c r="E18922" s="10"/>
      <c r="F18922" s="10"/>
    </row>
    <row r="18923" spans="3:6" s="34" customFormat="1" x14ac:dyDescent="0.2">
      <c r="C18923" s="3">
        <v>9.5542870000000004</v>
      </c>
      <c r="D18923" s="4">
        <v>214.50997899999999</v>
      </c>
      <c r="E18923" s="10"/>
      <c r="F18923" s="10"/>
    </row>
    <row r="18924" spans="3:6" s="34" customFormat="1" x14ac:dyDescent="0.2">
      <c r="C18924" s="3">
        <v>9.5562900000000006</v>
      </c>
      <c r="D18924" s="4">
        <v>214.76449600000001</v>
      </c>
      <c r="E18924" s="10"/>
      <c r="F18924" s="10"/>
    </row>
    <row r="18925" spans="3:6" s="34" customFormat="1" x14ac:dyDescent="0.2">
      <c r="C18925" s="3">
        <v>9.5582890000000003</v>
      </c>
      <c r="D18925" s="4">
        <v>215.01738</v>
      </c>
      <c r="E18925" s="10"/>
      <c r="F18925" s="10"/>
    </row>
    <row r="18926" spans="3:6" s="34" customFormat="1" x14ac:dyDescent="0.2">
      <c r="C18926" s="3">
        <v>9.5602870000000006</v>
      </c>
      <c r="D18926" s="4">
        <v>215.26457199999999</v>
      </c>
      <c r="E18926" s="10"/>
      <c r="F18926" s="10"/>
    </row>
    <row r="18927" spans="3:6" s="34" customFormat="1" x14ac:dyDescent="0.2">
      <c r="C18927" s="3">
        <v>9.5622860000000003</v>
      </c>
      <c r="D18927" s="4">
        <v>215.51054400000001</v>
      </c>
      <c r="E18927" s="10"/>
      <c r="F18927" s="10"/>
    </row>
    <row r="18928" spans="3:6" s="34" customFormat="1" x14ac:dyDescent="0.2">
      <c r="C18928" s="3">
        <v>9.5642849999999999</v>
      </c>
      <c r="D18928" s="4">
        <v>215.74740600000001</v>
      </c>
      <c r="E18928" s="10"/>
      <c r="F18928" s="10"/>
    </row>
    <row r="18929" spans="3:6" s="34" customFormat="1" x14ac:dyDescent="0.2">
      <c r="C18929" s="3">
        <v>9.5662839999999996</v>
      </c>
      <c r="D18929" s="4">
        <v>215.96729999999999</v>
      </c>
      <c r="E18929" s="10"/>
      <c r="F18929" s="10"/>
    </row>
    <row r="18930" spans="3:6" s="34" customFormat="1" x14ac:dyDescent="0.2">
      <c r="C18930" s="3">
        <v>9.5682869999999998</v>
      </c>
      <c r="D18930" s="4">
        <v>216.19702100000001</v>
      </c>
      <c r="E18930" s="10"/>
      <c r="F18930" s="10"/>
    </row>
    <row r="18931" spans="3:6" s="34" customFormat="1" x14ac:dyDescent="0.2">
      <c r="C18931" s="3">
        <v>9.5702859999999994</v>
      </c>
      <c r="D18931" s="4">
        <v>216.43360899999999</v>
      </c>
      <c r="E18931" s="10"/>
      <c r="F18931" s="10"/>
    </row>
    <row r="18932" spans="3:6" s="34" customFormat="1" x14ac:dyDescent="0.2">
      <c r="C18932" s="3">
        <v>9.5722850000000008</v>
      </c>
      <c r="D18932" s="4">
        <v>216.66151400000001</v>
      </c>
      <c r="E18932" s="10"/>
      <c r="F18932" s="10"/>
    </row>
    <row r="18933" spans="3:6" s="34" customFormat="1" x14ac:dyDescent="0.2">
      <c r="C18933" s="3">
        <v>9.5742840000000005</v>
      </c>
      <c r="D18933" s="4">
        <v>216.88313299999999</v>
      </c>
      <c r="E18933" s="10"/>
      <c r="F18933" s="10"/>
    </row>
    <row r="18934" spans="3:6" s="34" customFormat="1" x14ac:dyDescent="0.2">
      <c r="C18934" s="3">
        <v>9.5762830000000001</v>
      </c>
      <c r="D18934" s="4">
        <v>217.10562100000001</v>
      </c>
      <c r="E18934" s="10"/>
      <c r="F18934" s="10"/>
    </row>
    <row r="18935" spans="3:6" s="34" customFormat="1" x14ac:dyDescent="0.2">
      <c r="C18935" s="3">
        <v>9.5782810000000005</v>
      </c>
      <c r="D18935" s="4">
        <v>217.322418</v>
      </c>
      <c r="E18935" s="10"/>
      <c r="F18935" s="10"/>
    </row>
    <row r="18936" spans="3:6" s="34" customFormat="1" x14ac:dyDescent="0.2">
      <c r="C18936" s="3">
        <v>9.5802840000000007</v>
      </c>
      <c r="D18936" s="4">
        <v>217.533142</v>
      </c>
      <c r="E18936" s="10"/>
      <c r="F18936" s="10"/>
    </row>
    <row r="18937" spans="3:6" s="34" customFormat="1" x14ac:dyDescent="0.2">
      <c r="C18937" s="3">
        <v>9.5822830000000003</v>
      </c>
      <c r="D18937" s="4">
        <v>217.73526000000001</v>
      </c>
      <c r="E18937" s="10"/>
      <c r="F18937" s="10"/>
    </row>
    <row r="18938" spans="3:6" s="34" customFormat="1" x14ac:dyDescent="0.2">
      <c r="C18938" s="3">
        <v>9.584282</v>
      </c>
      <c r="D18938" s="4">
        <v>217.936508</v>
      </c>
      <c r="E18938" s="10"/>
      <c r="F18938" s="10"/>
    </row>
    <row r="18939" spans="3:6" s="34" customFormat="1" x14ac:dyDescent="0.2">
      <c r="C18939" s="3">
        <v>9.5862809999999996</v>
      </c>
      <c r="D18939" s="4">
        <v>218.13360599999999</v>
      </c>
      <c r="E18939" s="10"/>
      <c r="F18939" s="10"/>
    </row>
    <row r="18940" spans="3:6" s="34" customFormat="1" x14ac:dyDescent="0.2">
      <c r="C18940" s="3">
        <v>9.5882799999999992</v>
      </c>
      <c r="D18940" s="4">
        <v>218.32560699999999</v>
      </c>
      <c r="E18940" s="10"/>
      <c r="F18940" s="10"/>
    </row>
    <row r="18941" spans="3:6" s="34" customFormat="1" x14ac:dyDescent="0.2">
      <c r="C18941" s="3">
        <v>9.5902790000000007</v>
      </c>
      <c r="D18941" s="4">
        <v>218.51689099999999</v>
      </c>
      <c r="E18941" s="10"/>
      <c r="F18941" s="10"/>
    </row>
    <row r="18942" spans="3:6" s="34" customFormat="1" x14ac:dyDescent="0.2">
      <c r="C18942" s="3">
        <v>9.5922809999999998</v>
      </c>
      <c r="D18942" s="4">
        <v>218.705276</v>
      </c>
      <c r="E18942" s="10"/>
      <c r="F18942" s="10"/>
    </row>
    <row r="18943" spans="3:6" s="34" customFormat="1" x14ac:dyDescent="0.2">
      <c r="C18943" s="3">
        <v>9.5942799999999995</v>
      </c>
      <c r="D18943" s="4">
        <v>218.89016699999999</v>
      </c>
      <c r="E18943" s="10"/>
      <c r="F18943" s="10"/>
    </row>
    <row r="18944" spans="3:6" s="34" customFormat="1" x14ac:dyDescent="0.2">
      <c r="C18944" s="3">
        <v>9.5962789999999991</v>
      </c>
      <c r="D18944" s="4">
        <v>219.069016</v>
      </c>
      <c r="E18944" s="10"/>
      <c r="F18944" s="10"/>
    </row>
    <row r="18945" spans="3:6" s="34" customFormat="1" x14ac:dyDescent="0.2">
      <c r="C18945" s="3">
        <v>9.5982780000000005</v>
      </c>
      <c r="D18945" s="4">
        <v>219.24465900000001</v>
      </c>
      <c r="E18945" s="10"/>
      <c r="F18945" s="10"/>
    </row>
    <row r="18946" spans="3:6" s="34" customFormat="1" x14ac:dyDescent="0.2">
      <c r="C18946" s="3">
        <v>9.6002770000000002</v>
      </c>
      <c r="D18946" s="4">
        <v>219.41854900000001</v>
      </c>
      <c r="E18946" s="10"/>
      <c r="F18946" s="10"/>
    </row>
    <row r="18947" spans="3:6" s="34" customFormat="1" x14ac:dyDescent="0.2">
      <c r="C18947" s="3">
        <v>9.6022759999999998</v>
      </c>
      <c r="D18947" s="4">
        <v>219.587265</v>
      </c>
      <c r="E18947" s="10"/>
      <c r="F18947" s="10"/>
    </row>
    <row r="18948" spans="3:6" s="34" customFormat="1" x14ac:dyDescent="0.2">
      <c r="C18948" s="3">
        <v>9.604279</v>
      </c>
      <c r="D18948" s="4">
        <v>219.751678</v>
      </c>
      <c r="E18948" s="10"/>
      <c r="F18948" s="10"/>
    </row>
    <row r="18949" spans="3:6" s="34" customFormat="1" x14ac:dyDescent="0.2">
      <c r="C18949" s="3">
        <v>9.6062770000000004</v>
      </c>
      <c r="D18949" s="4">
        <v>219.91027800000001</v>
      </c>
      <c r="E18949" s="10"/>
      <c r="F18949" s="10"/>
    </row>
    <row r="18950" spans="3:6" s="34" customFormat="1" x14ac:dyDescent="0.2">
      <c r="C18950" s="3">
        <v>9.608276</v>
      </c>
      <c r="D18950" s="4">
        <v>220.06506300000001</v>
      </c>
      <c r="E18950" s="10"/>
      <c r="F18950" s="10"/>
    </row>
    <row r="18951" spans="3:6" s="34" customFormat="1" x14ac:dyDescent="0.2">
      <c r="C18951" s="3">
        <v>9.6102749999999997</v>
      </c>
      <c r="D18951" s="4">
        <v>220.21899400000001</v>
      </c>
      <c r="E18951" s="10"/>
      <c r="F18951" s="10"/>
    </row>
    <row r="18952" spans="3:6" s="34" customFormat="1" x14ac:dyDescent="0.2">
      <c r="C18952" s="3">
        <v>9.6122739999999993</v>
      </c>
      <c r="D18952" s="4">
        <v>220.36792</v>
      </c>
      <c r="E18952" s="10"/>
      <c r="F18952" s="10"/>
    </row>
    <row r="18953" spans="3:6" s="34" customFormat="1" x14ac:dyDescent="0.2">
      <c r="C18953" s="3">
        <v>9.6142730000000007</v>
      </c>
      <c r="D18953" s="4">
        <v>220.506912</v>
      </c>
      <c r="E18953" s="10"/>
      <c r="F18953" s="10"/>
    </row>
    <row r="18954" spans="3:6" s="34" customFormat="1" x14ac:dyDescent="0.2">
      <c r="C18954" s="3">
        <v>9.6162720000000004</v>
      </c>
      <c r="D18954" s="4">
        <v>220.64563000000001</v>
      </c>
      <c r="E18954" s="10"/>
      <c r="F18954" s="10"/>
    </row>
    <row r="18955" spans="3:6" s="34" customFormat="1" x14ac:dyDescent="0.2">
      <c r="C18955" s="3">
        <v>9.6182750000000006</v>
      </c>
      <c r="D18955" s="4">
        <v>220.77711500000001</v>
      </c>
      <c r="E18955" s="10"/>
      <c r="F18955" s="10"/>
    </row>
    <row r="18956" spans="3:6" s="34" customFormat="1" x14ac:dyDescent="0.2">
      <c r="C18956" s="3">
        <v>9.6202740000000002</v>
      </c>
      <c r="D18956" s="4">
        <v>220.89631700000001</v>
      </c>
      <c r="E18956" s="10"/>
      <c r="F18956" s="10"/>
    </row>
    <row r="18957" spans="3:6" s="34" customFormat="1" x14ac:dyDescent="0.2">
      <c r="C18957" s="3">
        <v>9.6222720000000006</v>
      </c>
      <c r="D18957" s="4">
        <v>221.01496900000001</v>
      </c>
      <c r="E18957" s="10"/>
      <c r="F18957" s="10"/>
    </row>
    <row r="18958" spans="3:6" s="34" customFormat="1" x14ac:dyDescent="0.2">
      <c r="C18958" s="3">
        <v>9.6242710000000002</v>
      </c>
      <c r="D18958" s="4">
        <v>221.133453</v>
      </c>
      <c r="E18958" s="10"/>
      <c r="F18958" s="10"/>
    </row>
    <row r="18959" spans="3:6" s="34" customFormat="1" x14ac:dyDescent="0.2">
      <c r="C18959" s="3">
        <v>9.6262699999999999</v>
      </c>
      <c r="D18959" s="4">
        <v>221.24598700000001</v>
      </c>
      <c r="E18959" s="10"/>
      <c r="F18959" s="10"/>
    </row>
    <row r="18960" spans="3:6" s="34" customFormat="1" x14ac:dyDescent="0.2">
      <c r="C18960" s="3">
        <v>9.6282689999999995</v>
      </c>
      <c r="D18960" s="4">
        <v>221.356537</v>
      </c>
      <c r="E18960" s="10"/>
      <c r="F18960" s="10"/>
    </row>
    <row r="18961" spans="3:6" s="34" customFormat="1" x14ac:dyDescent="0.2">
      <c r="C18961" s="3">
        <v>9.6302719999999997</v>
      </c>
      <c r="D18961" s="4">
        <v>221.46112099999999</v>
      </c>
      <c r="E18961" s="10"/>
      <c r="F18961" s="10"/>
    </row>
    <row r="18962" spans="3:6" s="34" customFormat="1" x14ac:dyDescent="0.2">
      <c r="C18962" s="3">
        <v>9.6322709999999994</v>
      </c>
      <c r="D18962" s="4">
        <v>221.55766299999999</v>
      </c>
      <c r="E18962" s="10"/>
      <c r="F18962" s="10"/>
    </row>
    <row r="18963" spans="3:6" s="34" customFormat="1" x14ac:dyDescent="0.2">
      <c r="C18963" s="3">
        <v>9.6342700000000008</v>
      </c>
      <c r="D18963" s="4">
        <v>221.65296900000001</v>
      </c>
      <c r="E18963" s="10"/>
      <c r="F18963" s="10"/>
    </row>
    <row r="18964" spans="3:6" s="34" customFormat="1" x14ac:dyDescent="0.2">
      <c r="C18964" s="3">
        <v>9.6362690000000004</v>
      </c>
      <c r="D18964" s="4">
        <v>221.744766</v>
      </c>
      <c r="E18964" s="10"/>
      <c r="F18964" s="10"/>
    </row>
    <row r="18965" spans="3:6" s="34" customFormat="1" x14ac:dyDescent="0.2">
      <c r="C18965" s="3">
        <v>9.6382680000000001</v>
      </c>
      <c r="D18965" s="4">
        <v>221.830353</v>
      </c>
      <c r="E18965" s="10"/>
      <c r="F18965" s="10"/>
    </row>
    <row r="18966" spans="3:6" s="34" customFormat="1" x14ac:dyDescent="0.2">
      <c r="C18966" s="3">
        <v>9.6402660000000004</v>
      </c>
      <c r="D18966" s="4">
        <v>221.91288800000001</v>
      </c>
      <c r="E18966" s="10"/>
      <c r="F18966" s="10"/>
    </row>
    <row r="18967" spans="3:6" s="34" customFormat="1" x14ac:dyDescent="0.2">
      <c r="C18967" s="3">
        <v>9.6422690000000006</v>
      </c>
      <c r="D18967" s="4">
        <v>221.995712</v>
      </c>
      <c r="E18967" s="10"/>
      <c r="F18967" s="10"/>
    </row>
    <row r="18968" spans="3:6" s="34" customFormat="1" x14ac:dyDescent="0.2">
      <c r="C18968" s="3">
        <v>9.6442680000000003</v>
      </c>
      <c r="D18968" s="4">
        <v>222.077179</v>
      </c>
      <c r="E18968" s="10"/>
      <c r="F18968" s="10"/>
    </row>
    <row r="18969" spans="3:6" s="34" customFormat="1" x14ac:dyDescent="0.2">
      <c r="C18969" s="3">
        <v>9.6462669999999999</v>
      </c>
      <c r="D18969" s="4">
        <v>222.15643299999999</v>
      </c>
      <c r="E18969" s="10"/>
      <c r="F18969" s="10"/>
    </row>
    <row r="18970" spans="3:6" s="34" customFormat="1" x14ac:dyDescent="0.2">
      <c r="C18970" s="3">
        <v>9.6482659999999996</v>
      </c>
      <c r="D18970" s="4">
        <v>222.226517</v>
      </c>
      <c r="E18970" s="10"/>
      <c r="F18970" s="10"/>
    </row>
    <row r="18971" spans="3:6" s="34" customFormat="1" x14ac:dyDescent="0.2">
      <c r="C18971" s="3">
        <v>9.6502649999999992</v>
      </c>
      <c r="D18971" s="4">
        <v>222.29686000000001</v>
      </c>
      <c r="E18971" s="10"/>
      <c r="F18971" s="10"/>
    </row>
    <row r="18972" spans="3:6" s="34" customFormat="1" x14ac:dyDescent="0.2">
      <c r="C18972" s="3">
        <v>9.6522640000000006</v>
      </c>
      <c r="D18972" s="4">
        <v>222.35607899999999</v>
      </c>
      <c r="E18972" s="10"/>
      <c r="F18972" s="10"/>
    </row>
    <row r="18973" spans="3:6" s="34" customFormat="1" x14ac:dyDescent="0.2">
      <c r="C18973" s="3">
        <v>9.6542659999999998</v>
      </c>
      <c r="D18973" s="4">
        <v>222.40348800000001</v>
      </c>
      <c r="E18973" s="10"/>
      <c r="F18973" s="10"/>
    </row>
    <row r="18974" spans="3:6" s="34" customFormat="1" x14ac:dyDescent="0.2">
      <c r="C18974" s="3">
        <v>9.6562649999999994</v>
      </c>
      <c r="D18974" s="4">
        <v>222.44757100000001</v>
      </c>
      <c r="E18974" s="10"/>
      <c r="F18974" s="10"/>
    </row>
    <row r="18975" spans="3:6" s="34" customFormat="1" x14ac:dyDescent="0.2">
      <c r="C18975" s="3">
        <v>9.6582640000000008</v>
      </c>
      <c r="D18975" s="4">
        <v>222.48753400000001</v>
      </c>
      <c r="E18975" s="10"/>
      <c r="F18975" s="10"/>
    </row>
    <row r="18976" spans="3:6" s="34" customFormat="1" x14ac:dyDescent="0.2">
      <c r="C18976" s="3">
        <v>9.6602630000000005</v>
      </c>
      <c r="D18976" s="4">
        <v>222.528244</v>
      </c>
      <c r="E18976" s="10"/>
      <c r="F18976" s="10"/>
    </row>
    <row r="18977" spans="3:6" s="34" customFormat="1" x14ac:dyDescent="0.2">
      <c r="C18977" s="3">
        <v>9.6622620000000001</v>
      </c>
      <c r="D18977" s="4">
        <v>222.562927</v>
      </c>
      <c r="E18977" s="10"/>
      <c r="F18977" s="10"/>
    </row>
    <row r="18978" spans="3:6" s="34" customFormat="1" x14ac:dyDescent="0.2">
      <c r="C18978" s="3">
        <v>9.6642609999999998</v>
      </c>
      <c r="D18978" s="4">
        <v>222.59712200000001</v>
      </c>
      <c r="E18978" s="10"/>
      <c r="F18978" s="10"/>
    </row>
    <row r="18979" spans="3:6" s="34" customFormat="1" x14ac:dyDescent="0.2">
      <c r="C18979" s="3">
        <v>9.666264</v>
      </c>
      <c r="D18979" s="4">
        <v>222.62832599999999</v>
      </c>
      <c r="E18979" s="10"/>
      <c r="F18979" s="10"/>
    </row>
    <row r="18980" spans="3:6" s="34" customFormat="1" x14ac:dyDescent="0.2">
      <c r="C18980" s="3">
        <v>9.6682620000000004</v>
      </c>
      <c r="D18980" s="4">
        <v>222.65557899999999</v>
      </c>
      <c r="E18980" s="10"/>
      <c r="F18980" s="10"/>
    </row>
    <row r="18981" spans="3:6" s="34" customFormat="1" x14ac:dyDescent="0.2">
      <c r="C18981" s="3">
        <v>9.670261</v>
      </c>
      <c r="D18981" s="4">
        <v>222.676117</v>
      </c>
      <c r="E18981" s="10"/>
      <c r="F18981" s="10"/>
    </row>
    <row r="18982" spans="3:6" s="34" customFormat="1" x14ac:dyDescent="0.2">
      <c r="C18982" s="3">
        <v>9.6722599999999996</v>
      </c>
      <c r="D18982" s="4">
        <v>222.69120799999999</v>
      </c>
      <c r="E18982" s="10"/>
      <c r="F18982" s="10"/>
    </row>
    <row r="18983" spans="3:6" s="34" customFormat="1" x14ac:dyDescent="0.2">
      <c r="C18983" s="3">
        <v>9.6742589999999993</v>
      </c>
      <c r="D18983" s="4">
        <v>222.69953899999999</v>
      </c>
      <c r="E18983" s="10"/>
      <c r="F18983" s="10"/>
    </row>
    <row r="18984" spans="3:6" s="34" customFormat="1" x14ac:dyDescent="0.2">
      <c r="C18984" s="3">
        <v>9.6762580000000007</v>
      </c>
      <c r="D18984" s="4">
        <v>222.705963</v>
      </c>
      <c r="E18984" s="10"/>
      <c r="F18984" s="10"/>
    </row>
    <row r="18985" spans="3:6" s="34" customFormat="1" x14ac:dyDescent="0.2">
      <c r="C18985" s="3">
        <v>9.6782609999999991</v>
      </c>
      <c r="D18985" s="4">
        <v>222.71061700000001</v>
      </c>
      <c r="E18985" s="10"/>
      <c r="F18985" s="10"/>
    </row>
    <row r="18986" spans="3:6" s="34" customFormat="1" x14ac:dyDescent="0.2">
      <c r="C18986" s="3">
        <v>9.6802600000000005</v>
      </c>
      <c r="D18986" s="4">
        <v>222.710342</v>
      </c>
      <c r="E18986" s="10"/>
      <c r="F18986" s="10"/>
    </row>
    <row r="18987" spans="3:6" s="34" customFormat="1" x14ac:dyDescent="0.2">
      <c r="C18987" s="3">
        <v>9.6822590000000002</v>
      </c>
      <c r="D18987" s="4">
        <v>222.70683299999999</v>
      </c>
      <c r="E18987" s="10"/>
      <c r="F18987" s="10"/>
    </row>
    <row r="18988" spans="3:6" s="34" customFormat="1" x14ac:dyDescent="0.2">
      <c r="C18988" s="3">
        <v>9.6842579999999998</v>
      </c>
      <c r="D18988" s="4">
        <v>222.69525100000001</v>
      </c>
      <c r="E18988" s="10"/>
      <c r="F18988" s="10"/>
    </row>
    <row r="18989" spans="3:6" s="34" customFormat="1" x14ac:dyDescent="0.2">
      <c r="C18989" s="3">
        <v>9.6862560000000002</v>
      </c>
      <c r="D18989" s="4">
        <v>222.68493699999999</v>
      </c>
      <c r="E18989" s="10"/>
      <c r="F18989" s="10"/>
    </row>
    <row r="18990" spans="3:6" s="34" customFormat="1" x14ac:dyDescent="0.2">
      <c r="C18990" s="3">
        <v>9.6882549999999998</v>
      </c>
      <c r="D18990" s="4">
        <v>222.672684</v>
      </c>
      <c r="E18990" s="10"/>
      <c r="F18990" s="10"/>
    </row>
    <row r="18991" spans="3:6" s="34" customFormat="1" x14ac:dyDescent="0.2">
      <c r="C18991" s="3">
        <v>9.6902539999999995</v>
      </c>
      <c r="D18991" s="4">
        <v>222.65176400000001</v>
      </c>
      <c r="E18991" s="10"/>
      <c r="F18991" s="10"/>
    </row>
    <row r="18992" spans="3:6" s="34" customFormat="1" x14ac:dyDescent="0.2">
      <c r="C18992" s="3">
        <v>9.6922569999999997</v>
      </c>
      <c r="D18992" s="4">
        <v>222.625336</v>
      </c>
      <c r="E18992" s="10"/>
      <c r="F18992" s="10"/>
    </row>
    <row r="18993" spans="3:6" s="34" customFormat="1" x14ac:dyDescent="0.2">
      <c r="C18993" s="3">
        <v>9.6942559999999993</v>
      </c>
      <c r="D18993" s="4">
        <v>222.60185200000001</v>
      </c>
      <c r="E18993" s="10"/>
      <c r="F18993" s="10"/>
    </row>
    <row r="18994" spans="3:6" s="34" customFormat="1" x14ac:dyDescent="0.2">
      <c r="C18994" s="3">
        <v>9.6962550000000007</v>
      </c>
      <c r="D18994" s="4">
        <v>222.57409699999999</v>
      </c>
      <c r="E18994" s="10"/>
      <c r="F18994" s="10"/>
    </row>
    <row r="18995" spans="3:6" s="34" customFormat="1" x14ac:dyDescent="0.2">
      <c r="C18995" s="3">
        <v>9.6982540000000004</v>
      </c>
      <c r="D18995" s="4">
        <v>222.54158000000001</v>
      </c>
      <c r="E18995" s="10"/>
      <c r="F18995" s="10"/>
    </row>
    <row r="18996" spans="3:6" s="34" customFormat="1" x14ac:dyDescent="0.2">
      <c r="C18996" s="3">
        <v>9.700253</v>
      </c>
      <c r="D18996" s="4">
        <v>222.50404399999999</v>
      </c>
      <c r="E18996" s="10"/>
      <c r="F18996" s="10"/>
    </row>
    <row r="18997" spans="3:6" s="34" customFormat="1" x14ac:dyDescent="0.2">
      <c r="C18997" s="3">
        <v>9.7022510000000004</v>
      </c>
      <c r="D18997" s="4">
        <v>222.46267700000001</v>
      </c>
      <c r="E18997" s="10"/>
      <c r="F18997" s="10"/>
    </row>
    <row r="18998" spans="3:6" s="34" customFormat="1" x14ac:dyDescent="0.2">
      <c r="C18998" s="3">
        <v>9.7042540000000006</v>
      </c>
      <c r="D18998" s="4">
        <v>222.421448</v>
      </c>
      <c r="E18998" s="10"/>
      <c r="F18998" s="10"/>
    </row>
    <row r="18999" spans="3:6" s="34" customFormat="1" x14ac:dyDescent="0.2">
      <c r="C18999" s="3">
        <v>9.7062530000000002</v>
      </c>
      <c r="D18999" s="4">
        <v>222.37124600000001</v>
      </c>
      <c r="E18999" s="10"/>
      <c r="F18999" s="10"/>
    </row>
    <row r="19000" spans="3:6" s="34" customFormat="1" x14ac:dyDescent="0.2">
      <c r="C19000" s="3">
        <v>9.7082519999999999</v>
      </c>
      <c r="D19000" s="4">
        <v>222.31446800000001</v>
      </c>
      <c r="E19000" s="10"/>
      <c r="F19000" s="10"/>
    </row>
    <row r="19001" spans="3:6" s="34" customFormat="1" x14ac:dyDescent="0.2">
      <c r="C19001" s="3">
        <v>9.7102509999999995</v>
      </c>
      <c r="D19001" s="4">
        <v>222.25590500000001</v>
      </c>
      <c r="E19001" s="10"/>
      <c r="F19001" s="10"/>
    </row>
    <row r="19002" spans="3:6" s="34" customFormat="1" x14ac:dyDescent="0.2">
      <c r="C19002" s="3">
        <v>9.7122499999999992</v>
      </c>
      <c r="D19002" s="4">
        <v>222.19662500000001</v>
      </c>
      <c r="E19002" s="10"/>
      <c r="F19002" s="10"/>
    </row>
    <row r="19003" spans="3:6" s="34" customFormat="1" x14ac:dyDescent="0.2">
      <c r="C19003" s="3">
        <v>9.7142490000000006</v>
      </c>
      <c r="D19003" s="4">
        <v>222.135605</v>
      </c>
      <c r="E19003" s="10"/>
      <c r="F19003" s="10"/>
    </row>
    <row r="19004" spans="3:6" s="34" customFormat="1" x14ac:dyDescent="0.2">
      <c r="C19004" s="3">
        <v>9.7162509999999997</v>
      </c>
      <c r="D19004" s="4">
        <v>222.066879</v>
      </c>
      <c r="E19004" s="10"/>
      <c r="F19004" s="10"/>
    </row>
    <row r="19005" spans="3:6" s="34" customFormat="1" x14ac:dyDescent="0.2">
      <c r="C19005" s="3">
        <v>9.7182499999999994</v>
      </c>
      <c r="D19005" s="4">
        <v>221.993942</v>
      </c>
      <c r="E19005" s="10"/>
      <c r="F19005" s="10"/>
    </row>
    <row r="19006" spans="3:6" s="34" customFormat="1" x14ac:dyDescent="0.2">
      <c r="C19006" s="3">
        <v>9.7202490000000008</v>
      </c>
      <c r="D19006" s="4">
        <v>221.92242400000001</v>
      </c>
      <c r="E19006" s="10"/>
      <c r="F19006" s="10"/>
    </row>
    <row r="19007" spans="3:6" s="34" customFormat="1" x14ac:dyDescent="0.2">
      <c r="C19007" s="3">
        <v>9.7222480000000004</v>
      </c>
      <c r="D19007" s="4">
        <v>221.84674100000001</v>
      </c>
      <c r="E19007" s="10"/>
      <c r="F19007" s="10"/>
    </row>
    <row r="19008" spans="3:6" s="34" customFormat="1" x14ac:dyDescent="0.2">
      <c r="C19008" s="3">
        <v>9.7242470000000001</v>
      </c>
      <c r="D19008" s="4">
        <v>221.76844800000001</v>
      </c>
      <c r="E19008" s="10"/>
      <c r="F19008" s="10"/>
    </row>
    <row r="19009" spans="3:6" s="34" customFormat="1" x14ac:dyDescent="0.2">
      <c r="C19009" s="3">
        <v>9.7262459999999997</v>
      </c>
      <c r="D19009" s="4">
        <v>221.69009399999999</v>
      </c>
      <c r="E19009" s="10"/>
      <c r="F19009" s="10"/>
    </row>
    <row r="19010" spans="3:6" s="34" customFormat="1" x14ac:dyDescent="0.2">
      <c r="C19010" s="3">
        <v>9.7282489999999999</v>
      </c>
      <c r="D19010" s="4">
        <v>221.61505099999999</v>
      </c>
      <c r="E19010" s="10"/>
      <c r="F19010" s="10"/>
    </row>
    <row r="19011" spans="3:6" s="34" customFormat="1" x14ac:dyDescent="0.2">
      <c r="C19011" s="3">
        <v>9.7302470000000003</v>
      </c>
      <c r="D19011" s="4">
        <v>221.52975499999999</v>
      </c>
      <c r="E19011" s="10"/>
      <c r="F19011" s="10"/>
    </row>
    <row r="19012" spans="3:6" s="34" customFormat="1" x14ac:dyDescent="0.2">
      <c r="C19012" s="3">
        <v>9.732246</v>
      </c>
      <c r="D19012" s="4">
        <v>221.44575499999999</v>
      </c>
      <c r="E19012" s="10"/>
      <c r="F19012" s="10"/>
    </row>
    <row r="19013" spans="3:6" s="34" customFormat="1" x14ac:dyDescent="0.2">
      <c r="C19013" s="3">
        <v>9.7342449999999996</v>
      </c>
      <c r="D19013" s="4">
        <v>221.35282900000001</v>
      </c>
      <c r="E19013" s="10"/>
      <c r="F19013" s="10"/>
    </row>
    <row r="19014" spans="3:6" s="34" customFormat="1" x14ac:dyDescent="0.2">
      <c r="C19014" s="3">
        <v>9.7362439999999992</v>
      </c>
      <c r="D19014" s="4">
        <v>221.25836200000001</v>
      </c>
      <c r="E19014" s="10"/>
      <c r="F19014" s="10"/>
    </row>
    <row r="19015" spans="3:6" s="34" customFormat="1" x14ac:dyDescent="0.2">
      <c r="C19015" s="3">
        <v>9.7382430000000006</v>
      </c>
      <c r="D19015" s="4">
        <v>221.163757</v>
      </c>
      <c r="E19015" s="10"/>
      <c r="F19015" s="10"/>
    </row>
    <row r="19016" spans="3:6" s="34" customFormat="1" x14ac:dyDescent="0.2">
      <c r="C19016" s="3">
        <v>9.7402460000000008</v>
      </c>
      <c r="D19016" s="4">
        <v>221.062195</v>
      </c>
      <c r="E19016" s="10"/>
      <c r="F19016" s="10"/>
    </row>
    <row r="19017" spans="3:6" s="34" customFormat="1" x14ac:dyDescent="0.2">
      <c r="C19017" s="3">
        <v>9.7422450000000005</v>
      </c>
      <c r="D19017" s="4">
        <v>220.961716</v>
      </c>
      <c r="E19017" s="10"/>
      <c r="F19017" s="10"/>
    </row>
    <row r="19018" spans="3:6" s="34" customFormat="1" x14ac:dyDescent="0.2">
      <c r="C19018" s="3">
        <v>9.7442440000000001</v>
      </c>
      <c r="D19018" s="4">
        <v>220.861954</v>
      </c>
      <c r="E19018" s="10"/>
      <c r="F19018" s="10"/>
    </row>
    <row r="19019" spans="3:6" s="34" customFormat="1" x14ac:dyDescent="0.2">
      <c r="C19019" s="3">
        <v>9.7462429999999998</v>
      </c>
      <c r="D19019" s="4">
        <v>220.76234400000001</v>
      </c>
      <c r="E19019" s="10"/>
      <c r="F19019" s="10"/>
    </row>
    <row r="19020" spans="3:6" s="34" customFormat="1" x14ac:dyDescent="0.2">
      <c r="C19020" s="3">
        <v>9.7482410000000002</v>
      </c>
      <c r="D19020" s="4">
        <v>220.65875199999999</v>
      </c>
      <c r="E19020" s="10"/>
      <c r="F19020" s="10"/>
    </row>
    <row r="19021" spans="3:6" s="34" customFormat="1" x14ac:dyDescent="0.2">
      <c r="C19021" s="3">
        <v>9.7502399999999998</v>
      </c>
      <c r="D19021" s="4">
        <v>220.54838599999999</v>
      </c>
      <c r="E19021" s="10"/>
      <c r="F19021" s="10"/>
    </row>
    <row r="19022" spans="3:6" s="34" customFormat="1" x14ac:dyDescent="0.2">
      <c r="C19022" s="3">
        <v>9.752243</v>
      </c>
      <c r="D19022" s="4">
        <v>220.439178</v>
      </c>
      <c r="E19022" s="10"/>
      <c r="F19022" s="10"/>
    </row>
    <row r="19023" spans="3:6" s="34" customFormat="1" x14ac:dyDescent="0.2">
      <c r="C19023" s="3">
        <v>9.7542419999999996</v>
      </c>
      <c r="D19023" s="4">
        <v>220.327988</v>
      </c>
      <c r="E19023" s="10"/>
      <c r="F19023" s="10"/>
    </row>
    <row r="19024" spans="3:6" s="34" customFormat="1" x14ac:dyDescent="0.2">
      <c r="C19024" s="3">
        <v>9.7562409999999993</v>
      </c>
      <c r="D19024" s="4">
        <v>220.21327199999999</v>
      </c>
      <c r="E19024" s="10"/>
      <c r="F19024" s="10"/>
    </row>
    <row r="19025" spans="3:6" s="34" customFormat="1" x14ac:dyDescent="0.2">
      <c r="C19025" s="3">
        <v>9.7582400000000007</v>
      </c>
      <c r="D19025" s="4">
        <v>220.09292600000001</v>
      </c>
      <c r="E19025" s="10"/>
      <c r="F19025" s="10"/>
    </row>
    <row r="19026" spans="3:6" s="34" customFormat="1" x14ac:dyDescent="0.2">
      <c r="C19026" s="3">
        <v>9.7602390000000003</v>
      </c>
      <c r="D19026" s="4">
        <v>219.97110000000001</v>
      </c>
      <c r="E19026" s="10"/>
      <c r="F19026" s="10"/>
    </row>
    <row r="19027" spans="3:6" s="34" customFormat="1" x14ac:dyDescent="0.2">
      <c r="C19027" s="3">
        <v>9.762238</v>
      </c>
      <c r="D19027" s="4">
        <v>219.85339400000001</v>
      </c>
      <c r="E19027" s="10"/>
      <c r="F19027" s="10"/>
    </row>
    <row r="19028" spans="3:6" s="34" customFormat="1" x14ac:dyDescent="0.2">
      <c r="C19028" s="3">
        <v>9.7642360000000004</v>
      </c>
      <c r="D19028" s="4">
        <v>219.73176599999999</v>
      </c>
      <c r="E19028" s="10"/>
      <c r="F19028" s="10"/>
    </row>
    <row r="19029" spans="3:6" s="34" customFormat="1" x14ac:dyDescent="0.2">
      <c r="C19029" s="3">
        <v>9.7662390000000006</v>
      </c>
      <c r="D19029" s="4">
        <v>219.609894</v>
      </c>
      <c r="E19029" s="10"/>
      <c r="F19029" s="10"/>
    </row>
    <row r="19030" spans="3:6" s="34" customFormat="1" x14ac:dyDescent="0.2">
      <c r="C19030" s="3">
        <v>9.7682380000000002</v>
      </c>
      <c r="D19030" s="4">
        <v>219.48889199999999</v>
      </c>
      <c r="E19030" s="10"/>
      <c r="F19030" s="10"/>
    </row>
    <row r="19031" spans="3:6" s="34" customFormat="1" x14ac:dyDescent="0.2">
      <c r="C19031" s="3">
        <v>9.7702369999999998</v>
      </c>
      <c r="D19031" s="4">
        <v>219.36781300000001</v>
      </c>
      <c r="E19031" s="10"/>
      <c r="F19031" s="10"/>
    </row>
    <row r="19032" spans="3:6" s="34" customFormat="1" x14ac:dyDescent="0.2">
      <c r="C19032" s="3">
        <v>9.7722359999999995</v>
      </c>
      <c r="D19032" s="4">
        <v>219.24458300000001</v>
      </c>
      <c r="E19032" s="10"/>
      <c r="F19032" s="10"/>
    </row>
    <row r="19033" spans="3:6" s="34" customFormat="1" x14ac:dyDescent="0.2">
      <c r="C19033" s="3">
        <v>9.7742349999999991</v>
      </c>
      <c r="D19033" s="4">
        <v>219.12060500000001</v>
      </c>
      <c r="E19033" s="10"/>
      <c r="F19033" s="10"/>
    </row>
    <row r="19034" spans="3:6" s="34" customFormat="1" x14ac:dyDescent="0.2">
      <c r="C19034" s="3">
        <v>9.7762340000000005</v>
      </c>
      <c r="D19034" s="4">
        <v>218.99131800000001</v>
      </c>
      <c r="E19034" s="10"/>
      <c r="F19034" s="10"/>
    </row>
    <row r="19035" spans="3:6" s="34" customFormat="1" x14ac:dyDescent="0.2">
      <c r="C19035" s="3">
        <v>9.7782359999999997</v>
      </c>
      <c r="D19035" s="4">
        <v>218.862213</v>
      </c>
      <c r="E19035" s="10"/>
      <c r="F19035" s="10"/>
    </row>
    <row r="19036" spans="3:6" s="34" customFormat="1" x14ac:dyDescent="0.2">
      <c r="C19036" s="3">
        <v>9.7802349999999993</v>
      </c>
      <c r="D19036" s="4">
        <v>218.74054000000001</v>
      </c>
      <c r="E19036" s="10"/>
      <c r="F19036" s="10"/>
    </row>
    <row r="19037" spans="3:6" s="34" customFormat="1" x14ac:dyDescent="0.2">
      <c r="C19037" s="3">
        <v>9.7822340000000008</v>
      </c>
      <c r="D19037" s="4">
        <v>218.61199999999999</v>
      </c>
      <c r="E19037" s="10"/>
      <c r="F19037" s="10"/>
    </row>
    <row r="19038" spans="3:6" s="34" customFormat="1" x14ac:dyDescent="0.2">
      <c r="C19038" s="3">
        <v>9.7842330000000004</v>
      </c>
      <c r="D19038" s="4">
        <v>218.479095</v>
      </c>
      <c r="E19038" s="10"/>
      <c r="F19038" s="10"/>
    </row>
    <row r="19039" spans="3:6" s="34" customFormat="1" x14ac:dyDescent="0.2">
      <c r="C19039" s="3">
        <v>9.786232</v>
      </c>
      <c r="D19039" s="4">
        <v>218.344131</v>
      </c>
      <c r="E19039" s="10"/>
      <c r="F19039" s="10"/>
    </row>
    <row r="19040" spans="3:6" s="34" customFormat="1" x14ac:dyDescent="0.2">
      <c r="C19040" s="3">
        <v>9.7882309999999997</v>
      </c>
      <c r="D19040" s="4">
        <v>218.21121199999999</v>
      </c>
      <c r="E19040" s="10"/>
      <c r="F19040" s="10"/>
    </row>
    <row r="19041" spans="3:6" s="34" customFormat="1" x14ac:dyDescent="0.2">
      <c r="C19041" s="3">
        <v>9.7902339999999999</v>
      </c>
      <c r="D19041" s="4">
        <v>218.07380699999999</v>
      </c>
      <c r="E19041" s="10"/>
      <c r="F19041" s="10"/>
    </row>
    <row r="19042" spans="3:6" s="34" customFormat="1" x14ac:dyDescent="0.2">
      <c r="C19042" s="3">
        <v>9.7922329999999995</v>
      </c>
      <c r="D19042" s="4">
        <v>217.93585200000001</v>
      </c>
      <c r="E19042" s="10"/>
      <c r="F19042" s="10"/>
    </row>
    <row r="19043" spans="3:6" s="34" customFormat="1" x14ac:dyDescent="0.2">
      <c r="C19043" s="3">
        <v>9.7942309999999999</v>
      </c>
      <c r="D19043" s="4">
        <v>217.796539</v>
      </c>
      <c r="E19043" s="10"/>
      <c r="F19043" s="10"/>
    </row>
    <row r="19044" spans="3:6" s="34" customFormat="1" x14ac:dyDescent="0.2">
      <c r="C19044" s="3">
        <v>9.7962299999999995</v>
      </c>
      <c r="D19044" s="4">
        <v>217.65593000000001</v>
      </c>
      <c r="E19044" s="10"/>
      <c r="F19044" s="10"/>
    </row>
    <row r="19045" spans="3:6" s="34" customFormat="1" x14ac:dyDescent="0.2">
      <c r="C19045" s="3">
        <v>9.7982289999999992</v>
      </c>
      <c r="D19045" s="4">
        <v>217.50926200000001</v>
      </c>
      <c r="E19045" s="10"/>
      <c r="F19045" s="10"/>
    </row>
    <row r="19046" spans="3:6" s="34" customFormat="1" x14ac:dyDescent="0.2">
      <c r="C19046" s="3">
        <v>9.8002280000000006</v>
      </c>
      <c r="D19046" s="4">
        <v>217.36679100000001</v>
      </c>
      <c r="E19046" s="10"/>
      <c r="F19046" s="10"/>
    </row>
    <row r="19047" spans="3:6" s="34" customFormat="1" x14ac:dyDescent="0.2">
      <c r="C19047" s="3">
        <v>9.8022310000000008</v>
      </c>
      <c r="D19047" s="4">
        <v>217.227859</v>
      </c>
      <c r="E19047" s="10"/>
      <c r="F19047" s="10"/>
    </row>
    <row r="19048" spans="3:6" s="34" customFormat="1" x14ac:dyDescent="0.2">
      <c r="C19048" s="3">
        <v>9.8042300000000004</v>
      </c>
      <c r="D19048" s="4">
        <v>217.086761</v>
      </c>
      <c r="E19048" s="10"/>
      <c r="F19048" s="10"/>
    </row>
    <row r="19049" spans="3:6" s="34" customFormat="1" x14ac:dyDescent="0.2">
      <c r="C19049" s="3">
        <v>9.8062290000000001</v>
      </c>
      <c r="D19049" s="4">
        <v>216.94392400000001</v>
      </c>
      <c r="E19049" s="10"/>
      <c r="F19049" s="10"/>
    </row>
    <row r="19050" spans="3:6" s="34" customFormat="1" x14ac:dyDescent="0.2">
      <c r="C19050" s="3">
        <v>9.8082279999999997</v>
      </c>
      <c r="D19050" s="4">
        <v>216.79737900000001</v>
      </c>
      <c r="E19050" s="10"/>
      <c r="F19050" s="10"/>
    </row>
    <row r="19051" spans="3:6" s="34" customFormat="1" x14ac:dyDescent="0.2">
      <c r="C19051" s="3">
        <v>9.8102260000000001</v>
      </c>
      <c r="D19051" s="4">
        <v>216.65138200000001</v>
      </c>
      <c r="E19051" s="10"/>
      <c r="F19051" s="10"/>
    </row>
    <row r="19052" spans="3:6" s="34" customFormat="1" x14ac:dyDescent="0.2">
      <c r="C19052" s="3">
        <v>9.8122249999999998</v>
      </c>
      <c r="D19052" s="4">
        <v>216.504257</v>
      </c>
      <c r="E19052" s="10"/>
      <c r="F19052" s="10"/>
    </row>
    <row r="19053" spans="3:6" s="34" customFormat="1" x14ac:dyDescent="0.2">
      <c r="C19053" s="3">
        <v>9.814228</v>
      </c>
      <c r="D19053" s="4">
        <v>216.35318000000001</v>
      </c>
      <c r="E19053" s="10"/>
      <c r="F19053" s="10"/>
    </row>
    <row r="19054" spans="3:6" s="34" customFormat="1" x14ac:dyDescent="0.2">
      <c r="C19054" s="3">
        <v>9.8162269999999996</v>
      </c>
      <c r="D19054" s="4">
        <v>216.20379600000001</v>
      </c>
      <c r="E19054" s="10"/>
      <c r="F19054" s="10"/>
    </row>
    <row r="19055" spans="3:6" s="34" customFormat="1" x14ac:dyDescent="0.2">
      <c r="C19055" s="3">
        <v>9.8182259999999992</v>
      </c>
      <c r="D19055" s="4">
        <v>216.05578600000001</v>
      </c>
      <c r="E19055" s="10"/>
      <c r="F19055" s="10"/>
    </row>
    <row r="19056" spans="3:6" s="34" customFormat="1" x14ac:dyDescent="0.2">
      <c r="C19056" s="3">
        <v>9.8202250000000006</v>
      </c>
      <c r="D19056" s="4">
        <v>215.91021699999999</v>
      </c>
      <c r="E19056" s="10"/>
      <c r="F19056" s="10"/>
    </row>
    <row r="19057" spans="3:6" s="34" customFormat="1" x14ac:dyDescent="0.2">
      <c r="C19057" s="3">
        <v>9.8222240000000003</v>
      </c>
      <c r="D19057" s="4">
        <v>215.76405299999999</v>
      </c>
      <c r="E19057" s="10"/>
      <c r="F19057" s="10"/>
    </row>
    <row r="19058" spans="3:6" s="34" customFormat="1" x14ac:dyDescent="0.2">
      <c r="C19058" s="3">
        <v>9.8242229999999999</v>
      </c>
      <c r="D19058" s="4">
        <v>215.61837800000001</v>
      </c>
      <c r="E19058" s="10"/>
      <c r="F19058" s="10"/>
    </row>
    <row r="19059" spans="3:6" s="34" customFormat="1" x14ac:dyDescent="0.2">
      <c r="C19059" s="3">
        <v>9.8262250000000009</v>
      </c>
      <c r="D19059" s="4">
        <v>215.46679700000001</v>
      </c>
      <c r="E19059" s="10"/>
      <c r="F19059" s="10"/>
    </row>
    <row r="19060" spans="3:6" s="34" customFormat="1" x14ac:dyDescent="0.2">
      <c r="C19060" s="3">
        <v>9.8282240000000005</v>
      </c>
      <c r="D19060" s="4">
        <v>215.31544500000001</v>
      </c>
      <c r="E19060" s="10"/>
      <c r="F19060" s="10"/>
    </row>
    <row r="19061" spans="3:6" s="34" customFormat="1" x14ac:dyDescent="0.2">
      <c r="C19061" s="3">
        <v>9.8302230000000002</v>
      </c>
      <c r="D19061" s="4">
        <v>215.167114</v>
      </c>
      <c r="E19061" s="10"/>
      <c r="F19061" s="10"/>
    </row>
    <row r="19062" spans="3:6" s="34" customFormat="1" x14ac:dyDescent="0.2">
      <c r="C19062" s="3">
        <v>9.8322219999999998</v>
      </c>
      <c r="D19062" s="4">
        <v>215.01651000000001</v>
      </c>
      <c r="E19062" s="10"/>
      <c r="F19062" s="10"/>
    </row>
    <row r="19063" spans="3:6" s="34" customFormat="1" x14ac:dyDescent="0.2">
      <c r="C19063" s="3">
        <v>9.8342209999999994</v>
      </c>
      <c r="D19063" s="4">
        <v>214.87300099999999</v>
      </c>
      <c r="E19063" s="10"/>
      <c r="F19063" s="10"/>
    </row>
    <row r="19064" spans="3:6" s="34" customFormat="1" x14ac:dyDescent="0.2">
      <c r="C19064" s="3">
        <v>9.8362200000000009</v>
      </c>
      <c r="D19064" s="4">
        <v>214.71867399999999</v>
      </c>
      <c r="E19064" s="10"/>
      <c r="F19064" s="10"/>
    </row>
    <row r="19065" spans="3:6" s="34" customFormat="1" x14ac:dyDescent="0.2">
      <c r="C19065" s="3">
        <v>9.8382190000000005</v>
      </c>
      <c r="D19065" s="4">
        <v>214.56390400000001</v>
      </c>
      <c r="E19065" s="10"/>
      <c r="F19065" s="10"/>
    </row>
    <row r="19066" spans="3:6" s="34" customFormat="1" x14ac:dyDescent="0.2">
      <c r="C19066" s="3">
        <v>9.8402209999999997</v>
      </c>
      <c r="D19066" s="4">
        <v>214.40727200000001</v>
      </c>
      <c r="E19066" s="10"/>
      <c r="F19066" s="10"/>
    </row>
    <row r="19067" spans="3:6" s="34" customFormat="1" x14ac:dyDescent="0.2">
      <c r="C19067" s="3">
        <v>9.8422199999999993</v>
      </c>
      <c r="D19067" s="4">
        <v>214.25494399999999</v>
      </c>
      <c r="E19067" s="10"/>
      <c r="F19067" s="10"/>
    </row>
    <row r="19068" spans="3:6" s="34" customFormat="1" x14ac:dyDescent="0.2">
      <c r="C19068" s="3">
        <v>9.8442190000000007</v>
      </c>
      <c r="D19068" s="4">
        <v>214.10015899999999</v>
      </c>
      <c r="E19068" s="10"/>
      <c r="F19068" s="10"/>
    </row>
    <row r="19069" spans="3:6" s="34" customFormat="1" x14ac:dyDescent="0.2">
      <c r="C19069" s="3">
        <v>9.8462180000000004</v>
      </c>
      <c r="D19069" s="4">
        <v>213.94691499999999</v>
      </c>
      <c r="E19069" s="10"/>
      <c r="F19069" s="10"/>
    </row>
    <row r="19070" spans="3:6" s="34" customFormat="1" x14ac:dyDescent="0.2">
      <c r="C19070" s="3">
        <v>9.848217</v>
      </c>
      <c r="D19070" s="4">
        <v>213.79304500000001</v>
      </c>
      <c r="E19070" s="10"/>
      <c r="F19070" s="10"/>
    </row>
    <row r="19071" spans="3:6" s="34" customFormat="1" x14ac:dyDescent="0.2">
      <c r="C19071" s="3">
        <v>9.8502159999999996</v>
      </c>
      <c r="D19071" s="4">
        <v>213.639984</v>
      </c>
      <c r="E19071" s="10"/>
      <c r="F19071" s="10"/>
    </row>
    <row r="19072" spans="3:6" s="34" customFormat="1" x14ac:dyDescent="0.2">
      <c r="C19072" s="3">
        <v>9.8522189999999998</v>
      </c>
      <c r="D19072" s="4">
        <v>213.48474100000001</v>
      </c>
      <c r="E19072" s="10"/>
      <c r="F19072" s="10"/>
    </row>
    <row r="19073" spans="3:6" s="34" customFormat="1" x14ac:dyDescent="0.2">
      <c r="C19073" s="3">
        <v>9.8542179999999995</v>
      </c>
      <c r="D19073" s="4">
        <v>213.32612599999999</v>
      </c>
      <c r="E19073" s="10"/>
      <c r="F19073" s="10"/>
    </row>
    <row r="19074" spans="3:6" s="34" customFormat="1" x14ac:dyDescent="0.2">
      <c r="C19074" s="3">
        <v>9.8562159999999999</v>
      </c>
      <c r="D19074" s="4">
        <v>213.17538500000001</v>
      </c>
      <c r="E19074" s="10"/>
      <c r="F19074" s="10"/>
    </row>
    <row r="19075" spans="3:6" s="34" customFormat="1" x14ac:dyDescent="0.2">
      <c r="C19075" s="3">
        <v>9.8582149999999995</v>
      </c>
      <c r="D19075" s="4">
        <v>213.02351400000001</v>
      </c>
      <c r="E19075" s="10"/>
      <c r="F19075" s="10"/>
    </row>
    <row r="19076" spans="3:6" s="34" customFormat="1" x14ac:dyDescent="0.2">
      <c r="C19076" s="3">
        <v>9.8602139999999991</v>
      </c>
      <c r="D19076" s="4">
        <v>212.87445099999999</v>
      </c>
      <c r="E19076" s="10"/>
      <c r="F19076" s="10"/>
    </row>
    <row r="19077" spans="3:6" s="34" customFormat="1" x14ac:dyDescent="0.2">
      <c r="C19077" s="3">
        <v>9.8622130000000006</v>
      </c>
      <c r="D19077" s="4">
        <v>212.72775300000001</v>
      </c>
      <c r="E19077" s="10"/>
      <c r="F19077" s="10"/>
    </row>
    <row r="19078" spans="3:6" s="34" customFormat="1" x14ac:dyDescent="0.2">
      <c r="C19078" s="3">
        <v>9.8642160000000008</v>
      </c>
      <c r="D19078" s="4">
        <v>212.58009300000001</v>
      </c>
      <c r="E19078" s="10"/>
      <c r="F19078" s="10"/>
    </row>
    <row r="19079" spans="3:6" s="34" customFormat="1" x14ac:dyDescent="0.2">
      <c r="C19079" s="3">
        <v>9.8662150000000004</v>
      </c>
      <c r="D19079" s="4">
        <v>212.4366</v>
      </c>
      <c r="E19079" s="10"/>
      <c r="F19079" s="10"/>
    </row>
    <row r="19080" spans="3:6" s="34" customFormat="1" x14ac:dyDescent="0.2">
      <c r="C19080" s="3">
        <v>9.868214</v>
      </c>
      <c r="D19080" s="4">
        <v>212.29109199999999</v>
      </c>
      <c r="E19080" s="10"/>
      <c r="F19080" s="10"/>
    </row>
    <row r="19081" spans="3:6" s="34" customFormat="1" x14ac:dyDescent="0.2">
      <c r="C19081" s="3">
        <v>9.8702129999999997</v>
      </c>
      <c r="D19081" s="4">
        <v>212.14477500000001</v>
      </c>
      <c r="E19081" s="10"/>
      <c r="F19081" s="10"/>
    </row>
    <row r="19082" spans="3:6" s="34" customFormat="1" x14ac:dyDescent="0.2">
      <c r="C19082" s="3">
        <v>9.8722110000000001</v>
      </c>
      <c r="D19082" s="4">
        <v>211.99517800000001</v>
      </c>
      <c r="E19082" s="10"/>
      <c r="F19082" s="10"/>
    </row>
    <row r="19083" spans="3:6" s="34" customFormat="1" x14ac:dyDescent="0.2">
      <c r="C19083" s="3">
        <v>9.8742099999999997</v>
      </c>
      <c r="D19083" s="4">
        <v>211.84707599999999</v>
      </c>
      <c r="E19083" s="10"/>
      <c r="F19083" s="10"/>
    </row>
    <row r="19084" spans="3:6" s="34" customFormat="1" x14ac:dyDescent="0.2">
      <c r="C19084" s="3">
        <v>9.8762129999999999</v>
      </c>
      <c r="D19084" s="4">
        <v>211.698669</v>
      </c>
      <c r="E19084" s="10"/>
      <c r="F19084" s="10"/>
    </row>
    <row r="19085" spans="3:6" s="34" customFormat="1" x14ac:dyDescent="0.2">
      <c r="C19085" s="3">
        <v>9.8782119999999995</v>
      </c>
      <c r="D19085" s="4">
        <v>211.55188000000001</v>
      </c>
      <c r="E19085" s="10"/>
      <c r="F19085" s="10"/>
    </row>
    <row r="19086" spans="3:6" s="34" customFormat="1" x14ac:dyDescent="0.2">
      <c r="C19086" s="3">
        <v>9.8802109999999992</v>
      </c>
      <c r="D19086" s="4">
        <v>211.40458699999999</v>
      </c>
      <c r="E19086" s="10"/>
      <c r="F19086" s="10"/>
    </row>
    <row r="19087" spans="3:6" s="34" customFormat="1" x14ac:dyDescent="0.2">
      <c r="C19087" s="3">
        <v>9.8822100000000006</v>
      </c>
      <c r="D19087" s="4">
        <v>211.25647000000001</v>
      </c>
      <c r="E19087" s="10"/>
      <c r="F19087" s="10"/>
    </row>
    <row r="19088" spans="3:6" s="34" customFormat="1" x14ac:dyDescent="0.2">
      <c r="C19088" s="3">
        <v>9.8842090000000002</v>
      </c>
      <c r="D19088" s="4">
        <v>211.111008</v>
      </c>
      <c r="E19088" s="10"/>
      <c r="F19088" s="10"/>
    </row>
    <row r="19089" spans="3:6" s="34" customFormat="1" x14ac:dyDescent="0.2">
      <c r="C19089" s="3">
        <v>9.8862079999999999</v>
      </c>
      <c r="D19089" s="4">
        <v>210.973221</v>
      </c>
      <c r="E19089" s="10"/>
      <c r="F19089" s="10"/>
    </row>
    <row r="19090" spans="3:6" s="34" customFormat="1" x14ac:dyDescent="0.2">
      <c r="C19090" s="3">
        <v>9.8882100000000008</v>
      </c>
      <c r="D19090" s="4">
        <v>210.83943199999999</v>
      </c>
      <c r="E19090" s="10"/>
      <c r="F19090" s="10"/>
    </row>
    <row r="19091" spans="3:6" s="34" customFormat="1" x14ac:dyDescent="0.2">
      <c r="C19091" s="3">
        <v>9.8902090000000005</v>
      </c>
      <c r="D19091" s="4">
        <v>210.6884</v>
      </c>
      <c r="E19091" s="10"/>
      <c r="F19091" s="10"/>
    </row>
    <row r="19092" spans="3:6" s="34" customFormat="1" x14ac:dyDescent="0.2">
      <c r="C19092" s="3">
        <v>9.8922080000000001</v>
      </c>
      <c r="D19092" s="4">
        <v>210.537567</v>
      </c>
      <c r="E19092" s="10"/>
      <c r="F19092" s="10"/>
    </row>
    <row r="19093" spans="3:6" s="34" customFormat="1" x14ac:dyDescent="0.2">
      <c r="C19093" s="3">
        <v>9.8942069999999998</v>
      </c>
      <c r="D19093" s="4">
        <v>210.38493299999999</v>
      </c>
      <c r="E19093" s="10"/>
      <c r="F19093" s="10"/>
    </row>
    <row r="19094" spans="3:6" s="34" customFormat="1" x14ac:dyDescent="0.2">
      <c r="C19094" s="3">
        <v>9.8962059999999994</v>
      </c>
      <c r="D19094" s="4">
        <v>210.239273</v>
      </c>
      <c r="E19094" s="10"/>
      <c r="F19094" s="10"/>
    </row>
    <row r="19095" spans="3:6" s="34" customFormat="1" x14ac:dyDescent="0.2">
      <c r="C19095" s="3">
        <v>9.8982050000000008</v>
      </c>
      <c r="D19095" s="4">
        <v>210.08689899999999</v>
      </c>
      <c r="E19095" s="10"/>
      <c r="F19095" s="10"/>
    </row>
    <row r="19096" spans="3:6" s="34" customFormat="1" x14ac:dyDescent="0.2">
      <c r="C19096" s="3">
        <v>9.9002040000000004</v>
      </c>
      <c r="D19096" s="4">
        <v>209.93512000000001</v>
      </c>
      <c r="E19096" s="10"/>
      <c r="F19096" s="10"/>
    </row>
    <row r="19097" spans="3:6" s="34" customFormat="1" x14ac:dyDescent="0.2">
      <c r="C19097" s="3">
        <v>9.9022059999999996</v>
      </c>
      <c r="D19097" s="4">
        <v>209.78675799999999</v>
      </c>
      <c r="E19097" s="10"/>
      <c r="F19097" s="10"/>
    </row>
    <row r="19098" spans="3:6" s="34" customFormat="1" x14ac:dyDescent="0.2">
      <c r="C19098" s="3">
        <v>9.9042049999999993</v>
      </c>
      <c r="D19098" s="4">
        <v>209.63945000000001</v>
      </c>
      <c r="E19098" s="10"/>
      <c r="F19098" s="10"/>
    </row>
    <row r="19099" spans="3:6" s="34" customFormat="1" x14ac:dyDescent="0.2">
      <c r="C19099" s="3">
        <v>9.9062040000000007</v>
      </c>
      <c r="D19099" s="4">
        <v>209.49163799999999</v>
      </c>
      <c r="E19099" s="10"/>
      <c r="F19099" s="10"/>
    </row>
    <row r="19100" spans="3:6" s="34" customFormat="1" x14ac:dyDescent="0.2">
      <c r="C19100" s="3">
        <v>9.9082030000000003</v>
      </c>
      <c r="D19100" s="4">
        <v>209.342072</v>
      </c>
      <c r="E19100" s="10"/>
      <c r="F19100" s="10"/>
    </row>
    <row r="19101" spans="3:6" s="34" customFormat="1" x14ac:dyDescent="0.2">
      <c r="C19101" s="3">
        <v>9.910202</v>
      </c>
      <c r="D19101" s="4">
        <v>209.19418300000001</v>
      </c>
      <c r="E19101" s="10"/>
      <c r="F19101" s="10"/>
    </row>
    <row r="19102" spans="3:6" s="34" customFormat="1" x14ac:dyDescent="0.2">
      <c r="C19102" s="3">
        <v>9.9122009999999996</v>
      </c>
      <c r="D19102" s="4">
        <v>209.04863</v>
      </c>
      <c r="E19102" s="10"/>
      <c r="F19102" s="10"/>
    </row>
    <row r="19103" spans="3:6" s="34" customFormat="1" x14ac:dyDescent="0.2">
      <c r="C19103" s="3">
        <v>9.9142039999999998</v>
      </c>
      <c r="D19103" s="4">
        <v>208.90000900000001</v>
      </c>
      <c r="E19103" s="10"/>
      <c r="F19103" s="10"/>
    </row>
    <row r="19104" spans="3:6" s="34" customFormat="1" x14ac:dyDescent="0.2">
      <c r="C19104" s="3">
        <v>9.9162029999999994</v>
      </c>
      <c r="D19104" s="4">
        <v>208.75161700000001</v>
      </c>
      <c r="E19104" s="10"/>
      <c r="F19104" s="10"/>
    </row>
    <row r="19105" spans="3:6" s="34" customFormat="1" x14ac:dyDescent="0.2">
      <c r="C19105" s="3">
        <v>9.9182009999999998</v>
      </c>
      <c r="D19105" s="4">
        <v>208.60325599999999</v>
      </c>
      <c r="E19105" s="10"/>
      <c r="F19105" s="10"/>
    </row>
    <row r="19106" spans="3:6" s="34" customFormat="1" x14ac:dyDescent="0.2">
      <c r="C19106" s="3">
        <v>9.9201999999999995</v>
      </c>
      <c r="D19106" s="4">
        <v>208.45443700000001</v>
      </c>
      <c r="E19106" s="10"/>
      <c r="F19106" s="10"/>
    </row>
    <row r="19107" spans="3:6" s="34" customFormat="1" x14ac:dyDescent="0.2">
      <c r="C19107" s="3">
        <v>9.9221990000000009</v>
      </c>
      <c r="D19107" s="4">
        <v>208.301941</v>
      </c>
      <c r="E19107" s="10"/>
      <c r="F19107" s="10"/>
    </row>
    <row r="19108" spans="3:6" s="34" customFormat="1" x14ac:dyDescent="0.2">
      <c r="C19108" s="3">
        <v>9.9241980000000005</v>
      </c>
      <c r="D19108" s="4">
        <v>208.147583</v>
      </c>
      <c r="E19108" s="10"/>
      <c r="F19108" s="10"/>
    </row>
    <row r="19109" spans="3:6" s="34" customFormat="1" x14ac:dyDescent="0.2">
      <c r="C19109" s="3">
        <v>9.9262010000000007</v>
      </c>
      <c r="D19109" s="4">
        <v>207.99314899999999</v>
      </c>
      <c r="E19109" s="10"/>
      <c r="F19109" s="10"/>
    </row>
    <row r="19110" spans="3:6" s="34" customFormat="1" x14ac:dyDescent="0.2">
      <c r="C19110" s="3">
        <v>9.9282000000000004</v>
      </c>
      <c r="D19110" s="4">
        <v>207.83995100000001</v>
      </c>
      <c r="E19110" s="10"/>
      <c r="F19110" s="10"/>
    </row>
    <row r="19111" spans="3:6" s="34" customFormat="1" x14ac:dyDescent="0.2">
      <c r="C19111" s="3">
        <v>9.930199</v>
      </c>
      <c r="D19111" s="4">
        <v>207.68640099999999</v>
      </c>
      <c r="E19111" s="10"/>
      <c r="F19111" s="10"/>
    </row>
    <row r="19112" spans="3:6" s="34" customFormat="1" x14ac:dyDescent="0.2">
      <c r="C19112" s="3">
        <v>9.9321979999999996</v>
      </c>
      <c r="D19112" s="4">
        <v>207.52934300000001</v>
      </c>
      <c r="E19112" s="10"/>
      <c r="F19112" s="10"/>
    </row>
    <row r="19113" spans="3:6" s="34" customFormat="1" x14ac:dyDescent="0.2">
      <c r="C19113" s="3">
        <v>9.934196</v>
      </c>
      <c r="D19113" s="4">
        <v>207.37127699999999</v>
      </c>
      <c r="E19113" s="10"/>
      <c r="F19113" s="10"/>
    </row>
    <row r="19114" spans="3:6" s="34" customFormat="1" x14ac:dyDescent="0.2">
      <c r="C19114" s="3">
        <v>9.9361949999999997</v>
      </c>
      <c r="D19114" s="4">
        <v>207.21220400000001</v>
      </c>
      <c r="E19114" s="10"/>
      <c r="F19114" s="10"/>
    </row>
    <row r="19115" spans="3:6" s="34" customFormat="1" x14ac:dyDescent="0.2">
      <c r="C19115" s="3">
        <v>9.9381979999999999</v>
      </c>
      <c r="D19115" s="4">
        <v>207.05128500000001</v>
      </c>
      <c r="E19115" s="10"/>
      <c r="F19115" s="10"/>
    </row>
    <row r="19116" spans="3:6" s="34" customFormat="1" x14ac:dyDescent="0.2">
      <c r="C19116" s="3">
        <v>9.9401969999999995</v>
      </c>
      <c r="D19116" s="4">
        <v>206.89909399999999</v>
      </c>
      <c r="E19116" s="10"/>
      <c r="F19116" s="10"/>
    </row>
    <row r="19117" spans="3:6" s="34" customFormat="1" x14ac:dyDescent="0.2">
      <c r="C19117" s="3">
        <v>9.9421959999999991</v>
      </c>
      <c r="D19117" s="4">
        <v>206.74644499999999</v>
      </c>
      <c r="E19117" s="10"/>
      <c r="F19117" s="10"/>
    </row>
    <row r="19118" spans="3:6" s="34" customFormat="1" x14ac:dyDescent="0.2">
      <c r="C19118" s="3">
        <v>9.9441950000000006</v>
      </c>
      <c r="D19118" s="4">
        <v>206.58424400000001</v>
      </c>
      <c r="E19118" s="10"/>
      <c r="F19118" s="10"/>
    </row>
    <row r="19119" spans="3:6" s="34" customFormat="1" x14ac:dyDescent="0.2">
      <c r="C19119" s="3">
        <v>9.9461940000000002</v>
      </c>
      <c r="D19119" s="4">
        <v>206.42254600000001</v>
      </c>
      <c r="E19119" s="10"/>
      <c r="F19119" s="10"/>
    </row>
    <row r="19120" spans="3:6" s="34" customFormat="1" x14ac:dyDescent="0.2">
      <c r="C19120" s="3">
        <v>9.9481929999999998</v>
      </c>
      <c r="D19120" s="4">
        <v>206.259232</v>
      </c>
      <c r="E19120" s="10"/>
      <c r="F19120" s="10"/>
    </row>
    <row r="19121" spans="3:6" s="34" customFormat="1" x14ac:dyDescent="0.2">
      <c r="C19121" s="3">
        <v>9.9501950000000008</v>
      </c>
      <c r="D19121" s="4">
        <v>206.09895299999999</v>
      </c>
      <c r="E19121" s="10"/>
      <c r="F19121" s="10"/>
    </row>
    <row r="19122" spans="3:6" s="34" customFormat="1" x14ac:dyDescent="0.2">
      <c r="C19122" s="3">
        <v>9.9521940000000004</v>
      </c>
      <c r="D19122" s="4">
        <v>205.93895000000001</v>
      </c>
      <c r="E19122" s="10"/>
      <c r="F19122" s="10"/>
    </row>
    <row r="19123" spans="3:6" s="34" customFormat="1" x14ac:dyDescent="0.2">
      <c r="C19123" s="3">
        <v>9.9541930000000001</v>
      </c>
      <c r="D19123" s="4">
        <v>205.774124</v>
      </c>
      <c r="E19123" s="10"/>
      <c r="F19123" s="10"/>
    </row>
    <row r="19124" spans="3:6" s="34" customFormat="1" x14ac:dyDescent="0.2">
      <c r="C19124" s="3">
        <v>9.9561919999999997</v>
      </c>
      <c r="D19124" s="4">
        <v>205.61090100000001</v>
      </c>
      <c r="E19124" s="10"/>
      <c r="F19124" s="10"/>
    </row>
    <row r="19125" spans="3:6" s="34" customFormat="1" x14ac:dyDescent="0.2">
      <c r="C19125" s="3">
        <v>9.9581909999999993</v>
      </c>
      <c r="D19125" s="4">
        <v>205.44418300000001</v>
      </c>
      <c r="E19125" s="10"/>
      <c r="F19125" s="10"/>
    </row>
    <row r="19126" spans="3:6" s="34" customFormat="1" x14ac:dyDescent="0.2">
      <c r="C19126" s="3">
        <v>9.9601900000000008</v>
      </c>
      <c r="D19126" s="4">
        <v>205.277008</v>
      </c>
      <c r="E19126" s="10"/>
      <c r="F19126" s="10"/>
    </row>
    <row r="19127" spans="3:6" s="34" customFormat="1" x14ac:dyDescent="0.2">
      <c r="C19127" s="3">
        <v>9.9621929999999992</v>
      </c>
      <c r="D19127" s="4">
        <v>205.11064099999999</v>
      </c>
      <c r="E19127" s="10"/>
      <c r="F19127" s="10"/>
    </row>
    <row r="19128" spans="3:6" s="34" customFormat="1" x14ac:dyDescent="0.2">
      <c r="C19128" s="3">
        <v>9.9641909999999996</v>
      </c>
      <c r="D19128" s="4">
        <v>204.94386299999999</v>
      </c>
      <c r="E19128" s="10"/>
      <c r="F19128" s="10"/>
    </row>
    <row r="19129" spans="3:6" s="34" customFormat="1" x14ac:dyDescent="0.2">
      <c r="C19129" s="3">
        <v>9.9661899999999992</v>
      </c>
      <c r="D19129" s="4">
        <v>204.77578700000001</v>
      </c>
      <c r="E19129" s="10"/>
      <c r="F19129" s="10"/>
    </row>
    <row r="19130" spans="3:6" s="34" customFormat="1" x14ac:dyDescent="0.2">
      <c r="C19130" s="3">
        <v>9.9681890000000006</v>
      </c>
      <c r="D19130" s="4">
        <v>204.605087</v>
      </c>
      <c r="E19130" s="10"/>
      <c r="F19130" s="10"/>
    </row>
    <row r="19131" spans="3:6" s="34" customFormat="1" x14ac:dyDescent="0.2">
      <c r="C19131" s="3">
        <v>9.9701880000000003</v>
      </c>
      <c r="D19131" s="4">
        <v>204.435699</v>
      </c>
      <c r="E19131" s="10"/>
      <c r="F19131" s="10"/>
    </row>
    <row r="19132" spans="3:6" s="34" customFormat="1" x14ac:dyDescent="0.2">
      <c r="C19132" s="3">
        <v>9.9721869999999999</v>
      </c>
      <c r="D19132" s="4">
        <v>204.26744099999999</v>
      </c>
      <c r="E19132" s="10"/>
      <c r="F19132" s="10"/>
    </row>
    <row r="19133" spans="3:6" s="34" customFormat="1" x14ac:dyDescent="0.2">
      <c r="C19133" s="3">
        <v>9.9741859999999996</v>
      </c>
      <c r="D19133" s="4">
        <v>204.09526099999999</v>
      </c>
      <c r="E19133" s="10"/>
      <c r="F19133" s="10"/>
    </row>
    <row r="19134" spans="3:6" s="34" customFormat="1" x14ac:dyDescent="0.2">
      <c r="C19134" s="3">
        <v>9.9761889999999998</v>
      </c>
      <c r="D19134" s="4">
        <v>203.92401100000001</v>
      </c>
      <c r="E19134" s="10"/>
      <c r="F19134" s="10"/>
    </row>
    <row r="19135" spans="3:6" s="34" customFormat="1" x14ac:dyDescent="0.2">
      <c r="C19135" s="3">
        <v>9.9781879999999994</v>
      </c>
      <c r="D19135" s="4">
        <v>203.751846</v>
      </c>
      <c r="E19135" s="10"/>
      <c r="F19135" s="10"/>
    </row>
    <row r="19136" spans="3:6" s="34" customFormat="1" x14ac:dyDescent="0.2">
      <c r="C19136" s="3">
        <v>9.9801859999999998</v>
      </c>
      <c r="D19136" s="4">
        <v>203.578644</v>
      </c>
      <c r="E19136" s="10"/>
      <c r="F19136" s="10"/>
    </row>
    <row r="19137" spans="3:6" s="34" customFormat="1" x14ac:dyDescent="0.2">
      <c r="C19137" s="3">
        <v>9.9821849999999994</v>
      </c>
      <c r="D19137" s="4">
        <v>203.40382399999999</v>
      </c>
      <c r="E19137" s="10"/>
      <c r="F19137" s="10"/>
    </row>
    <row r="19138" spans="3:6" s="34" customFormat="1" x14ac:dyDescent="0.2">
      <c r="C19138" s="3">
        <v>9.9841840000000008</v>
      </c>
      <c r="D19138" s="4">
        <v>203.22875999999999</v>
      </c>
      <c r="E19138" s="10"/>
      <c r="F19138" s="10"/>
    </row>
    <row r="19139" spans="3:6" s="34" customFormat="1" x14ac:dyDescent="0.2">
      <c r="C19139" s="3">
        <v>9.9861830000000005</v>
      </c>
      <c r="D19139" s="4">
        <v>203.05613700000001</v>
      </c>
      <c r="E19139" s="10"/>
      <c r="F19139" s="10"/>
    </row>
    <row r="19140" spans="3:6" s="34" customFormat="1" x14ac:dyDescent="0.2">
      <c r="C19140" s="3">
        <v>9.9881860000000007</v>
      </c>
      <c r="D19140" s="4">
        <v>202.87728899999999</v>
      </c>
      <c r="E19140" s="10"/>
      <c r="F19140" s="10"/>
    </row>
    <row r="19141" spans="3:6" s="34" customFormat="1" x14ac:dyDescent="0.2">
      <c r="C19141" s="3">
        <v>9.9901850000000003</v>
      </c>
      <c r="D19141" s="4">
        <v>202.69717399999999</v>
      </c>
      <c r="E19141" s="10"/>
      <c r="F19141" s="10"/>
    </row>
    <row r="19142" spans="3:6" s="34" customFormat="1" x14ac:dyDescent="0.2">
      <c r="C19142" s="3">
        <v>9.992184</v>
      </c>
      <c r="D19142" s="4">
        <v>202.518372</v>
      </c>
      <c r="E19142" s="10"/>
      <c r="F19142" s="10"/>
    </row>
    <row r="19143" spans="3:6" s="34" customFormat="1" x14ac:dyDescent="0.2">
      <c r="C19143" s="3">
        <v>9.9941829999999996</v>
      </c>
      <c r="D19143" s="4">
        <v>202.35137900000001</v>
      </c>
      <c r="E19143" s="10"/>
      <c r="F19143" s="10"/>
    </row>
    <row r="19144" spans="3:6" s="34" customFormat="1" x14ac:dyDescent="0.2">
      <c r="C19144" s="3">
        <v>9.996181</v>
      </c>
      <c r="D19144" s="4">
        <v>202.17074600000001</v>
      </c>
      <c r="E19144" s="10"/>
      <c r="F19144" s="10"/>
    </row>
    <row r="19145" spans="3:6" s="34" customFormat="1" x14ac:dyDescent="0.2">
      <c r="C19145" s="3">
        <v>9.9981799999999996</v>
      </c>
      <c r="D19145" s="4">
        <v>201.984283</v>
      </c>
      <c r="E19145" s="10"/>
      <c r="F19145" s="10"/>
    </row>
    <row r="19146" spans="3:6" s="34" customFormat="1" x14ac:dyDescent="0.2">
      <c r="C19146" s="3">
        <v>10.000183</v>
      </c>
      <c r="D19146" s="4">
        <v>201.79792800000001</v>
      </c>
      <c r="E19146" s="10"/>
      <c r="F19146" s="10"/>
    </row>
    <row r="19147" spans="3:6" s="34" customFormat="1" x14ac:dyDescent="0.2">
      <c r="C19147" s="3">
        <v>10.002181999999999</v>
      </c>
      <c r="D19147" s="4">
        <v>201.608688</v>
      </c>
      <c r="E19147" s="10"/>
      <c r="F19147" s="10"/>
    </row>
    <row r="19148" spans="3:6" s="34" customFormat="1" x14ac:dyDescent="0.2">
      <c r="C19148" s="3">
        <v>10.004181000000001</v>
      </c>
      <c r="D19148" s="4">
        <v>201.42120399999999</v>
      </c>
      <c r="E19148" s="10"/>
      <c r="F19148" s="10"/>
    </row>
    <row r="19149" spans="3:6" s="34" customFormat="1" x14ac:dyDescent="0.2">
      <c r="C19149" s="3">
        <v>10.006180000000001</v>
      </c>
      <c r="D19149" s="4">
        <v>201.23287999999999</v>
      </c>
      <c r="E19149" s="10"/>
      <c r="F19149" s="10"/>
    </row>
    <row r="19150" spans="3:6" s="34" customFormat="1" x14ac:dyDescent="0.2">
      <c r="C19150" s="3">
        <v>10.008179</v>
      </c>
      <c r="D19150" s="4">
        <v>201.04466199999999</v>
      </c>
      <c r="E19150" s="10"/>
      <c r="F19150" s="10"/>
    </row>
    <row r="19151" spans="3:6" s="34" customFormat="1" x14ac:dyDescent="0.2">
      <c r="C19151" s="3">
        <v>10.010178</v>
      </c>
      <c r="D19151" s="4">
        <v>200.847656</v>
      </c>
      <c r="E19151" s="10"/>
      <c r="F19151" s="10"/>
    </row>
    <row r="19152" spans="3:6" s="34" customFormat="1" x14ac:dyDescent="0.2">
      <c r="C19152" s="3">
        <v>10.012180000000001</v>
      </c>
      <c r="D19152" s="4">
        <v>200.651443</v>
      </c>
      <c r="E19152" s="10"/>
      <c r="F19152" s="10"/>
    </row>
    <row r="19153" spans="3:6" s="34" customFormat="1" x14ac:dyDescent="0.2">
      <c r="C19153" s="3">
        <v>10.014179</v>
      </c>
      <c r="D19153" s="4">
        <v>200.45697000000001</v>
      </c>
      <c r="E19153" s="10"/>
      <c r="F19153" s="10"/>
    </row>
    <row r="19154" spans="3:6" s="34" customFormat="1" x14ac:dyDescent="0.2">
      <c r="C19154" s="3">
        <v>10.016178</v>
      </c>
      <c r="D19154" s="4">
        <v>200.25439499999999</v>
      </c>
      <c r="E19154" s="10"/>
      <c r="F19154" s="10"/>
    </row>
    <row r="19155" spans="3:6" s="34" customFormat="1" x14ac:dyDescent="0.2">
      <c r="C19155" s="3">
        <v>10.018177</v>
      </c>
      <c r="D19155" s="4">
        <v>200.05029300000001</v>
      </c>
      <c r="E19155" s="10"/>
      <c r="F19155" s="10"/>
    </row>
    <row r="19156" spans="3:6" s="34" customFormat="1" x14ac:dyDescent="0.2">
      <c r="C19156" s="3">
        <v>10.020175999999999</v>
      </c>
      <c r="D19156" s="4">
        <v>199.84446700000001</v>
      </c>
      <c r="E19156" s="10"/>
      <c r="F19156" s="10"/>
    </row>
    <row r="19157" spans="3:6" s="34" customFormat="1" x14ac:dyDescent="0.2">
      <c r="C19157" s="3">
        <v>10.022175000000001</v>
      </c>
      <c r="D19157" s="4">
        <v>199.637878</v>
      </c>
      <c r="E19157" s="10"/>
      <c r="F19157" s="10"/>
    </row>
    <row r="19158" spans="3:6" s="34" customFormat="1" x14ac:dyDescent="0.2">
      <c r="C19158" s="3">
        <v>10.024177999999999</v>
      </c>
      <c r="D19158" s="4">
        <v>199.42979399999999</v>
      </c>
      <c r="E19158" s="10"/>
      <c r="F19158" s="10"/>
    </row>
    <row r="19159" spans="3:6" s="34" customFormat="1" x14ac:dyDescent="0.2">
      <c r="C19159" s="3">
        <v>10.026176</v>
      </c>
      <c r="D19159" s="4">
        <v>199.21757500000001</v>
      </c>
      <c r="E19159" s="10"/>
      <c r="F19159" s="10"/>
    </row>
    <row r="19160" spans="3:6" s="34" customFormat="1" x14ac:dyDescent="0.2">
      <c r="C19160" s="3">
        <v>10.028174999999999</v>
      </c>
      <c r="D19160" s="4">
        <v>199.004807</v>
      </c>
      <c r="E19160" s="10"/>
      <c r="F19160" s="10"/>
    </row>
    <row r="19161" spans="3:6" s="34" customFormat="1" x14ac:dyDescent="0.2">
      <c r="C19161" s="3">
        <v>10.030174000000001</v>
      </c>
      <c r="D19161" s="4">
        <v>198.78808599999999</v>
      </c>
      <c r="E19161" s="10"/>
      <c r="F19161" s="10"/>
    </row>
    <row r="19162" spans="3:6" s="34" customFormat="1" x14ac:dyDescent="0.2">
      <c r="C19162" s="3">
        <v>10.032173</v>
      </c>
      <c r="D19162" s="4">
        <v>198.568039</v>
      </c>
      <c r="E19162" s="10"/>
      <c r="F19162" s="10"/>
    </row>
    <row r="19163" spans="3:6" s="34" customFormat="1" x14ac:dyDescent="0.2">
      <c r="C19163" s="3">
        <v>10.034172</v>
      </c>
      <c r="D19163" s="4">
        <v>198.34622200000001</v>
      </c>
      <c r="E19163" s="10"/>
      <c r="F19163" s="10"/>
    </row>
    <row r="19164" spans="3:6" s="34" customFormat="1" x14ac:dyDescent="0.2">
      <c r="C19164" s="3">
        <v>10.036175</v>
      </c>
      <c r="D19164" s="4">
        <v>198.12043800000001</v>
      </c>
      <c r="E19164" s="10"/>
      <c r="F19164" s="10"/>
    </row>
    <row r="19165" spans="3:6" s="34" customFormat="1" x14ac:dyDescent="0.2">
      <c r="C19165" s="3">
        <v>10.038174</v>
      </c>
      <c r="D19165" s="4">
        <v>197.89276100000001</v>
      </c>
      <c r="E19165" s="10"/>
      <c r="F19165" s="10"/>
    </row>
    <row r="19166" spans="3:6" s="34" customFormat="1" x14ac:dyDescent="0.2">
      <c r="C19166" s="3">
        <v>10.040172999999999</v>
      </c>
      <c r="D19166" s="4">
        <v>197.659683</v>
      </c>
      <c r="E19166" s="10"/>
      <c r="F19166" s="10"/>
    </row>
    <row r="19167" spans="3:6" s="34" customFormat="1" x14ac:dyDescent="0.2">
      <c r="C19167" s="3">
        <v>10.042171</v>
      </c>
      <c r="D19167" s="4">
        <v>197.428665</v>
      </c>
      <c r="E19167" s="10"/>
      <c r="F19167" s="10"/>
    </row>
    <row r="19168" spans="3:6" s="34" customFormat="1" x14ac:dyDescent="0.2">
      <c r="C19168" s="3">
        <v>10.044169999999999</v>
      </c>
      <c r="D19168" s="4">
        <v>197.195877</v>
      </c>
      <c r="E19168" s="10"/>
      <c r="F19168" s="10"/>
    </row>
    <row r="19169" spans="3:6" s="34" customFormat="1" x14ac:dyDescent="0.2">
      <c r="C19169" s="3">
        <v>10.046169000000001</v>
      </c>
      <c r="D19169" s="4">
        <v>196.965912</v>
      </c>
      <c r="E19169" s="10"/>
      <c r="F19169" s="10"/>
    </row>
    <row r="19170" spans="3:6" s="34" customFormat="1" x14ac:dyDescent="0.2">
      <c r="C19170" s="3">
        <v>10.048168</v>
      </c>
      <c r="D19170" s="4">
        <v>196.74816899999999</v>
      </c>
      <c r="E19170" s="10"/>
      <c r="F19170" s="10"/>
    </row>
    <row r="19171" spans="3:6" s="34" customFormat="1" x14ac:dyDescent="0.2">
      <c r="C19171" s="3">
        <v>10.050171000000001</v>
      </c>
      <c r="D19171" s="4">
        <v>196.510513</v>
      </c>
      <c r="E19171" s="10"/>
      <c r="F19171" s="10"/>
    </row>
    <row r="19172" spans="3:6" s="34" customFormat="1" x14ac:dyDescent="0.2">
      <c r="C19172" s="3">
        <v>10.05217</v>
      </c>
      <c r="D19172" s="4">
        <v>196.27121</v>
      </c>
      <c r="E19172" s="10"/>
      <c r="F19172" s="10"/>
    </row>
    <row r="19173" spans="3:6" s="34" customFormat="1" x14ac:dyDescent="0.2">
      <c r="C19173" s="3">
        <v>10.054169</v>
      </c>
      <c r="D19173" s="4">
        <v>196.02281199999999</v>
      </c>
      <c r="E19173" s="10"/>
      <c r="F19173" s="10"/>
    </row>
    <row r="19174" spans="3:6" s="34" customFormat="1" x14ac:dyDescent="0.2">
      <c r="C19174" s="3">
        <v>10.056168</v>
      </c>
      <c r="D19174" s="4">
        <v>195.770172</v>
      </c>
      <c r="E19174" s="10"/>
      <c r="F19174" s="10"/>
    </row>
    <row r="19175" spans="3:6" s="34" customFormat="1" x14ac:dyDescent="0.2">
      <c r="C19175" s="3">
        <v>10.058166999999999</v>
      </c>
      <c r="D19175" s="4">
        <v>195.51469399999999</v>
      </c>
      <c r="E19175" s="10"/>
      <c r="F19175" s="10"/>
    </row>
    <row r="19176" spans="3:6" s="34" customFormat="1" x14ac:dyDescent="0.2">
      <c r="C19176" s="3">
        <v>10.060165</v>
      </c>
      <c r="D19176" s="4">
        <v>195.25889599999999</v>
      </c>
      <c r="E19176" s="10"/>
      <c r="F19176" s="10"/>
    </row>
    <row r="19177" spans="3:6" s="34" customFormat="1" x14ac:dyDescent="0.2">
      <c r="C19177" s="3">
        <v>10.062168</v>
      </c>
      <c r="D19177" s="4">
        <v>195.00050400000001</v>
      </c>
      <c r="E19177" s="10"/>
      <c r="F19177" s="10"/>
    </row>
    <row r="19178" spans="3:6" s="34" customFormat="1" x14ac:dyDescent="0.2">
      <c r="C19178" s="3">
        <v>10.064166999999999</v>
      </c>
      <c r="D19178" s="4">
        <v>194.737717</v>
      </c>
      <c r="E19178" s="10"/>
      <c r="F19178" s="10"/>
    </row>
    <row r="19179" spans="3:6" s="34" customFormat="1" x14ac:dyDescent="0.2">
      <c r="C19179" s="3">
        <v>10.066166000000001</v>
      </c>
      <c r="D19179" s="4">
        <v>194.47583</v>
      </c>
      <c r="E19179" s="10"/>
      <c r="F19179" s="10"/>
    </row>
    <row r="19180" spans="3:6" s="34" customFormat="1" x14ac:dyDescent="0.2">
      <c r="C19180" s="3">
        <v>10.068165</v>
      </c>
      <c r="D19180" s="4">
        <v>194.21463</v>
      </c>
      <c r="E19180" s="10"/>
      <c r="F19180" s="10"/>
    </row>
    <row r="19181" spans="3:6" s="34" customFormat="1" x14ac:dyDescent="0.2">
      <c r="C19181" s="3">
        <v>10.070164</v>
      </c>
      <c r="D19181" s="4">
        <v>193.955307</v>
      </c>
      <c r="E19181" s="10"/>
      <c r="F19181" s="10"/>
    </row>
    <row r="19182" spans="3:6" s="34" customFormat="1" x14ac:dyDescent="0.2">
      <c r="C19182" s="3">
        <v>10.072163</v>
      </c>
      <c r="D19182" s="4">
        <v>193.69072</v>
      </c>
      <c r="E19182" s="10"/>
      <c r="F19182" s="10"/>
    </row>
    <row r="19183" spans="3:6" s="34" customFormat="1" x14ac:dyDescent="0.2">
      <c r="C19183" s="3">
        <v>10.074165000000001</v>
      </c>
      <c r="D19183" s="4">
        <v>193.42442299999999</v>
      </c>
      <c r="E19183" s="10"/>
      <c r="F19183" s="10"/>
    </row>
    <row r="19184" spans="3:6" s="34" customFormat="1" x14ac:dyDescent="0.2">
      <c r="C19184" s="3">
        <v>10.076164</v>
      </c>
      <c r="D19184" s="4">
        <v>193.15701300000001</v>
      </c>
      <c r="E19184" s="10"/>
      <c r="F19184" s="10"/>
    </row>
    <row r="19185" spans="3:6" s="34" customFormat="1" x14ac:dyDescent="0.2">
      <c r="C19185" s="3">
        <v>10.078163</v>
      </c>
      <c r="D19185" s="4">
        <v>192.891953</v>
      </c>
      <c r="E19185" s="10"/>
      <c r="F19185" s="10"/>
    </row>
    <row r="19186" spans="3:6" s="34" customFormat="1" x14ac:dyDescent="0.2">
      <c r="C19186" s="3">
        <v>10.080162</v>
      </c>
      <c r="D19186" s="4">
        <v>192.62252799999999</v>
      </c>
      <c r="E19186" s="10"/>
      <c r="F19186" s="10"/>
    </row>
    <row r="19187" spans="3:6" s="34" customFormat="1" x14ac:dyDescent="0.2">
      <c r="C19187" s="3">
        <v>10.082160999999999</v>
      </c>
      <c r="D19187" s="4">
        <v>192.34883099999999</v>
      </c>
      <c r="E19187" s="10"/>
      <c r="F19187" s="10"/>
    </row>
    <row r="19188" spans="3:6" s="34" customFormat="1" x14ac:dyDescent="0.2">
      <c r="C19188" s="3">
        <v>10.084160000000001</v>
      </c>
      <c r="D19188" s="4">
        <v>192.072327</v>
      </c>
      <c r="E19188" s="10"/>
      <c r="F19188" s="10"/>
    </row>
    <row r="19189" spans="3:6" s="34" customFormat="1" x14ac:dyDescent="0.2">
      <c r="C19189" s="3">
        <v>10.086163000000001</v>
      </c>
      <c r="D19189" s="4">
        <v>191.79843099999999</v>
      </c>
      <c r="E19189" s="10"/>
      <c r="F19189" s="10"/>
    </row>
    <row r="19190" spans="3:6" s="34" customFormat="1" x14ac:dyDescent="0.2">
      <c r="C19190" s="3">
        <v>10.088160999999999</v>
      </c>
      <c r="D19190" s="4">
        <v>191.51881399999999</v>
      </c>
      <c r="E19190" s="10"/>
      <c r="F19190" s="10"/>
    </row>
    <row r="19191" spans="3:6" s="34" customFormat="1" x14ac:dyDescent="0.2">
      <c r="C19191" s="3">
        <v>10.090159999999999</v>
      </c>
      <c r="D19191" s="4">
        <v>191.239777</v>
      </c>
      <c r="E19191" s="10"/>
      <c r="F19191" s="10"/>
    </row>
    <row r="19192" spans="3:6" s="34" customFormat="1" x14ac:dyDescent="0.2">
      <c r="C19192" s="3">
        <v>10.092159000000001</v>
      </c>
      <c r="D19192" s="4">
        <v>190.95422400000001</v>
      </c>
      <c r="E19192" s="10"/>
      <c r="F19192" s="10"/>
    </row>
    <row r="19193" spans="3:6" s="34" customFormat="1" x14ac:dyDescent="0.2">
      <c r="C19193" s="3">
        <v>10.094158</v>
      </c>
      <c r="D19193" s="4">
        <v>190.666595</v>
      </c>
      <c r="E19193" s="10"/>
      <c r="F19193" s="10"/>
    </row>
    <row r="19194" spans="3:6" s="34" customFormat="1" x14ac:dyDescent="0.2">
      <c r="C19194" s="3">
        <v>10.096157</v>
      </c>
      <c r="D19194" s="4">
        <v>190.37995900000001</v>
      </c>
      <c r="E19194" s="10"/>
      <c r="F19194" s="10"/>
    </row>
    <row r="19195" spans="3:6" s="34" customFormat="1" x14ac:dyDescent="0.2">
      <c r="C19195" s="3">
        <v>10.09816</v>
      </c>
      <c r="D19195" s="4">
        <v>190.08566300000001</v>
      </c>
      <c r="E19195" s="10"/>
      <c r="F19195" s="10"/>
    </row>
    <row r="19196" spans="3:6" s="34" customFormat="1" x14ac:dyDescent="0.2">
      <c r="C19196" s="3">
        <v>10.100159</v>
      </c>
      <c r="D19196" s="4">
        <v>189.797684</v>
      </c>
      <c r="E19196" s="10"/>
      <c r="F19196" s="10"/>
    </row>
    <row r="19197" spans="3:6" s="34" customFormat="1" x14ac:dyDescent="0.2">
      <c r="C19197" s="3">
        <v>10.102157999999999</v>
      </c>
      <c r="D19197" s="4">
        <v>189.52377300000001</v>
      </c>
      <c r="E19197" s="10"/>
      <c r="F19197" s="10"/>
    </row>
    <row r="19198" spans="3:6" s="34" customFormat="1" x14ac:dyDescent="0.2">
      <c r="C19198" s="3">
        <v>10.104156</v>
      </c>
      <c r="D19198" s="4">
        <v>189.22839400000001</v>
      </c>
      <c r="E19198" s="10"/>
      <c r="F19198" s="10"/>
    </row>
    <row r="19199" spans="3:6" s="34" customFormat="1" x14ac:dyDescent="0.2">
      <c r="C19199" s="3">
        <v>10.106154999999999</v>
      </c>
      <c r="D19199" s="4">
        <v>188.92955000000001</v>
      </c>
      <c r="E19199" s="10"/>
      <c r="F19199" s="10"/>
    </row>
    <row r="19200" spans="3:6" s="34" customFormat="1" x14ac:dyDescent="0.2">
      <c r="C19200" s="3">
        <v>10.108154000000001</v>
      </c>
      <c r="D19200" s="4">
        <v>188.631775</v>
      </c>
      <c r="E19200" s="10"/>
      <c r="F19200" s="10"/>
    </row>
    <row r="19201" spans="3:6" s="34" customFormat="1" x14ac:dyDescent="0.2">
      <c r="C19201" s="3">
        <v>10.110156999999999</v>
      </c>
      <c r="D19201" s="4">
        <v>188.335678</v>
      </c>
      <c r="E19201" s="10"/>
      <c r="F19201" s="10"/>
    </row>
    <row r="19202" spans="3:6" s="34" customFormat="1" x14ac:dyDescent="0.2">
      <c r="C19202" s="3">
        <v>10.112156000000001</v>
      </c>
      <c r="D19202" s="4">
        <v>188.030823</v>
      </c>
      <c r="E19202" s="10"/>
      <c r="F19202" s="10"/>
    </row>
    <row r="19203" spans="3:6" s="34" customFormat="1" x14ac:dyDescent="0.2">
      <c r="C19203" s="3">
        <v>10.114155</v>
      </c>
      <c r="D19203" s="4">
        <v>187.721664</v>
      </c>
      <c r="E19203" s="10"/>
      <c r="F19203" s="10"/>
    </row>
    <row r="19204" spans="3:6" s="34" customFormat="1" x14ac:dyDescent="0.2">
      <c r="C19204" s="3">
        <v>10.116154</v>
      </c>
      <c r="D19204" s="4">
        <v>187.40905799999999</v>
      </c>
      <c r="E19204" s="10"/>
      <c r="F19204" s="10"/>
    </row>
    <row r="19205" spans="3:6" s="34" customFormat="1" x14ac:dyDescent="0.2">
      <c r="C19205" s="3">
        <v>10.118153</v>
      </c>
      <c r="D19205" s="4">
        <v>187.09689299999999</v>
      </c>
      <c r="E19205" s="10"/>
      <c r="F19205" s="10"/>
    </row>
    <row r="19206" spans="3:6" s="34" customFormat="1" x14ac:dyDescent="0.2">
      <c r="C19206" s="3">
        <v>10.120151999999999</v>
      </c>
      <c r="D19206" s="4">
        <v>186.77954099999999</v>
      </c>
      <c r="E19206" s="10"/>
      <c r="F19206" s="10"/>
    </row>
    <row r="19207" spans="3:6" s="34" customFormat="1" x14ac:dyDescent="0.2">
      <c r="C19207" s="3">
        <v>10.12215</v>
      </c>
      <c r="D19207" s="4">
        <v>186.459091</v>
      </c>
      <c r="E19207" s="10"/>
      <c r="F19207" s="10"/>
    </row>
    <row r="19208" spans="3:6" s="34" customFormat="1" x14ac:dyDescent="0.2">
      <c r="C19208" s="3">
        <v>10.124153</v>
      </c>
      <c r="D19208" s="4">
        <v>186.13966400000001</v>
      </c>
      <c r="E19208" s="10"/>
      <c r="F19208" s="10"/>
    </row>
    <row r="19209" spans="3:6" s="34" customFormat="1" x14ac:dyDescent="0.2">
      <c r="C19209" s="3">
        <v>10.126151999999999</v>
      </c>
      <c r="D19209" s="4">
        <v>185.815628</v>
      </c>
      <c r="E19209" s="10"/>
      <c r="F19209" s="10"/>
    </row>
    <row r="19210" spans="3:6" s="34" customFormat="1" x14ac:dyDescent="0.2">
      <c r="C19210" s="3">
        <v>10.128151000000001</v>
      </c>
      <c r="D19210" s="4">
        <v>185.49139400000001</v>
      </c>
      <c r="E19210" s="10"/>
      <c r="F19210" s="10"/>
    </row>
    <row r="19211" spans="3:6" s="34" customFormat="1" x14ac:dyDescent="0.2">
      <c r="C19211" s="3">
        <v>10.13015</v>
      </c>
      <c r="D19211" s="4">
        <v>185.164444</v>
      </c>
      <c r="E19211" s="10"/>
      <c r="F19211" s="10"/>
    </row>
    <row r="19212" spans="3:6" s="34" customFormat="1" x14ac:dyDescent="0.2">
      <c r="C19212" s="3">
        <v>10.132149</v>
      </c>
      <c r="D19212" s="4">
        <v>184.83282500000001</v>
      </c>
      <c r="E19212" s="10"/>
      <c r="F19212" s="10"/>
    </row>
    <row r="19213" spans="3:6" s="34" customFormat="1" x14ac:dyDescent="0.2">
      <c r="C19213" s="3">
        <v>10.134148</v>
      </c>
      <c r="D19213" s="4">
        <v>184.49472</v>
      </c>
      <c r="E19213" s="10"/>
      <c r="F19213" s="10"/>
    </row>
    <row r="19214" spans="3:6" s="34" customFormat="1" x14ac:dyDescent="0.2">
      <c r="C19214" s="3">
        <v>10.136150000000001</v>
      </c>
      <c r="D19214" s="4">
        <v>184.153595</v>
      </c>
      <c r="E19214" s="10"/>
      <c r="F19214" s="10"/>
    </row>
    <row r="19215" spans="3:6" s="34" customFormat="1" x14ac:dyDescent="0.2">
      <c r="C19215" s="3">
        <v>10.138149</v>
      </c>
      <c r="D19215" s="4">
        <v>183.81629899999999</v>
      </c>
      <c r="E19215" s="10"/>
      <c r="F19215" s="10"/>
    </row>
    <row r="19216" spans="3:6" s="34" customFormat="1" x14ac:dyDescent="0.2">
      <c r="C19216" s="3">
        <v>10.140148</v>
      </c>
      <c r="D19216" s="4">
        <v>183.47442599999999</v>
      </c>
      <c r="E19216" s="10"/>
      <c r="F19216" s="10"/>
    </row>
    <row r="19217" spans="3:6" s="34" customFormat="1" x14ac:dyDescent="0.2">
      <c r="C19217" s="3">
        <v>10.142147</v>
      </c>
      <c r="D19217" s="4">
        <v>183.129807</v>
      </c>
      <c r="E19217" s="10"/>
      <c r="F19217" s="10"/>
    </row>
    <row r="19218" spans="3:6" s="34" customFormat="1" x14ac:dyDescent="0.2">
      <c r="C19218" s="3">
        <v>10.144145999999999</v>
      </c>
      <c r="D19218" s="4">
        <v>182.78289799999999</v>
      </c>
      <c r="E19218" s="10"/>
      <c r="F19218" s="10"/>
    </row>
    <row r="19219" spans="3:6" s="34" customFormat="1" x14ac:dyDescent="0.2">
      <c r="C19219" s="3">
        <v>10.146145000000001</v>
      </c>
      <c r="D19219" s="4">
        <v>182.43824799999999</v>
      </c>
      <c r="E19219" s="10"/>
      <c r="F19219" s="10"/>
    </row>
    <row r="19220" spans="3:6" s="34" customFormat="1" x14ac:dyDescent="0.2">
      <c r="C19220" s="3">
        <v>10.148148000000001</v>
      </c>
      <c r="D19220" s="4">
        <v>182.09054599999999</v>
      </c>
      <c r="E19220" s="10"/>
      <c r="F19220" s="10"/>
    </row>
    <row r="19221" spans="3:6" s="34" customFormat="1" x14ac:dyDescent="0.2">
      <c r="C19221" s="3">
        <v>10.150145999999999</v>
      </c>
      <c r="D19221" s="4">
        <v>181.740891</v>
      </c>
      <c r="E19221" s="10"/>
      <c r="F19221" s="10"/>
    </row>
    <row r="19222" spans="3:6" s="34" customFormat="1" x14ac:dyDescent="0.2">
      <c r="C19222" s="3">
        <v>10.152145000000001</v>
      </c>
      <c r="D19222" s="4">
        <v>181.39149499999999</v>
      </c>
      <c r="E19222" s="10"/>
      <c r="F19222" s="10"/>
    </row>
    <row r="19223" spans="3:6" s="34" customFormat="1" x14ac:dyDescent="0.2">
      <c r="C19223" s="3">
        <v>10.154144000000001</v>
      </c>
      <c r="D19223" s="4">
        <v>181.05482499999999</v>
      </c>
      <c r="E19223" s="10"/>
      <c r="F19223" s="10"/>
    </row>
    <row r="19224" spans="3:6" s="34" customFormat="1" x14ac:dyDescent="0.2">
      <c r="C19224" s="3">
        <v>10.156143</v>
      </c>
      <c r="D19224" s="4">
        <v>180.71575899999999</v>
      </c>
      <c r="E19224" s="10"/>
      <c r="F19224" s="10"/>
    </row>
    <row r="19225" spans="3:6" s="34" customFormat="1" x14ac:dyDescent="0.2">
      <c r="C19225" s="3">
        <v>10.158142</v>
      </c>
      <c r="D19225" s="4">
        <v>180.35723899999999</v>
      </c>
      <c r="E19225" s="10"/>
      <c r="F19225" s="10"/>
    </row>
    <row r="19226" spans="3:6" s="34" customFormat="1" x14ac:dyDescent="0.2">
      <c r="C19226" s="3">
        <v>10.160145</v>
      </c>
      <c r="D19226" s="4">
        <v>179.99340799999999</v>
      </c>
      <c r="E19226" s="10"/>
      <c r="F19226" s="10"/>
    </row>
    <row r="19227" spans="3:6" s="34" customFormat="1" x14ac:dyDescent="0.2">
      <c r="C19227" s="3">
        <v>10.162144</v>
      </c>
      <c r="D19227" s="4">
        <v>179.63346899999999</v>
      </c>
      <c r="E19227" s="10"/>
      <c r="F19227" s="10"/>
    </row>
    <row r="19228" spans="3:6" s="34" customFormat="1" x14ac:dyDescent="0.2">
      <c r="C19228" s="3">
        <v>10.164142999999999</v>
      </c>
      <c r="D19228" s="4">
        <v>179.26902799999999</v>
      </c>
      <c r="E19228" s="10"/>
      <c r="F19228" s="10"/>
    </row>
    <row r="19229" spans="3:6" s="34" customFormat="1" x14ac:dyDescent="0.2">
      <c r="C19229" s="3">
        <v>10.166142000000001</v>
      </c>
      <c r="D19229" s="4">
        <v>178.90408300000001</v>
      </c>
      <c r="E19229" s="10"/>
      <c r="F19229" s="10"/>
    </row>
    <row r="19230" spans="3:6" s="34" customFormat="1" x14ac:dyDescent="0.2">
      <c r="C19230" s="3">
        <v>10.168139999999999</v>
      </c>
      <c r="D19230" s="4">
        <v>178.54068000000001</v>
      </c>
      <c r="E19230" s="10"/>
      <c r="F19230" s="10"/>
    </row>
    <row r="19231" spans="3:6" s="34" customFormat="1" x14ac:dyDescent="0.2">
      <c r="C19231" s="3">
        <v>10.170139000000001</v>
      </c>
      <c r="D19231" s="4">
        <v>178.176468</v>
      </c>
      <c r="E19231" s="10"/>
      <c r="F19231" s="10"/>
    </row>
    <row r="19232" spans="3:6" s="34" customFormat="1" x14ac:dyDescent="0.2">
      <c r="C19232" s="3">
        <v>10.172141999999999</v>
      </c>
      <c r="D19232" s="4">
        <v>177.81310999999999</v>
      </c>
      <c r="E19232" s="10"/>
      <c r="F19232" s="10"/>
    </row>
    <row r="19233" spans="3:6" s="34" customFormat="1" x14ac:dyDescent="0.2">
      <c r="C19233" s="3">
        <v>10.174141000000001</v>
      </c>
      <c r="D19233" s="4">
        <v>177.44584699999999</v>
      </c>
      <c r="E19233" s="10"/>
      <c r="F19233" s="10"/>
    </row>
    <row r="19234" spans="3:6" s="34" customFormat="1" x14ac:dyDescent="0.2">
      <c r="C19234" s="3">
        <v>10.17614</v>
      </c>
      <c r="D19234" s="4">
        <v>177.075714</v>
      </c>
      <c r="E19234" s="10"/>
      <c r="F19234" s="10"/>
    </row>
    <row r="19235" spans="3:6" s="34" customFormat="1" x14ac:dyDescent="0.2">
      <c r="C19235" s="3">
        <v>10.178139</v>
      </c>
      <c r="D19235" s="4">
        <v>176.70465100000001</v>
      </c>
      <c r="E19235" s="10"/>
      <c r="F19235" s="10"/>
    </row>
    <row r="19236" spans="3:6" s="34" customFormat="1" x14ac:dyDescent="0.2">
      <c r="C19236" s="3">
        <v>10.180137999999999</v>
      </c>
      <c r="D19236" s="4">
        <v>176.336456</v>
      </c>
      <c r="E19236" s="10"/>
      <c r="F19236" s="10"/>
    </row>
    <row r="19237" spans="3:6" s="34" customFormat="1" x14ac:dyDescent="0.2">
      <c r="C19237" s="3">
        <v>10.182137000000001</v>
      </c>
      <c r="D19237" s="4">
        <v>175.96736100000001</v>
      </c>
      <c r="E19237" s="10"/>
      <c r="F19237" s="10"/>
    </row>
    <row r="19238" spans="3:6" s="34" customFormat="1" x14ac:dyDescent="0.2">
      <c r="C19238" s="3">
        <v>10.184139</v>
      </c>
      <c r="D19238" s="4">
        <v>175.593964</v>
      </c>
      <c r="E19238" s="10"/>
      <c r="F19238" s="10"/>
    </row>
    <row r="19239" spans="3:6" s="34" customFormat="1" x14ac:dyDescent="0.2">
      <c r="C19239" s="3">
        <v>10.186138</v>
      </c>
      <c r="D19239" s="4">
        <v>175.225784</v>
      </c>
      <c r="E19239" s="10"/>
      <c r="F19239" s="10"/>
    </row>
    <row r="19240" spans="3:6" s="34" customFormat="1" x14ac:dyDescent="0.2">
      <c r="C19240" s="3">
        <v>10.188136999999999</v>
      </c>
      <c r="D19240" s="4">
        <v>174.85841400000001</v>
      </c>
      <c r="E19240" s="10"/>
      <c r="F19240" s="10"/>
    </row>
    <row r="19241" spans="3:6" s="34" customFormat="1" x14ac:dyDescent="0.2">
      <c r="C19241" s="3">
        <v>10.190136000000001</v>
      </c>
      <c r="D19241" s="4">
        <v>174.48666399999999</v>
      </c>
      <c r="E19241" s="10"/>
      <c r="F19241" s="10"/>
    </row>
    <row r="19242" spans="3:6" s="34" customFormat="1" x14ac:dyDescent="0.2">
      <c r="C19242" s="3">
        <v>10.192135</v>
      </c>
      <c r="D19242" s="4">
        <v>174.114563</v>
      </c>
      <c r="E19242" s="10"/>
      <c r="F19242" s="10"/>
    </row>
    <row r="19243" spans="3:6" s="34" customFormat="1" x14ac:dyDescent="0.2">
      <c r="C19243" s="3">
        <v>10.194134</v>
      </c>
      <c r="D19243" s="4">
        <v>173.74026499999999</v>
      </c>
      <c r="E19243" s="10"/>
      <c r="F19243" s="10"/>
    </row>
    <row r="19244" spans="3:6" s="34" customFormat="1" x14ac:dyDescent="0.2">
      <c r="C19244" s="3">
        <v>10.196133</v>
      </c>
      <c r="D19244" s="4">
        <v>173.36479199999999</v>
      </c>
      <c r="E19244" s="10"/>
      <c r="F19244" s="10"/>
    </row>
    <row r="19245" spans="3:6" s="34" customFormat="1" x14ac:dyDescent="0.2">
      <c r="C19245" s="3">
        <v>10.198135000000001</v>
      </c>
      <c r="D19245" s="4">
        <v>172.988586</v>
      </c>
      <c r="E19245" s="10"/>
      <c r="F19245" s="10"/>
    </row>
    <row r="19246" spans="3:6" s="34" customFormat="1" x14ac:dyDescent="0.2">
      <c r="C19246" s="3">
        <v>10.200134</v>
      </c>
      <c r="D19246" s="4">
        <v>172.61090100000001</v>
      </c>
      <c r="E19246" s="10"/>
      <c r="F19246" s="10"/>
    </row>
    <row r="19247" spans="3:6" s="34" customFormat="1" x14ac:dyDescent="0.2">
      <c r="C19247" s="3">
        <v>10.202133</v>
      </c>
      <c r="D19247" s="4">
        <v>172.22827100000001</v>
      </c>
      <c r="E19247" s="10"/>
      <c r="F19247" s="10"/>
    </row>
    <row r="19248" spans="3:6" s="34" customFormat="1" x14ac:dyDescent="0.2">
      <c r="C19248" s="3">
        <v>10.204132</v>
      </c>
      <c r="D19248" s="4">
        <v>171.84492499999999</v>
      </c>
      <c r="E19248" s="10"/>
      <c r="F19248" s="10"/>
    </row>
    <row r="19249" spans="3:6" s="34" customFormat="1" x14ac:dyDescent="0.2">
      <c r="C19249" s="3">
        <v>10.206130999999999</v>
      </c>
      <c r="D19249" s="4">
        <v>171.46809400000001</v>
      </c>
      <c r="E19249" s="10"/>
      <c r="F19249" s="10"/>
    </row>
    <row r="19250" spans="3:6" s="34" customFormat="1" x14ac:dyDescent="0.2">
      <c r="C19250" s="3">
        <v>10.208130000000001</v>
      </c>
      <c r="D19250" s="4">
        <v>171.11637899999999</v>
      </c>
      <c r="E19250" s="10"/>
      <c r="F19250" s="10"/>
    </row>
    <row r="19251" spans="3:6" s="34" customFormat="1" x14ac:dyDescent="0.2">
      <c r="C19251" s="3">
        <v>10.210133000000001</v>
      </c>
      <c r="D19251" s="4">
        <v>170.73419200000001</v>
      </c>
      <c r="E19251" s="10"/>
      <c r="F19251" s="10"/>
    </row>
    <row r="19252" spans="3:6" s="34" customFormat="1" x14ac:dyDescent="0.2">
      <c r="C19252" s="3">
        <v>10.212132</v>
      </c>
      <c r="D19252" s="4">
        <v>170.34983800000001</v>
      </c>
      <c r="E19252" s="10"/>
      <c r="F19252" s="10"/>
    </row>
    <row r="19253" spans="3:6" s="34" customFormat="1" x14ac:dyDescent="0.2">
      <c r="C19253" s="3">
        <v>10.214130000000001</v>
      </c>
      <c r="D19253" s="4">
        <v>169.96708699999999</v>
      </c>
      <c r="E19253" s="10"/>
      <c r="F19253" s="10"/>
    </row>
    <row r="19254" spans="3:6" s="34" customFormat="1" x14ac:dyDescent="0.2">
      <c r="C19254" s="3">
        <v>10.216129</v>
      </c>
      <c r="D19254" s="4">
        <v>169.586624</v>
      </c>
      <c r="E19254" s="10"/>
      <c r="F19254" s="10"/>
    </row>
    <row r="19255" spans="3:6" s="34" customFormat="1" x14ac:dyDescent="0.2">
      <c r="C19255" s="3">
        <v>10.218128</v>
      </c>
      <c r="D19255" s="4">
        <v>169.197723</v>
      </c>
      <c r="E19255" s="10"/>
      <c r="F19255" s="10"/>
    </row>
    <row r="19256" spans="3:6" s="34" customFormat="1" x14ac:dyDescent="0.2">
      <c r="C19256" s="3">
        <v>10.220127</v>
      </c>
      <c r="D19256" s="4">
        <v>168.80633499999999</v>
      </c>
      <c r="E19256" s="10"/>
      <c r="F19256" s="10"/>
    </row>
    <row r="19257" spans="3:6" s="34" customFormat="1" x14ac:dyDescent="0.2">
      <c r="C19257" s="3">
        <v>10.22213</v>
      </c>
      <c r="D19257" s="4">
        <v>168.417191</v>
      </c>
      <c r="E19257" s="10"/>
      <c r="F19257" s="10"/>
    </row>
    <row r="19258" spans="3:6" s="34" customFormat="1" x14ac:dyDescent="0.2">
      <c r="C19258" s="3">
        <v>10.224129</v>
      </c>
      <c r="D19258" s="4">
        <v>168.02658099999999</v>
      </c>
      <c r="E19258" s="10"/>
      <c r="F19258" s="10"/>
    </row>
    <row r="19259" spans="3:6" s="34" customFormat="1" x14ac:dyDescent="0.2">
      <c r="C19259" s="3">
        <v>10.226127999999999</v>
      </c>
      <c r="D19259" s="4">
        <v>167.637024</v>
      </c>
      <c r="E19259" s="10"/>
      <c r="F19259" s="10"/>
    </row>
    <row r="19260" spans="3:6" s="34" customFormat="1" x14ac:dyDescent="0.2">
      <c r="C19260" s="3">
        <v>10.228127000000001</v>
      </c>
      <c r="D19260" s="4">
        <v>167.245316</v>
      </c>
      <c r="E19260" s="10"/>
      <c r="F19260" s="10"/>
    </row>
    <row r="19261" spans="3:6" s="34" customFormat="1" x14ac:dyDescent="0.2">
      <c r="C19261" s="3">
        <v>10.230124999999999</v>
      </c>
      <c r="D19261" s="4">
        <v>166.855682</v>
      </c>
      <c r="E19261" s="10"/>
      <c r="F19261" s="10"/>
    </row>
    <row r="19262" spans="3:6" s="34" customFormat="1" x14ac:dyDescent="0.2">
      <c r="C19262" s="3">
        <v>10.232124000000001</v>
      </c>
      <c r="D19262" s="4">
        <v>166.46731600000001</v>
      </c>
      <c r="E19262" s="10"/>
      <c r="F19262" s="10"/>
    </row>
    <row r="19263" spans="3:6" s="34" customFormat="1" x14ac:dyDescent="0.2">
      <c r="C19263" s="3">
        <v>10.234127000000001</v>
      </c>
      <c r="D19263" s="4">
        <v>166.07685900000001</v>
      </c>
      <c r="E19263" s="10"/>
      <c r="F19263" s="10"/>
    </row>
    <row r="19264" spans="3:6" s="34" customFormat="1" x14ac:dyDescent="0.2">
      <c r="C19264" s="3">
        <v>10.236126000000001</v>
      </c>
      <c r="D19264" s="4">
        <v>165.68104600000001</v>
      </c>
      <c r="E19264" s="10"/>
      <c r="F19264" s="10"/>
    </row>
    <row r="19265" spans="3:6" s="34" customFormat="1" x14ac:dyDescent="0.2">
      <c r="C19265" s="3">
        <v>10.238125</v>
      </c>
      <c r="D19265" s="4">
        <v>165.279053</v>
      </c>
      <c r="E19265" s="10"/>
      <c r="F19265" s="10"/>
    </row>
    <row r="19266" spans="3:6" s="34" customFormat="1" x14ac:dyDescent="0.2">
      <c r="C19266" s="3">
        <v>10.240124</v>
      </c>
      <c r="D19266" s="4">
        <v>164.87640400000001</v>
      </c>
      <c r="E19266" s="10"/>
      <c r="F19266" s="10"/>
    </row>
    <row r="19267" spans="3:6" s="34" customFormat="1" x14ac:dyDescent="0.2">
      <c r="C19267" s="3">
        <v>10.242122999999999</v>
      </c>
      <c r="D19267" s="4">
        <v>164.47737100000001</v>
      </c>
      <c r="E19267" s="10"/>
      <c r="F19267" s="10"/>
    </row>
    <row r="19268" spans="3:6" s="34" customFormat="1" x14ac:dyDescent="0.2">
      <c r="C19268" s="3">
        <v>10.244122000000001</v>
      </c>
      <c r="D19268" s="4">
        <v>164.07455400000001</v>
      </c>
      <c r="E19268" s="10"/>
      <c r="F19268" s="10"/>
    </row>
    <row r="19269" spans="3:6" s="34" customFormat="1" x14ac:dyDescent="0.2">
      <c r="C19269" s="3">
        <v>10.246124</v>
      </c>
      <c r="D19269" s="4">
        <v>163.66810599999999</v>
      </c>
      <c r="E19269" s="10"/>
      <c r="F19269" s="10"/>
    </row>
    <row r="19270" spans="3:6" s="34" customFormat="1" x14ac:dyDescent="0.2">
      <c r="C19270" s="3">
        <v>10.248123</v>
      </c>
      <c r="D19270" s="4">
        <v>163.263306</v>
      </c>
      <c r="E19270" s="10"/>
      <c r="F19270" s="10"/>
    </row>
    <row r="19271" spans="3:6" s="34" customFormat="1" x14ac:dyDescent="0.2">
      <c r="C19271" s="3">
        <v>10.250121999999999</v>
      </c>
      <c r="D19271" s="4">
        <v>162.862213</v>
      </c>
      <c r="E19271" s="10"/>
      <c r="F19271" s="10"/>
    </row>
    <row r="19272" spans="3:6" s="34" customFormat="1" x14ac:dyDescent="0.2">
      <c r="C19272" s="3">
        <v>10.252121000000001</v>
      </c>
      <c r="D19272" s="4">
        <v>162.46017499999999</v>
      </c>
      <c r="E19272" s="10"/>
      <c r="F19272" s="10"/>
    </row>
    <row r="19273" spans="3:6" s="34" customFormat="1" x14ac:dyDescent="0.2">
      <c r="C19273" s="3">
        <v>10.25412</v>
      </c>
      <c r="D19273" s="4">
        <v>162.05779999999999</v>
      </c>
      <c r="E19273" s="10"/>
      <c r="F19273" s="10"/>
    </row>
    <row r="19274" spans="3:6" s="34" customFormat="1" x14ac:dyDescent="0.2">
      <c r="C19274" s="3">
        <v>10.256119</v>
      </c>
      <c r="D19274" s="4">
        <v>161.65252699999999</v>
      </c>
      <c r="E19274" s="10"/>
      <c r="F19274" s="10"/>
    </row>
    <row r="19275" spans="3:6" s="34" customFormat="1" x14ac:dyDescent="0.2">
      <c r="C19275" s="3">
        <v>10.258118</v>
      </c>
      <c r="D19275" s="4">
        <v>161.247803</v>
      </c>
      <c r="E19275" s="10"/>
      <c r="F19275" s="10"/>
    </row>
    <row r="19276" spans="3:6" s="34" customFormat="1" x14ac:dyDescent="0.2">
      <c r="C19276" s="3">
        <v>10.260120000000001</v>
      </c>
      <c r="D19276" s="4">
        <v>160.85060100000001</v>
      </c>
      <c r="E19276" s="10"/>
      <c r="F19276" s="10"/>
    </row>
    <row r="19277" spans="3:6" s="34" customFormat="1" x14ac:dyDescent="0.2">
      <c r="C19277" s="3">
        <v>10.262119</v>
      </c>
      <c r="D19277" s="4">
        <v>160.47950700000001</v>
      </c>
      <c r="E19277" s="10"/>
      <c r="F19277" s="10"/>
    </row>
    <row r="19278" spans="3:6" s="34" customFormat="1" x14ac:dyDescent="0.2">
      <c r="C19278" s="3">
        <v>10.264118</v>
      </c>
      <c r="D19278" s="4">
        <v>160.070877</v>
      </c>
      <c r="E19278" s="10"/>
      <c r="F19278" s="10"/>
    </row>
    <row r="19279" spans="3:6" s="34" customFormat="1" x14ac:dyDescent="0.2">
      <c r="C19279" s="3">
        <v>10.266116999999999</v>
      </c>
      <c r="D19279" s="4">
        <v>159.65711999999999</v>
      </c>
      <c r="E19279" s="10"/>
      <c r="F19279" s="10"/>
    </row>
    <row r="19280" spans="3:6" s="34" customFormat="1" x14ac:dyDescent="0.2">
      <c r="C19280" s="3">
        <v>10.268115999999999</v>
      </c>
      <c r="D19280" s="4">
        <v>159.24527</v>
      </c>
      <c r="E19280" s="10"/>
      <c r="F19280" s="10"/>
    </row>
    <row r="19281" spans="3:6" s="34" customFormat="1" x14ac:dyDescent="0.2">
      <c r="C19281" s="3">
        <v>10.270115000000001</v>
      </c>
      <c r="D19281" s="4">
        <v>158.83711199999999</v>
      </c>
      <c r="E19281" s="10"/>
      <c r="F19281" s="10"/>
    </row>
    <row r="19282" spans="3:6" s="34" customFormat="1" x14ac:dyDescent="0.2">
      <c r="C19282" s="3">
        <v>10.272118000000001</v>
      </c>
      <c r="D19282" s="4">
        <v>158.42903100000001</v>
      </c>
      <c r="E19282" s="10"/>
      <c r="F19282" s="10"/>
    </row>
    <row r="19283" spans="3:6" s="34" customFormat="1" x14ac:dyDescent="0.2">
      <c r="C19283" s="3">
        <v>10.274117</v>
      </c>
      <c r="D19283" s="4">
        <v>158.02647400000001</v>
      </c>
      <c r="E19283" s="10"/>
      <c r="F19283" s="10"/>
    </row>
    <row r="19284" spans="3:6" s="34" customFormat="1" x14ac:dyDescent="0.2">
      <c r="C19284" s="3">
        <v>10.276115000000001</v>
      </c>
      <c r="D19284" s="4">
        <v>157.62789900000001</v>
      </c>
      <c r="E19284" s="10"/>
      <c r="F19284" s="10"/>
    </row>
    <row r="19285" spans="3:6" s="34" customFormat="1" x14ac:dyDescent="0.2">
      <c r="C19285" s="3">
        <v>10.278114</v>
      </c>
      <c r="D19285" s="4">
        <v>157.22657799999999</v>
      </c>
      <c r="E19285" s="10"/>
      <c r="F19285" s="10"/>
    </row>
    <row r="19286" spans="3:6" s="34" customFormat="1" x14ac:dyDescent="0.2">
      <c r="C19286" s="3">
        <v>10.280113</v>
      </c>
      <c r="D19286" s="4">
        <v>156.829666</v>
      </c>
      <c r="E19286" s="10"/>
      <c r="F19286" s="10"/>
    </row>
    <row r="19287" spans="3:6" s="34" customFormat="1" x14ac:dyDescent="0.2">
      <c r="C19287" s="3">
        <v>10.282112</v>
      </c>
      <c r="D19287" s="4">
        <v>156.42584199999999</v>
      </c>
      <c r="E19287" s="10"/>
      <c r="F19287" s="10"/>
    </row>
    <row r="19288" spans="3:6" s="34" customFormat="1" x14ac:dyDescent="0.2">
      <c r="C19288" s="3">
        <v>10.284115</v>
      </c>
      <c r="D19288" s="4">
        <v>156.02229299999999</v>
      </c>
      <c r="E19288" s="10"/>
      <c r="F19288" s="10"/>
    </row>
    <row r="19289" spans="3:6" s="34" customFormat="1" x14ac:dyDescent="0.2">
      <c r="C19289" s="3">
        <v>10.286114</v>
      </c>
      <c r="D19289" s="4">
        <v>155.61743200000001</v>
      </c>
      <c r="E19289" s="10"/>
      <c r="F19289" s="10"/>
    </row>
    <row r="19290" spans="3:6" s="34" customFormat="1" x14ac:dyDescent="0.2">
      <c r="C19290" s="3">
        <v>10.288112999999999</v>
      </c>
      <c r="D19290" s="4">
        <v>155.21227999999999</v>
      </c>
      <c r="E19290" s="10"/>
      <c r="F19290" s="10"/>
    </row>
    <row r="19291" spans="3:6" s="34" customFormat="1" x14ac:dyDescent="0.2">
      <c r="C19291" s="3">
        <v>10.290112000000001</v>
      </c>
      <c r="D19291" s="4">
        <v>154.81210300000001</v>
      </c>
      <c r="E19291" s="10"/>
      <c r="F19291" s="10"/>
    </row>
    <row r="19292" spans="3:6" s="34" customFormat="1" x14ac:dyDescent="0.2">
      <c r="C19292" s="3">
        <v>10.292109999999999</v>
      </c>
      <c r="D19292" s="4">
        <v>154.41648900000001</v>
      </c>
      <c r="E19292" s="10"/>
      <c r="F19292" s="10"/>
    </row>
    <row r="19293" spans="3:6" s="34" customFormat="1" x14ac:dyDescent="0.2">
      <c r="C19293" s="3">
        <v>10.294109000000001</v>
      </c>
      <c r="D19293" s="4">
        <v>154.02136200000001</v>
      </c>
      <c r="E19293" s="10"/>
      <c r="F19293" s="10"/>
    </row>
    <row r="19294" spans="3:6" s="34" customFormat="1" x14ac:dyDescent="0.2">
      <c r="C19294" s="3">
        <v>10.296112000000001</v>
      </c>
      <c r="D19294" s="4">
        <v>153.62855500000001</v>
      </c>
      <c r="E19294" s="10"/>
      <c r="F19294" s="10"/>
    </row>
    <row r="19295" spans="3:6" s="34" customFormat="1" x14ac:dyDescent="0.2">
      <c r="C19295" s="3">
        <v>10.298111</v>
      </c>
      <c r="D19295" s="4">
        <v>153.23909</v>
      </c>
      <c r="E19295" s="10"/>
      <c r="F19295" s="10"/>
    </row>
    <row r="19296" spans="3:6" s="34" customFormat="1" x14ac:dyDescent="0.2">
      <c r="C19296" s="3">
        <v>10.30011</v>
      </c>
      <c r="D19296" s="4">
        <v>152.85043300000001</v>
      </c>
      <c r="E19296" s="10"/>
      <c r="F19296" s="10"/>
    </row>
    <row r="19297" spans="3:6" s="34" customFormat="1" x14ac:dyDescent="0.2">
      <c r="C19297" s="3">
        <v>10.302109</v>
      </c>
      <c r="D19297" s="4">
        <v>152.463043</v>
      </c>
      <c r="E19297" s="10"/>
      <c r="F19297" s="10"/>
    </row>
    <row r="19298" spans="3:6" s="34" customFormat="1" x14ac:dyDescent="0.2">
      <c r="C19298" s="3">
        <v>10.304107999999999</v>
      </c>
      <c r="D19298" s="4">
        <v>152.07276899999999</v>
      </c>
      <c r="E19298" s="10"/>
      <c r="F19298" s="10"/>
    </row>
    <row r="19299" spans="3:6" s="34" customFormat="1" x14ac:dyDescent="0.2">
      <c r="C19299" s="3">
        <v>10.306107000000001</v>
      </c>
      <c r="D19299" s="4">
        <v>151.68498199999999</v>
      </c>
      <c r="E19299" s="10"/>
      <c r="F19299" s="10"/>
    </row>
    <row r="19300" spans="3:6" s="34" customFormat="1" x14ac:dyDescent="0.2">
      <c r="C19300" s="3">
        <v>10.308109</v>
      </c>
      <c r="D19300" s="4">
        <v>151.292755</v>
      </c>
      <c r="E19300" s="10"/>
      <c r="F19300" s="10"/>
    </row>
    <row r="19301" spans="3:6" s="34" customFormat="1" x14ac:dyDescent="0.2">
      <c r="C19301" s="3">
        <v>10.310108</v>
      </c>
      <c r="D19301" s="4">
        <v>150.90231299999999</v>
      </c>
      <c r="E19301" s="10"/>
      <c r="F19301" s="10"/>
    </row>
    <row r="19302" spans="3:6" s="34" customFormat="1" x14ac:dyDescent="0.2">
      <c r="C19302" s="3">
        <v>10.312106999999999</v>
      </c>
      <c r="D19302" s="4">
        <v>150.510513</v>
      </c>
      <c r="E19302" s="10"/>
      <c r="F19302" s="10"/>
    </row>
    <row r="19303" spans="3:6" s="34" customFormat="1" x14ac:dyDescent="0.2">
      <c r="C19303" s="3">
        <v>10.314106000000001</v>
      </c>
      <c r="D19303" s="4">
        <v>150.131531</v>
      </c>
      <c r="E19303" s="10"/>
      <c r="F19303" s="10"/>
    </row>
    <row r="19304" spans="3:6" s="34" customFormat="1" x14ac:dyDescent="0.2">
      <c r="C19304" s="3">
        <v>10.316105</v>
      </c>
      <c r="D19304" s="4">
        <v>149.770172</v>
      </c>
      <c r="E19304" s="10"/>
      <c r="F19304" s="10"/>
    </row>
    <row r="19305" spans="3:6" s="34" customFormat="1" x14ac:dyDescent="0.2">
      <c r="C19305" s="3">
        <v>10.318104</v>
      </c>
      <c r="D19305" s="4">
        <v>149.381866</v>
      </c>
      <c r="E19305" s="10"/>
      <c r="F19305" s="10"/>
    </row>
    <row r="19306" spans="3:6" s="34" customFormat="1" x14ac:dyDescent="0.2">
      <c r="C19306" s="3">
        <v>10.320107</v>
      </c>
      <c r="D19306" s="4">
        <v>148.994675</v>
      </c>
      <c r="E19306" s="10"/>
      <c r="F19306" s="10"/>
    </row>
    <row r="19307" spans="3:6" s="34" customFormat="1" x14ac:dyDescent="0.2">
      <c r="C19307" s="3">
        <v>10.322105000000001</v>
      </c>
      <c r="D19307" s="4">
        <v>148.60581999999999</v>
      </c>
      <c r="E19307" s="10"/>
      <c r="F19307" s="10"/>
    </row>
    <row r="19308" spans="3:6" s="34" customFormat="1" x14ac:dyDescent="0.2">
      <c r="C19308" s="3">
        <v>10.324104</v>
      </c>
      <c r="D19308" s="4">
        <v>148.220932</v>
      </c>
      <c r="E19308" s="10"/>
      <c r="F19308" s="10"/>
    </row>
    <row r="19309" spans="3:6" s="34" customFormat="1" x14ac:dyDescent="0.2">
      <c r="C19309" s="3">
        <v>10.326103</v>
      </c>
      <c r="D19309" s="4">
        <v>147.83793600000001</v>
      </c>
      <c r="E19309" s="10"/>
      <c r="F19309" s="10"/>
    </row>
    <row r="19310" spans="3:6" s="34" customFormat="1" x14ac:dyDescent="0.2">
      <c r="C19310" s="3">
        <v>10.328101999999999</v>
      </c>
      <c r="D19310" s="4">
        <v>147.45555100000001</v>
      </c>
      <c r="E19310" s="10"/>
      <c r="F19310" s="10"/>
    </row>
    <row r="19311" spans="3:6" s="34" customFormat="1" x14ac:dyDescent="0.2">
      <c r="C19311" s="3">
        <v>10.330101000000001</v>
      </c>
      <c r="D19311" s="4">
        <v>147.069962</v>
      </c>
      <c r="E19311" s="10"/>
      <c r="F19311" s="10"/>
    </row>
    <row r="19312" spans="3:6" s="34" customFormat="1" x14ac:dyDescent="0.2">
      <c r="C19312" s="3">
        <v>10.332100000000001</v>
      </c>
      <c r="D19312" s="4">
        <v>146.68345600000001</v>
      </c>
      <c r="E19312" s="10"/>
      <c r="F19312" s="10"/>
    </row>
    <row r="19313" spans="3:6" s="34" customFormat="1" x14ac:dyDescent="0.2">
      <c r="C19313" s="3">
        <v>10.334103000000001</v>
      </c>
      <c r="D19313" s="4">
        <v>146.29818700000001</v>
      </c>
      <c r="E19313" s="10"/>
      <c r="F19313" s="10"/>
    </row>
    <row r="19314" spans="3:6" s="34" customFormat="1" x14ac:dyDescent="0.2">
      <c r="C19314" s="3">
        <v>10.336102</v>
      </c>
      <c r="D19314" s="4">
        <v>145.91394</v>
      </c>
      <c r="E19314" s="10"/>
      <c r="F19314" s="10"/>
    </row>
    <row r="19315" spans="3:6" s="34" customFormat="1" x14ac:dyDescent="0.2">
      <c r="C19315" s="3">
        <v>10.338100000000001</v>
      </c>
      <c r="D19315" s="4">
        <v>145.529617</v>
      </c>
      <c r="E19315" s="10"/>
      <c r="F19315" s="10"/>
    </row>
    <row r="19316" spans="3:6" s="34" customFormat="1" x14ac:dyDescent="0.2">
      <c r="C19316" s="3">
        <v>10.340099</v>
      </c>
      <c r="D19316" s="4">
        <v>145.143326</v>
      </c>
      <c r="E19316" s="10"/>
      <c r="F19316" s="10"/>
    </row>
    <row r="19317" spans="3:6" s="34" customFormat="1" x14ac:dyDescent="0.2">
      <c r="C19317" s="3">
        <v>10.342098</v>
      </c>
      <c r="D19317" s="4">
        <v>144.75740099999999</v>
      </c>
      <c r="E19317" s="10"/>
      <c r="F19317" s="10"/>
    </row>
    <row r="19318" spans="3:6" s="34" customFormat="1" x14ac:dyDescent="0.2">
      <c r="C19318" s="3">
        <v>10.344097</v>
      </c>
      <c r="D19318" s="4">
        <v>144.37764000000001</v>
      </c>
      <c r="E19318" s="10"/>
      <c r="F19318" s="10"/>
    </row>
    <row r="19319" spans="3:6" s="34" customFormat="1" x14ac:dyDescent="0.2">
      <c r="C19319" s="3">
        <v>10.3461</v>
      </c>
      <c r="D19319" s="4">
        <v>143.996048</v>
      </c>
      <c r="E19319" s="10"/>
      <c r="F19319" s="10"/>
    </row>
    <row r="19320" spans="3:6" s="34" customFormat="1" x14ac:dyDescent="0.2">
      <c r="C19320" s="3">
        <v>10.348098999999999</v>
      </c>
      <c r="D19320" s="4">
        <v>143.609467</v>
      </c>
      <c r="E19320" s="10"/>
      <c r="F19320" s="10"/>
    </row>
    <row r="19321" spans="3:6" s="34" customFormat="1" x14ac:dyDescent="0.2">
      <c r="C19321" s="3">
        <v>10.350097999999999</v>
      </c>
      <c r="D19321" s="4">
        <v>143.224762</v>
      </c>
      <c r="E19321" s="10"/>
      <c r="F19321" s="10"/>
    </row>
    <row r="19322" spans="3:6" s="34" customFormat="1" x14ac:dyDescent="0.2">
      <c r="C19322" s="3">
        <v>10.352097000000001</v>
      </c>
      <c r="D19322" s="4">
        <v>142.84072900000001</v>
      </c>
      <c r="E19322" s="10"/>
      <c r="F19322" s="10"/>
    </row>
    <row r="19323" spans="3:6" s="34" customFormat="1" x14ac:dyDescent="0.2">
      <c r="C19323" s="3">
        <v>10.354094999999999</v>
      </c>
      <c r="D19323" s="4">
        <v>142.45488</v>
      </c>
      <c r="E19323" s="10"/>
      <c r="F19323" s="10"/>
    </row>
    <row r="19324" spans="3:6" s="34" customFormat="1" x14ac:dyDescent="0.2">
      <c r="C19324" s="3">
        <v>10.356094000000001</v>
      </c>
      <c r="D19324" s="4">
        <v>142.068344</v>
      </c>
      <c r="E19324" s="10"/>
      <c r="F19324" s="10"/>
    </row>
    <row r="19325" spans="3:6" s="34" customFormat="1" x14ac:dyDescent="0.2">
      <c r="C19325" s="3">
        <v>10.358097000000001</v>
      </c>
      <c r="D19325" s="4">
        <v>141.684021</v>
      </c>
      <c r="E19325" s="10"/>
      <c r="F19325" s="10"/>
    </row>
    <row r="19326" spans="3:6" s="34" customFormat="1" x14ac:dyDescent="0.2">
      <c r="C19326" s="3">
        <v>10.360096</v>
      </c>
      <c r="D19326" s="4">
        <v>141.30522199999999</v>
      </c>
      <c r="E19326" s="10"/>
      <c r="F19326" s="10"/>
    </row>
    <row r="19327" spans="3:6" s="34" customFormat="1" x14ac:dyDescent="0.2">
      <c r="C19327" s="3">
        <v>10.362095</v>
      </c>
      <c r="D19327" s="4">
        <v>140.93022199999999</v>
      </c>
      <c r="E19327" s="10"/>
      <c r="F19327" s="10"/>
    </row>
    <row r="19328" spans="3:6" s="34" customFormat="1" x14ac:dyDescent="0.2">
      <c r="C19328" s="3">
        <v>10.364094</v>
      </c>
      <c r="D19328" s="4">
        <v>140.55427599999999</v>
      </c>
      <c r="E19328" s="10"/>
      <c r="F19328" s="10"/>
    </row>
    <row r="19329" spans="3:6" s="34" customFormat="1" x14ac:dyDescent="0.2">
      <c r="C19329" s="3">
        <v>10.366092999999999</v>
      </c>
      <c r="D19329" s="4">
        <v>140.18319700000001</v>
      </c>
      <c r="E19329" s="10"/>
      <c r="F19329" s="10"/>
    </row>
    <row r="19330" spans="3:6" s="34" customFormat="1" x14ac:dyDescent="0.2">
      <c r="C19330" s="3">
        <v>10.368092000000001</v>
      </c>
      <c r="D19330" s="4">
        <v>139.83274800000001</v>
      </c>
      <c r="E19330" s="10"/>
      <c r="F19330" s="10"/>
    </row>
    <row r="19331" spans="3:6" s="34" customFormat="1" x14ac:dyDescent="0.2">
      <c r="C19331" s="3">
        <v>10.370094</v>
      </c>
      <c r="D19331" s="4">
        <v>139.475357</v>
      </c>
      <c r="E19331" s="10"/>
      <c r="F19331" s="10"/>
    </row>
    <row r="19332" spans="3:6" s="34" customFormat="1" x14ac:dyDescent="0.2">
      <c r="C19332" s="3">
        <v>10.372093</v>
      </c>
      <c r="D19332" s="4">
        <v>139.10148599999999</v>
      </c>
      <c r="E19332" s="10"/>
      <c r="F19332" s="10"/>
    </row>
    <row r="19333" spans="3:6" s="34" customFormat="1" x14ac:dyDescent="0.2">
      <c r="C19333" s="3">
        <v>10.374091999999999</v>
      </c>
      <c r="D19333" s="4">
        <v>138.72732500000001</v>
      </c>
      <c r="E19333" s="10"/>
      <c r="F19333" s="10"/>
    </row>
    <row r="19334" spans="3:6" s="34" customFormat="1" x14ac:dyDescent="0.2">
      <c r="C19334" s="3">
        <v>10.376091000000001</v>
      </c>
      <c r="D19334" s="4">
        <v>138.35670500000001</v>
      </c>
      <c r="E19334" s="10"/>
      <c r="F19334" s="10"/>
    </row>
    <row r="19335" spans="3:6" s="34" customFormat="1" x14ac:dyDescent="0.2">
      <c r="C19335" s="3">
        <v>10.37809</v>
      </c>
      <c r="D19335" s="4">
        <v>137.99307300000001</v>
      </c>
      <c r="E19335" s="10"/>
      <c r="F19335" s="10"/>
    </row>
    <row r="19336" spans="3:6" s="34" customFormat="1" x14ac:dyDescent="0.2">
      <c r="C19336" s="3">
        <v>10.380089</v>
      </c>
      <c r="D19336" s="4">
        <v>137.62643399999999</v>
      </c>
      <c r="E19336" s="10"/>
      <c r="F19336" s="10"/>
    </row>
    <row r="19337" spans="3:6" s="34" customFormat="1" x14ac:dyDescent="0.2">
      <c r="C19337" s="3">
        <v>10.382092</v>
      </c>
      <c r="D19337" s="4">
        <v>137.262314</v>
      </c>
      <c r="E19337" s="10"/>
      <c r="F19337" s="10"/>
    </row>
    <row r="19338" spans="3:6" s="34" customFormat="1" x14ac:dyDescent="0.2">
      <c r="C19338" s="3">
        <v>10.38409</v>
      </c>
      <c r="D19338" s="4">
        <v>136.89846800000001</v>
      </c>
      <c r="E19338" s="10"/>
      <c r="F19338" s="10"/>
    </row>
    <row r="19339" spans="3:6" s="34" customFormat="1" x14ac:dyDescent="0.2">
      <c r="C19339" s="3">
        <v>10.386089</v>
      </c>
      <c r="D19339" s="4">
        <v>136.53950499999999</v>
      </c>
      <c r="E19339" s="10"/>
      <c r="F19339" s="10"/>
    </row>
    <row r="19340" spans="3:6" s="34" customFormat="1" x14ac:dyDescent="0.2">
      <c r="C19340" s="3">
        <v>10.388088</v>
      </c>
      <c r="D19340" s="4">
        <v>136.17837499999999</v>
      </c>
      <c r="E19340" s="10"/>
      <c r="F19340" s="10"/>
    </row>
    <row r="19341" spans="3:6" s="34" customFormat="1" x14ac:dyDescent="0.2">
      <c r="C19341" s="3">
        <v>10.390086999999999</v>
      </c>
      <c r="D19341" s="4">
        <v>135.81802400000001</v>
      </c>
      <c r="E19341" s="10"/>
      <c r="F19341" s="10"/>
    </row>
    <row r="19342" spans="3:6" s="34" customFormat="1" x14ac:dyDescent="0.2">
      <c r="C19342" s="3">
        <v>10.392086000000001</v>
      </c>
      <c r="D19342" s="4">
        <v>135.46026599999999</v>
      </c>
      <c r="E19342" s="10"/>
      <c r="F19342" s="10"/>
    </row>
    <row r="19343" spans="3:6" s="34" customFormat="1" x14ac:dyDescent="0.2">
      <c r="C19343" s="3">
        <v>10.394088999999999</v>
      </c>
      <c r="D19343" s="4">
        <v>135.10290499999999</v>
      </c>
      <c r="E19343" s="10"/>
      <c r="F19343" s="10"/>
    </row>
    <row r="19344" spans="3:6" s="34" customFormat="1" x14ac:dyDescent="0.2">
      <c r="C19344" s="3">
        <v>10.396088000000001</v>
      </c>
      <c r="D19344" s="4">
        <v>134.75462300000001</v>
      </c>
      <c r="E19344" s="10"/>
      <c r="F19344" s="10"/>
    </row>
    <row r="19345" spans="3:6" s="34" customFormat="1" x14ac:dyDescent="0.2">
      <c r="C19345" s="3">
        <v>10.398087</v>
      </c>
      <c r="D19345" s="4">
        <v>134.40535</v>
      </c>
      <c r="E19345" s="10"/>
      <c r="F19345" s="10"/>
    </row>
    <row r="19346" spans="3:6" s="34" customFormat="1" x14ac:dyDescent="0.2">
      <c r="C19346" s="3">
        <v>10.400085000000001</v>
      </c>
      <c r="D19346" s="4">
        <v>134.057526</v>
      </c>
      <c r="E19346" s="10"/>
      <c r="F19346" s="10"/>
    </row>
    <row r="19347" spans="3:6" s="34" customFormat="1" x14ac:dyDescent="0.2">
      <c r="C19347" s="3">
        <v>10.402084</v>
      </c>
      <c r="D19347" s="4">
        <v>133.71678199999999</v>
      </c>
      <c r="E19347" s="10"/>
      <c r="F19347" s="10"/>
    </row>
    <row r="19348" spans="3:6" s="34" customFormat="1" x14ac:dyDescent="0.2">
      <c r="C19348" s="3">
        <v>10.404083</v>
      </c>
      <c r="D19348" s="4">
        <v>133.37631200000001</v>
      </c>
      <c r="E19348" s="10"/>
      <c r="F19348" s="10"/>
    </row>
    <row r="19349" spans="3:6" s="34" customFormat="1" x14ac:dyDescent="0.2">
      <c r="C19349" s="3">
        <v>10.406082</v>
      </c>
      <c r="D19349" s="4">
        <v>133.033905</v>
      </c>
      <c r="E19349" s="10"/>
      <c r="F19349" s="10"/>
    </row>
    <row r="19350" spans="3:6" s="34" customFormat="1" x14ac:dyDescent="0.2">
      <c r="C19350" s="3">
        <v>10.408085</v>
      </c>
      <c r="D19350" s="4">
        <v>132.68962099999999</v>
      </c>
      <c r="E19350" s="10"/>
      <c r="F19350" s="10"/>
    </row>
    <row r="19351" spans="3:6" s="34" customFormat="1" x14ac:dyDescent="0.2">
      <c r="C19351" s="3">
        <v>10.410083999999999</v>
      </c>
      <c r="D19351" s="4">
        <v>132.35136399999999</v>
      </c>
      <c r="E19351" s="10"/>
      <c r="F19351" s="10"/>
    </row>
    <row r="19352" spans="3:6" s="34" customFormat="1" x14ac:dyDescent="0.2">
      <c r="C19352" s="3">
        <v>10.412083000000001</v>
      </c>
      <c r="D19352" s="4">
        <v>132.020432</v>
      </c>
      <c r="E19352" s="10"/>
      <c r="F19352" s="10"/>
    </row>
    <row r="19353" spans="3:6" s="34" customFormat="1" x14ac:dyDescent="0.2">
      <c r="C19353" s="3">
        <v>10.414082000000001</v>
      </c>
      <c r="D19353" s="4">
        <v>131.685013</v>
      </c>
      <c r="E19353" s="10"/>
      <c r="F19353" s="10"/>
    </row>
    <row r="19354" spans="3:6" s="34" customFormat="1" x14ac:dyDescent="0.2">
      <c r="C19354" s="3">
        <v>10.416079999999999</v>
      </c>
      <c r="D19354" s="4">
        <v>131.35101299999999</v>
      </c>
      <c r="E19354" s="10"/>
      <c r="F19354" s="10"/>
    </row>
    <row r="19355" spans="3:6" s="34" customFormat="1" x14ac:dyDescent="0.2">
      <c r="C19355" s="3">
        <v>10.418079000000001</v>
      </c>
      <c r="D19355" s="4">
        <v>131.02345299999999</v>
      </c>
      <c r="E19355" s="10"/>
      <c r="F19355" s="10"/>
    </row>
    <row r="19356" spans="3:6" s="34" customFormat="1" x14ac:dyDescent="0.2">
      <c r="C19356" s="3">
        <v>10.420082000000001</v>
      </c>
      <c r="D19356" s="4">
        <v>130.700119</v>
      </c>
      <c r="E19356" s="10"/>
      <c r="F19356" s="10"/>
    </row>
    <row r="19357" spans="3:6" s="34" customFormat="1" x14ac:dyDescent="0.2">
      <c r="C19357" s="3">
        <v>10.422081</v>
      </c>
      <c r="D19357" s="4">
        <v>130.39840699999999</v>
      </c>
      <c r="E19357" s="10"/>
      <c r="F19357" s="10"/>
    </row>
    <row r="19358" spans="3:6" s="34" customFormat="1" x14ac:dyDescent="0.2">
      <c r="C19358" s="3">
        <v>10.42408</v>
      </c>
      <c r="D19358" s="4">
        <v>130.07252500000001</v>
      </c>
      <c r="E19358" s="10"/>
      <c r="F19358" s="10"/>
    </row>
    <row r="19359" spans="3:6" s="34" customFormat="1" x14ac:dyDescent="0.2">
      <c r="C19359" s="3">
        <v>10.426079</v>
      </c>
      <c r="D19359" s="4">
        <v>129.74612400000001</v>
      </c>
      <c r="E19359" s="10"/>
      <c r="F19359" s="10"/>
    </row>
    <row r="19360" spans="3:6" s="34" customFormat="1" x14ac:dyDescent="0.2">
      <c r="C19360" s="3">
        <v>10.428077999999999</v>
      </c>
      <c r="D19360" s="4">
        <v>129.42520099999999</v>
      </c>
      <c r="E19360" s="10"/>
      <c r="F19360" s="10"/>
    </row>
    <row r="19361" spans="3:6" s="34" customFormat="1" x14ac:dyDescent="0.2">
      <c r="C19361" s="3">
        <v>10.430077000000001</v>
      </c>
      <c r="D19361" s="4">
        <v>129.09956399999999</v>
      </c>
      <c r="E19361" s="10"/>
      <c r="F19361" s="10"/>
    </row>
    <row r="19362" spans="3:6" s="34" customFormat="1" x14ac:dyDescent="0.2">
      <c r="C19362" s="3">
        <v>10.432079</v>
      </c>
      <c r="D19362" s="4">
        <v>128.777008</v>
      </c>
      <c r="E19362" s="10"/>
      <c r="F19362" s="10"/>
    </row>
    <row r="19363" spans="3:6" s="34" customFormat="1" x14ac:dyDescent="0.2">
      <c r="C19363" s="3">
        <v>10.434078</v>
      </c>
      <c r="D19363" s="4">
        <v>128.45916700000001</v>
      </c>
      <c r="E19363" s="10"/>
      <c r="F19363" s="10"/>
    </row>
    <row r="19364" spans="3:6" s="34" customFormat="1" x14ac:dyDescent="0.2">
      <c r="C19364" s="3">
        <v>10.436076999999999</v>
      </c>
      <c r="D19364" s="4">
        <v>128.143112</v>
      </c>
      <c r="E19364" s="10"/>
      <c r="F19364" s="10"/>
    </row>
    <row r="19365" spans="3:6" s="34" customFormat="1" x14ac:dyDescent="0.2">
      <c r="C19365" s="3">
        <v>10.438076000000001</v>
      </c>
      <c r="D19365" s="4">
        <v>127.822906</v>
      </c>
      <c r="E19365" s="10"/>
      <c r="F19365" s="10"/>
    </row>
    <row r="19366" spans="3:6" s="34" customFormat="1" x14ac:dyDescent="0.2">
      <c r="C19366" s="3">
        <v>10.440075</v>
      </c>
      <c r="D19366" s="4">
        <v>127.501755</v>
      </c>
      <c r="E19366" s="10"/>
      <c r="F19366" s="10"/>
    </row>
    <row r="19367" spans="3:6" s="34" customFormat="1" x14ac:dyDescent="0.2">
      <c r="C19367" s="3">
        <v>10.442074</v>
      </c>
      <c r="D19367" s="4">
        <v>127.183449</v>
      </c>
      <c r="E19367" s="10"/>
      <c r="F19367" s="10"/>
    </row>
    <row r="19368" spans="3:6" s="34" customFormat="1" x14ac:dyDescent="0.2">
      <c r="C19368" s="3">
        <v>10.444077</v>
      </c>
      <c r="D19368" s="4">
        <v>126.86769099999999</v>
      </c>
      <c r="E19368" s="10"/>
      <c r="F19368" s="10"/>
    </row>
    <row r="19369" spans="3:6" s="34" customFormat="1" x14ac:dyDescent="0.2">
      <c r="C19369" s="3">
        <v>10.446075</v>
      </c>
      <c r="D19369" s="4">
        <v>126.552925</v>
      </c>
      <c r="E19369" s="10"/>
      <c r="F19369" s="10"/>
    </row>
    <row r="19370" spans="3:6" s="34" customFormat="1" x14ac:dyDescent="0.2">
      <c r="C19370" s="3">
        <v>10.448074</v>
      </c>
      <c r="D19370" s="4">
        <v>126.239929</v>
      </c>
      <c r="E19370" s="10"/>
      <c r="F19370" s="10"/>
    </row>
    <row r="19371" spans="3:6" s="34" customFormat="1" x14ac:dyDescent="0.2">
      <c r="C19371" s="3">
        <v>10.450073</v>
      </c>
      <c r="D19371" s="4">
        <v>125.928535</v>
      </c>
      <c r="E19371" s="10"/>
      <c r="F19371" s="10"/>
    </row>
    <row r="19372" spans="3:6" s="34" customFormat="1" x14ac:dyDescent="0.2">
      <c r="C19372" s="3">
        <v>10.452071999999999</v>
      </c>
      <c r="D19372" s="4">
        <v>125.62035400000001</v>
      </c>
      <c r="E19372" s="10"/>
      <c r="F19372" s="10"/>
    </row>
    <row r="19373" spans="3:6" s="34" customFormat="1" x14ac:dyDescent="0.2">
      <c r="C19373" s="3">
        <v>10.454071000000001</v>
      </c>
      <c r="D19373" s="4">
        <v>125.31588000000001</v>
      </c>
      <c r="E19373" s="10"/>
      <c r="F19373" s="10"/>
    </row>
    <row r="19374" spans="3:6" s="34" customFormat="1" x14ac:dyDescent="0.2">
      <c r="C19374" s="3">
        <v>10.456073999999999</v>
      </c>
      <c r="D19374" s="4">
        <v>125.01076500000001</v>
      </c>
      <c r="E19374" s="10"/>
      <c r="F19374" s="10"/>
    </row>
    <row r="19375" spans="3:6" s="34" customFormat="1" x14ac:dyDescent="0.2">
      <c r="C19375" s="3">
        <v>10.458073000000001</v>
      </c>
      <c r="D19375" s="4">
        <v>124.704689</v>
      </c>
      <c r="E19375" s="10"/>
      <c r="F19375" s="10"/>
    </row>
    <row r="19376" spans="3:6" s="34" customFormat="1" x14ac:dyDescent="0.2">
      <c r="C19376" s="3">
        <v>10.460072</v>
      </c>
      <c r="D19376" s="4">
        <v>124.398521</v>
      </c>
      <c r="E19376" s="10"/>
      <c r="F19376" s="10"/>
    </row>
    <row r="19377" spans="3:6" s="34" customFormat="1" x14ac:dyDescent="0.2">
      <c r="C19377" s="3">
        <v>10.462070000000001</v>
      </c>
      <c r="D19377" s="4">
        <v>124.09277299999999</v>
      </c>
      <c r="E19377" s="10"/>
      <c r="F19377" s="10"/>
    </row>
    <row r="19378" spans="3:6" s="34" customFormat="1" x14ac:dyDescent="0.2">
      <c r="C19378" s="3">
        <v>10.464069</v>
      </c>
      <c r="D19378" s="4">
        <v>123.793526</v>
      </c>
      <c r="E19378" s="10"/>
      <c r="F19378" s="10"/>
    </row>
    <row r="19379" spans="3:6" s="34" customFormat="1" x14ac:dyDescent="0.2">
      <c r="C19379" s="3">
        <v>10.466068</v>
      </c>
      <c r="D19379" s="4">
        <v>123.49202</v>
      </c>
      <c r="E19379" s="10"/>
      <c r="F19379" s="10"/>
    </row>
    <row r="19380" spans="3:6" s="34" customFormat="1" x14ac:dyDescent="0.2">
      <c r="C19380" s="3">
        <v>10.468071</v>
      </c>
      <c r="D19380" s="4">
        <v>123.18907900000001</v>
      </c>
      <c r="E19380" s="10"/>
      <c r="F19380" s="10"/>
    </row>
    <row r="19381" spans="3:6" s="34" customFormat="1" x14ac:dyDescent="0.2">
      <c r="C19381" s="3">
        <v>10.47007</v>
      </c>
      <c r="D19381" s="4">
        <v>122.887604</v>
      </c>
      <c r="E19381" s="10"/>
      <c r="F19381" s="10"/>
    </row>
    <row r="19382" spans="3:6" s="34" customFormat="1" x14ac:dyDescent="0.2">
      <c r="C19382" s="3">
        <v>10.472068999999999</v>
      </c>
      <c r="D19382" s="4">
        <v>122.594093</v>
      </c>
      <c r="E19382" s="10"/>
      <c r="F19382" s="10"/>
    </row>
    <row r="19383" spans="3:6" s="34" customFormat="1" x14ac:dyDescent="0.2">
      <c r="C19383" s="3">
        <v>10.474068000000001</v>
      </c>
      <c r="D19383" s="4">
        <v>122.307991</v>
      </c>
      <c r="E19383" s="10"/>
      <c r="F19383" s="10"/>
    </row>
    <row r="19384" spans="3:6" s="34" customFormat="1" x14ac:dyDescent="0.2">
      <c r="C19384" s="3">
        <v>10.476067</v>
      </c>
      <c r="D19384" s="4">
        <v>122.040154</v>
      </c>
      <c r="E19384" s="10"/>
      <c r="F19384" s="10"/>
    </row>
    <row r="19385" spans="3:6" s="34" customFormat="1" x14ac:dyDescent="0.2">
      <c r="C19385" s="3">
        <v>10.478065000000001</v>
      </c>
      <c r="D19385" s="4">
        <v>121.745621</v>
      </c>
      <c r="E19385" s="10"/>
      <c r="F19385" s="10"/>
    </row>
    <row r="19386" spans="3:6" s="34" customFormat="1" x14ac:dyDescent="0.2">
      <c r="C19386" s="3">
        <v>10.480064</v>
      </c>
      <c r="D19386" s="4">
        <v>121.45399500000001</v>
      </c>
      <c r="E19386" s="10"/>
      <c r="F19386" s="10"/>
    </row>
    <row r="19387" spans="3:6" s="34" customFormat="1" x14ac:dyDescent="0.2">
      <c r="C19387" s="3">
        <v>10.482067000000001</v>
      </c>
      <c r="D19387" s="4">
        <v>121.167084</v>
      </c>
      <c r="E19387" s="10"/>
      <c r="F19387" s="10"/>
    </row>
    <row r="19388" spans="3:6" s="34" customFormat="1" x14ac:dyDescent="0.2">
      <c r="C19388" s="3">
        <v>10.484066</v>
      </c>
      <c r="D19388" s="4">
        <v>120.883949</v>
      </c>
      <c r="E19388" s="10"/>
      <c r="F19388" s="10"/>
    </row>
    <row r="19389" spans="3:6" s="34" customFormat="1" x14ac:dyDescent="0.2">
      <c r="C19389" s="3">
        <v>10.486065</v>
      </c>
      <c r="D19389" s="4">
        <v>120.598877</v>
      </c>
      <c r="E19389" s="10"/>
      <c r="F19389" s="10"/>
    </row>
    <row r="19390" spans="3:6" s="34" customFormat="1" x14ac:dyDescent="0.2">
      <c r="C19390" s="3">
        <v>10.488064</v>
      </c>
      <c r="D19390" s="4">
        <v>120.31090500000001</v>
      </c>
      <c r="E19390" s="10"/>
      <c r="F19390" s="10"/>
    </row>
    <row r="19391" spans="3:6" s="34" customFormat="1" x14ac:dyDescent="0.2">
      <c r="C19391" s="3">
        <v>10.490062999999999</v>
      </c>
      <c r="D19391" s="4">
        <v>120.030655</v>
      </c>
      <c r="E19391" s="10"/>
      <c r="F19391" s="10"/>
    </row>
    <row r="19392" spans="3:6" s="34" customFormat="1" x14ac:dyDescent="0.2">
      <c r="C19392" s="3">
        <v>10.492062000000001</v>
      </c>
      <c r="D19392" s="4">
        <v>119.753502</v>
      </c>
      <c r="E19392" s="10"/>
      <c r="F19392" s="10"/>
    </row>
    <row r="19393" spans="3:6" s="34" customFormat="1" x14ac:dyDescent="0.2">
      <c r="C19393" s="3">
        <v>10.494064</v>
      </c>
      <c r="D19393" s="4">
        <v>119.475365</v>
      </c>
      <c r="E19393" s="10"/>
      <c r="F19393" s="10"/>
    </row>
    <row r="19394" spans="3:6" s="34" customFormat="1" x14ac:dyDescent="0.2">
      <c r="C19394" s="3">
        <v>10.496062999999999</v>
      </c>
      <c r="D19394" s="4">
        <v>119.20549800000001</v>
      </c>
      <c r="E19394" s="10"/>
      <c r="F19394" s="10"/>
    </row>
    <row r="19395" spans="3:6" s="34" customFormat="1" x14ac:dyDescent="0.2">
      <c r="C19395" s="3">
        <v>10.498061999999999</v>
      </c>
      <c r="D19395" s="4">
        <v>118.93383799999999</v>
      </c>
      <c r="E19395" s="10"/>
      <c r="F19395" s="10"/>
    </row>
    <row r="19396" spans="3:6" s="34" customFormat="1" x14ac:dyDescent="0.2">
      <c r="C19396" s="3">
        <v>10.500061000000001</v>
      </c>
      <c r="D19396" s="4">
        <v>118.67053199999999</v>
      </c>
      <c r="E19396" s="10"/>
      <c r="F19396" s="10"/>
    </row>
    <row r="19397" spans="3:6" s="34" customFormat="1" x14ac:dyDescent="0.2">
      <c r="C19397" s="3">
        <v>10.50206</v>
      </c>
      <c r="D19397" s="4">
        <v>118.41104900000001</v>
      </c>
      <c r="E19397" s="10"/>
      <c r="F19397" s="10"/>
    </row>
    <row r="19398" spans="3:6" s="34" customFormat="1" x14ac:dyDescent="0.2">
      <c r="C19398" s="3">
        <v>10.504059</v>
      </c>
      <c r="D19398" s="4">
        <v>118.152351</v>
      </c>
      <c r="E19398" s="10"/>
      <c r="F19398" s="10"/>
    </row>
    <row r="19399" spans="3:6" s="34" customFormat="1" x14ac:dyDescent="0.2">
      <c r="C19399" s="3">
        <v>10.506062</v>
      </c>
      <c r="D19399" s="4">
        <v>117.891273</v>
      </c>
      <c r="E19399" s="10"/>
      <c r="F19399" s="10"/>
    </row>
    <row r="19400" spans="3:6" s="34" customFormat="1" x14ac:dyDescent="0.2">
      <c r="C19400" s="3">
        <v>10.50806</v>
      </c>
      <c r="D19400" s="4">
        <v>117.62539700000001</v>
      </c>
      <c r="E19400" s="10"/>
      <c r="F19400" s="10"/>
    </row>
    <row r="19401" spans="3:6" s="34" customFormat="1" x14ac:dyDescent="0.2">
      <c r="C19401" s="3">
        <v>10.510059</v>
      </c>
      <c r="D19401" s="4">
        <v>117.364182</v>
      </c>
      <c r="E19401" s="10"/>
      <c r="F19401" s="10"/>
    </row>
    <row r="19402" spans="3:6" s="34" customFormat="1" x14ac:dyDescent="0.2">
      <c r="C19402" s="3">
        <v>10.512058</v>
      </c>
      <c r="D19402" s="4">
        <v>117.106354</v>
      </c>
      <c r="E19402" s="10"/>
      <c r="F19402" s="10"/>
    </row>
    <row r="19403" spans="3:6" s="34" customFormat="1" x14ac:dyDescent="0.2">
      <c r="C19403" s="3">
        <v>10.514056999999999</v>
      </c>
      <c r="D19403" s="4">
        <v>116.84523799999999</v>
      </c>
      <c r="E19403" s="10"/>
      <c r="F19403" s="10"/>
    </row>
    <row r="19404" spans="3:6" s="34" customFormat="1" x14ac:dyDescent="0.2">
      <c r="C19404" s="3">
        <v>10.516056000000001</v>
      </c>
      <c r="D19404" s="4">
        <v>116.588707</v>
      </c>
      <c r="E19404" s="10"/>
      <c r="F19404" s="10"/>
    </row>
    <row r="19405" spans="3:6" s="34" customFormat="1" x14ac:dyDescent="0.2">
      <c r="C19405" s="3">
        <v>10.518058999999999</v>
      </c>
      <c r="D19405" s="4">
        <v>116.337425</v>
      </c>
      <c r="E19405" s="10"/>
      <c r="F19405" s="10"/>
    </row>
    <row r="19406" spans="3:6" s="34" customFormat="1" x14ac:dyDescent="0.2">
      <c r="C19406" s="3">
        <v>10.520058000000001</v>
      </c>
      <c r="D19406" s="4">
        <v>116.09123200000001</v>
      </c>
      <c r="E19406" s="10"/>
      <c r="F19406" s="10"/>
    </row>
    <row r="19407" spans="3:6" s="34" customFormat="1" x14ac:dyDescent="0.2">
      <c r="C19407" s="3">
        <v>10.522057</v>
      </c>
      <c r="D19407" s="4">
        <v>115.845879</v>
      </c>
      <c r="E19407" s="10"/>
      <c r="F19407" s="10"/>
    </row>
    <row r="19408" spans="3:6" s="34" customFormat="1" x14ac:dyDescent="0.2">
      <c r="C19408" s="3">
        <v>10.524055000000001</v>
      </c>
      <c r="D19408" s="4">
        <v>115.60148599999999</v>
      </c>
      <c r="E19408" s="10"/>
      <c r="F19408" s="10"/>
    </row>
    <row r="19409" spans="3:6" s="34" customFormat="1" x14ac:dyDescent="0.2">
      <c r="C19409" s="3">
        <v>10.526054</v>
      </c>
      <c r="D19409" s="4">
        <v>115.362144</v>
      </c>
      <c r="E19409" s="10"/>
      <c r="F19409" s="10"/>
    </row>
    <row r="19410" spans="3:6" s="34" customFormat="1" x14ac:dyDescent="0.2">
      <c r="C19410" s="3">
        <v>10.528053</v>
      </c>
      <c r="D19410" s="4">
        <v>115.128326</v>
      </c>
      <c r="E19410" s="10"/>
      <c r="F19410" s="10"/>
    </row>
    <row r="19411" spans="3:6" s="34" customFormat="1" x14ac:dyDescent="0.2">
      <c r="C19411" s="3">
        <v>10.530056</v>
      </c>
      <c r="D19411" s="4">
        <v>114.902382</v>
      </c>
      <c r="E19411" s="10"/>
      <c r="F19411" s="10"/>
    </row>
    <row r="19412" spans="3:6" s="34" customFormat="1" x14ac:dyDescent="0.2">
      <c r="C19412" s="3">
        <v>10.532055</v>
      </c>
      <c r="D19412" s="4">
        <v>114.66658</v>
      </c>
      <c r="E19412" s="10"/>
      <c r="F19412" s="10"/>
    </row>
    <row r="19413" spans="3:6" s="34" customFormat="1" x14ac:dyDescent="0.2">
      <c r="C19413" s="3">
        <v>10.534053999999999</v>
      </c>
      <c r="D19413" s="4">
        <v>114.43122099999999</v>
      </c>
      <c r="E19413" s="10"/>
      <c r="F19413" s="10"/>
    </row>
    <row r="19414" spans="3:6" s="34" customFormat="1" x14ac:dyDescent="0.2">
      <c r="C19414" s="3">
        <v>10.536053000000001</v>
      </c>
      <c r="D19414" s="4">
        <v>114.197739</v>
      </c>
      <c r="E19414" s="10"/>
      <c r="F19414" s="10"/>
    </row>
    <row r="19415" spans="3:6" s="34" customFormat="1" x14ac:dyDescent="0.2">
      <c r="C19415" s="3">
        <v>10.538052</v>
      </c>
      <c r="D19415" s="4">
        <v>113.96126599999999</v>
      </c>
      <c r="E19415" s="10"/>
      <c r="F19415" s="10"/>
    </row>
    <row r="19416" spans="3:6" s="34" customFormat="1" x14ac:dyDescent="0.2">
      <c r="C19416" s="3">
        <v>10.540051</v>
      </c>
      <c r="D19416" s="4">
        <v>113.726707</v>
      </c>
      <c r="E19416" s="10"/>
      <c r="F19416" s="10"/>
    </row>
    <row r="19417" spans="3:6" s="34" customFormat="1" x14ac:dyDescent="0.2">
      <c r="C19417" s="3">
        <v>10.542049</v>
      </c>
      <c r="D19417" s="4">
        <v>113.497688</v>
      </c>
      <c r="E19417" s="10"/>
      <c r="F19417" s="10"/>
    </row>
    <row r="19418" spans="3:6" s="34" customFormat="1" x14ac:dyDescent="0.2">
      <c r="C19418" s="3">
        <v>10.544052000000001</v>
      </c>
      <c r="D19418" s="4">
        <v>113.271286</v>
      </c>
      <c r="E19418" s="10"/>
      <c r="F19418" s="10"/>
    </row>
    <row r="19419" spans="3:6" s="34" customFormat="1" x14ac:dyDescent="0.2">
      <c r="C19419" s="3">
        <v>10.546051</v>
      </c>
      <c r="D19419" s="4">
        <v>113.042877</v>
      </c>
      <c r="E19419" s="10"/>
      <c r="F19419" s="10"/>
    </row>
    <row r="19420" spans="3:6" s="34" customFormat="1" x14ac:dyDescent="0.2">
      <c r="C19420" s="3">
        <v>10.54805</v>
      </c>
      <c r="D19420" s="4">
        <v>112.819405</v>
      </c>
      <c r="E19420" s="10"/>
      <c r="F19420" s="10"/>
    </row>
    <row r="19421" spans="3:6" s="34" customFormat="1" x14ac:dyDescent="0.2">
      <c r="C19421" s="3">
        <v>10.550049</v>
      </c>
      <c r="D19421" s="4">
        <v>112.597099</v>
      </c>
      <c r="E19421" s="10"/>
      <c r="F19421" s="10"/>
    </row>
    <row r="19422" spans="3:6" s="34" customFormat="1" x14ac:dyDescent="0.2">
      <c r="C19422" s="3">
        <v>10.552047999999999</v>
      </c>
      <c r="D19422" s="4">
        <v>112.381416</v>
      </c>
      <c r="E19422" s="10"/>
      <c r="F19422" s="10"/>
    </row>
    <row r="19423" spans="3:6" s="34" customFormat="1" x14ac:dyDescent="0.2">
      <c r="C19423" s="3">
        <v>10.554047000000001</v>
      </c>
      <c r="D19423" s="4">
        <v>112.163635</v>
      </c>
      <c r="E19423" s="10"/>
      <c r="F19423" s="10"/>
    </row>
    <row r="19424" spans="3:6" s="34" customFormat="1" x14ac:dyDescent="0.2">
      <c r="C19424" s="3">
        <v>10.556049</v>
      </c>
      <c r="D19424" s="4">
        <v>111.93959</v>
      </c>
      <c r="E19424" s="10"/>
      <c r="F19424" s="10"/>
    </row>
    <row r="19425" spans="3:6" s="34" customFormat="1" x14ac:dyDescent="0.2">
      <c r="C19425" s="3">
        <v>10.558047999999999</v>
      </c>
      <c r="D19425" s="4">
        <v>111.720726</v>
      </c>
      <c r="E19425" s="10"/>
      <c r="F19425" s="10"/>
    </row>
    <row r="19426" spans="3:6" s="34" customFormat="1" x14ac:dyDescent="0.2">
      <c r="C19426" s="3">
        <v>10.560047000000001</v>
      </c>
      <c r="D19426" s="4">
        <v>111.50396000000001</v>
      </c>
      <c r="E19426" s="10"/>
      <c r="F19426" s="10"/>
    </row>
    <row r="19427" spans="3:6" s="34" customFormat="1" x14ac:dyDescent="0.2">
      <c r="C19427" s="3">
        <v>10.562046</v>
      </c>
      <c r="D19427" s="4">
        <v>111.290199</v>
      </c>
      <c r="E19427" s="10"/>
      <c r="F19427" s="10"/>
    </row>
    <row r="19428" spans="3:6" s="34" customFormat="1" x14ac:dyDescent="0.2">
      <c r="C19428" s="3">
        <v>10.564045</v>
      </c>
      <c r="D19428" s="4">
        <v>111.07524100000001</v>
      </c>
      <c r="E19428" s="10"/>
      <c r="F19428" s="10"/>
    </row>
    <row r="19429" spans="3:6" s="34" customFormat="1" x14ac:dyDescent="0.2">
      <c r="C19429" s="3">
        <v>10.566044</v>
      </c>
      <c r="D19429" s="4">
        <v>110.862122</v>
      </c>
      <c r="E19429" s="10"/>
      <c r="F19429" s="10"/>
    </row>
    <row r="19430" spans="3:6" s="34" customFormat="1" x14ac:dyDescent="0.2">
      <c r="C19430" s="3">
        <v>10.568047</v>
      </c>
      <c r="D19430" s="4">
        <v>110.650505</v>
      </c>
      <c r="E19430" s="10"/>
      <c r="F19430" s="10"/>
    </row>
    <row r="19431" spans="3:6" s="34" customFormat="1" x14ac:dyDescent="0.2">
      <c r="C19431" s="3">
        <v>10.570045</v>
      </c>
      <c r="D19431" s="4">
        <v>110.442711</v>
      </c>
      <c r="E19431" s="10"/>
      <c r="F19431" s="10"/>
    </row>
    <row r="19432" spans="3:6" s="34" customFormat="1" x14ac:dyDescent="0.2">
      <c r="C19432" s="3">
        <v>10.572044</v>
      </c>
      <c r="D19432" s="4">
        <v>110.230087</v>
      </c>
      <c r="E19432" s="10"/>
      <c r="F19432" s="10"/>
    </row>
    <row r="19433" spans="3:6" s="34" customFormat="1" x14ac:dyDescent="0.2">
      <c r="C19433" s="3">
        <v>10.574043</v>
      </c>
      <c r="D19433" s="4">
        <v>110.017937</v>
      </c>
      <c r="E19433" s="10"/>
      <c r="F19433" s="10"/>
    </row>
    <row r="19434" spans="3:6" s="34" customFormat="1" x14ac:dyDescent="0.2">
      <c r="C19434" s="3">
        <v>10.576041999999999</v>
      </c>
      <c r="D19434" s="4">
        <v>109.80980700000001</v>
      </c>
      <c r="E19434" s="10"/>
      <c r="F19434" s="10"/>
    </row>
    <row r="19435" spans="3:6" s="34" customFormat="1" x14ac:dyDescent="0.2">
      <c r="C19435" s="3">
        <v>10.578041000000001</v>
      </c>
      <c r="D19435" s="4">
        <v>109.604401</v>
      </c>
      <c r="E19435" s="10"/>
      <c r="F19435" s="10"/>
    </row>
    <row r="19436" spans="3:6" s="34" customFormat="1" x14ac:dyDescent="0.2">
      <c r="C19436" s="3">
        <v>10.580043999999999</v>
      </c>
      <c r="D19436" s="4">
        <v>109.40310700000001</v>
      </c>
      <c r="E19436" s="10"/>
      <c r="F19436" s="10"/>
    </row>
    <row r="19437" spans="3:6" s="34" customFormat="1" x14ac:dyDescent="0.2">
      <c r="C19437" s="3">
        <v>10.582043000000001</v>
      </c>
      <c r="D19437" s="4">
        <v>109.214958</v>
      </c>
      <c r="E19437" s="10"/>
      <c r="F19437" s="10"/>
    </row>
    <row r="19438" spans="3:6" s="34" customFormat="1" x14ac:dyDescent="0.2">
      <c r="C19438" s="3">
        <v>10.584042</v>
      </c>
      <c r="D19438" s="4">
        <v>109.024681</v>
      </c>
      <c r="E19438" s="10"/>
      <c r="F19438" s="10"/>
    </row>
    <row r="19439" spans="3:6" s="34" customFormat="1" x14ac:dyDescent="0.2">
      <c r="C19439" s="3">
        <v>10.586040000000001</v>
      </c>
      <c r="D19439" s="4">
        <v>108.827179</v>
      </c>
      <c r="E19439" s="10"/>
      <c r="F19439" s="10"/>
    </row>
    <row r="19440" spans="3:6" s="34" customFormat="1" x14ac:dyDescent="0.2">
      <c r="C19440" s="3">
        <v>10.588039</v>
      </c>
      <c r="D19440" s="4">
        <v>108.626991</v>
      </c>
      <c r="E19440" s="10"/>
      <c r="F19440" s="10"/>
    </row>
    <row r="19441" spans="3:6" s="34" customFormat="1" x14ac:dyDescent="0.2">
      <c r="C19441" s="3">
        <v>10.590038</v>
      </c>
      <c r="D19441" s="4">
        <v>108.432709</v>
      </c>
      <c r="E19441" s="10"/>
      <c r="F19441" s="10"/>
    </row>
    <row r="19442" spans="3:6" s="34" customFormat="1" x14ac:dyDescent="0.2">
      <c r="C19442" s="3">
        <v>10.592041</v>
      </c>
      <c r="D19442" s="4">
        <v>108.23717499999999</v>
      </c>
      <c r="E19442" s="10"/>
      <c r="F19442" s="10"/>
    </row>
    <row r="19443" spans="3:6" s="34" customFormat="1" x14ac:dyDescent="0.2">
      <c r="C19443" s="3">
        <v>10.59404</v>
      </c>
      <c r="D19443" s="4">
        <v>108.042412</v>
      </c>
      <c r="E19443" s="10"/>
      <c r="F19443" s="10"/>
    </row>
    <row r="19444" spans="3:6" s="34" customFormat="1" x14ac:dyDescent="0.2">
      <c r="C19444" s="3">
        <v>10.596038999999999</v>
      </c>
      <c r="D19444" s="4">
        <v>107.84931899999999</v>
      </c>
      <c r="E19444" s="10"/>
      <c r="F19444" s="10"/>
    </row>
    <row r="19445" spans="3:6" s="34" customFormat="1" x14ac:dyDescent="0.2">
      <c r="C19445" s="3">
        <v>10.598038000000001</v>
      </c>
      <c r="D19445" s="4">
        <v>107.65551000000001</v>
      </c>
      <c r="E19445" s="10"/>
      <c r="F19445" s="10"/>
    </row>
    <row r="19446" spans="3:6" s="34" customFormat="1" x14ac:dyDescent="0.2">
      <c r="C19446" s="3">
        <v>10.600037</v>
      </c>
      <c r="D19446" s="4">
        <v>107.467018</v>
      </c>
      <c r="E19446" s="10"/>
      <c r="F19446" s="10"/>
    </row>
    <row r="19447" spans="3:6" s="34" customFormat="1" x14ac:dyDescent="0.2">
      <c r="C19447" s="3">
        <v>10.602036</v>
      </c>
      <c r="D19447" s="4">
        <v>107.28035</v>
      </c>
      <c r="E19447" s="10"/>
      <c r="F19447" s="10"/>
    </row>
    <row r="19448" spans="3:6" s="34" customFormat="1" x14ac:dyDescent="0.2">
      <c r="C19448" s="3">
        <v>10.604037999999999</v>
      </c>
      <c r="D19448" s="4">
        <v>107.09161400000001</v>
      </c>
      <c r="E19448" s="10"/>
      <c r="F19448" s="10"/>
    </row>
    <row r="19449" spans="3:6" s="34" customFormat="1" x14ac:dyDescent="0.2">
      <c r="C19449" s="3">
        <v>10.606037000000001</v>
      </c>
      <c r="D19449" s="4">
        <v>106.91104900000001</v>
      </c>
      <c r="E19449" s="10"/>
      <c r="F19449" s="10"/>
    </row>
    <row r="19450" spans="3:6" s="34" customFormat="1" x14ac:dyDescent="0.2">
      <c r="C19450" s="3">
        <v>10.608036</v>
      </c>
      <c r="D19450" s="4">
        <v>106.729141</v>
      </c>
      <c r="E19450" s="10"/>
      <c r="F19450" s="10"/>
    </row>
    <row r="19451" spans="3:6" s="34" customFormat="1" x14ac:dyDescent="0.2">
      <c r="C19451" s="3">
        <v>10.610035</v>
      </c>
      <c r="D19451" s="4">
        <v>106.558044</v>
      </c>
      <c r="E19451" s="10"/>
      <c r="F19451" s="10"/>
    </row>
    <row r="19452" spans="3:6" s="34" customFormat="1" x14ac:dyDescent="0.2">
      <c r="C19452" s="3">
        <v>10.612034</v>
      </c>
      <c r="D19452" s="4">
        <v>106.385666</v>
      </c>
      <c r="E19452" s="10"/>
      <c r="F19452" s="10"/>
    </row>
    <row r="19453" spans="3:6" s="34" customFormat="1" x14ac:dyDescent="0.2">
      <c r="C19453" s="3">
        <v>10.614032999999999</v>
      </c>
      <c r="D19453" s="4">
        <v>106.213936</v>
      </c>
      <c r="E19453" s="10"/>
      <c r="F19453" s="10"/>
    </row>
    <row r="19454" spans="3:6" s="34" customFormat="1" x14ac:dyDescent="0.2">
      <c r="C19454" s="3">
        <v>10.616032000000001</v>
      </c>
      <c r="D19454" s="4">
        <v>106.04789700000001</v>
      </c>
      <c r="E19454" s="10"/>
      <c r="F19454" s="10"/>
    </row>
    <row r="19455" spans="3:6" s="34" customFormat="1" x14ac:dyDescent="0.2">
      <c r="C19455" s="3">
        <v>10.618034</v>
      </c>
      <c r="D19455" s="4">
        <v>105.87629699999999</v>
      </c>
      <c r="E19455" s="10"/>
      <c r="F19455" s="10"/>
    </row>
    <row r="19456" spans="3:6" s="34" customFormat="1" x14ac:dyDescent="0.2">
      <c r="C19456" s="3">
        <v>10.620032999999999</v>
      </c>
      <c r="D19456" s="4">
        <v>105.709991</v>
      </c>
      <c r="E19456" s="10"/>
      <c r="F19456" s="10"/>
    </row>
    <row r="19457" spans="3:6" s="34" customFormat="1" x14ac:dyDescent="0.2">
      <c r="C19457" s="3">
        <v>10.622032000000001</v>
      </c>
      <c r="D19457" s="4">
        <v>105.538307</v>
      </c>
      <c r="E19457" s="10"/>
      <c r="F19457" s="10"/>
    </row>
    <row r="19458" spans="3:6" s="34" customFormat="1" x14ac:dyDescent="0.2">
      <c r="C19458" s="3">
        <v>10.624031</v>
      </c>
      <c r="D19458" s="4">
        <v>105.368515</v>
      </c>
      <c r="E19458" s="10"/>
      <c r="F19458" s="10"/>
    </row>
    <row r="19459" spans="3:6" s="34" customFormat="1" x14ac:dyDescent="0.2">
      <c r="C19459" s="3">
        <v>10.62603</v>
      </c>
      <c r="D19459" s="4">
        <v>105.20322400000001</v>
      </c>
      <c r="E19459" s="10"/>
      <c r="F19459" s="10"/>
    </row>
    <row r="19460" spans="3:6" s="34" customFormat="1" x14ac:dyDescent="0.2">
      <c r="C19460" s="3">
        <v>10.628029</v>
      </c>
      <c r="D19460" s="4">
        <v>105.03892500000001</v>
      </c>
      <c r="E19460" s="10"/>
      <c r="F19460" s="10"/>
    </row>
    <row r="19461" spans="3:6" s="34" customFormat="1" x14ac:dyDescent="0.2">
      <c r="C19461" s="3">
        <v>10.630032</v>
      </c>
      <c r="D19461" s="4">
        <v>104.88243900000001</v>
      </c>
      <c r="E19461" s="10"/>
      <c r="F19461" s="10"/>
    </row>
    <row r="19462" spans="3:6" s="34" customFormat="1" x14ac:dyDescent="0.2">
      <c r="C19462" s="3">
        <v>10.63203</v>
      </c>
      <c r="D19462" s="4">
        <v>104.72506</v>
      </c>
      <c r="E19462" s="10"/>
      <c r="F19462" s="10"/>
    </row>
    <row r="19463" spans="3:6" s="34" customFormat="1" x14ac:dyDescent="0.2">
      <c r="C19463" s="3">
        <v>10.634029</v>
      </c>
      <c r="D19463" s="4">
        <v>104.570244</v>
      </c>
      <c r="E19463" s="10"/>
      <c r="F19463" s="10"/>
    </row>
    <row r="19464" spans="3:6" s="34" customFormat="1" x14ac:dyDescent="0.2">
      <c r="C19464" s="3">
        <v>10.636028</v>
      </c>
      <c r="D19464" s="4">
        <v>104.42946600000001</v>
      </c>
      <c r="E19464" s="10"/>
      <c r="F19464" s="10"/>
    </row>
    <row r="19465" spans="3:6" s="34" customFormat="1" x14ac:dyDescent="0.2">
      <c r="C19465" s="3">
        <v>10.638026999999999</v>
      </c>
      <c r="D19465" s="4">
        <v>104.27082799999999</v>
      </c>
      <c r="E19465" s="10"/>
      <c r="F19465" s="10"/>
    </row>
    <row r="19466" spans="3:6" s="34" customFormat="1" x14ac:dyDescent="0.2">
      <c r="C19466" s="3">
        <v>10.640026000000001</v>
      </c>
      <c r="D19466" s="4">
        <v>104.11457799999999</v>
      </c>
      <c r="E19466" s="10"/>
      <c r="F19466" s="10"/>
    </row>
    <row r="19467" spans="3:6" s="34" customFormat="1" x14ac:dyDescent="0.2">
      <c r="C19467" s="3">
        <v>10.642029000000001</v>
      </c>
      <c r="D19467" s="4">
        <v>103.95824399999999</v>
      </c>
      <c r="E19467" s="10"/>
      <c r="F19467" s="10"/>
    </row>
    <row r="19468" spans="3:6" s="34" customFormat="1" x14ac:dyDescent="0.2">
      <c r="C19468" s="3">
        <v>10.644028</v>
      </c>
      <c r="D19468" s="4">
        <v>103.805595</v>
      </c>
      <c r="E19468" s="10"/>
      <c r="F19468" s="10"/>
    </row>
    <row r="19469" spans="3:6" s="34" customFormat="1" x14ac:dyDescent="0.2">
      <c r="C19469" s="3">
        <v>10.646027</v>
      </c>
      <c r="D19469" s="4">
        <v>103.65934</v>
      </c>
      <c r="E19469" s="10"/>
      <c r="F19469" s="10"/>
    </row>
    <row r="19470" spans="3:6" s="34" customFormat="1" x14ac:dyDescent="0.2">
      <c r="C19470" s="3">
        <v>10.648026</v>
      </c>
      <c r="D19470" s="4">
        <v>103.51325199999999</v>
      </c>
      <c r="E19470" s="10"/>
      <c r="F19470" s="10"/>
    </row>
    <row r="19471" spans="3:6" s="34" customFormat="1" x14ac:dyDescent="0.2">
      <c r="C19471" s="3">
        <v>10.650024</v>
      </c>
      <c r="D19471" s="4">
        <v>103.372162</v>
      </c>
      <c r="E19471" s="10"/>
      <c r="F19471" s="10"/>
    </row>
    <row r="19472" spans="3:6" s="34" customFormat="1" x14ac:dyDescent="0.2">
      <c r="C19472" s="3">
        <v>10.652023</v>
      </c>
      <c r="D19472" s="4">
        <v>103.232513</v>
      </c>
      <c r="E19472" s="10"/>
      <c r="F19472" s="10"/>
    </row>
    <row r="19473" spans="3:6" s="34" customFormat="1" x14ac:dyDescent="0.2">
      <c r="C19473" s="3">
        <v>10.654026</v>
      </c>
      <c r="D19473" s="4">
        <v>103.089455</v>
      </c>
      <c r="E19473" s="10"/>
      <c r="F19473" s="10"/>
    </row>
    <row r="19474" spans="3:6" s="34" customFormat="1" x14ac:dyDescent="0.2">
      <c r="C19474" s="3">
        <v>10.656025</v>
      </c>
      <c r="D19474" s="4">
        <v>102.95111799999999</v>
      </c>
      <c r="E19474" s="10"/>
      <c r="F19474" s="10"/>
    </row>
    <row r="19475" spans="3:6" s="34" customFormat="1" x14ac:dyDescent="0.2">
      <c r="C19475" s="3">
        <v>10.658023999999999</v>
      </c>
      <c r="D19475" s="4">
        <v>102.811104</v>
      </c>
      <c r="E19475" s="10"/>
      <c r="F19475" s="10"/>
    </row>
    <row r="19476" spans="3:6" s="34" customFormat="1" x14ac:dyDescent="0.2">
      <c r="C19476" s="3">
        <v>10.660023000000001</v>
      </c>
      <c r="D19476" s="4">
        <v>102.673012</v>
      </c>
      <c r="E19476" s="10"/>
      <c r="F19476" s="10"/>
    </row>
    <row r="19477" spans="3:6" s="34" customFormat="1" x14ac:dyDescent="0.2">
      <c r="C19477" s="3">
        <v>10.662022</v>
      </c>
      <c r="D19477" s="4">
        <v>102.53248600000001</v>
      </c>
      <c r="E19477" s="10"/>
      <c r="F19477" s="10"/>
    </row>
    <row r="19478" spans="3:6" s="34" customFormat="1" x14ac:dyDescent="0.2">
      <c r="C19478" s="3">
        <v>10.664021</v>
      </c>
      <c r="D19478" s="4">
        <v>102.394516</v>
      </c>
      <c r="E19478" s="10"/>
      <c r="F19478" s="10"/>
    </row>
    <row r="19479" spans="3:6" s="34" customFormat="1" x14ac:dyDescent="0.2">
      <c r="C19479" s="3">
        <v>10.666022999999999</v>
      </c>
      <c r="D19479" s="4">
        <v>102.25701100000001</v>
      </c>
      <c r="E19479" s="10"/>
      <c r="F19479" s="10"/>
    </row>
    <row r="19480" spans="3:6" s="34" customFormat="1" x14ac:dyDescent="0.2">
      <c r="C19480" s="3">
        <v>10.668022000000001</v>
      </c>
      <c r="D19480" s="4">
        <v>102.11756099999999</v>
      </c>
      <c r="E19480" s="10"/>
      <c r="F19480" s="10"/>
    </row>
    <row r="19481" spans="3:6" s="34" customFormat="1" x14ac:dyDescent="0.2">
      <c r="C19481" s="3">
        <v>10.670021</v>
      </c>
      <c r="D19481" s="4">
        <v>101.981407</v>
      </c>
      <c r="E19481" s="10"/>
      <c r="F19481" s="10"/>
    </row>
    <row r="19482" spans="3:6" s="34" customFormat="1" x14ac:dyDescent="0.2">
      <c r="C19482" s="3">
        <v>10.67202</v>
      </c>
      <c r="D19482" s="4">
        <v>101.850967</v>
      </c>
      <c r="E19482" s="10"/>
      <c r="F19482" s="10"/>
    </row>
    <row r="19483" spans="3:6" s="34" customFormat="1" x14ac:dyDescent="0.2">
      <c r="C19483" s="3">
        <v>10.674018999999999</v>
      </c>
      <c r="D19483" s="4">
        <v>101.72159600000001</v>
      </c>
      <c r="E19483" s="10"/>
      <c r="F19483" s="10"/>
    </row>
    <row r="19484" spans="3:6" s="34" customFormat="1" x14ac:dyDescent="0.2">
      <c r="C19484" s="3">
        <v>10.676017999999999</v>
      </c>
      <c r="D19484" s="4">
        <v>101.591393</v>
      </c>
      <c r="E19484" s="10"/>
      <c r="F19484" s="10"/>
    </row>
    <row r="19485" spans="3:6" s="34" customFormat="1" x14ac:dyDescent="0.2">
      <c r="C19485" s="3">
        <v>10.67802</v>
      </c>
      <c r="D19485" s="4">
        <v>101.46244799999999</v>
      </c>
      <c r="E19485" s="10"/>
      <c r="F19485" s="10"/>
    </row>
    <row r="19486" spans="3:6" s="34" customFormat="1" x14ac:dyDescent="0.2">
      <c r="C19486" s="3">
        <v>10.680019</v>
      </c>
      <c r="D19486" s="4">
        <v>101.334908</v>
      </c>
      <c r="E19486" s="10"/>
      <c r="F19486" s="10"/>
    </row>
    <row r="19487" spans="3:6" s="34" customFormat="1" x14ac:dyDescent="0.2">
      <c r="C19487" s="3">
        <v>10.682017999999999</v>
      </c>
      <c r="D19487" s="4">
        <v>101.205765</v>
      </c>
      <c r="E19487" s="10"/>
      <c r="F19487" s="10"/>
    </row>
    <row r="19488" spans="3:6" s="34" customFormat="1" x14ac:dyDescent="0.2">
      <c r="C19488" s="3">
        <v>10.684017000000001</v>
      </c>
      <c r="D19488" s="4">
        <v>101.07530199999999</v>
      </c>
      <c r="E19488" s="10"/>
      <c r="F19488" s="10"/>
    </row>
    <row r="19489" spans="3:6" s="34" customFormat="1" x14ac:dyDescent="0.2">
      <c r="C19489" s="3">
        <v>10.686016</v>
      </c>
      <c r="D19489" s="4">
        <v>100.946686</v>
      </c>
      <c r="E19489" s="10"/>
      <c r="F19489" s="10"/>
    </row>
    <row r="19490" spans="3:6" s="34" customFormat="1" x14ac:dyDescent="0.2">
      <c r="C19490" s="3">
        <v>10.688015</v>
      </c>
      <c r="D19490" s="4">
        <v>100.82341</v>
      </c>
      <c r="E19490" s="10"/>
      <c r="F19490" s="10"/>
    </row>
    <row r="19491" spans="3:6" s="34" customFormat="1" x14ac:dyDescent="0.2">
      <c r="C19491" s="3">
        <v>10.690014</v>
      </c>
      <c r="D19491" s="4">
        <v>100.712112</v>
      </c>
      <c r="E19491" s="10"/>
      <c r="F19491" s="10"/>
    </row>
    <row r="19492" spans="3:6" s="34" customFormat="1" x14ac:dyDescent="0.2">
      <c r="C19492" s="3">
        <v>10.692017</v>
      </c>
      <c r="D19492" s="4">
        <v>100.590332</v>
      </c>
      <c r="E19492" s="10"/>
      <c r="F19492" s="10"/>
    </row>
    <row r="19493" spans="3:6" s="34" customFormat="1" x14ac:dyDescent="0.2">
      <c r="C19493" s="3">
        <v>10.694016</v>
      </c>
      <c r="D19493" s="4">
        <v>100.47146600000001</v>
      </c>
      <c r="E19493" s="10"/>
      <c r="F19493" s="10"/>
    </row>
    <row r="19494" spans="3:6" s="34" customFormat="1" x14ac:dyDescent="0.2">
      <c r="C19494" s="3">
        <v>10.696014</v>
      </c>
      <c r="D19494" s="4">
        <v>100.352509</v>
      </c>
      <c r="E19494" s="10"/>
      <c r="F19494" s="10"/>
    </row>
    <row r="19495" spans="3:6" s="34" customFormat="1" x14ac:dyDescent="0.2">
      <c r="C19495" s="3">
        <v>10.698013</v>
      </c>
      <c r="D19495" s="4">
        <v>100.23741099999999</v>
      </c>
      <c r="E19495" s="10"/>
      <c r="F19495" s="10"/>
    </row>
    <row r="19496" spans="3:6" s="34" customFormat="1" x14ac:dyDescent="0.2">
      <c r="C19496" s="3">
        <v>10.700011999999999</v>
      </c>
      <c r="D19496" s="4">
        <v>100.12130000000001</v>
      </c>
      <c r="E19496" s="10"/>
      <c r="F19496" s="10"/>
    </row>
    <row r="19497" spans="3:6" s="34" customFormat="1" x14ac:dyDescent="0.2">
      <c r="C19497" s="3">
        <v>10.702011000000001</v>
      </c>
      <c r="D19497" s="4">
        <v>100.005737</v>
      </c>
      <c r="E19497" s="10"/>
      <c r="F19497" s="10"/>
    </row>
    <row r="19498" spans="3:6" s="34" customFormat="1" x14ac:dyDescent="0.2">
      <c r="C19498" s="3">
        <v>10.704014000000001</v>
      </c>
      <c r="D19498" s="4">
        <v>99.890709000000001</v>
      </c>
      <c r="E19498" s="10"/>
      <c r="F19498" s="10"/>
    </row>
    <row r="19499" spans="3:6" s="34" customFormat="1" x14ac:dyDescent="0.2">
      <c r="C19499" s="3">
        <v>10.706013</v>
      </c>
      <c r="D19499" s="4">
        <v>99.774749999999997</v>
      </c>
      <c r="E19499" s="10"/>
      <c r="F19499" s="10"/>
    </row>
    <row r="19500" spans="3:6" s="34" customFormat="1" x14ac:dyDescent="0.2">
      <c r="C19500" s="3">
        <v>10.708012</v>
      </c>
      <c r="D19500" s="4">
        <v>99.663948000000005</v>
      </c>
      <c r="E19500" s="10"/>
      <c r="F19500" s="10"/>
    </row>
    <row r="19501" spans="3:6" s="34" customFormat="1" x14ac:dyDescent="0.2">
      <c r="C19501" s="3">
        <v>10.710011</v>
      </c>
      <c r="D19501" s="4">
        <v>99.551322999999996</v>
      </c>
      <c r="E19501" s="10"/>
      <c r="F19501" s="10"/>
    </row>
    <row r="19502" spans="3:6" s="34" customFormat="1" x14ac:dyDescent="0.2">
      <c r="C19502" s="3">
        <v>10.712009</v>
      </c>
      <c r="D19502" s="4">
        <v>99.440269000000001</v>
      </c>
      <c r="E19502" s="10"/>
      <c r="F19502" s="10"/>
    </row>
    <row r="19503" spans="3:6" s="34" customFormat="1" x14ac:dyDescent="0.2">
      <c r="C19503" s="3">
        <v>10.714008</v>
      </c>
      <c r="D19503" s="4">
        <v>99.329300000000003</v>
      </c>
      <c r="E19503" s="10"/>
      <c r="F19503" s="10"/>
    </row>
    <row r="19504" spans="3:6" s="34" customFormat="1" x14ac:dyDescent="0.2">
      <c r="C19504" s="3">
        <v>10.716011</v>
      </c>
      <c r="D19504" s="4">
        <v>99.219711000000004</v>
      </c>
      <c r="E19504" s="10"/>
      <c r="F19504" s="10"/>
    </row>
    <row r="19505" spans="3:6" s="34" customFormat="1" x14ac:dyDescent="0.2">
      <c r="C19505" s="3">
        <v>10.71801</v>
      </c>
      <c r="D19505" s="4">
        <v>99.113715999999997</v>
      </c>
      <c r="E19505" s="10"/>
      <c r="F19505" s="10"/>
    </row>
    <row r="19506" spans="3:6" s="34" customFormat="1" x14ac:dyDescent="0.2">
      <c r="C19506" s="3">
        <v>10.720008999999999</v>
      </c>
      <c r="D19506" s="4">
        <v>99.007598999999999</v>
      </c>
      <c r="E19506" s="10"/>
      <c r="F19506" s="10"/>
    </row>
    <row r="19507" spans="3:6" s="34" customFormat="1" x14ac:dyDescent="0.2">
      <c r="C19507" s="3">
        <v>10.722008000000001</v>
      </c>
      <c r="D19507" s="4">
        <v>98.901588000000004</v>
      </c>
      <c r="E19507" s="10"/>
      <c r="F19507" s="10"/>
    </row>
    <row r="19508" spans="3:6" s="34" customFormat="1" x14ac:dyDescent="0.2">
      <c r="C19508" s="3">
        <v>10.724007</v>
      </c>
      <c r="D19508" s="4">
        <v>98.799744000000004</v>
      </c>
      <c r="E19508" s="10"/>
      <c r="F19508" s="10"/>
    </row>
    <row r="19509" spans="3:6" s="34" customFormat="1" x14ac:dyDescent="0.2">
      <c r="C19509" s="3">
        <v>10.726006</v>
      </c>
      <c r="D19509" s="4">
        <v>98.697997999999998</v>
      </c>
      <c r="E19509" s="10"/>
      <c r="F19509" s="10"/>
    </row>
    <row r="19510" spans="3:6" s="34" customFormat="1" x14ac:dyDescent="0.2">
      <c r="C19510" s="3">
        <v>10.728008000000001</v>
      </c>
      <c r="D19510" s="4">
        <v>98.598647999999997</v>
      </c>
      <c r="E19510" s="10"/>
      <c r="F19510" s="10"/>
    </row>
    <row r="19511" spans="3:6" s="34" customFormat="1" x14ac:dyDescent="0.2">
      <c r="C19511" s="3">
        <v>10.730007000000001</v>
      </c>
      <c r="D19511" s="4">
        <v>98.496146999999993</v>
      </c>
      <c r="E19511" s="10"/>
      <c r="F19511" s="10"/>
    </row>
    <row r="19512" spans="3:6" s="34" customFormat="1" x14ac:dyDescent="0.2">
      <c r="C19512" s="3">
        <v>10.732006</v>
      </c>
      <c r="D19512" s="4">
        <v>98.399422000000001</v>
      </c>
      <c r="E19512" s="10"/>
      <c r="F19512" s="10"/>
    </row>
    <row r="19513" spans="3:6" s="34" customFormat="1" x14ac:dyDescent="0.2">
      <c r="C19513" s="3">
        <v>10.734005</v>
      </c>
      <c r="D19513" s="4">
        <v>98.305069000000003</v>
      </c>
      <c r="E19513" s="10"/>
      <c r="F19513" s="10"/>
    </row>
    <row r="19514" spans="3:6" s="34" customFormat="1" x14ac:dyDescent="0.2">
      <c r="C19514" s="3">
        <v>10.736003999999999</v>
      </c>
      <c r="D19514" s="4">
        <v>98.211281</v>
      </c>
      <c r="E19514" s="10"/>
      <c r="F19514" s="10"/>
    </row>
    <row r="19515" spans="3:6" s="34" customFormat="1" x14ac:dyDescent="0.2">
      <c r="C19515" s="3">
        <v>10.738003000000001</v>
      </c>
      <c r="D19515" s="4">
        <v>98.115250000000003</v>
      </c>
      <c r="E19515" s="10"/>
      <c r="F19515" s="10"/>
    </row>
    <row r="19516" spans="3:6" s="34" customFormat="1" x14ac:dyDescent="0.2">
      <c r="C19516" s="3">
        <v>10.740005</v>
      </c>
      <c r="D19516" s="4">
        <v>98.019737000000006</v>
      </c>
      <c r="E19516" s="10"/>
      <c r="F19516" s="10"/>
    </row>
    <row r="19517" spans="3:6" s="34" customFormat="1" x14ac:dyDescent="0.2">
      <c r="C19517" s="3">
        <v>10.742004</v>
      </c>
      <c r="D19517" s="4">
        <v>97.927459999999996</v>
      </c>
      <c r="E19517" s="10"/>
      <c r="F19517" s="10"/>
    </row>
    <row r="19518" spans="3:6" s="34" customFormat="1" x14ac:dyDescent="0.2">
      <c r="C19518" s="3">
        <v>10.744002999999999</v>
      </c>
      <c r="D19518" s="4">
        <v>97.840027000000006</v>
      </c>
      <c r="E19518" s="10"/>
      <c r="F19518" s="10"/>
    </row>
    <row r="19519" spans="3:6" s="34" customFormat="1" x14ac:dyDescent="0.2">
      <c r="C19519" s="3">
        <v>10.746002000000001</v>
      </c>
      <c r="D19519" s="4">
        <v>97.747489999999999</v>
      </c>
      <c r="E19519" s="10"/>
      <c r="F19519" s="10"/>
    </row>
    <row r="19520" spans="3:6" s="34" customFormat="1" x14ac:dyDescent="0.2">
      <c r="C19520" s="3">
        <v>10.748001</v>
      </c>
      <c r="D19520" s="4">
        <v>97.658157000000003</v>
      </c>
      <c r="E19520" s="10"/>
      <c r="F19520" s="10"/>
    </row>
    <row r="19521" spans="3:6" s="34" customFormat="1" x14ac:dyDescent="0.2">
      <c r="C19521" s="3">
        <v>10.75</v>
      </c>
      <c r="D19521" s="4">
        <v>97.568213999999998</v>
      </c>
      <c r="E19521" s="10"/>
      <c r="F19521" s="10"/>
    </row>
    <row r="19522" spans="3:6" s="34" customFormat="1" x14ac:dyDescent="0.2">
      <c r="C19522" s="3">
        <v>10.752003</v>
      </c>
      <c r="D19522" s="4">
        <v>97.480721000000003</v>
      </c>
      <c r="E19522" s="10"/>
      <c r="F19522" s="10"/>
    </row>
    <row r="19523" spans="3:6" s="34" customFormat="1" x14ac:dyDescent="0.2">
      <c r="C19523" s="3">
        <v>10.754002</v>
      </c>
      <c r="D19523" s="4">
        <v>97.395865999999998</v>
      </c>
      <c r="E19523" s="10"/>
      <c r="F19523" s="10"/>
    </row>
    <row r="19524" spans="3:6" s="34" customFormat="1" x14ac:dyDescent="0.2">
      <c r="C19524" s="3">
        <v>10.756000999999999</v>
      </c>
      <c r="D19524" s="4">
        <v>97.309951999999996</v>
      </c>
      <c r="E19524" s="10"/>
      <c r="F19524" s="10"/>
    </row>
    <row r="19525" spans="3:6" s="34" customFormat="1" x14ac:dyDescent="0.2">
      <c r="C19525" s="3">
        <v>10.757999</v>
      </c>
      <c r="D19525" s="4">
        <v>97.223419000000007</v>
      </c>
      <c r="E19525" s="10"/>
      <c r="F19525" s="10"/>
    </row>
    <row r="19526" spans="3:6" s="34" customFormat="1" x14ac:dyDescent="0.2">
      <c r="C19526" s="3">
        <v>10.759998</v>
      </c>
      <c r="D19526" s="4">
        <v>97.135925</v>
      </c>
      <c r="E19526" s="10"/>
      <c r="F19526" s="10"/>
    </row>
    <row r="19527" spans="3:6" s="34" customFormat="1" x14ac:dyDescent="0.2">
      <c r="C19527" s="3">
        <v>10.761996999999999</v>
      </c>
      <c r="D19527" s="4">
        <v>97.054687999999999</v>
      </c>
      <c r="E19527" s="10"/>
      <c r="F19527" s="10"/>
    </row>
    <row r="19528" spans="3:6" s="34" customFormat="1" x14ac:dyDescent="0.2">
      <c r="C19528" s="3">
        <v>10.763996000000001</v>
      </c>
      <c r="D19528" s="4">
        <v>96.975066999999996</v>
      </c>
      <c r="E19528" s="10"/>
      <c r="F19528" s="10"/>
    </row>
    <row r="19529" spans="3:6" s="34" customFormat="1" x14ac:dyDescent="0.2">
      <c r="C19529" s="3">
        <v>10.765999000000001</v>
      </c>
      <c r="D19529" s="4">
        <v>96.892264999999995</v>
      </c>
      <c r="E19529" s="10"/>
      <c r="F19529" s="10"/>
    </row>
    <row r="19530" spans="3:6" s="34" customFormat="1" x14ac:dyDescent="0.2">
      <c r="C19530" s="3">
        <v>10.767998</v>
      </c>
      <c r="D19530" s="4">
        <v>96.811760000000007</v>
      </c>
      <c r="E19530" s="10"/>
      <c r="F19530" s="10"/>
    </row>
    <row r="19531" spans="3:6" s="34" customFormat="1" x14ac:dyDescent="0.2">
      <c r="C19531" s="3">
        <v>10.769997</v>
      </c>
      <c r="D19531" s="4">
        <v>96.731460999999996</v>
      </c>
      <c r="E19531" s="10"/>
      <c r="F19531" s="10"/>
    </row>
    <row r="19532" spans="3:6" s="34" customFormat="1" x14ac:dyDescent="0.2">
      <c r="C19532" s="3">
        <v>10.771996</v>
      </c>
      <c r="D19532" s="4">
        <v>96.648323000000005</v>
      </c>
      <c r="E19532" s="10"/>
      <c r="F19532" s="10"/>
    </row>
    <row r="19533" spans="3:6" s="34" customFormat="1" x14ac:dyDescent="0.2">
      <c r="C19533" s="3">
        <v>10.773994</v>
      </c>
      <c r="D19533" s="4">
        <v>96.566147000000001</v>
      </c>
      <c r="E19533" s="10"/>
      <c r="F19533" s="10"/>
    </row>
    <row r="19534" spans="3:6" s="34" customFormat="1" x14ac:dyDescent="0.2">
      <c r="C19534" s="3">
        <v>10.775993</v>
      </c>
      <c r="D19534" s="4">
        <v>96.482155000000006</v>
      </c>
      <c r="E19534" s="10"/>
      <c r="F19534" s="10"/>
    </row>
    <row r="19535" spans="3:6" s="34" customFormat="1" x14ac:dyDescent="0.2">
      <c r="C19535" s="3">
        <v>10.777996</v>
      </c>
      <c r="D19535" s="4">
        <v>96.400763999999995</v>
      </c>
      <c r="E19535" s="10"/>
      <c r="F19535" s="10"/>
    </row>
    <row r="19536" spans="3:6" s="34" customFormat="1" x14ac:dyDescent="0.2">
      <c r="C19536" s="3">
        <v>10.779995</v>
      </c>
      <c r="D19536" s="4">
        <v>96.321944999999999</v>
      </c>
      <c r="E19536" s="10"/>
      <c r="F19536" s="10"/>
    </row>
    <row r="19537" spans="3:6" s="34" customFormat="1" x14ac:dyDescent="0.2">
      <c r="C19537" s="3">
        <v>10.781993999999999</v>
      </c>
      <c r="D19537" s="4">
        <v>96.246384000000006</v>
      </c>
      <c r="E19537" s="10"/>
      <c r="F19537" s="10"/>
    </row>
    <row r="19538" spans="3:6" s="34" customFormat="1" x14ac:dyDescent="0.2">
      <c r="C19538" s="3">
        <v>10.783993000000001</v>
      </c>
      <c r="D19538" s="4">
        <v>96.169906999999995</v>
      </c>
      <c r="E19538" s="10"/>
      <c r="F19538" s="10"/>
    </row>
    <row r="19539" spans="3:6" s="34" customFormat="1" x14ac:dyDescent="0.2">
      <c r="C19539" s="3">
        <v>10.785992</v>
      </c>
      <c r="D19539" s="4">
        <v>96.090560999999994</v>
      </c>
      <c r="E19539" s="10"/>
      <c r="F19539" s="10"/>
    </row>
    <row r="19540" spans="3:6" s="34" customFormat="1" x14ac:dyDescent="0.2">
      <c r="C19540" s="3">
        <v>10.787991</v>
      </c>
      <c r="D19540" s="4">
        <v>96.016532999999995</v>
      </c>
      <c r="E19540" s="10"/>
      <c r="F19540" s="10"/>
    </row>
    <row r="19541" spans="3:6" s="34" customFormat="1" x14ac:dyDescent="0.2">
      <c r="C19541" s="3">
        <v>10.789993000000001</v>
      </c>
      <c r="D19541" s="4">
        <v>95.939293000000006</v>
      </c>
      <c r="E19541" s="10"/>
      <c r="F19541" s="10"/>
    </row>
    <row r="19542" spans="3:6" s="34" customFormat="1" x14ac:dyDescent="0.2">
      <c r="C19542" s="3">
        <v>10.791992</v>
      </c>
      <c r="D19542" s="4">
        <v>95.863502999999994</v>
      </c>
      <c r="E19542" s="10"/>
      <c r="F19542" s="10"/>
    </row>
    <row r="19543" spans="3:6" s="34" customFormat="1" x14ac:dyDescent="0.2">
      <c r="C19543" s="3">
        <v>10.793991</v>
      </c>
      <c r="D19543" s="4">
        <v>95.789603999999997</v>
      </c>
      <c r="E19543" s="10"/>
      <c r="F19543" s="10"/>
    </row>
    <row r="19544" spans="3:6" s="34" customFormat="1" x14ac:dyDescent="0.2">
      <c r="C19544" s="3">
        <v>10.79599</v>
      </c>
      <c r="D19544" s="4">
        <v>95.720855999999998</v>
      </c>
      <c r="E19544" s="10"/>
      <c r="F19544" s="10"/>
    </row>
    <row r="19545" spans="3:6" s="34" customFormat="1" x14ac:dyDescent="0.2">
      <c r="C19545" s="3">
        <v>10.797988999999999</v>
      </c>
      <c r="D19545" s="4">
        <v>95.651375000000002</v>
      </c>
      <c r="E19545" s="10"/>
      <c r="F19545" s="10"/>
    </row>
    <row r="19546" spans="3:6" s="34" customFormat="1" x14ac:dyDescent="0.2">
      <c r="C19546" s="3">
        <v>10.799988000000001</v>
      </c>
      <c r="D19546" s="4">
        <v>95.577720999999997</v>
      </c>
      <c r="E19546" s="10"/>
      <c r="F19546" s="10"/>
    </row>
    <row r="19547" spans="3:6" s="34" customFormat="1" x14ac:dyDescent="0.2">
      <c r="C19547" s="3">
        <v>10.801990999999999</v>
      </c>
      <c r="D19547" s="4">
        <v>95.505547000000007</v>
      </c>
      <c r="E19547" s="10"/>
      <c r="F19547" s="10"/>
    </row>
    <row r="19548" spans="3:6" s="34" customFormat="1" x14ac:dyDescent="0.2">
      <c r="C19548" s="3">
        <v>10.803989</v>
      </c>
      <c r="D19548" s="4">
        <v>95.433334000000002</v>
      </c>
      <c r="E19548" s="10"/>
      <c r="F19548" s="10"/>
    </row>
    <row r="19549" spans="3:6" s="34" customFormat="1" x14ac:dyDescent="0.2">
      <c r="C19549" s="3">
        <v>10.805987999999999</v>
      </c>
      <c r="D19549" s="4">
        <v>95.363144000000005</v>
      </c>
      <c r="E19549" s="10"/>
      <c r="F19549" s="10"/>
    </row>
    <row r="19550" spans="3:6" s="34" customFormat="1" x14ac:dyDescent="0.2">
      <c r="C19550" s="3">
        <v>10.807987000000001</v>
      </c>
      <c r="D19550" s="4">
        <v>95.295638999999994</v>
      </c>
      <c r="E19550" s="10"/>
      <c r="F19550" s="10"/>
    </row>
    <row r="19551" spans="3:6" s="34" customFormat="1" x14ac:dyDescent="0.2">
      <c r="C19551" s="3">
        <v>10.809986</v>
      </c>
      <c r="D19551" s="4">
        <v>95.225616000000002</v>
      </c>
      <c r="E19551" s="10"/>
      <c r="F19551" s="10"/>
    </row>
    <row r="19552" spans="3:6" s="34" customFormat="1" x14ac:dyDescent="0.2">
      <c r="C19552" s="3">
        <v>10.811985</v>
      </c>
      <c r="D19552" s="4">
        <v>95.154274000000001</v>
      </c>
      <c r="E19552" s="10"/>
      <c r="F19552" s="10"/>
    </row>
    <row r="19553" spans="3:6" s="34" customFormat="1" x14ac:dyDescent="0.2">
      <c r="C19553" s="3">
        <v>10.813988</v>
      </c>
      <c r="D19553" s="4">
        <v>95.086844999999997</v>
      </c>
      <c r="E19553" s="10"/>
      <c r="F19553" s="10"/>
    </row>
    <row r="19554" spans="3:6" s="34" customFormat="1" x14ac:dyDescent="0.2">
      <c r="C19554" s="3">
        <v>10.815987</v>
      </c>
      <c r="D19554" s="4">
        <v>95.022025999999997</v>
      </c>
      <c r="E19554" s="10"/>
      <c r="F19554" s="10"/>
    </row>
    <row r="19555" spans="3:6" s="34" customFormat="1" x14ac:dyDescent="0.2">
      <c r="C19555" s="3">
        <v>10.817985999999999</v>
      </c>
      <c r="D19555" s="4">
        <v>94.951874000000004</v>
      </c>
      <c r="E19555" s="10"/>
      <c r="F19555" s="10"/>
    </row>
    <row r="19556" spans="3:6" s="34" customFormat="1" x14ac:dyDescent="0.2">
      <c r="C19556" s="3">
        <v>10.819984</v>
      </c>
      <c r="D19556" s="4">
        <v>94.873451000000003</v>
      </c>
      <c r="E19556" s="10"/>
      <c r="F19556" s="10"/>
    </row>
    <row r="19557" spans="3:6" s="34" customFormat="1" x14ac:dyDescent="0.2">
      <c r="C19557" s="3">
        <v>10.821982999999999</v>
      </c>
      <c r="D19557" s="4">
        <v>94.805992000000003</v>
      </c>
      <c r="E19557" s="10"/>
      <c r="F19557" s="10"/>
    </row>
    <row r="19558" spans="3:6" s="34" customFormat="1" x14ac:dyDescent="0.2">
      <c r="C19558" s="3">
        <v>10.823982000000001</v>
      </c>
      <c r="D19558" s="4">
        <v>94.743790000000004</v>
      </c>
      <c r="E19558" s="10"/>
      <c r="F19558" s="10"/>
    </row>
    <row r="19559" spans="3:6" s="34" customFormat="1" x14ac:dyDescent="0.2">
      <c r="C19559" s="3">
        <v>10.825981000000001</v>
      </c>
      <c r="D19559" s="4">
        <v>94.680892999999998</v>
      </c>
      <c r="E19559" s="10"/>
      <c r="F19559" s="10"/>
    </row>
    <row r="19560" spans="3:6" s="34" customFormat="1" x14ac:dyDescent="0.2">
      <c r="C19560" s="3">
        <v>10.827984000000001</v>
      </c>
      <c r="D19560" s="4">
        <v>94.61515</v>
      </c>
      <c r="E19560" s="10"/>
      <c r="F19560" s="10"/>
    </row>
    <row r="19561" spans="3:6" s="34" customFormat="1" x14ac:dyDescent="0.2">
      <c r="C19561" s="3">
        <v>10.829983</v>
      </c>
      <c r="D19561" s="4">
        <v>94.552841000000001</v>
      </c>
      <c r="E19561" s="10"/>
      <c r="F19561" s="10"/>
    </row>
    <row r="19562" spans="3:6" s="34" customFormat="1" x14ac:dyDescent="0.2">
      <c r="C19562" s="3">
        <v>10.831982</v>
      </c>
      <c r="D19562" s="4">
        <v>94.495911000000007</v>
      </c>
      <c r="E19562" s="10"/>
      <c r="F19562" s="10"/>
    </row>
    <row r="19563" spans="3:6" s="34" customFormat="1" x14ac:dyDescent="0.2">
      <c r="C19563" s="3">
        <v>10.833981</v>
      </c>
      <c r="D19563" s="4">
        <v>94.436706999999998</v>
      </c>
      <c r="E19563" s="10"/>
      <c r="F19563" s="10"/>
    </row>
    <row r="19564" spans="3:6" s="34" customFormat="1" x14ac:dyDescent="0.2">
      <c r="C19564" s="3">
        <v>10.835979</v>
      </c>
      <c r="D19564" s="4">
        <v>94.374954000000002</v>
      </c>
      <c r="E19564" s="10"/>
      <c r="F19564" s="10"/>
    </row>
    <row r="19565" spans="3:6" s="34" customFormat="1" x14ac:dyDescent="0.2">
      <c r="C19565" s="3">
        <v>10.837978</v>
      </c>
      <c r="D19565" s="4">
        <v>94.315513999999993</v>
      </c>
      <c r="E19565" s="10"/>
      <c r="F19565" s="10"/>
    </row>
    <row r="19566" spans="3:6" s="34" customFormat="1" x14ac:dyDescent="0.2">
      <c r="C19566" s="3">
        <v>10.839981</v>
      </c>
      <c r="D19566" s="4">
        <v>94.259872000000001</v>
      </c>
      <c r="E19566" s="10"/>
      <c r="F19566" s="10"/>
    </row>
    <row r="19567" spans="3:6" s="34" customFormat="1" x14ac:dyDescent="0.2">
      <c r="C19567" s="3">
        <v>10.84198</v>
      </c>
      <c r="D19567" s="4">
        <v>94.204514000000003</v>
      </c>
      <c r="E19567" s="10"/>
      <c r="F19567" s="10"/>
    </row>
    <row r="19568" spans="3:6" s="34" customFormat="1" x14ac:dyDescent="0.2">
      <c r="C19568" s="3">
        <v>10.843978999999999</v>
      </c>
      <c r="D19568" s="4">
        <v>94.145706000000004</v>
      </c>
      <c r="E19568" s="10"/>
      <c r="F19568" s="10"/>
    </row>
    <row r="19569" spans="3:6" s="34" customFormat="1" x14ac:dyDescent="0.2">
      <c r="C19569" s="3">
        <v>10.845978000000001</v>
      </c>
      <c r="D19569" s="4">
        <v>94.086753999999999</v>
      </c>
      <c r="E19569" s="10"/>
      <c r="F19569" s="10"/>
    </row>
    <row r="19570" spans="3:6" s="34" customFormat="1" x14ac:dyDescent="0.2">
      <c r="C19570" s="3">
        <v>10.847977</v>
      </c>
      <c r="D19570" s="4">
        <v>94.031775999999994</v>
      </c>
      <c r="E19570" s="10"/>
      <c r="F19570" s="10"/>
    </row>
    <row r="19571" spans="3:6" s="34" customFormat="1" x14ac:dyDescent="0.2">
      <c r="C19571" s="3">
        <v>10.849976</v>
      </c>
      <c r="D19571" s="4">
        <v>93.977324999999993</v>
      </c>
      <c r="E19571" s="10"/>
      <c r="F19571" s="10"/>
    </row>
    <row r="19572" spans="3:6" s="34" customFormat="1" x14ac:dyDescent="0.2">
      <c r="C19572" s="3">
        <v>10.851978000000001</v>
      </c>
      <c r="D19572" s="4">
        <v>93.919242999999994</v>
      </c>
      <c r="E19572" s="10"/>
      <c r="F19572" s="10"/>
    </row>
    <row r="19573" spans="3:6" s="34" customFormat="1" x14ac:dyDescent="0.2">
      <c r="C19573" s="3">
        <v>10.853977</v>
      </c>
      <c r="D19573" s="4">
        <v>93.859336999999996</v>
      </c>
      <c r="E19573" s="10"/>
      <c r="F19573" s="10"/>
    </row>
    <row r="19574" spans="3:6" s="34" customFormat="1" x14ac:dyDescent="0.2">
      <c r="C19574" s="3">
        <v>10.855976</v>
      </c>
      <c r="D19574" s="4">
        <v>93.805137999999999</v>
      </c>
      <c r="E19574" s="10"/>
      <c r="F19574" s="10"/>
    </row>
    <row r="19575" spans="3:6" s="34" customFormat="1" x14ac:dyDescent="0.2">
      <c r="C19575" s="3">
        <v>10.857975</v>
      </c>
      <c r="D19575" s="4">
        <v>93.747444000000002</v>
      </c>
      <c r="E19575" s="10"/>
      <c r="F19575" s="10"/>
    </row>
    <row r="19576" spans="3:6" s="34" customFormat="1" x14ac:dyDescent="0.2">
      <c r="C19576" s="3">
        <v>10.859973999999999</v>
      </c>
      <c r="D19576" s="4">
        <v>93.691422000000003</v>
      </c>
      <c r="E19576" s="10"/>
      <c r="F19576" s="10"/>
    </row>
    <row r="19577" spans="3:6" s="34" customFormat="1" x14ac:dyDescent="0.2">
      <c r="C19577" s="3">
        <v>10.861973000000001</v>
      </c>
      <c r="D19577" s="4">
        <v>93.637244999999993</v>
      </c>
      <c r="E19577" s="10"/>
      <c r="F19577" s="10"/>
    </row>
    <row r="19578" spans="3:6" s="34" customFormat="1" x14ac:dyDescent="0.2">
      <c r="C19578" s="3">
        <v>10.863975999999999</v>
      </c>
      <c r="D19578" s="4">
        <v>93.580978000000002</v>
      </c>
      <c r="E19578" s="10"/>
      <c r="F19578" s="10"/>
    </row>
    <row r="19579" spans="3:6" s="34" customFormat="1" x14ac:dyDescent="0.2">
      <c r="C19579" s="3">
        <v>10.865974</v>
      </c>
      <c r="D19579" s="4">
        <v>93.530486999999994</v>
      </c>
      <c r="E19579" s="10"/>
      <c r="F19579" s="10"/>
    </row>
    <row r="19580" spans="3:6" s="34" customFormat="1" x14ac:dyDescent="0.2">
      <c r="C19580" s="3">
        <v>10.867972999999999</v>
      </c>
      <c r="D19580" s="4">
        <v>93.474243000000001</v>
      </c>
      <c r="E19580" s="10"/>
      <c r="F19580" s="10"/>
    </row>
    <row r="19581" spans="3:6" s="34" customFormat="1" x14ac:dyDescent="0.2">
      <c r="C19581" s="3">
        <v>10.869972000000001</v>
      </c>
      <c r="D19581" s="4">
        <v>93.419701000000003</v>
      </c>
      <c r="E19581" s="10"/>
      <c r="F19581" s="10"/>
    </row>
    <row r="19582" spans="3:6" s="34" customFormat="1" x14ac:dyDescent="0.2">
      <c r="C19582" s="3">
        <v>10.871971</v>
      </c>
      <c r="D19582" s="4">
        <v>93.367119000000002</v>
      </c>
      <c r="E19582" s="10"/>
      <c r="F19582" s="10"/>
    </row>
    <row r="19583" spans="3:6" s="34" customFormat="1" x14ac:dyDescent="0.2">
      <c r="C19583" s="3">
        <v>10.87397</v>
      </c>
      <c r="D19583" s="4">
        <v>93.309089999999998</v>
      </c>
      <c r="E19583" s="10"/>
      <c r="F19583" s="10"/>
    </row>
    <row r="19584" spans="3:6" s="34" customFormat="1" x14ac:dyDescent="0.2">
      <c r="C19584" s="3">
        <v>10.875973</v>
      </c>
      <c r="D19584" s="4">
        <v>93.253028999999998</v>
      </c>
      <c r="E19584" s="10"/>
      <c r="F19584" s="10"/>
    </row>
    <row r="19585" spans="3:6" s="34" customFormat="1" x14ac:dyDescent="0.2">
      <c r="C19585" s="3">
        <v>10.877972</v>
      </c>
      <c r="D19585" s="4">
        <v>93.194930999999997</v>
      </c>
      <c r="E19585" s="10"/>
      <c r="F19585" s="10"/>
    </row>
    <row r="19586" spans="3:6" s="34" customFormat="1" x14ac:dyDescent="0.2">
      <c r="C19586" s="3">
        <v>10.879970999999999</v>
      </c>
      <c r="D19586" s="4">
        <v>93.136566000000002</v>
      </c>
      <c r="E19586" s="10"/>
      <c r="F19586" s="10"/>
    </row>
    <row r="19587" spans="3:6" s="34" customFormat="1" x14ac:dyDescent="0.2">
      <c r="C19587" s="3">
        <v>10.881969</v>
      </c>
      <c r="D19587" s="4">
        <v>93.078170999999998</v>
      </c>
      <c r="E19587" s="10"/>
      <c r="F19587" s="10"/>
    </row>
    <row r="19588" spans="3:6" s="34" customFormat="1" x14ac:dyDescent="0.2">
      <c r="C19588" s="3">
        <v>10.883967999999999</v>
      </c>
      <c r="D19588" s="4">
        <v>93.024497999999994</v>
      </c>
      <c r="E19588" s="10"/>
      <c r="F19588" s="10"/>
    </row>
    <row r="19589" spans="3:6" s="34" customFormat="1" x14ac:dyDescent="0.2">
      <c r="C19589" s="3">
        <v>10.885967000000001</v>
      </c>
      <c r="D19589" s="4">
        <v>92.968292000000005</v>
      </c>
      <c r="E19589" s="10"/>
      <c r="F19589" s="10"/>
    </row>
    <row r="19590" spans="3:6" s="34" customFormat="1" x14ac:dyDescent="0.2">
      <c r="C19590" s="3">
        <v>10.887969999999999</v>
      </c>
      <c r="D19590" s="4">
        <v>92.916718000000003</v>
      </c>
      <c r="E19590" s="10"/>
      <c r="F19590" s="10"/>
    </row>
    <row r="19591" spans="3:6" s="34" customFormat="1" x14ac:dyDescent="0.2">
      <c r="C19591" s="3">
        <v>10.889969000000001</v>
      </c>
      <c r="D19591" s="4">
        <v>92.863617000000005</v>
      </c>
      <c r="E19591" s="10"/>
      <c r="F19591" s="10"/>
    </row>
    <row r="19592" spans="3:6" s="34" customFormat="1" x14ac:dyDescent="0.2">
      <c r="C19592" s="3">
        <v>10.891968</v>
      </c>
      <c r="D19592" s="4">
        <v>92.813652000000005</v>
      </c>
      <c r="E19592" s="10"/>
      <c r="F19592" s="10"/>
    </row>
    <row r="19593" spans="3:6" s="34" customFormat="1" x14ac:dyDescent="0.2">
      <c r="C19593" s="3">
        <v>10.893967</v>
      </c>
      <c r="D19593" s="4">
        <v>92.765227999999993</v>
      </c>
      <c r="E19593" s="10"/>
      <c r="F19593" s="10"/>
    </row>
    <row r="19594" spans="3:6" s="34" customFormat="1" x14ac:dyDescent="0.2">
      <c r="C19594" s="3">
        <v>10.895966</v>
      </c>
      <c r="D19594" s="4">
        <v>92.712012999999999</v>
      </c>
      <c r="E19594" s="10"/>
      <c r="F19594" s="10"/>
    </row>
    <row r="19595" spans="3:6" s="34" customFormat="1" x14ac:dyDescent="0.2">
      <c r="C19595" s="3">
        <v>10.897964</v>
      </c>
      <c r="D19595" s="4">
        <v>92.65728</v>
      </c>
      <c r="E19595" s="10"/>
      <c r="F19595" s="10"/>
    </row>
    <row r="19596" spans="3:6" s="34" customFormat="1" x14ac:dyDescent="0.2">
      <c r="C19596" s="3">
        <v>10.899963</v>
      </c>
      <c r="D19596" s="4">
        <v>92.600807000000003</v>
      </c>
      <c r="E19596" s="10"/>
      <c r="F19596" s="10"/>
    </row>
    <row r="19597" spans="3:6" s="34" customFormat="1" x14ac:dyDescent="0.2">
      <c r="C19597" s="3">
        <v>10.901966</v>
      </c>
      <c r="D19597" s="4">
        <v>92.545081999999994</v>
      </c>
      <c r="E19597" s="10"/>
      <c r="F19597" s="10"/>
    </row>
    <row r="19598" spans="3:6" s="34" customFormat="1" x14ac:dyDescent="0.2">
      <c r="C19598" s="3">
        <v>10.903964999999999</v>
      </c>
      <c r="D19598" s="4">
        <v>92.491012999999995</v>
      </c>
      <c r="E19598" s="10"/>
      <c r="F19598" s="10"/>
    </row>
    <row r="19599" spans="3:6" s="34" customFormat="1" x14ac:dyDescent="0.2">
      <c r="C19599" s="3">
        <v>10.905964000000001</v>
      </c>
      <c r="D19599" s="4">
        <v>92.437904000000003</v>
      </c>
      <c r="E19599" s="10"/>
      <c r="F19599" s="10"/>
    </row>
    <row r="19600" spans="3:6" s="34" customFormat="1" x14ac:dyDescent="0.2">
      <c r="C19600" s="3">
        <v>10.907963000000001</v>
      </c>
      <c r="D19600" s="4">
        <v>92.381538000000006</v>
      </c>
      <c r="E19600" s="10"/>
      <c r="F19600" s="10"/>
    </row>
    <row r="19601" spans="3:6" s="34" customFormat="1" x14ac:dyDescent="0.2">
      <c r="C19601" s="3">
        <v>10.909962</v>
      </c>
      <c r="D19601" s="4">
        <v>92.325469999999996</v>
      </c>
      <c r="E19601" s="10"/>
      <c r="F19601" s="10"/>
    </row>
    <row r="19602" spans="3:6" s="34" customFormat="1" x14ac:dyDescent="0.2">
      <c r="C19602" s="3">
        <v>10.911961</v>
      </c>
      <c r="D19602" s="4">
        <v>92.274635000000004</v>
      </c>
      <c r="E19602" s="10"/>
      <c r="F19602" s="10"/>
    </row>
    <row r="19603" spans="3:6" s="34" customFormat="1" x14ac:dyDescent="0.2">
      <c r="C19603" s="3">
        <v>10.913963000000001</v>
      </c>
      <c r="D19603" s="4">
        <v>92.219368000000003</v>
      </c>
      <c r="E19603" s="10"/>
      <c r="F19603" s="10"/>
    </row>
    <row r="19604" spans="3:6" s="34" customFormat="1" x14ac:dyDescent="0.2">
      <c r="C19604" s="3">
        <v>10.915962</v>
      </c>
      <c r="D19604" s="4">
        <v>92.170249999999996</v>
      </c>
      <c r="E19604" s="10"/>
      <c r="F19604" s="10"/>
    </row>
    <row r="19605" spans="3:6" s="34" customFormat="1" x14ac:dyDescent="0.2">
      <c r="C19605" s="3">
        <v>10.917961</v>
      </c>
      <c r="D19605" s="4">
        <v>92.113479999999996</v>
      </c>
      <c r="E19605" s="10"/>
      <c r="F19605" s="10"/>
    </row>
    <row r="19606" spans="3:6" s="34" customFormat="1" x14ac:dyDescent="0.2">
      <c r="C19606" s="3">
        <v>10.91996</v>
      </c>
      <c r="D19606" s="4">
        <v>92.059501999999995</v>
      </c>
      <c r="E19606" s="10"/>
      <c r="F19606" s="10"/>
    </row>
    <row r="19607" spans="3:6" s="34" customFormat="1" x14ac:dyDescent="0.2">
      <c r="C19607" s="3">
        <v>10.921958999999999</v>
      </c>
      <c r="D19607" s="4">
        <v>92.006439</v>
      </c>
      <c r="E19607" s="10"/>
      <c r="F19607" s="10"/>
    </row>
    <row r="19608" spans="3:6" s="34" customFormat="1" x14ac:dyDescent="0.2">
      <c r="C19608" s="3">
        <v>10.923958000000001</v>
      </c>
      <c r="D19608" s="4">
        <v>91.952117999999999</v>
      </c>
      <c r="E19608" s="10"/>
      <c r="F19608" s="10"/>
    </row>
    <row r="19609" spans="3:6" s="34" customFormat="1" x14ac:dyDescent="0.2">
      <c r="C19609" s="3">
        <v>10.925960999999999</v>
      </c>
      <c r="D19609" s="4">
        <v>91.898612999999997</v>
      </c>
      <c r="E19609" s="10"/>
      <c r="F19609" s="10"/>
    </row>
    <row r="19610" spans="3:6" s="34" customFormat="1" x14ac:dyDescent="0.2">
      <c r="C19610" s="3">
        <v>10.927959</v>
      </c>
      <c r="D19610" s="4">
        <v>91.845344999999995</v>
      </c>
      <c r="E19610" s="10"/>
      <c r="F19610" s="10"/>
    </row>
    <row r="19611" spans="3:6" s="34" customFormat="1" x14ac:dyDescent="0.2">
      <c r="C19611" s="3">
        <v>10.929957999999999</v>
      </c>
      <c r="D19611" s="4">
        <v>91.793633</v>
      </c>
      <c r="E19611" s="10"/>
      <c r="F19611" s="10"/>
    </row>
    <row r="19612" spans="3:6" s="34" customFormat="1" x14ac:dyDescent="0.2">
      <c r="C19612" s="3">
        <v>10.931957000000001</v>
      </c>
      <c r="D19612" s="4">
        <v>91.737526000000003</v>
      </c>
      <c r="E19612" s="10"/>
      <c r="F19612" s="10"/>
    </row>
    <row r="19613" spans="3:6" s="34" customFormat="1" x14ac:dyDescent="0.2">
      <c r="C19613" s="3">
        <v>10.933956</v>
      </c>
      <c r="D19613" s="4">
        <v>91.680396999999999</v>
      </c>
      <c r="E19613" s="10"/>
      <c r="F19613" s="10"/>
    </row>
    <row r="19614" spans="3:6" s="34" customFormat="1" x14ac:dyDescent="0.2">
      <c r="C19614" s="3">
        <v>10.935955</v>
      </c>
      <c r="D19614" s="4">
        <v>91.624358999999998</v>
      </c>
      <c r="E19614" s="10"/>
      <c r="F19614" s="10"/>
    </row>
    <row r="19615" spans="3:6" s="34" customFormat="1" x14ac:dyDescent="0.2">
      <c r="C19615" s="3">
        <v>10.937958</v>
      </c>
      <c r="D19615" s="4">
        <v>91.566260999999997</v>
      </c>
      <c r="E19615" s="10"/>
      <c r="F19615" s="10"/>
    </row>
    <row r="19616" spans="3:6" s="34" customFormat="1" x14ac:dyDescent="0.2">
      <c r="C19616" s="3">
        <v>10.939957</v>
      </c>
      <c r="D19616" s="4">
        <v>91.509688999999995</v>
      </c>
      <c r="E19616" s="10"/>
      <c r="F19616" s="10"/>
    </row>
    <row r="19617" spans="3:6" s="34" customFormat="1" x14ac:dyDescent="0.2">
      <c r="C19617" s="3">
        <v>10.941955999999999</v>
      </c>
      <c r="D19617" s="4">
        <v>91.455627000000007</v>
      </c>
      <c r="E19617" s="10"/>
      <c r="F19617" s="10"/>
    </row>
    <row r="19618" spans="3:6" s="34" customFormat="1" x14ac:dyDescent="0.2">
      <c r="C19618" s="3">
        <v>10.943954</v>
      </c>
      <c r="D19618" s="4">
        <v>91.400688000000002</v>
      </c>
      <c r="E19618" s="10"/>
      <c r="F19618" s="10"/>
    </row>
    <row r="19619" spans="3:6" s="34" customFormat="1" x14ac:dyDescent="0.2">
      <c r="C19619" s="3">
        <v>10.945952999999999</v>
      </c>
      <c r="D19619" s="4">
        <v>91.350830000000002</v>
      </c>
      <c r="E19619" s="10"/>
      <c r="F19619" s="10"/>
    </row>
    <row r="19620" spans="3:6" s="34" customFormat="1" x14ac:dyDescent="0.2">
      <c r="C19620" s="3">
        <v>10.947952000000001</v>
      </c>
      <c r="D19620" s="4">
        <v>91.298552999999998</v>
      </c>
      <c r="E19620" s="10"/>
      <c r="F19620" s="10"/>
    </row>
    <row r="19621" spans="3:6" s="34" customFormat="1" x14ac:dyDescent="0.2">
      <c r="C19621" s="3">
        <v>10.949954999999999</v>
      </c>
      <c r="D19621" s="4">
        <v>91.248374999999996</v>
      </c>
      <c r="E19621" s="10"/>
      <c r="F19621" s="10"/>
    </row>
    <row r="19622" spans="3:6" s="34" customFormat="1" x14ac:dyDescent="0.2">
      <c r="C19622" s="3">
        <v>10.951954000000001</v>
      </c>
      <c r="D19622" s="4">
        <v>91.196938000000003</v>
      </c>
      <c r="E19622" s="10"/>
      <c r="F19622" s="10"/>
    </row>
    <row r="19623" spans="3:6" s="34" customFormat="1" x14ac:dyDescent="0.2">
      <c r="C19623" s="3">
        <v>10.953953</v>
      </c>
      <c r="D19623" s="4">
        <v>91.139221000000006</v>
      </c>
      <c r="E19623" s="10"/>
      <c r="F19623" s="10"/>
    </row>
    <row r="19624" spans="3:6" s="34" customFormat="1" x14ac:dyDescent="0.2">
      <c r="C19624" s="3">
        <v>10.955952</v>
      </c>
      <c r="D19624" s="4">
        <v>91.089432000000002</v>
      </c>
      <c r="E19624" s="10"/>
      <c r="F19624" s="10"/>
    </row>
    <row r="19625" spans="3:6" s="34" customFormat="1" x14ac:dyDescent="0.2">
      <c r="C19625" s="3">
        <v>10.957951</v>
      </c>
      <c r="D19625" s="4">
        <v>91.035567999999998</v>
      </c>
      <c r="E19625" s="10"/>
      <c r="F19625" s="10"/>
    </row>
    <row r="19626" spans="3:6" s="34" customFormat="1" x14ac:dyDescent="0.2">
      <c r="C19626" s="3">
        <v>10.959949</v>
      </c>
      <c r="D19626" s="4">
        <v>90.981300000000005</v>
      </c>
      <c r="E19626" s="10"/>
      <c r="F19626" s="10"/>
    </row>
    <row r="19627" spans="3:6" s="34" customFormat="1" x14ac:dyDescent="0.2">
      <c r="C19627" s="3">
        <v>10.961952</v>
      </c>
      <c r="D19627" s="4">
        <v>90.929291000000006</v>
      </c>
      <c r="E19627" s="10"/>
      <c r="F19627" s="10"/>
    </row>
    <row r="19628" spans="3:6" s="34" customFormat="1" x14ac:dyDescent="0.2">
      <c r="C19628" s="3">
        <v>10.963951</v>
      </c>
      <c r="D19628" s="4">
        <v>90.871216000000004</v>
      </c>
      <c r="E19628" s="10"/>
      <c r="F19628" s="10"/>
    </row>
    <row r="19629" spans="3:6" s="34" customFormat="1" x14ac:dyDescent="0.2">
      <c r="C19629" s="3">
        <v>10.965949999999999</v>
      </c>
      <c r="D19629" s="4">
        <v>90.817267999999999</v>
      </c>
      <c r="E19629" s="10"/>
      <c r="F19629" s="10"/>
    </row>
    <row r="19630" spans="3:6" s="34" customFormat="1" x14ac:dyDescent="0.2">
      <c r="C19630" s="3">
        <v>10.967949000000001</v>
      </c>
      <c r="D19630" s="4">
        <v>90.765656000000007</v>
      </c>
      <c r="E19630" s="10"/>
      <c r="F19630" s="10"/>
    </row>
    <row r="19631" spans="3:6" s="34" customFormat="1" x14ac:dyDescent="0.2">
      <c r="C19631" s="3">
        <v>10.969948</v>
      </c>
      <c r="D19631" s="4">
        <v>90.713256999999999</v>
      </c>
      <c r="E19631" s="10"/>
      <c r="F19631" s="10"/>
    </row>
    <row r="19632" spans="3:6" s="34" customFormat="1" x14ac:dyDescent="0.2">
      <c r="C19632" s="3">
        <v>10.971947</v>
      </c>
      <c r="D19632" s="4">
        <v>90.657555000000002</v>
      </c>
      <c r="E19632" s="10"/>
      <c r="F19632" s="10"/>
    </row>
    <row r="19633" spans="3:6" s="34" customFormat="1" x14ac:dyDescent="0.2">
      <c r="C19633" s="3">
        <v>10.973946</v>
      </c>
      <c r="D19633" s="4">
        <v>90.602654000000001</v>
      </c>
      <c r="E19633" s="10"/>
      <c r="F19633" s="10"/>
    </row>
    <row r="19634" spans="3:6" s="34" customFormat="1" x14ac:dyDescent="0.2">
      <c r="C19634" s="3">
        <v>10.975948000000001</v>
      </c>
      <c r="D19634" s="4">
        <v>90.540970000000002</v>
      </c>
      <c r="E19634" s="10"/>
      <c r="F19634" s="10"/>
    </row>
    <row r="19635" spans="3:6" s="34" customFormat="1" x14ac:dyDescent="0.2">
      <c r="C19635" s="3">
        <v>10.977947</v>
      </c>
      <c r="D19635" s="4">
        <v>90.481789000000006</v>
      </c>
      <c r="E19635" s="10"/>
      <c r="F19635" s="10"/>
    </row>
    <row r="19636" spans="3:6" s="34" customFormat="1" x14ac:dyDescent="0.2">
      <c r="C19636" s="3">
        <v>10.979946</v>
      </c>
      <c r="D19636" s="4">
        <v>90.421554999999998</v>
      </c>
      <c r="E19636" s="10"/>
      <c r="F19636" s="10"/>
    </row>
    <row r="19637" spans="3:6" s="34" customFormat="1" x14ac:dyDescent="0.2">
      <c r="C19637" s="3">
        <v>10.981945</v>
      </c>
      <c r="D19637" s="4">
        <v>90.361030999999997</v>
      </c>
      <c r="E19637" s="10"/>
      <c r="F19637" s="10"/>
    </row>
    <row r="19638" spans="3:6" s="34" customFormat="1" x14ac:dyDescent="0.2">
      <c r="C19638" s="3">
        <v>10.983943999999999</v>
      </c>
      <c r="D19638" s="4">
        <v>90.303932000000003</v>
      </c>
      <c r="E19638" s="10"/>
      <c r="F19638" s="10"/>
    </row>
    <row r="19639" spans="3:6" s="34" customFormat="1" x14ac:dyDescent="0.2">
      <c r="C19639" s="3">
        <v>10.985943000000001</v>
      </c>
      <c r="D19639" s="4">
        <v>90.243729000000002</v>
      </c>
      <c r="E19639" s="10"/>
      <c r="F19639" s="10"/>
    </row>
    <row r="19640" spans="3:6" s="34" customFormat="1" x14ac:dyDescent="0.2">
      <c r="C19640" s="3">
        <v>10.987946000000001</v>
      </c>
      <c r="D19640" s="4">
        <v>90.185912999999999</v>
      </c>
      <c r="E19640" s="10"/>
      <c r="F19640" s="10"/>
    </row>
    <row r="19641" spans="3:6" s="34" customFormat="1" x14ac:dyDescent="0.2">
      <c r="C19641" s="3">
        <v>10.989943999999999</v>
      </c>
      <c r="D19641" s="4">
        <v>90.128928999999999</v>
      </c>
      <c r="E19641" s="10"/>
      <c r="F19641" s="10"/>
    </row>
    <row r="19642" spans="3:6" s="34" customFormat="1" x14ac:dyDescent="0.2">
      <c r="C19642" s="3">
        <v>10.991942999999999</v>
      </c>
      <c r="D19642" s="4">
        <v>90.071106</v>
      </c>
      <c r="E19642" s="10"/>
      <c r="F19642" s="10"/>
    </row>
    <row r="19643" spans="3:6" s="34" customFormat="1" x14ac:dyDescent="0.2">
      <c r="C19643" s="3">
        <v>10.993942000000001</v>
      </c>
      <c r="D19643" s="4">
        <v>90.015991</v>
      </c>
      <c r="E19643" s="10"/>
      <c r="F19643" s="10"/>
    </row>
    <row r="19644" spans="3:6" s="34" customFormat="1" x14ac:dyDescent="0.2">
      <c r="C19644" s="3">
        <v>10.995941</v>
      </c>
      <c r="D19644" s="4">
        <v>89.956062000000003</v>
      </c>
      <c r="E19644" s="10"/>
      <c r="F19644" s="10"/>
    </row>
    <row r="19645" spans="3:6" s="34" customFormat="1" x14ac:dyDescent="0.2">
      <c r="C19645" s="3">
        <v>10.99794</v>
      </c>
      <c r="D19645" s="4">
        <v>89.897568000000007</v>
      </c>
      <c r="E19645" s="10"/>
      <c r="F19645" s="10"/>
    </row>
    <row r="19646" spans="3:6" s="34" customFormat="1" x14ac:dyDescent="0.2">
      <c r="C19646" s="3">
        <v>10.999943</v>
      </c>
      <c r="D19646" s="4">
        <v>89.835548000000003</v>
      </c>
      <c r="E19646" s="10"/>
      <c r="F19646" s="10"/>
    </row>
    <row r="19647" spans="3:6" s="34" customFormat="1" x14ac:dyDescent="0.2">
      <c r="C19647" s="3">
        <v>11.001942</v>
      </c>
      <c r="D19647" s="4">
        <v>89.774017000000001</v>
      </c>
      <c r="E19647" s="10"/>
      <c r="F19647" s="10"/>
    </row>
    <row r="19648" spans="3:6" s="34" customFormat="1" x14ac:dyDescent="0.2">
      <c r="C19648" s="3">
        <v>11.003940999999999</v>
      </c>
      <c r="D19648" s="4">
        <v>89.711974999999995</v>
      </c>
      <c r="E19648" s="10"/>
      <c r="F19648" s="10"/>
    </row>
    <row r="19649" spans="3:6" s="34" customFormat="1" x14ac:dyDescent="0.2">
      <c r="C19649" s="3">
        <v>11.005939</v>
      </c>
      <c r="D19649" s="4">
        <v>89.648155000000003</v>
      </c>
      <c r="E19649" s="10"/>
      <c r="F19649" s="10"/>
    </row>
    <row r="19650" spans="3:6" s="34" customFormat="1" x14ac:dyDescent="0.2">
      <c r="C19650" s="3">
        <v>11.007937999999999</v>
      </c>
      <c r="D19650" s="4">
        <v>89.581351999999995</v>
      </c>
      <c r="E19650" s="10"/>
      <c r="F19650" s="10"/>
    </row>
    <row r="19651" spans="3:6" s="34" customFormat="1" x14ac:dyDescent="0.2">
      <c r="C19651" s="3">
        <v>11.009937000000001</v>
      </c>
      <c r="D19651" s="4">
        <v>89.520179999999996</v>
      </c>
      <c r="E19651" s="10"/>
      <c r="F19651" s="10"/>
    </row>
    <row r="19652" spans="3:6" s="34" customFormat="1" x14ac:dyDescent="0.2">
      <c r="C19652" s="3">
        <v>11.011939999999999</v>
      </c>
      <c r="D19652" s="4">
        <v>89.458838999999998</v>
      </c>
      <c r="E19652" s="10"/>
      <c r="F19652" s="10"/>
    </row>
    <row r="19653" spans="3:6" s="34" customFormat="1" x14ac:dyDescent="0.2">
      <c r="C19653" s="3">
        <v>11.013939000000001</v>
      </c>
      <c r="D19653" s="4">
        <v>89.397591000000006</v>
      </c>
      <c r="E19653" s="10"/>
      <c r="F19653" s="10"/>
    </row>
    <row r="19654" spans="3:6" s="34" customFormat="1" x14ac:dyDescent="0.2">
      <c r="C19654" s="3">
        <v>11.015938</v>
      </c>
      <c r="D19654" s="4">
        <v>89.334816000000004</v>
      </c>
      <c r="E19654" s="10"/>
      <c r="F19654" s="10"/>
    </row>
    <row r="19655" spans="3:6" s="34" customFormat="1" x14ac:dyDescent="0.2">
      <c r="C19655" s="3">
        <v>11.017937</v>
      </c>
      <c r="D19655" s="4">
        <v>89.272400000000005</v>
      </c>
      <c r="E19655" s="10"/>
      <c r="F19655" s="10"/>
    </row>
    <row r="19656" spans="3:6" s="34" customFormat="1" x14ac:dyDescent="0.2">
      <c r="C19656" s="3">
        <v>11.019936</v>
      </c>
      <c r="D19656" s="4">
        <v>89.212372000000002</v>
      </c>
      <c r="E19656" s="10"/>
      <c r="F19656" s="10"/>
    </row>
    <row r="19657" spans="3:6" s="34" customFormat="1" x14ac:dyDescent="0.2">
      <c r="C19657" s="3">
        <v>11.021934999999999</v>
      </c>
      <c r="D19657" s="4">
        <v>89.144226000000003</v>
      </c>
      <c r="E19657" s="10"/>
      <c r="F19657" s="10"/>
    </row>
    <row r="19658" spans="3:6" s="34" customFormat="1" x14ac:dyDescent="0.2">
      <c r="C19658" s="3">
        <v>11.023937</v>
      </c>
      <c r="D19658" s="4">
        <v>89.080444</v>
      </c>
      <c r="E19658" s="10"/>
      <c r="F19658" s="10"/>
    </row>
    <row r="19659" spans="3:6" s="34" customFormat="1" x14ac:dyDescent="0.2">
      <c r="C19659" s="3">
        <v>11.025936</v>
      </c>
      <c r="D19659" s="4">
        <v>89.011307000000002</v>
      </c>
      <c r="E19659" s="10"/>
      <c r="F19659" s="10"/>
    </row>
    <row r="19660" spans="3:6" s="34" customFormat="1" x14ac:dyDescent="0.2">
      <c r="C19660" s="3">
        <v>11.027934999999999</v>
      </c>
      <c r="D19660" s="4">
        <v>88.943107999999995</v>
      </c>
      <c r="E19660" s="10"/>
      <c r="F19660" s="10"/>
    </row>
    <row r="19661" spans="3:6" s="34" customFormat="1" x14ac:dyDescent="0.2">
      <c r="C19661" s="3">
        <v>11.029934000000001</v>
      </c>
      <c r="D19661" s="4">
        <v>88.87133</v>
      </c>
      <c r="E19661" s="10"/>
      <c r="F19661" s="10"/>
    </row>
    <row r="19662" spans="3:6" s="34" customFormat="1" x14ac:dyDescent="0.2">
      <c r="C19662" s="3">
        <v>11.031933</v>
      </c>
      <c r="D19662" s="4">
        <v>88.804192</v>
      </c>
      <c r="E19662" s="10"/>
      <c r="F19662" s="10"/>
    </row>
    <row r="19663" spans="3:6" s="34" customFormat="1" x14ac:dyDescent="0.2">
      <c r="C19663" s="3">
        <v>11.033932</v>
      </c>
      <c r="D19663" s="4">
        <v>88.738358000000005</v>
      </c>
      <c r="E19663" s="10"/>
      <c r="F19663" s="10"/>
    </row>
    <row r="19664" spans="3:6" s="34" customFormat="1" x14ac:dyDescent="0.2">
      <c r="C19664" s="3">
        <v>11.035933999999999</v>
      </c>
      <c r="D19664" s="4">
        <v>88.666877999999997</v>
      </c>
      <c r="E19664" s="10"/>
      <c r="F19664" s="10"/>
    </row>
    <row r="19665" spans="3:6" s="34" customFormat="1" x14ac:dyDescent="0.2">
      <c r="C19665" s="3">
        <v>11.037933000000001</v>
      </c>
      <c r="D19665" s="4">
        <v>88.597213999999994</v>
      </c>
      <c r="E19665" s="10"/>
      <c r="F19665" s="10"/>
    </row>
    <row r="19666" spans="3:6" s="34" customFormat="1" x14ac:dyDescent="0.2">
      <c r="C19666" s="3">
        <v>11.039932</v>
      </c>
      <c r="D19666" s="4">
        <v>88.528419</v>
      </c>
      <c r="E19666" s="10"/>
      <c r="F19666" s="10"/>
    </row>
    <row r="19667" spans="3:6" s="34" customFormat="1" x14ac:dyDescent="0.2">
      <c r="C19667" s="3">
        <v>11.041931</v>
      </c>
      <c r="D19667" s="4">
        <v>88.456519999999998</v>
      </c>
      <c r="E19667" s="10"/>
      <c r="F19667" s="10"/>
    </row>
    <row r="19668" spans="3:6" s="34" customFormat="1" x14ac:dyDescent="0.2">
      <c r="C19668" s="3">
        <v>11.04393</v>
      </c>
      <c r="D19668" s="4">
        <v>88.388306</v>
      </c>
      <c r="E19668" s="10"/>
      <c r="F19668" s="10"/>
    </row>
    <row r="19669" spans="3:6" s="34" customFormat="1" x14ac:dyDescent="0.2">
      <c r="C19669" s="3">
        <v>11.045928999999999</v>
      </c>
      <c r="D19669" s="4">
        <v>88.313659999999999</v>
      </c>
      <c r="E19669" s="10"/>
      <c r="F19669" s="10"/>
    </row>
    <row r="19670" spans="3:6" s="34" customFormat="1" x14ac:dyDescent="0.2">
      <c r="C19670" s="3">
        <v>11.047928000000001</v>
      </c>
      <c r="D19670" s="4">
        <v>88.241348000000002</v>
      </c>
      <c r="E19670" s="10"/>
      <c r="F19670" s="10"/>
    </row>
    <row r="19671" spans="3:6" s="34" customFormat="1" x14ac:dyDescent="0.2">
      <c r="C19671" s="3">
        <v>11.049931000000001</v>
      </c>
      <c r="D19671" s="4">
        <v>88.172027999999997</v>
      </c>
      <c r="E19671" s="10"/>
      <c r="F19671" s="10"/>
    </row>
    <row r="19672" spans="3:6" s="34" customFormat="1" x14ac:dyDescent="0.2">
      <c r="C19672" s="3">
        <v>11.051928999999999</v>
      </c>
      <c r="D19672" s="4">
        <v>88.107391000000007</v>
      </c>
      <c r="E19672" s="10"/>
      <c r="F19672" s="10"/>
    </row>
    <row r="19673" spans="3:6" s="34" customFormat="1" x14ac:dyDescent="0.2">
      <c r="C19673" s="3">
        <v>11.053928000000001</v>
      </c>
      <c r="D19673" s="4">
        <v>88.041488999999999</v>
      </c>
      <c r="E19673" s="10"/>
      <c r="F19673" s="10"/>
    </row>
    <row r="19674" spans="3:6" s="34" customFormat="1" x14ac:dyDescent="0.2">
      <c r="C19674" s="3">
        <v>11.055927000000001</v>
      </c>
      <c r="D19674" s="4">
        <v>87.973052999999993</v>
      </c>
      <c r="E19674" s="10"/>
      <c r="F19674" s="10"/>
    </row>
    <row r="19675" spans="3:6" s="34" customFormat="1" x14ac:dyDescent="0.2">
      <c r="C19675" s="3">
        <v>11.057926</v>
      </c>
      <c r="D19675" s="4">
        <v>87.905631999999997</v>
      </c>
      <c r="E19675" s="10"/>
      <c r="F19675" s="10"/>
    </row>
    <row r="19676" spans="3:6" s="34" customFormat="1" x14ac:dyDescent="0.2">
      <c r="C19676" s="3">
        <v>11.059925</v>
      </c>
      <c r="D19676" s="4">
        <v>87.837356999999997</v>
      </c>
      <c r="E19676" s="10"/>
      <c r="F19676" s="10"/>
    </row>
    <row r="19677" spans="3:6" s="34" customFormat="1" x14ac:dyDescent="0.2">
      <c r="C19677" s="3">
        <v>11.061928</v>
      </c>
      <c r="D19677" s="4">
        <v>87.765647999999999</v>
      </c>
      <c r="E19677" s="10"/>
      <c r="F19677" s="10"/>
    </row>
    <row r="19678" spans="3:6" s="34" customFormat="1" x14ac:dyDescent="0.2">
      <c r="C19678" s="3">
        <v>11.063927</v>
      </c>
      <c r="D19678" s="4">
        <v>87.695328000000003</v>
      </c>
      <c r="E19678" s="10"/>
      <c r="F19678" s="10"/>
    </row>
    <row r="19679" spans="3:6" s="34" customFormat="1" x14ac:dyDescent="0.2">
      <c r="C19679" s="3">
        <v>11.065925999999999</v>
      </c>
      <c r="D19679" s="4">
        <v>87.619636999999997</v>
      </c>
      <c r="E19679" s="10"/>
      <c r="F19679" s="10"/>
    </row>
    <row r="19680" spans="3:6" s="34" customFormat="1" x14ac:dyDescent="0.2">
      <c r="C19680" s="3">
        <v>11.067924</v>
      </c>
      <c r="D19680" s="4">
        <v>87.544128000000001</v>
      </c>
      <c r="E19680" s="10"/>
      <c r="F19680" s="10"/>
    </row>
    <row r="19681" spans="3:6" s="34" customFormat="1" x14ac:dyDescent="0.2">
      <c r="C19681" s="3">
        <v>11.069922999999999</v>
      </c>
      <c r="D19681" s="4">
        <v>87.465873999999999</v>
      </c>
      <c r="E19681" s="10"/>
      <c r="F19681" s="10"/>
    </row>
    <row r="19682" spans="3:6" s="34" customFormat="1" x14ac:dyDescent="0.2">
      <c r="C19682" s="3">
        <v>11.071922000000001</v>
      </c>
      <c r="D19682" s="4">
        <v>87.389152999999993</v>
      </c>
      <c r="E19682" s="10"/>
      <c r="F19682" s="10"/>
    </row>
    <row r="19683" spans="3:6" s="34" customFormat="1" x14ac:dyDescent="0.2">
      <c r="C19683" s="3">
        <v>11.073924999999999</v>
      </c>
      <c r="D19683" s="4">
        <v>87.314079000000007</v>
      </c>
      <c r="E19683" s="10"/>
      <c r="F19683" s="10"/>
    </row>
    <row r="19684" spans="3:6" s="34" customFormat="1" x14ac:dyDescent="0.2">
      <c r="C19684" s="3">
        <v>11.075924000000001</v>
      </c>
      <c r="D19684" s="4">
        <v>87.241386000000006</v>
      </c>
      <c r="E19684" s="10"/>
      <c r="F19684" s="10"/>
    </row>
    <row r="19685" spans="3:6" s="34" customFormat="1" x14ac:dyDescent="0.2">
      <c r="C19685" s="3">
        <v>11.077923</v>
      </c>
      <c r="D19685" s="4">
        <v>87.165488999999994</v>
      </c>
      <c r="E19685" s="10"/>
      <c r="F19685" s="10"/>
    </row>
    <row r="19686" spans="3:6" s="34" customFormat="1" x14ac:dyDescent="0.2">
      <c r="C19686" s="3">
        <v>11.079922</v>
      </c>
      <c r="D19686" s="4">
        <v>87.087524000000002</v>
      </c>
      <c r="E19686" s="10"/>
      <c r="F19686" s="10"/>
    </row>
    <row r="19687" spans="3:6" s="34" customFormat="1" x14ac:dyDescent="0.2">
      <c r="C19687" s="3">
        <v>11.081920999999999</v>
      </c>
      <c r="D19687" s="4">
        <v>87.013801999999998</v>
      </c>
      <c r="E19687" s="10"/>
      <c r="F19687" s="10"/>
    </row>
    <row r="19688" spans="3:6" s="34" customFormat="1" x14ac:dyDescent="0.2">
      <c r="C19688" s="3">
        <v>11.083920000000001</v>
      </c>
      <c r="D19688" s="4">
        <v>86.941704000000001</v>
      </c>
      <c r="E19688" s="10"/>
      <c r="F19688" s="10"/>
    </row>
    <row r="19689" spans="3:6" s="34" customFormat="1" x14ac:dyDescent="0.2">
      <c r="C19689" s="3">
        <v>11.085922</v>
      </c>
      <c r="D19689" s="4">
        <v>86.861846999999997</v>
      </c>
      <c r="E19689" s="10"/>
      <c r="F19689" s="10"/>
    </row>
    <row r="19690" spans="3:6" s="34" customFormat="1" x14ac:dyDescent="0.2">
      <c r="C19690" s="3">
        <v>11.087921</v>
      </c>
      <c r="D19690" s="4">
        <v>86.781502000000003</v>
      </c>
      <c r="E19690" s="10"/>
      <c r="F19690" s="10"/>
    </row>
    <row r="19691" spans="3:6" s="34" customFormat="1" x14ac:dyDescent="0.2">
      <c r="C19691" s="3">
        <v>11.089919999999999</v>
      </c>
      <c r="D19691" s="4">
        <v>86.700325000000007</v>
      </c>
      <c r="E19691" s="10"/>
      <c r="F19691" s="10"/>
    </row>
    <row r="19692" spans="3:6" s="34" customFormat="1" x14ac:dyDescent="0.2">
      <c r="C19692" s="3">
        <v>11.091919000000001</v>
      </c>
      <c r="D19692" s="4">
        <v>86.623763999999994</v>
      </c>
      <c r="E19692" s="10"/>
      <c r="F19692" s="10"/>
    </row>
    <row r="19693" spans="3:6" s="34" customFormat="1" x14ac:dyDescent="0.2">
      <c r="C19693" s="3">
        <v>11.093918</v>
      </c>
      <c r="D19693" s="4">
        <v>86.543434000000005</v>
      </c>
      <c r="E19693" s="10"/>
      <c r="F19693" s="10"/>
    </row>
    <row r="19694" spans="3:6" s="34" customFormat="1" x14ac:dyDescent="0.2">
      <c r="C19694" s="3">
        <v>11.095917</v>
      </c>
      <c r="D19694" s="4">
        <v>86.457603000000006</v>
      </c>
      <c r="E19694" s="10"/>
      <c r="F19694" s="10"/>
    </row>
    <row r="19695" spans="3:6" s="34" customFormat="1" x14ac:dyDescent="0.2">
      <c r="C19695" s="3">
        <v>11.097918999999999</v>
      </c>
      <c r="D19695" s="4">
        <v>86.379272</v>
      </c>
      <c r="E19695" s="10"/>
      <c r="F19695" s="10"/>
    </row>
    <row r="19696" spans="3:6" s="34" customFormat="1" x14ac:dyDescent="0.2">
      <c r="C19696" s="3">
        <v>11.099918000000001</v>
      </c>
      <c r="D19696" s="4">
        <v>86.296561999999994</v>
      </c>
      <c r="E19696" s="10"/>
      <c r="F19696" s="10"/>
    </row>
    <row r="19697" spans="3:6" s="34" customFormat="1" x14ac:dyDescent="0.2">
      <c r="C19697" s="3">
        <v>11.101917</v>
      </c>
      <c r="D19697" s="4">
        <v>86.211478999999997</v>
      </c>
      <c r="E19697" s="10"/>
      <c r="F19697" s="10"/>
    </row>
    <row r="19698" spans="3:6" s="34" customFormat="1" x14ac:dyDescent="0.2">
      <c r="C19698" s="3">
        <v>11.103916</v>
      </c>
      <c r="D19698" s="4">
        <v>86.122375000000005</v>
      </c>
      <c r="E19698" s="10"/>
      <c r="F19698" s="10"/>
    </row>
    <row r="19699" spans="3:6" s="34" customFormat="1" x14ac:dyDescent="0.2">
      <c r="C19699" s="3">
        <v>11.105915</v>
      </c>
      <c r="D19699" s="4">
        <v>86.032882999999998</v>
      </c>
      <c r="E19699" s="10"/>
      <c r="F19699" s="10"/>
    </row>
    <row r="19700" spans="3:6" s="34" customFormat="1" x14ac:dyDescent="0.2">
      <c r="C19700" s="3">
        <v>11.107913999999999</v>
      </c>
      <c r="D19700" s="4">
        <v>85.947120999999996</v>
      </c>
      <c r="E19700" s="10"/>
      <c r="F19700" s="10"/>
    </row>
    <row r="19701" spans="3:6" s="34" customFormat="1" x14ac:dyDescent="0.2">
      <c r="C19701" s="3">
        <v>11.109916999999999</v>
      </c>
      <c r="D19701" s="4">
        <v>85.857001999999994</v>
      </c>
      <c r="E19701" s="10"/>
      <c r="F19701" s="10"/>
    </row>
    <row r="19702" spans="3:6" s="34" customFormat="1" x14ac:dyDescent="0.2">
      <c r="C19702" s="3">
        <v>11.111916000000001</v>
      </c>
      <c r="D19702" s="4">
        <v>85.766143999999997</v>
      </c>
      <c r="E19702" s="10"/>
      <c r="F19702" s="10"/>
    </row>
    <row r="19703" spans="3:6" s="34" customFormat="1" x14ac:dyDescent="0.2">
      <c r="C19703" s="3">
        <v>11.113913999999999</v>
      </c>
      <c r="D19703" s="4">
        <v>85.680130000000005</v>
      </c>
      <c r="E19703" s="10"/>
      <c r="F19703" s="10"/>
    </row>
    <row r="19704" spans="3:6" s="34" customFormat="1" x14ac:dyDescent="0.2">
      <c r="C19704" s="3">
        <v>11.115913000000001</v>
      </c>
      <c r="D19704" s="4">
        <v>85.593849000000006</v>
      </c>
      <c r="E19704" s="10"/>
      <c r="F19704" s="10"/>
    </row>
    <row r="19705" spans="3:6" s="34" customFormat="1" x14ac:dyDescent="0.2">
      <c r="C19705" s="3">
        <v>11.117912</v>
      </c>
      <c r="D19705" s="4">
        <v>85.517899</v>
      </c>
      <c r="E19705" s="10"/>
      <c r="F19705" s="10"/>
    </row>
    <row r="19706" spans="3:6" s="34" customFormat="1" x14ac:dyDescent="0.2">
      <c r="C19706" s="3">
        <v>11.119911</v>
      </c>
      <c r="D19706" s="4">
        <v>85.428894</v>
      </c>
      <c r="E19706" s="10"/>
      <c r="F19706" s="10"/>
    </row>
    <row r="19707" spans="3:6" s="34" customFormat="1" x14ac:dyDescent="0.2">
      <c r="C19707" s="3">
        <v>11.12191</v>
      </c>
      <c r="D19707" s="4">
        <v>85.336945</v>
      </c>
      <c r="E19707" s="10"/>
      <c r="F19707" s="10"/>
    </row>
    <row r="19708" spans="3:6" s="34" customFormat="1" x14ac:dyDescent="0.2">
      <c r="C19708" s="3">
        <v>11.123913</v>
      </c>
      <c r="D19708" s="4">
        <v>85.245934000000005</v>
      </c>
      <c r="E19708" s="10"/>
      <c r="F19708" s="10"/>
    </row>
    <row r="19709" spans="3:6" s="34" customFormat="1" x14ac:dyDescent="0.2">
      <c r="C19709" s="3">
        <v>11.125912</v>
      </c>
      <c r="D19709" s="4">
        <v>85.157889999999995</v>
      </c>
      <c r="E19709" s="10"/>
      <c r="F19709" s="10"/>
    </row>
    <row r="19710" spans="3:6" s="34" customFormat="1" x14ac:dyDescent="0.2">
      <c r="C19710" s="3">
        <v>11.127910999999999</v>
      </c>
      <c r="D19710" s="4">
        <v>85.070160000000001</v>
      </c>
      <c r="E19710" s="10"/>
      <c r="F19710" s="10"/>
    </row>
    <row r="19711" spans="3:6" s="34" customFormat="1" x14ac:dyDescent="0.2">
      <c r="C19711" s="3">
        <v>11.129910000000001</v>
      </c>
      <c r="D19711" s="4">
        <v>84.978210000000004</v>
      </c>
      <c r="E19711" s="10"/>
      <c r="F19711" s="10"/>
    </row>
    <row r="19712" spans="3:6" s="34" customFormat="1" x14ac:dyDescent="0.2">
      <c r="C19712" s="3">
        <v>11.131907999999999</v>
      </c>
      <c r="D19712" s="4">
        <v>84.885208000000006</v>
      </c>
      <c r="E19712" s="10"/>
      <c r="F19712" s="10"/>
    </row>
    <row r="19713" spans="3:6" s="34" customFormat="1" x14ac:dyDescent="0.2">
      <c r="C19713" s="3">
        <v>11.133907000000001</v>
      </c>
      <c r="D19713" s="4">
        <v>84.796927999999994</v>
      </c>
      <c r="E19713" s="10"/>
      <c r="F19713" s="10"/>
    </row>
    <row r="19714" spans="3:6" s="34" customFormat="1" x14ac:dyDescent="0.2">
      <c r="C19714" s="3">
        <v>11.135910000000001</v>
      </c>
      <c r="D19714" s="4">
        <v>84.705650000000006</v>
      </c>
      <c r="E19714" s="10"/>
      <c r="F19714" s="10"/>
    </row>
    <row r="19715" spans="3:6" s="34" customFormat="1" x14ac:dyDescent="0.2">
      <c r="C19715" s="3">
        <v>11.137909000000001</v>
      </c>
      <c r="D19715" s="4">
        <v>84.611182999999997</v>
      </c>
      <c r="E19715" s="10"/>
      <c r="F19715" s="10"/>
    </row>
    <row r="19716" spans="3:6" s="34" customFormat="1" x14ac:dyDescent="0.2">
      <c r="C19716" s="3">
        <v>11.139908</v>
      </c>
      <c r="D19716" s="4">
        <v>84.515968000000001</v>
      </c>
      <c r="E19716" s="10"/>
      <c r="F19716" s="10"/>
    </row>
    <row r="19717" spans="3:6" s="34" customFormat="1" x14ac:dyDescent="0.2">
      <c r="C19717" s="3">
        <v>11.141907</v>
      </c>
      <c r="D19717" s="4">
        <v>84.423728999999994</v>
      </c>
      <c r="E19717" s="10"/>
      <c r="F19717" s="10"/>
    </row>
    <row r="19718" spans="3:6" s="34" customFormat="1" x14ac:dyDescent="0.2">
      <c r="C19718" s="3">
        <v>11.143905999999999</v>
      </c>
      <c r="D19718" s="4">
        <v>84.332061999999993</v>
      </c>
      <c r="E19718" s="10"/>
      <c r="F19718" s="10"/>
    </row>
    <row r="19719" spans="3:6" s="34" customFormat="1" x14ac:dyDescent="0.2">
      <c r="C19719" s="3">
        <v>11.145905000000001</v>
      </c>
      <c r="D19719" s="4">
        <v>84.240395000000007</v>
      </c>
      <c r="E19719" s="10"/>
      <c r="F19719" s="10"/>
    </row>
    <row r="19720" spans="3:6" s="34" customFormat="1" x14ac:dyDescent="0.2">
      <c r="C19720" s="3">
        <v>11.147907</v>
      </c>
      <c r="D19720" s="4">
        <v>84.142882999999998</v>
      </c>
      <c r="E19720" s="10"/>
      <c r="F19720" s="10"/>
    </row>
    <row r="19721" spans="3:6" s="34" customFormat="1" x14ac:dyDescent="0.2">
      <c r="C19721" s="3">
        <v>11.149906</v>
      </c>
      <c r="D19721" s="4">
        <v>84.054298000000003</v>
      </c>
      <c r="E19721" s="10"/>
      <c r="F19721" s="10"/>
    </row>
    <row r="19722" spans="3:6" s="34" customFormat="1" x14ac:dyDescent="0.2">
      <c r="C19722" s="3">
        <v>11.151904999999999</v>
      </c>
      <c r="D19722" s="4">
        <v>83.960776999999993</v>
      </c>
      <c r="E19722" s="10"/>
      <c r="F19722" s="10"/>
    </row>
    <row r="19723" spans="3:6" s="34" customFormat="1" x14ac:dyDescent="0.2">
      <c r="C19723" s="3">
        <v>11.153904000000001</v>
      </c>
      <c r="D19723" s="4">
        <v>83.862838999999994</v>
      </c>
      <c r="E19723" s="10"/>
      <c r="F19723" s="10"/>
    </row>
    <row r="19724" spans="3:6" s="34" customFormat="1" x14ac:dyDescent="0.2">
      <c r="C19724" s="3">
        <v>11.155903</v>
      </c>
      <c r="D19724" s="4">
        <v>83.767302999999998</v>
      </c>
      <c r="E19724" s="10"/>
      <c r="F19724" s="10"/>
    </row>
    <row r="19725" spans="3:6" s="34" customFormat="1" x14ac:dyDescent="0.2">
      <c r="C19725" s="3">
        <v>11.157902</v>
      </c>
      <c r="D19725" s="4">
        <v>83.671172999999996</v>
      </c>
      <c r="E19725" s="10"/>
      <c r="F19725" s="10"/>
    </row>
    <row r="19726" spans="3:6" s="34" customFormat="1" x14ac:dyDescent="0.2">
      <c r="C19726" s="3">
        <v>11.159903999999999</v>
      </c>
      <c r="D19726" s="4">
        <v>83.581078000000005</v>
      </c>
      <c r="E19726" s="10"/>
      <c r="F19726" s="10"/>
    </row>
    <row r="19727" spans="3:6" s="34" customFormat="1" x14ac:dyDescent="0.2">
      <c r="C19727" s="3">
        <v>11.161903000000001</v>
      </c>
      <c r="D19727" s="4">
        <v>83.484283000000005</v>
      </c>
      <c r="E19727" s="10"/>
      <c r="F19727" s="10"/>
    </row>
    <row r="19728" spans="3:6" s="34" customFormat="1" x14ac:dyDescent="0.2">
      <c r="C19728" s="3">
        <v>11.163902</v>
      </c>
      <c r="D19728" s="4">
        <v>83.389533999999998</v>
      </c>
      <c r="E19728" s="10"/>
      <c r="F19728" s="10"/>
    </row>
    <row r="19729" spans="3:6" s="34" customFormat="1" x14ac:dyDescent="0.2">
      <c r="C19729" s="3">
        <v>11.165901</v>
      </c>
      <c r="D19729" s="4">
        <v>83.298012</v>
      </c>
      <c r="E19729" s="10"/>
      <c r="F19729" s="10"/>
    </row>
    <row r="19730" spans="3:6" s="34" customFormat="1" x14ac:dyDescent="0.2">
      <c r="C19730" s="3">
        <v>11.167899999999999</v>
      </c>
      <c r="D19730" s="4">
        <v>83.203888000000006</v>
      </c>
      <c r="E19730" s="10"/>
      <c r="F19730" s="10"/>
    </row>
    <row r="19731" spans="3:6" s="34" customFormat="1" x14ac:dyDescent="0.2">
      <c r="C19731" s="3">
        <v>11.169898999999999</v>
      </c>
      <c r="D19731" s="4">
        <v>83.117812999999998</v>
      </c>
      <c r="E19731" s="10"/>
      <c r="F19731" s="10"/>
    </row>
    <row r="19732" spans="3:6" s="34" customFormat="1" x14ac:dyDescent="0.2">
      <c r="C19732" s="3">
        <v>11.171901999999999</v>
      </c>
      <c r="D19732" s="4">
        <v>83.023658999999995</v>
      </c>
      <c r="E19732" s="10"/>
      <c r="F19732" s="10"/>
    </row>
    <row r="19733" spans="3:6" s="34" customFormat="1" x14ac:dyDescent="0.2">
      <c r="C19733" s="3">
        <v>11.173901000000001</v>
      </c>
      <c r="D19733" s="4">
        <v>82.926627999999994</v>
      </c>
      <c r="E19733" s="10"/>
      <c r="F19733" s="10"/>
    </row>
    <row r="19734" spans="3:6" s="34" customFormat="1" x14ac:dyDescent="0.2">
      <c r="C19734" s="3">
        <v>11.1759</v>
      </c>
      <c r="D19734" s="4">
        <v>82.830948000000006</v>
      </c>
      <c r="E19734" s="10"/>
      <c r="F19734" s="10"/>
    </row>
    <row r="19735" spans="3:6" s="34" customFormat="1" x14ac:dyDescent="0.2">
      <c r="C19735" s="3">
        <v>11.177898000000001</v>
      </c>
      <c r="D19735" s="4">
        <v>82.735634000000005</v>
      </c>
      <c r="E19735" s="10"/>
      <c r="F19735" s="10"/>
    </row>
    <row r="19736" spans="3:6" s="34" customFormat="1" x14ac:dyDescent="0.2">
      <c r="C19736" s="3">
        <v>11.179897</v>
      </c>
      <c r="D19736" s="4">
        <v>82.638664000000006</v>
      </c>
      <c r="E19736" s="10"/>
      <c r="F19736" s="10"/>
    </row>
    <row r="19737" spans="3:6" s="34" customFormat="1" x14ac:dyDescent="0.2">
      <c r="C19737" s="3">
        <v>11.181896</v>
      </c>
      <c r="D19737" s="4">
        <v>82.538428999999994</v>
      </c>
      <c r="E19737" s="10"/>
      <c r="F19737" s="10"/>
    </row>
    <row r="19738" spans="3:6" s="34" customFormat="1" x14ac:dyDescent="0.2">
      <c r="C19738" s="3">
        <v>11.183895</v>
      </c>
      <c r="D19738" s="4">
        <v>82.442131000000003</v>
      </c>
      <c r="E19738" s="10"/>
      <c r="F19738" s="10"/>
    </row>
    <row r="19739" spans="3:6" s="34" customFormat="1" x14ac:dyDescent="0.2">
      <c r="C19739" s="3">
        <v>11.185898</v>
      </c>
      <c r="D19739" s="4">
        <v>82.342735000000005</v>
      </c>
      <c r="E19739" s="10"/>
      <c r="F19739" s="10"/>
    </row>
    <row r="19740" spans="3:6" s="34" customFormat="1" x14ac:dyDescent="0.2">
      <c r="C19740" s="3">
        <v>11.187897</v>
      </c>
      <c r="D19740" s="4">
        <v>82.243042000000003</v>
      </c>
      <c r="E19740" s="10"/>
      <c r="F19740" s="10"/>
    </row>
    <row r="19741" spans="3:6" s="34" customFormat="1" x14ac:dyDescent="0.2">
      <c r="C19741" s="3">
        <v>11.189895999999999</v>
      </c>
      <c r="D19741" s="4">
        <v>82.141777000000005</v>
      </c>
      <c r="E19741" s="10"/>
      <c r="F19741" s="10"/>
    </row>
    <row r="19742" spans="3:6" s="34" customFormat="1" x14ac:dyDescent="0.2">
      <c r="C19742" s="3">
        <v>11.191895000000001</v>
      </c>
      <c r="D19742" s="4">
        <v>82.041931000000005</v>
      </c>
      <c r="E19742" s="10"/>
      <c r="F19742" s="10"/>
    </row>
    <row r="19743" spans="3:6" s="34" customFormat="1" x14ac:dyDescent="0.2">
      <c r="C19743" s="3">
        <v>11.193892999999999</v>
      </c>
      <c r="D19743" s="4">
        <v>81.936522999999994</v>
      </c>
      <c r="E19743" s="10"/>
      <c r="F19743" s="10"/>
    </row>
    <row r="19744" spans="3:6" s="34" customFormat="1" x14ac:dyDescent="0.2">
      <c r="C19744" s="3">
        <v>11.195892000000001</v>
      </c>
      <c r="D19744" s="4">
        <v>81.835930000000005</v>
      </c>
      <c r="E19744" s="10"/>
      <c r="F19744" s="10"/>
    </row>
    <row r="19745" spans="3:6" s="34" customFormat="1" x14ac:dyDescent="0.2">
      <c r="C19745" s="3">
        <v>11.197895000000001</v>
      </c>
      <c r="D19745" s="4">
        <v>81.736571999999995</v>
      </c>
      <c r="E19745" s="10"/>
      <c r="F19745" s="10"/>
    </row>
    <row r="19746" spans="3:6" s="34" customFormat="1" x14ac:dyDescent="0.2">
      <c r="C19746" s="3">
        <v>11.199894</v>
      </c>
      <c r="D19746" s="4">
        <v>81.637969999999996</v>
      </c>
      <c r="E19746" s="10"/>
      <c r="F19746" s="10"/>
    </row>
    <row r="19747" spans="3:6" s="34" customFormat="1" x14ac:dyDescent="0.2">
      <c r="C19747" s="3">
        <v>11.201893</v>
      </c>
      <c r="D19747" s="4">
        <v>81.541259999999994</v>
      </c>
      <c r="E19747" s="10"/>
      <c r="F19747" s="10"/>
    </row>
    <row r="19748" spans="3:6" s="34" customFormat="1" x14ac:dyDescent="0.2">
      <c r="C19748" s="3">
        <v>11.203892</v>
      </c>
      <c r="D19748" s="4">
        <v>81.440963999999994</v>
      </c>
      <c r="E19748" s="10"/>
      <c r="F19748" s="10"/>
    </row>
    <row r="19749" spans="3:6" s="34" customFormat="1" x14ac:dyDescent="0.2">
      <c r="C19749" s="3">
        <v>11.205890999999999</v>
      </c>
      <c r="D19749" s="4">
        <v>81.341469000000004</v>
      </c>
      <c r="E19749" s="10"/>
      <c r="F19749" s="10"/>
    </row>
    <row r="19750" spans="3:6" s="34" customFormat="1" x14ac:dyDescent="0.2">
      <c r="C19750" s="3">
        <v>11.207890000000001</v>
      </c>
      <c r="D19750" s="4">
        <v>81.240951999999993</v>
      </c>
      <c r="E19750" s="10"/>
      <c r="F19750" s="10"/>
    </row>
    <row r="19751" spans="3:6" s="34" customFormat="1" x14ac:dyDescent="0.2">
      <c r="C19751" s="3">
        <v>11.209892</v>
      </c>
      <c r="D19751" s="4">
        <v>81.138542000000001</v>
      </c>
      <c r="E19751" s="10"/>
      <c r="F19751" s="10"/>
    </row>
    <row r="19752" spans="3:6" s="34" customFormat="1" x14ac:dyDescent="0.2">
      <c r="C19752" s="3">
        <v>11.211891</v>
      </c>
      <c r="D19752" s="4">
        <v>81.037323000000001</v>
      </c>
      <c r="E19752" s="10"/>
      <c r="F19752" s="10"/>
    </row>
    <row r="19753" spans="3:6" s="34" customFormat="1" x14ac:dyDescent="0.2">
      <c r="C19753" s="3">
        <v>11.213889999999999</v>
      </c>
      <c r="D19753" s="4">
        <v>80.932982999999993</v>
      </c>
      <c r="E19753" s="10"/>
      <c r="F19753" s="10"/>
    </row>
    <row r="19754" spans="3:6" s="34" customFormat="1" x14ac:dyDescent="0.2">
      <c r="C19754" s="3">
        <v>11.215889000000001</v>
      </c>
      <c r="D19754" s="4">
        <v>80.827468999999994</v>
      </c>
      <c r="E19754" s="10"/>
      <c r="F19754" s="10"/>
    </row>
    <row r="19755" spans="3:6" s="34" customFormat="1" x14ac:dyDescent="0.2">
      <c r="C19755" s="3">
        <v>11.217888</v>
      </c>
      <c r="D19755" s="4">
        <v>80.725448999999998</v>
      </c>
      <c r="E19755" s="10"/>
      <c r="F19755" s="10"/>
    </row>
    <row r="19756" spans="3:6" s="34" customFormat="1" x14ac:dyDescent="0.2">
      <c r="C19756" s="3">
        <v>11.219887</v>
      </c>
      <c r="D19756" s="4">
        <v>80.621314999999996</v>
      </c>
      <c r="E19756" s="10"/>
      <c r="F19756" s="10"/>
    </row>
    <row r="19757" spans="3:6" s="34" customFormat="1" x14ac:dyDescent="0.2">
      <c r="C19757" s="3">
        <v>11.221888999999999</v>
      </c>
      <c r="D19757" s="4">
        <v>80.521468999999996</v>
      </c>
      <c r="E19757" s="10"/>
      <c r="F19757" s="10"/>
    </row>
    <row r="19758" spans="3:6" s="34" customFormat="1" x14ac:dyDescent="0.2">
      <c r="C19758" s="3">
        <v>11.223888000000001</v>
      </c>
      <c r="D19758" s="4">
        <v>80.425963999999993</v>
      </c>
      <c r="E19758" s="10"/>
      <c r="F19758" s="10"/>
    </row>
    <row r="19759" spans="3:6" s="34" customFormat="1" x14ac:dyDescent="0.2">
      <c r="C19759" s="3">
        <v>11.225887</v>
      </c>
      <c r="D19759" s="4">
        <v>80.324141999999995</v>
      </c>
      <c r="E19759" s="10"/>
      <c r="F19759" s="10"/>
    </row>
    <row r="19760" spans="3:6" s="34" customFormat="1" x14ac:dyDescent="0.2">
      <c r="C19760" s="3">
        <v>11.227886</v>
      </c>
      <c r="D19760" s="4">
        <v>80.225532999999999</v>
      </c>
      <c r="E19760" s="10"/>
      <c r="F19760" s="10"/>
    </row>
    <row r="19761" spans="3:6" s="34" customFormat="1" x14ac:dyDescent="0.2">
      <c r="C19761" s="3">
        <v>11.229884999999999</v>
      </c>
      <c r="D19761" s="4">
        <v>80.120956000000007</v>
      </c>
      <c r="E19761" s="10"/>
      <c r="F19761" s="10"/>
    </row>
    <row r="19762" spans="3:6" s="34" customFormat="1" x14ac:dyDescent="0.2">
      <c r="C19762" s="3">
        <v>11.231884000000001</v>
      </c>
      <c r="D19762" s="4">
        <v>80.016730999999993</v>
      </c>
      <c r="E19762" s="10"/>
      <c r="F19762" s="10"/>
    </row>
    <row r="19763" spans="3:6" s="34" customFormat="1" x14ac:dyDescent="0.2">
      <c r="C19763" s="3">
        <v>11.233886999999999</v>
      </c>
      <c r="D19763" s="4">
        <v>79.917113999999998</v>
      </c>
      <c r="E19763" s="10"/>
      <c r="F19763" s="10"/>
    </row>
    <row r="19764" spans="3:6" s="34" customFormat="1" x14ac:dyDescent="0.2">
      <c r="C19764" s="3">
        <v>11.235886000000001</v>
      </c>
      <c r="D19764" s="4">
        <v>79.815308000000002</v>
      </c>
      <c r="E19764" s="10"/>
      <c r="F19764" s="10"/>
    </row>
    <row r="19765" spans="3:6" s="34" customFormat="1" x14ac:dyDescent="0.2">
      <c r="C19765" s="3">
        <v>11.237885</v>
      </c>
      <c r="D19765" s="4">
        <v>79.714911999999998</v>
      </c>
      <c r="E19765" s="10"/>
      <c r="F19765" s="10"/>
    </row>
    <row r="19766" spans="3:6" s="34" customFormat="1" x14ac:dyDescent="0.2">
      <c r="C19766" s="3">
        <v>11.239883000000001</v>
      </c>
      <c r="D19766" s="4">
        <v>79.613845999999995</v>
      </c>
      <c r="E19766" s="10"/>
      <c r="F19766" s="10"/>
    </row>
    <row r="19767" spans="3:6" s="34" customFormat="1" x14ac:dyDescent="0.2">
      <c r="C19767" s="3">
        <v>11.241882</v>
      </c>
      <c r="D19767" s="4">
        <v>79.517525000000006</v>
      </c>
      <c r="E19767" s="10"/>
      <c r="F19767" s="10"/>
    </row>
    <row r="19768" spans="3:6" s="34" customFormat="1" x14ac:dyDescent="0.2">
      <c r="C19768" s="3">
        <v>11.243881</v>
      </c>
      <c r="D19768" s="4">
        <v>79.420310999999998</v>
      </c>
      <c r="E19768" s="10"/>
      <c r="F19768" s="10"/>
    </row>
    <row r="19769" spans="3:6" s="34" customFormat="1" x14ac:dyDescent="0.2">
      <c r="C19769" s="3">
        <v>11.245884</v>
      </c>
      <c r="D19769" s="4">
        <v>79.316383000000002</v>
      </c>
      <c r="E19769" s="10"/>
      <c r="F19769" s="10"/>
    </row>
    <row r="19770" spans="3:6" s="34" customFormat="1" x14ac:dyDescent="0.2">
      <c r="C19770" s="3">
        <v>11.247883</v>
      </c>
      <c r="D19770" s="4">
        <v>79.211585999999997</v>
      </c>
      <c r="E19770" s="10"/>
      <c r="F19770" s="10"/>
    </row>
    <row r="19771" spans="3:6" s="34" customFormat="1" x14ac:dyDescent="0.2">
      <c r="C19771" s="3">
        <v>11.249881999999999</v>
      </c>
      <c r="D19771" s="4">
        <v>79.111182999999997</v>
      </c>
      <c r="E19771" s="10"/>
      <c r="F19771" s="10"/>
    </row>
    <row r="19772" spans="3:6" s="34" customFormat="1" x14ac:dyDescent="0.2">
      <c r="C19772" s="3">
        <v>11.251880999999999</v>
      </c>
      <c r="D19772" s="4">
        <v>79.009567000000004</v>
      </c>
      <c r="E19772" s="10"/>
      <c r="F19772" s="10"/>
    </row>
    <row r="19773" spans="3:6" s="34" customFormat="1" x14ac:dyDescent="0.2">
      <c r="C19773" s="3">
        <v>11.253880000000001</v>
      </c>
      <c r="D19773" s="4">
        <v>78.905540000000002</v>
      </c>
      <c r="E19773" s="10"/>
      <c r="F19773" s="10"/>
    </row>
    <row r="19774" spans="3:6" s="34" customFormat="1" x14ac:dyDescent="0.2">
      <c r="C19774" s="3">
        <v>11.255877999999999</v>
      </c>
      <c r="D19774" s="4">
        <v>78.803702999999999</v>
      </c>
      <c r="E19774" s="10"/>
      <c r="F19774" s="10"/>
    </row>
    <row r="19775" spans="3:6" s="34" customFormat="1" x14ac:dyDescent="0.2">
      <c r="C19775" s="3">
        <v>11.257877000000001</v>
      </c>
      <c r="D19775" s="4">
        <v>78.701141000000007</v>
      </c>
      <c r="E19775" s="10"/>
      <c r="F19775" s="10"/>
    </row>
    <row r="19776" spans="3:6" s="34" customFormat="1" x14ac:dyDescent="0.2">
      <c r="C19776" s="3">
        <v>11.259880000000001</v>
      </c>
      <c r="D19776" s="4">
        <v>78.605980000000002</v>
      </c>
      <c r="E19776" s="10"/>
      <c r="F19776" s="10"/>
    </row>
    <row r="19777" spans="3:6" s="34" customFormat="1" x14ac:dyDescent="0.2">
      <c r="C19777" s="3">
        <v>11.261879</v>
      </c>
      <c r="D19777" s="4">
        <v>78.505615000000006</v>
      </c>
      <c r="E19777" s="10"/>
      <c r="F19777" s="10"/>
    </row>
    <row r="19778" spans="3:6" s="34" customFormat="1" x14ac:dyDescent="0.2">
      <c r="C19778" s="3">
        <v>11.263878</v>
      </c>
      <c r="D19778" s="4">
        <v>78.411034000000001</v>
      </c>
      <c r="E19778" s="10"/>
      <c r="F19778" s="10"/>
    </row>
    <row r="19779" spans="3:6" s="34" customFormat="1" x14ac:dyDescent="0.2">
      <c r="C19779" s="3">
        <v>11.265877</v>
      </c>
      <c r="D19779" s="4">
        <v>78.317740999999998</v>
      </c>
      <c r="E19779" s="10"/>
      <c r="F19779" s="10"/>
    </row>
    <row r="19780" spans="3:6" s="34" customFormat="1" x14ac:dyDescent="0.2">
      <c r="C19780" s="3">
        <v>11.267875999999999</v>
      </c>
      <c r="D19780" s="4">
        <v>78.220551</v>
      </c>
      <c r="E19780" s="10"/>
      <c r="F19780" s="10"/>
    </row>
    <row r="19781" spans="3:6" s="34" customFormat="1" x14ac:dyDescent="0.2">
      <c r="C19781" s="3">
        <v>11.269875000000001</v>
      </c>
      <c r="D19781" s="4">
        <v>78.129065999999995</v>
      </c>
      <c r="E19781" s="10"/>
      <c r="F19781" s="10"/>
    </row>
    <row r="19782" spans="3:6" s="34" customFormat="1" x14ac:dyDescent="0.2">
      <c r="C19782" s="3">
        <v>11.271877</v>
      </c>
      <c r="D19782" s="4">
        <v>78.031295999999998</v>
      </c>
      <c r="E19782" s="10"/>
      <c r="F19782" s="10"/>
    </row>
    <row r="19783" spans="3:6" s="34" customFormat="1" x14ac:dyDescent="0.2">
      <c r="C19783" s="3">
        <v>11.273876</v>
      </c>
      <c r="D19783" s="4">
        <v>77.935257000000007</v>
      </c>
      <c r="E19783" s="10"/>
      <c r="F19783" s="10"/>
    </row>
    <row r="19784" spans="3:6" s="34" customFormat="1" x14ac:dyDescent="0.2">
      <c r="C19784" s="3">
        <v>11.275874999999999</v>
      </c>
      <c r="D19784" s="4">
        <v>77.839584000000002</v>
      </c>
      <c r="E19784" s="10"/>
      <c r="F19784" s="10"/>
    </row>
    <row r="19785" spans="3:6" s="34" customFormat="1" x14ac:dyDescent="0.2">
      <c r="C19785" s="3">
        <v>11.277874000000001</v>
      </c>
      <c r="D19785" s="4">
        <v>77.754868000000002</v>
      </c>
      <c r="E19785" s="10"/>
      <c r="F19785" s="10"/>
    </row>
    <row r="19786" spans="3:6" s="34" customFormat="1" x14ac:dyDescent="0.2">
      <c r="C19786" s="3">
        <v>11.279873</v>
      </c>
      <c r="D19786" s="4">
        <v>77.659103000000002</v>
      </c>
      <c r="E19786" s="10"/>
      <c r="F19786" s="10"/>
    </row>
    <row r="19787" spans="3:6" s="34" customFormat="1" x14ac:dyDescent="0.2">
      <c r="C19787" s="3">
        <v>11.281872</v>
      </c>
      <c r="D19787" s="4">
        <v>77.564507000000006</v>
      </c>
      <c r="E19787" s="10"/>
      <c r="F19787" s="10"/>
    </row>
    <row r="19788" spans="3:6" s="34" customFormat="1" x14ac:dyDescent="0.2">
      <c r="C19788" s="3">
        <v>11.283875</v>
      </c>
      <c r="D19788" s="4">
        <v>77.467788999999996</v>
      </c>
      <c r="E19788" s="10"/>
      <c r="F19788" s="10"/>
    </row>
    <row r="19789" spans="3:6" s="34" customFormat="1" x14ac:dyDescent="0.2">
      <c r="C19789" s="3">
        <v>11.285873</v>
      </c>
      <c r="D19789" s="4">
        <v>77.374663999999996</v>
      </c>
      <c r="E19789" s="10"/>
      <c r="F19789" s="10"/>
    </row>
    <row r="19790" spans="3:6" s="34" customFormat="1" x14ac:dyDescent="0.2">
      <c r="C19790" s="3">
        <v>11.287872</v>
      </c>
      <c r="D19790" s="4">
        <v>77.283264000000003</v>
      </c>
      <c r="E19790" s="10"/>
      <c r="F19790" s="10"/>
    </row>
    <row r="19791" spans="3:6" s="34" customFormat="1" x14ac:dyDescent="0.2">
      <c r="C19791" s="3">
        <v>11.289871</v>
      </c>
      <c r="D19791" s="4">
        <v>77.185860000000005</v>
      </c>
      <c r="E19791" s="10"/>
      <c r="F19791" s="10"/>
    </row>
    <row r="19792" spans="3:6" s="34" customFormat="1" x14ac:dyDescent="0.2">
      <c r="C19792" s="3">
        <v>11.291869999999999</v>
      </c>
      <c r="D19792" s="4">
        <v>77.088706999999999</v>
      </c>
      <c r="E19792" s="10"/>
      <c r="F19792" s="10"/>
    </row>
    <row r="19793" spans="3:6" s="34" customFormat="1" x14ac:dyDescent="0.2">
      <c r="C19793" s="3">
        <v>11.293869000000001</v>
      </c>
      <c r="D19793" s="4">
        <v>76.992431999999994</v>
      </c>
      <c r="E19793" s="10"/>
      <c r="F19793" s="10"/>
    </row>
    <row r="19794" spans="3:6" s="34" customFormat="1" x14ac:dyDescent="0.2">
      <c r="C19794" s="3">
        <v>11.295871999999999</v>
      </c>
      <c r="D19794" s="4">
        <v>76.895111</v>
      </c>
      <c r="E19794" s="10"/>
      <c r="F19794" s="10"/>
    </row>
    <row r="19795" spans="3:6" s="34" customFormat="1" x14ac:dyDescent="0.2">
      <c r="C19795" s="3">
        <v>11.297871000000001</v>
      </c>
      <c r="D19795" s="4">
        <v>76.800826999999998</v>
      </c>
      <c r="E19795" s="10"/>
      <c r="F19795" s="10"/>
    </row>
    <row r="19796" spans="3:6" s="34" customFormat="1" x14ac:dyDescent="0.2">
      <c r="C19796" s="3">
        <v>11.29987</v>
      </c>
      <c r="D19796" s="4">
        <v>76.699409000000003</v>
      </c>
      <c r="E19796" s="10"/>
      <c r="F19796" s="10"/>
    </row>
    <row r="19797" spans="3:6" s="34" customFormat="1" x14ac:dyDescent="0.2">
      <c r="C19797" s="3">
        <v>11.301868000000001</v>
      </c>
      <c r="D19797" s="4">
        <v>76.600112999999993</v>
      </c>
      <c r="E19797" s="10"/>
      <c r="F19797" s="10"/>
    </row>
    <row r="19798" spans="3:6" s="34" customFormat="1" x14ac:dyDescent="0.2">
      <c r="C19798" s="3">
        <v>11.303867</v>
      </c>
      <c r="D19798" s="4">
        <v>76.503272999999993</v>
      </c>
      <c r="E19798" s="10"/>
      <c r="F19798" s="10"/>
    </row>
    <row r="19799" spans="3:6" s="34" customFormat="1" x14ac:dyDescent="0.2">
      <c r="C19799" s="3">
        <v>11.305866</v>
      </c>
      <c r="D19799" s="4">
        <v>76.403084000000007</v>
      </c>
      <c r="E19799" s="10"/>
      <c r="F19799" s="10"/>
    </row>
    <row r="19800" spans="3:6" s="34" customFormat="1" x14ac:dyDescent="0.2">
      <c r="C19800" s="3">
        <v>11.307869</v>
      </c>
      <c r="D19800" s="4">
        <v>76.306174999999996</v>
      </c>
      <c r="E19800" s="10"/>
      <c r="F19800" s="10"/>
    </row>
    <row r="19801" spans="3:6" s="34" customFormat="1" x14ac:dyDescent="0.2">
      <c r="C19801" s="3">
        <v>11.309868</v>
      </c>
      <c r="D19801" s="4">
        <v>76.207274999999996</v>
      </c>
      <c r="E19801" s="10"/>
      <c r="F19801" s="10"/>
    </row>
    <row r="19802" spans="3:6" s="34" customFormat="1" x14ac:dyDescent="0.2">
      <c r="C19802" s="3">
        <v>11.311866999999999</v>
      </c>
      <c r="D19802" s="4">
        <v>76.105316000000002</v>
      </c>
      <c r="E19802" s="10"/>
      <c r="F19802" s="10"/>
    </row>
    <row r="19803" spans="3:6" s="34" customFormat="1" x14ac:dyDescent="0.2">
      <c r="C19803" s="3">
        <v>11.313866000000001</v>
      </c>
      <c r="D19803" s="4">
        <v>76.005234000000002</v>
      </c>
      <c r="E19803" s="10"/>
      <c r="F19803" s="10"/>
    </row>
    <row r="19804" spans="3:6" s="34" customFormat="1" x14ac:dyDescent="0.2">
      <c r="C19804" s="3">
        <v>11.315865000000001</v>
      </c>
      <c r="D19804" s="4">
        <v>75.908660999999995</v>
      </c>
      <c r="E19804" s="10"/>
      <c r="F19804" s="10"/>
    </row>
    <row r="19805" spans="3:6" s="34" customFormat="1" x14ac:dyDescent="0.2">
      <c r="C19805" s="3">
        <v>11.317862999999999</v>
      </c>
      <c r="D19805" s="4">
        <v>75.810478000000003</v>
      </c>
      <c r="E19805" s="10"/>
      <c r="F19805" s="10"/>
    </row>
    <row r="19806" spans="3:6" s="34" customFormat="1" x14ac:dyDescent="0.2">
      <c r="C19806" s="3">
        <v>11.319865999999999</v>
      </c>
      <c r="D19806" s="4">
        <v>75.713463000000004</v>
      </c>
      <c r="E19806" s="10"/>
      <c r="F19806" s="10"/>
    </row>
    <row r="19807" spans="3:6" s="34" customFormat="1" x14ac:dyDescent="0.2">
      <c r="C19807" s="3">
        <v>11.321865000000001</v>
      </c>
      <c r="D19807" s="4">
        <v>75.617942999999997</v>
      </c>
      <c r="E19807" s="10"/>
      <c r="F19807" s="10"/>
    </row>
    <row r="19808" spans="3:6" s="34" customFormat="1" x14ac:dyDescent="0.2">
      <c r="C19808" s="3">
        <v>11.323864</v>
      </c>
      <c r="D19808" s="4">
        <v>75.523514000000006</v>
      </c>
      <c r="E19808" s="10"/>
      <c r="F19808" s="10"/>
    </row>
    <row r="19809" spans="3:6" s="34" customFormat="1" x14ac:dyDescent="0.2">
      <c r="C19809" s="3">
        <v>11.325863</v>
      </c>
      <c r="D19809" s="4">
        <v>75.428391000000005</v>
      </c>
      <c r="E19809" s="10"/>
      <c r="F19809" s="10"/>
    </row>
    <row r="19810" spans="3:6" s="34" customFormat="1" x14ac:dyDescent="0.2">
      <c r="C19810" s="3">
        <v>11.327862</v>
      </c>
      <c r="D19810" s="4">
        <v>75.334320000000005</v>
      </c>
      <c r="E19810" s="10"/>
      <c r="F19810" s="10"/>
    </row>
    <row r="19811" spans="3:6" s="34" customFormat="1" x14ac:dyDescent="0.2">
      <c r="C19811" s="3">
        <v>11.329860999999999</v>
      </c>
      <c r="D19811" s="4">
        <v>75.243026999999998</v>
      </c>
      <c r="E19811" s="10"/>
      <c r="F19811" s="10"/>
    </row>
    <row r="19812" spans="3:6" s="34" customFormat="1" x14ac:dyDescent="0.2">
      <c r="C19812" s="3">
        <v>11.331860000000001</v>
      </c>
      <c r="D19812" s="4">
        <v>75.152893000000006</v>
      </c>
      <c r="E19812" s="10"/>
      <c r="F19812" s="10"/>
    </row>
    <row r="19813" spans="3:6" s="34" customFormat="1" x14ac:dyDescent="0.2">
      <c r="C19813" s="3">
        <v>11.333862</v>
      </c>
      <c r="D19813" s="4">
        <v>75.055435000000003</v>
      </c>
      <c r="E19813" s="10"/>
      <c r="F19813" s="10"/>
    </row>
    <row r="19814" spans="3:6" s="34" customFormat="1" x14ac:dyDescent="0.2">
      <c r="C19814" s="3">
        <v>11.335861</v>
      </c>
      <c r="D19814" s="4">
        <v>74.962219000000005</v>
      </c>
      <c r="E19814" s="10"/>
      <c r="F19814" s="10"/>
    </row>
    <row r="19815" spans="3:6" s="34" customFormat="1" x14ac:dyDescent="0.2">
      <c r="C19815" s="3">
        <v>11.337859999999999</v>
      </c>
      <c r="D19815" s="4">
        <v>74.874122999999997</v>
      </c>
      <c r="E19815" s="10"/>
      <c r="F19815" s="10"/>
    </row>
    <row r="19816" spans="3:6" s="34" customFormat="1" x14ac:dyDescent="0.2">
      <c r="C19816" s="3">
        <v>11.339859000000001</v>
      </c>
      <c r="D19816" s="4">
        <v>74.779349999999994</v>
      </c>
      <c r="E19816" s="10"/>
      <c r="F19816" s="10"/>
    </row>
    <row r="19817" spans="3:6" s="34" customFormat="1" x14ac:dyDescent="0.2">
      <c r="C19817" s="3">
        <v>11.341858</v>
      </c>
      <c r="D19817" s="4">
        <v>74.687201999999999</v>
      </c>
      <c r="E19817" s="10"/>
      <c r="F19817" s="10"/>
    </row>
    <row r="19818" spans="3:6" s="34" customFormat="1" x14ac:dyDescent="0.2">
      <c r="C19818" s="3">
        <v>11.343857</v>
      </c>
      <c r="D19818" s="4">
        <v>74.597365999999994</v>
      </c>
      <c r="E19818" s="10"/>
      <c r="F19818" s="10"/>
    </row>
    <row r="19819" spans="3:6" s="34" customFormat="1" x14ac:dyDescent="0.2">
      <c r="C19819" s="3">
        <v>11.34586</v>
      </c>
      <c r="D19819" s="4">
        <v>74.511764999999997</v>
      </c>
      <c r="E19819" s="10"/>
      <c r="F19819" s="10"/>
    </row>
    <row r="19820" spans="3:6" s="34" customFormat="1" x14ac:dyDescent="0.2">
      <c r="C19820" s="3">
        <v>11.347858</v>
      </c>
      <c r="D19820" s="4">
        <v>74.417006999999998</v>
      </c>
      <c r="E19820" s="10"/>
      <c r="F19820" s="10"/>
    </row>
    <row r="19821" spans="3:6" s="34" customFormat="1" x14ac:dyDescent="0.2">
      <c r="C19821" s="3">
        <v>11.349857</v>
      </c>
      <c r="D19821" s="4">
        <v>74.324012999999994</v>
      </c>
      <c r="E19821" s="10"/>
      <c r="F19821" s="10"/>
    </row>
    <row r="19822" spans="3:6" s="34" customFormat="1" x14ac:dyDescent="0.2">
      <c r="C19822" s="3">
        <v>11.351856</v>
      </c>
      <c r="D19822" s="4">
        <v>74.233345</v>
      </c>
      <c r="E19822" s="10"/>
      <c r="F19822" s="10"/>
    </row>
    <row r="19823" spans="3:6" s="34" customFormat="1" x14ac:dyDescent="0.2">
      <c r="C19823" s="3">
        <v>11.353854999999999</v>
      </c>
      <c r="D19823" s="4">
        <v>74.140006999999997</v>
      </c>
      <c r="E19823" s="10"/>
      <c r="F19823" s="10"/>
    </row>
    <row r="19824" spans="3:6" s="34" customFormat="1" x14ac:dyDescent="0.2">
      <c r="C19824" s="3">
        <v>11.355854000000001</v>
      </c>
      <c r="D19824" s="4">
        <v>74.046227000000002</v>
      </c>
      <c r="E19824" s="10"/>
      <c r="F19824" s="10"/>
    </row>
    <row r="19825" spans="3:6" s="34" customFormat="1" x14ac:dyDescent="0.2">
      <c r="C19825" s="3">
        <v>11.357856999999999</v>
      </c>
      <c r="D19825" s="4">
        <v>73.947754000000003</v>
      </c>
      <c r="E19825" s="10"/>
      <c r="F19825" s="10"/>
    </row>
    <row r="19826" spans="3:6" s="34" customFormat="1" x14ac:dyDescent="0.2">
      <c r="C19826" s="3">
        <v>11.359856000000001</v>
      </c>
      <c r="D19826" s="4">
        <v>73.854590999999999</v>
      </c>
      <c r="E19826" s="10"/>
      <c r="F19826" s="10"/>
    </row>
    <row r="19827" spans="3:6" s="34" customFormat="1" x14ac:dyDescent="0.2">
      <c r="C19827" s="3">
        <v>11.361855</v>
      </c>
      <c r="D19827" s="4">
        <v>73.769904999999994</v>
      </c>
      <c r="E19827" s="10"/>
      <c r="F19827" s="10"/>
    </row>
    <row r="19828" spans="3:6" s="34" customFormat="1" x14ac:dyDescent="0.2">
      <c r="C19828" s="3">
        <v>11.363853000000001</v>
      </c>
      <c r="D19828" s="4">
        <v>73.680389000000005</v>
      </c>
      <c r="E19828" s="10"/>
      <c r="F19828" s="10"/>
    </row>
    <row r="19829" spans="3:6" s="34" customFormat="1" x14ac:dyDescent="0.2">
      <c r="C19829" s="3">
        <v>11.365852</v>
      </c>
      <c r="D19829" s="4">
        <v>73.593658000000005</v>
      </c>
      <c r="E19829" s="10"/>
      <c r="F19829" s="10"/>
    </row>
    <row r="19830" spans="3:6" s="34" customFormat="1" x14ac:dyDescent="0.2">
      <c r="C19830" s="3">
        <v>11.367851</v>
      </c>
      <c r="D19830" s="4">
        <v>73.508826999999997</v>
      </c>
      <c r="E19830" s="10"/>
      <c r="F19830" s="10"/>
    </row>
    <row r="19831" spans="3:6" s="34" customFormat="1" x14ac:dyDescent="0.2">
      <c r="C19831" s="3">
        <v>11.369854</v>
      </c>
      <c r="D19831" s="4">
        <v>73.424567999999994</v>
      </c>
      <c r="E19831" s="10"/>
      <c r="F19831" s="10"/>
    </row>
    <row r="19832" spans="3:6" s="34" customFormat="1" x14ac:dyDescent="0.2">
      <c r="C19832" s="3">
        <v>11.371853</v>
      </c>
      <c r="D19832" s="4">
        <v>73.343245999999994</v>
      </c>
      <c r="E19832" s="10"/>
      <c r="F19832" s="10"/>
    </row>
    <row r="19833" spans="3:6" s="34" customFormat="1" x14ac:dyDescent="0.2">
      <c r="C19833" s="3">
        <v>11.373851999999999</v>
      </c>
      <c r="D19833" s="4">
        <v>73.255118999999993</v>
      </c>
      <c r="E19833" s="10"/>
      <c r="F19833" s="10"/>
    </row>
    <row r="19834" spans="3:6" s="34" customFormat="1" x14ac:dyDescent="0.2">
      <c r="C19834" s="3">
        <v>11.375851000000001</v>
      </c>
      <c r="D19834" s="4">
        <v>73.165481999999997</v>
      </c>
      <c r="E19834" s="10"/>
      <c r="F19834" s="10"/>
    </row>
    <row r="19835" spans="3:6" s="34" customFormat="1" x14ac:dyDescent="0.2">
      <c r="C19835" s="3">
        <v>11.37785</v>
      </c>
      <c r="D19835" s="4">
        <v>73.083145000000002</v>
      </c>
      <c r="E19835" s="10"/>
      <c r="F19835" s="10"/>
    </row>
    <row r="19836" spans="3:6" s="34" customFormat="1" x14ac:dyDescent="0.2">
      <c r="C19836" s="3">
        <v>11.379848000000001</v>
      </c>
      <c r="D19836" s="4">
        <v>72.995902999999998</v>
      </c>
      <c r="E19836" s="10"/>
      <c r="F19836" s="10"/>
    </row>
    <row r="19837" spans="3:6" s="34" customFormat="1" x14ac:dyDescent="0.2">
      <c r="C19837" s="3">
        <v>11.381850999999999</v>
      </c>
      <c r="D19837" s="4">
        <v>72.910149000000004</v>
      </c>
      <c r="E19837" s="10"/>
      <c r="F19837" s="10"/>
    </row>
    <row r="19838" spans="3:6" s="34" customFormat="1" x14ac:dyDescent="0.2">
      <c r="C19838" s="3">
        <v>11.383850000000001</v>
      </c>
      <c r="D19838" s="4">
        <v>72.826606999999996</v>
      </c>
      <c r="E19838" s="10"/>
      <c r="F19838" s="10"/>
    </row>
    <row r="19839" spans="3:6" s="34" customFormat="1" x14ac:dyDescent="0.2">
      <c r="C19839" s="3">
        <v>11.385849</v>
      </c>
      <c r="D19839" s="4">
        <v>72.742714000000007</v>
      </c>
      <c r="E19839" s="10"/>
      <c r="F19839" s="10"/>
    </row>
    <row r="19840" spans="3:6" s="34" customFormat="1" x14ac:dyDescent="0.2">
      <c r="C19840" s="3">
        <v>11.387848</v>
      </c>
      <c r="D19840" s="4">
        <v>72.661804000000004</v>
      </c>
      <c r="E19840" s="10"/>
      <c r="F19840" s="10"/>
    </row>
    <row r="19841" spans="3:6" s="34" customFormat="1" x14ac:dyDescent="0.2">
      <c r="C19841" s="3">
        <v>11.389847</v>
      </c>
      <c r="D19841" s="4">
        <v>72.578316000000001</v>
      </c>
      <c r="E19841" s="10"/>
      <c r="F19841" s="10"/>
    </row>
    <row r="19842" spans="3:6" s="34" customFormat="1" x14ac:dyDescent="0.2">
      <c r="C19842" s="3">
        <v>11.391845999999999</v>
      </c>
      <c r="D19842" s="4">
        <v>72.496680999999995</v>
      </c>
      <c r="E19842" s="10"/>
      <c r="F19842" s="10"/>
    </row>
    <row r="19843" spans="3:6" s="34" customFormat="1" x14ac:dyDescent="0.2">
      <c r="C19843" s="3">
        <v>11.393848</v>
      </c>
      <c r="D19843" s="4">
        <v>72.419121000000004</v>
      </c>
      <c r="E19843" s="10"/>
      <c r="F19843" s="10"/>
    </row>
    <row r="19844" spans="3:6" s="34" customFormat="1" x14ac:dyDescent="0.2">
      <c r="C19844" s="3">
        <v>11.395847</v>
      </c>
      <c r="D19844" s="4">
        <v>72.343436999999994</v>
      </c>
      <c r="E19844" s="10"/>
      <c r="F19844" s="10"/>
    </row>
    <row r="19845" spans="3:6" s="34" customFormat="1" x14ac:dyDescent="0.2">
      <c r="C19845" s="3">
        <v>11.397845999999999</v>
      </c>
      <c r="D19845" s="4">
        <v>72.269112000000007</v>
      </c>
      <c r="E19845" s="10"/>
      <c r="F19845" s="10"/>
    </row>
    <row r="19846" spans="3:6" s="34" customFormat="1" x14ac:dyDescent="0.2">
      <c r="C19846" s="3">
        <v>11.399844999999999</v>
      </c>
      <c r="D19846" s="4">
        <v>72.195014999999998</v>
      </c>
      <c r="E19846" s="10"/>
      <c r="F19846" s="10"/>
    </row>
    <row r="19847" spans="3:6" s="34" customFormat="1" x14ac:dyDescent="0.2">
      <c r="C19847" s="3">
        <v>11.401844000000001</v>
      </c>
      <c r="D19847" s="4">
        <v>72.115836999999999</v>
      </c>
      <c r="E19847" s="10"/>
      <c r="F19847" s="10"/>
    </row>
    <row r="19848" spans="3:6" s="34" customFormat="1" x14ac:dyDescent="0.2">
      <c r="C19848" s="3">
        <v>11.403843</v>
      </c>
      <c r="D19848" s="4">
        <v>72.035338999999993</v>
      </c>
      <c r="E19848" s="10"/>
      <c r="F19848" s="10"/>
    </row>
    <row r="19849" spans="3:6" s="34" customFormat="1" x14ac:dyDescent="0.2">
      <c r="C19849" s="3">
        <v>11.405842</v>
      </c>
      <c r="D19849" s="4">
        <v>71.957451000000006</v>
      </c>
      <c r="E19849" s="10"/>
      <c r="F19849" s="10"/>
    </row>
    <row r="19850" spans="3:6" s="34" customFormat="1" x14ac:dyDescent="0.2">
      <c r="C19850" s="3">
        <v>11.407845</v>
      </c>
      <c r="D19850" s="4">
        <v>71.879279999999994</v>
      </c>
      <c r="E19850" s="10"/>
      <c r="F19850" s="10"/>
    </row>
    <row r="19851" spans="3:6" s="34" customFormat="1" x14ac:dyDescent="0.2">
      <c r="C19851" s="3">
        <v>11.409843</v>
      </c>
      <c r="D19851" s="4">
        <v>71.797775000000001</v>
      </c>
      <c r="E19851" s="10"/>
      <c r="F19851" s="10"/>
    </row>
    <row r="19852" spans="3:6" s="34" customFormat="1" x14ac:dyDescent="0.2">
      <c r="C19852" s="3">
        <v>11.411842</v>
      </c>
      <c r="D19852" s="4">
        <v>71.719711000000004</v>
      </c>
      <c r="E19852" s="10"/>
      <c r="F19852" s="10"/>
    </row>
    <row r="19853" spans="3:6" s="34" customFormat="1" x14ac:dyDescent="0.2">
      <c r="C19853" s="3">
        <v>11.413841</v>
      </c>
      <c r="D19853" s="4">
        <v>71.647469000000001</v>
      </c>
      <c r="E19853" s="10"/>
      <c r="F19853" s="10"/>
    </row>
    <row r="19854" spans="3:6" s="34" customFormat="1" x14ac:dyDescent="0.2">
      <c r="C19854" s="3">
        <v>11.415839999999999</v>
      </c>
      <c r="D19854" s="4">
        <v>71.577751000000006</v>
      </c>
      <c r="E19854" s="10"/>
      <c r="F19854" s="10"/>
    </row>
    <row r="19855" spans="3:6" s="34" customFormat="1" x14ac:dyDescent="0.2">
      <c r="C19855" s="3">
        <v>11.417839000000001</v>
      </c>
      <c r="D19855" s="4">
        <v>71.504822000000004</v>
      </c>
      <c r="E19855" s="10"/>
      <c r="F19855" s="10"/>
    </row>
    <row r="19856" spans="3:6" s="34" customFormat="1" x14ac:dyDescent="0.2">
      <c r="C19856" s="3">
        <v>11.419841999999999</v>
      </c>
      <c r="D19856" s="4">
        <v>71.434112999999996</v>
      </c>
      <c r="E19856" s="10"/>
      <c r="F19856" s="10"/>
    </row>
    <row r="19857" spans="3:6" s="34" customFormat="1" x14ac:dyDescent="0.2">
      <c r="C19857" s="3">
        <v>11.421841000000001</v>
      </c>
      <c r="D19857" s="4">
        <v>71.364615999999998</v>
      </c>
      <c r="E19857" s="10"/>
      <c r="F19857" s="10"/>
    </row>
    <row r="19858" spans="3:6" s="34" customFormat="1" x14ac:dyDescent="0.2">
      <c r="C19858" s="3">
        <v>11.42384</v>
      </c>
      <c r="D19858" s="4">
        <v>71.294792000000001</v>
      </c>
      <c r="E19858" s="10"/>
      <c r="F19858" s="10"/>
    </row>
    <row r="19859" spans="3:6" s="34" customFormat="1" x14ac:dyDescent="0.2">
      <c r="C19859" s="3">
        <v>11.425838000000001</v>
      </c>
      <c r="D19859" s="4">
        <v>71.219154000000003</v>
      </c>
      <c r="E19859" s="10"/>
      <c r="F19859" s="10"/>
    </row>
    <row r="19860" spans="3:6" s="34" customFormat="1" x14ac:dyDescent="0.2">
      <c r="C19860" s="3">
        <v>11.427837</v>
      </c>
      <c r="D19860" s="4">
        <v>71.144515999999996</v>
      </c>
      <c r="E19860" s="10"/>
      <c r="F19860" s="10"/>
    </row>
    <row r="19861" spans="3:6" s="34" customFormat="1" x14ac:dyDescent="0.2">
      <c r="C19861" s="3">
        <v>11.429836</v>
      </c>
      <c r="D19861" s="4">
        <v>71.078224000000006</v>
      </c>
      <c r="E19861" s="10"/>
      <c r="F19861" s="10"/>
    </row>
    <row r="19862" spans="3:6" s="34" customFormat="1" x14ac:dyDescent="0.2">
      <c r="C19862" s="3">
        <v>11.431839</v>
      </c>
      <c r="D19862" s="4">
        <v>71.010643000000002</v>
      </c>
      <c r="E19862" s="10"/>
      <c r="F19862" s="10"/>
    </row>
    <row r="19863" spans="3:6" s="34" customFormat="1" x14ac:dyDescent="0.2">
      <c r="C19863" s="3">
        <v>11.433838</v>
      </c>
      <c r="D19863" s="4">
        <v>70.943747999999999</v>
      </c>
      <c r="E19863" s="10"/>
      <c r="F19863" s="10"/>
    </row>
    <row r="19864" spans="3:6" s="34" customFormat="1" x14ac:dyDescent="0.2">
      <c r="C19864" s="3">
        <v>11.435836999999999</v>
      </c>
      <c r="D19864" s="4">
        <v>70.874138000000002</v>
      </c>
      <c r="E19864" s="10"/>
      <c r="F19864" s="10"/>
    </row>
    <row r="19865" spans="3:6" s="34" customFormat="1" x14ac:dyDescent="0.2">
      <c r="C19865" s="3">
        <v>11.437836000000001</v>
      </c>
      <c r="D19865" s="4">
        <v>70.813889000000003</v>
      </c>
      <c r="E19865" s="10"/>
      <c r="F19865" s="10"/>
    </row>
    <row r="19866" spans="3:6" s="34" customFormat="1" x14ac:dyDescent="0.2">
      <c r="C19866" s="3">
        <v>11.439835</v>
      </c>
      <c r="D19866" s="4">
        <v>70.752257999999998</v>
      </c>
      <c r="E19866" s="10"/>
      <c r="F19866" s="10"/>
    </row>
    <row r="19867" spans="3:6" s="34" customFormat="1" x14ac:dyDescent="0.2">
      <c r="C19867" s="3">
        <v>11.441833000000001</v>
      </c>
      <c r="D19867" s="4">
        <v>70.684562999999997</v>
      </c>
      <c r="E19867" s="10"/>
      <c r="F19867" s="10"/>
    </row>
    <row r="19868" spans="3:6" s="34" customFormat="1" x14ac:dyDescent="0.2">
      <c r="C19868" s="3">
        <v>11.443835999999999</v>
      </c>
      <c r="D19868" s="4">
        <v>70.613692999999998</v>
      </c>
      <c r="E19868" s="10"/>
      <c r="F19868" s="10"/>
    </row>
    <row r="19869" spans="3:6" s="34" customFormat="1" x14ac:dyDescent="0.2">
      <c r="C19869" s="3">
        <v>11.445835000000001</v>
      </c>
      <c r="D19869" s="4">
        <v>70.542136999999997</v>
      </c>
      <c r="E19869" s="10"/>
      <c r="F19869" s="10"/>
    </row>
    <row r="19870" spans="3:6" s="34" customFormat="1" x14ac:dyDescent="0.2">
      <c r="C19870" s="3">
        <v>11.447834</v>
      </c>
      <c r="D19870" s="4">
        <v>70.477951000000004</v>
      </c>
      <c r="E19870" s="10"/>
      <c r="F19870" s="10"/>
    </row>
    <row r="19871" spans="3:6" s="34" customFormat="1" x14ac:dyDescent="0.2">
      <c r="C19871" s="3">
        <v>11.449833</v>
      </c>
      <c r="D19871" s="4">
        <v>70.415840000000003</v>
      </c>
      <c r="E19871" s="10"/>
      <c r="F19871" s="10"/>
    </row>
    <row r="19872" spans="3:6" s="34" customFormat="1" x14ac:dyDescent="0.2">
      <c r="C19872" s="3">
        <v>11.451832</v>
      </c>
      <c r="D19872" s="4">
        <v>70.353363000000002</v>
      </c>
      <c r="E19872" s="10"/>
      <c r="F19872" s="10"/>
    </row>
    <row r="19873" spans="3:6" s="34" customFormat="1" x14ac:dyDescent="0.2">
      <c r="C19873" s="3">
        <v>11.453830999999999</v>
      </c>
      <c r="D19873" s="4">
        <v>70.293304000000006</v>
      </c>
      <c r="E19873" s="10"/>
      <c r="F19873" s="10"/>
    </row>
    <row r="19874" spans="3:6" s="34" customFormat="1" x14ac:dyDescent="0.2">
      <c r="C19874" s="3">
        <v>11.455833</v>
      </c>
      <c r="D19874" s="4">
        <v>70.238319000000004</v>
      </c>
      <c r="E19874" s="10"/>
      <c r="F19874" s="10"/>
    </row>
    <row r="19875" spans="3:6" s="34" customFormat="1" x14ac:dyDescent="0.2">
      <c r="C19875" s="3">
        <v>11.457832</v>
      </c>
      <c r="D19875" s="4">
        <v>70.183090000000007</v>
      </c>
      <c r="E19875" s="10"/>
      <c r="F19875" s="10"/>
    </row>
    <row r="19876" spans="3:6" s="34" customFormat="1" x14ac:dyDescent="0.2">
      <c r="C19876" s="3">
        <v>11.459830999999999</v>
      </c>
      <c r="D19876" s="4">
        <v>70.126801</v>
      </c>
      <c r="E19876" s="10"/>
      <c r="F19876" s="10"/>
    </row>
    <row r="19877" spans="3:6" s="34" customFormat="1" x14ac:dyDescent="0.2">
      <c r="C19877" s="3">
        <v>11.461830000000001</v>
      </c>
      <c r="D19877" s="4">
        <v>70.070723999999998</v>
      </c>
      <c r="E19877" s="10"/>
      <c r="F19877" s="10"/>
    </row>
    <row r="19878" spans="3:6" s="34" customFormat="1" x14ac:dyDescent="0.2">
      <c r="C19878" s="3">
        <v>11.463829</v>
      </c>
      <c r="D19878" s="4">
        <v>70.018187999999995</v>
      </c>
      <c r="E19878" s="10"/>
      <c r="F19878" s="10"/>
    </row>
    <row r="19879" spans="3:6" s="34" customFormat="1" x14ac:dyDescent="0.2">
      <c r="C19879" s="3">
        <v>11.465828</v>
      </c>
      <c r="D19879" s="4">
        <v>69.967697000000001</v>
      </c>
      <c r="E19879" s="10"/>
      <c r="F19879" s="10"/>
    </row>
    <row r="19880" spans="3:6" s="34" customFormat="1" x14ac:dyDescent="0.2">
      <c r="C19880" s="3">
        <v>11.467827</v>
      </c>
      <c r="D19880" s="4">
        <v>69.917709000000002</v>
      </c>
      <c r="E19880" s="10"/>
      <c r="F19880" s="10"/>
    </row>
    <row r="19881" spans="3:6" s="34" customFormat="1" x14ac:dyDescent="0.2">
      <c r="C19881" s="3">
        <v>11.46983</v>
      </c>
      <c r="D19881" s="4">
        <v>69.872528000000003</v>
      </c>
      <c r="E19881" s="10"/>
      <c r="F19881" s="10"/>
    </row>
    <row r="19882" spans="3:6" s="34" customFormat="1" x14ac:dyDescent="0.2">
      <c r="C19882" s="3">
        <v>11.471828</v>
      </c>
      <c r="D19882" s="4">
        <v>69.825699</v>
      </c>
      <c r="E19882" s="10"/>
      <c r="F19882" s="10"/>
    </row>
    <row r="19883" spans="3:6" s="34" customFormat="1" x14ac:dyDescent="0.2">
      <c r="C19883" s="3">
        <v>11.473827</v>
      </c>
      <c r="D19883" s="4">
        <v>69.783546000000001</v>
      </c>
      <c r="E19883" s="10"/>
      <c r="F19883" s="10"/>
    </row>
    <row r="19884" spans="3:6" s="34" customFormat="1" x14ac:dyDescent="0.2">
      <c r="C19884" s="3">
        <v>11.475826</v>
      </c>
      <c r="D19884" s="4">
        <v>69.741112000000001</v>
      </c>
      <c r="E19884" s="10"/>
      <c r="F19884" s="10"/>
    </row>
    <row r="19885" spans="3:6" s="34" customFormat="1" x14ac:dyDescent="0.2">
      <c r="C19885" s="3">
        <v>11.477824999999999</v>
      </c>
      <c r="D19885" s="4">
        <v>69.694266999999996</v>
      </c>
      <c r="E19885" s="10"/>
      <c r="F19885" s="10"/>
    </row>
    <row r="19886" spans="3:6" s="34" customFormat="1" x14ac:dyDescent="0.2">
      <c r="C19886" s="3">
        <v>11.479824000000001</v>
      </c>
      <c r="D19886" s="4">
        <v>69.648621000000006</v>
      </c>
      <c r="E19886" s="10"/>
      <c r="F19886" s="10"/>
    </row>
    <row r="19887" spans="3:6" s="34" customFormat="1" x14ac:dyDescent="0.2">
      <c r="C19887" s="3">
        <v>11.481826999999999</v>
      </c>
      <c r="D19887" s="4">
        <v>69.600753999999995</v>
      </c>
      <c r="E19887" s="10"/>
      <c r="F19887" s="10"/>
    </row>
    <row r="19888" spans="3:6" s="34" customFormat="1" x14ac:dyDescent="0.2">
      <c r="C19888" s="3">
        <v>11.483826000000001</v>
      </c>
      <c r="D19888" s="4">
        <v>69.552498</v>
      </c>
      <c r="E19888" s="10"/>
      <c r="F19888" s="10"/>
    </row>
    <row r="19889" spans="3:6" s="34" customFormat="1" x14ac:dyDescent="0.2">
      <c r="C19889" s="3">
        <v>11.485825</v>
      </c>
      <c r="D19889" s="4">
        <v>69.508240000000001</v>
      </c>
      <c r="E19889" s="10"/>
      <c r="F19889" s="10"/>
    </row>
    <row r="19890" spans="3:6" s="34" customFormat="1" x14ac:dyDescent="0.2">
      <c r="C19890" s="3">
        <v>11.487823000000001</v>
      </c>
      <c r="D19890" s="4">
        <v>69.466660000000005</v>
      </c>
      <c r="E19890" s="10"/>
      <c r="F19890" s="10"/>
    </row>
    <row r="19891" spans="3:6" s="34" customFormat="1" x14ac:dyDescent="0.2">
      <c r="C19891" s="3">
        <v>11.489822</v>
      </c>
      <c r="D19891" s="4">
        <v>69.428719000000001</v>
      </c>
      <c r="E19891" s="10"/>
      <c r="F19891" s="10"/>
    </row>
    <row r="19892" spans="3:6" s="34" customFormat="1" x14ac:dyDescent="0.2">
      <c r="C19892" s="3">
        <v>11.491821</v>
      </c>
      <c r="D19892" s="4">
        <v>69.395797999999999</v>
      </c>
      <c r="E19892" s="10"/>
      <c r="F19892" s="10"/>
    </row>
    <row r="19893" spans="3:6" s="34" customFormat="1" x14ac:dyDescent="0.2">
      <c r="C19893" s="3">
        <v>11.493824</v>
      </c>
      <c r="D19893" s="4">
        <v>69.362823000000006</v>
      </c>
      <c r="E19893" s="10"/>
      <c r="F19893" s="10"/>
    </row>
    <row r="19894" spans="3:6" s="34" customFormat="1" x14ac:dyDescent="0.2">
      <c r="C19894" s="3">
        <v>11.495823</v>
      </c>
      <c r="D19894" s="4">
        <v>69.331001000000001</v>
      </c>
      <c r="E19894" s="10"/>
      <c r="F19894" s="10"/>
    </row>
    <row r="19895" spans="3:6" s="34" customFormat="1" x14ac:dyDescent="0.2">
      <c r="C19895" s="3">
        <v>11.497821999999999</v>
      </c>
      <c r="D19895" s="4">
        <v>69.294944999999998</v>
      </c>
      <c r="E19895" s="10"/>
      <c r="F19895" s="10"/>
    </row>
    <row r="19896" spans="3:6" s="34" customFormat="1" x14ac:dyDescent="0.2">
      <c r="C19896" s="3">
        <v>11.499821000000001</v>
      </c>
      <c r="D19896" s="4">
        <v>69.266098</v>
      </c>
      <c r="E19896" s="10"/>
      <c r="F19896" s="10"/>
    </row>
    <row r="19897" spans="3:6" s="34" customFormat="1" x14ac:dyDescent="0.2">
      <c r="C19897" s="3">
        <v>11.50182</v>
      </c>
      <c r="D19897" s="4">
        <v>69.236694</v>
      </c>
      <c r="E19897" s="10"/>
      <c r="F19897" s="10"/>
    </row>
    <row r="19898" spans="3:6" s="34" customFormat="1" x14ac:dyDescent="0.2">
      <c r="C19898" s="3">
        <v>11.503819</v>
      </c>
      <c r="D19898" s="4">
        <v>69.207892999999999</v>
      </c>
      <c r="E19898" s="10"/>
      <c r="F19898" s="10"/>
    </row>
    <row r="19899" spans="3:6" s="34" customFormat="1" x14ac:dyDescent="0.2">
      <c r="C19899" s="3">
        <v>11.505820999999999</v>
      </c>
      <c r="D19899" s="4">
        <v>69.179382000000004</v>
      </c>
      <c r="E19899" s="10"/>
      <c r="F19899" s="10"/>
    </row>
    <row r="19900" spans="3:6" s="34" customFormat="1" x14ac:dyDescent="0.2">
      <c r="C19900" s="3">
        <v>11.507820000000001</v>
      </c>
      <c r="D19900" s="4">
        <v>69.155884</v>
      </c>
      <c r="E19900" s="10"/>
      <c r="F19900" s="10"/>
    </row>
    <row r="19901" spans="3:6" s="34" customFormat="1" x14ac:dyDescent="0.2">
      <c r="C19901" s="3">
        <v>11.509819</v>
      </c>
      <c r="D19901" s="4">
        <v>69.129149999999996</v>
      </c>
      <c r="E19901" s="10"/>
      <c r="F19901" s="10"/>
    </row>
    <row r="19902" spans="3:6" s="34" customFormat="1" x14ac:dyDescent="0.2">
      <c r="C19902" s="3">
        <v>11.511818</v>
      </c>
      <c r="D19902" s="4">
        <v>69.098945999999998</v>
      </c>
      <c r="E19902" s="10"/>
      <c r="F19902" s="10"/>
    </row>
    <row r="19903" spans="3:6" s="34" customFormat="1" x14ac:dyDescent="0.2">
      <c r="C19903" s="3">
        <v>11.513817</v>
      </c>
      <c r="D19903" s="4">
        <v>69.072379999999995</v>
      </c>
      <c r="E19903" s="10"/>
      <c r="F19903" s="10"/>
    </row>
    <row r="19904" spans="3:6" s="34" customFormat="1" x14ac:dyDescent="0.2">
      <c r="C19904" s="3">
        <v>11.515815999999999</v>
      </c>
      <c r="D19904" s="4">
        <v>69.048096000000001</v>
      </c>
      <c r="E19904" s="10"/>
      <c r="F19904" s="10"/>
    </row>
    <row r="19905" spans="3:6" s="34" customFormat="1" x14ac:dyDescent="0.2">
      <c r="C19905" s="3">
        <v>11.517818</v>
      </c>
      <c r="D19905" s="4">
        <v>69.027214000000001</v>
      </c>
      <c r="E19905" s="10"/>
      <c r="F19905" s="10"/>
    </row>
    <row r="19906" spans="3:6" s="34" customFormat="1" x14ac:dyDescent="0.2">
      <c r="C19906" s="3">
        <v>11.519817</v>
      </c>
      <c r="D19906" s="4">
        <v>68.996544</v>
      </c>
      <c r="E19906" s="10"/>
      <c r="F19906" s="10"/>
    </row>
    <row r="19907" spans="3:6" s="34" customFormat="1" x14ac:dyDescent="0.2">
      <c r="C19907" s="3">
        <v>11.521815999999999</v>
      </c>
      <c r="D19907" s="4">
        <v>68.975143000000003</v>
      </c>
      <c r="E19907" s="10"/>
      <c r="F19907" s="10"/>
    </row>
    <row r="19908" spans="3:6" s="34" customFormat="1" x14ac:dyDescent="0.2">
      <c r="C19908" s="3">
        <v>11.523815000000001</v>
      </c>
      <c r="D19908" s="4">
        <v>68.957335999999998</v>
      </c>
      <c r="E19908" s="10"/>
      <c r="F19908" s="10"/>
    </row>
    <row r="19909" spans="3:6" s="34" customFormat="1" x14ac:dyDescent="0.2">
      <c r="C19909" s="3">
        <v>11.525814</v>
      </c>
      <c r="D19909" s="4">
        <v>68.943709999999996</v>
      </c>
      <c r="E19909" s="10"/>
      <c r="F19909" s="10"/>
    </row>
    <row r="19910" spans="3:6" s="34" customFormat="1" x14ac:dyDescent="0.2">
      <c r="C19910" s="3">
        <v>11.527813</v>
      </c>
      <c r="D19910" s="4">
        <v>68.927513000000005</v>
      </c>
      <c r="E19910" s="10"/>
      <c r="F19910" s="10"/>
    </row>
    <row r="19911" spans="3:6" s="34" customFormat="1" x14ac:dyDescent="0.2">
      <c r="C19911" s="3">
        <v>11.529816</v>
      </c>
      <c r="D19911" s="4">
        <v>68.909744000000003</v>
      </c>
      <c r="E19911" s="10"/>
      <c r="F19911" s="10"/>
    </row>
    <row r="19912" spans="3:6" s="34" customFormat="1" x14ac:dyDescent="0.2">
      <c r="C19912" s="3">
        <v>11.531815</v>
      </c>
      <c r="D19912" s="4">
        <v>68.900627</v>
      </c>
      <c r="E19912" s="10"/>
      <c r="F19912" s="10"/>
    </row>
    <row r="19913" spans="3:6" s="34" customFormat="1" x14ac:dyDescent="0.2">
      <c r="C19913" s="3">
        <v>11.533813</v>
      </c>
      <c r="D19913" s="4">
        <v>68.891723999999996</v>
      </c>
      <c r="E19913" s="10"/>
      <c r="F19913" s="10"/>
    </row>
    <row r="19914" spans="3:6" s="34" customFormat="1" x14ac:dyDescent="0.2">
      <c r="C19914" s="3">
        <v>11.535812</v>
      </c>
      <c r="D19914" s="4">
        <v>68.884155000000007</v>
      </c>
      <c r="E19914" s="10"/>
      <c r="F19914" s="10"/>
    </row>
    <row r="19915" spans="3:6" s="34" customFormat="1" x14ac:dyDescent="0.2">
      <c r="C19915" s="3">
        <v>11.537811</v>
      </c>
      <c r="D19915" s="4">
        <v>68.879638999999997</v>
      </c>
      <c r="E19915" s="10"/>
      <c r="F19915" s="10"/>
    </row>
    <row r="19916" spans="3:6" s="34" customFormat="1" x14ac:dyDescent="0.2">
      <c r="C19916" s="3">
        <v>11.539809999999999</v>
      </c>
      <c r="D19916" s="4">
        <v>68.878722999999994</v>
      </c>
      <c r="E19916" s="10"/>
      <c r="F19916" s="10"/>
    </row>
    <row r="19917" spans="3:6" s="34" customFormat="1" x14ac:dyDescent="0.2">
      <c r="C19917" s="3">
        <v>11.541809000000001</v>
      </c>
      <c r="D19917" s="4">
        <v>68.879356000000001</v>
      </c>
      <c r="E19917" s="10"/>
      <c r="F19917" s="10"/>
    </row>
    <row r="19918" spans="3:6" s="34" customFormat="1" x14ac:dyDescent="0.2">
      <c r="C19918" s="3">
        <v>11.543812000000001</v>
      </c>
      <c r="D19918" s="4">
        <v>68.882355000000004</v>
      </c>
      <c r="E19918" s="10"/>
      <c r="F19918" s="10"/>
    </row>
    <row r="19919" spans="3:6" s="34" customFormat="1" x14ac:dyDescent="0.2">
      <c r="C19919" s="3">
        <v>11.545811</v>
      </c>
      <c r="D19919" s="4">
        <v>68.885300000000001</v>
      </c>
      <c r="E19919" s="10"/>
      <c r="F19919" s="10"/>
    </row>
    <row r="19920" spans="3:6" s="34" customFormat="1" x14ac:dyDescent="0.2">
      <c r="C19920" s="3">
        <v>11.54781</v>
      </c>
      <c r="D19920" s="4">
        <v>68.888565</v>
      </c>
      <c r="E19920" s="10"/>
      <c r="F19920" s="10"/>
    </row>
    <row r="19921" spans="3:6" s="34" customFormat="1" x14ac:dyDescent="0.2">
      <c r="C19921" s="3">
        <v>11.549809</v>
      </c>
      <c r="D19921" s="4">
        <v>68.884765999999999</v>
      </c>
      <c r="E19921" s="10"/>
      <c r="F19921" s="10"/>
    </row>
    <row r="19922" spans="3:6" s="34" customFormat="1" x14ac:dyDescent="0.2">
      <c r="C19922" s="3">
        <v>11.551807</v>
      </c>
      <c r="D19922" s="4">
        <v>68.880936000000005</v>
      </c>
      <c r="E19922" s="10"/>
      <c r="F19922" s="10"/>
    </row>
    <row r="19923" spans="3:6" s="34" customFormat="1" x14ac:dyDescent="0.2">
      <c r="C19923" s="3">
        <v>11.553806</v>
      </c>
      <c r="D19923" s="4">
        <v>68.875420000000005</v>
      </c>
      <c r="E19923" s="10"/>
      <c r="F19923" s="10"/>
    </row>
    <row r="19924" spans="3:6" s="34" customFormat="1" x14ac:dyDescent="0.2">
      <c r="C19924" s="3">
        <v>11.555809</v>
      </c>
      <c r="D19924" s="4">
        <v>68.875877000000003</v>
      </c>
      <c r="E19924" s="10"/>
      <c r="F19924" s="10"/>
    </row>
    <row r="19925" spans="3:6" s="34" customFormat="1" x14ac:dyDescent="0.2">
      <c r="C19925" s="3">
        <v>11.557808</v>
      </c>
      <c r="D19925" s="4">
        <v>68.877303999999995</v>
      </c>
      <c r="E19925" s="10"/>
      <c r="F19925" s="10"/>
    </row>
    <row r="19926" spans="3:6" s="34" customFormat="1" x14ac:dyDescent="0.2">
      <c r="C19926" s="3">
        <v>11.559806999999999</v>
      </c>
      <c r="D19926" s="4">
        <v>68.883956999999995</v>
      </c>
      <c r="E19926" s="10"/>
      <c r="F19926" s="10"/>
    </row>
    <row r="19927" spans="3:6" s="34" customFormat="1" x14ac:dyDescent="0.2">
      <c r="C19927" s="3">
        <v>11.561806000000001</v>
      </c>
      <c r="D19927" s="4">
        <v>68.892311000000007</v>
      </c>
      <c r="E19927" s="10"/>
      <c r="F19927" s="10"/>
    </row>
    <row r="19928" spans="3:6" s="34" customFormat="1" x14ac:dyDescent="0.2">
      <c r="C19928" s="3">
        <v>11.563805</v>
      </c>
      <c r="D19928" s="4">
        <v>68.902916000000005</v>
      </c>
      <c r="E19928" s="10"/>
      <c r="F19928" s="10"/>
    </row>
    <row r="19929" spans="3:6" s="34" customFormat="1" x14ac:dyDescent="0.2">
      <c r="C19929" s="3">
        <v>11.565804</v>
      </c>
      <c r="D19929" s="4">
        <v>68.920440999999997</v>
      </c>
      <c r="E19929" s="10"/>
      <c r="F19929" s="10"/>
    </row>
    <row r="19930" spans="3:6" s="34" customFormat="1" x14ac:dyDescent="0.2">
      <c r="C19930" s="3">
        <v>11.567805999999999</v>
      </c>
      <c r="D19930" s="4">
        <v>68.937019000000006</v>
      </c>
      <c r="E19930" s="10"/>
      <c r="F19930" s="10"/>
    </row>
    <row r="19931" spans="3:6" s="34" customFormat="1" x14ac:dyDescent="0.2">
      <c r="C19931" s="3">
        <v>11.569805000000001</v>
      </c>
      <c r="D19931" s="4">
        <v>68.953491</v>
      </c>
      <c r="E19931" s="10"/>
      <c r="F19931" s="10"/>
    </row>
    <row r="19932" spans="3:6" s="34" customFormat="1" x14ac:dyDescent="0.2">
      <c r="C19932" s="3">
        <v>11.571804</v>
      </c>
      <c r="D19932" s="4">
        <v>68.974891999999997</v>
      </c>
      <c r="E19932" s="10"/>
      <c r="F19932" s="10"/>
    </row>
    <row r="19933" spans="3:6" s="34" customFormat="1" x14ac:dyDescent="0.2">
      <c r="C19933" s="3">
        <v>11.573803</v>
      </c>
      <c r="D19933" s="4">
        <v>68.999106999999995</v>
      </c>
      <c r="E19933" s="10"/>
      <c r="F19933" s="10"/>
    </row>
    <row r="19934" spans="3:6" s="34" customFormat="1" x14ac:dyDescent="0.2">
      <c r="C19934" s="3">
        <v>11.575801999999999</v>
      </c>
      <c r="D19934" s="4">
        <v>69.024422000000001</v>
      </c>
      <c r="E19934" s="10"/>
      <c r="F19934" s="10"/>
    </row>
    <row r="19935" spans="3:6" s="34" customFormat="1" x14ac:dyDescent="0.2">
      <c r="C19935" s="3">
        <v>11.577800999999999</v>
      </c>
      <c r="D19935" s="4">
        <v>69.049994999999996</v>
      </c>
      <c r="E19935" s="10"/>
      <c r="F19935" s="10"/>
    </row>
    <row r="19936" spans="3:6" s="34" customFormat="1" x14ac:dyDescent="0.2">
      <c r="C19936" s="3">
        <v>11.579803</v>
      </c>
      <c r="D19936" s="4">
        <v>69.073607999999993</v>
      </c>
      <c r="E19936" s="10"/>
      <c r="F19936" s="10"/>
    </row>
    <row r="19937" spans="3:6" s="34" customFormat="1" x14ac:dyDescent="0.2">
      <c r="C19937" s="3">
        <v>11.581802</v>
      </c>
      <c r="D19937" s="4">
        <v>69.101508999999993</v>
      </c>
      <c r="E19937" s="10"/>
      <c r="F19937" s="10"/>
    </row>
    <row r="19938" spans="3:6" s="34" customFormat="1" x14ac:dyDescent="0.2">
      <c r="C19938" s="3">
        <v>11.583800999999999</v>
      </c>
      <c r="D19938" s="4">
        <v>69.129317999999998</v>
      </c>
      <c r="E19938" s="10"/>
      <c r="F19938" s="10"/>
    </row>
    <row r="19939" spans="3:6" s="34" customFormat="1" x14ac:dyDescent="0.2">
      <c r="C19939" s="3">
        <v>11.585800000000001</v>
      </c>
      <c r="D19939" s="4">
        <v>69.161727999999997</v>
      </c>
      <c r="E19939" s="10"/>
      <c r="F19939" s="10"/>
    </row>
    <row r="19940" spans="3:6" s="34" customFormat="1" x14ac:dyDescent="0.2">
      <c r="C19940" s="3">
        <v>11.587799</v>
      </c>
      <c r="D19940" s="4">
        <v>69.194366000000002</v>
      </c>
      <c r="E19940" s="10"/>
      <c r="F19940" s="10"/>
    </row>
    <row r="19941" spans="3:6" s="34" customFormat="1" x14ac:dyDescent="0.2">
      <c r="C19941" s="3">
        <v>11.589798</v>
      </c>
      <c r="D19941" s="4">
        <v>69.222954000000001</v>
      </c>
      <c r="E19941" s="10"/>
      <c r="F19941" s="10"/>
    </row>
    <row r="19942" spans="3:6" s="34" customFormat="1" x14ac:dyDescent="0.2">
      <c r="C19942" s="3">
        <v>11.591801</v>
      </c>
      <c r="D19942" s="4">
        <v>69.258742999999996</v>
      </c>
      <c r="E19942" s="10"/>
      <c r="F19942" s="10"/>
    </row>
    <row r="19943" spans="3:6" s="34" customFormat="1" x14ac:dyDescent="0.2">
      <c r="C19943" s="3">
        <v>11.5938</v>
      </c>
      <c r="D19943" s="4">
        <v>69.298232999999996</v>
      </c>
      <c r="E19943" s="10"/>
      <c r="F19943" s="10"/>
    </row>
    <row r="19944" spans="3:6" s="34" customFormat="1" x14ac:dyDescent="0.2">
      <c r="C19944" s="3">
        <v>11.595798</v>
      </c>
      <c r="D19944" s="4">
        <v>69.336838</v>
      </c>
      <c r="E19944" s="10"/>
      <c r="F19944" s="10"/>
    </row>
    <row r="19945" spans="3:6" s="34" customFormat="1" x14ac:dyDescent="0.2">
      <c r="C19945" s="3">
        <v>11.597797</v>
      </c>
      <c r="D19945" s="4">
        <v>69.374427999999995</v>
      </c>
      <c r="E19945" s="10"/>
      <c r="F19945" s="10"/>
    </row>
    <row r="19946" spans="3:6" s="34" customFormat="1" x14ac:dyDescent="0.2">
      <c r="C19946" s="3">
        <v>11.599796</v>
      </c>
      <c r="D19946" s="4">
        <v>69.413948000000005</v>
      </c>
      <c r="E19946" s="10"/>
      <c r="F19946" s="10"/>
    </row>
    <row r="19947" spans="3:6" s="34" customFormat="1" x14ac:dyDescent="0.2">
      <c r="C19947" s="3">
        <v>11.601794999999999</v>
      </c>
      <c r="D19947" s="4">
        <v>69.460875999999999</v>
      </c>
      <c r="E19947" s="10"/>
      <c r="F19947" s="10"/>
    </row>
    <row r="19948" spans="3:6" s="34" customFormat="1" x14ac:dyDescent="0.2">
      <c r="C19948" s="3">
        <v>11.603797999999999</v>
      </c>
      <c r="D19948" s="4">
        <v>69.505309999999994</v>
      </c>
      <c r="E19948" s="10"/>
      <c r="F19948" s="10"/>
    </row>
    <row r="19949" spans="3:6" s="34" customFormat="1" x14ac:dyDescent="0.2">
      <c r="C19949" s="3">
        <v>11.605797000000001</v>
      </c>
      <c r="D19949" s="4">
        <v>69.550430000000006</v>
      </c>
      <c r="E19949" s="10"/>
      <c r="F19949" s="10"/>
    </row>
    <row r="19950" spans="3:6" s="34" customFormat="1" x14ac:dyDescent="0.2">
      <c r="C19950" s="3">
        <v>11.607796</v>
      </c>
      <c r="D19950" s="4">
        <v>69.595962999999998</v>
      </c>
      <c r="E19950" s="10"/>
      <c r="F19950" s="10"/>
    </row>
    <row r="19951" spans="3:6" s="34" customFormat="1" x14ac:dyDescent="0.2">
      <c r="C19951" s="3">
        <v>11.609795</v>
      </c>
      <c r="D19951" s="4">
        <v>69.642471</v>
      </c>
      <c r="E19951" s="10"/>
      <c r="F19951" s="10"/>
    </row>
    <row r="19952" spans="3:6" s="34" customFormat="1" x14ac:dyDescent="0.2">
      <c r="C19952" s="3">
        <v>11.611794</v>
      </c>
      <c r="D19952" s="4">
        <v>69.687629999999999</v>
      </c>
      <c r="E19952" s="10"/>
      <c r="F19952" s="10"/>
    </row>
    <row r="19953" spans="3:6" s="34" customFormat="1" x14ac:dyDescent="0.2">
      <c r="C19953" s="3">
        <v>11.613792</v>
      </c>
      <c r="D19953" s="4">
        <v>69.734947000000005</v>
      </c>
      <c r="E19953" s="10"/>
      <c r="F19953" s="10"/>
    </row>
    <row r="19954" spans="3:6" s="34" customFormat="1" x14ac:dyDescent="0.2">
      <c r="C19954" s="3">
        <v>11.615791</v>
      </c>
      <c r="D19954" s="4">
        <v>69.787552000000005</v>
      </c>
      <c r="E19954" s="10"/>
      <c r="F19954" s="10"/>
    </row>
    <row r="19955" spans="3:6" s="34" customFormat="1" x14ac:dyDescent="0.2">
      <c r="C19955" s="3">
        <v>11.617794</v>
      </c>
      <c r="D19955" s="4">
        <v>69.838302999999996</v>
      </c>
      <c r="E19955" s="10"/>
      <c r="F19955" s="10"/>
    </row>
    <row r="19956" spans="3:6" s="34" customFormat="1" x14ac:dyDescent="0.2">
      <c r="C19956" s="3">
        <v>11.619793</v>
      </c>
      <c r="D19956" s="4">
        <v>69.890174999999999</v>
      </c>
      <c r="E19956" s="10"/>
      <c r="F19956" s="10"/>
    </row>
    <row r="19957" spans="3:6" s="34" customFormat="1" x14ac:dyDescent="0.2">
      <c r="C19957" s="3">
        <v>11.621791999999999</v>
      </c>
      <c r="D19957" s="4">
        <v>69.941794999999999</v>
      </c>
      <c r="E19957" s="10"/>
      <c r="F19957" s="10"/>
    </row>
    <row r="19958" spans="3:6" s="34" customFormat="1" x14ac:dyDescent="0.2">
      <c r="C19958" s="3">
        <v>11.623791000000001</v>
      </c>
      <c r="D19958" s="4">
        <v>69.994170999999994</v>
      </c>
      <c r="E19958" s="10"/>
      <c r="F19958" s="10"/>
    </row>
    <row r="19959" spans="3:6" s="34" customFormat="1" x14ac:dyDescent="0.2">
      <c r="C19959" s="3">
        <v>11.62579</v>
      </c>
      <c r="D19959" s="4">
        <v>70.047768000000005</v>
      </c>
      <c r="E19959" s="10"/>
      <c r="F19959" s="10"/>
    </row>
    <row r="19960" spans="3:6" s="34" customFormat="1" x14ac:dyDescent="0.2">
      <c r="C19960" s="3">
        <v>11.627789</v>
      </c>
      <c r="D19960" s="4">
        <v>70.102744999999999</v>
      </c>
      <c r="E19960" s="10"/>
      <c r="F19960" s="10"/>
    </row>
    <row r="19961" spans="3:6" s="34" customFormat="1" x14ac:dyDescent="0.2">
      <c r="C19961" s="3">
        <v>11.629791000000001</v>
      </c>
      <c r="D19961" s="4">
        <v>70.156349000000006</v>
      </c>
      <c r="E19961" s="10"/>
      <c r="F19961" s="10"/>
    </row>
    <row r="19962" spans="3:6" s="34" customFormat="1" x14ac:dyDescent="0.2">
      <c r="C19962" s="3">
        <v>11.631790000000001</v>
      </c>
      <c r="D19962" s="4">
        <v>70.210875999999999</v>
      </c>
      <c r="E19962" s="10"/>
      <c r="F19962" s="10"/>
    </row>
    <row r="19963" spans="3:6" s="34" customFormat="1" x14ac:dyDescent="0.2">
      <c r="C19963" s="3">
        <v>11.633789</v>
      </c>
      <c r="D19963" s="4">
        <v>70.271743999999998</v>
      </c>
      <c r="E19963" s="10"/>
      <c r="F19963" s="10"/>
    </row>
    <row r="19964" spans="3:6" s="34" customFormat="1" x14ac:dyDescent="0.2">
      <c r="C19964" s="3">
        <v>11.635788</v>
      </c>
      <c r="D19964" s="4">
        <v>70.332825</v>
      </c>
      <c r="E19964" s="10"/>
      <c r="F19964" s="10"/>
    </row>
    <row r="19965" spans="3:6" s="34" customFormat="1" x14ac:dyDescent="0.2">
      <c r="C19965" s="3">
        <v>11.637786999999999</v>
      </c>
      <c r="D19965" s="4">
        <v>70.397025999999997</v>
      </c>
      <c r="E19965" s="10"/>
      <c r="F19965" s="10"/>
    </row>
    <row r="19966" spans="3:6" s="34" customFormat="1" x14ac:dyDescent="0.2">
      <c r="C19966" s="3">
        <v>11.639786000000001</v>
      </c>
      <c r="D19966" s="4">
        <v>70.457877999999994</v>
      </c>
      <c r="E19966" s="10"/>
      <c r="F19966" s="10"/>
    </row>
    <row r="19967" spans="3:6" s="34" customFormat="1" x14ac:dyDescent="0.2">
      <c r="C19967" s="3">
        <v>11.641788</v>
      </c>
      <c r="D19967" s="4">
        <v>70.518196000000003</v>
      </c>
      <c r="E19967" s="10"/>
      <c r="F19967" s="10"/>
    </row>
    <row r="19968" spans="3:6" s="34" customFormat="1" x14ac:dyDescent="0.2">
      <c r="C19968" s="3">
        <v>11.643787</v>
      </c>
      <c r="D19968" s="4">
        <v>70.575462000000002</v>
      </c>
      <c r="E19968" s="10"/>
      <c r="F19968" s="10"/>
    </row>
    <row r="19969" spans="3:6" s="34" customFormat="1" x14ac:dyDescent="0.2">
      <c r="C19969" s="3">
        <v>11.645785999999999</v>
      </c>
      <c r="D19969" s="4">
        <v>70.632683</v>
      </c>
      <c r="E19969" s="10"/>
      <c r="F19969" s="10"/>
    </row>
    <row r="19970" spans="3:6" s="34" customFormat="1" x14ac:dyDescent="0.2">
      <c r="C19970" s="3">
        <v>11.647785000000001</v>
      </c>
      <c r="D19970" s="4">
        <v>70.694496000000001</v>
      </c>
      <c r="E19970" s="10"/>
      <c r="F19970" s="10"/>
    </row>
    <row r="19971" spans="3:6" s="34" customFormat="1" x14ac:dyDescent="0.2">
      <c r="C19971" s="3">
        <v>11.649784</v>
      </c>
      <c r="D19971" s="4">
        <v>70.753540000000001</v>
      </c>
      <c r="E19971" s="10"/>
      <c r="F19971" s="10"/>
    </row>
    <row r="19972" spans="3:6" s="34" customFormat="1" x14ac:dyDescent="0.2">
      <c r="C19972" s="3">
        <v>11.651783</v>
      </c>
      <c r="D19972" s="4">
        <v>70.812568999999996</v>
      </c>
      <c r="E19972" s="10"/>
      <c r="F19972" s="10"/>
    </row>
    <row r="19973" spans="3:6" s="34" customFormat="1" x14ac:dyDescent="0.2">
      <c r="C19973" s="3">
        <v>11.653786</v>
      </c>
      <c r="D19973" s="4">
        <v>70.875739999999993</v>
      </c>
      <c r="E19973" s="10"/>
      <c r="F19973" s="10"/>
    </row>
    <row r="19974" spans="3:6" s="34" customFormat="1" x14ac:dyDescent="0.2">
      <c r="C19974" s="3">
        <v>11.655785</v>
      </c>
      <c r="D19974" s="4">
        <v>70.945685999999995</v>
      </c>
      <c r="E19974" s="10"/>
      <c r="F19974" s="10"/>
    </row>
    <row r="19975" spans="3:6" s="34" customFormat="1" x14ac:dyDescent="0.2">
      <c r="C19975" s="3">
        <v>11.657783999999999</v>
      </c>
      <c r="D19975" s="4">
        <v>71.015343000000001</v>
      </c>
      <c r="E19975" s="10"/>
      <c r="F19975" s="10"/>
    </row>
    <row r="19976" spans="3:6" s="34" customFormat="1" x14ac:dyDescent="0.2">
      <c r="C19976" s="3">
        <v>11.659782</v>
      </c>
      <c r="D19976" s="4">
        <v>71.080817999999994</v>
      </c>
      <c r="E19976" s="10"/>
      <c r="F19976" s="10"/>
    </row>
    <row r="19977" spans="3:6" s="34" customFormat="1" x14ac:dyDescent="0.2">
      <c r="C19977" s="3">
        <v>11.661781</v>
      </c>
      <c r="D19977" s="4">
        <v>71.147705000000002</v>
      </c>
      <c r="E19977" s="10"/>
      <c r="F19977" s="10"/>
    </row>
    <row r="19978" spans="3:6" s="34" customFormat="1" x14ac:dyDescent="0.2">
      <c r="C19978" s="3">
        <v>11.663779999999999</v>
      </c>
      <c r="D19978" s="4">
        <v>71.211226999999994</v>
      </c>
      <c r="E19978" s="10"/>
      <c r="F19978" s="10"/>
    </row>
    <row r="19979" spans="3:6" s="34" customFormat="1" x14ac:dyDescent="0.2">
      <c r="C19979" s="3">
        <v>11.665782999999999</v>
      </c>
      <c r="D19979" s="4">
        <v>71.277145000000004</v>
      </c>
      <c r="E19979" s="10"/>
      <c r="F19979" s="10"/>
    </row>
    <row r="19980" spans="3:6" s="34" customFormat="1" x14ac:dyDescent="0.2">
      <c r="C19980" s="3">
        <v>11.667782000000001</v>
      </c>
      <c r="D19980" s="4">
        <v>71.341614000000007</v>
      </c>
      <c r="E19980" s="10"/>
      <c r="F19980" s="10"/>
    </row>
    <row r="19981" spans="3:6" s="34" customFormat="1" x14ac:dyDescent="0.2">
      <c r="C19981" s="3">
        <v>11.669781</v>
      </c>
      <c r="D19981" s="4">
        <v>71.412497999999999</v>
      </c>
      <c r="E19981" s="10"/>
      <c r="F19981" s="10"/>
    </row>
    <row r="19982" spans="3:6" s="34" customFormat="1" x14ac:dyDescent="0.2">
      <c r="C19982" s="3">
        <v>11.67178</v>
      </c>
      <c r="D19982" s="4">
        <v>71.482864000000006</v>
      </c>
      <c r="E19982" s="10"/>
      <c r="F19982" s="10"/>
    </row>
    <row r="19983" spans="3:6" s="34" customFormat="1" x14ac:dyDescent="0.2">
      <c r="C19983" s="3">
        <v>11.673779</v>
      </c>
      <c r="D19983" s="4">
        <v>71.556229000000002</v>
      </c>
      <c r="E19983" s="10"/>
      <c r="F19983" s="10"/>
    </row>
    <row r="19984" spans="3:6" s="34" customFormat="1" x14ac:dyDescent="0.2">
      <c r="C19984" s="3">
        <v>11.675777</v>
      </c>
      <c r="D19984" s="4">
        <v>71.625686999999999</v>
      </c>
      <c r="E19984" s="10"/>
      <c r="F19984" s="10"/>
    </row>
    <row r="19985" spans="3:6" s="34" customFormat="1" x14ac:dyDescent="0.2">
      <c r="C19985" s="3">
        <v>11.67778</v>
      </c>
      <c r="D19985" s="4">
        <v>71.700798000000006</v>
      </c>
      <c r="E19985" s="10"/>
      <c r="F19985" s="10"/>
    </row>
    <row r="19986" spans="3:6" s="34" customFormat="1" x14ac:dyDescent="0.2">
      <c r="C19986" s="3">
        <v>11.679779</v>
      </c>
      <c r="D19986" s="4">
        <v>71.777855000000002</v>
      </c>
      <c r="E19986" s="10"/>
      <c r="F19986" s="10"/>
    </row>
    <row r="19987" spans="3:6" s="34" customFormat="1" x14ac:dyDescent="0.2">
      <c r="C19987" s="3">
        <v>11.681778</v>
      </c>
      <c r="D19987" s="4">
        <v>71.852988999999994</v>
      </c>
      <c r="E19987" s="10"/>
      <c r="F19987" s="10"/>
    </row>
    <row r="19988" spans="3:6" s="34" customFormat="1" x14ac:dyDescent="0.2">
      <c r="C19988" s="3">
        <v>11.683776999999999</v>
      </c>
      <c r="D19988" s="4">
        <v>71.927459999999996</v>
      </c>
      <c r="E19988" s="10"/>
      <c r="F19988" s="10"/>
    </row>
    <row r="19989" spans="3:6" s="34" customFormat="1" x14ac:dyDescent="0.2">
      <c r="C19989" s="3">
        <v>11.685776000000001</v>
      </c>
      <c r="D19989" s="4">
        <v>72.001059999999995</v>
      </c>
      <c r="E19989" s="10"/>
      <c r="F19989" s="10"/>
    </row>
    <row r="19990" spans="3:6" s="34" customFormat="1" x14ac:dyDescent="0.2">
      <c r="C19990" s="3">
        <v>11.687775</v>
      </c>
      <c r="D19990" s="4">
        <v>72.078429999999997</v>
      </c>
      <c r="E19990" s="10"/>
      <c r="F19990" s="10"/>
    </row>
    <row r="19991" spans="3:6" s="34" customFormat="1" x14ac:dyDescent="0.2">
      <c r="C19991" s="3">
        <v>11.689774</v>
      </c>
      <c r="D19991" s="4">
        <v>72.154205000000005</v>
      </c>
      <c r="E19991" s="10"/>
      <c r="F19991" s="10"/>
    </row>
    <row r="19992" spans="3:6" s="34" customFormat="1" x14ac:dyDescent="0.2">
      <c r="C19992" s="3">
        <v>11.691776000000001</v>
      </c>
      <c r="D19992" s="4">
        <v>72.223815999999999</v>
      </c>
      <c r="E19992" s="10"/>
      <c r="F19992" s="10"/>
    </row>
    <row r="19993" spans="3:6" s="34" customFormat="1" x14ac:dyDescent="0.2">
      <c r="C19993" s="3">
        <v>11.693775</v>
      </c>
      <c r="D19993" s="4">
        <v>72.291725</v>
      </c>
      <c r="E19993" s="10"/>
      <c r="F19993" s="10"/>
    </row>
    <row r="19994" spans="3:6" s="34" customFormat="1" x14ac:dyDescent="0.2">
      <c r="C19994" s="3">
        <v>11.695774</v>
      </c>
      <c r="D19994" s="4">
        <v>72.365120000000005</v>
      </c>
      <c r="E19994" s="10"/>
      <c r="F19994" s="10"/>
    </row>
    <row r="19995" spans="3:6" s="34" customFormat="1" x14ac:dyDescent="0.2">
      <c r="C19995" s="3">
        <v>11.697773</v>
      </c>
      <c r="D19995" s="4">
        <v>72.440398999999999</v>
      </c>
      <c r="E19995" s="10"/>
      <c r="F19995" s="10"/>
    </row>
    <row r="19996" spans="3:6" s="34" customFormat="1" x14ac:dyDescent="0.2">
      <c r="C19996" s="3">
        <v>11.699771999999999</v>
      </c>
      <c r="D19996" s="4">
        <v>72.510818</v>
      </c>
      <c r="E19996" s="10"/>
      <c r="F19996" s="10"/>
    </row>
    <row r="19997" spans="3:6" s="34" customFormat="1" x14ac:dyDescent="0.2">
      <c r="C19997" s="3">
        <v>11.701771000000001</v>
      </c>
      <c r="D19997" s="4">
        <v>72.584525999999997</v>
      </c>
      <c r="E19997" s="10"/>
      <c r="F19997" s="10"/>
    </row>
    <row r="19998" spans="3:6" s="34" customFormat="1" x14ac:dyDescent="0.2">
      <c r="C19998" s="3">
        <v>11.703773</v>
      </c>
      <c r="D19998" s="4">
        <v>72.657837000000001</v>
      </c>
      <c r="E19998" s="10"/>
      <c r="F19998" s="10"/>
    </row>
    <row r="19999" spans="3:6" s="34" customFormat="1" x14ac:dyDescent="0.2">
      <c r="C19999" s="3">
        <v>11.705772</v>
      </c>
      <c r="D19999" s="4">
        <v>72.728324999999998</v>
      </c>
      <c r="E19999" s="10"/>
      <c r="F19999" s="10"/>
    </row>
    <row r="20000" spans="3:6" s="34" customFormat="1" x14ac:dyDescent="0.2">
      <c r="C20000" s="3">
        <v>11.707770999999999</v>
      </c>
      <c r="D20000" s="4">
        <v>72.801788000000002</v>
      </c>
      <c r="E20000" s="10"/>
      <c r="F20000" s="10"/>
    </row>
    <row r="20001" spans="3:6" s="34" customFormat="1" x14ac:dyDescent="0.2">
      <c r="C20001" s="3">
        <v>11.709770000000001</v>
      </c>
      <c r="D20001" s="4">
        <v>72.879409999999993</v>
      </c>
      <c r="E20001" s="10"/>
      <c r="F20001" s="10"/>
    </row>
    <row r="20002" spans="3:6" s="34" customFormat="1" x14ac:dyDescent="0.2">
      <c r="C20002" s="3">
        <v>11.711769</v>
      </c>
      <c r="D20002" s="4">
        <v>72.955055000000002</v>
      </c>
      <c r="E20002" s="10"/>
      <c r="F20002" s="10"/>
    </row>
    <row r="20003" spans="3:6" s="34" customFormat="1" x14ac:dyDescent="0.2">
      <c r="C20003" s="3">
        <v>11.713768</v>
      </c>
      <c r="D20003" s="4">
        <v>73.029358000000002</v>
      </c>
      <c r="E20003" s="10"/>
      <c r="F20003" s="10"/>
    </row>
    <row r="20004" spans="3:6" s="34" customFormat="1" x14ac:dyDescent="0.2">
      <c r="C20004" s="3">
        <v>11.715771</v>
      </c>
      <c r="D20004" s="4">
        <v>73.105926999999994</v>
      </c>
      <c r="E20004" s="10"/>
      <c r="F20004" s="10"/>
    </row>
    <row r="20005" spans="3:6" s="34" customFormat="1" x14ac:dyDescent="0.2">
      <c r="C20005" s="3">
        <v>11.71777</v>
      </c>
      <c r="D20005" s="4">
        <v>73.183441000000002</v>
      </c>
      <c r="E20005" s="10"/>
      <c r="F20005" s="10"/>
    </row>
    <row r="20006" spans="3:6" s="34" customFormat="1" x14ac:dyDescent="0.2">
      <c r="C20006" s="3">
        <v>11.719768999999999</v>
      </c>
      <c r="D20006" s="4">
        <v>73.259460000000004</v>
      </c>
      <c r="E20006" s="10"/>
      <c r="F20006" s="10"/>
    </row>
    <row r="20007" spans="3:6" s="34" customFormat="1" x14ac:dyDescent="0.2">
      <c r="C20007" s="3">
        <v>11.721767</v>
      </c>
      <c r="D20007" s="4">
        <v>73.330298999999997</v>
      </c>
      <c r="E20007" s="10"/>
      <c r="F20007" s="10"/>
    </row>
    <row r="20008" spans="3:6" s="34" customFormat="1" x14ac:dyDescent="0.2">
      <c r="C20008" s="3">
        <v>11.723765999999999</v>
      </c>
      <c r="D20008" s="4">
        <v>73.404624999999996</v>
      </c>
      <c r="E20008" s="10"/>
      <c r="F20008" s="10"/>
    </row>
    <row r="20009" spans="3:6" s="34" customFormat="1" x14ac:dyDescent="0.2">
      <c r="C20009" s="3">
        <v>11.725765000000001</v>
      </c>
      <c r="D20009" s="4">
        <v>73.481392</v>
      </c>
      <c r="E20009" s="10"/>
      <c r="F20009" s="10"/>
    </row>
    <row r="20010" spans="3:6" s="34" customFormat="1" x14ac:dyDescent="0.2">
      <c r="C20010" s="3">
        <v>11.727767999999999</v>
      </c>
      <c r="D20010" s="4">
        <v>73.553832999999997</v>
      </c>
      <c r="E20010" s="10"/>
      <c r="F20010" s="10"/>
    </row>
    <row r="20011" spans="3:6" s="34" customFormat="1" x14ac:dyDescent="0.2">
      <c r="C20011" s="3">
        <v>11.729767000000001</v>
      </c>
      <c r="D20011" s="4">
        <v>73.626991000000004</v>
      </c>
      <c r="E20011" s="10"/>
      <c r="F20011" s="10"/>
    </row>
    <row r="20012" spans="3:6" s="34" customFormat="1" x14ac:dyDescent="0.2">
      <c r="C20012" s="3">
        <v>11.731766</v>
      </c>
      <c r="D20012" s="4">
        <v>73.696006999999994</v>
      </c>
      <c r="E20012" s="10"/>
      <c r="F20012" s="10"/>
    </row>
    <row r="20013" spans="3:6" s="34" customFormat="1" x14ac:dyDescent="0.2">
      <c r="C20013" s="3">
        <v>11.733765</v>
      </c>
      <c r="D20013" s="4">
        <v>73.768814000000006</v>
      </c>
      <c r="E20013" s="10"/>
      <c r="F20013" s="10"/>
    </row>
    <row r="20014" spans="3:6" s="34" customFormat="1" x14ac:dyDescent="0.2">
      <c r="C20014" s="3">
        <v>11.735764</v>
      </c>
      <c r="D20014" s="4">
        <v>73.837577999999993</v>
      </c>
      <c r="E20014" s="10"/>
      <c r="F20014" s="10"/>
    </row>
    <row r="20015" spans="3:6" s="34" customFormat="1" x14ac:dyDescent="0.2">
      <c r="C20015" s="3">
        <v>11.737762</v>
      </c>
      <c r="D20015" s="4">
        <v>73.906433000000007</v>
      </c>
      <c r="E20015" s="10"/>
      <c r="F20015" s="10"/>
    </row>
    <row r="20016" spans="3:6" s="34" customFormat="1" x14ac:dyDescent="0.2">
      <c r="C20016" s="3">
        <v>11.739765</v>
      </c>
      <c r="D20016" s="4">
        <v>73.974884000000003</v>
      </c>
      <c r="E20016" s="10"/>
      <c r="F20016" s="10"/>
    </row>
    <row r="20017" spans="3:6" s="34" customFormat="1" x14ac:dyDescent="0.2">
      <c r="C20017" s="3">
        <v>11.741764</v>
      </c>
      <c r="D20017" s="4">
        <v>74.046722000000003</v>
      </c>
      <c r="E20017" s="10"/>
      <c r="F20017" s="10"/>
    </row>
    <row r="20018" spans="3:6" s="34" customFormat="1" x14ac:dyDescent="0.2">
      <c r="C20018" s="3">
        <v>11.743763</v>
      </c>
      <c r="D20018" s="4">
        <v>74.119681999999997</v>
      </c>
      <c r="E20018" s="10"/>
      <c r="F20018" s="10"/>
    </row>
    <row r="20019" spans="3:6" s="34" customFormat="1" x14ac:dyDescent="0.2">
      <c r="C20019" s="3">
        <v>11.745761999999999</v>
      </c>
      <c r="D20019" s="4">
        <v>74.191055000000006</v>
      </c>
      <c r="E20019" s="10"/>
      <c r="F20019" s="10"/>
    </row>
    <row r="20020" spans="3:6" s="34" customFormat="1" x14ac:dyDescent="0.2">
      <c r="C20020" s="3">
        <v>11.747761000000001</v>
      </c>
      <c r="D20020" s="4">
        <v>74.262596000000002</v>
      </c>
      <c r="E20020" s="10"/>
      <c r="F20020" s="10"/>
    </row>
    <row r="20021" spans="3:6" s="34" customFormat="1" x14ac:dyDescent="0.2">
      <c r="C20021" s="3">
        <v>11.74976</v>
      </c>
      <c r="D20021" s="4">
        <v>74.333625999999995</v>
      </c>
      <c r="E20021" s="10"/>
      <c r="F20021" s="10"/>
    </row>
    <row r="20022" spans="3:6" s="34" customFormat="1" x14ac:dyDescent="0.2">
      <c r="C20022" s="3">
        <v>11.751759</v>
      </c>
      <c r="D20022" s="4">
        <v>74.406120000000001</v>
      </c>
      <c r="E20022" s="10"/>
      <c r="F20022" s="10"/>
    </row>
    <row r="20023" spans="3:6" s="34" customFormat="1" x14ac:dyDescent="0.2">
      <c r="C20023" s="3">
        <v>11.753761000000001</v>
      </c>
      <c r="D20023" s="4">
        <v>74.469475000000003</v>
      </c>
      <c r="E20023" s="10"/>
      <c r="F20023" s="10"/>
    </row>
    <row r="20024" spans="3:6" s="34" customFormat="1" x14ac:dyDescent="0.2">
      <c r="C20024" s="3">
        <v>11.75576</v>
      </c>
      <c r="D20024" s="4">
        <v>74.533530999999996</v>
      </c>
      <c r="E20024" s="10"/>
      <c r="F20024" s="10"/>
    </row>
    <row r="20025" spans="3:6" s="34" customFormat="1" x14ac:dyDescent="0.2">
      <c r="C20025" s="3">
        <v>11.757759</v>
      </c>
      <c r="D20025" s="4">
        <v>74.596267999999995</v>
      </c>
      <c r="E20025" s="10"/>
      <c r="F20025" s="10"/>
    </row>
    <row r="20026" spans="3:6" s="34" customFormat="1" x14ac:dyDescent="0.2">
      <c r="C20026" s="3">
        <v>11.759758</v>
      </c>
      <c r="D20026" s="4">
        <v>74.656845000000004</v>
      </c>
      <c r="E20026" s="10"/>
      <c r="F20026" s="10"/>
    </row>
    <row r="20027" spans="3:6" s="34" customFormat="1" x14ac:dyDescent="0.2">
      <c r="C20027" s="3">
        <v>11.761756999999999</v>
      </c>
      <c r="D20027" s="4">
        <v>74.721001000000001</v>
      </c>
      <c r="E20027" s="10"/>
      <c r="F20027" s="10"/>
    </row>
    <row r="20028" spans="3:6" s="34" customFormat="1" x14ac:dyDescent="0.2">
      <c r="C20028" s="3">
        <v>11.763756000000001</v>
      </c>
      <c r="D20028" s="4">
        <v>74.780151000000004</v>
      </c>
      <c r="E20028" s="10"/>
      <c r="F20028" s="10"/>
    </row>
    <row r="20029" spans="3:6" s="34" customFormat="1" x14ac:dyDescent="0.2">
      <c r="C20029" s="3">
        <v>11.765758999999999</v>
      </c>
      <c r="D20029" s="4">
        <v>74.842231999999996</v>
      </c>
      <c r="E20029" s="10"/>
      <c r="F20029" s="10"/>
    </row>
    <row r="20030" spans="3:6" s="34" customFormat="1" x14ac:dyDescent="0.2">
      <c r="C20030" s="3">
        <v>11.767757</v>
      </c>
      <c r="D20030" s="4">
        <v>74.907073999999994</v>
      </c>
      <c r="E20030" s="10"/>
      <c r="F20030" s="10"/>
    </row>
    <row r="20031" spans="3:6" s="34" customFormat="1" x14ac:dyDescent="0.2">
      <c r="C20031" s="3">
        <v>11.769755999999999</v>
      </c>
      <c r="D20031" s="4">
        <v>74.964775000000003</v>
      </c>
      <c r="E20031" s="10"/>
      <c r="F20031" s="10"/>
    </row>
    <row r="20032" spans="3:6" s="34" customFormat="1" x14ac:dyDescent="0.2">
      <c r="C20032" s="3">
        <v>11.771755000000001</v>
      </c>
      <c r="D20032" s="4">
        <v>75.021827999999999</v>
      </c>
      <c r="E20032" s="10"/>
      <c r="F20032" s="10"/>
    </row>
    <row r="20033" spans="3:6" s="34" customFormat="1" x14ac:dyDescent="0.2">
      <c r="C20033" s="3">
        <v>11.773754</v>
      </c>
      <c r="D20033" s="4">
        <v>75.079216000000002</v>
      </c>
      <c r="E20033" s="10"/>
      <c r="F20033" s="10"/>
    </row>
    <row r="20034" spans="3:6" s="34" customFormat="1" x14ac:dyDescent="0.2">
      <c r="C20034" s="3">
        <v>11.775753</v>
      </c>
      <c r="D20034" s="4">
        <v>75.137657000000004</v>
      </c>
      <c r="E20034" s="10"/>
      <c r="F20034" s="10"/>
    </row>
    <row r="20035" spans="3:6" s="34" customFormat="1" x14ac:dyDescent="0.2">
      <c r="C20035" s="3">
        <v>11.777756</v>
      </c>
      <c r="D20035" s="4">
        <v>75.197265999999999</v>
      </c>
      <c r="E20035" s="10"/>
      <c r="F20035" s="10"/>
    </row>
    <row r="20036" spans="3:6" s="34" customFormat="1" x14ac:dyDescent="0.2">
      <c r="C20036" s="3">
        <v>11.779755</v>
      </c>
      <c r="D20036" s="4">
        <v>75.255981000000006</v>
      </c>
      <c r="E20036" s="10"/>
      <c r="F20036" s="10"/>
    </row>
    <row r="20037" spans="3:6" s="34" customFormat="1" x14ac:dyDescent="0.2">
      <c r="C20037" s="3">
        <v>11.781753999999999</v>
      </c>
      <c r="D20037" s="4">
        <v>75.312224999999998</v>
      </c>
      <c r="E20037" s="10"/>
      <c r="F20037" s="10"/>
    </row>
    <row r="20038" spans="3:6" s="34" customFormat="1" x14ac:dyDescent="0.2">
      <c r="C20038" s="3">
        <v>11.783752</v>
      </c>
      <c r="D20038" s="4">
        <v>75.367537999999996</v>
      </c>
      <c r="E20038" s="10"/>
      <c r="F20038" s="10"/>
    </row>
    <row r="20039" spans="3:6" s="34" customFormat="1" x14ac:dyDescent="0.2">
      <c r="C20039" s="3">
        <v>11.785750999999999</v>
      </c>
      <c r="D20039" s="4">
        <v>75.424201999999994</v>
      </c>
      <c r="E20039" s="10"/>
      <c r="F20039" s="10"/>
    </row>
    <row r="20040" spans="3:6" s="34" customFormat="1" x14ac:dyDescent="0.2">
      <c r="C20040" s="3">
        <v>11.787750000000001</v>
      </c>
      <c r="D20040" s="4">
        <v>75.484261000000004</v>
      </c>
      <c r="E20040" s="10"/>
      <c r="F20040" s="10"/>
    </row>
    <row r="20041" spans="3:6" s="34" customFormat="1" x14ac:dyDescent="0.2">
      <c r="C20041" s="3">
        <v>11.789752999999999</v>
      </c>
      <c r="D20041" s="4">
        <v>75.537727000000004</v>
      </c>
      <c r="E20041" s="10"/>
      <c r="F20041" s="10"/>
    </row>
    <row r="20042" spans="3:6" s="34" customFormat="1" x14ac:dyDescent="0.2">
      <c r="C20042" s="3">
        <v>11.791752000000001</v>
      </c>
      <c r="D20042" s="4">
        <v>75.592399999999998</v>
      </c>
      <c r="E20042" s="10"/>
      <c r="F20042" s="10"/>
    </row>
    <row r="20043" spans="3:6" s="34" customFormat="1" x14ac:dyDescent="0.2">
      <c r="C20043" s="3">
        <v>11.793751</v>
      </c>
      <c r="D20043" s="4">
        <v>75.649924999999996</v>
      </c>
      <c r="E20043" s="10"/>
      <c r="F20043" s="10"/>
    </row>
    <row r="20044" spans="3:6" s="34" customFormat="1" x14ac:dyDescent="0.2">
      <c r="C20044" s="3">
        <v>11.79575</v>
      </c>
      <c r="D20044" s="4">
        <v>75.704589999999996</v>
      </c>
      <c r="E20044" s="10"/>
      <c r="F20044" s="10"/>
    </row>
    <row r="20045" spans="3:6" s="34" customFormat="1" x14ac:dyDescent="0.2">
      <c r="C20045" s="3">
        <v>11.797749</v>
      </c>
      <c r="D20045" s="4">
        <v>75.760185000000007</v>
      </c>
      <c r="E20045" s="10"/>
      <c r="F20045" s="10"/>
    </row>
    <row r="20046" spans="3:6" s="34" customFormat="1" x14ac:dyDescent="0.2">
      <c r="C20046" s="3">
        <v>11.799747</v>
      </c>
      <c r="D20046" s="4">
        <v>75.814430000000002</v>
      </c>
      <c r="E20046" s="10"/>
      <c r="F20046" s="10"/>
    </row>
    <row r="20047" spans="3:6" s="34" customFormat="1" x14ac:dyDescent="0.2">
      <c r="C20047" s="3">
        <v>11.80175</v>
      </c>
      <c r="D20047" s="4">
        <v>75.862251000000001</v>
      </c>
      <c r="E20047" s="10"/>
      <c r="F20047" s="10"/>
    </row>
    <row r="20048" spans="3:6" s="34" customFormat="1" x14ac:dyDescent="0.2">
      <c r="C20048" s="3">
        <v>11.803749</v>
      </c>
      <c r="D20048" s="4">
        <v>75.910163999999995</v>
      </c>
      <c r="E20048" s="10"/>
      <c r="F20048" s="10"/>
    </row>
    <row r="20049" spans="3:6" s="34" customFormat="1" x14ac:dyDescent="0.2">
      <c r="C20049" s="3">
        <v>11.805747999999999</v>
      </c>
      <c r="D20049" s="4">
        <v>75.963363999999999</v>
      </c>
      <c r="E20049" s="10"/>
      <c r="F20049" s="10"/>
    </row>
    <row r="20050" spans="3:6" s="34" customFormat="1" x14ac:dyDescent="0.2">
      <c r="C20050" s="3">
        <v>11.807747000000001</v>
      </c>
      <c r="D20050" s="4">
        <v>76.012855999999999</v>
      </c>
      <c r="E20050" s="10"/>
      <c r="F20050" s="10"/>
    </row>
    <row r="20051" spans="3:6" s="34" customFormat="1" x14ac:dyDescent="0.2">
      <c r="C20051" s="3">
        <v>11.809746000000001</v>
      </c>
      <c r="D20051" s="4">
        <v>76.060028000000003</v>
      </c>
      <c r="E20051" s="10"/>
      <c r="F20051" s="10"/>
    </row>
    <row r="20052" spans="3:6" s="34" customFormat="1" x14ac:dyDescent="0.2">
      <c r="C20052" s="3">
        <v>11.811745</v>
      </c>
      <c r="D20052" s="4">
        <v>76.105300999999997</v>
      </c>
      <c r="E20052" s="10"/>
      <c r="F20052" s="10"/>
    </row>
    <row r="20053" spans="3:6" s="34" customFormat="1" x14ac:dyDescent="0.2">
      <c r="C20053" s="3">
        <v>11.813746999999999</v>
      </c>
      <c r="D20053" s="4">
        <v>76.153107000000006</v>
      </c>
      <c r="E20053" s="10"/>
      <c r="F20053" s="10"/>
    </row>
    <row r="20054" spans="3:6" s="34" customFormat="1" x14ac:dyDescent="0.2">
      <c r="C20054" s="3">
        <v>11.815746000000001</v>
      </c>
      <c r="D20054" s="4">
        <v>76.203299999999999</v>
      </c>
      <c r="E20054" s="10"/>
      <c r="F20054" s="10"/>
    </row>
    <row r="20055" spans="3:6" s="34" customFormat="1" x14ac:dyDescent="0.2">
      <c r="C20055" s="3">
        <v>11.817745</v>
      </c>
      <c r="D20055" s="4">
        <v>76.248824999999997</v>
      </c>
      <c r="E20055" s="10"/>
      <c r="F20055" s="10"/>
    </row>
    <row r="20056" spans="3:6" s="34" customFormat="1" x14ac:dyDescent="0.2">
      <c r="C20056" s="3">
        <v>11.819744</v>
      </c>
      <c r="D20056" s="4">
        <v>76.292831000000007</v>
      </c>
      <c r="E20056" s="10"/>
      <c r="F20056" s="10"/>
    </row>
    <row r="20057" spans="3:6" s="34" customFormat="1" x14ac:dyDescent="0.2">
      <c r="C20057" s="3">
        <v>11.821743</v>
      </c>
      <c r="D20057" s="4">
        <v>76.338004999999995</v>
      </c>
      <c r="E20057" s="10"/>
      <c r="F20057" s="10"/>
    </row>
    <row r="20058" spans="3:6" s="34" customFormat="1" x14ac:dyDescent="0.2">
      <c r="C20058" s="3">
        <v>11.823741999999999</v>
      </c>
      <c r="D20058" s="4">
        <v>76.379600999999994</v>
      </c>
      <c r="E20058" s="10"/>
      <c r="F20058" s="10"/>
    </row>
    <row r="20059" spans="3:6" s="34" customFormat="1" x14ac:dyDescent="0.2">
      <c r="C20059" s="3">
        <v>11.825741000000001</v>
      </c>
      <c r="D20059" s="4">
        <v>76.422195000000002</v>
      </c>
      <c r="E20059" s="10"/>
      <c r="F20059" s="10"/>
    </row>
    <row r="20060" spans="3:6" s="34" customFormat="1" x14ac:dyDescent="0.2">
      <c r="C20060" s="3">
        <v>11.827743999999999</v>
      </c>
      <c r="D20060" s="4">
        <v>76.463866999999993</v>
      </c>
      <c r="E20060" s="10"/>
      <c r="F20060" s="10"/>
    </row>
    <row r="20061" spans="3:6" s="34" customFormat="1" x14ac:dyDescent="0.2">
      <c r="C20061" s="3">
        <v>11.829742</v>
      </c>
      <c r="D20061" s="4">
        <v>76.502540999999994</v>
      </c>
      <c r="E20061" s="10"/>
      <c r="F20061" s="10"/>
    </row>
    <row r="20062" spans="3:6" s="34" customFormat="1" x14ac:dyDescent="0.2">
      <c r="C20062" s="3">
        <v>11.831740999999999</v>
      </c>
      <c r="D20062" s="4">
        <v>76.541916000000001</v>
      </c>
      <c r="E20062" s="10"/>
      <c r="F20062" s="10"/>
    </row>
    <row r="20063" spans="3:6" s="34" customFormat="1" x14ac:dyDescent="0.2">
      <c r="C20063" s="3">
        <v>11.833740000000001</v>
      </c>
      <c r="D20063" s="4">
        <v>76.580162000000001</v>
      </c>
      <c r="E20063" s="10"/>
      <c r="F20063" s="10"/>
    </row>
    <row r="20064" spans="3:6" s="34" customFormat="1" x14ac:dyDescent="0.2">
      <c r="C20064" s="3">
        <v>11.835739</v>
      </c>
      <c r="D20064" s="4">
        <v>76.618911999999995</v>
      </c>
      <c r="E20064" s="10"/>
      <c r="F20064" s="10"/>
    </row>
    <row r="20065" spans="3:6" s="34" customFormat="1" x14ac:dyDescent="0.2">
      <c r="C20065" s="3">
        <v>11.837738</v>
      </c>
      <c r="D20065" s="4">
        <v>76.659217999999996</v>
      </c>
      <c r="E20065" s="10"/>
      <c r="F20065" s="10"/>
    </row>
    <row r="20066" spans="3:6" s="34" customFormat="1" x14ac:dyDescent="0.2">
      <c r="C20066" s="3">
        <v>11.839741</v>
      </c>
      <c r="D20066" s="4">
        <v>76.693664999999996</v>
      </c>
      <c r="E20066" s="10"/>
      <c r="F20066" s="10"/>
    </row>
    <row r="20067" spans="3:6" s="34" customFormat="1" x14ac:dyDescent="0.2">
      <c r="C20067" s="3">
        <v>11.84174</v>
      </c>
      <c r="D20067" s="4">
        <v>76.725189</v>
      </c>
      <c r="E20067" s="10"/>
      <c r="F20067" s="10"/>
    </row>
    <row r="20068" spans="3:6" s="34" customFormat="1" x14ac:dyDescent="0.2">
      <c r="C20068" s="3">
        <v>11.843738999999999</v>
      </c>
      <c r="D20068" s="4">
        <v>76.760323</v>
      </c>
      <c r="E20068" s="10"/>
      <c r="F20068" s="10"/>
    </row>
    <row r="20069" spans="3:6" s="34" customFormat="1" x14ac:dyDescent="0.2">
      <c r="C20069" s="3">
        <v>11.845737</v>
      </c>
      <c r="D20069" s="4">
        <v>76.794426000000001</v>
      </c>
      <c r="E20069" s="10"/>
      <c r="F20069" s="10"/>
    </row>
    <row r="20070" spans="3:6" s="34" customFormat="1" x14ac:dyDescent="0.2">
      <c r="C20070" s="3">
        <v>11.847735999999999</v>
      </c>
      <c r="D20070" s="4">
        <v>76.827995000000001</v>
      </c>
      <c r="E20070" s="10"/>
      <c r="F20070" s="10"/>
    </row>
    <row r="20071" spans="3:6" s="34" customFormat="1" x14ac:dyDescent="0.2">
      <c r="C20071" s="3">
        <v>11.849735000000001</v>
      </c>
      <c r="D20071" s="4">
        <v>76.858643000000001</v>
      </c>
      <c r="E20071" s="10"/>
      <c r="F20071" s="10"/>
    </row>
    <row r="20072" spans="3:6" s="34" customFormat="1" x14ac:dyDescent="0.2">
      <c r="C20072" s="3">
        <v>11.851737999999999</v>
      </c>
      <c r="D20072" s="4">
        <v>76.891563000000005</v>
      </c>
      <c r="E20072" s="10"/>
      <c r="F20072" s="10"/>
    </row>
    <row r="20073" spans="3:6" s="34" customFormat="1" x14ac:dyDescent="0.2">
      <c r="C20073" s="3">
        <v>11.853737000000001</v>
      </c>
      <c r="D20073" s="4">
        <v>76.927199999999999</v>
      </c>
      <c r="E20073" s="10"/>
      <c r="F20073" s="10"/>
    </row>
    <row r="20074" spans="3:6" s="34" customFormat="1" x14ac:dyDescent="0.2">
      <c r="C20074" s="3">
        <v>11.855736</v>
      </c>
      <c r="D20074" s="4">
        <v>76.961731</v>
      </c>
      <c r="E20074" s="10"/>
      <c r="F20074" s="10"/>
    </row>
    <row r="20075" spans="3:6" s="34" customFormat="1" x14ac:dyDescent="0.2">
      <c r="C20075" s="3">
        <v>11.857735</v>
      </c>
      <c r="D20075" s="4">
        <v>76.989197000000004</v>
      </c>
      <c r="E20075" s="10"/>
      <c r="F20075" s="10"/>
    </row>
    <row r="20076" spans="3:6" s="34" customFormat="1" x14ac:dyDescent="0.2">
      <c r="C20076" s="3">
        <v>11.859734</v>
      </c>
      <c r="D20076" s="4">
        <v>77.015945000000002</v>
      </c>
      <c r="E20076" s="10"/>
      <c r="F20076" s="10"/>
    </row>
    <row r="20077" spans="3:6" s="34" customFormat="1" x14ac:dyDescent="0.2">
      <c r="C20077" s="3">
        <v>11.861732</v>
      </c>
      <c r="D20077" s="4">
        <v>77.042098999999993</v>
      </c>
      <c r="E20077" s="10"/>
      <c r="F20077" s="10"/>
    </row>
    <row r="20078" spans="3:6" s="34" customFormat="1" x14ac:dyDescent="0.2">
      <c r="C20078" s="3">
        <v>11.863735</v>
      </c>
      <c r="D20078" s="4">
        <v>77.064841999999999</v>
      </c>
      <c r="E20078" s="10"/>
      <c r="F20078" s="10"/>
    </row>
    <row r="20079" spans="3:6" s="34" customFormat="1" x14ac:dyDescent="0.2">
      <c r="C20079" s="3">
        <v>11.865734</v>
      </c>
      <c r="D20079" s="4">
        <v>77.085402999999999</v>
      </c>
      <c r="E20079" s="10"/>
      <c r="F20079" s="10"/>
    </row>
    <row r="20080" spans="3:6" s="34" customFormat="1" x14ac:dyDescent="0.2">
      <c r="C20080" s="3">
        <v>11.867732999999999</v>
      </c>
      <c r="D20080" s="4">
        <v>77.105057000000002</v>
      </c>
      <c r="E20080" s="10"/>
      <c r="F20080" s="10"/>
    </row>
    <row r="20081" spans="3:6" s="34" customFormat="1" x14ac:dyDescent="0.2">
      <c r="C20081" s="3">
        <v>11.869732000000001</v>
      </c>
      <c r="D20081" s="4">
        <v>77.128174000000001</v>
      </c>
      <c r="E20081" s="10"/>
      <c r="F20081" s="10"/>
    </row>
    <row r="20082" spans="3:6" s="34" customFormat="1" x14ac:dyDescent="0.2">
      <c r="C20082" s="3">
        <v>11.871731</v>
      </c>
      <c r="D20082" s="4">
        <v>77.146750999999995</v>
      </c>
      <c r="E20082" s="10"/>
      <c r="F20082" s="10"/>
    </row>
    <row r="20083" spans="3:6" s="34" customFormat="1" x14ac:dyDescent="0.2">
      <c r="C20083" s="3">
        <v>11.87373</v>
      </c>
      <c r="D20083" s="4">
        <v>77.167563999999999</v>
      </c>
      <c r="E20083" s="10"/>
      <c r="F20083" s="10"/>
    </row>
    <row r="20084" spans="3:6" s="34" customFormat="1" x14ac:dyDescent="0.2">
      <c r="C20084" s="3">
        <v>11.875731999999999</v>
      </c>
      <c r="D20084" s="4">
        <v>77.190665999999993</v>
      </c>
      <c r="E20084" s="10"/>
      <c r="F20084" s="10"/>
    </row>
    <row r="20085" spans="3:6" s="34" customFormat="1" x14ac:dyDescent="0.2">
      <c r="C20085" s="3">
        <v>11.877731000000001</v>
      </c>
      <c r="D20085" s="4">
        <v>77.212790999999996</v>
      </c>
      <c r="E20085" s="10"/>
      <c r="F20085" s="10"/>
    </row>
    <row r="20086" spans="3:6" s="34" customFormat="1" x14ac:dyDescent="0.2">
      <c r="C20086" s="3">
        <v>11.87973</v>
      </c>
      <c r="D20086" s="4">
        <v>77.232590000000002</v>
      </c>
      <c r="E20086" s="10"/>
      <c r="F20086" s="10"/>
    </row>
    <row r="20087" spans="3:6" s="34" customFormat="1" x14ac:dyDescent="0.2">
      <c r="C20087" s="3">
        <v>11.881729</v>
      </c>
      <c r="D20087" s="4">
        <v>77.25</v>
      </c>
      <c r="E20087" s="10"/>
      <c r="F20087" s="10"/>
    </row>
    <row r="20088" spans="3:6" s="34" customFormat="1" x14ac:dyDescent="0.2">
      <c r="C20088" s="3">
        <v>11.883728</v>
      </c>
      <c r="D20088" s="4">
        <v>77.266602000000006</v>
      </c>
      <c r="E20088" s="10"/>
      <c r="F20088" s="10"/>
    </row>
    <row r="20089" spans="3:6" s="34" customFormat="1" x14ac:dyDescent="0.2">
      <c r="C20089" s="3">
        <v>11.885726999999999</v>
      </c>
      <c r="D20089" s="4">
        <v>77.282318000000004</v>
      </c>
      <c r="E20089" s="10"/>
      <c r="F20089" s="10"/>
    </row>
    <row r="20090" spans="3:6" s="34" customFormat="1" x14ac:dyDescent="0.2">
      <c r="C20090" s="3">
        <v>11.887729999999999</v>
      </c>
      <c r="D20090" s="4">
        <v>77.295226999999997</v>
      </c>
      <c r="E20090" s="10"/>
      <c r="F20090" s="10"/>
    </row>
    <row r="20091" spans="3:6" s="34" customFormat="1" x14ac:dyDescent="0.2">
      <c r="C20091" s="3">
        <v>11.889729000000001</v>
      </c>
      <c r="D20091" s="4">
        <v>77.30677</v>
      </c>
      <c r="E20091" s="10"/>
      <c r="F20091" s="10"/>
    </row>
    <row r="20092" spans="3:6" s="34" customFormat="1" x14ac:dyDescent="0.2">
      <c r="C20092" s="3">
        <v>11.891726999999999</v>
      </c>
      <c r="D20092" s="4">
        <v>77.319480999999996</v>
      </c>
      <c r="E20092" s="10"/>
      <c r="F20092" s="10"/>
    </row>
    <row r="20093" spans="3:6" s="34" customFormat="1" x14ac:dyDescent="0.2">
      <c r="C20093" s="3">
        <v>11.893725999999999</v>
      </c>
      <c r="D20093" s="4">
        <v>77.330894000000001</v>
      </c>
      <c r="E20093" s="10"/>
      <c r="F20093" s="10"/>
    </row>
    <row r="20094" spans="3:6" s="34" customFormat="1" x14ac:dyDescent="0.2">
      <c r="C20094" s="3">
        <v>11.895725000000001</v>
      </c>
      <c r="D20094" s="4">
        <v>77.338806000000005</v>
      </c>
      <c r="E20094" s="10"/>
      <c r="F20094" s="10"/>
    </row>
    <row r="20095" spans="3:6" s="34" customFormat="1" x14ac:dyDescent="0.2">
      <c r="C20095" s="3">
        <v>11.897724</v>
      </c>
      <c r="D20095" s="4">
        <v>77.347885000000005</v>
      </c>
      <c r="E20095" s="10"/>
      <c r="F20095" s="10"/>
    </row>
    <row r="20096" spans="3:6" s="34" customFormat="1" x14ac:dyDescent="0.2">
      <c r="C20096" s="3">
        <v>11.899723</v>
      </c>
      <c r="D20096" s="4">
        <v>77.353324999999998</v>
      </c>
      <c r="E20096" s="10"/>
      <c r="F20096" s="10"/>
    </row>
    <row r="20097" spans="3:6" s="34" customFormat="1" x14ac:dyDescent="0.2">
      <c r="C20097" s="3">
        <v>11.901726</v>
      </c>
      <c r="D20097" s="4">
        <v>77.360893000000004</v>
      </c>
      <c r="E20097" s="10"/>
      <c r="F20097" s="10"/>
    </row>
    <row r="20098" spans="3:6" s="34" customFormat="1" x14ac:dyDescent="0.2">
      <c r="C20098" s="3">
        <v>11.903725</v>
      </c>
      <c r="D20098" s="4">
        <v>77.366005000000001</v>
      </c>
      <c r="E20098" s="10"/>
      <c r="F20098" s="10"/>
    </row>
    <row r="20099" spans="3:6" s="34" customFormat="1" x14ac:dyDescent="0.2">
      <c r="C20099" s="3">
        <v>11.905723999999999</v>
      </c>
      <c r="D20099" s="4">
        <v>77.372176999999994</v>
      </c>
      <c r="E20099" s="10"/>
      <c r="F20099" s="10"/>
    </row>
    <row r="20100" spans="3:6" s="34" customFormat="1" x14ac:dyDescent="0.2">
      <c r="C20100" s="3">
        <v>11.907722</v>
      </c>
      <c r="D20100" s="4">
        <v>77.381065000000007</v>
      </c>
      <c r="E20100" s="10"/>
      <c r="F20100" s="10"/>
    </row>
    <row r="20101" spans="3:6" s="34" customFormat="1" x14ac:dyDescent="0.2">
      <c r="C20101" s="3">
        <v>11.909720999999999</v>
      </c>
      <c r="D20101" s="4">
        <v>77.388855000000007</v>
      </c>
      <c r="E20101" s="10"/>
      <c r="F20101" s="10"/>
    </row>
    <row r="20102" spans="3:6" s="34" customFormat="1" x14ac:dyDescent="0.2">
      <c r="C20102" s="3">
        <v>11.911720000000001</v>
      </c>
      <c r="D20102" s="4">
        <v>77.394379000000001</v>
      </c>
      <c r="E20102" s="10"/>
      <c r="F20102" s="10"/>
    </row>
    <row r="20103" spans="3:6" s="34" customFormat="1" x14ac:dyDescent="0.2">
      <c r="C20103" s="3">
        <v>11.913722999999999</v>
      </c>
      <c r="D20103" s="4">
        <v>77.398955999999998</v>
      </c>
      <c r="E20103" s="10"/>
      <c r="F20103" s="10"/>
    </row>
    <row r="20104" spans="3:6" s="34" customFormat="1" x14ac:dyDescent="0.2">
      <c r="C20104" s="3">
        <v>11.915722000000001</v>
      </c>
      <c r="D20104" s="4">
        <v>77.400008999999997</v>
      </c>
      <c r="E20104" s="10"/>
      <c r="F20104" s="10"/>
    </row>
    <row r="20105" spans="3:6" s="34" customFormat="1" x14ac:dyDescent="0.2">
      <c r="C20105" s="3">
        <v>11.917721</v>
      </c>
      <c r="D20105" s="4">
        <v>77.402846999999994</v>
      </c>
      <c r="E20105" s="10"/>
      <c r="F20105" s="10"/>
    </row>
    <row r="20106" spans="3:6" s="34" customFormat="1" x14ac:dyDescent="0.2">
      <c r="C20106" s="3">
        <v>11.91972</v>
      </c>
      <c r="D20106" s="4">
        <v>77.404944999999998</v>
      </c>
      <c r="E20106" s="10"/>
      <c r="F20106" s="10"/>
    </row>
    <row r="20107" spans="3:6" s="34" customFormat="1" x14ac:dyDescent="0.2">
      <c r="C20107" s="3">
        <v>11.921719</v>
      </c>
      <c r="D20107" s="4">
        <v>77.406204000000002</v>
      </c>
      <c r="E20107" s="10"/>
      <c r="F20107" s="10"/>
    </row>
    <row r="20108" spans="3:6" s="34" customFormat="1" x14ac:dyDescent="0.2">
      <c r="C20108" s="3">
        <v>11.923717</v>
      </c>
      <c r="D20108" s="4">
        <v>77.402122000000006</v>
      </c>
      <c r="E20108" s="10"/>
      <c r="F20108" s="10"/>
    </row>
    <row r="20109" spans="3:6" s="34" customFormat="1" x14ac:dyDescent="0.2">
      <c r="C20109" s="3">
        <v>11.92572</v>
      </c>
      <c r="D20109" s="4">
        <v>77.400917000000007</v>
      </c>
      <c r="E20109" s="10"/>
      <c r="F20109" s="10"/>
    </row>
    <row r="20110" spans="3:6" s="34" customFormat="1" x14ac:dyDescent="0.2">
      <c r="C20110" s="3">
        <v>11.927719</v>
      </c>
      <c r="D20110" s="4">
        <v>77.397544999999994</v>
      </c>
      <c r="E20110" s="10"/>
      <c r="F20110" s="10"/>
    </row>
    <row r="20111" spans="3:6" s="34" customFormat="1" x14ac:dyDescent="0.2">
      <c r="C20111" s="3">
        <v>11.929717999999999</v>
      </c>
      <c r="D20111" s="4">
        <v>77.392853000000002</v>
      </c>
      <c r="E20111" s="10"/>
      <c r="F20111" s="10"/>
    </row>
    <row r="20112" spans="3:6" s="34" customFormat="1" x14ac:dyDescent="0.2">
      <c r="C20112" s="3">
        <v>11.931717000000001</v>
      </c>
      <c r="D20112" s="4">
        <v>77.385077999999993</v>
      </c>
      <c r="E20112" s="10"/>
      <c r="F20112" s="10"/>
    </row>
    <row r="20113" spans="3:6" s="34" customFormat="1" x14ac:dyDescent="0.2">
      <c r="C20113" s="3">
        <v>11.933716</v>
      </c>
      <c r="D20113" s="4">
        <v>77.380050999999995</v>
      </c>
      <c r="E20113" s="10"/>
      <c r="F20113" s="10"/>
    </row>
    <row r="20114" spans="3:6" s="34" customFormat="1" x14ac:dyDescent="0.2">
      <c r="C20114" s="3">
        <v>11.935715</v>
      </c>
      <c r="D20114" s="4">
        <v>77.376121999999995</v>
      </c>
      <c r="E20114" s="10"/>
      <c r="F20114" s="10"/>
    </row>
    <row r="20115" spans="3:6" s="34" customFormat="1" x14ac:dyDescent="0.2">
      <c r="C20115" s="3">
        <v>11.937716999999999</v>
      </c>
      <c r="D20115" s="4">
        <v>77.370650999999995</v>
      </c>
      <c r="E20115" s="10"/>
      <c r="F20115" s="10"/>
    </row>
    <row r="20116" spans="3:6" s="34" customFormat="1" x14ac:dyDescent="0.2">
      <c r="C20116" s="3">
        <v>11.939716000000001</v>
      </c>
      <c r="D20116" s="4">
        <v>77.361771000000005</v>
      </c>
      <c r="E20116" s="10"/>
      <c r="F20116" s="10"/>
    </row>
    <row r="20117" spans="3:6" s="34" customFormat="1" x14ac:dyDescent="0.2">
      <c r="C20117" s="3">
        <v>11.941715</v>
      </c>
      <c r="D20117" s="4">
        <v>77.351471000000004</v>
      </c>
      <c r="E20117" s="10"/>
      <c r="F20117" s="10"/>
    </row>
    <row r="20118" spans="3:6" s="34" customFormat="1" x14ac:dyDescent="0.2">
      <c r="C20118" s="3">
        <v>11.943714</v>
      </c>
      <c r="D20118" s="4">
        <v>77.337661999999995</v>
      </c>
      <c r="E20118" s="10"/>
      <c r="F20118" s="10"/>
    </row>
    <row r="20119" spans="3:6" s="34" customFormat="1" x14ac:dyDescent="0.2">
      <c r="C20119" s="3">
        <v>11.945713</v>
      </c>
      <c r="D20119" s="4">
        <v>77.318886000000006</v>
      </c>
      <c r="E20119" s="10"/>
      <c r="F20119" s="10"/>
    </row>
    <row r="20120" spans="3:6" s="34" customFormat="1" x14ac:dyDescent="0.2">
      <c r="C20120" s="3">
        <v>11.947711999999999</v>
      </c>
      <c r="D20120" s="4">
        <v>77.300246999999999</v>
      </c>
      <c r="E20120" s="10"/>
      <c r="F20120" s="10"/>
    </row>
    <row r="20121" spans="3:6" s="34" customFormat="1" x14ac:dyDescent="0.2">
      <c r="C20121" s="3">
        <v>11.949714999999999</v>
      </c>
      <c r="D20121" s="4">
        <v>77.282096999999993</v>
      </c>
      <c r="E20121" s="10"/>
      <c r="F20121" s="10"/>
    </row>
    <row r="20122" spans="3:6" s="34" customFormat="1" x14ac:dyDescent="0.2">
      <c r="C20122" s="3">
        <v>11.951714000000001</v>
      </c>
      <c r="D20122" s="4">
        <v>77.262496999999996</v>
      </c>
      <c r="E20122" s="10"/>
      <c r="F20122" s="10"/>
    </row>
    <row r="20123" spans="3:6" s="34" customFormat="1" x14ac:dyDescent="0.2">
      <c r="C20123" s="3">
        <v>11.953711999999999</v>
      </c>
      <c r="D20123" s="4">
        <v>77.246764999999996</v>
      </c>
      <c r="E20123" s="10"/>
      <c r="F20123" s="10"/>
    </row>
    <row r="20124" spans="3:6" s="34" customFormat="1" x14ac:dyDescent="0.2">
      <c r="C20124" s="3">
        <v>11.955711000000001</v>
      </c>
      <c r="D20124" s="4">
        <v>77.229247999999998</v>
      </c>
      <c r="E20124" s="10"/>
      <c r="F20124" s="10"/>
    </row>
    <row r="20125" spans="3:6" s="34" customFormat="1" x14ac:dyDescent="0.2">
      <c r="C20125" s="3">
        <v>11.957710000000001</v>
      </c>
      <c r="D20125" s="4">
        <v>77.209511000000006</v>
      </c>
      <c r="E20125" s="10"/>
      <c r="F20125" s="10"/>
    </row>
    <row r="20126" spans="3:6" s="34" customFormat="1" x14ac:dyDescent="0.2">
      <c r="C20126" s="3">
        <v>11.959709</v>
      </c>
      <c r="D20126" s="4">
        <v>77.186385999999999</v>
      </c>
      <c r="E20126" s="10"/>
      <c r="F20126" s="10"/>
    </row>
    <row r="20127" spans="3:6" s="34" customFormat="1" x14ac:dyDescent="0.2">
      <c r="C20127" s="3">
        <v>11.961712</v>
      </c>
      <c r="D20127" s="4">
        <v>77.163971000000004</v>
      </c>
      <c r="E20127" s="10"/>
      <c r="F20127" s="10"/>
    </row>
    <row r="20128" spans="3:6" s="34" customFormat="1" x14ac:dyDescent="0.2">
      <c r="C20128" s="3">
        <v>11.963711</v>
      </c>
      <c r="D20128" s="4">
        <v>77.138221999999999</v>
      </c>
      <c r="E20128" s="10"/>
      <c r="F20128" s="10"/>
    </row>
    <row r="20129" spans="3:6" s="34" customFormat="1" x14ac:dyDescent="0.2">
      <c r="C20129" s="3">
        <v>11.96571</v>
      </c>
      <c r="D20129" s="4">
        <v>77.114006000000003</v>
      </c>
      <c r="E20129" s="10"/>
      <c r="F20129" s="10"/>
    </row>
    <row r="20130" spans="3:6" s="34" customFormat="1" x14ac:dyDescent="0.2">
      <c r="C20130" s="3">
        <v>11.967708999999999</v>
      </c>
      <c r="D20130" s="4">
        <v>77.085166999999998</v>
      </c>
      <c r="E20130" s="10"/>
      <c r="F20130" s="10"/>
    </row>
    <row r="20131" spans="3:6" s="34" customFormat="1" x14ac:dyDescent="0.2">
      <c r="C20131" s="3">
        <v>11.969707</v>
      </c>
      <c r="D20131" s="4">
        <v>77.059105000000002</v>
      </c>
      <c r="E20131" s="10"/>
      <c r="F20131" s="10"/>
    </row>
    <row r="20132" spans="3:6" s="34" customFormat="1" x14ac:dyDescent="0.2">
      <c r="C20132" s="3">
        <v>11.971705999999999</v>
      </c>
      <c r="D20132" s="4">
        <v>77.037445000000005</v>
      </c>
      <c r="E20132" s="10"/>
      <c r="F20132" s="10"/>
    </row>
    <row r="20133" spans="3:6" s="34" customFormat="1" x14ac:dyDescent="0.2">
      <c r="C20133" s="3">
        <v>11.973705000000001</v>
      </c>
      <c r="D20133" s="4">
        <v>77.013572999999994</v>
      </c>
      <c r="E20133" s="10"/>
      <c r="F20133" s="10"/>
    </row>
    <row r="20134" spans="3:6" s="34" customFormat="1" x14ac:dyDescent="0.2">
      <c r="C20134" s="3">
        <v>11.975707999999999</v>
      </c>
      <c r="D20134" s="4">
        <v>76.985786000000004</v>
      </c>
      <c r="E20134" s="10"/>
      <c r="F20134" s="10"/>
    </row>
    <row r="20135" spans="3:6" s="34" customFormat="1" x14ac:dyDescent="0.2">
      <c r="C20135" s="3">
        <v>11.977707000000001</v>
      </c>
      <c r="D20135" s="4">
        <v>76.955894000000001</v>
      </c>
      <c r="E20135" s="10"/>
      <c r="F20135" s="10"/>
    </row>
    <row r="20136" spans="3:6" s="34" customFormat="1" x14ac:dyDescent="0.2">
      <c r="C20136" s="3">
        <v>11.979706</v>
      </c>
      <c r="D20136" s="4">
        <v>76.925292999999996</v>
      </c>
      <c r="E20136" s="10"/>
      <c r="F20136" s="10"/>
    </row>
    <row r="20137" spans="3:6" s="34" customFormat="1" x14ac:dyDescent="0.2">
      <c r="C20137" s="3">
        <v>11.981705</v>
      </c>
      <c r="D20137" s="4">
        <v>76.894210999999999</v>
      </c>
      <c r="E20137" s="10"/>
      <c r="F20137" s="10"/>
    </row>
    <row r="20138" spans="3:6" s="34" customFormat="1" x14ac:dyDescent="0.2">
      <c r="C20138" s="3">
        <v>11.983703999999999</v>
      </c>
      <c r="D20138" s="4">
        <v>76.863868999999994</v>
      </c>
      <c r="E20138" s="10"/>
      <c r="F20138" s="10"/>
    </row>
    <row r="20139" spans="3:6" s="34" customFormat="1" x14ac:dyDescent="0.2">
      <c r="C20139" s="3">
        <v>11.985703000000001</v>
      </c>
      <c r="D20139" s="4">
        <v>76.828697000000005</v>
      </c>
      <c r="E20139" s="10"/>
      <c r="F20139" s="10"/>
    </row>
    <row r="20140" spans="3:6" s="34" customFormat="1" x14ac:dyDescent="0.2">
      <c r="C20140" s="3">
        <v>11.987705</v>
      </c>
      <c r="D20140" s="4">
        <v>76.792465000000007</v>
      </c>
      <c r="E20140" s="10"/>
      <c r="F20140" s="10"/>
    </row>
    <row r="20141" spans="3:6" s="34" customFormat="1" x14ac:dyDescent="0.2">
      <c r="C20141" s="3">
        <v>11.989704</v>
      </c>
      <c r="D20141" s="4">
        <v>76.757728999999998</v>
      </c>
      <c r="E20141" s="10"/>
      <c r="F20141" s="10"/>
    </row>
    <row r="20142" spans="3:6" s="34" customFormat="1" x14ac:dyDescent="0.2">
      <c r="C20142" s="3">
        <v>11.991702999999999</v>
      </c>
      <c r="D20142" s="4">
        <v>76.722092000000004</v>
      </c>
      <c r="E20142" s="10"/>
      <c r="F20142" s="10"/>
    </row>
    <row r="20143" spans="3:6" s="34" customFormat="1" x14ac:dyDescent="0.2">
      <c r="C20143" s="3">
        <v>11.993702000000001</v>
      </c>
      <c r="D20143" s="4">
        <v>76.688834999999997</v>
      </c>
      <c r="E20143" s="10"/>
      <c r="F20143" s="10"/>
    </row>
    <row r="20144" spans="3:6" s="34" customFormat="1" x14ac:dyDescent="0.2">
      <c r="C20144" s="3">
        <v>11.995701</v>
      </c>
      <c r="D20144" s="4">
        <v>76.649169999999998</v>
      </c>
      <c r="E20144" s="10"/>
      <c r="F20144" s="10"/>
    </row>
    <row r="20145" spans="3:6" s="34" customFormat="1" x14ac:dyDescent="0.2">
      <c r="C20145" s="3">
        <v>11.9977</v>
      </c>
      <c r="D20145" s="4">
        <v>76.607330000000005</v>
      </c>
      <c r="E20145" s="10"/>
      <c r="F20145" s="10"/>
    </row>
    <row r="20146" spans="3:6" s="34" customFormat="1" x14ac:dyDescent="0.2">
      <c r="C20146" s="3">
        <v>11.999701999999999</v>
      </c>
      <c r="D20146" s="4">
        <v>76.567481999999998</v>
      </c>
      <c r="E20146" s="10"/>
      <c r="F20146" s="10"/>
    </row>
    <row r="20147" spans="3:6" s="34" customFormat="1" x14ac:dyDescent="0.2">
      <c r="C20147" s="3">
        <v>12.001701000000001</v>
      </c>
      <c r="D20147" s="4">
        <v>76.530968000000001</v>
      </c>
      <c r="E20147" s="10"/>
      <c r="F20147" s="10"/>
    </row>
    <row r="20148" spans="3:6" s="34" customFormat="1" x14ac:dyDescent="0.2">
      <c r="C20148" s="3">
        <v>12.0037</v>
      </c>
      <c r="D20148" s="4">
        <v>76.495789000000002</v>
      </c>
      <c r="E20148" s="10"/>
      <c r="F20148" s="10"/>
    </row>
    <row r="20149" spans="3:6" s="34" customFormat="1" x14ac:dyDescent="0.2">
      <c r="C20149" s="3">
        <v>12.005699</v>
      </c>
      <c r="D20149" s="4">
        <v>76.452431000000004</v>
      </c>
      <c r="E20149" s="10"/>
      <c r="F20149" s="10"/>
    </row>
    <row r="20150" spans="3:6" s="34" customFormat="1" x14ac:dyDescent="0.2">
      <c r="C20150" s="3">
        <v>12.007698</v>
      </c>
      <c r="D20150" s="4">
        <v>76.412163000000007</v>
      </c>
      <c r="E20150" s="10"/>
      <c r="F20150" s="10"/>
    </row>
    <row r="20151" spans="3:6" s="34" customFormat="1" x14ac:dyDescent="0.2">
      <c r="C20151" s="3">
        <v>12.009696999999999</v>
      </c>
      <c r="D20151" s="4">
        <v>76.375511000000003</v>
      </c>
      <c r="E20151" s="10"/>
      <c r="F20151" s="10"/>
    </row>
    <row r="20152" spans="3:6" s="34" customFormat="1" x14ac:dyDescent="0.2">
      <c r="C20152" s="3">
        <v>12.011699999999999</v>
      </c>
      <c r="D20152" s="4">
        <v>76.335808</v>
      </c>
      <c r="E20152" s="10"/>
      <c r="F20152" s="10"/>
    </row>
    <row r="20153" spans="3:6" s="34" customFormat="1" x14ac:dyDescent="0.2">
      <c r="C20153" s="3">
        <v>12.013699000000001</v>
      </c>
      <c r="D20153" s="4">
        <v>76.290047000000001</v>
      </c>
      <c r="E20153" s="10"/>
      <c r="F20153" s="10"/>
    </row>
    <row r="20154" spans="3:6" s="34" customFormat="1" x14ac:dyDescent="0.2">
      <c r="C20154" s="3">
        <v>12.015696999999999</v>
      </c>
      <c r="D20154" s="4">
        <v>76.241141999999996</v>
      </c>
      <c r="E20154" s="10"/>
      <c r="F20154" s="10"/>
    </row>
    <row r="20155" spans="3:6" s="34" customFormat="1" x14ac:dyDescent="0.2">
      <c r="C20155" s="3">
        <v>12.017696000000001</v>
      </c>
      <c r="D20155" s="4">
        <v>76.195930000000004</v>
      </c>
      <c r="E20155" s="10"/>
      <c r="F20155" s="10"/>
    </row>
    <row r="20156" spans="3:6" s="34" customFormat="1" x14ac:dyDescent="0.2">
      <c r="C20156" s="3">
        <v>12.019695</v>
      </c>
      <c r="D20156" s="4">
        <v>76.153510999999995</v>
      </c>
      <c r="E20156" s="10"/>
      <c r="F20156" s="10"/>
    </row>
    <row r="20157" spans="3:6" s="34" customFormat="1" x14ac:dyDescent="0.2">
      <c r="C20157" s="3">
        <v>12.021694</v>
      </c>
      <c r="D20157" s="4">
        <v>76.103378000000006</v>
      </c>
      <c r="E20157" s="10"/>
      <c r="F20157" s="10"/>
    </row>
    <row r="20158" spans="3:6" s="34" customFormat="1" x14ac:dyDescent="0.2">
      <c r="C20158" s="3">
        <v>12.023697</v>
      </c>
      <c r="D20158" s="4">
        <v>76.055328000000003</v>
      </c>
      <c r="E20158" s="10"/>
      <c r="F20158" s="10"/>
    </row>
    <row r="20159" spans="3:6" s="34" customFormat="1" x14ac:dyDescent="0.2">
      <c r="C20159" s="3">
        <v>12.025696</v>
      </c>
      <c r="D20159" s="4">
        <v>76.016304000000005</v>
      </c>
      <c r="E20159" s="10"/>
      <c r="F20159" s="10"/>
    </row>
    <row r="20160" spans="3:6" s="34" customFormat="1" x14ac:dyDescent="0.2">
      <c r="C20160" s="3">
        <v>12.027695</v>
      </c>
      <c r="D20160" s="4">
        <v>75.973006999999996</v>
      </c>
      <c r="E20160" s="10"/>
      <c r="F20160" s="10"/>
    </row>
    <row r="20161" spans="3:6" s="34" customFormat="1" x14ac:dyDescent="0.2">
      <c r="C20161" s="3">
        <v>12.029693999999999</v>
      </c>
      <c r="D20161" s="4">
        <v>75.926154999999994</v>
      </c>
      <c r="E20161" s="10"/>
      <c r="F20161" s="10"/>
    </row>
    <row r="20162" spans="3:6" s="34" customFormat="1" x14ac:dyDescent="0.2">
      <c r="C20162" s="3">
        <v>12.031693000000001</v>
      </c>
      <c r="D20162" s="4">
        <v>75.876746999999995</v>
      </c>
      <c r="E20162" s="10"/>
      <c r="F20162" s="10"/>
    </row>
    <row r="20163" spans="3:6" s="34" customFormat="1" x14ac:dyDescent="0.2">
      <c r="C20163" s="3">
        <v>12.033690999999999</v>
      </c>
      <c r="D20163" s="4">
        <v>75.827575999999993</v>
      </c>
      <c r="E20163" s="10"/>
      <c r="F20163" s="10"/>
    </row>
    <row r="20164" spans="3:6" s="34" customFormat="1" x14ac:dyDescent="0.2">
      <c r="C20164" s="3">
        <v>12.035693999999999</v>
      </c>
      <c r="D20164" s="4">
        <v>75.776825000000002</v>
      </c>
      <c r="E20164" s="10"/>
      <c r="F20164" s="10"/>
    </row>
    <row r="20165" spans="3:6" s="34" customFormat="1" x14ac:dyDescent="0.2">
      <c r="C20165" s="3">
        <v>12.037693000000001</v>
      </c>
      <c r="D20165" s="4">
        <v>75.725121000000001</v>
      </c>
      <c r="E20165" s="10"/>
      <c r="F20165" s="10"/>
    </row>
    <row r="20166" spans="3:6" s="34" customFormat="1" x14ac:dyDescent="0.2">
      <c r="C20166" s="3">
        <v>12.039692000000001</v>
      </c>
      <c r="D20166" s="4">
        <v>75.672507999999993</v>
      </c>
      <c r="E20166" s="10"/>
      <c r="F20166" s="10"/>
    </row>
    <row r="20167" spans="3:6" s="34" customFormat="1" x14ac:dyDescent="0.2">
      <c r="C20167" s="3">
        <v>12.041691</v>
      </c>
      <c r="D20167" s="4">
        <v>75.618110999999999</v>
      </c>
      <c r="E20167" s="10"/>
      <c r="F20167" s="10"/>
    </row>
    <row r="20168" spans="3:6" s="34" customFormat="1" x14ac:dyDescent="0.2">
      <c r="C20168" s="3">
        <v>12.04369</v>
      </c>
      <c r="D20168" s="4">
        <v>75.561768000000001</v>
      </c>
      <c r="E20168" s="10"/>
      <c r="F20168" s="10"/>
    </row>
    <row r="20169" spans="3:6" s="34" customFormat="1" x14ac:dyDescent="0.2">
      <c r="C20169" s="3">
        <v>12.045688999999999</v>
      </c>
      <c r="D20169" s="4">
        <v>75.506737000000001</v>
      </c>
      <c r="E20169" s="10"/>
      <c r="F20169" s="10"/>
    </row>
    <row r="20170" spans="3:6" s="34" customFormat="1" x14ac:dyDescent="0.2">
      <c r="C20170" s="3">
        <v>12.047688000000001</v>
      </c>
      <c r="D20170" s="4">
        <v>75.452820000000003</v>
      </c>
      <c r="E20170" s="10"/>
      <c r="F20170" s="10"/>
    </row>
    <row r="20171" spans="3:6" s="34" customFormat="1" x14ac:dyDescent="0.2">
      <c r="C20171" s="3">
        <v>12.04969</v>
      </c>
      <c r="D20171" s="4">
        <v>75.396591000000001</v>
      </c>
      <c r="E20171" s="10"/>
      <c r="F20171" s="10"/>
    </row>
    <row r="20172" spans="3:6" s="34" customFormat="1" x14ac:dyDescent="0.2">
      <c r="C20172" s="3">
        <v>12.051689</v>
      </c>
      <c r="D20172" s="4">
        <v>75.343245999999994</v>
      </c>
      <c r="E20172" s="10"/>
      <c r="F20172" s="10"/>
    </row>
    <row r="20173" spans="3:6" s="34" customFormat="1" x14ac:dyDescent="0.2">
      <c r="C20173" s="3">
        <v>12.053687999999999</v>
      </c>
      <c r="D20173" s="4">
        <v>75.285529999999994</v>
      </c>
      <c r="E20173" s="10"/>
      <c r="F20173" s="10"/>
    </row>
    <row r="20174" spans="3:6" s="34" customFormat="1" x14ac:dyDescent="0.2">
      <c r="C20174" s="3">
        <v>12.055687000000001</v>
      </c>
      <c r="D20174" s="4">
        <v>75.223372999999995</v>
      </c>
      <c r="E20174" s="10"/>
      <c r="F20174" s="10"/>
    </row>
    <row r="20175" spans="3:6" s="34" customFormat="1" x14ac:dyDescent="0.2">
      <c r="C20175" s="3">
        <v>12.057686</v>
      </c>
      <c r="D20175" s="4">
        <v>75.162970999999999</v>
      </c>
      <c r="E20175" s="10"/>
      <c r="F20175" s="10"/>
    </row>
    <row r="20176" spans="3:6" s="34" customFormat="1" x14ac:dyDescent="0.2">
      <c r="C20176" s="3">
        <v>12.059685</v>
      </c>
      <c r="D20176" s="4">
        <v>75.099463999999998</v>
      </c>
      <c r="E20176" s="10"/>
      <c r="F20176" s="10"/>
    </row>
    <row r="20177" spans="3:6" s="34" customFormat="1" x14ac:dyDescent="0.2">
      <c r="C20177" s="3">
        <v>12.061686999999999</v>
      </c>
      <c r="D20177" s="4">
        <v>75.036224000000004</v>
      </c>
      <c r="E20177" s="10"/>
      <c r="F20177" s="10"/>
    </row>
    <row r="20178" spans="3:6" s="34" customFormat="1" x14ac:dyDescent="0.2">
      <c r="C20178" s="3">
        <v>12.063686000000001</v>
      </c>
      <c r="D20178" s="4">
        <v>74.969207999999995</v>
      </c>
      <c r="E20178" s="10"/>
      <c r="F20178" s="10"/>
    </row>
    <row r="20179" spans="3:6" s="34" customFormat="1" x14ac:dyDescent="0.2">
      <c r="C20179" s="3">
        <v>12.065685</v>
      </c>
      <c r="D20179" s="4">
        <v>74.903755000000004</v>
      </c>
      <c r="E20179" s="10"/>
      <c r="F20179" s="10"/>
    </row>
    <row r="20180" spans="3:6" s="34" customFormat="1" x14ac:dyDescent="0.2">
      <c r="C20180" s="3">
        <v>12.067684</v>
      </c>
      <c r="D20180" s="4">
        <v>74.845626999999993</v>
      </c>
      <c r="E20180" s="10"/>
      <c r="F20180" s="10"/>
    </row>
    <row r="20181" spans="3:6" s="34" customFormat="1" x14ac:dyDescent="0.2">
      <c r="C20181" s="3">
        <v>12.069682999999999</v>
      </c>
      <c r="D20181" s="4">
        <v>74.789787000000004</v>
      </c>
      <c r="E20181" s="10"/>
      <c r="F20181" s="10"/>
    </row>
    <row r="20182" spans="3:6" s="34" customFormat="1" x14ac:dyDescent="0.2">
      <c r="C20182" s="3">
        <v>12.071681999999999</v>
      </c>
      <c r="D20182" s="4">
        <v>74.727538999999993</v>
      </c>
      <c r="E20182" s="10"/>
      <c r="F20182" s="10"/>
    </row>
    <row r="20183" spans="3:6" s="34" customFormat="1" x14ac:dyDescent="0.2">
      <c r="C20183" s="3">
        <v>12.073684999999999</v>
      </c>
      <c r="D20183" s="4">
        <v>74.667831000000007</v>
      </c>
      <c r="E20183" s="10"/>
      <c r="F20183" s="10"/>
    </row>
    <row r="20184" spans="3:6" s="34" customFormat="1" x14ac:dyDescent="0.2">
      <c r="C20184" s="3">
        <v>12.075684000000001</v>
      </c>
      <c r="D20184" s="4">
        <v>74.606376999999995</v>
      </c>
      <c r="E20184" s="10"/>
      <c r="F20184" s="10"/>
    </row>
    <row r="20185" spans="3:6" s="34" customFormat="1" x14ac:dyDescent="0.2">
      <c r="C20185" s="3">
        <v>12.077681999999999</v>
      </c>
      <c r="D20185" s="4">
        <v>74.540565000000001</v>
      </c>
      <c r="E20185" s="10"/>
      <c r="F20185" s="10"/>
    </row>
    <row r="20186" spans="3:6" s="34" customFormat="1" x14ac:dyDescent="0.2">
      <c r="C20186" s="3">
        <v>12.079681000000001</v>
      </c>
      <c r="D20186" s="4">
        <v>74.481155000000001</v>
      </c>
      <c r="E20186" s="10"/>
      <c r="F20186" s="10"/>
    </row>
    <row r="20187" spans="3:6" s="34" customFormat="1" x14ac:dyDescent="0.2">
      <c r="C20187" s="3">
        <v>12.08168</v>
      </c>
      <c r="D20187" s="4">
        <v>74.416779000000005</v>
      </c>
      <c r="E20187" s="10"/>
      <c r="F20187" s="10"/>
    </row>
    <row r="20188" spans="3:6" s="34" customFormat="1" x14ac:dyDescent="0.2">
      <c r="C20188" s="3">
        <v>12.083679</v>
      </c>
      <c r="D20188" s="4">
        <v>74.353058000000004</v>
      </c>
      <c r="E20188" s="10"/>
      <c r="F20188" s="10"/>
    </row>
    <row r="20189" spans="3:6" s="34" customFormat="1" x14ac:dyDescent="0.2">
      <c r="C20189" s="3">
        <v>12.085682</v>
      </c>
      <c r="D20189" s="4">
        <v>74.290474000000003</v>
      </c>
      <c r="E20189" s="10"/>
      <c r="F20189" s="10"/>
    </row>
    <row r="20190" spans="3:6" s="34" customFormat="1" x14ac:dyDescent="0.2">
      <c r="C20190" s="3">
        <v>12.087681</v>
      </c>
      <c r="D20190" s="4">
        <v>74.224250999999995</v>
      </c>
      <c r="E20190" s="10"/>
      <c r="F20190" s="10"/>
    </row>
    <row r="20191" spans="3:6" s="34" customFormat="1" x14ac:dyDescent="0.2">
      <c r="C20191" s="3">
        <v>12.08968</v>
      </c>
      <c r="D20191" s="4">
        <v>74.160255000000006</v>
      </c>
      <c r="E20191" s="10"/>
      <c r="F20191" s="10"/>
    </row>
    <row r="20192" spans="3:6" s="34" customFormat="1" x14ac:dyDescent="0.2">
      <c r="C20192" s="3">
        <v>12.091678999999999</v>
      </c>
      <c r="D20192" s="4">
        <v>74.098793000000001</v>
      </c>
      <c r="E20192" s="10"/>
      <c r="F20192" s="10"/>
    </row>
    <row r="20193" spans="3:6" s="34" customFormat="1" x14ac:dyDescent="0.2">
      <c r="C20193" s="3">
        <v>12.093678000000001</v>
      </c>
      <c r="D20193" s="4">
        <v>74.029304999999994</v>
      </c>
      <c r="E20193" s="10"/>
      <c r="F20193" s="10"/>
    </row>
    <row r="20194" spans="3:6" s="34" customFormat="1" x14ac:dyDescent="0.2">
      <c r="C20194" s="3">
        <v>12.095675999999999</v>
      </c>
      <c r="D20194" s="4">
        <v>73.959845999999999</v>
      </c>
      <c r="E20194" s="10"/>
      <c r="F20194" s="10"/>
    </row>
    <row r="20195" spans="3:6" s="34" customFormat="1" x14ac:dyDescent="0.2">
      <c r="C20195" s="3">
        <v>12.097678999999999</v>
      </c>
      <c r="D20195" s="4">
        <v>73.888587999999999</v>
      </c>
      <c r="E20195" s="10"/>
      <c r="F20195" s="10"/>
    </row>
    <row r="20196" spans="3:6" s="34" customFormat="1" x14ac:dyDescent="0.2">
      <c r="C20196" s="3">
        <v>12.099678000000001</v>
      </c>
      <c r="D20196" s="4">
        <v>73.818329000000006</v>
      </c>
      <c r="E20196" s="10"/>
      <c r="F20196" s="10"/>
    </row>
    <row r="20197" spans="3:6" s="34" customFormat="1" x14ac:dyDescent="0.2">
      <c r="C20197" s="3">
        <v>12.101677</v>
      </c>
      <c r="D20197" s="4">
        <v>73.749992000000006</v>
      </c>
      <c r="E20197" s="10"/>
      <c r="F20197" s="10"/>
    </row>
    <row r="20198" spans="3:6" s="34" customFormat="1" x14ac:dyDescent="0.2">
      <c r="C20198" s="3">
        <v>12.103676</v>
      </c>
      <c r="D20198" s="4">
        <v>73.677154999999999</v>
      </c>
      <c r="E20198" s="10"/>
      <c r="F20198" s="10"/>
    </row>
    <row r="20199" spans="3:6" s="34" customFormat="1" x14ac:dyDescent="0.2">
      <c r="C20199" s="3">
        <v>12.105675</v>
      </c>
      <c r="D20199" s="4">
        <v>73.604156000000003</v>
      </c>
      <c r="E20199" s="10"/>
      <c r="F20199" s="10"/>
    </row>
    <row r="20200" spans="3:6" s="34" customFormat="1" x14ac:dyDescent="0.2">
      <c r="C20200" s="3">
        <v>12.107673999999999</v>
      </c>
      <c r="D20200" s="4">
        <v>73.531424999999999</v>
      </c>
      <c r="E20200" s="10"/>
      <c r="F20200" s="10"/>
    </row>
    <row r="20201" spans="3:6" s="34" customFormat="1" x14ac:dyDescent="0.2">
      <c r="C20201" s="3">
        <v>12.109673000000001</v>
      </c>
      <c r="D20201" s="4">
        <v>73.463058000000004</v>
      </c>
      <c r="E20201" s="10"/>
      <c r="F20201" s="10"/>
    </row>
    <row r="20202" spans="3:6" s="34" customFormat="1" x14ac:dyDescent="0.2">
      <c r="C20202" s="3">
        <v>12.111675</v>
      </c>
      <c r="D20202" s="4">
        <v>73.394965999999997</v>
      </c>
      <c r="E20202" s="10"/>
      <c r="F20202" s="10"/>
    </row>
    <row r="20203" spans="3:6" s="34" customFormat="1" x14ac:dyDescent="0.2">
      <c r="C20203" s="3">
        <v>12.113674</v>
      </c>
      <c r="D20203" s="4">
        <v>73.328598</v>
      </c>
      <c r="E20203" s="10"/>
      <c r="F20203" s="10"/>
    </row>
    <row r="20204" spans="3:6" s="34" customFormat="1" x14ac:dyDescent="0.2">
      <c r="C20204" s="3">
        <v>12.115672999999999</v>
      </c>
      <c r="D20204" s="4">
        <v>73.265518</v>
      </c>
      <c r="E20204" s="10"/>
      <c r="F20204" s="10"/>
    </row>
    <row r="20205" spans="3:6" s="34" customFormat="1" x14ac:dyDescent="0.2">
      <c r="C20205" s="3">
        <v>12.117672000000001</v>
      </c>
      <c r="D20205" s="4">
        <v>73.199066000000002</v>
      </c>
      <c r="E20205" s="10"/>
      <c r="F20205" s="10"/>
    </row>
    <row r="20206" spans="3:6" s="34" customFormat="1" x14ac:dyDescent="0.2">
      <c r="C20206" s="3">
        <v>12.119671</v>
      </c>
      <c r="D20206" s="4">
        <v>73.135788000000005</v>
      </c>
      <c r="E20206" s="10"/>
      <c r="F20206" s="10"/>
    </row>
    <row r="20207" spans="3:6" s="34" customFormat="1" x14ac:dyDescent="0.2">
      <c r="C20207" s="3">
        <v>12.12167</v>
      </c>
      <c r="D20207" s="4">
        <v>73.071563999999995</v>
      </c>
      <c r="E20207" s="10"/>
      <c r="F20207" s="10"/>
    </row>
    <row r="20208" spans="3:6" s="34" customFormat="1" x14ac:dyDescent="0.2">
      <c r="C20208" s="3">
        <v>12.123671999999999</v>
      </c>
      <c r="D20208" s="4">
        <v>73.005065999999999</v>
      </c>
      <c r="E20208" s="10"/>
      <c r="F20208" s="10"/>
    </row>
    <row r="20209" spans="3:6" s="34" customFormat="1" x14ac:dyDescent="0.2">
      <c r="C20209" s="3">
        <v>12.125671000000001</v>
      </c>
      <c r="D20209" s="4">
        <v>72.934157999999996</v>
      </c>
      <c r="E20209" s="10"/>
      <c r="F20209" s="10"/>
    </row>
    <row r="20210" spans="3:6" s="34" customFormat="1" x14ac:dyDescent="0.2">
      <c r="C20210" s="3">
        <v>12.12767</v>
      </c>
      <c r="D20210" s="4">
        <v>72.861457999999999</v>
      </c>
      <c r="E20210" s="10"/>
      <c r="F20210" s="10"/>
    </row>
    <row r="20211" spans="3:6" s="34" customFormat="1" x14ac:dyDescent="0.2">
      <c r="C20211" s="3">
        <v>12.129669</v>
      </c>
      <c r="D20211" s="4">
        <v>72.788803000000001</v>
      </c>
      <c r="E20211" s="10"/>
      <c r="F20211" s="10"/>
    </row>
    <row r="20212" spans="3:6" s="34" customFormat="1" x14ac:dyDescent="0.2">
      <c r="C20212" s="3">
        <v>12.131667999999999</v>
      </c>
      <c r="D20212" s="4">
        <v>72.719100999999995</v>
      </c>
      <c r="E20212" s="10"/>
      <c r="F20212" s="10"/>
    </row>
    <row r="20213" spans="3:6" s="34" customFormat="1" x14ac:dyDescent="0.2">
      <c r="C20213" s="3">
        <v>12.133667000000001</v>
      </c>
      <c r="D20213" s="4">
        <v>72.652823999999995</v>
      </c>
      <c r="E20213" s="10"/>
      <c r="F20213" s="10"/>
    </row>
    <row r="20214" spans="3:6" s="34" customFormat="1" x14ac:dyDescent="0.2">
      <c r="C20214" s="3">
        <v>12.135669999999999</v>
      </c>
      <c r="D20214" s="4">
        <v>72.582504</v>
      </c>
      <c r="E20214" s="10"/>
      <c r="F20214" s="10"/>
    </row>
    <row r="20215" spans="3:6" s="34" customFormat="1" x14ac:dyDescent="0.2">
      <c r="C20215" s="3">
        <v>12.137669000000001</v>
      </c>
      <c r="D20215" s="4">
        <v>72.512496999999996</v>
      </c>
      <c r="E20215" s="10"/>
      <c r="F20215" s="10"/>
    </row>
    <row r="20216" spans="3:6" s="34" customFormat="1" x14ac:dyDescent="0.2">
      <c r="C20216" s="3">
        <v>12.139668</v>
      </c>
      <c r="D20216" s="4">
        <v>72.443634000000003</v>
      </c>
      <c r="E20216" s="10"/>
      <c r="F20216" s="10"/>
    </row>
    <row r="20217" spans="3:6" s="34" customFormat="1" x14ac:dyDescent="0.2">
      <c r="C20217" s="3">
        <v>12.141666000000001</v>
      </c>
      <c r="D20217" s="4">
        <v>72.376273999999995</v>
      </c>
      <c r="E20217" s="10"/>
      <c r="F20217" s="10"/>
    </row>
    <row r="20218" spans="3:6" s="34" customFormat="1" x14ac:dyDescent="0.2">
      <c r="C20218" s="3">
        <v>12.143665</v>
      </c>
      <c r="D20218" s="4">
        <v>72.307593999999995</v>
      </c>
      <c r="E20218" s="10"/>
      <c r="F20218" s="10"/>
    </row>
    <row r="20219" spans="3:6" s="34" customFormat="1" x14ac:dyDescent="0.2">
      <c r="C20219" s="3">
        <v>12.145664</v>
      </c>
      <c r="D20219" s="4">
        <v>72.237755000000007</v>
      </c>
      <c r="E20219" s="10"/>
      <c r="F20219" s="10"/>
    </row>
    <row r="20220" spans="3:6" s="34" customFormat="1" x14ac:dyDescent="0.2">
      <c r="C20220" s="3">
        <v>12.147667</v>
      </c>
      <c r="D20220" s="4">
        <v>72.171325999999993</v>
      </c>
      <c r="E20220" s="10"/>
      <c r="F20220" s="10"/>
    </row>
    <row r="20221" spans="3:6" s="34" customFormat="1" x14ac:dyDescent="0.2">
      <c r="C20221" s="3">
        <v>12.149666</v>
      </c>
      <c r="D20221" s="4">
        <v>72.105286000000007</v>
      </c>
      <c r="E20221" s="10"/>
      <c r="F20221" s="10"/>
    </row>
    <row r="20222" spans="3:6" s="34" customFormat="1" x14ac:dyDescent="0.2">
      <c r="C20222" s="3">
        <v>12.151664999999999</v>
      </c>
      <c r="D20222" s="4">
        <v>72.037575000000004</v>
      </c>
      <c r="E20222" s="10"/>
      <c r="F20222" s="10"/>
    </row>
    <row r="20223" spans="3:6" s="34" customFormat="1" x14ac:dyDescent="0.2">
      <c r="C20223" s="3">
        <v>12.153663999999999</v>
      </c>
      <c r="D20223" s="4">
        <v>71.972076000000001</v>
      </c>
      <c r="E20223" s="10"/>
      <c r="F20223" s="10"/>
    </row>
    <row r="20224" spans="3:6" s="34" customFormat="1" x14ac:dyDescent="0.2">
      <c r="C20224" s="3">
        <v>12.155663000000001</v>
      </c>
      <c r="D20224" s="4">
        <v>71.908501000000001</v>
      </c>
      <c r="E20224" s="10"/>
      <c r="F20224" s="10"/>
    </row>
    <row r="20225" spans="3:6" s="34" customFormat="1" x14ac:dyDescent="0.2">
      <c r="C20225" s="3">
        <v>12.157660999999999</v>
      </c>
      <c r="D20225" s="4">
        <v>71.845298999999997</v>
      </c>
      <c r="E20225" s="10"/>
      <c r="F20225" s="10"/>
    </row>
    <row r="20226" spans="3:6" s="34" customFormat="1" x14ac:dyDescent="0.2">
      <c r="C20226" s="3">
        <v>12.159663999999999</v>
      </c>
      <c r="D20226" s="4">
        <v>71.774078000000003</v>
      </c>
      <c r="E20226" s="10"/>
      <c r="F20226" s="10"/>
    </row>
    <row r="20227" spans="3:6" s="34" customFormat="1" x14ac:dyDescent="0.2">
      <c r="C20227" s="3">
        <v>12.161663000000001</v>
      </c>
      <c r="D20227" s="4">
        <v>71.703452999999996</v>
      </c>
      <c r="E20227" s="10"/>
      <c r="F20227" s="10"/>
    </row>
    <row r="20228" spans="3:6" s="34" customFormat="1" x14ac:dyDescent="0.2">
      <c r="C20228" s="3">
        <v>12.163662</v>
      </c>
      <c r="D20228" s="4">
        <v>71.634590000000003</v>
      </c>
      <c r="E20228" s="10"/>
      <c r="F20228" s="10"/>
    </row>
    <row r="20229" spans="3:6" s="34" customFormat="1" x14ac:dyDescent="0.2">
      <c r="C20229" s="3">
        <v>12.165661</v>
      </c>
      <c r="D20229" s="4">
        <v>71.563193999999996</v>
      </c>
      <c r="E20229" s="10"/>
      <c r="F20229" s="10"/>
    </row>
    <row r="20230" spans="3:6" s="34" customFormat="1" x14ac:dyDescent="0.2">
      <c r="C20230" s="3">
        <v>12.16766</v>
      </c>
      <c r="D20230" s="4">
        <v>71.493613999999994</v>
      </c>
      <c r="E20230" s="10"/>
      <c r="F20230" s="10"/>
    </row>
    <row r="20231" spans="3:6" s="34" customFormat="1" x14ac:dyDescent="0.2">
      <c r="C20231" s="3">
        <v>12.169658999999999</v>
      </c>
      <c r="D20231" s="4">
        <v>71.425476000000003</v>
      </c>
      <c r="E20231" s="10"/>
      <c r="F20231" s="10"/>
    </row>
    <row r="20232" spans="3:6" s="34" customFormat="1" x14ac:dyDescent="0.2">
      <c r="C20232" s="3">
        <v>12.171661</v>
      </c>
      <c r="D20232" s="4">
        <v>71.358078000000006</v>
      </c>
      <c r="E20232" s="10"/>
      <c r="F20232" s="10"/>
    </row>
    <row r="20233" spans="3:6" s="34" customFormat="1" x14ac:dyDescent="0.2">
      <c r="C20233" s="3">
        <v>12.17366</v>
      </c>
      <c r="D20233" s="4">
        <v>71.291351000000006</v>
      </c>
      <c r="E20233" s="10"/>
      <c r="F20233" s="10"/>
    </row>
    <row r="20234" spans="3:6" s="34" customFormat="1" x14ac:dyDescent="0.2">
      <c r="C20234" s="3">
        <v>12.175659</v>
      </c>
      <c r="D20234" s="4">
        <v>71.222099</v>
      </c>
      <c r="E20234" s="10"/>
      <c r="F20234" s="10"/>
    </row>
    <row r="20235" spans="3:6" s="34" customFormat="1" x14ac:dyDescent="0.2">
      <c r="C20235" s="3">
        <v>12.177657999999999</v>
      </c>
      <c r="D20235" s="4">
        <v>71.155899000000005</v>
      </c>
      <c r="E20235" s="10"/>
      <c r="F20235" s="10"/>
    </row>
    <row r="20236" spans="3:6" s="34" customFormat="1" x14ac:dyDescent="0.2">
      <c r="C20236" s="3">
        <v>12.179657000000001</v>
      </c>
      <c r="D20236" s="4">
        <v>71.085869000000002</v>
      </c>
      <c r="E20236" s="10"/>
      <c r="F20236" s="10"/>
    </row>
    <row r="20237" spans="3:6" s="34" customFormat="1" x14ac:dyDescent="0.2">
      <c r="C20237" s="3">
        <v>12.181656</v>
      </c>
      <c r="D20237" s="4">
        <v>71.013289999999998</v>
      </c>
      <c r="E20237" s="10"/>
      <c r="F20237" s="10"/>
    </row>
    <row r="20238" spans="3:6" s="34" customFormat="1" x14ac:dyDescent="0.2">
      <c r="C20238" s="3">
        <v>12.183655</v>
      </c>
      <c r="D20238" s="4">
        <v>70.942390000000003</v>
      </c>
      <c r="E20238" s="10"/>
      <c r="F20238" s="10"/>
    </row>
    <row r="20239" spans="3:6" s="34" customFormat="1" x14ac:dyDescent="0.2">
      <c r="C20239" s="3">
        <v>12.185658</v>
      </c>
      <c r="D20239" s="4">
        <v>70.884079</v>
      </c>
      <c r="E20239" s="10"/>
      <c r="F20239" s="10"/>
    </row>
    <row r="20240" spans="3:6" s="34" customFormat="1" x14ac:dyDescent="0.2">
      <c r="C20240" s="3">
        <v>12.187656</v>
      </c>
      <c r="D20240" s="4">
        <v>70.824821</v>
      </c>
      <c r="E20240" s="10"/>
      <c r="F20240" s="10"/>
    </row>
    <row r="20241" spans="3:6" s="34" customFormat="1" x14ac:dyDescent="0.2">
      <c r="C20241" s="3">
        <v>12.189655</v>
      </c>
      <c r="D20241" s="4">
        <v>70.763451000000003</v>
      </c>
      <c r="E20241" s="10"/>
      <c r="F20241" s="10"/>
    </row>
    <row r="20242" spans="3:6" s="34" customFormat="1" x14ac:dyDescent="0.2">
      <c r="C20242" s="3">
        <v>12.191654</v>
      </c>
      <c r="D20242" s="4">
        <v>70.705687999999995</v>
      </c>
      <c r="E20242" s="10"/>
      <c r="F20242" s="10"/>
    </row>
    <row r="20243" spans="3:6" s="34" customFormat="1" x14ac:dyDescent="0.2">
      <c r="C20243" s="3">
        <v>12.193652999999999</v>
      </c>
      <c r="D20243" s="4">
        <v>70.647094999999993</v>
      </c>
      <c r="E20243" s="10"/>
      <c r="F20243" s="10"/>
    </row>
    <row r="20244" spans="3:6" s="34" customFormat="1" x14ac:dyDescent="0.2">
      <c r="C20244" s="3">
        <v>12.195652000000001</v>
      </c>
      <c r="D20244" s="4">
        <v>70.589507999999995</v>
      </c>
      <c r="E20244" s="10"/>
      <c r="F20244" s="10"/>
    </row>
    <row r="20245" spans="3:6" s="34" customFormat="1" x14ac:dyDescent="0.2">
      <c r="C20245" s="3">
        <v>12.197654999999999</v>
      </c>
      <c r="D20245" s="4">
        <v>70.530013999999994</v>
      </c>
      <c r="E20245" s="10"/>
      <c r="F20245" s="10"/>
    </row>
    <row r="20246" spans="3:6" s="34" customFormat="1" x14ac:dyDescent="0.2">
      <c r="C20246" s="3">
        <v>12.199654000000001</v>
      </c>
      <c r="D20246" s="4">
        <v>70.465569000000002</v>
      </c>
      <c r="E20246" s="10"/>
      <c r="F20246" s="10"/>
    </row>
    <row r="20247" spans="3:6" s="34" customFormat="1" x14ac:dyDescent="0.2">
      <c r="C20247" s="3">
        <v>12.201653</v>
      </c>
      <c r="D20247" s="4">
        <v>70.404160000000005</v>
      </c>
      <c r="E20247" s="10"/>
      <c r="F20247" s="10"/>
    </row>
    <row r="20248" spans="3:6" s="34" customFormat="1" x14ac:dyDescent="0.2">
      <c r="C20248" s="3">
        <v>12.203651000000001</v>
      </c>
      <c r="D20248" s="4">
        <v>70.345161000000004</v>
      </c>
      <c r="E20248" s="10"/>
      <c r="F20248" s="10"/>
    </row>
    <row r="20249" spans="3:6" s="34" customFormat="1" x14ac:dyDescent="0.2">
      <c r="C20249" s="3">
        <v>12.20565</v>
      </c>
      <c r="D20249" s="4">
        <v>70.286606000000006</v>
      </c>
      <c r="E20249" s="10"/>
      <c r="F20249" s="10"/>
    </row>
    <row r="20250" spans="3:6" s="34" customFormat="1" x14ac:dyDescent="0.2">
      <c r="C20250" s="3">
        <v>12.207649</v>
      </c>
      <c r="D20250" s="4">
        <v>70.226951999999997</v>
      </c>
      <c r="E20250" s="10"/>
      <c r="F20250" s="10"/>
    </row>
    <row r="20251" spans="3:6" s="34" customFormat="1" x14ac:dyDescent="0.2">
      <c r="C20251" s="3">
        <v>12.209652</v>
      </c>
      <c r="D20251" s="4">
        <v>70.170592999999997</v>
      </c>
      <c r="E20251" s="10"/>
      <c r="F20251" s="10"/>
    </row>
    <row r="20252" spans="3:6" s="34" customFormat="1" x14ac:dyDescent="0.2">
      <c r="C20252" s="3">
        <v>12.211651</v>
      </c>
      <c r="D20252" s="4">
        <v>70.116241000000002</v>
      </c>
      <c r="E20252" s="10"/>
      <c r="F20252" s="10"/>
    </row>
    <row r="20253" spans="3:6" s="34" customFormat="1" x14ac:dyDescent="0.2">
      <c r="C20253" s="3">
        <v>12.213649999999999</v>
      </c>
      <c r="D20253" s="4">
        <v>70.065567000000001</v>
      </c>
      <c r="E20253" s="10"/>
      <c r="F20253" s="10"/>
    </row>
    <row r="20254" spans="3:6" s="34" customFormat="1" x14ac:dyDescent="0.2">
      <c r="C20254" s="3">
        <v>12.215649000000001</v>
      </c>
      <c r="D20254" s="4">
        <v>70.015243999999996</v>
      </c>
      <c r="E20254" s="10"/>
      <c r="F20254" s="10"/>
    </row>
    <row r="20255" spans="3:6" s="34" customFormat="1" x14ac:dyDescent="0.2">
      <c r="C20255" s="3">
        <v>12.217648000000001</v>
      </c>
      <c r="D20255" s="4">
        <v>69.966431</v>
      </c>
      <c r="E20255" s="10"/>
      <c r="F20255" s="10"/>
    </row>
    <row r="20256" spans="3:6" s="34" customFormat="1" x14ac:dyDescent="0.2">
      <c r="C20256" s="3">
        <v>12.219645999999999</v>
      </c>
      <c r="D20256" s="4">
        <v>69.920958999999996</v>
      </c>
      <c r="E20256" s="10"/>
      <c r="F20256" s="10"/>
    </row>
    <row r="20257" spans="3:6" s="34" customFormat="1" x14ac:dyDescent="0.2">
      <c r="C20257" s="3">
        <v>12.221648999999999</v>
      </c>
      <c r="D20257" s="4">
        <v>69.874954000000002</v>
      </c>
      <c r="E20257" s="10"/>
      <c r="F20257" s="10"/>
    </row>
    <row r="20258" spans="3:6" s="34" customFormat="1" x14ac:dyDescent="0.2">
      <c r="C20258" s="3">
        <v>12.223648000000001</v>
      </c>
      <c r="D20258" s="4">
        <v>69.828193999999996</v>
      </c>
      <c r="E20258" s="10"/>
      <c r="F20258" s="10"/>
    </row>
    <row r="20259" spans="3:6" s="34" customFormat="1" x14ac:dyDescent="0.2">
      <c r="C20259" s="3">
        <v>12.225647</v>
      </c>
      <c r="D20259" s="4">
        <v>69.780479</v>
      </c>
      <c r="E20259" s="10"/>
      <c r="F20259" s="10"/>
    </row>
    <row r="20260" spans="3:6" s="34" customFormat="1" x14ac:dyDescent="0.2">
      <c r="C20260" s="3">
        <v>12.227646</v>
      </c>
      <c r="D20260" s="4">
        <v>69.733849000000006</v>
      </c>
      <c r="E20260" s="10"/>
      <c r="F20260" s="10"/>
    </row>
    <row r="20261" spans="3:6" s="34" customFormat="1" x14ac:dyDescent="0.2">
      <c r="C20261" s="3">
        <v>12.229645</v>
      </c>
      <c r="D20261" s="4">
        <v>69.686760000000007</v>
      </c>
      <c r="E20261" s="10"/>
      <c r="F20261" s="10"/>
    </row>
    <row r="20262" spans="3:6" s="34" customFormat="1" x14ac:dyDescent="0.2">
      <c r="C20262" s="3">
        <v>12.231643999999999</v>
      </c>
      <c r="D20262" s="4">
        <v>69.639290000000003</v>
      </c>
      <c r="E20262" s="10"/>
      <c r="F20262" s="10"/>
    </row>
    <row r="20263" spans="3:6" s="34" customFormat="1" x14ac:dyDescent="0.2">
      <c r="C20263" s="3">
        <v>12.233646</v>
      </c>
      <c r="D20263" s="4">
        <v>69.590553</v>
      </c>
      <c r="E20263" s="10"/>
      <c r="F20263" s="10"/>
    </row>
    <row r="20264" spans="3:6" s="34" customFormat="1" x14ac:dyDescent="0.2">
      <c r="C20264" s="3">
        <v>12.235645</v>
      </c>
      <c r="D20264" s="4">
        <v>69.543602000000007</v>
      </c>
      <c r="E20264" s="10"/>
      <c r="F20264" s="10"/>
    </row>
    <row r="20265" spans="3:6" s="34" customFormat="1" x14ac:dyDescent="0.2">
      <c r="C20265" s="3">
        <v>12.237644</v>
      </c>
      <c r="D20265" s="4">
        <v>69.502441000000005</v>
      </c>
      <c r="E20265" s="10"/>
      <c r="F20265" s="10"/>
    </row>
    <row r="20266" spans="3:6" s="34" customFormat="1" x14ac:dyDescent="0.2">
      <c r="C20266" s="3">
        <v>12.239642999999999</v>
      </c>
      <c r="D20266" s="4">
        <v>69.467597999999995</v>
      </c>
      <c r="E20266" s="10"/>
      <c r="F20266" s="10"/>
    </row>
    <row r="20267" spans="3:6" s="34" customFormat="1" x14ac:dyDescent="0.2">
      <c r="C20267" s="3">
        <v>12.241642000000001</v>
      </c>
      <c r="D20267" s="4">
        <v>69.428139000000002</v>
      </c>
      <c r="E20267" s="10"/>
      <c r="F20267" s="10"/>
    </row>
    <row r="20268" spans="3:6" s="34" customFormat="1" x14ac:dyDescent="0.2">
      <c r="C20268" s="3">
        <v>12.243641</v>
      </c>
      <c r="D20268" s="4">
        <v>69.387398000000005</v>
      </c>
      <c r="E20268" s="10"/>
      <c r="F20268" s="10"/>
    </row>
    <row r="20269" spans="3:6" s="34" customFormat="1" x14ac:dyDescent="0.2">
      <c r="C20269" s="3">
        <v>12.245644</v>
      </c>
      <c r="D20269" s="4">
        <v>69.352203000000003</v>
      </c>
      <c r="E20269" s="10"/>
      <c r="F20269" s="10"/>
    </row>
    <row r="20270" spans="3:6" s="34" customFormat="1" x14ac:dyDescent="0.2">
      <c r="C20270" s="3">
        <v>12.247643</v>
      </c>
      <c r="D20270" s="4">
        <v>69.317893999999995</v>
      </c>
      <c r="E20270" s="10"/>
      <c r="F20270" s="10"/>
    </row>
    <row r="20271" spans="3:6" s="34" customFormat="1" x14ac:dyDescent="0.2">
      <c r="C20271" s="3">
        <v>12.249641</v>
      </c>
      <c r="D20271" s="4">
        <v>69.285308999999998</v>
      </c>
      <c r="E20271" s="10"/>
      <c r="F20271" s="10"/>
    </row>
    <row r="20272" spans="3:6" s="34" customFormat="1" x14ac:dyDescent="0.2">
      <c r="C20272" s="3">
        <v>12.25164</v>
      </c>
      <c r="D20272" s="4">
        <v>69.248688000000001</v>
      </c>
      <c r="E20272" s="10"/>
      <c r="F20272" s="10"/>
    </row>
    <row r="20273" spans="3:6" s="34" customFormat="1" x14ac:dyDescent="0.2">
      <c r="C20273" s="3">
        <v>12.253639</v>
      </c>
      <c r="D20273" s="4">
        <v>69.216437999999997</v>
      </c>
      <c r="E20273" s="10"/>
      <c r="F20273" s="10"/>
    </row>
    <row r="20274" spans="3:6" s="34" customFormat="1" x14ac:dyDescent="0.2">
      <c r="C20274" s="3">
        <v>12.255637999999999</v>
      </c>
      <c r="D20274" s="4">
        <v>69.186042999999998</v>
      </c>
      <c r="E20274" s="10"/>
      <c r="F20274" s="10"/>
    </row>
    <row r="20275" spans="3:6" s="34" customFormat="1" x14ac:dyDescent="0.2">
      <c r="C20275" s="3">
        <v>12.257637000000001</v>
      </c>
      <c r="D20275" s="4">
        <v>69.152061000000003</v>
      </c>
      <c r="E20275" s="10"/>
      <c r="F20275" s="10"/>
    </row>
    <row r="20276" spans="3:6" s="34" customFormat="1" x14ac:dyDescent="0.2">
      <c r="C20276" s="3">
        <v>12.259639999999999</v>
      </c>
      <c r="D20276" s="4">
        <v>69.122803000000005</v>
      </c>
      <c r="E20276" s="10"/>
      <c r="F20276" s="10"/>
    </row>
    <row r="20277" spans="3:6" s="34" customFormat="1" x14ac:dyDescent="0.2">
      <c r="C20277" s="3">
        <v>12.261639000000001</v>
      </c>
      <c r="D20277" s="4">
        <v>69.089873999999995</v>
      </c>
      <c r="E20277" s="10"/>
      <c r="F20277" s="10"/>
    </row>
    <row r="20278" spans="3:6" s="34" customFormat="1" x14ac:dyDescent="0.2">
      <c r="C20278" s="3">
        <v>12.263638</v>
      </c>
      <c r="D20278" s="4">
        <v>69.059341000000003</v>
      </c>
      <c r="E20278" s="10"/>
      <c r="F20278" s="10"/>
    </row>
    <row r="20279" spans="3:6" s="34" customFormat="1" x14ac:dyDescent="0.2">
      <c r="C20279" s="3">
        <v>12.265636000000001</v>
      </c>
      <c r="D20279" s="4">
        <v>69.030051999999998</v>
      </c>
      <c r="E20279" s="10"/>
      <c r="F20279" s="10"/>
    </row>
    <row r="20280" spans="3:6" s="34" customFormat="1" x14ac:dyDescent="0.2">
      <c r="C20280" s="3">
        <v>12.267635</v>
      </c>
      <c r="D20280" s="4">
        <v>69.003287999999998</v>
      </c>
      <c r="E20280" s="10"/>
      <c r="F20280" s="10"/>
    </row>
    <row r="20281" spans="3:6" s="34" customFormat="1" x14ac:dyDescent="0.2">
      <c r="C20281" s="3">
        <v>12.269634</v>
      </c>
      <c r="D20281" s="4">
        <v>68.978515999999999</v>
      </c>
      <c r="E20281" s="10"/>
      <c r="F20281" s="10"/>
    </row>
    <row r="20282" spans="3:6" s="34" customFormat="1" x14ac:dyDescent="0.2">
      <c r="C20282" s="3">
        <v>12.271637</v>
      </c>
      <c r="D20282" s="4">
        <v>68.953261999999995</v>
      </c>
      <c r="E20282" s="10"/>
      <c r="F20282" s="10"/>
    </row>
    <row r="20283" spans="3:6" s="34" customFormat="1" x14ac:dyDescent="0.2">
      <c r="C20283" s="3">
        <v>12.273636</v>
      </c>
      <c r="D20283" s="4">
        <v>68.928223000000003</v>
      </c>
      <c r="E20283" s="10"/>
      <c r="F20283" s="10"/>
    </row>
    <row r="20284" spans="3:6" s="34" customFormat="1" x14ac:dyDescent="0.2">
      <c r="C20284" s="3">
        <v>12.275634999999999</v>
      </c>
      <c r="D20284" s="4">
        <v>68.906075000000001</v>
      </c>
      <c r="E20284" s="10"/>
      <c r="F20284" s="10"/>
    </row>
    <row r="20285" spans="3:6" s="34" customFormat="1" x14ac:dyDescent="0.2">
      <c r="C20285" s="3">
        <v>12.277634000000001</v>
      </c>
      <c r="D20285" s="4">
        <v>68.882453999999996</v>
      </c>
      <c r="E20285" s="10"/>
      <c r="F20285" s="10"/>
    </row>
    <row r="20286" spans="3:6" s="34" customFormat="1" x14ac:dyDescent="0.2">
      <c r="C20286" s="3">
        <v>12.279633</v>
      </c>
      <c r="D20286" s="4">
        <v>68.859038999999996</v>
      </c>
      <c r="E20286" s="10"/>
      <c r="F20286" s="10"/>
    </row>
    <row r="20287" spans="3:6" s="34" customFormat="1" x14ac:dyDescent="0.2">
      <c r="C20287" s="3">
        <v>12.281631000000001</v>
      </c>
      <c r="D20287" s="4">
        <v>68.841353999999995</v>
      </c>
      <c r="E20287" s="10"/>
      <c r="F20287" s="10"/>
    </row>
    <row r="20288" spans="3:6" s="34" customFormat="1" x14ac:dyDescent="0.2">
      <c r="C20288" s="3">
        <v>12.283633999999999</v>
      </c>
      <c r="D20288" s="4">
        <v>68.822128000000006</v>
      </c>
      <c r="E20288" s="10"/>
      <c r="F20288" s="10"/>
    </row>
    <row r="20289" spans="3:6" s="34" customFormat="1" x14ac:dyDescent="0.2">
      <c r="C20289" s="3">
        <v>12.285633000000001</v>
      </c>
      <c r="D20289" s="4">
        <v>68.802902000000003</v>
      </c>
      <c r="E20289" s="10"/>
      <c r="F20289" s="10"/>
    </row>
    <row r="20290" spans="3:6" s="34" customFormat="1" x14ac:dyDescent="0.2">
      <c r="C20290" s="3">
        <v>12.287632</v>
      </c>
      <c r="D20290" s="4">
        <v>68.789237999999997</v>
      </c>
      <c r="E20290" s="10"/>
      <c r="F20290" s="10"/>
    </row>
    <row r="20291" spans="3:6" s="34" customFormat="1" x14ac:dyDescent="0.2">
      <c r="C20291" s="3">
        <v>12.289631</v>
      </c>
      <c r="D20291" s="4">
        <v>68.778130000000004</v>
      </c>
      <c r="E20291" s="10"/>
      <c r="F20291" s="10"/>
    </row>
    <row r="20292" spans="3:6" s="34" customFormat="1" x14ac:dyDescent="0.2">
      <c r="C20292" s="3">
        <v>12.29163</v>
      </c>
      <c r="D20292" s="4">
        <v>68.770240999999999</v>
      </c>
      <c r="E20292" s="10"/>
      <c r="F20292" s="10"/>
    </row>
    <row r="20293" spans="3:6" s="34" customFormat="1" x14ac:dyDescent="0.2">
      <c r="C20293" s="3">
        <v>12.293628999999999</v>
      </c>
      <c r="D20293" s="4">
        <v>68.762398000000005</v>
      </c>
      <c r="E20293" s="10"/>
      <c r="F20293" s="10"/>
    </row>
    <row r="20294" spans="3:6" s="34" customFormat="1" x14ac:dyDescent="0.2">
      <c r="C20294" s="3">
        <v>12.295631</v>
      </c>
      <c r="D20294" s="4">
        <v>68.757294000000002</v>
      </c>
      <c r="E20294" s="10"/>
      <c r="F20294" s="10"/>
    </row>
    <row r="20295" spans="3:6" s="34" customFormat="1" x14ac:dyDescent="0.2">
      <c r="C20295" s="3">
        <v>12.29763</v>
      </c>
      <c r="D20295" s="4">
        <v>68.751457000000002</v>
      </c>
      <c r="E20295" s="10"/>
      <c r="F20295" s="10"/>
    </row>
    <row r="20296" spans="3:6" s="34" customFormat="1" x14ac:dyDescent="0.2">
      <c r="C20296" s="3">
        <v>12.299628999999999</v>
      </c>
      <c r="D20296" s="4">
        <v>68.745925999999997</v>
      </c>
      <c r="E20296" s="10"/>
      <c r="F20296" s="10"/>
    </row>
    <row r="20297" spans="3:6" s="34" customFormat="1" x14ac:dyDescent="0.2">
      <c r="C20297" s="3">
        <v>12.301627999999999</v>
      </c>
      <c r="D20297" s="4">
        <v>68.746016999999995</v>
      </c>
      <c r="E20297" s="10"/>
      <c r="F20297" s="10"/>
    </row>
    <row r="20298" spans="3:6" s="34" customFormat="1" x14ac:dyDescent="0.2">
      <c r="C20298" s="3">
        <v>12.303627000000001</v>
      </c>
      <c r="D20298" s="4">
        <v>68.743690000000001</v>
      </c>
      <c r="E20298" s="10"/>
      <c r="F20298" s="10"/>
    </row>
    <row r="20299" spans="3:6" s="34" customFormat="1" x14ac:dyDescent="0.2">
      <c r="C20299" s="3">
        <v>12.305626</v>
      </c>
      <c r="D20299" s="4">
        <v>68.741118999999998</v>
      </c>
      <c r="E20299" s="10"/>
      <c r="F20299" s="10"/>
    </row>
    <row r="20300" spans="3:6" s="34" customFormat="1" x14ac:dyDescent="0.2">
      <c r="C20300" s="3">
        <v>12.307629</v>
      </c>
      <c r="D20300" s="4">
        <v>68.738692999999998</v>
      </c>
      <c r="E20300" s="10"/>
      <c r="F20300" s="10"/>
    </row>
    <row r="20301" spans="3:6" s="34" customFormat="1" x14ac:dyDescent="0.2">
      <c r="C20301" s="3">
        <v>12.309628</v>
      </c>
      <c r="D20301" s="4">
        <v>68.743851000000006</v>
      </c>
      <c r="E20301" s="10"/>
      <c r="F20301" s="10"/>
    </row>
    <row r="20302" spans="3:6" s="34" customFormat="1" x14ac:dyDescent="0.2">
      <c r="C20302" s="3">
        <v>12.311626</v>
      </c>
      <c r="D20302" s="4">
        <v>68.745948999999996</v>
      </c>
      <c r="E20302" s="10"/>
      <c r="F20302" s="10"/>
    </row>
    <row r="20303" spans="3:6" s="34" customFormat="1" x14ac:dyDescent="0.2">
      <c r="C20303" s="3">
        <v>12.313625</v>
      </c>
      <c r="D20303" s="4">
        <v>68.748512000000005</v>
      </c>
      <c r="E20303" s="10"/>
      <c r="F20303" s="10"/>
    </row>
    <row r="20304" spans="3:6" s="34" customFormat="1" x14ac:dyDescent="0.2">
      <c r="C20304" s="3">
        <v>12.315624</v>
      </c>
      <c r="D20304" s="4">
        <v>68.750541999999996</v>
      </c>
      <c r="E20304" s="10"/>
      <c r="F20304" s="10"/>
    </row>
    <row r="20305" spans="3:6" s="34" customFormat="1" x14ac:dyDescent="0.2">
      <c r="C20305" s="3">
        <v>12.317622999999999</v>
      </c>
      <c r="D20305" s="4">
        <v>68.754188999999997</v>
      </c>
      <c r="E20305" s="10"/>
      <c r="F20305" s="10"/>
    </row>
    <row r="20306" spans="3:6" s="34" customFormat="1" x14ac:dyDescent="0.2">
      <c r="C20306" s="3">
        <v>12.319626</v>
      </c>
      <c r="D20306" s="4">
        <v>68.760886999999997</v>
      </c>
      <c r="E20306" s="10"/>
      <c r="F20306" s="10"/>
    </row>
    <row r="20307" spans="3:6" s="34" customFormat="1" x14ac:dyDescent="0.2">
      <c r="C20307" s="3">
        <v>12.321624999999999</v>
      </c>
      <c r="D20307" s="4">
        <v>68.767707999999999</v>
      </c>
      <c r="E20307" s="10"/>
      <c r="F20307" s="10"/>
    </row>
    <row r="20308" spans="3:6" s="34" customFormat="1" x14ac:dyDescent="0.2">
      <c r="C20308" s="3">
        <v>12.323624000000001</v>
      </c>
      <c r="D20308" s="4">
        <v>68.780120999999994</v>
      </c>
      <c r="E20308" s="10"/>
      <c r="F20308" s="10"/>
    </row>
    <row r="20309" spans="3:6" s="34" customFormat="1" x14ac:dyDescent="0.2">
      <c r="C20309" s="3">
        <v>12.325623</v>
      </c>
      <c r="D20309" s="4">
        <v>68.793182000000002</v>
      </c>
      <c r="E20309" s="10"/>
      <c r="F20309" s="10"/>
    </row>
    <row r="20310" spans="3:6" s="34" customFormat="1" x14ac:dyDescent="0.2">
      <c r="C20310" s="3">
        <v>12.327621000000001</v>
      </c>
      <c r="D20310" s="4">
        <v>68.807365000000004</v>
      </c>
      <c r="E20310" s="10"/>
      <c r="F20310" s="10"/>
    </row>
    <row r="20311" spans="3:6" s="34" customFormat="1" x14ac:dyDescent="0.2">
      <c r="C20311" s="3">
        <v>12.32962</v>
      </c>
      <c r="D20311" s="4">
        <v>68.823859999999996</v>
      </c>
      <c r="E20311" s="10"/>
      <c r="F20311" s="10"/>
    </row>
    <row r="20312" spans="3:6" s="34" customFormat="1" x14ac:dyDescent="0.2">
      <c r="C20312" s="3">
        <v>12.331619</v>
      </c>
      <c r="D20312" s="4">
        <v>68.840514999999996</v>
      </c>
      <c r="E20312" s="10"/>
      <c r="F20312" s="10"/>
    </row>
    <row r="20313" spans="3:6" s="34" customFormat="1" x14ac:dyDescent="0.2">
      <c r="C20313" s="3">
        <v>12.333622</v>
      </c>
      <c r="D20313" s="4">
        <v>68.857956000000001</v>
      </c>
      <c r="E20313" s="10"/>
      <c r="F20313" s="10"/>
    </row>
    <row r="20314" spans="3:6" s="34" customFormat="1" x14ac:dyDescent="0.2">
      <c r="C20314" s="3">
        <v>12.335621</v>
      </c>
      <c r="D20314" s="4">
        <v>68.874611000000002</v>
      </c>
      <c r="E20314" s="10"/>
      <c r="F20314" s="10"/>
    </row>
    <row r="20315" spans="3:6" s="34" customFormat="1" x14ac:dyDescent="0.2">
      <c r="C20315" s="3">
        <v>12.337619999999999</v>
      </c>
      <c r="D20315" s="4">
        <v>68.892219999999995</v>
      </c>
      <c r="E20315" s="10"/>
      <c r="F20315" s="10"/>
    </row>
    <row r="20316" spans="3:6" s="34" customFormat="1" x14ac:dyDescent="0.2">
      <c r="C20316" s="3">
        <v>12.339619000000001</v>
      </c>
      <c r="D20316" s="4">
        <v>68.911582999999993</v>
      </c>
      <c r="E20316" s="10"/>
      <c r="F20316" s="10"/>
    </row>
    <row r="20317" spans="3:6" s="34" customFormat="1" x14ac:dyDescent="0.2">
      <c r="C20317" s="3">
        <v>12.341618</v>
      </c>
      <c r="D20317" s="4">
        <v>68.931800999999993</v>
      </c>
      <c r="E20317" s="10"/>
      <c r="F20317" s="10"/>
    </row>
    <row r="20318" spans="3:6" s="34" customFormat="1" x14ac:dyDescent="0.2">
      <c r="C20318" s="3">
        <v>12.343616000000001</v>
      </c>
      <c r="D20318" s="4">
        <v>68.952560000000005</v>
      </c>
      <c r="E20318" s="10"/>
      <c r="F20318" s="10"/>
    </row>
    <row r="20319" spans="3:6" s="34" customFormat="1" x14ac:dyDescent="0.2">
      <c r="C20319" s="3">
        <v>12.345618999999999</v>
      </c>
      <c r="D20319" s="4">
        <v>68.976273000000006</v>
      </c>
      <c r="E20319" s="10"/>
      <c r="F20319" s="10"/>
    </row>
    <row r="20320" spans="3:6" s="34" customFormat="1" x14ac:dyDescent="0.2">
      <c r="C20320" s="3">
        <v>12.347618000000001</v>
      </c>
      <c r="D20320" s="4">
        <v>68.996063000000007</v>
      </c>
      <c r="E20320" s="10"/>
      <c r="F20320" s="10"/>
    </row>
    <row r="20321" spans="3:6" s="34" customFormat="1" x14ac:dyDescent="0.2">
      <c r="C20321" s="3">
        <v>12.349617</v>
      </c>
      <c r="D20321" s="4">
        <v>69.021254999999996</v>
      </c>
      <c r="E20321" s="10"/>
      <c r="F20321" s="10"/>
    </row>
    <row r="20322" spans="3:6" s="34" customFormat="1" x14ac:dyDescent="0.2">
      <c r="C20322" s="3">
        <v>12.351616</v>
      </c>
      <c r="D20322" s="4">
        <v>69.049149</v>
      </c>
      <c r="E20322" s="10"/>
      <c r="F20322" s="10"/>
    </row>
    <row r="20323" spans="3:6" s="34" customFormat="1" x14ac:dyDescent="0.2">
      <c r="C20323" s="3">
        <v>12.353615</v>
      </c>
      <c r="D20323" s="4">
        <v>69.079086000000004</v>
      </c>
      <c r="E20323" s="10"/>
      <c r="F20323" s="10"/>
    </row>
    <row r="20324" spans="3:6" s="34" customFormat="1" x14ac:dyDescent="0.2">
      <c r="C20324" s="3">
        <v>12.355613999999999</v>
      </c>
      <c r="D20324" s="4">
        <v>69.107833999999997</v>
      </c>
      <c r="E20324" s="10"/>
      <c r="F20324" s="10"/>
    </row>
    <row r="20325" spans="3:6" s="34" customFormat="1" x14ac:dyDescent="0.2">
      <c r="C20325" s="3">
        <v>12.357616</v>
      </c>
      <c r="D20325" s="4">
        <v>69.135886999999997</v>
      </c>
      <c r="E20325" s="10"/>
      <c r="F20325" s="10"/>
    </row>
    <row r="20326" spans="3:6" s="34" customFormat="1" x14ac:dyDescent="0.2">
      <c r="C20326" s="3">
        <v>12.359615</v>
      </c>
      <c r="D20326" s="4">
        <v>69.170692000000003</v>
      </c>
      <c r="E20326" s="10"/>
      <c r="F20326" s="10"/>
    </row>
    <row r="20327" spans="3:6" s="34" customFormat="1" x14ac:dyDescent="0.2">
      <c r="C20327" s="3">
        <v>12.361613999999999</v>
      </c>
      <c r="D20327" s="4">
        <v>69.203986999999998</v>
      </c>
      <c r="E20327" s="10"/>
      <c r="F20327" s="10"/>
    </row>
    <row r="20328" spans="3:6" s="34" customFormat="1" x14ac:dyDescent="0.2">
      <c r="C20328" s="3">
        <v>12.363613000000001</v>
      </c>
      <c r="D20328" s="4">
        <v>69.238906999999998</v>
      </c>
      <c r="E20328" s="10"/>
      <c r="F20328" s="10"/>
    </row>
    <row r="20329" spans="3:6" s="34" customFormat="1" x14ac:dyDescent="0.2">
      <c r="C20329" s="3">
        <v>12.365612</v>
      </c>
      <c r="D20329" s="4">
        <v>69.273551999999995</v>
      </c>
      <c r="E20329" s="10"/>
      <c r="F20329" s="10"/>
    </row>
    <row r="20330" spans="3:6" s="34" customFormat="1" x14ac:dyDescent="0.2">
      <c r="C20330" s="3">
        <v>12.367611</v>
      </c>
      <c r="D20330" s="4">
        <v>69.310844000000003</v>
      </c>
      <c r="E20330" s="10"/>
      <c r="F20330" s="10"/>
    </row>
    <row r="20331" spans="3:6" s="34" customFormat="1" x14ac:dyDescent="0.2">
      <c r="C20331" s="3">
        <v>12.369614</v>
      </c>
      <c r="D20331" s="4">
        <v>69.347412000000006</v>
      </c>
      <c r="E20331" s="10"/>
      <c r="F20331" s="10"/>
    </row>
    <row r="20332" spans="3:6" s="34" customFormat="1" x14ac:dyDescent="0.2">
      <c r="C20332" s="3">
        <v>12.371613</v>
      </c>
      <c r="D20332" s="4">
        <v>69.383621000000005</v>
      </c>
      <c r="E20332" s="10"/>
      <c r="F20332" s="10"/>
    </row>
    <row r="20333" spans="3:6" s="34" customFormat="1" x14ac:dyDescent="0.2">
      <c r="C20333" s="3">
        <v>12.373611</v>
      </c>
      <c r="D20333" s="4">
        <v>69.416092000000006</v>
      </c>
      <c r="E20333" s="10"/>
      <c r="F20333" s="10"/>
    </row>
    <row r="20334" spans="3:6" s="34" customFormat="1" x14ac:dyDescent="0.2">
      <c r="C20334" s="3">
        <v>12.37561</v>
      </c>
      <c r="D20334" s="4">
        <v>69.446854000000002</v>
      </c>
      <c r="E20334" s="10"/>
      <c r="F20334" s="10"/>
    </row>
    <row r="20335" spans="3:6" s="34" customFormat="1" x14ac:dyDescent="0.2">
      <c r="C20335" s="3">
        <v>12.377609</v>
      </c>
      <c r="D20335" s="4">
        <v>69.484047000000004</v>
      </c>
      <c r="E20335" s="10"/>
      <c r="F20335" s="10"/>
    </row>
    <row r="20336" spans="3:6" s="34" customFormat="1" x14ac:dyDescent="0.2">
      <c r="C20336" s="3">
        <v>12.379607999999999</v>
      </c>
      <c r="D20336" s="4">
        <v>69.520957999999993</v>
      </c>
      <c r="E20336" s="10"/>
      <c r="F20336" s="10"/>
    </row>
    <row r="20337" spans="3:6" s="34" customFormat="1" x14ac:dyDescent="0.2">
      <c r="C20337" s="3">
        <v>12.381610999999999</v>
      </c>
      <c r="D20337" s="4">
        <v>69.553741000000002</v>
      </c>
      <c r="E20337" s="10"/>
      <c r="F20337" s="10"/>
    </row>
    <row r="20338" spans="3:6" s="34" customFormat="1" x14ac:dyDescent="0.2">
      <c r="C20338" s="3">
        <v>12.383609999999999</v>
      </c>
      <c r="D20338" s="4">
        <v>69.590941999999998</v>
      </c>
      <c r="E20338" s="10"/>
      <c r="F20338" s="10"/>
    </row>
    <row r="20339" spans="3:6" s="34" customFormat="1" x14ac:dyDescent="0.2">
      <c r="C20339" s="3">
        <v>12.385609000000001</v>
      </c>
      <c r="D20339" s="4">
        <v>69.632064999999997</v>
      </c>
      <c r="E20339" s="10"/>
      <c r="F20339" s="10"/>
    </row>
    <row r="20340" spans="3:6" s="34" customFormat="1" x14ac:dyDescent="0.2">
      <c r="C20340" s="3">
        <v>12.387608</v>
      </c>
      <c r="D20340" s="4">
        <v>69.678428999999994</v>
      </c>
      <c r="E20340" s="10"/>
      <c r="F20340" s="10"/>
    </row>
    <row r="20341" spans="3:6" s="34" customFormat="1" x14ac:dyDescent="0.2">
      <c r="C20341" s="3">
        <v>12.389606000000001</v>
      </c>
      <c r="D20341" s="4">
        <v>69.719275999999994</v>
      </c>
      <c r="E20341" s="10"/>
      <c r="F20341" s="10"/>
    </row>
    <row r="20342" spans="3:6" s="34" customFormat="1" x14ac:dyDescent="0.2">
      <c r="C20342" s="3">
        <v>12.391605</v>
      </c>
      <c r="D20342" s="4">
        <v>69.758667000000003</v>
      </c>
      <c r="E20342" s="10"/>
      <c r="F20342" s="10"/>
    </row>
    <row r="20343" spans="3:6" s="34" customFormat="1" x14ac:dyDescent="0.2">
      <c r="C20343" s="3">
        <v>12.393604</v>
      </c>
      <c r="D20343" s="4">
        <v>69.799285999999995</v>
      </c>
      <c r="E20343" s="10"/>
      <c r="F20343" s="10"/>
    </row>
    <row r="20344" spans="3:6" s="34" customFormat="1" x14ac:dyDescent="0.2">
      <c r="C20344" s="3">
        <v>12.395607</v>
      </c>
      <c r="D20344" s="4">
        <v>69.841849999999994</v>
      </c>
      <c r="E20344" s="10"/>
      <c r="F20344" s="10"/>
    </row>
    <row r="20345" spans="3:6" s="34" customFormat="1" x14ac:dyDescent="0.2">
      <c r="C20345" s="3">
        <v>12.397606</v>
      </c>
      <c r="D20345" s="4">
        <v>69.881461999999999</v>
      </c>
      <c r="E20345" s="10"/>
      <c r="F20345" s="10"/>
    </row>
    <row r="20346" spans="3:6" s="34" customFormat="1" x14ac:dyDescent="0.2">
      <c r="C20346" s="3">
        <v>12.399604999999999</v>
      </c>
      <c r="D20346" s="4">
        <v>69.916343999999995</v>
      </c>
      <c r="E20346" s="10"/>
      <c r="F20346" s="10"/>
    </row>
    <row r="20347" spans="3:6" s="34" customFormat="1" x14ac:dyDescent="0.2">
      <c r="C20347" s="3">
        <v>12.401604000000001</v>
      </c>
      <c r="D20347" s="4">
        <v>69.951842999999997</v>
      </c>
      <c r="E20347" s="10"/>
      <c r="F20347" s="10"/>
    </row>
    <row r="20348" spans="3:6" s="34" customFormat="1" x14ac:dyDescent="0.2">
      <c r="C20348" s="3">
        <v>12.403603</v>
      </c>
      <c r="D20348" s="4">
        <v>69.993744000000007</v>
      </c>
      <c r="E20348" s="10"/>
      <c r="F20348" s="10"/>
    </row>
    <row r="20349" spans="3:6" s="34" customFormat="1" x14ac:dyDescent="0.2">
      <c r="C20349" s="3">
        <v>12.405602</v>
      </c>
      <c r="D20349" s="4">
        <v>70.037064000000001</v>
      </c>
      <c r="E20349" s="10"/>
      <c r="F20349" s="10"/>
    </row>
    <row r="20350" spans="3:6" s="34" customFormat="1" x14ac:dyDescent="0.2">
      <c r="C20350" s="3">
        <v>12.407603999999999</v>
      </c>
      <c r="D20350" s="4">
        <v>70.079719999999995</v>
      </c>
      <c r="E20350" s="10"/>
      <c r="F20350" s="10"/>
    </row>
    <row r="20351" spans="3:6" s="34" customFormat="1" x14ac:dyDescent="0.2">
      <c r="C20351" s="3">
        <v>12.409603000000001</v>
      </c>
      <c r="D20351" s="4">
        <v>70.123497</v>
      </c>
      <c r="E20351" s="10"/>
      <c r="F20351" s="10"/>
    </row>
    <row r="20352" spans="3:6" s="34" customFormat="1" x14ac:dyDescent="0.2">
      <c r="C20352" s="3">
        <v>12.411602</v>
      </c>
      <c r="D20352" s="4">
        <v>70.168166999999997</v>
      </c>
      <c r="E20352" s="10"/>
      <c r="F20352" s="10"/>
    </row>
    <row r="20353" spans="3:6" s="34" customFormat="1" x14ac:dyDescent="0.2">
      <c r="C20353" s="3">
        <v>12.413601</v>
      </c>
      <c r="D20353" s="4">
        <v>70.214011999999997</v>
      </c>
      <c r="E20353" s="10"/>
      <c r="F20353" s="10"/>
    </row>
    <row r="20354" spans="3:6" s="34" customFormat="1" x14ac:dyDescent="0.2">
      <c r="C20354" s="3">
        <v>12.4156</v>
      </c>
      <c r="D20354" s="4">
        <v>70.258881000000002</v>
      </c>
      <c r="E20354" s="10"/>
      <c r="F20354" s="10"/>
    </row>
    <row r="20355" spans="3:6" s="34" customFormat="1" x14ac:dyDescent="0.2">
      <c r="C20355" s="3">
        <v>12.417598999999999</v>
      </c>
      <c r="D20355" s="4">
        <v>70.305710000000005</v>
      </c>
      <c r="E20355" s="10"/>
      <c r="F20355" s="10"/>
    </row>
    <row r="20356" spans="3:6" s="34" customFormat="1" x14ac:dyDescent="0.2">
      <c r="C20356" s="3">
        <v>12.419601</v>
      </c>
      <c r="D20356" s="4">
        <v>70.354705999999993</v>
      </c>
      <c r="E20356" s="10"/>
      <c r="F20356" s="10"/>
    </row>
    <row r="20357" spans="3:6" s="34" customFormat="1" x14ac:dyDescent="0.2">
      <c r="C20357" s="3">
        <v>12.4216</v>
      </c>
      <c r="D20357" s="4">
        <v>70.404099000000002</v>
      </c>
      <c r="E20357" s="10"/>
      <c r="F20357" s="10"/>
    </row>
    <row r="20358" spans="3:6" s="34" customFormat="1" x14ac:dyDescent="0.2">
      <c r="C20358" s="3">
        <v>12.423598999999999</v>
      </c>
      <c r="D20358" s="4">
        <v>70.451499999999996</v>
      </c>
      <c r="E20358" s="10"/>
      <c r="F20358" s="10"/>
    </row>
    <row r="20359" spans="3:6" s="34" customFormat="1" x14ac:dyDescent="0.2">
      <c r="C20359" s="3">
        <v>12.425598000000001</v>
      </c>
      <c r="D20359" s="4">
        <v>70.496155000000002</v>
      </c>
      <c r="E20359" s="10"/>
      <c r="F20359" s="10"/>
    </row>
    <row r="20360" spans="3:6" s="34" customFormat="1" x14ac:dyDescent="0.2">
      <c r="C20360" s="3">
        <v>12.427597</v>
      </c>
      <c r="D20360" s="4">
        <v>70.543503000000001</v>
      </c>
      <c r="E20360" s="10"/>
      <c r="F20360" s="10"/>
    </row>
    <row r="20361" spans="3:6" s="34" customFormat="1" x14ac:dyDescent="0.2">
      <c r="C20361" s="3">
        <v>12.429596</v>
      </c>
      <c r="D20361" s="4">
        <v>70.588959000000003</v>
      </c>
      <c r="E20361" s="10"/>
      <c r="F20361" s="10"/>
    </row>
    <row r="20362" spans="3:6" s="34" customFormat="1" x14ac:dyDescent="0.2">
      <c r="C20362" s="3">
        <v>12.431599</v>
      </c>
      <c r="D20362" s="4">
        <v>70.633010999999996</v>
      </c>
      <c r="E20362" s="10"/>
      <c r="F20362" s="10"/>
    </row>
    <row r="20363" spans="3:6" s="34" customFormat="1" x14ac:dyDescent="0.2">
      <c r="C20363" s="3">
        <v>12.433598</v>
      </c>
      <c r="D20363" s="4">
        <v>70.678055000000001</v>
      </c>
      <c r="E20363" s="10"/>
      <c r="F20363" s="10"/>
    </row>
    <row r="20364" spans="3:6" s="34" customFormat="1" x14ac:dyDescent="0.2">
      <c r="C20364" s="3">
        <v>12.435596</v>
      </c>
      <c r="D20364" s="4">
        <v>70.723145000000002</v>
      </c>
      <c r="E20364" s="10"/>
      <c r="F20364" s="10"/>
    </row>
    <row r="20365" spans="3:6" s="34" customFormat="1" x14ac:dyDescent="0.2">
      <c r="C20365" s="3">
        <v>12.437595</v>
      </c>
      <c r="D20365" s="4">
        <v>70.772910999999993</v>
      </c>
      <c r="E20365" s="10"/>
      <c r="F20365" s="10"/>
    </row>
    <row r="20366" spans="3:6" s="34" customFormat="1" x14ac:dyDescent="0.2">
      <c r="C20366" s="3">
        <v>12.439594</v>
      </c>
      <c r="D20366" s="4">
        <v>70.822310999999999</v>
      </c>
      <c r="E20366" s="10"/>
      <c r="F20366" s="10"/>
    </row>
    <row r="20367" spans="3:6" s="34" customFormat="1" x14ac:dyDescent="0.2">
      <c r="C20367" s="3">
        <v>12.441592999999999</v>
      </c>
      <c r="D20367" s="4">
        <v>70.868804999999995</v>
      </c>
      <c r="E20367" s="10"/>
      <c r="F20367" s="10"/>
    </row>
    <row r="20368" spans="3:6" s="34" customFormat="1" x14ac:dyDescent="0.2">
      <c r="C20368" s="3">
        <v>12.443595999999999</v>
      </c>
      <c r="D20368" s="4">
        <v>70.920333999999997</v>
      </c>
      <c r="E20368" s="10"/>
      <c r="F20368" s="10"/>
    </row>
    <row r="20369" spans="3:6" s="34" customFormat="1" x14ac:dyDescent="0.2">
      <c r="C20369" s="3">
        <v>12.445595000000001</v>
      </c>
      <c r="D20369" s="4">
        <v>70.970482000000004</v>
      </c>
      <c r="E20369" s="10"/>
      <c r="F20369" s="10"/>
    </row>
    <row r="20370" spans="3:6" s="34" customFormat="1" x14ac:dyDescent="0.2">
      <c r="C20370" s="3">
        <v>12.447594</v>
      </c>
      <c r="D20370" s="4">
        <v>71.022178999999994</v>
      </c>
      <c r="E20370" s="10"/>
      <c r="F20370" s="10"/>
    </row>
    <row r="20371" spans="3:6" s="34" customFormat="1" x14ac:dyDescent="0.2">
      <c r="C20371" s="3">
        <v>12.449593</v>
      </c>
      <c r="D20371" s="4">
        <v>71.072226999999998</v>
      </c>
      <c r="E20371" s="10"/>
      <c r="F20371" s="10"/>
    </row>
    <row r="20372" spans="3:6" s="34" customFormat="1" x14ac:dyDescent="0.2">
      <c r="C20372" s="3">
        <v>12.451591000000001</v>
      </c>
      <c r="D20372" s="4">
        <v>71.120215999999999</v>
      </c>
      <c r="E20372" s="10"/>
      <c r="F20372" s="10"/>
    </row>
    <row r="20373" spans="3:6" s="34" customFormat="1" x14ac:dyDescent="0.2">
      <c r="C20373" s="3">
        <v>12.45359</v>
      </c>
      <c r="D20373" s="4">
        <v>71.167441999999994</v>
      </c>
      <c r="E20373" s="10"/>
      <c r="F20373" s="10"/>
    </row>
    <row r="20374" spans="3:6" s="34" customFormat="1" x14ac:dyDescent="0.2">
      <c r="C20374" s="3">
        <v>12.455593</v>
      </c>
      <c r="D20374" s="4">
        <v>71.218261999999996</v>
      </c>
      <c r="E20374" s="10"/>
      <c r="F20374" s="10"/>
    </row>
    <row r="20375" spans="3:6" s="34" customFormat="1" x14ac:dyDescent="0.2">
      <c r="C20375" s="3">
        <v>12.457592</v>
      </c>
      <c r="D20375" s="4">
        <v>71.269524000000004</v>
      </c>
      <c r="E20375" s="10"/>
      <c r="F20375" s="10"/>
    </row>
    <row r="20376" spans="3:6" s="34" customFormat="1" x14ac:dyDescent="0.2">
      <c r="C20376" s="3">
        <v>12.459591</v>
      </c>
      <c r="D20376" s="4">
        <v>71.320007000000004</v>
      </c>
      <c r="E20376" s="10"/>
      <c r="F20376" s="10"/>
    </row>
    <row r="20377" spans="3:6" s="34" customFormat="1" x14ac:dyDescent="0.2">
      <c r="C20377" s="3">
        <v>12.461589999999999</v>
      </c>
      <c r="D20377" s="4">
        <v>71.371643000000006</v>
      </c>
      <c r="E20377" s="10"/>
      <c r="F20377" s="10"/>
    </row>
    <row r="20378" spans="3:6" s="34" customFormat="1" x14ac:dyDescent="0.2">
      <c r="C20378" s="3">
        <v>12.463589000000001</v>
      </c>
      <c r="D20378" s="4">
        <v>71.418319999999994</v>
      </c>
      <c r="E20378" s="10"/>
      <c r="F20378" s="10"/>
    </row>
    <row r="20379" spans="3:6" s="34" customFormat="1" x14ac:dyDescent="0.2">
      <c r="C20379" s="3">
        <v>12.465588</v>
      </c>
      <c r="D20379" s="4">
        <v>71.464752000000004</v>
      </c>
      <c r="E20379" s="10"/>
      <c r="F20379" s="10"/>
    </row>
    <row r="20380" spans="3:6" s="34" customFormat="1" x14ac:dyDescent="0.2">
      <c r="C20380" s="3">
        <v>12.467587</v>
      </c>
      <c r="D20380" s="4">
        <v>71.511062999999993</v>
      </c>
      <c r="E20380" s="10"/>
      <c r="F20380" s="10"/>
    </row>
    <row r="20381" spans="3:6" s="34" customFormat="1" x14ac:dyDescent="0.2">
      <c r="C20381" s="3">
        <v>12.469588999999999</v>
      </c>
      <c r="D20381" s="4">
        <v>71.553978000000001</v>
      </c>
      <c r="E20381" s="10"/>
      <c r="F20381" s="10"/>
    </row>
    <row r="20382" spans="3:6" s="34" customFormat="1" x14ac:dyDescent="0.2">
      <c r="C20382" s="3">
        <v>12.471588000000001</v>
      </c>
      <c r="D20382" s="4">
        <v>71.595436000000007</v>
      </c>
      <c r="E20382" s="10"/>
      <c r="F20382" s="10"/>
    </row>
    <row r="20383" spans="3:6" s="34" customFormat="1" x14ac:dyDescent="0.2">
      <c r="C20383" s="3">
        <v>12.473587</v>
      </c>
      <c r="D20383" s="4">
        <v>71.636589000000001</v>
      </c>
      <c r="E20383" s="10"/>
      <c r="F20383" s="10"/>
    </row>
    <row r="20384" spans="3:6" s="34" customFormat="1" x14ac:dyDescent="0.2">
      <c r="C20384" s="3">
        <v>12.475586</v>
      </c>
      <c r="D20384" s="4">
        <v>71.681808000000004</v>
      </c>
      <c r="E20384" s="10"/>
      <c r="F20384" s="10"/>
    </row>
    <row r="20385" spans="3:6" s="34" customFormat="1" x14ac:dyDescent="0.2">
      <c r="C20385" s="3">
        <v>12.477584999999999</v>
      </c>
      <c r="D20385" s="4">
        <v>71.730491999999998</v>
      </c>
      <c r="E20385" s="10"/>
      <c r="F20385" s="10"/>
    </row>
    <row r="20386" spans="3:6" s="34" customFormat="1" x14ac:dyDescent="0.2">
      <c r="C20386" s="3">
        <v>12.479583999999999</v>
      </c>
      <c r="D20386" s="4">
        <v>71.775986000000003</v>
      </c>
      <c r="E20386" s="10"/>
      <c r="F20386" s="10"/>
    </row>
    <row r="20387" spans="3:6" s="34" customFormat="1" x14ac:dyDescent="0.2">
      <c r="C20387" s="3">
        <v>12.481586</v>
      </c>
      <c r="D20387" s="4">
        <v>71.819373999999996</v>
      </c>
      <c r="E20387" s="10"/>
      <c r="F20387" s="10"/>
    </row>
    <row r="20388" spans="3:6" s="34" customFormat="1" x14ac:dyDescent="0.2">
      <c r="C20388" s="3">
        <v>12.483585</v>
      </c>
      <c r="D20388" s="4">
        <v>71.862449999999995</v>
      </c>
      <c r="E20388" s="10"/>
      <c r="F20388" s="10"/>
    </row>
    <row r="20389" spans="3:6" s="34" customFormat="1" x14ac:dyDescent="0.2">
      <c r="C20389" s="3">
        <v>12.485583999999999</v>
      </c>
      <c r="D20389" s="4">
        <v>71.904105999999999</v>
      </c>
      <c r="E20389" s="10"/>
      <c r="F20389" s="10"/>
    </row>
    <row r="20390" spans="3:6" s="34" customFormat="1" x14ac:dyDescent="0.2">
      <c r="C20390" s="3">
        <v>12.487583000000001</v>
      </c>
      <c r="D20390" s="4">
        <v>71.943862999999993</v>
      </c>
      <c r="E20390" s="10"/>
      <c r="F20390" s="10"/>
    </row>
    <row r="20391" spans="3:6" s="34" customFormat="1" x14ac:dyDescent="0.2">
      <c r="C20391" s="3">
        <v>12.489582</v>
      </c>
      <c r="D20391" s="4">
        <v>71.979743999999997</v>
      </c>
      <c r="E20391" s="10"/>
      <c r="F20391" s="10"/>
    </row>
    <row r="20392" spans="3:6" s="34" customFormat="1" x14ac:dyDescent="0.2">
      <c r="C20392" s="3">
        <v>12.491581</v>
      </c>
      <c r="D20392" s="4">
        <v>72.014747999999997</v>
      </c>
      <c r="E20392" s="10"/>
      <c r="F20392" s="10"/>
    </row>
    <row r="20393" spans="3:6" s="34" customFormat="1" x14ac:dyDescent="0.2">
      <c r="C20393" s="3">
        <v>12.493584</v>
      </c>
      <c r="D20393" s="4">
        <v>72.049689999999998</v>
      </c>
      <c r="E20393" s="10"/>
      <c r="F20393" s="10"/>
    </row>
    <row r="20394" spans="3:6" s="34" customFormat="1" x14ac:dyDescent="0.2">
      <c r="C20394" s="3">
        <v>12.495583</v>
      </c>
      <c r="D20394" s="4">
        <v>72.085898999999998</v>
      </c>
      <c r="E20394" s="10"/>
      <c r="F20394" s="10"/>
    </row>
    <row r="20395" spans="3:6" s="34" customFormat="1" x14ac:dyDescent="0.2">
      <c r="C20395" s="3">
        <v>12.497581</v>
      </c>
      <c r="D20395" s="4">
        <v>72.126320000000007</v>
      </c>
      <c r="E20395" s="10"/>
      <c r="F20395" s="10"/>
    </row>
    <row r="20396" spans="3:6" s="34" customFormat="1" x14ac:dyDescent="0.2">
      <c r="C20396" s="3">
        <v>12.49958</v>
      </c>
      <c r="D20396" s="4">
        <v>72.164833000000002</v>
      </c>
      <c r="E20396" s="10"/>
      <c r="F20396" s="10"/>
    </row>
    <row r="20397" spans="3:6" s="34" customFormat="1" x14ac:dyDescent="0.2">
      <c r="C20397" s="3">
        <v>12.501579</v>
      </c>
      <c r="D20397" s="4">
        <v>72.203772999999998</v>
      </c>
      <c r="E20397" s="10"/>
      <c r="F20397" s="10"/>
    </row>
    <row r="20398" spans="3:6" s="34" customFormat="1" x14ac:dyDescent="0.2">
      <c r="C20398" s="3">
        <v>12.503577999999999</v>
      </c>
      <c r="D20398" s="4">
        <v>72.240211000000002</v>
      </c>
      <c r="E20398" s="10"/>
      <c r="F20398" s="10"/>
    </row>
    <row r="20399" spans="3:6" s="34" customFormat="1" x14ac:dyDescent="0.2">
      <c r="C20399" s="3">
        <v>12.505580999999999</v>
      </c>
      <c r="D20399" s="4">
        <v>72.278724999999994</v>
      </c>
      <c r="E20399" s="10"/>
      <c r="F20399" s="10"/>
    </row>
    <row r="20400" spans="3:6" s="34" customFormat="1" x14ac:dyDescent="0.2">
      <c r="C20400" s="3">
        <v>12.507580000000001</v>
      </c>
      <c r="D20400" s="4">
        <v>72.310828999999998</v>
      </c>
      <c r="E20400" s="10"/>
      <c r="F20400" s="10"/>
    </row>
    <row r="20401" spans="3:6" s="34" customFormat="1" x14ac:dyDescent="0.2">
      <c r="C20401" s="3">
        <v>12.509579</v>
      </c>
      <c r="D20401" s="4">
        <v>72.343079000000003</v>
      </c>
      <c r="E20401" s="10"/>
      <c r="F20401" s="10"/>
    </row>
    <row r="20402" spans="3:6" s="34" customFormat="1" x14ac:dyDescent="0.2">
      <c r="C20402" s="3">
        <v>12.511578</v>
      </c>
      <c r="D20402" s="4">
        <v>72.376998999999998</v>
      </c>
      <c r="E20402" s="10"/>
      <c r="F20402" s="10"/>
    </row>
    <row r="20403" spans="3:6" s="34" customFormat="1" x14ac:dyDescent="0.2">
      <c r="C20403" s="3">
        <v>12.513577</v>
      </c>
      <c r="D20403" s="4">
        <v>72.409903999999997</v>
      </c>
      <c r="E20403" s="10"/>
      <c r="F20403" s="10"/>
    </row>
    <row r="20404" spans="3:6" s="34" customFormat="1" x14ac:dyDescent="0.2">
      <c r="C20404" s="3">
        <v>12.515575</v>
      </c>
      <c r="D20404" s="4">
        <v>72.444016000000005</v>
      </c>
      <c r="E20404" s="10"/>
      <c r="F20404" s="10"/>
    </row>
    <row r="20405" spans="3:6" s="34" customFormat="1" x14ac:dyDescent="0.2">
      <c r="C20405" s="3">
        <v>12.517578</v>
      </c>
      <c r="D20405" s="4">
        <v>72.474709000000004</v>
      </c>
      <c r="E20405" s="10"/>
      <c r="F20405" s="10"/>
    </row>
    <row r="20406" spans="3:6" s="34" customFormat="1" x14ac:dyDescent="0.2">
      <c r="C20406" s="3">
        <v>12.519577</v>
      </c>
      <c r="D20406" s="4">
        <v>72.509201000000004</v>
      </c>
      <c r="E20406" s="10"/>
      <c r="F20406" s="10"/>
    </row>
    <row r="20407" spans="3:6" s="34" customFormat="1" x14ac:dyDescent="0.2">
      <c r="C20407" s="3">
        <v>12.521576</v>
      </c>
      <c r="D20407" s="4">
        <v>72.542975999999996</v>
      </c>
      <c r="E20407" s="10"/>
      <c r="F20407" s="10"/>
    </row>
    <row r="20408" spans="3:6" s="34" customFormat="1" x14ac:dyDescent="0.2">
      <c r="C20408" s="3">
        <v>12.523574999999999</v>
      </c>
      <c r="D20408" s="4">
        <v>72.571297000000001</v>
      </c>
      <c r="E20408" s="10"/>
      <c r="F20408" s="10"/>
    </row>
    <row r="20409" spans="3:6" s="34" customFormat="1" x14ac:dyDescent="0.2">
      <c r="C20409" s="3">
        <v>12.525574000000001</v>
      </c>
      <c r="D20409" s="4">
        <v>72.601585</v>
      </c>
      <c r="E20409" s="10"/>
      <c r="F20409" s="10"/>
    </row>
    <row r="20410" spans="3:6" s="34" customFormat="1" x14ac:dyDescent="0.2">
      <c r="C20410" s="3">
        <v>12.527573</v>
      </c>
      <c r="D20410" s="4">
        <v>72.631439</v>
      </c>
      <c r="E20410" s="10"/>
      <c r="F20410" s="10"/>
    </row>
    <row r="20411" spans="3:6" s="34" customFormat="1" x14ac:dyDescent="0.2">
      <c r="C20411" s="3">
        <v>12.529574999999999</v>
      </c>
      <c r="D20411" s="4">
        <v>72.662041000000002</v>
      </c>
      <c r="E20411" s="10"/>
      <c r="F20411" s="10"/>
    </row>
    <row r="20412" spans="3:6" s="34" customFormat="1" x14ac:dyDescent="0.2">
      <c r="C20412" s="3">
        <v>12.531574000000001</v>
      </c>
      <c r="D20412" s="4">
        <v>72.690856999999994</v>
      </c>
      <c r="E20412" s="10"/>
      <c r="F20412" s="10"/>
    </row>
    <row r="20413" spans="3:6" s="34" customFormat="1" x14ac:dyDescent="0.2">
      <c r="C20413" s="3">
        <v>12.533573000000001</v>
      </c>
      <c r="D20413" s="4">
        <v>72.716887999999997</v>
      </c>
      <c r="E20413" s="10"/>
      <c r="F20413" s="10"/>
    </row>
    <row r="20414" spans="3:6" s="34" customFormat="1" x14ac:dyDescent="0.2">
      <c r="C20414" s="3">
        <v>12.535572</v>
      </c>
      <c r="D20414" s="4">
        <v>72.740951999999993</v>
      </c>
      <c r="E20414" s="10"/>
      <c r="F20414" s="10"/>
    </row>
    <row r="20415" spans="3:6" s="34" customFormat="1" x14ac:dyDescent="0.2">
      <c r="C20415" s="3">
        <v>12.537571</v>
      </c>
      <c r="D20415" s="4">
        <v>72.763969000000003</v>
      </c>
      <c r="E20415" s="10"/>
      <c r="F20415" s="10"/>
    </row>
    <row r="20416" spans="3:6" s="34" customFormat="1" x14ac:dyDescent="0.2">
      <c r="C20416" s="3">
        <v>12.539569999999999</v>
      </c>
      <c r="D20416" s="4">
        <v>72.790976999999998</v>
      </c>
      <c r="E20416" s="10"/>
      <c r="F20416" s="10"/>
    </row>
    <row r="20417" spans="3:6" s="34" customFormat="1" x14ac:dyDescent="0.2">
      <c r="C20417" s="3">
        <v>12.541569000000001</v>
      </c>
      <c r="D20417" s="4">
        <v>72.815246999999999</v>
      </c>
      <c r="E20417" s="10"/>
      <c r="F20417" s="10"/>
    </row>
    <row r="20418" spans="3:6" s="34" customFormat="1" x14ac:dyDescent="0.2">
      <c r="C20418" s="3">
        <v>12.543571</v>
      </c>
      <c r="D20418" s="4">
        <v>72.839966000000004</v>
      </c>
      <c r="E20418" s="10"/>
      <c r="F20418" s="10"/>
    </row>
    <row r="20419" spans="3:6" s="34" customFormat="1" x14ac:dyDescent="0.2">
      <c r="C20419" s="3">
        <v>12.54557</v>
      </c>
      <c r="D20419" s="4">
        <v>72.866912999999997</v>
      </c>
      <c r="E20419" s="10"/>
      <c r="F20419" s="10"/>
    </row>
    <row r="20420" spans="3:6" s="34" customFormat="1" x14ac:dyDescent="0.2">
      <c r="C20420" s="3">
        <v>12.547568999999999</v>
      </c>
      <c r="D20420" s="4">
        <v>72.896148999999994</v>
      </c>
      <c r="E20420" s="10"/>
      <c r="F20420" s="10"/>
    </row>
    <row r="20421" spans="3:6" s="34" customFormat="1" x14ac:dyDescent="0.2">
      <c r="C20421" s="3">
        <v>12.549568000000001</v>
      </c>
      <c r="D20421" s="4">
        <v>72.924109999999999</v>
      </c>
      <c r="E20421" s="10"/>
      <c r="F20421" s="10"/>
    </row>
    <row r="20422" spans="3:6" s="34" customFormat="1" x14ac:dyDescent="0.2">
      <c r="C20422" s="3">
        <v>12.551567</v>
      </c>
      <c r="D20422" s="4">
        <v>72.951453999999998</v>
      </c>
      <c r="E20422" s="10"/>
      <c r="F20422" s="10"/>
    </row>
    <row r="20423" spans="3:6" s="34" customFormat="1" x14ac:dyDescent="0.2">
      <c r="C20423" s="3">
        <v>12.553566</v>
      </c>
      <c r="D20423" s="4">
        <v>72.975219999999993</v>
      </c>
      <c r="E20423" s="10"/>
      <c r="F20423" s="10"/>
    </row>
    <row r="20424" spans="3:6" s="34" customFormat="1" x14ac:dyDescent="0.2">
      <c r="C20424" s="3">
        <v>12.555569</v>
      </c>
      <c r="D20424" s="4">
        <v>73.002212999999998</v>
      </c>
      <c r="E20424" s="10"/>
      <c r="F20424" s="10"/>
    </row>
    <row r="20425" spans="3:6" s="34" customFormat="1" x14ac:dyDescent="0.2">
      <c r="C20425" s="3">
        <v>12.557568</v>
      </c>
      <c r="D20425" s="4">
        <v>73.027648999999997</v>
      </c>
      <c r="E20425" s="10"/>
      <c r="F20425" s="10"/>
    </row>
    <row r="20426" spans="3:6" s="34" customFormat="1" x14ac:dyDescent="0.2">
      <c r="C20426" s="3">
        <v>12.559566</v>
      </c>
      <c r="D20426" s="4">
        <v>73.048530999999997</v>
      </c>
      <c r="E20426" s="10"/>
      <c r="F20426" s="10"/>
    </row>
    <row r="20427" spans="3:6" s="34" customFormat="1" x14ac:dyDescent="0.2">
      <c r="C20427" s="3">
        <v>12.561565</v>
      </c>
      <c r="D20427" s="4">
        <v>73.071976000000006</v>
      </c>
      <c r="E20427" s="10"/>
      <c r="F20427" s="10"/>
    </row>
    <row r="20428" spans="3:6" s="34" customFormat="1" x14ac:dyDescent="0.2">
      <c r="C20428" s="3">
        <v>12.563564</v>
      </c>
      <c r="D20428" s="4">
        <v>73.092201000000003</v>
      </c>
      <c r="E20428" s="10"/>
      <c r="F20428" s="10"/>
    </row>
    <row r="20429" spans="3:6" s="34" customFormat="1" x14ac:dyDescent="0.2">
      <c r="C20429" s="3">
        <v>12.565562999999999</v>
      </c>
      <c r="D20429" s="4">
        <v>73.113014000000007</v>
      </c>
      <c r="E20429" s="10"/>
      <c r="F20429" s="10"/>
    </row>
    <row r="20430" spans="3:6" s="34" customFormat="1" x14ac:dyDescent="0.2">
      <c r="C20430" s="3">
        <v>12.567565999999999</v>
      </c>
      <c r="D20430" s="4">
        <v>73.134574999999998</v>
      </c>
      <c r="E20430" s="10"/>
      <c r="F20430" s="10"/>
    </row>
    <row r="20431" spans="3:6" s="34" customFormat="1" x14ac:dyDescent="0.2">
      <c r="C20431" s="3">
        <v>12.569565000000001</v>
      </c>
      <c r="D20431" s="4">
        <v>73.152923999999999</v>
      </c>
      <c r="E20431" s="10"/>
      <c r="F20431" s="10"/>
    </row>
    <row r="20432" spans="3:6" s="34" customFormat="1" x14ac:dyDescent="0.2">
      <c r="C20432" s="3">
        <v>12.571564</v>
      </c>
      <c r="D20432" s="4">
        <v>73.173271</v>
      </c>
      <c r="E20432" s="10"/>
      <c r="F20432" s="10"/>
    </row>
    <row r="20433" spans="3:6" s="34" customFormat="1" x14ac:dyDescent="0.2">
      <c r="C20433" s="3">
        <v>12.573563</v>
      </c>
      <c r="D20433" s="4">
        <v>73.189278000000002</v>
      </c>
      <c r="E20433" s="10"/>
      <c r="F20433" s="10"/>
    </row>
    <row r="20434" spans="3:6" s="34" customFormat="1" x14ac:dyDescent="0.2">
      <c r="C20434" s="3">
        <v>12.575562</v>
      </c>
      <c r="D20434" s="4">
        <v>73.210220000000007</v>
      </c>
      <c r="E20434" s="10"/>
      <c r="F20434" s="10"/>
    </row>
    <row r="20435" spans="3:6" s="34" customFormat="1" x14ac:dyDescent="0.2">
      <c r="C20435" s="3">
        <v>12.57756</v>
      </c>
      <c r="D20435" s="4">
        <v>73.231285</v>
      </c>
      <c r="E20435" s="10"/>
      <c r="F20435" s="10"/>
    </row>
    <row r="20436" spans="3:6" s="34" customFormat="1" x14ac:dyDescent="0.2">
      <c r="C20436" s="3">
        <v>12.579563</v>
      </c>
      <c r="D20436" s="4">
        <v>73.248299000000003</v>
      </c>
      <c r="E20436" s="10"/>
      <c r="F20436" s="10"/>
    </row>
    <row r="20437" spans="3:6" s="34" customFormat="1" x14ac:dyDescent="0.2">
      <c r="C20437" s="3">
        <v>12.581562</v>
      </c>
      <c r="D20437" s="4">
        <v>73.266846000000001</v>
      </c>
      <c r="E20437" s="10"/>
      <c r="F20437" s="10"/>
    </row>
    <row r="20438" spans="3:6" s="34" customFormat="1" x14ac:dyDescent="0.2">
      <c r="C20438" s="3">
        <v>12.583561</v>
      </c>
      <c r="D20438" s="4">
        <v>73.28595</v>
      </c>
      <c r="E20438" s="10"/>
      <c r="F20438" s="10"/>
    </row>
    <row r="20439" spans="3:6" s="34" customFormat="1" x14ac:dyDescent="0.2">
      <c r="C20439" s="3">
        <v>12.585559999999999</v>
      </c>
      <c r="D20439" s="4">
        <v>73.304085000000001</v>
      </c>
      <c r="E20439" s="10"/>
      <c r="F20439" s="10"/>
    </row>
    <row r="20440" spans="3:6" s="34" customFormat="1" x14ac:dyDescent="0.2">
      <c r="C20440" s="3">
        <v>12.587559000000001</v>
      </c>
      <c r="D20440" s="4">
        <v>73.317611999999997</v>
      </c>
      <c r="E20440" s="10"/>
      <c r="F20440" s="10"/>
    </row>
    <row r="20441" spans="3:6" s="34" customFormat="1" x14ac:dyDescent="0.2">
      <c r="C20441" s="3">
        <v>12.589558</v>
      </c>
      <c r="D20441" s="4">
        <v>73.330307000000005</v>
      </c>
      <c r="E20441" s="10"/>
      <c r="F20441" s="10"/>
    </row>
    <row r="20442" spans="3:6" s="34" customFormat="1" x14ac:dyDescent="0.2">
      <c r="C20442" s="3">
        <v>12.591559999999999</v>
      </c>
      <c r="D20442" s="4">
        <v>73.342606000000004</v>
      </c>
      <c r="E20442" s="10"/>
      <c r="F20442" s="10"/>
    </row>
    <row r="20443" spans="3:6" s="34" customFormat="1" x14ac:dyDescent="0.2">
      <c r="C20443" s="3">
        <v>12.593559000000001</v>
      </c>
      <c r="D20443" s="4">
        <v>73.355002999999996</v>
      </c>
      <c r="E20443" s="10"/>
      <c r="F20443" s="10"/>
    </row>
    <row r="20444" spans="3:6" s="34" customFormat="1" x14ac:dyDescent="0.2">
      <c r="C20444" s="3">
        <v>12.595558</v>
      </c>
      <c r="D20444" s="4">
        <v>73.364699999999999</v>
      </c>
      <c r="E20444" s="10"/>
      <c r="F20444" s="10"/>
    </row>
    <row r="20445" spans="3:6" s="34" customFormat="1" x14ac:dyDescent="0.2">
      <c r="C20445" s="3">
        <v>12.597557</v>
      </c>
      <c r="D20445" s="4">
        <v>73.374061999999995</v>
      </c>
      <c r="E20445" s="10"/>
      <c r="F20445" s="10"/>
    </row>
    <row r="20446" spans="3:6" s="34" customFormat="1" x14ac:dyDescent="0.2">
      <c r="C20446" s="3">
        <v>12.599556</v>
      </c>
      <c r="D20446" s="4">
        <v>73.385429000000002</v>
      </c>
      <c r="E20446" s="10"/>
      <c r="F20446" s="10"/>
    </row>
    <row r="20447" spans="3:6" s="34" customFormat="1" x14ac:dyDescent="0.2">
      <c r="C20447" s="3">
        <v>12.601554999999999</v>
      </c>
      <c r="D20447" s="4">
        <v>73.394256999999996</v>
      </c>
      <c r="E20447" s="10"/>
      <c r="F20447" s="10"/>
    </row>
    <row r="20448" spans="3:6" s="34" customFormat="1" x14ac:dyDescent="0.2">
      <c r="C20448" s="3">
        <v>12.603558</v>
      </c>
      <c r="D20448" s="4">
        <v>73.404099000000002</v>
      </c>
      <c r="E20448" s="10"/>
      <c r="F20448" s="10"/>
    </row>
    <row r="20449" spans="3:6" s="34" customFormat="1" x14ac:dyDescent="0.2">
      <c r="C20449" s="3">
        <v>12.605556</v>
      </c>
      <c r="D20449" s="4">
        <v>73.41301</v>
      </c>
      <c r="E20449" s="10"/>
      <c r="F20449" s="10"/>
    </row>
    <row r="20450" spans="3:6" s="34" customFormat="1" x14ac:dyDescent="0.2">
      <c r="C20450" s="3">
        <v>12.607555</v>
      </c>
      <c r="D20450" s="4">
        <v>73.420265000000001</v>
      </c>
      <c r="E20450" s="10"/>
      <c r="F20450" s="10"/>
    </row>
    <row r="20451" spans="3:6" s="34" customFormat="1" x14ac:dyDescent="0.2">
      <c r="C20451" s="3">
        <v>12.609553999999999</v>
      </c>
      <c r="D20451" s="4">
        <v>73.427955999999995</v>
      </c>
      <c r="E20451" s="10"/>
      <c r="F20451" s="10"/>
    </row>
    <row r="20452" spans="3:6" s="34" customFormat="1" x14ac:dyDescent="0.2">
      <c r="C20452" s="3">
        <v>12.611553000000001</v>
      </c>
      <c r="D20452" s="4">
        <v>73.436897000000002</v>
      </c>
      <c r="E20452" s="10"/>
      <c r="F20452" s="10"/>
    </row>
    <row r="20453" spans="3:6" s="34" customFormat="1" x14ac:dyDescent="0.2">
      <c r="C20453" s="3">
        <v>12.613552</v>
      </c>
      <c r="D20453" s="4">
        <v>73.442267999999999</v>
      </c>
      <c r="E20453" s="10"/>
      <c r="F20453" s="10"/>
    </row>
    <row r="20454" spans="3:6" s="34" customFormat="1" x14ac:dyDescent="0.2">
      <c r="C20454" s="3">
        <v>12.615551</v>
      </c>
      <c r="D20454" s="4">
        <v>73.449875000000006</v>
      </c>
      <c r="E20454" s="10"/>
      <c r="F20454" s="10"/>
    </row>
    <row r="20455" spans="3:6" s="34" customFormat="1" x14ac:dyDescent="0.2">
      <c r="C20455" s="3">
        <v>12.617554</v>
      </c>
      <c r="D20455" s="4">
        <v>73.455939999999998</v>
      </c>
      <c r="E20455" s="10"/>
      <c r="F20455" s="10"/>
    </row>
    <row r="20456" spans="3:6" s="34" customFormat="1" x14ac:dyDescent="0.2">
      <c r="C20456" s="3">
        <v>12.619553</v>
      </c>
      <c r="D20456" s="4">
        <v>73.462554999999995</v>
      </c>
      <c r="E20456" s="10"/>
      <c r="F20456" s="10"/>
    </row>
    <row r="20457" spans="3:6" s="34" customFormat="1" x14ac:dyDescent="0.2">
      <c r="C20457" s="3">
        <v>12.621551999999999</v>
      </c>
      <c r="D20457" s="4">
        <v>73.468154999999996</v>
      </c>
      <c r="E20457" s="10"/>
      <c r="F20457" s="10"/>
    </row>
    <row r="20458" spans="3:6" s="34" customFormat="1" x14ac:dyDescent="0.2">
      <c r="C20458" s="3">
        <v>12.62355</v>
      </c>
      <c r="D20458" s="4">
        <v>73.470482000000004</v>
      </c>
      <c r="E20458" s="10"/>
      <c r="F20458" s="10"/>
    </row>
    <row r="20459" spans="3:6" s="34" customFormat="1" x14ac:dyDescent="0.2">
      <c r="C20459" s="3">
        <v>12.625548999999999</v>
      </c>
      <c r="D20459" s="4">
        <v>73.477012999999999</v>
      </c>
      <c r="E20459" s="10"/>
      <c r="F20459" s="10"/>
    </row>
    <row r="20460" spans="3:6" s="34" customFormat="1" x14ac:dyDescent="0.2">
      <c r="C20460" s="3">
        <v>12.627548000000001</v>
      </c>
      <c r="D20460" s="4">
        <v>73.485016000000002</v>
      </c>
      <c r="E20460" s="10"/>
      <c r="F20460" s="10"/>
    </row>
    <row r="20461" spans="3:6" s="34" customFormat="1" x14ac:dyDescent="0.2">
      <c r="C20461" s="3">
        <v>12.629550999999999</v>
      </c>
      <c r="D20461" s="4">
        <v>73.489448999999993</v>
      </c>
      <c r="E20461" s="10"/>
      <c r="F20461" s="10"/>
    </row>
    <row r="20462" spans="3:6" s="34" customFormat="1" x14ac:dyDescent="0.2">
      <c r="C20462" s="3">
        <v>12.631550000000001</v>
      </c>
      <c r="D20462" s="4">
        <v>73.492714000000007</v>
      </c>
      <c r="E20462" s="10"/>
      <c r="F20462" s="10"/>
    </row>
    <row r="20463" spans="3:6" s="34" customFormat="1" x14ac:dyDescent="0.2">
      <c r="C20463" s="3">
        <v>12.633549</v>
      </c>
      <c r="D20463" s="4">
        <v>73.495209000000003</v>
      </c>
      <c r="E20463" s="10"/>
      <c r="F20463" s="10"/>
    </row>
    <row r="20464" spans="3:6" s="34" customFormat="1" x14ac:dyDescent="0.2">
      <c r="C20464" s="3">
        <v>12.635548</v>
      </c>
      <c r="D20464" s="4">
        <v>73.501014999999995</v>
      </c>
      <c r="E20464" s="10"/>
      <c r="F20464" s="10"/>
    </row>
    <row r="20465" spans="3:6" s="34" customFormat="1" x14ac:dyDescent="0.2">
      <c r="C20465" s="3">
        <v>12.637547</v>
      </c>
      <c r="D20465" s="4">
        <v>73.505172999999999</v>
      </c>
      <c r="E20465" s="10"/>
      <c r="F20465" s="10"/>
    </row>
    <row r="20466" spans="3:6" s="34" customFormat="1" x14ac:dyDescent="0.2">
      <c r="C20466" s="3">
        <v>12.639545</v>
      </c>
      <c r="D20466" s="4">
        <v>73.508080000000007</v>
      </c>
      <c r="E20466" s="10"/>
      <c r="F20466" s="10"/>
    </row>
    <row r="20467" spans="3:6" s="34" customFormat="1" x14ac:dyDescent="0.2">
      <c r="C20467" s="3">
        <v>12.641548</v>
      </c>
      <c r="D20467" s="4">
        <v>73.513603000000003</v>
      </c>
      <c r="E20467" s="10"/>
      <c r="F20467" s="10"/>
    </row>
    <row r="20468" spans="3:6" s="34" customFormat="1" x14ac:dyDescent="0.2">
      <c r="C20468" s="3">
        <v>12.643547</v>
      </c>
      <c r="D20468" s="4">
        <v>73.518012999999996</v>
      </c>
      <c r="E20468" s="10"/>
      <c r="F20468" s="10"/>
    </row>
    <row r="20469" spans="3:6" s="34" customFormat="1" x14ac:dyDescent="0.2">
      <c r="C20469" s="3">
        <v>12.645546</v>
      </c>
      <c r="D20469" s="4">
        <v>73.527045999999999</v>
      </c>
      <c r="E20469" s="10"/>
      <c r="F20469" s="10"/>
    </row>
    <row r="20470" spans="3:6" s="34" customFormat="1" x14ac:dyDescent="0.2">
      <c r="C20470" s="3">
        <v>12.647544999999999</v>
      </c>
      <c r="D20470" s="4">
        <v>73.534142000000003</v>
      </c>
      <c r="E20470" s="10"/>
      <c r="F20470" s="10"/>
    </row>
    <row r="20471" spans="3:6" s="34" customFormat="1" x14ac:dyDescent="0.2">
      <c r="C20471" s="3">
        <v>12.649544000000001</v>
      </c>
      <c r="D20471" s="4">
        <v>73.541397000000003</v>
      </c>
      <c r="E20471" s="10"/>
      <c r="F20471" s="10"/>
    </row>
    <row r="20472" spans="3:6" s="34" customFormat="1" x14ac:dyDescent="0.2">
      <c r="C20472" s="3">
        <v>12.651543</v>
      </c>
      <c r="D20472" s="4">
        <v>73.546783000000005</v>
      </c>
      <c r="E20472" s="10"/>
      <c r="F20472" s="10"/>
    </row>
    <row r="20473" spans="3:6" s="34" customFormat="1" x14ac:dyDescent="0.2">
      <c r="C20473" s="3">
        <v>12.653544999999999</v>
      </c>
      <c r="D20473" s="4">
        <v>73.554107999999999</v>
      </c>
      <c r="E20473" s="10"/>
      <c r="F20473" s="10"/>
    </row>
    <row r="20474" spans="3:6" s="34" customFormat="1" x14ac:dyDescent="0.2">
      <c r="C20474" s="3">
        <v>12.655544000000001</v>
      </c>
      <c r="D20474" s="4">
        <v>73.559691999999998</v>
      </c>
      <c r="E20474" s="10"/>
      <c r="F20474" s="10"/>
    </row>
    <row r="20475" spans="3:6" s="34" customFormat="1" x14ac:dyDescent="0.2">
      <c r="C20475" s="3">
        <v>12.657543</v>
      </c>
      <c r="D20475" s="4">
        <v>73.566963000000001</v>
      </c>
      <c r="E20475" s="10"/>
      <c r="F20475" s="10"/>
    </row>
    <row r="20476" spans="3:6" s="34" customFormat="1" x14ac:dyDescent="0.2">
      <c r="C20476" s="3">
        <v>12.659542</v>
      </c>
      <c r="D20476" s="4">
        <v>73.574684000000005</v>
      </c>
      <c r="E20476" s="10"/>
      <c r="F20476" s="10"/>
    </row>
    <row r="20477" spans="3:6" s="34" customFormat="1" x14ac:dyDescent="0.2">
      <c r="C20477" s="3">
        <v>12.661541</v>
      </c>
      <c r="D20477" s="4">
        <v>73.579650999999998</v>
      </c>
      <c r="E20477" s="10"/>
      <c r="F20477" s="10"/>
    </row>
    <row r="20478" spans="3:6" s="34" customFormat="1" x14ac:dyDescent="0.2">
      <c r="C20478" s="3">
        <v>12.663539999999999</v>
      </c>
      <c r="D20478" s="4">
        <v>73.585915</v>
      </c>
      <c r="E20478" s="10"/>
      <c r="F20478" s="10"/>
    </row>
    <row r="20479" spans="3:6" s="34" customFormat="1" x14ac:dyDescent="0.2">
      <c r="C20479" s="3">
        <v>12.665543</v>
      </c>
      <c r="D20479" s="4">
        <v>73.590339999999998</v>
      </c>
      <c r="E20479" s="10"/>
      <c r="F20479" s="10"/>
    </row>
    <row r="20480" spans="3:6" s="34" customFormat="1" x14ac:dyDescent="0.2">
      <c r="C20480" s="3">
        <v>12.667541999999999</v>
      </c>
      <c r="D20480" s="4">
        <v>73.597251999999997</v>
      </c>
      <c r="E20480" s="10"/>
      <c r="F20480" s="10"/>
    </row>
    <row r="20481" spans="3:6" s="34" customFormat="1" x14ac:dyDescent="0.2">
      <c r="C20481" s="3">
        <v>12.66954</v>
      </c>
      <c r="D20481" s="4">
        <v>73.604774000000006</v>
      </c>
      <c r="E20481" s="10"/>
      <c r="F20481" s="10"/>
    </row>
    <row r="20482" spans="3:6" s="34" customFormat="1" x14ac:dyDescent="0.2">
      <c r="C20482" s="3">
        <v>12.671538999999999</v>
      </c>
      <c r="D20482" s="4">
        <v>73.612160000000003</v>
      </c>
      <c r="E20482" s="10"/>
      <c r="F20482" s="10"/>
    </row>
    <row r="20483" spans="3:6" s="34" customFormat="1" x14ac:dyDescent="0.2">
      <c r="C20483" s="3">
        <v>12.673538000000001</v>
      </c>
      <c r="D20483" s="4">
        <v>73.619972000000004</v>
      </c>
      <c r="E20483" s="10"/>
      <c r="F20483" s="10"/>
    </row>
    <row r="20484" spans="3:6" s="34" customFormat="1" x14ac:dyDescent="0.2">
      <c r="C20484" s="3">
        <v>12.675537</v>
      </c>
      <c r="D20484" s="4">
        <v>73.629097000000002</v>
      </c>
      <c r="E20484" s="10"/>
      <c r="F20484" s="10"/>
    </row>
    <row r="20485" spans="3:6" s="34" customFormat="1" x14ac:dyDescent="0.2">
      <c r="C20485" s="3">
        <v>12.67754</v>
      </c>
      <c r="D20485" s="4">
        <v>73.637871000000004</v>
      </c>
      <c r="E20485" s="10"/>
      <c r="F20485" s="10"/>
    </row>
    <row r="20486" spans="3:6" s="34" customFormat="1" x14ac:dyDescent="0.2">
      <c r="C20486" s="3">
        <v>12.679539</v>
      </c>
      <c r="D20486" s="4">
        <v>73.645660000000007</v>
      </c>
      <c r="E20486" s="10"/>
      <c r="F20486" s="10"/>
    </row>
    <row r="20487" spans="3:6" s="34" customFormat="1" x14ac:dyDescent="0.2">
      <c r="C20487" s="3">
        <v>12.681538</v>
      </c>
      <c r="D20487" s="4">
        <v>73.653221000000002</v>
      </c>
      <c r="E20487" s="10"/>
      <c r="F20487" s="10"/>
    </row>
    <row r="20488" spans="3:6" s="34" customFormat="1" x14ac:dyDescent="0.2">
      <c r="C20488" s="3">
        <v>12.683536999999999</v>
      </c>
      <c r="D20488" s="4">
        <v>73.659058000000002</v>
      </c>
      <c r="E20488" s="10"/>
      <c r="F20488" s="10"/>
    </row>
    <row r="20489" spans="3:6" s="34" customFormat="1" x14ac:dyDescent="0.2">
      <c r="C20489" s="3">
        <v>12.685535</v>
      </c>
      <c r="D20489" s="4">
        <v>73.665526999999997</v>
      </c>
      <c r="E20489" s="10"/>
      <c r="F20489" s="10"/>
    </row>
    <row r="20490" spans="3:6" s="34" customFormat="1" x14ac:dyDescent="0.2">
      <c r="C20490" s="3">
        <v>12.687533999999999</v>
      </c>
      <c r="D20490" s="4">
        <v>73.672606999999999</v>
      </c>
      <c r="E20490" s="10"/>
      <c r="F20490" s="10"/>
    </row>
    <row r="20491" spans="3:6" s="34" customFormat="1" x14ac:dyDescent="0.2">
      <c r="C20491" s="3">
        <v>12.689533000000001</v>
      </c>
      <c r="D20491" s="4">
        <v>73.679016000000004</v>
      </c>
      <c r="E20491" s="10"/>
      <c r="F20491" s="10"/>
    </row>
    <row r="20492" spans="3:6" s="34" customFormat="1" x14ac:dyDescent="0.2">
      <c r="C20492" s="3">
        <v>12.691535999999999</v>
      </c>
      <c r="D20492" s="4">
        <v>73.687370000000001</v>
      </c>
      <c r="E20492" s="10"/>
      <c r="F20492" s="10"/>
    </row>
    <row r="20493" spans="3:6" s="34" customFormat="1" x14ac:dyDescent="0.2">
      <c r="C20493" s="3">
        <v>12.693535000000001</v>
      </c>
      <c r="D20493" s="4">
        <v>73.693436000000005</v>
      </c>
      <c r="E20493" s="10"/>
      <c r="F20493" s="10"/>
    </row>
    <row r="20494" spans="3:6" s="34" customFormat="1" x14ac:dyDescent="0.2">
      <c r="C20494" s="3">
        <v>12.695534</v>
      </c>
      <c r="D20494" s="4">
        <v>73.702995000000001</v>
      </c>
      <c r="E20494" s="10"/>
      <c r="F20494" s="10"/>
    </row>
    <row r="20495" spans="3:6" s="34" customFormat="1" x14ac:dyDescent="0.2">
      <c r="C20495" s="3">
        <v>12.697533</v>
      </c>
      <c r="D20495" s="4">
        <v>73.717583000000005</v>
      </c>
      <c r="E20495" s="10"/>
      <c r="F20495" s="10"/>
    </row>
    <row r="20496" spans="3:6" s="34" customFormat="1" x14ac:dyDescent="0.2">
      <c r="C20496" s="3">
        <v>12.699532</v>
      </c>
      <c r="D20496" s="4">
        <v>73.728476999999998</v>
      </c>
      <c r="E20496" s="10"/>
      <c r="F20496" s="10"/>
    </row>
    <row r="20497" spans="3:6" s="34" customFormat="1" x14ac:dyDescent="0.2">
      <c r="C20497" s="3">
        <v>12.70153</v>
      </c>
      <c r="D20497" s="4">
        <v>73.744110000000006</v>
      </c>
      <c r="E20497" s="10"/>
      <c r="F20497" s="10"/>
    </row>
    <row r="20498" spans="3:6" s="34" customFormat="1" x14ac:dyDescent="0.2">
      <c r="C20498" s="3">
        <v>12.703533</v>
      </c>
      <c r="D20498" s="4">
        <v>73.757392999999993</v>
      </c>
      <c r="E20498" s="10"/>
      <c r="F20498" s="10"/>
    </row>
    <row r="20499" spans="3:6" s="34" customFormat="1" x14ac:dyDescent="0.2">
      <c r="C20499" s="3">
        <v>12.705532</v>
      </c>
      <c r="D20499" s="4">
        <v>73.771523000000002</v>
      </c>
      <c r="E20499" s="10"/>
      <c r="F20499" s="10"/>
    </row>
    <row r="20500" spans="3:6" s="34" customFormat="1" x14ac:dyDescent="0.2">
      <c r="C20500" s="3">
        <v>12.707530999999999</v>
      </c>
      <c r="D20500" s="4">
        <v>73.783180000000002</v>
      </c>
      <c r="E20500" s="10"/>
      <c r="F20500" s="10"/>
    </row>
    <row r="20501" spans="3:6" s="34" customFormat="1" x14ac:dyDescent="0.2">
      <c r="C20501" s="3">
        <v>12.709530000000001</v>
      </c>
      <c r="D20501" s="4">
        <v>73.791152999999994</v>
      </c>
      <c r="E20501" s="10"/>
      <c r="F20501" s="10"/>
    </row>
    <row r="20502" spans="3:6" s="34" customFormat="1" x14ac:dyDescent="0.2">
      <c r="C20502" s="3">
        <v>12.711529000000001</v>
      </c>
      <c r="D20502" s="4">
        <v>73.803641999999996</v>
      </c>
      <c r="E20502" s="10"/>
      <c r="F20502" s="10"/>
    </row>
    <row r="20503" spans="3:6" s="34" customFormat="1" x14ac:dyDescent="0.2">
      <c r="C20503" s="3">
        <v>12.713528</v>
      </c>
      <c r="D20503" s="4">
        <v>73.814132999999998</v>
      </c>
      <c r="E20503" s="10"/>
      <c r="F20503" s="10"/>
    </row>
    <row r="20504" spans="3:6" s="34" customFormat="1" x14ac:dyDescent="0.2">
      <c r="C20504" s="3">
        <v>12.715529999999999</v>
      </c>
      <c r="D20504" s="4">
        <v>73.824852000000007</v>
      </c>
      <c r="E20504" s="10"/>
      <c r="F20504" s="10"/>
    </row>
    <row r="20505" spans="3:6" s="34" customFormat="1" x14ac:dyDescent="0.2">
      <c r="C20505" s="3">
        <v>12.717529000000001</v>
      </c>
      <c r="D20505" s="4">
        <v>73.836783999999994</v>
      </c>
      <c r="E20505" s="10"/>
      <c r="F20505" s="10"/>
    </row>
    <row r="20506" spans="3:6" s="34" customFormat="1" x14ac:dyDescent="0.2">
      <c r="C20506" s="3">
        <v>12.719528</v>
      </c>
      <c r="D20506" s="4">
        <v>73.852233999999996</v>
      </c>
      <c r="E20506" s="10"/>
      <c r="F20506" s="10"/>
    </row>
    <row r="20507" spans="3:6" s="34" customFormat="1" x14ac:dyDescent="0.2">
      <c r="C20507" s="3">
        <v>12.721527</v>
      </c>
      <c r="D20507" s="4">
        <v>73.866211000000007</v>
      </c>
      <c r="E20507" s="10"/>
      <c r="F20507" s="10"/>
    </row>
    <row r="20508" spans="3:6" s="34" customFormat="1" x14ac:dyDescent="0.2">
      <c r="C20508" s="3">
        <v>12.723526</v>
      </c>
      <c r="D20508" s="4">
        <v>73.882660000000001</v>
      </c>
      <c r="E20508" s="10"/>
      <c r="F20508" s="10"/>
    </row>
    <row r="20509" spans="3:6" s="34" customFormat="1" x14ac:dyDescent="0.2">
      <c r="C20509" s="3">
        <v>12.725524999999999</v>
      </c>
      <c r="D20509" s="4">
        <v>73.899344999999997</v>
      </c>
      <c r="E20509" s="10"/>
      <c r="F20509" s="10"/>
    </row>
    <row r="20510" spans="3:6" s="34" customFormat="1" x14ac:dyDescent="0.2">
      <c r="C20510" s="3">
        <v>12.727528</v>
      </c>
      <c r="D20510" s="4">
        <v>73.916343999999995</v>
      </c>
      <c r="E20510" s="10"/>
      <c r="F20510" s="10"/>
    </row>
    <row r="20511" spans="3:6" s="34" customFormat="1" x14ac:dyDescent="0.2">
      <c r="C20511" s="3">
        <v>12.729526999999999</v>
      </c>
      <c r="D20511" s="4">
        <v>73.937447000000006</v>
      </c>
      <c r="E20511" s="10"/>
      <c r="F20511" s="10"/>
    </row>
    <row r="20512" spans="3:6" s="34" customFormat="1" x14ac:dyDescent="0.2">
      <c r="C20512" s="3">
        <v>12.731525</v>
      </c>
      <c r="D20512" s="4">
        <v>73.959618000000006</v>
      </c>
      <c r="E20512" s="10"/>
      <c r="F20512" s="10"/>
    </row>
    <row r="20513" spans="3:6" s="34" customFormat="1" x14ac:dyDescent="0.2">
      <c r="C20513" s="3">
        <v>12.733523999999999</v>
      </c>
      <c r="D20513" s="4">
        <v>73.980461000000005</v>
      </c>
      <c r="E20513" s="10"/>
      <c r="F20513" s="10"/>
    </row>
    <row r="20514" spans="3:6" s="34" customFormat="1" x14ac:dyDescent="0.2">
      <c r="C20514" s="3">
        <v>12.735523000000001</v>
      </c>
      <c r="D20514" s="4">
        <v>74.000731999999999</v>
      </c>
      <c r="E20514" s="10"/>
      <c r="F20514" s="10"/>
    </row>
    <row r="20515" spans="3:6" s="34" customFormat="1" x14ac:dyDescent="0.2">
      <c r="C20515" s="3">
        <v>12.737522</v>
      </c>
      <c r="D20515" s="4">
        <v>74.021316999999996</v>
      </c>
      <c r="E20515" s="10"/>
      <c r="F20515" s="10"/>
    </row>
    <row r="20516" spans="3:6" s="34" customFormat="1" x14ac:dyDescent="0.2">
      <c r="C20516" s="3">
        <v>12.739525</v>
      </c>
      <c r="D20516" s="4">
        <v>74.043480000000002</v>
      </c>
      <c r="E20516" s="10"/>
      <c r="F20516" s="10"/>
    </row>
    <row r="20517" spans="3:6" s="34" customFormat="1" x14ac:dyDescent="0.2">
      <c r="C20517" s="3">
        <v>12.741524</v>
      </c>
      <c r="D20517" s="4">
        <v>74.061950999999993</v>
      </c>
      <c r="E20517" s="10"/>
      <c r="F20517" s="10"/>
    </row>
    <row r="20518" spans="3:6" s="34" customFormat="1" x14ac:dyDescent="0.2">
      <c r="C20518" s="3">
        <v>12.743523</v>
      </c>
      <c r="D20518" s="4">
        <v>74.081130999999999</v>
      </c>
      <c r="E20518" s="10"/>
      <c r="F20518" s="10"/>
    </row>
    <row r="20519" spans="3:6" s="34" customFormat="1" x14ac:dyDescent="0.2">
      <c r="C20519" s="3">
        <v>12.745521999999999</v>
      </c>
      <c r="D20519" s="4">
        <v>74.100609000000006</v>
      </c>
      <c r="E20519" s="10"/>
      <c r="F20519" s="10"/>
    </row>
    <row r="20520" spans="3:6" s="34" customFormat="1" x14ac:dyDescent="0.2">
      <c r="C20520" s="3">
        <v>12.74752</v>
      </c>
      <c r="D20520" s="4">
        <v>74.125327999999996</v>
      </c>
      <c r="E20520" s="10"/>
      <c r="F20520" s="10"/>
    </row>
    <row r="20521" spans="3:6" s="34" customFormat="1" x14ac:dyDescent="0.2">
      <c r="C20521" s="3">
        <v>12.749518999999999</v>
      </c>
      <c r="D20521" s="4">
        <v>74.151259999999994</v>
      </c>
      <c r="E20521" s="10"/>
      <c r="F20521" s="10"/>
    </row>
    <row r="20522" spans="3:6" s="34" customFormat="1" x14ac:dyDescent="0.2">
      <c r="C20522" s="3">
        <v>12.751518000000001</v>
      </c>
      <c r="D20522" s="4">
        <v>74.176261999999994</v>
      </c>
      <c r="E20522" s="10"/>
      <c r="F20522" s="10"/>
    </row>
    <row r="20523" spans="3:6" s="34" customFormat="1" x14ac:dyDescent="0.2">
      <c r="C20523" s="3">
        <v>12.753520999999999</v>
      </c>
      <c r="D20523" s="4">
        <v>74.203613000000004</v>
      </c>
      <c r="E20523" s="10"/>
      <c r="F20523" s="10"/>
    </row>
    <row r="20524" spans="3:6" s="34" customFormat="1" x14ac:dyDescent="0.2">
      <c r="C20524" s="3">
        <v>12.755520000000001</v>
      </c>
      <c r="D20524" s="4">
        <v>74.231307999999999</v>
      </c>
      <c r="E20524" s="10"/>
      <c r="F20524" s="10"/>
    </row>
    <row r="20525" spans="3:6" s="34" customFormat="1" x14ac:dyDescent="0.2">
      <c r="C20525" s="3">
        <v>12.757519</v>
      </c>
      <c r="D20525" s="4">
        <v>74.261855999999995</v>
      </c>
      <c r="E20525" s="10"/>
      <c r="F20525" s="10"/>
    </row>
    <row r="20526" spans="3:6" s="34" customFormat="1" x14ac:dyDescent="0.2">
      <c r="C20526" s="3">
        <v>12.759518</v>
      </c>
      <c r="D20526" s="4">
        <v>74.292632999999995</v>
      </c>
      <c r="E20526" s="10"/>
      <c r="F20526" s="10"/>
    </row>
    <row r="20527" spans="3:6" s="34" customFormat="1" x14ac:dyDescent="0.2">
      <c r="C20527" s="3">
        <v>12.761517</v>
      </c>
      <c r="D20527" s="4">
        <v>74.324516000000003</v>
      </c>
      <c r="E20527" s="10"/>
      <c r="F20527" s="10"/>
    </row>
    <row r="20528" spans="3:6" s="34" customFormat="1" x14ac:dyDescent="0.2">
      <c r="C20528" s="3">
        <v>12.763515</v>
      </c>
      <c r="D20528" s="4">
        <v>74.357360999999997</v>
      </c>
      <c r="E20528" s="10"/>
      <c r="F20528" s="10"/>
    </row>
    <row r="20529" spans="3:6" s="34" customFormat="1" x14ac:dyDescent="0.2">
      <c r="C20529" s="3">
        <v>12.765518</v>
      </c>
      <c r="D20529" s="4">
        <v>74.392570000000006</v>
      </c>
      <c r="E20529" s="10"/>
      <c r="F20529" s="10"/>
    </row>
    <row r="20530" spans="3:6" s="34" customFormat="1" x14ac:dyDescent="0.2">
      <c r="C20530" s="3">
        <v>12.767517</v>
      </c>
      <c r="D20530" s="4">
        <v>74.426490999999999</v>
      </c>
      <c r="E20530" s="10"/>
      <c r="F20530" s="10"/>
    </row>
    <row r="20531" spans="3:6" s="34" customFormat="1" x14ac:dyDescent="0.2">
      <c r="C20531" s="3">
        <v>12.769515999999999</v>
      </c>
      <c r="D20531" s="4">
        <v>74.464470000000006</v>
      </c>
      <c r="E20531" s="10"/>
      <c r="F20531" s="10"/>
    </row>
    <row r="20532" spans="3:6" s="34" customFormat="1" x14ac:dyDescent="0.2">
      <c r="C20532" s="3">
        <v>12.771515000000001</v>
      </c>
      <c r="D20532" s="4">
        <v>74.502739000000005</v>
      </c>
      <c r="E20532" s="10"/>
      <c r="F20532" s="10"/>
    </row>
    <row r="20533" spans="3:6" s="34" customFormat="1" x14ac:dyDescent="0.2">
      <c r="C20533" s="3">
        <v>12.773514</v>
      </c>
      <c r="D20533" s="4">
        <v>74.536629000000005</v>
      </c>
      <c r="E20533" s="10"/>
      <c r="F20533" s="10"/>
    </row>
    <row r="20534" spans="3:6" s="34" customFormat="1" x14ac:dyDescent="0.2">
      <c r="C20534" s="3">
        <v>12.775513</v>
      </c>
      <c r="D20534" s="4">
        <v>74.571579</v>
      </c>
      <c r="E20534" s="10"/>
      <c r="F20534" s="10"/>
    </row>
    <row r="20535" spans="3:6" s="34" customFormat="1" x14ac:dyDescent="0.2">
      <c r="C20535" s="3">
        <v>12.777514999999999</v>
      </c>
      <c r="D20535" s="4">
        <v>74.612823000000006</v>
      </c>
      <c r="E20535" s="10"/>
      <c r="F20535" s="10"/>
    </row>
    <row r="20536" spans="3:6" s="34" customFormat="1" x14ac:dyDescent="0.2">
      <c r="C20536" s="3">
        <v>12.779514000000001</v>
      </c>
      <c r="D20536" s="4">
        <v>74.657486000000006</v>
      </c>
      <c r="E20536" s="10"/>
      <c r="F20536" s="10"/>
    </row>
    <row r="20537" spans="3:6" s="34" customFormat="1" x14ac:dyDescent="0.2">
      <c r="C20537" s="3">
        <v>12.781513</v>
      </c>
      <c r="D20537" s="4">
        <v>74.701340000000002</v>
      </c>
      <c r="E20537" s="10"/>
      <c r="F20537" s="10"/>
    </row>
    <row r="20538" spans="3:6" s="34" customFormat="1" x14ac:dyDescent="0.2">
      <c r="C20538" s="3">
        <v>12.783512</v>
      </c>
      <c r="D20538" s="4">
        <v>74.744202000000001</v>
      </c>
      <c r="E20538" s="10"/>
      <c r="F20538" s="10"/>
    </row>
    <row r="20539" spans="3:6" s="34" customFormat="1" x14ac:dyDescent="0.2">
      <c r="C20539" s="3">
        <v>12.785511</v>
      </c>
      <c r="D20539" s="4">
        <v>74.787254000000004</v>
      </c>
      <c r="E20539" s="10"/>
      <c r="F20539" s="10"/>
    </row>
    <row r="20540" spans="3:6" s="34" customFormat="1" x14ac:dyDescent="0.2">
      <c r="C20540" s="3">
        <v>12.787509999999999</v>
      </c>
      <c r="D20540" s="4">
        <v>74.829277000000005</v>
      </c>
      <c r="E20540" s="10"/>
      <c r="F20540" s="10"/>
    </row>
    <row r="20541" spans="3:6" s="34" customFormat="1" x14ac:dyDescent="0.2">
      <c r="C20541" s="3">
        <v>12.789512999999999</v>
      </c>
      <c r="D20541" s="4">
        <v>74.870636000000005</v>
      </c>
      <c r="E20541" s="10"/>
      <c r="F20541" s="10"/>
    </row>
    <row r="20542" spans="3:6" s="34" customFormat="1" x14ac:dyDescent="0.2">
      <c r="C20542" s="3">
        <v>12.791512000000001</v>
      </c>
      <c r="D20542" s="4">
        <v>74.911736000000005</v>
      </c>
      <c r="E20542" s="10"/>
      <c r="F20542" s="10"/>
    </row>
    <row r="20543" spans="3:6" s="34" customFormat="1" x14ac:dyDescent="0.2">
      <c r="C20543" s="3">
        <v>12.793509999999999</v>
      </c>
      <c r="D20543" s="4">
        <v>74.952697999999998</v>
      </c>
      <c r="E20543" s="10"/>
      <c r="F20543" s="10"/>
    </row>
    <row r="20544" spans="3:6" s="34" customFormat="1" x14ac:dyDescent="0.2">
      <c r="C20544" s="3">
        <v>12.795508999999999</v>
      </c>
      <c r="D20544" s="4">
        <v>74.994484</v>
      </c>
      <c r="E20544" s="10"/>
      <c r="F20544" s="10"/>
    </row>
    <row r="20545" spans="3:6" s="34" customFormat="1" x14ac:dyDescent="0.2">
      <c r="C20545" s="3">
        <v>12.797508000000001</v>
      </c>
      <c r="D20545" s="4">
        <v>75.040985000000006</v>
      </c>
      <c r="E20545" s="10"/>
      <c r="F20545" s="10"/>
    </row>
    <row r="20546" spans="3:6" s="34" customFormat="1" x14ac:dyDescent="0.2">
      <c r="C20546" s="3">
        <v>12.799507</v>
      </c>
      <c r="D20546" s="4">
        <v>75.091980000000007</v>
      </c>
      <c r="E20546" s="10"/>
      <c r="F20546" s="10"/>
    </row>
    <row r="20547" spans="3:6" s="34" customFormat="1" x14ac:dyDescent="0.2">
      <c r="C20547" s="3">
        <v>12.80151</v>
      </c>
      <c r="D20547" s="4">
        <v>75.139587000000006</v>
      </c>
      <c r="E20547" s="10"/>
      <c r="F20547" s="10"/>
    </row>
    <row r="20548" spans="3:6" s="34" customFormat="1" x14ac:dyDescent="0.2">
      <c r="C20548" s="3">
        <v>12.803509</v>
      </c>
      <c r="D20548" s="4">
        <v>75.192451000000005</v>
      </c>
      <c r="E20548" s="10"/>
      <c r="F20548" s="10"/>
    </row>
    <row r="20549" spans="3:6" s="34" customFormat="1" x14ac:dyDescent="0.2">
      <c r="C20549" s="3">
        <v>12.805508</v>
      </c>
      <c r="D20549" s="4">
        <v>75.245743000000004</v>
      </c>
      <c r="E20549" s="10"/>
      <c r="F20549" s="10"/>
    </row>
    <row r="20550" spans="3:6" s="34" customFormat="1" x14ac:dyDescent="0.2">
      <c r="C20550" s="3">
        <v>12.807506999999999</v>
      </c>
      <c r="D20550" s="4">
        <v>75.305556999999993</v>
      </c>
      <c r="E20550" s="10"/>
      <c r="F20550" s="10"/>
    </row>
    <row r="20551" spans="3:6" s="34" customFormat="1" x14ac:dyDescent="0.2">
      <c r="C20551" s="3">
        <v>12.809505</v>
      </c>
      <c r="D20551" s="4">
        <v>75.362487999999999</v>
      </c>
      <c r="E20551" s="10"/>
      <c r="F20551" s="10"/>
    </row>
    <row r="20552" spans="3:6" s="34" customFormat="1" x14ac:dyDescent="0.2">
      <c r="C20552" s="3">
        <v>12.811503999999999</v>
      </c>
      <c r="D20552" s="4">
        <v>75.419632000000007</v>
      </c>
      <c r="E20552" s="10"/>
      <c r="F20552" s="10"/>
    </row>
    <row r="20553" spans="3:6" s="34" customFormat="1" x14ac:dyDescent="0.2">
      <c r="C20553" s="3">
        <v>12.813507</v>
      </c>
      <c r="D20553" s="4">
        <v>75.475905999999995</v>
      </c>
      <c r="E20553" s="10"/>
      <c r="F20553" s="10"/>
    </row>
    <row r="20554" spans="3:6" s="34" customFormat="1" x14ac:dyDescent="0.2">
      <c r="C20554" s="3">
        <v>12.815505999999999</v>
      </c>
      <c r="D20554" s="4">
        <v>75.531807000000001</v>
      </c>
      <c r="E20554" s="10"/>
      <c r="F20554" s="10"/>
    </row>
    <row r="20555" spans="3:6" s="34" customFormat="1" x14ac:dyDescent="0.2">
      <c r="C20555" s="3">
        <v>12.817505000000001</v>
      </c>
      <c r="D20555" s="4">
        <v>75.586608999999996</v>
      </c>
      <c r="E20555" s="10"/>
      <c r="F20555" s="10"/>
    </row>
    <row r="20556" spans="3:6" s="34" customFormat="1" x14ac:dyDescent="0.2">
      <c r="C20556" s="3">
        <v>12.819504</v>
      </c>
      <c r="D20556" s="4">
        <v>75.643355999999997</v>
      </c>
      <c r="E20556" s="10"/>
      <c r="F20556" s="10"/>
    </row>
    <row r="20557" spans="3:6" s="34" customFormat="1" x14ac:dyDescent="0.2">
      <c r="C20557" s="3">
        <v>12.821503</v>
      </c>
      <c r="D20557" s="4">
        <v>75.703125</v>
      </c>
      <c r="E20557" s="10"/>
      <c r="F20557" s="10"/>
    </row>
    <row r="20558" spans="3:6" s="34" customFormat="1" x14ac:dyDescent="0.2">
      <c r="C20558" s="3">
        <v>12.823502</v>
      </c>
      <c r="D20558" s="4">
        <v>75.761291999999997</v>
      </c>
      <c r="E20558" s="10"/>
      <c r="F20558" s="10"/>
    </row>
    <row r="20559" spans="3:6" s="34" customFormat="1" x14ac:dyDescent="0.2">
      <c r="C20559" s="3">
        <v>12.8255</v>
      </c>
      <c r="D20559" s="4">
        <v>75.828308000000007</v>
      </c>
      <c r="E20559" s="10"/>
      <c r="F20559" s="10"/>
    </row>
    <row r="20560" spans="3:6" s="34" customFormat="1" x14ac:dyDescent="0.2">
      <c r="C20560" s="3">
        <v>12.827503</v>
      </c>
      <c r="D20560" s="4">
        <v>75.890709000000001</v>
      </c>
      <c r="E20560" s="10"/>
      <c r="F20560" s="10"/>
    </row>
    <row r="20561" spans="3:6" s="34" customFormat="1" x14ac:dyDescent="0.2">
      <c r="C20561" s="3">
        <v>12.829502</v>
      </c>
      <c r="D20561" s="4">
        <v>75.956528000000006</v>
      </c>
      <c r="E20561" s="10"/>
      <c r="F20561" s="10"/>
    </row>
    <row r="20562" spans="3:6" s="34" customFormat="1" x14ac:dyDescent="0.2">
      <c r="C20562" s="3">
        <v>12.831500999999999</v>
      </c>
      <c r="D20562" s="4">
        <v>76.023742999999996</v>
      </c>
      <c r="E20562" s="10"/>
      <c r="F20562" s="10"/>
    </row>
    <row r="20563" spans="3:6" s="34" customFormat="1" x14ac:dyDescent="0.2">
      <c r="C20563" s="3">
        <v>12.833500000000001</v>
      </c>
      <c r="D20563" s="4">
        <v>76.093269000000006</v>
      </c>
      <c r="E20563" s="10"/>
      <c r="F20563" s="10"/>
    </row>
    <row r="20564" spans="3:6" s="34" customFormat="1" x14ac:dyDescent="0.2">
      <c r="C20564" s="3">
        <v>12.835499</v>
      </c>
      <c r="D20564" s="4">
        <v>76.162696999999994</v>
      </c>
      <c r="E20564" s="10"/>
      <c r="F20564" s="10"/>
    </row>
    <row r="20565" spans="3:6" s="34" customFormat="1" x14ac:dyDescent="0.2">
      <c r="C20565" s="3">
        <v>12.837498</v>
      </c>
      <c r="D20565" s="4">
        <v>76.228401000000005</v>
      </c>
      <c r="E20565" s="10"/>
      <c r="F20565" s="10"/>
    </row>
    <row r="20566" spans="3:6" s="34" customFormat="1" x14ac:dyDescent="0.2">
      <c r="C20566" s="3">
        <v>12.839499999999999</v>
      </c>
      <c r="D20566" s="4">
        <v>76.295837000000006</v>
      </c>
      <c r="E20566" s="10"/>
      <c r="F20566" s="10"/>
    </row>
    <row r="20567" spans="3:6" s="34" customFormat="1" x14ac:dyDescent="0.2">
      <c r="C20567" s="3">
        <v>12.841499000000001</v>
      </c>
      <c r="D20567" s="4">
        <v>76.369995000000003</v>
      </c>
      <c r="E20567" s="10"/>
      <c r="F20567" s="10"/>
    </row>
    <row r="20568" spans="3:6" s="34" customFormat="1" x14ac:dyDescent="0.2">
      <c r="C20568" s="3">
        <v>12.843498</v>
      </c>
      <c r="D20568" s="4">
        <v>76.445328000000003</v>
      </c>
      <c r="E20568" s="10"/>
      <c r="F20568" s="10"/>
    </row>
    <row r="20569" spans="3:6" s="34" customFormat="1" x14ac:dyDescent="0.2">
      <c r="C20569" s="3">
        <v>12.845497</v>
      </c>
      <c r="D20569" s="4">
        <v>76.521209999999996</v>
      </c>
      <c r="E20569" s="10"/>
      <c r="F20569" s="10"/>
    </row>
    <row r="20570" spans="3:6" s="34" customFormat="1" x14ac:dyDescent="0.2">
      <c r="C20570" s="3">
        <v>12.847496</v>
      </c>
      <c r="D20570" s="4">
        <v>76.598633000000007</v>
      </c>
      <c r="E20570" s="10"/>
      <c r="F20570" s="10"/>
    </row>
    <row r="20571" spans="3:6" s="34" customFormat="1" x14ac:dyDescent="0.2">
      <c r="C20571" s="3">
        <v>12.849494999999999</v>
      </c>
      <c r="D20571" s="4">
        <v>76.679862999999997</v>
      </c>
      <c r="E20571" s="10"/>
      <c r="F20571" s="10"/>
    </row>
    <row r="20572" spans="3:6" s="34" customFormat="1" x14ac:dyDescent="0.2">
      <c r="C20572" s="3">
        <v>12.851497999999999</v>
      </c>
      <c r="D20572" s="4">
        <v>76.763260000000002</v>
      </c>
      <c r="E20572" s="10"/>
      <c r="F20572" s="10"/>
    </row>
    <row r="20573" spans="3:6" s="34" customFormat="1" x14ac:dyDescent="0.2">
      <c r="C20573" s="3">
        <v>12.853497000000001</v>
      </c>
      <c r="D20573" s="4">
        <v>76.841353999999995</v>
      </c>
      <c r="E20573" s="10"/>
      <c r="F20573" s="10"/>
    </row>
    <row r="20574" spans="3:6" s="34" customFormat="1" x14ac:dyDescent="0.2">
      <c r="C20574" s="3">
        <v>12.855494999999999</v>
      </c>
      <c r="D20574" s="4">
        <v>76.916968999999995</v>
      </c>
      <c r="E20574" s="10"/>
      <c r="F20574" s="10"/>
    </row>
    <row r="20575" spans="3:6" s="34" customFormat="1" x14ac:dyDescent="0.2">
      <c r="C20575" s="3">
        <v>12.857494000000001</v>
      </c>
      <c r="D20575" s="4">
        <v>76.998703000000006</v>
      </c>
      <c r="E20575" s="10"/>
      <c r="F20575" s="10"/>
    </row>
    <row r="20576" spans="3:6" s="34" customFormat="1" x14ac:dyDescent="0.2">
      <c r="C20576" s="3">
        <v>12.859493000000001</v>
      </c>
      <c r="D20576" s="4">
        <v>77.080359999999999</v>
      </c>
      <c r="E20576" s="10"/>
      <c r="F20576" s="10"/>
    </row>
    <row r="20577" spans="3:6" s="34" customFormat="1" x14ac:dyDescent="0.2">
      <c r="C20577" s="3">
        <v>12.861492</v>
      </c>
      <c r="D20577" s="4">
        <v>77.161620999999997</v>
      </c>
      <c r="E20577" s="10"/>
      <c r="F20577" s="10"/>
    </row>
    <row r="20578" spans="3:6" s="34" customFormat="1" x14ac:dyDescent="0.2">
      <c r="C20578" s="3">
        <v>12.863495</v>
      </c>
      <c r="D20578" s="4">
        <v>77.244788999999997</v>
      </c>
      <c r="E20578" s="10"/>
      <c r="F20578" s="10"/>
    </row>
    <row r="20579" spans="3:6" s="34" customFormat="1" x14ac:dyDescent="0.2">
      <c r="C20579" s="3">
        <v>12.865494</v>
      </c>
      <c r="D20579" s="4">
        <v>77.326240999999996</v>
      </c>
      <c r="E20579" s="10"/>
      <c r="F20579" s="10"/>
    </row>
    <row r="20580" spans="3:6" s="34" customFormat="1" x14ac:dyDescent="0.2">
      <c r="C20580" s="3">
        <v>12.867493</v>
      </c>
      <c r="D20580" s="4">
        <v>77.412743000000006</v>
      </c>
      <c r="E20580" s="10"/>
      <c r="F20580" s="10"/>
    </row>
    <row r="20581" spans="3:6" s="34" customFormat="1" x14ac:dyDescent="0.2">
      <c r="C20581" s="3">
        <v>12.869491999999999</v>
      </c>
      <c r="D20581" s="4">
        <v>77.498581000000001</v>
      </c>
      <c r="E20581" s="10"/>
      <c r="F20581" s="10"/>
    </row>
    <row r="20582" spans="3:6" s="34" customFormat="1" x14ac:dyDescent="0.2">
      <c r="C20582" s="3">
        <v>12.87149</v>
      </c>
      <c r="D20582" s="4">
        <v>77.586037000000005</v>
      </c>
      <c r="E20582" s="10"/>
      <c r="F20582" s="10"/>
    </row>
    <row r="20583" spans="3:6" s="34" customFormat="1" x14ac:dyDescent="0.2">
      <c r="C20583" s="3">
        <v>12.873488999999999</v>
      </c>
      <c r="D20583" s="4">
        <v>77.674171000000001</v>
      </c>
      <c r="E20583" s="10"/>
      <c r="F20583" s="10"/>
    </row>
    <row r="20584" spans="3:6" s="34" customFormat="1" x14ac:dyDescent="0.2">
      <c r="C20584" s="3">
        <v>12.875491999999999</v>
      </c>
      <c r="D20584" s="4">
        <v>77.762473999999997</v>
      </c>
      <c r="E20584" s="10"/>
      <c r="F20584" s="10"/>
    </row>
    <row r="20585" spans="3:6" s="34" customFormat="1" x14ac:dyDescent="0.2">
      <c r="C20585" s="3">
        <v>12.877490999999999</v>
      </c>
      <c r="D20585" s="4">
        <v>77.854682999999994</v>
      </c>
      <c r="E20585" s="10"/>
      <c r="F20585" s="10"/>
    </row>
    <row r="20586" spans="3:6" s="34" customFormat="1" x14ac:dyDescent="0.2">
      <c r="C20586" s="3">
        <v>12.879490000000001</v>
      </c>
      <c r="D20586" s="4">
        <v>77.946251000000004</v>
      </c>
      <c r="E20586" s="10"/>
      <c r="F20586" s="10"/>
    </row>
    <row r="20587" spans="3:6" s="34" customFormat="1" x14ac:dyDescent="0.2">
      <c r="C20587" s="3">
        <v>12.881489</v>
      </c>
      <c r="D20587" s="4">
        <v>78.030822999999998</v>
      </c>
      <c r="E20587" s="10"/>
      <c r="F20587" s="10"/>
    </row>
    <row r="20588" spans="3:6" s="34" customFormat="1" x14ac:dyDescent="0.2">
      <c r="C20588" s="3">
        <v>12.883488</v>
      </c>
      <c r="D20588" s="4">
        <v>78.118979999999993</v>
      </c>
      <c r="E20588" s="10"/>
      <c r="F20588" s="10"/>
    </row>
    <row r="20589" spans="3:6" s="34" customFormat="1" x14ac:dyDescent="0.2">
      <c r="C20589" s="3">
        <v>12.885486999999999</v>
      </c>
      <c r="D20589" s="4">
        <v>78.211455999999998</v>
      </c>
      <c r="E20589" s="10"/>
      <c r="F20589" s="10"/>
    </row>
    <row r="20590" spans="3:6" s="34" customFormat="1" x14ac:dyDescent="0.2">
      <c r="C20590" s="3">
        <v>12.887489</v>
      </c>
      <c r="D20590" s="4">
        <v>78.301948999999993</v>
      </c>
      <c r="E20590" s="10"/>
      <c r="F20590" s="10"/>
    </row>
    <row r="20591" spans="3:6" s="34" customFormat="1" x14ac:dyDescent="0.2">
      <c r="C20591" s="3">
        <v>12.889488</v>
      </c>
      <c r="D20591" s="4">
        <v>78.393341000000007</v>
      </c>
      <c r="E20591" s="10"/>
      <c r="F20591" s="10"/>
    </row>
    <row r="20592" spans="3:6" s="34" customFormat="1" x14ac:dyDescent="0.2">
      <c r="C20592" s="3">
        <v>12.891487</v>
      </c>
      <c r="D20592" s="4">
        <v>78.485504000000006</v>
      </c>
      <c r="E20592" s="10"/>
      <c r="F20592" s="10"/>
    </row>
    <row r="20593" spans="3:6" s="34" customFormat="1" x14ac:dyDescent="0.2">
      <c r="C20593" s="3">
        <v>12.893485999999999</v>
      </c>
      <c r="D20593" s="4">
        <v>78.578299999999999</v>
      </c>
      <c r="E20593" s="10"/>
      <c r="F20593" s="10"/>
    </row>
    <row r="20594" spans="3:6" s="34" customFormat="1" x14ac:dyDescent="0.2">
      <c r="C20594" s="3">
        <v>12.895485000000001</v>
      </c>
      <c r="D20594" s="4">
        <v>78.672279000000003</v>
      </c>
      <c r="E20594" s="10"/>
      <c r="F20594" s="10"/>
    </row>
    <row r="20595" spans="3:6" s="34" customFormat="1" x14ac:dyDescent="0.2">
      <c r="C20595" s="3">
        <v>12.897484</v>
      </c>
      <c r="D20595" s="4">
        <v>78.766502000000003</v>
      </c>
      <c r="E20595" s="10"/>
      <c r="F20595" s="10"/>
    </row>
    <row r="20596" spans="3:6" s="34" customFormat="1" x14ac:dyDescent="0.2">
      <c r="C20596" s="3">
        <v>12.899483</v>
      </c>
      <c r="D20596" s="4">
        <v>78.865181000000007</v>
      </c>
      <c r="E20596" s="10"/>
      <c r="F20596" s="10"/>
    </row>
    <row r="20597" spans="3:6" s="34" customFormat="1" x14ac:dyDescent="0.2">
      <c r="C20597" s="3">
        <v>12.901484999999999</v>
      </c>
      <c r="D20597" s="4">
        <v>78.961037000000005</v>
      </c>
      <c r="E20597" s="10"/>
      <c r="F20597" s="10"/>
    </row>
    <row r="20598" spans="3:6" s="34" customFormat="1" x14ac:dyDescent="0.2">
      <c r="C20598" s="3">
        <v>12.903484000000001</v>
      </c>
      <c r="D20598" s="4">
        <v>79.055115000000001</v>
      </c>
      <c r="E20598" s="10"/>
      <c r="F20598" s="10"/>
    </row>
    <row r="20599" spans="3:6" s="34" customFormat="1" x14ac:dyDescent="0.2">
      <c r="C20599" s="3">
        <v>12.905483</v>
      </c>
      <c r="D20599" s="4">
        <v>79.148666000000006</v>
      </c>
      <c r="E20599" s="10"/>
      <c r="F20599" s="10"/>
    </row>
    <row r="20600" spans="3:6" s="34" customFormat="1" x14ac:dyDescent="0.2">
      <c r="C20600" s="3">
        <v>12.907482</v>
      </c>
      <c r="D20600" s="4">
        <v>79.242988999999994</v>
      </c>
      <c r="E20600" s="10"/>
      <c r="F20600" s="10"/>
    </row>
    <row r="20601" spans="3:6" s="34" customFormat="1" x14ac:dyDescent="0.2">
      <c r="C20601" s="3">
        <v>12.909481</v>
      </c>
      <c r="D20601" s="4">
        <v>79.340148999999997</v>
      </c>
      <c r="E20601" s="10"/>
      <c r="F20601" s="10"/>
    </row>
    <row r="20602" spans="3:6" s="34" customFormat="1" x14ac:dyDescent="0.2">
      <c r="C20602" s="3">
        <v>12.911479999999999</v>
      </c>
      <c r="D20602" s="4">
        <v>79.438323999999994</v>
      </c>
      <c r="E20602" s="10"/>
      <c r="F20602" s="10"/>
    </row>
    <row r="20603" spans="3:6" s="34" customFormat="1" x14ac:dyDescent="0.2">
      <c r="C20603" s="3">
        <v>12.913482999999999</v>
      </c>
      <c r="D20603" s="4">
        <v>79.535240000000002</v>
      </c>
      <c r="E20603" s="10"/>
      <c r="F20603" s="10"/>
    </row>
    <row r="20604" spans="3:6" s="34" customFormat="1" x14ac:dyDescent="0.2">
      <c r="C20604" s="3">
        <v>12.915482000000001</v>
      </c>
      <c r="D20604" s="4">
        <v>79.636512999999994</v>
      </c>
      <c r="E20604" s="10"/>
      <c r="F20604" s="10"/>
    </row>
    <row r="20605" spans="3:6" s="34" customFormat="1" x14ac:dyDescent="0.2">
      <c r="C20605" s="3">
        <v>12.917479999999999</v>
      </c>
      <c r="D20605" s="4">
        <v>79.738472000000002</v>
      </c>
      <c r="E20605" s="10"/>
      <c r="F20605" s="10"/>
    </row>
    <row r="20606" spans="3:6" s="34" customFormat="1" x14ac:dyDescent="0.2">
      <c r="C20606" s="3">
        <v>12.919479000000001</v>
      </c>
      <c r="D20606" s="4">
        <v>79.837569999999999</v>
      </c>
      <c r="E20606" s="10"/>
      <c r="F20606" s="10"/>
    </row>
    <row r="20607" spans="3:6" s="34" customFormat="1" x14ac:dyDescent="0.2">
      <c r="C20607" s="3">
        <v>12.921478</v>
      </c>
      <c r="D20607" s="4">
        <v>79.934662000000003</v>
      </c>
      <c r="E20607" s="10"/>
      <c r="F20607" s="10"/>
    </row>
    <row r="20608" spans="3:6" s="34" customFormat="1" x14ac:dyDescent="0.2">
      <c r="C20608" s="3">
        <v>12.923477</v>
      </c>
      <c r="D20608" s="4">
        <v>80.031090000000006</v>
      </c>
      <c r="E20608" s="10"/>
      <c r="F20608" s="10"/>
    </row>
    <row r="20609" spans="3:6" s="34" customFormat="1" x14ac:dyDescent="0.2">
      <c r="C20609" s="3">
        <v>12.92548</v>
      </c>
      <c r="D20609" s="4">
        <v>80.129379</v>
      </c>
      <c r="E20609" s="10"/>
      <c r="F20609" s="10"/>
    </row>
    <row r="20610" spans="3:6" s="34" customFormat="1" x14ac:dyDescent="0.2">
      <c r="C20610" s="3">
        <v>12.927479</v>
      </c>
      <c r="D20610" s="4">
        <v>80.229324000000005</v>
      </c>
      <c r="E20610" s="10"/>
      <c r="F20610" s="10"/>
    </row>
    <row r="20611" spans="3:6" s="34" customFormat="1" x14ac:dyDescent="0.2">
      <c r="C20611" s="3">
        <v>12.929478</v>
      </c>
      <c r="D20611" s="4">
        <v>80.325851</v>
      </c>
      <c r="E20611" s="10"/>
      <c r="F20611" s="10"/>
    </row>
    <row r="20612" spans="3:6" s="34" customFormat="1" x14ac:dyDescent="0.2">
      <c r="C20612" s="3">
        <v>12.931476999999999</v>
      </c>
      <c r="D20612" s="4">
        <v>80.423203000000001</v>
      </c>
      <c r="E20612" s="10"/>
      <c r="F20612" s="10"/>
    </row>
    <row r="20613" spans="3:6" s="34" customFormat="1" x14ac:dyDescent="0.2">
      <c r="C20613" s="3">
        <v>12.933475</v>
      </c>
      <c r="D20613" s="4">
        <v>80.523476000000002</v>
      </c>
      <c r="E20613" s="10"/>
      <c r="F20613" s="10"/>
    </row>
    <row r="20614" spans="3:6" s="34" customFormat="1" x14ac:dyDescent="0.2">
      <c r="C20614" s="3">
        <v>12.935473999999999</v>
      </c>
      <c r="D20614" s="4">
        <v>80.614684999999994</v>
      </c>
      <c r="E20614" s="10"/>
      <c r="F20614" s="10"/>
    </row>
    <row r="20615" spans="3:6" s="34" customFormat="1" x14ac:dyDescent="0.2">
      <c r="C20615" s="3">
        <v>12.937476999999999</v>
      </c>
      <c r="D20615" s="4">
        <v>80.711654999999993</v>
      </c>
      <c r="E20615" s="10"/>
      <c r="F20615" s="10"/>
    </row>
    <row r="20616" spans="3:6" s="34" customFormat="1" x14ac:dyDescent="0.2">
      <c r="C20616" s="3">
        <v>12.939476000000001</v>
      </c>
      <c r="D20616" s="4">
        <v>80.812316999999993</v>
      </c>
      <c r="E20616" s="10"/>
      <c r="F20616" s="10"/>
    </row>
    <row r="20617" spans="3:6" s="34" customFormat="1" x14ac:dyDescent="0.2">
      <c r="C20617" s="3">
        <v>12.941475000000001</v>
      </c>
      <c r="D20617" s="4">
        <v>80.914017000000001</v>
      </c>
      <c r="E20617" s="10"/>
      <c r="F20617" s="10"/>
    </row>
    <row r="20618" spans="3:6" s="34" customFormat="1" x14ac:dyDescent="0.2">
      <c r="C20618" s="3">
        <v>12.943474</v>
      </c>
      <c r="D20618" s="4">
        <v>81.015900000000002</v>
      </c>
      <c r="E20618" s="10"/>
      <c r="F20618" s="10"/>
    </row>
    <row r="20619" spans="3:6" s="34" customFormat="1" x14ac:dyDescent="0.2">
      <c r="C20619" s="3">
        <v>12.945473</v>
      </c>
      <c r="D20619" s="4">
        <v>81.113724000000005</v>
      </c>
      <c r="E20619" s="10"/>
      <c r="F20619" s="10"/>
    </row>
    <row r="20620" spans="3:6" s="34" customFormat="1" x14ac:dyDescent="0.2">
      <c r="C20620" s="3">
        <v>12.947471999999999</v>
      </c>
      <c r="D20620" s="4">
        <v>81.214241000000001</v>
      </c>
      <c r="E20620" s="10"/>
      <c r="F20620" s="10"/>
    </row>
    <row r="20621" spans="3:6" s="34" customFormat="1" x14ac:dyDescent="0.2">
      <c r="C20621" s="3">
        <v>12.949474</v>
      </c>
      <c r="D20621" s="4">
        <v>81.315963999999994</v>
      </c>
      <c r="E20621" s="10"/>
      <c r="F20621" s="10"/>
    </row>
    <row r="20622" spans="3:6" s="34" customFormat="1" x14ac:dyDescent="0.2">
      <c r="C20622" s="3">
        <v>12.951473</v>
      </c>
      <c r="D20622" s="4">
        <v>81.413382999999996</v>
      </c>
      <c r="E20622" s="10"/>
      <c r="F20622" s="10"/>
    </row>
    <row r="20623" spans="3:6" s="34" customFormat="1" x14ac:dyDescent="0.2">
      <c r="C20623" s="3">
        <v>12.953472</v>
      </c>
      <c r="D20623" s="4">
        <v>81.507728999999998</v>
      </c>
      <c r="E20623" s="10"/>
      <c r="F20623" s="10"/>
    </row>
    <row r="20624" spans="3:6" s="34" customFormat="1" x14ac:dyDescent="0.2">
      <c r="C20624" s="3">
        <v>12.955470999999999</v>
      </c>
      <c r="D20624" s="4">
        <v>81.601562999999999</v>
      </c>
      <c r="E20624" s="10"/>
      <c r="F20624" s="10"/>
    </row>
    <row r="20625" spans="3:6" s="34" customFormat="1" x14ac:dyDescent="0.2">
      <c r="C20625" s="3">
        <v>12.957470000000001</v>
      </c>
      <c r="D20625" s="4">
        <v>81.697509999999994</v>
      </c>
      <c r="E20625" s="10"/>
      <c r="F20625" s="10"/>
    </row>
    <row r="20626" spans="3:6" s="34" customFormat="1" x14ac:dyDescent="0.2">
      <c r="C20626" s="3">
        <v>12.959469</v>
      </c>
      <c r="D20626" s="4">
        <v>81.792023</v>
      </c>
      <c r="E20626" s="10"/>
      <c r="F20626" s="10"/>
    </row>
    <row r="20627" spans="3:6" s="34" customFormat="1" x14ac:dyDescent="0.2">
      <c r="C20627" s="3">
        <v>12.961472000000001</v>
      </c>
      <c r="D20627" s="4">
        <v>81.887946999999997</v>
      </c>
      <c r="E20627" s="10"/>
      <c r="F20627" s="10"/>
    </row>
    <row r="20628" spans="3:6" s="34" customFormat="1" x14ac:dyDescent="0.2">
      <c r="C20628" s="3">
        <v>12.963469999999999</v>
      </c>
      <c r="D20628" s="4">
        <v>81.986480999999998</v>
      </c>
      <c r="E20628" s="10"/>
      <c r="F20628" s="10"/>
    </row>
    <row r="20629" spans="3:6" s="34" customFormat="1" x14ac:dyDescent="0.2">
      <c r="C20629" s="3">
        <v>12.965469000000001</v>
      </c>
      <c r="D20629" s="4">
        <v>82.082808999999997</v>
      </c>
      <c r="E20629" s="10"/>
      <c r="F20629" s="10"/>
    </row>
    <row r="20630" spans="3:6" s="34" customFormat="1" x14ac:dyDescent="0.2">
      <c r="C20630" s="3">
        <v>12.967468</v>
      </c>
      <c r="D20630" s="4">
        <v>82.177605</v>
      </c>
      <c r="E20630" s="10"/>
      <c r="F20630" s="10"/>
    </row>
    <row r="20631" spans="3:6" s="34" customFormat="1" x14ac:dyDescent="0.2">
      <c r="C20631" s="3">
        <v>12.969467</v>
      </c>
      <c r="D20631" s="4">
        <v>82.274651000000006</v>
      </c>
      <c r="E20631" s="10"/>
      <c r="F20631" s="10"/>
    </row>
    <row r="20632" spans="3:6" s="34" customFormat="1" x14ac:dyDescent="0.2">
      <c r="C20632" s="3">
        <v>12.971465999999999</v>
      </c>
      <c r="D20632" s="4">
        <v>82.370307999999994</v>
      </c>
      <c r="E20632" s="10"/>
      <c r="F20632" s="10"/>
    </row>
    <row r="20633" spans="3:6" s="34" customFormat="1" x14ac:dyDescent="0.2">
      <c r="C20633" s="3">
        <v>12.973464999999999</v>
      </c>
      <c r="D20633" s="4">
        <v>82.465698000000003</v>
      </c>
      <c r="E20633" s="10"/>
      <c r="F20633" s="10"/>
    </row>
    <row r="20634" spans="3:6" s="34" customFormat="1" x14ac:dyDescent="0.2">
      <c r="C20634" s="3">
        <v>12.975467999999999</v>
      </c>
      <c r="D20634" s="4">
        <v>82.55838</v>
      </c>
      <c r="E20634" s="10"/>
      <c r="F20634" s="10"/>
    </row>
    <row r="20635" spans="3:6" s="34" customFormat="1" x14ac:dyDescent="0.2">
      <c r="C20635" s="3">
        <v>12.977467000000001</v>
      </c>
      <c r="D20635" s="4">
        <v>82.650002000000001</v>
      </c>
      <c r="E20635" s="10"/>
      <c r="F20635" s="10"/>
    </row>
    <row r="20636" spans="3:6" s="34" customFormat="1" x14ac:dyDescent="0.2">
      <c r="C20636" s="3">
        <v>12.979464999999999</v>
      </c>
      <c r="D20636" s="4">
        <v>82.745293000000004</v>
      </c>
      <c r="E20636" s="10"/>
      <c r="F20636" s="10"/>
    </row>
    <row r="20637" spans="3:6" s="34" customFormat="1" x14ac:dyDescent="0.2">
      <c r="C20637" s="3">
        <v>12.981464000000001</v>
      </c>
      <c r="D20637" s="4">
        <v>82.838615000000004</v>
      </c>
      <c r="E20637" s="10"/>
      <c r="F20637" s="10"/>
    </row>
    <row r="20638" spans="3:6" s="34" customFormat="1" x14ac:dyDescent="0.2">
      <c r="C20638" s="3">
        <v>12.983463</v>
      </c>
      <c r="D20638" s="4">
        <v>82.929703000000003</v>
      </c>
      <c r="E20638" s="10"/>
      <c r="F20638" s="10"/>
    </row>
    <row r="20639" spans="3:6" s="34" customFormat="1" x14ac:dyDescent="0.2">
      <c r="C20639" s="3">
        <v>12.985462</v>
      </c>
      <c r="D20639" s="4">
        <v>83.020729000000003</v>
      </c>
      <c r="E20639" s="10"/>
      <c r="F20639" s="10"/>
    </row>
    <row r="20640" spans="3:6" s="34" customFormat="1" x14ac:dyDescent="0.2">
      <c r="C20640" s="3">
        <v>12.987465</v>
      </c>
      <c r="D20640" s="4">
        <v>83.109825000000001</v>
      </c>
      <c r="E20640" s="10"/>
      <c r="F20640" s="10"/>
    </row>
    <row r="20641" spans="3:6" s="34" customFormat="1" x14ac:dyDescent="0.2">
      <c r="C20641" s="3">
        <v>12.989464</v>
      </c>
      <c r="D20641" s="4">
        <v>83.197884000000002</v>
      </c>
      <c r="E20641" s="10"/>
      <c r="F20641" s="10"/>
    </row>
    <row r="20642" spans="3:6" s="34" customFormat="1" x14ac:dyDescent="0.2">
      <c r="C20642" s="3">
        <v>12.991463</v>
      </c>
      <c r="D20642" s="4">
        <v>83.285422999999994</v>
      </c>
      <c r="E20642" s="10"/>
      <c r="F20642" s="10"/>
    </row>
    <row r="20643" spans="3:6" s="34" customFormat="1" x14ac:dyDescent="0.2">
      <c r="C20643" s="3">
        <v>12.993461999999999</v>
      </c>
      <c r="D20643" s="4">
        <v>83.373878000000005</v>
      </c>
      <c r="E20643" s="10"/>
      <c r="F20643" s="10"/>
    </row>
    <row r="20644" spans="3:6" s="34" customFormat="1" x14ac:dyDescent="0.2">
      <c r="C20644" s="3">
        <v>12.995461000000001</v>
      </c>
      <c r="D20644" s="4">
        <v>83.461319000000003</v>
      </c>
      <c r="E20644" s="10"/>
      <c r="F20644" s="10"/>
    </row>
    <row r="20645" spans="3:6" s="34" customFormat="1" x14ac:dyDescent="0.2">
      <c r="C20645" s="3">
        <v>12.997458999999999</v>
      </c>
      <c r="D20645" s="4">
        <v>83.550499000000002</v>
      </c>
      <c r="E20645" s="10"/>
      <c r="F20645" s="10"/>
    </row>
    <row r="20646" spans="3:6" s="34" customFormat="1" x14ac:dyDescent="0.2">
      <c r="C20646" s="3">
        <v>12.999461999999999</v>
      </c>
      <c r="D20646" s="4">
        <v>83.638199</v>
      </c>
      <c r="E20646" s="10"/>
      <c r="F20646" s="10"/>
    </row>
    <row r="20647" spans="3:6" s="34" customFormat="1" x14ac:dyDescent="0.2">
      <c r="C20647" s="3">
        <v>13.001461000000001</v>
      </c>
      <c r="D20647" s="4">
        <v>83.724045000000004</v>
      </c>
      <c r="E20647" s="10"/>
      <c r="F20647" s="10"/>
    </row>
    <row r="20648" spans="3:6" s="34" customFormat="1" x14ac:dyDescent="0.2">
      <c r="C20648" s="3">
        <v>13.00346</v>
      </c>
      <c r="D20648" s="4">
        <v>83.811188000000001</v>
      </c>
      <c r="E20648" s="10"/>
      <c r="F20648" s="10"/>
    </row>
    <row r="20649" spans="3:6" s="34" customFormat="1" x14ac:dyDescent="0.2">
      <c r="C20649" s="3">
        <v>13.005459</v>
      </c>
      <c r="D20649" s="4">
        <v>83.899344999999997</v>
      </c>
      <c r="E20649" s="10"/>
      <c r="F20649" s="10"/>
    </row>
    <row r="20650" spans="3:6" s="34" customFormat="1" x14ac:dyDescent="0.2">
      <c r="C20650" s="3">
        <v>13.007458</v>
      </c>
      <c r="D20650" s="4">
        <v>83.983497999999997</v>
      </c>
      <c r="E20650" s="10"/>
      <c r="F20650" s="10"/>
    </row>
    <row r="20651" spans="3:6" s="34" customFormat="1" x14ac:dyDescent="0.2">
      <c r="C20651" s="3">
        <v>13.009456999999999</v>
      </c>
      <c r="D20651" s="4">
        <v>84.066933000000006</v>
      </c>
      <c r="E20651" s="10"/>
      <c r="F20651" s="10"/>
    </row>
    <row r="20652" spans="3:6" s="34" customFormat="1" x14ac:dyDescent="0.2">
      <c r="C20652" s="3">
        <v>13.011459</v>
      </c>
      <c r="D20652" s="4">
        <v>84.147614000000004</v>
      </c>
      <c r="E20652" s="10"/>
      <c r="F20652" s="10"/>
    </row>
    <row r="20653" spans="3:6" s="34" customFormat="1" x14ac:dyDescent="0.2">
      <c r="C20653" s="3">
        <v>13.013458</v>
      </c>
      <c r="D20653" s="4">
        <v>84.225876</v>
      </c>
      <c r="E20653" s="10"/>
      <c r="F20653" s="10"/>
    </row>
    <row r="20654" spans="3:6" s="34" customFormat="1" x14ac:dyDescent="0.2">
      <c r="C20654" s="3">
        <v>13.015457</v>
      </c>
      <c r="D20654" s="4">
        <v>84.302199999999999</v>
      </c>
      <c r="E20654" s="10"/>
      <c r="F20654" s="10"/>
    </row>
    <row r="20655" spans="3:6" s="34" customFormat="1" x14ac:dyDescent="0.2">
      <c r="C20655" s="3">
        <v>13.017455999999999</v>
      </c>
      <c r="D20655" s="4">
        <v>84.378731000000002</v>
      </c>
      <c r="E20655" s="10"/>
      <c r="F20655" s="10"/>
    </row>
    <row r="20656" spans="3:6" s="34" customFormat="1" x14ac:dyDescent="0.2">
      <c r="C20656" s="3">
        <v>13.019455000000001</v>
      </c>
      <c r="D20656" s="4">
        <v>84.453308000000007</v>
      </c>
      <c r="E20656" s="10"/>
      <c r="F20656" s="10"/>
    </row>
    <row r="20657" spans="3:6" s="34" customFormat="1" x14ac:dyDescent="0.2">
      <c r="C20657" s="3">
        <v>13.021454</v>
      </c>
      <c r="D20657" s="4">
        <v>84.526695000000004</v>
      </c>
      <c r="E20657" s="10"/>
      <c r="F20657" s="10"/>
    </row>
    <row r="20658" spans="3:6" s="34" customFormat="1" x14ac:dyDescent="0.2">
      <c r="C20658" s="3">
        <v>13.023457000000001</v>
      </c>
      <c r="D20658" s="4">
        <v>84.604011999999997</v>
      </c>
      <c r="E20658" s="10"/>
      <c r="F20658" s="10"/>
    </row>
    <row r="20659" spans="3:6" s="34" customFormat="1" x14ac:dyDescent="0.2">
      <c r="C20659" s="3">
        <v>13.025454999999999</v>
      </c>
      <c r="D20659" s="4">
        <v>84.678077999999999</v>
      </c>
      <c r="E20659" s="10"/>
      <c r="F20659" s="10"/>
    </row>
    <row r="20660" spans="3:6" s="34" customFormat="1" x14ac:dyDescent="0.2">
      <c r="C20660" s="3">
        <v>13.027454000000001</v>
      </c>
      <c r="D20660" s="4">
        <v>84.751778000000002</v>
      </c>
      <c r="E20660" s="10"/>
      <c r="F20660" s="10"/>
    </row>
    <row r="20661" spans="3:6" s="34" customFormat="1" x14ac:dyDescent="0.2">
      <c r="C20661" s="3">
        <v>13.029453</v>
      </c>
      <c r="D20661" s="4">
        <v>84.824271999999993</v>
      </c>
      <c r="E20661" s="10"/>
      <c r="F20661" s="10"/>
    </row>
    <row r="20662" spans="3:6" s="34" customFormat="1" x14ac:dyDescent="0.2">
      <c r="C20662" s="3">
        <v>13.031452</v>
      </c>
      <c r="D20662" s="4">
        <v>84.894203000000005</v>
      </c>
      <c r="E20662" s="10"/>
      <c r="F20662" s="10"/>
    </row>
    <row r="20663" spans="3:6" s="34" customFormat="1" x14ac:dyDescent="0.2">
      <c r="C20663" s="3">
        <v>13.033450999999999</v>
      </c>
      <c r="D20663" s="4">
        <v>84.963859999999997</v>
      </c>
      <c r="E20663" s="10"/>
      <c r="F20663" s="10"/>
    </row>
    <row r="20664" spans="3:6" s="34" customFormat="1" x14ac:dyDescent="0.2">
      <c r="C20664" s="3">
        <v>13.035450000000001</v>
      </c>
      <c r="D20664" s="4">
        <v>85.031799000000007</v>
      </c>
      <c r="E20664" s="10"/>
      <c r="F20664" s="10"/>
    </row>
    <row r="20665" spans="3:6" s="34" customFormat="1" x14ac:dyDescent="0.2">
      <c r="C20665" s="3">
        <v>13.037452999999999</v>
      </c>
      <c r="D20665" s="4">
        <v>85.098693999999995</v>
      </c>
      <c r="E20665" s="10"/>
      <c r="F20665" s="10"/>
    </row>
    <row r="20666" spans="3:6" s="34" customFormat="1" x14ac:dyDescent="0.2">
      <c r="C20666" s="3">
        <v>13.039452000000001</v>
      </c>
      <c r="D20666" s="4">
        <v>85.164223000000007</v>
      </c>
      <c r="E20666" s="10"/>
      <c r="F20666" s="10"/>
    </row>
    <row r="20667" spans="3:6" s="34" customFormat="1" x14ac:dyDescent="0.2">
      <c r="C20667" s="3">
        <v>13.041451</v>
      </c>
      <c r="D20667" s="4">
        <v>85.223350999999994</v>
      </c>
      <c r="E20667" s="10"/>
      <c r="F20667" s="10"/>
    </row>
    <row r="20668" spans="3:6" s="34" customFormat="1" x14ac:dyDescent="0.2">
      <c r="C20668" s="3">
        <v>13.043449000000001</v>
      </c>
      <c r="D20668" s="4">
        <v>85.281914</v>
      </c>
      <c r="E20668" s="10"/>
      <c r="F20668" s="10"/>
    </row>
    <row r="20669" spans="3:6" s="34" customFormat="1" x14ac:dyDescent="0.2">
      <c r="C20669" s="3">
        <v>13.045448</v>
      </c>
      <c r="D20669" s="4">
        <v>85.344245999999998</v>
      </c>
      <c r="E20669" s="10"/>
      <c r="F20669" s="10"/>
    </row>
    <row r="20670" spans="3:6" s="34" customFormat="1" x14ac:dyDescent="0.2">
      <c r="C20670" s="3">
        <v>13.047447</v>
      </c>
      <c r="D20670" s="4">
        <v>85.406623999999994</v>
      </c>
      <c r="E20670" s="10"/>
      <c r="F20670" s="10"/>
    </row>
    <row r="20671" spans="3:6" s="34" customFormat="1" x14ac:dyDescent="0.2">
      <c r="C20671" s="3">
        <v>13.04945</v>
      </c>
      <c r="D20671" s="4">
        <v>85.464111000000003</v>
      </c>
      <c r="E20671" s="10"/>
      <c r="F20671" s="10"/>
    </row>
    <row r="20672" spans="3:6" s="34" customFormat="1" x14ac:dyDescent="0.2">
      <c r="C20672" s="3">
        <v>13.051449</v>
      </c>
      <c r="D20672" s="4">
        <v>85.522278</v>
      </c>
      <c r="E20672" s="10"/>
      <c r="F20672" s="10"/>
    </row>
    <row r="20673" spans="3:6" s="34" customFormat="1" x14ac:dyDescent="0.2">
      <c r="C20673" s="3">
        <v>13.053447999999999</v>
      </c>
      <c r="D20673" s="4">
        <v>85.578484000000003</v>
      </c>
      <c r="E20673" s="10"/>
      <c r="F20673" s="10"/>
    </row>
    <row r="20674" spans="3:6" s="34" customFormat="1" x14ac:dyDescent="0.2">
      <c r="C20674" s="3">
        <v>13.055446999999999</v>
      </c>
      <c r="D20674" s="4">
        <v>85.632576</v>
      </c>
      <c r="E20674" s="10"/>
      <c r="F20674" s="10"/>
    </row>
    <row r="20675" spans="3:6" s="34" customFormat="1" x14ac:dyDescent="0.2">
      <c r="C20675" s="3">
        <v>13.057446000000001</v>
      </c>
      <c r="D20675" s="4">
        <v>85.683098000000001</v>
      </c>
      <c r="E20675" s="10"/>
      <c r="F20675" s="10"/>
    </row>
    <row r="20676" spans="3:6" s="34" customFormat="1" x14ac:dyDescent="0.2">
      <c r="C20676" s="3">
        <v>13.059443999999999</v>
      </c>
      <c r="D20676" s="4">
        <v>85.730309000000005</v>
      </c>
      <c r="E20676" s="10"/>
      <c r="F20676" s="10"/>
    </row>
    <row r="20677" spans="3:6" s="34" customFormat="1" x14ac:dyDescent="0.2">
      <c r="C20677" s="3">
        <v>13.061446999999999</v>
      </c>
      <c r="D20677" s="4">
        <v>85.778366000000005</v>
      </c>
      <c r="E20677" s="10"/>
      <c r="F20677" s="10"/>
    </row>
    <row r="20678" spans="3:6" s="34" customFormat="1" x14ac:dyDescent="0.2">
      <c r="C20678" s="3">
        <v>13.063446000000001</v>
      </c>
      <c r="D20678" s="4">
        <v>85.821342000000001</v>
      </c>
      <c r="E20678" s="10"/>
      <c r="F20678" s="10"/>
    </row>
    <row r="20679" spans="3:6" s="34" customFormat="1" x14ac:dyDescent="0.2">
      <c r="C20679" s="3">
        <v>13.065445</v>
      </c>
      <c r="D20679" s="4">
        <v>85.864433000000005</v>
      </c>
      <c r="E20679" s="10"/>
      <c r="F20679" s="10"/>
    </row>
    <row r="20680" spans="3:6" s="34" customFormat="1" x14ac:dyDescent="0.2">
      <c r="C20680" s="3">
        <v>13.067444</v>
      </c>
      <c r="D20680" s="4">
        <v>85.906395000000003</v>
      </c>
      <c r="E20680" s="10"/>
      <c r="F20680" s="10"/>
    </row>
    <row r="20681" spans="3:6" s="34" customFormat="1" x14ac:dyDescent="0.2">
      <c r="C20681" s="3">
        <v>13.069443</v>
      </c>
      <c r="D20681" s="4">
        <v>85.947258000000005</v>
      </c>
      <c r="E20681" s="10"/>
      <c r="F20681" s="10"/>
    </row>
    <row r="20682" spans="3:6" s="34" customFormat="1" x14ac:dyDescent="0.2">
      <c r="C20682" s="3">
        <v>13.071441999999999</v>
      </c>
      <c r="D20682" s="4">
        <v>85.989211999999995</v>
      </c>
      <c r="E20682" s="10"/>
      <c r="F20682" s="10"/>
    </row>
    <row r="20683" spans="3:6" s="34" customFormat="1" x14ac:dyDescent="0.2">
      <c r="C20683" s="3">
        <v>13.073444</v>
      </c>
      <c r="D20683" s="4">
        <v>86.028671000000003</v>
      </c>
      <c r="E20683" s="10"/>
      <c r="F20683" s="10"/>
    </row>
    <row r="20684" spans="3:6" s="34" customFormat="1" x14ac:dyDescent="0.2">
      <c r="C20684" s="3">
        <v>13.075443</v>
      </c>
      <c r="D20684" s="4">
        <v>86.066460000000006</v>
      </c>
      <c r="E20684" s="10"/>
      <c r="F20684" s="10"/>
    </row>
    <row r="20685" spans="3:6" s="34" customFormat="1" x14ac:dyDescent="0.2">
      <c r="C20685" s="3">
        <v>13.077442</v>
      </c>
      <c r="D20685" s="4">
        <v>86.104729000000006</v>
      </c>
      <c r="E20685" s="10"/>
      <c r="F20685" s="10"/>
    </row>
    <row r="20686" spans="3:6" s="34" customFormat="1" x14ac:dyDescent="0.2">
      <c r="C20686" s="3">
        <v>13.079440999999999</v>
      </c>
      <c r="D20686" s="4">
        <v>86.141829999999999</v>
      </c>
      <c r="E20686" s="10"/>
      <c r="F20686" s="10"/>
    </row>
    <row r="20687" spans="3:6" s="34" customFormat="1" x14ac:dyDescent="0.2">
      <c r="C20687" s="3">
        <v>13.081440000000001</v>
      </c>
      <c r="D20687" s="4">
        <v>86.178077999999999</v>
      </c>
      <c r="E20687" s="10"/>
      <c r="F20687" s="10"/>
    </row>
    <row r="20688" spans="3:6" s="34" customFormat="1" x14ac:dyDescent="0.2">
      <c r="C20688" s="3">
        <v>13.083439</v>
      </c>
      <c r="D20688" s="4">
        <v>86.209343000000004</v>
      </c>
      <c r="E20688" s="10"/>
      <c r="F20688" s="10"/>
    </row>
    <row r="20689" spans="3:6" s="34" customFormat="1" x14ac:dyDescent="0.2">
      <c r="C20689" s="3">
        <v>13.085442</v>
      </c>
      <c r="D20689" s="4">
        <v>86.236832000000007</v>
      </c>
      <c r="E20689" s="10"/>
      <c r="F20689" s="10"/>
    </row>
    <row r="20690" spans="3:6" s="34" customFormat="1" x14ac:dyDescent="0.2">
      <c r="C20690" s="3">
        <v>13.087440000000001</v>
      </c>
      <c r="D20690" s="4">
        <v>86.265938000000006</v>
      </c>
      <c r="E20690" s="10"/>
      <c r="F20690" s="10"/>
    </row>
    <row r="20691" spans="3:6" s="34" customFormat="1" x14ac:dyDescent="0.2">
      <c r="C20691" s="3">
        <v>13.089439</v>
      </c>
      <c r="D20691" s="4">
        <v>86.293411000000006</v>
      </c>
      <c r="E20691" s="10"/>
      <c r="F20691" s="10"/>
    </row>
    <row r="20692" spans="3:6" s="34" customFormat="1" x14ac:dyDescent="0.2">
      <c r="C20692" s="3">
        <v>13.091438</v>
      </c>
      <c r="D20692" s="4">
        <v>86.314575000000005</v>
      </c>
      <c r="E20692" s="10"/>
      <c r="F20692" s="10"/>
    </row>
    <row r="20693" spans="3:6" s="34" customFormat="1" x14ac:dyDescent="0.2">
      <c r="C20693" s="3">
        <v>13.093437</v>
      </c>
      <c r="D20693" s="4">
        <v>86.333907999999994</v>
      </c>
      <c r="E20693" s="10"/>
      <c r="F20693" s="10"/>
    </row>
    <row r="20694" spans="3:6" s="34" customFormat="1" x14ac:dyDescent="0.2">
      <c r="C20694" s="3">
        <v>13.095435999999999</v>
      </c>
      <c r="D20694" s="4">
        <v>86.354118</v>
      </c>
      <c r="E20694" s="10"/>
      <c r="F20694" s="10"/>
    </row>
    <row r="20695" spans="3:6" s="34" customFormat="1" x14ac:dyDescent="0.2">
      <c r="C20695" s="3">
        <v>13.097439</v>
      </c>
      <c r="D20695" s="4">
        <v>86.375052999999994</v>
      </c>
      <c r="E20695" s="10"/>
      <c r="F20695" s="10"/>
    </row>
    <row r="20696" spans="3:6" s="34" customFormat="1" x14ac:dyDescent="0.2">
      <c r="C20696" s="3">
        <v>13.099437999999999</v>
      </c>
      <c r="D20696" s="4">
        <v>86.393210999999994</v>
      </c>
      <c r="E20696" s="10"/>
      <c r="F20696" s="10"/>
    </row>
    <row r="20697" spans="3:6" s="34" customFormat="1" x14ac:dyDescent="0.2">
      <c r="C20697" s="3">
        <v>13.101437000000001</v>
      </c>
      <c r="D20697" s="4">
        <v>86.405899000000005</v>
      </c>
      <c r="E20697" s="10"/>
      <c r="F20697" s="10"/>
    </row>
    <row r="20698" spans="3:6" s="34" customFormat="1" x14ac:dyDescent="0.2">
      <c r="C20698" s="3">
        <v>13.103436</v>
      </c>
      <c r="D20698" s="4">
        <v>86.421454999999995</v>
      </c>
      <c r="E20698" s="10"/>
      <c r="F20698" s="10"/>
    </row>
    <row r="20699" spans="3:6" s="34" customFormat="1" x14ac:dyDescent="0.2">
      <c r="C20699" s="3">
        <v>13.105434000000001</v>
      </c>
      <c r="D20699" s="4">
        <v>86.437775000000002</v>
      </c>
      <c r="E20699" s="10"/>
      <c r="F20699" s="10"/>
    </row>
    <row r="20700" spans="3:6" s="34" customFormat="1" x14ac:dyDescent="0.2">
      <c r="C20700" s="3">
        <v>13.107433</v>
      </c>
      <c r="D20700" s="4">
        <v>86.451958000000005</v>
      </c>
      <c r="E20700" s="10"/>
      <c r="F20700" s="10"/>
    </row>
    <row r="20701" spans="3:6" s="34" customFormat="1" x14ac:dyDescent="0.2">
      <c r="C20701" s="3">
        <v>13.109432</v>
      </c>
      <c r="D20701" s="4">
        <v>86.460693000000006</v>
      </c>
      <c r="E20701" s="10"/>
      <c r="F20701" s="10"/>
    </row>
    <row r="20702" spans="3:6" s="34" customFormat="1" x14ac:dyDescent="0.2">
      <c r="C20702" s="3">
        <v>13.111435</v>
      </c>
      <c r="D20702" s="4">
        <v>86.471405000000004</v>
      </c>
      <c r="E20702" s="10"/>
      <c r="F20702" s="10"/>
    </row>
    <row r="20703" spans="3:6" s="34" customFormat="1" x14ac:dyDescent="0.2">
      <c r="C20703" s="3">
        <v>13.113434</v>
      </c>
      <c r="D20703" s="4">
        <v>86.480887999999993</v>
      </c>
      <c r="E20703" s="10"/>
      <c r="F20703" s="10"/>
    </row>
    <row r="20704" spans="3:6" s="34" customFormat="1" x14ac:dyDescent="0.2">
      <c r="C20704" s="3">
        <v>13.115432999999999</v>
      </c>
      <c r="D20704" s="4">
        <v>86.489036999999996</v>
      </c>
      <c r="E20704" s="10"/>
      <c r="F20704" s="10"/>
    </row>
    <row r="20705" spans="3:6" s="34" customFormat="1" x14ac:dyDescent="0.2">
      <c r="C20705" s="3">
        <v>13.117432000000001</v>
      </c>
      <c r="D20705" s="4">
        <v>86.494552999999996</v>
      </c>
      <c r="E20705" s="10"/>
      <c r="F20705" s="10"/>
    </row>
    <row r="20706" spans="3:6" s="34" customFormat="1" x14ac:dyDescent="0.2">
      <c r="C20706" s="3">
        <v>13.119431000000001</v>
      </c>
      <c r="D20706" s="4">
        <v>86.496994000000001</v>
      </c>
      <c r="E20706" s="10"/>
      <c r="F20706" s="10"/>
    </row>
    <row r="20707" spans="3:6" s="34" customFormat="1" x14ac:dyDescent="0.2">
      <c r="C20707" s="3">
        <v>13.121428999999999</v>
      </c>
      <c r="D20707" s="4">
        <v>86.496184999999997</v>
      </c>
      <c r="E20707" s="10"/>
      <c r="F20707" s="10"/>
    </row>
    <row r="20708" spans="3:6" s="34" customFormat="1" x14ac:dyDescent="0.2">
      <c r="C20708" s="3">
        <v>13.123431999999999</v>
      </c>
      <c r="D20708" s="4">
        <v>86.491591999999997</v>
      </c>
      <c r="E20708" s="10"/>
      <c r="F20708" s="10"/>
    </row>
    <row r="20709" spans="3:6" s="34" customFormat="1" x14ac:dyDescent="0.2">
      <c r="C20709" s="3">
        <v>13.125431000000001</v>
      </c>
      <c r="D20709" s="4">
        <v>86.488228000000007</v>
      </c>
      <c r="E20709" s="10"/>
      <c r="F20709" s="10"/>
    </row>
    <row r="20710" spans="3:6" s="34" customFormat="1" x14ac:dyDescent="0.2">
      <c r="C20710" s="3">
        <v>13.12743</v>
      </c>
      <c r="D20710" s="4">
        <v>86.484451000000007</v>
      </c>
      <c r="E20710" s="10"/>
      <c r="F20710" s="10"/>
    </row>
    <row r="20711" spans="3:6" s="34" customFormat="1" x14ac:dyDescent="0.2">
      <c r="C20711" s="3">
        <v>13.129429</v>
      </c>
      <c r="D20711" s="4">
        <v>86.477478000000005</v>
      </c>
      <c r="E20711" s="10"/>
      <c r="F20711" s="10"/>
    </row>
    <row r="20712" spans="3:6" s="34" customFormat="1" x14ac:dyDescent="0.2">
      <c r="C20712" s="3">
        <v>13.131428</v>
      </c>
      <c r="D20712" s="4">
        <v>86.471130000000002</v>
      </c>
      <c r="E20712" s="10"/>
      <c r="F20712" s="10"/>
    </row>
    <row r="20713" spans="3:6" s="34" customFormat="1" x14ac:dyDescent="0.2">
      <c r="C20713" s="3">
        <v>13.133426999999999</v>
      </c>
      <c r="D20713" s="4">
        <v>86.462540000000004</v>
      </c>
      <c r="E20713" s="10"/>
      <c r="F20713" s="10"/>
    </row>
    <row r="20714" spans="3:6" s="34" customFormat="1" x14ac:dyDescent="0.2">
      <c r="C20714" s="3">
        <v>13.135429</v>
      </c>
      <c r="D20714" s="4">
        <v>86.450728999999995</v>
      </c>
      <c r="E20714" s="10"/>
      <c r="F20714" s="10"/>
    </row>
    <row r="20715" spans="3:6" s="34" customFormat="1" x14ac:dyDescent="0.2">
      <c r="C20715" s="3">
        <v>13.137428</v>
      </c>
      <c r="D20715" s="4">
        <v>86.435767999999996</v>
      </c>
      <c r="E20715" s="10"/>
      <c r="F20715" s="10"/>
    </row>
    <row r="20716" spans="3:6" s="34" customFormat="1" x14ac:dyDescent="0.2">
      <c r="C20716" s="3">
        <v>13.139427</v>
      </c>
      <c r="D20716" s="4">
        <v>86.420012999999997</v>
      </c>
      <c r="E20716" s="10"/>
      <c r="F20716" s="10"/>
    </row>
    <row r="20717" spans="3:6" s="34" customFormat="1" x14ac:dyDescent="0.2">
      <c r="C20717" s="3">
        <v>13.141425999999999</v>
      </c>
      <c r="D20717" s="4">
        <v>86.401877999999996</v>
      </c>
      <c r="E20717" s="10"/>
      <c r="F20717" s="10"/>
    </row>
    <row r="20718" spans="3:6" s="34" customFormat="1" x14ac:dyDescent="0.2">
      <c r="C20718" s="3">
        <v>13.143425000000001</v>
      </c>
      <c r="D20718" s="4">
        <v>86.381766999999996</v>
      </c>
      <c r="E20718" s="10"/>
      <c r="F20718" s="10"/>
    </row>
    <row r="20719" spans="3:6" s="34" customFormat="1" x14ac:dyDescent="0.2">
      <c r="C20719" s="3">
        <v>13.145424</v>
      </c>
      <c r="D20719" s="4">
        <v>86.357337999999999</v>
      </c>
      <c r="E20719" s="10"/>
      <c r="F20719" s="10"/>
    </row>
    <row r="20720" spans="3:6" s="34" customFormat="1" x14ac:dyDescent="0.2">
      <c r="C20720" s="3">
        <v>13.147427</v>
      </c>
      <c r="D20720" s="4">
        <v>86.332863000000003</v>
      </c>
      <c r="E20720" s="10"/>
      <c r="F20720" s="10"/>
    </row>
    <row r="20721" spans="3:6" s="34" customFormat="1" x14ac:dyDescent="0.2">
      <c r="C20721" s="3">
        <v>13.149426</v>
      </c>
      <c r="D20721" s="4">
        <v>86.308875999999998</v>
      </c>
      <c r="E20721" s="10"/>
      <c r="F20721" s="10"/>
    </row>
    <row r="20722" spans="3:6" s="34" customFormat="1" x14ac:dyDescent="0.2">
      <c r="C20722" s="3">
        <v>13.151424</v>
      </c>
      <c r="D20722" s="4">
        <v>86.282355999999993</v>
      </c>
      <c r="E20722" s="10"/>
      <c r="F20722" s="10"/>
    </row>
    <row r="20723" spans="3:6" s="34" customFormat="1" x14ac:dyDescent="0.2">
      <c r="C20723" s="3">
        <v>13.153423</v>
      </c>
      <c r="D20723" s="4">
        <v>86.256798000000003</v>
      </c>
      <c r="E20723" s="10"/>
      <c r="F20723" s="10"/>
    </row>
    <row r="20724" spans="3:6" s="34" customFormat="1" x14ac:dyDescent="0.2">
      <c r="C20724" s="3">
        <v>13.155422</v>
      </c>
      <c r="D20724" s="4">
        <v>86.228415999999996</v>
      </c>
      <c r="E20724" s="10"/>
      <c r="F20724" s="10"/>
    </row>
    <row r="20725" spans="3:6" s="34" customFormat="1" x14ac:dyDescent="0.2">
      <c r="C20725" s="3">
        <v>13.157420999999999</v>
      </c>
      <c r="D20725" s="4">
        <v>86.200867000000002</v>
      </c>
      <c r="E20725" s="10"/>
      <c r="F20725" s="10"/>
    </row>
    <row r="20726" spans="3:6" s="34" customFormat="1" x14ac:dyDescent="0.2">
      <c r="C20726" s="3">
        <v>13.159424</v>
      </c>
      <c r="D20726" s="4">
        <v>86.174048999999997</v>
      </c>
      <c r="E20726" s="10"/>
      <c r="F20726" s="10"/>
    </row>
    <row r="20727" spans="3:6" s="34" customFormat="1" x14ac:dyDescent="0.2">
      <c r="C20727" s="3">
        <v>13.161422999999999</v>
      </c>
      <c r="D20727" s="4">
        <v>86.143523999999999</v>
      </c>
      <c r="E20727" s="10"/>
      <c r="F20727" s="10"/>
    </row>
    <row r="20728" spans="3:6" s="34" customFormat="1" x14ac:dyDescent="0.2">
      <c r="C20728" s="3">
        <v>13.163422000000001</v>
      </c>
      <c r="D20728" s="4">
        <v>86.113754</v>
      </c>
      <c r="E20728" s="10"/>
      <c r="F20728" s="10"/>
    </row>
    <row r="20729" spans="3:6" s="34" customFormat="1" x14ac:dyDescent="0.2">
      <c r="C20729" s="3">
        <v>13.165421</v>
      </c>
      <c r="D20729" s="4">
        <v>86.079918000000006</v>
      </c>
      <c r="E20729" s="10"/>
      <c r="F20729" s="10"/>
    </row>
    <row r="20730" spans="3:6" s="34" customFormat="1" x14ac:dyDescent="0.2">
      <c r="C20730" s="3">
        <v>13.167419000000001</v>
      </c>
      <c r="D20730" s="4">
        <v>86.044494999999998</v>
      </c>
      <c r="E20730" s="10"/>
      <c r="F20730" s="10"/>
    </row>
    <row r="20731" spans="3:6" s="34" customFormat="1" x14ac:dyDescent="0.2">
      <c r="C20731" s="3">
        <v>13.169418</v>
      </c>
      <c r="D20731" s="4">
        <v>86.009147999999996</v>
      </c>
      <c r="E20731" s="10"/>
      <c r="F20731" s="10"/>
    </row>
    <row r="20732" spans="3:6" s="34" customFormat="1" x14ac:dyDescent="0.2">
      <c r="C20732" s="3">
        <v>13.171421</v>
      </c>
      <c r="D20732" s="4">
        <v>85.971328999999997</v>
      </c>
      <c r="E20732" s="10"/>
      <c r="F20732" s="10"/>
    </row>
    <row r="20733" spans="3:6" s="34" customFormat="1" x14ac:dyDescent="0.2">
      <c r="C20733" s="3">
        <v>13.17342</v>
      </c>
      <c r="D20733" s="4">
        <v>85.931351000000006</v>
      </c>
      <c r="E20733" s="10"/>
      <c r="F20733" s="10"/>
    </row>
    <row r="20734" spans="3:6" s="34" customFormat="1" x14ac:dyDescent="0.2">
      <c r="C20734" s="3">
        <v>13.175419</v>
      </c>
      <c r="D20734" s="4">
        <v>85.888664000000006</v>
      </c>
      <c r="E20734" s="10"/>
      <c r="F20734" s="10"/>
    </row>
    <row r="20735" spans="3:6" s="34" customFormat="1" x14ac:dyDescent="0.2">
      <c r="C20735" s="3">
        <v>13.177417999999999</v>
      </c>
      <c r="D20735" s="4">
        <v>85.848206000000005</v>
      </c>
      <c r="E20735" s="10"/>
      <c r="F20735" s="10"/>
    </row>
    <row r="20736" spans="3:6" s="34" customFormat="1" x14ac:dyDescent="0.2">
      <c r="C20736" s="3">
        <v>13.179417000000001</v>
      </c>
      <c r="D20736" s="4">
        <v>85.804969999999997</v>
      </c>
      <c r="E20736" s="10"/>
      <c r="F20736" s="10"/>
    </row>
    <row r="20737" spans="3:6" s="34" customFormat="1" x14ac:dyDescent="0.2">
      <c r="C20737" s="3">
        <v>13.181416</v>
      </c>
      <c r="D20737" s="4">
        <v>85.760681000000005</v>
      </c>
      <c r="E20737" s="10"/>
      <c r="F20737" s="10"/>
    </row>
    <row r="20738" spans="3:6" s="34" customFormat="1" x14ac:dyDescent="0.2">
      <c r="C20738" s="3">
        <v>13.183414000000001</v>
      </c>
      <c r="D20738" s="4">
        <v>85.716431</v>
      </c>
      <c r="E20738" s="10"/>
      <c r="F20738" s="10"/>
    </row>
    <row r="20739" spans="3:6" s="34" customFormat="1" x14ac:dyDescent="0.2">
      <c r="C20739" s="3">
        <v>13.185416999999999</v>
      </c>
      <c r="D20739" s="4">
        <v>85.672905</v>
      </c>
      <c r="E20739" s="10"/>
      <c r="F20739" s="10"/>
    </row>
    <row r="20740" spans="3:6" s="34" customFormat="1" x14ac:dyDescent="0.2">
      <c r="C20740" s="3">
        <v>13.187416000000001</v>
      </c>
      <c r="D20740" s="4">
        <v>85.626250999999996</v>
      </c>
      <c r="E20740" s="10"/>
      <c r="F20740" s="10"/>
    </row>
    <row r="20741" spans="3:6" s="34" customFormat="1" x14ac:dyDescent="0.2">
      <c r="C20741" s="3">
        <v>13.189415</v>
      </c>
      <c r="D20741" s="4">
        <v>85.577483999999998</v>
      </c>
      <c r="E20741" s="10"/>
      <c r="F20741" s="10"/>
    </row>
    <row r="20742" spans="3:6" s="34" customFormat="1" x14ac:dyDescent="0.2">
      <c r="C20742" s="3">
        <v>13.191414</v>
      </c>
      <c r="D20742" s="4">
        <v>85.530440999999996</v>
      </c>
      <c r="E20742" s="10"/>
      <c r="F20742" s="10"/>
    </row>
    <row r="20743" spans="3:6" s="34" customFormat="1" x14ac:dyDescent="0.2">
      <c r="C20743" s="3">
        <v>13.193413</v>
      </c>
      <c r="D20743" s="4">
        <v>85.479095000000001</v>
      </c>
      <c r="E20743" s="10"/>
      <c r="F20743" s="10"/>
    </row>
    <row r="20744" spans="3:6" s="34" customFormat="1" x14ac:dyDescent="0.2">
      <c r="C20744" s="3">
        <v>13.195411999999999</v>
      </c>
      <c r="D20744" s="4">
        <v>85.426224000000005</v>
      </c>
      <c r="E20744" s="10"/>
      <c r="F20744" s="10"/>
    </row>
    <row r="20745" spans="3:6" s="34" customFormat="1" x14ac:dyDescent="0.2">
      <c r="C20745" s="3">
        <v>13.197414</v>
      </c>
      <c r="D20745" s="4">
        <v>85.376450000000006</v>
      </c>
      <c r="E20745" s="10"/>
      <c r="F20745" s="10"/>
    </row>
    <row r="20746" spans="3:6" s="34" customFormat="1" x14ac:dyDescent="0.2">
      <c r="C20746" s="3">
        <v>13.199413</v>
      </c>
      <c r="D20746" s="4">
        <v>85.325546000000003</v>
      </c>
      <c r="E20746" s="10"/>
      <c r="F20746" s="10"/>
    </row>
    <row r="20747" spans="3:6" s="34" customFormat="1" x14ac:dyDescent="0.2">
      <c r="C20747" s="3">
        <v>13.201411999999999</v>
      </c>
      <c r="D20747" s="4">
        <v>85.279281999999995</v>
      </c>
      <c r="E20747" s="10"/>
      <c r="F20747" s="10"/>
    </row>
    <row r="20748" spans="3:6" s="34" customFormat="1" x14ac:dyDescent="0.2">
      <c r="C20748" s="3">
        <v>13.203410999999999</v>
      </c>
      <c r="D20748" s="4">
        <v>85.225303999999994</v>
      </c>
      <c r="E20748" s="10"/>
      <c r="F20748" s="10"/>
    </row>
    <row r="20749" spans="3:6" s="34" customFormat="1" x14ac:dyDescent="0.2">
      <c r="C20749" s="3">
        <v>13.205410000000001</v>
      </c>
      <c r="D20749" s="4">
        <v>85.170272999999995</v>
      </c>
      <c r="E20749" s="10"/>
      <c r="F20749" s="10"/>
    </row>
    <row r="20750" spans="3:6" s="34" customFormat="1" x14ac:dyDescent="0.2">
      <c r="C20750" s="3">
        <v>13.207409</v>
      </c>
      <c r="D20750" s="4">
        <v>85.113631999999996</v>
      </c>
      <c r="E20750" s="10"/>
      <c r="F20750" s="10"/>
    </row>
    <row r="20751" spans="3:6" s="34" customFormat="1" x14ac:dyDescent="0.2">
      <c r="C20751" s="3">
        <v>13.209412</v>
      </c>
      <c r="D20751" s="4">
        <v>85.056190000000001</v>
      </c>
      <c r="E20751" s="10"/>
      <c r="F20751" s="10"/>
    </row>
    <row r="20752" spans="3:6" s="34" customFormat="1" x14ac:dyDescent="0.2">
      <c r="C20752" s="3">
        <v>13.211411</v>
      </c>
      <c r="D20752" s="4">
        <v>84.996498000000003</v>
      </c>
      <c r="E20752" s="10"/>
      <c r="F20752" s="10"/>
    </row>
    <row r="20753" spans="3:6" s="34" customFormat="1" x14ac:dyDescent="0.2">
      <c r="C20753" s="3">
        <v>13.213409</v>
      </c>
      <c r="D20753" s="4">
        <v>84.934364000000002</v>
      </c>
      <c r="E20753" s="10"/>
      <c r="F20753" s="10"/>
    </row>
    <row r="20754" spans="3:6" s="34" customFormat="1" x14ac:dyDescent="0.2">
      <c r="C20754" s="3">
        <v>13.215408</v>
      </c>
      <c r="D20754" s="4">
        <v>84.874481000000003</v>
      </c>
      <c r="E20754" s="10"/>
      <c r="F20754" s="10"/>
    </row>
    <row r="20755" spans="3:6" s="34" customFormat="1" x14ac:dyDescent="0.2">
      <c r="C20755" s="3">
        <v>13.217407</v>
      </c>
      <c r="D20755" s="4">
        <v>84.813147999999998</v>
      </c>
      <c r="E20755" s="10"/>
      <c r="F20755" s="10"/>
    </row>
    <row r="20756" spans="3:6" s="34" customFormat="1" x14ac:dyDescent="0.2">
      <c r="C20756" s="3">
        <v>13.219405999999999</v>
      </c>
      <c r="D20756" s="4">
        <v>84.750281999999999</v>
      </c>
      <c r="E20756" s="10"/>
      <c r="F20756" s="10"/>
    </row>
    <row r="20757" spans="3:6" s="34" customFormat="1" x14ac:dyDescent="0.2">
      <c r="C20757" s="3">
        <v>13.221409</v>
      </c>
      <c r="D20757" s="4">
        <v>84.684951999999996</v>
      </c>
      <c r="E20757" s="10"/>
      <c r="F20757" s="10"/>
    </row>
    <row r="20758" spans="3:6" s="34" customFormat="1" x14ac:dyDescent="0.2">
      <c r="C20758" s="3">
        <v>13.223407999999999</v>
      </c>
      <c r="D20758" s="4">
        <v>84.615463000000005</v>
      </c>
      <c r="E20758" s="10"/>
      <c r="F20758" s="10"/>
    </row>
    <row r="20759" spans="3:6" s="34" customFormat="1" x14ac:dyDescent="0.2">
      <c r="C20759" s="3">
        <v>13.225407000000001</v>
      </c>
      <c r="D20759" s="4">
        <v>84.545387000000005</v>
      </c>
      <c r="E20759" s="10"/>
      <c r="F20759" s="10"/>
    </row>
    <row r="20760" spans="3:6" s="34" customFormat="1" x14ac:dyDescent="0.2">
      <c r="C20760" s="3">
        <v>13.227406</v>
      </c>
      <c r="D20760" s="4">
        <v>84.471976999999995</v>
      </c>
      <c r="E20760" s="10"/>
      <c r="F20760" s="10"/>
    </row>
    <row r="20761" spans="3:6" s="34" customFormat="1" x14ac:dyDescent="0.2">
      <c r="C20761" s="3">
        <v>13.229404000000001</v>
      </c>
      <c r="D20761" s="4">
        <v>84.399803000000006</v>
      </c>
      <c r="E20761" s="10"/>
      <c r="F20761" s="10"/>
    </row>
    <row r="20762" spans="3:6" s="34" customFormat="1" x14ac:dyDescent="0.2">
      <c r="C20762" s="3">
        <v>13.231403</v>
      </c>
      <c r="D20762" s="4">
        <v>84.328704999999999</v>
      </c>
      <c r="E20762" s="10"/>
      <c r="F20762" s="10"/>
    </row>
    <row r="20763" spans="3:6" s="34" customFormat="1" x14ac:dyDescent="0.2">
      <c r="C20763" s="3">
        <v>13.233406</v>
      </c>
      <c r="D20763" s="4">
        <v>84.257698000000005</v>
      </c>
      <c r="E20763" s="10"/>
      <c r="F20763" s="10"/>
    </row>
    <row r="20764" spans="3:6" s="34" customFormat="1" x14ac:dyDescent="0.2">
      <c r="C20764" s="3">
        <v>13.235405</v>
      </c>
      <c r="D20764" s="4">
        <v>84.188666999999995</v>
      </c>
      <c r="E20764" s="10"/>
      <c r="F20764" s="10"/>
    </row>
    <row r="20765" spans="3:6" s="34" customFormat="1" x14ac:dyDescent="0.2">
      <c r="C20765" s="3">
        <v>13.237404</v>
      </c>
      <c r="D20765" s="4">
        <v>84.117896999999999</v>
      </c>
      <c r="E20765" s="10"/>
      <c r="F20765" s="10"/>
    </row>
    <row r="20766" spans="3:6" s="34" customFormat="1" x14ac:dyDescent="0.2">
      <c r="C20766" s="3">
        <v>13.239402999999999</v>
      </c>
      <c r="D20766" s="4">
        <v>84.043914999999998</v>
      </c>
      <c r="E20766" s="10"/>
      <c r="F20766" s="10"/>
    </row>
    <row r="20767" spans="3:6" s="34" customFormat="1" x14ac:dyDescent="0.2">
      <c r="C20767" s="3">
        <v>13.241402000000001</v>
      </c>
      <c r="D20767" s="4">
        <v>83.969620000000006</v>
      </c>
      <c r="E20767" s="10"/>
      <c r="F20767" s="10"/>
    </row>
    <row r="20768" spans="3:6" s="34" customFormat="1" x14ac:dyDescent="0.2">
      <c r="C20768" s="3">
        <v>13.243401</v>
      </c>
      <c r="D20768" s="4">
        <v>83.891875999999996</v>
      </c>
      <c r="E20768" s="10"/>
      <c r="F20768" s="10"/>
    </row>
    <row r="20769" spans="3:6" s="34" customFormat="1" x14ac:dyDescent="0.2">
      <c r="C20769" s="3">
        <v>13.245403</v>
      </c>
      <c r="D20769" s="4">
        <v>83.811684</v>
      </c>
      <c r="E20769" s="10"/>
      <c r="F20769" s="10"/>
    </row>
    <row r="20770" spans="3:6" s="34" customFormat="1" x14ac:dyDescent="0.2">
      <c r="C20770" s="3">
        <v>13.247401999999999</v>
      </c>
      <c r="D20770" s="4">
        <v>83.734200000000001</v>
      </c>
      <c r="E20770" s="10"/>
      <c r="F20770" s="10"/>
    </row>
    <row r="20771" spans="3:6" s="34" customFormat="1" x14ac:dyDescent="0.2">
      <c r="C20771" s="3">
        <v>13.249401000000001</v>
      </c>
      <c r="D20771" s="4">
        <v>83.658980999999997</v>
      </c>
      <c r="E20771" s="10"/>
      <c r="F20771" s="10"/>
    </row>
    <row r="20772" spans="3:6" s="34" customFormat="1" x14ac:dyDescent="0.2">
      <c r="C20772" s="3">
        <v>13.2514</v>
      </c>
      <c r="D20772" s="4">
        <v>83.582756000000003</v>
      </c>
      <c r="E20772" s="10"/>
      <c r="F20772" s="10"/>
    </row>
    <row r="20773" spans="3:6" s="34" customFormat="1" x14ac:dyDescent="0.2">
      <c r="C20773" s="3">
        <v>13.253399</v>
      </c>
      <c r="D20773" s="4">
        <v>83.501495000000006</v>
      </c>
      <c r="E20773" s="10"/>
      <c r="F20773" s="10"/>
    </row>
    <row r="20774" spans="3:6" s="34" customFormat="1" x14ac:dyDescent="0.2">
      <c r="C20774" s="3">
        <v>13.255398</v>
      </c>
      <c r="D20774" s="4">
        <v>83.429175999999998</v>
      </c>
      <c r="E20774" s="10"/>
      <c r="F20774" s="10"/>
    </row>
    <row r="20775" spans="3:6" s="34" customFormat="1" x14ac:dyDescent="0.2">
      <c r="C20775" s="3">
        <v>13.257396999999999</v>
      </c>
      <c r="D20775" s="4">
        <v>83.352210999999997</v>
      </c>
      <c r="E20775" s="10"/>
      <c r="F20775" s="10"/>
    </row>
    <row r="20776" spans="3:6" s="34" customFormat="1" x14ac:dyDescent="0.2">
      <c r="C20776" s="3">
        <v>13.259399</v>
      </c>
      <c r="D20776" s="4">
        <v>83.266586000000004</v>
      </c>
      <c r="E20776" s="10"/>
      <c r="F20776" s="10"/>
    </row>
    <row r="20777" spans="3:6" s="34" customFormat="1" x14ac:dyDescent="0.2">
      <c r="C20777" s="3">
        <v>13.261398</v>
      </c>
      <c r="D20777" s="4">
        <v>83.177459999999996</v>
      </c>
      <c r="E20777" s="10"/>
      <c r="F20777" s="10"/>
    </row>
    <row r="20778" spans="3:6" s="34" customFormat="1" x14ac:dyDescent="0.2">
      <c r="C20778" s="3">
        <v>13.263396999999999</v>
      </c>
      <c r="D20778" s="4">
        <v>83.085578999999996</v>
      </c>
      <c r="E20778" s="10"/>
      <c r="F20778" s="10"/>
    </row>
    <row r="20779" spans="3:6" s="34" customFormat="1" x14ac:dyDescent="0.2">
      <c r="C20779" s="3">
        <v>13.265396000000001</v>
      </c>
      <c r="D20779" s="4">
        <v>82.997642999999997</v>
      </c>
      <c r="E20779" s="10"/>
      <c r="F20779" s="10"/>
    </row>
    <row r="20780" spans="3:6" s="34" customFormat="1" x14ac:dyDescent="0.2">
      <c r="C20780" s="3">
        <v>13.267395</v>
      </c>
      <c r="D20780" s="4">
        <v>82.909119000000004</v>
      </c>
      <c r="E20780" s="10"/>
      <c r="F20780" s="10"/>
    </row>
    <row r="20781" spans="3:6" s="34" customFormat="1" x14ac:dyDescent="0.2">
      <c r="C20781" s="3">
        <v>13.269394</v>
      </c>
      <c r="D20781" s="4">
        <v>82.818802000000005</v>
      </c>
      <c r="E20781" s="10"/>
      <c r="F20781" s="10"/>
    </row>
    <row r="20782" spans="3:6" s="34" customFormat="1" x14ac:dyDescent="0.2">
      <c r="C20782" s="3">
        <v>13.271397</v>
      </c>
      <c r="D20782" s="4">
        <v>82.729752000000005</v>
      </c>
      <c r="E20782" s="10"/>
      <c r="F20782" s="10"/>
    </row>
    <row r="20783" spans="3:6" s="34" customFormat="1" x14ac:dyDescent="0.2">
      <c r="C20783" s="3">
        <v>13.273396</v>
      </c>
      <c r="D20783" s="4">
        <v>82.638107000000005</v>
      </c>
      <c r="E20783" s="10"/>
      <c r="F20783" s="10"/>
    </row>
    <row r="20784" spans="3:6" s="34" customFormat="1" x14ac:dyDescent="0.2">
      <c r="C20784" s="3">
        <v>13.275394</v>
      </c>
      <c r="D20784" s="4">
        <v>82.547791000000004</v>
      </c>
      <c r="E20784" s="10"/>
      <c r="F20784" s="10"/>
    </row>
    <row r="20785" spans="3:6" s="34" customFormat="1" x14ac:dyDescent="0.2">
      <c r="C20785" s="3">
        <v>13.277393</v>
      </c>
      <c r="D20785" s="4">
        <v>82.458954000000006</v>
      </c>
      <c r="E20785" s="10"/>
      <c r="F20785" s="10"/>
    </row>
    <row r="20786" spans="3:6" s="34" customFormat="1" x14ac:dyDescent="0.2">
      <c r="C20786" s="3">
        <v>13.279392</v>
      </c>
      <c r="D20786" s="4">
        <v>82.368538000000001</v>
      </c>
      <c r="E20786" s="10"/>
      <c r="F20786" s="10"/>
    </row>
    <row r="20787" spans="3:6" s="34" customFormat="1" x14ac:dyDescent="0.2">
      <c r="C20787" s="3">
        <v>13.281390999999999</v>
      </c>
      <c r="D20787" s="4">
        <v>82.278464999999997</v>
      </c>
      <c r="E20787" s="10"/>
      <c r="F20787" s="10"/>
    </row>
    <row r="20788" spans="3:6" s="34" customFormat="1" x14ac:dyDescent="0.2">
      <c r="C20788" s="3">
        <v>13.283393999999999</v>
      </c>
      <c r="D20788" s="4">
        <v>82.188972000000007</v>
      </c>
      <c r="E20788" s="10"/>
      <c r="F20788" s="10"/>
    </row>
    <row r="20789" spans="3:6" s="34" customFormat="1" x14ac:dyDescent="0.2">
      <c r="C20789" s="3">
        <v>13.285392999999999</v>
      </c>
      <c r="D20789" s="4">
        <v>82.099350000000001</v>
      </c>
      <c r="E20789" s="10"/>
      <c r="F20789" s="10"/>
    </row>
    <row r="20790" spans="3:6" s="34" customFormat="1" x14ac:dyDescent="0.2">
      <c r="C20790" s="3">
        <v>13.287392000000001</v>
      </c>
      <c r="D20790" s="4">
        <v>82.012855999999999</v>
      </c>
      <c r="E20790" s="10"/>
      <c r="F20790" s="10"/>
    </row>
    <row r="20791" spans="3:6" s="34" customFormat="1" x14ac:dyDescent="0.2">
      <c r="C20791" s="3">
        <v>13.289391</v>
      </c>
      <c r="D20791" s="4">
        <v>81.919937000000004</v>
      </c>
      <c r="E20791" s="10"/>
      <c r="F20791" s="10"/>
    </row>
    <row r="20792" spans="3:6" s="34" customFormat="1" x14ac:dyDescent="0.2">
      <c r="C20792" s="3">
        <v>13.291389000000001</v>
      </c>
      <c r="D20792" s="4">
        <v>81.825905000000006</v>
      </c>
      <c r="E20792" s="10"/>
      <c r="F20792" s="10"/>
    </row>
    <row r="20793" spans="3:6" s="34" customFormat="1" x14ac:dyDescent="0.2">
      <c r="C20793" s="3">
        <v>13.293388</v>
      </c>
      <c r="D20793" s="4">
        <v>81.733185000000006</v>
      </c>
      <c r="E20793" s="10"/>
      <c r="F20793" s="10"/>
    </row>
    <row r="20794" spans="3:6" s="34" customFormat="1" x14ac:dyDescent="0.2">
      <c r="C20794" s="3">
        <v>13.295391</v>
      </c>
      <c r="D20794" s="4">
        <v>81.638358999999994</v>
      </c>
      <c r="E20794" s="10"/>
      <c r="F20794" s="10"/>
    </row>
    <row r="20795" spans="3:6" s="34" customFormat="1" x14ac:dyDescent="0.2">
      <c r="C20795" s="3">
        <v>13.29739</v>
      </c>
      <c r="D20795" s="4">
        <v>81.547072999999997</v>
      </c>
      <c r="E20795" s="10"/>
      <c r="F20795" s="10"/>
    </row>
    <row r="20796" spans="3:6" s="34" customFormat="1" x14ac:dyDescent="0.2">
      <c r="C20796" s="3">
        <v>13.299389</v>
      </c>
      <c r="D20796" s="4">
        <v>81.454978999999994</v>
      </c>
      <c r="E20796" s="10"/>
      <c r="F20796" s="10"/>
    </row>
    <row r="20797" spans="3:6" s="34" customFormat="1" x14ac:dyDescent="0.2">
      <c r="C20797" s="3">
        <v>13.301387999999999</v>
      </c>
      <c r="D20797" s="4">
        <v>81.363129000000001</v>
      </c>
      <c r="E20797" s="10"/>
      <c r="F20797" s="10"/>
    </row>
    <row r="20798" spans="3:6" s="34" customFormat="1" x14ac:dyDescent="0.2">
      <c r="C20798" s="3">
        <v>13.303387000000001</v>
      </c>
      <c r="D20798" s="4">
        <v>81.266852999999998</v>
      </c>
      <c r="E20798" s="10"/>
      <c r="F20798" s="10"/>
    </row>
    <row r="20799" spans="3:6" s="34" customFormat="1" x14ac:dyDescent="0.2">
      <c r="C20799" s="3">
        <v>13.305386</v>
      </c>
      <c r="D20799" s="4">
        <v>81.172691</v>
      </c>
      <c r="E20799" s="10"/>
      <c r="F20799" s="10"/>
    </row>
    <row r="20800" spans="3:6" s="34" customFormat="1" x14ac:dyDescent="0.2">
      <c r="C20800" s="3">
        <v>13.307388</v>
      </c>
      <c r="D20800" s="4">
        <v>81.074332999999996</v>
      </c>
      <c r="E20800" s="10"/>
      <c r="F20800" s="10"/>
    </row>
    <row r="20801" spans="3:6" s="34" customFormat="1" x14ac:dyDescent="0.2">
      <c r="C20801" s="3">
        <v>13.309386999999999</v>
      </c>
      <c r="D20801" s="4">
        <v>80.984665000000007</v>
      </c>
      <c r="E20801" s="10"/>
      <c r="F20801" s="10"/>
    </row>
    <row r="20802" spans="3:6" s="34" customFormat="1" x14ac:dyDescent="0.2">
      <c r="C20802" s="3">
        <v>13.311386000000001</v>
      </c>
      <c r="D20802" s="4">
        <v>80.886680999999996</v>
      </c>
      <c r="E20802" s="10"/>
      <c r="F20802" s="10"/>
    </row>
    <row r="20803" spans="3:6" s="34" customFormat="1" x14ac:dyDescent="0.2">
      <c r="C20803" s="3">
        <v>13.313385</v>
      </c>
      <c r="D20803" s="4">
        <v>80.786140000000003</v>
      </c>
      <c r="E20803" s="10"/>
      <c r="F20803" s="10"/>
    </row>
    <row r="20804" spans="3:6" s="34" customFormat="1" x14ac:dyDescent="0.2">
      <c r="C20804" s="3">
        <v>13.315384</v>
      </c>
      <c r="D20804" s="4">
        <v>80.684616000000005</v>
      </c>
      <c r="E20804" s="10"/>
      <c r="F20804" s="10"/>
    </row>
    <row r="20805" spans="3:6" s="34" customFormat="1" x14ac:dyDescent="0.2">
      <c r="C20805" s="3">
        <v>13.317383</v>
      </c>
      <c r="D20805" s="4">
        <v>80.582488999999995</v>
      </c>
      <c r="E20805" s="10"/>
      <c r="F20805" s="10"/>
    </row>
    <row r="20806" spans="3:6" s="34" customFormat="1" x14ac:dyDescent="0.2">
      <c r="C20806" s="3">
        <v>13.319381999999999</v>
      </c>
      <c r="D20806" s="4">
        <v>80.480598000000001</v>
      </c>
      <c r="E20806" s="10"/>
      <c r="F20806" s="10"/>
    </row>
    <row r="20807" spans="3:6" s="34" customFormat="1" x14ac:dyDescent="0.2">
      <c r="C20807" s="3">
        <v>13.321384</v>
      </c>
      <c r="D20807" s="4">
        <v>80.377159000000006</v>
      </c>
      <c r="E20807" s="10"/>
      <c r="F20807" s="10"/>
    </row>
    <row r="20808" spans="3:6" s="34" customFormat="1" x14ac:dyDescent="0.2">
      <c r="C20808" s="3">
        <v>13.323383</v>
      </c>
      <c r="D20808" s="4">
        <v>80.273375999999999</v>
      </c>
      <c r="E20808" s="10"/>
      <c r="F20808" s="10"/>
    </row>
    <row r="20809" spans="3:6" s="34" customFormat="1" x14ac:dyDescent="0.2">
      <c r="C20809" s="3">
        <v>13.325381999999999</v>
      </c>
      <c r="D20809" s="4">
        <v>80.169121000000004</v>
      </c>
      <c r="E20809" s="10"/>
      <c r="F20809" s="10"/>
    </row>
    <row r="20810" spans="3:6" s="34" customFormat="1" x14ac:dyDescent="0.2">
      <c r="C20810" s="3">
        <v>13.327381000000001</v>
      </c>
      <c r="D20810" s="4">
        <v>80.064857000000003</v>
      </c>
      <c r="E20810" s="10"/>
      <c r="F20810" s="10"/>
    </row>
    <row r="20811" spans="3:6" s="34" customFormat="1" x14ac:dyDescent="0.2">
      <c r="C20811" s="3">
        <v>13.32938</v>
      </c>
      <c r="D20811" s="4">
        <v>79.962958999999998</v>
      </c>
      <c r="E20811" s="10"/>
      <c r="F20811" s="10"/>
    </row>
    <row r="20812" spans="3:6" s="34" customFormat="1" x14ac:dyDescent="0.2">
      <c r="C20812" s="3">
        <v>13.331379</v>
      </c>
      <c r="D20812" s="4">
        <v>79.860320999999999</v>
      </c>
      <c r="E20812" s="10"/>
      <c r="F20812" s="10"/>
    </row>
    <row r="20813" spans="3:6" s="34" customFormat="1" x14ac:dyDescent="0.2">
      <c r="C20813" s="3">
        <v>13.333382</v>
      </c>
      <c r="D20813" s="4">
        <v>79.758560000000003</v>
      </c>
      <c r="E20813" s="10"/>
      <c r="F20813" s="10"/>
    </row>
    <row r="20814" spans="3:6" s="34" customFormat="1" x14ac:dyDescent="0.2">
      <c r="C20814" s="3">
        <v>13.335381</v>
      </c>
      <c r="D20814" s="4">
        <v>79.653869999999998</v>
      </c>
      <c r="E20814" s="10"/>
      <c r="F20814" s="10"/>
    </row>
    <row r="20815" spans="3:6" s="34" customFormat="1" x14ac:dyDescent="0.2">
      <c r="C20815" s="3">
        <v>13.337379</v>
      </c>
      <c r="D20815" s="4">
        <v>79.547477999999998</v>
      </c>
      <c r="E20815" s="10"/>
      <c r="F20815" s="10"/>
    </row>
    <row r="20816" spans="3:6" s="34" customFormat="1" x14ac:dyDescent="0.2">
      <c r="C20816" s="3">
        <v>13.339378</v>
      </c>
      <c r="D20816" s="4">
        <v>79.441963000000001</v>
      </c>
      <c r="E20816" s="10"/>
      <c r="F20816" s="10"/>
    </row>
    <row r="20817" spans="3:6" s="34" customFormat="1" x14ac:dyDescent="0.2">
      <c r="C20817" s="3">
        <v>13.341377</v>
      </c>
      <c r="D20817" s="4">
        <v>79.334473000000003</v>
      </c>
      <c r="E20817" s="10"/>
      <c r="F20817" s="10"/>
    </row>
    <row r="20818" spans="3:6" s="34" customFormat="1" x14ac:dyDescent="0.2">
      <c r="C20818" s="3">
        <v>13.343375999999999</v>
      </c>
      <c r="D20818" s="4">
        <v>79.224907000000002</v>
      </c>
      <c r="E20818" s="10"/>
      <c r="F20818" s="10"/>
    </row>
    <row r="20819" spans="3:6" s="34" customFormat="1" x14ac:dyDescent="0.2">
      <c r="C20819" s="3">
        <v>13.345378999999999</v>
      </c>
      <c r="D20819" s="4">
        <v>79.111671000000001</v>
      </c>
      <c r="E20819" s="10"/>
      <c r="F20819" s="10"/>
    </row>
    <row r="20820" spans="3:6" s="34" customFormat="1" x14ac:dyDescent="0.2">
      <c r="C20820" s="3">
        <v>13.347378000000001</v>
      </c>
      <c r="D20820" s="4">
        <v>78.999054000000001</v>
      </c>
      <c r="E20820" s="10"/>
      <c r="F20820" s="10"/>
    </row>
    <row r="20821" spans="3:6" s="34" customFormat="1" x14ac:dyDescent="0.2">
      <c r="C20821" s="3">
        <v>13.349377</v>
      </c>
      <c r="D20821" s="4">
        <v>78.888489000000007</v>
      </c>
      <c r="E20821" s="10"/>
      <c r="F20821" s="10"/>
    </row>
    <row r="20822" spans="3:6" s="34" customFormat="1" x14ac:dyDescent="0.2">
      <c r="C20822" s="3">
        <v>13.351376</v>
      </c>
      <c r="D20822" s="4">
        <v>78.778412000000003</v>
      </c>
      <c r="E20822" s="10"/>
      <c r="F20822" s="10"/>
    </row>
    <row r="20823" spans="3:6" s="34" customFormat="1" x14ac:dyDescent="0.2">
      <c r="C20823" s="3">
        <v>13.353374000000001</v>
      </c>
      <c r="D20823" s="4">
        <v>78.663878999999994</v>
      </c>
      <c r="E20823" s="10"/>
      <c r="F20823" s="10"/>
    </row>
    <row r="20824" spans="3:6" s="34" customFormat="1" x14ac:dyDescent="0.2">
      <c r="C20824" s="3">
        <v>13.355373</v>
      </c>
      <c r="D20824" s="4">
        <v>78.551284999999993</v>
      </c>
      <c r="E20824" s="10"/>
      <c r="F20824" s="10"/>
    </row>
    <row r="20825" spans="3:6" s="34" customFormat="1" x14ac:dyDescent="0.2">
      <c r="C20825" s="3">
        <v>13.357376</v>
      </c>
      <c r="D20825" s="4">
        <v>78.437522999999999</v>
      </c>
      <c r="E20825" s="10"/>
      <c r="F20825" s="10"/>
    </row>
    <row r="20826" spans="3:6" s="34" customFormat="1" x14ac:dyDescent="0.2">
      <c r="C20826" s="3">
        <v>13.359375</v>
      </c>
      <c r="D20826" s="4">
        <v>78.321808000000004</v>
      </c>
      <c r="E20826" s="10"/>
      <c r="F20826" s="10"/>
    </row>
    <row r="20827" spans="3:6" s="34" customFormat="1" x14ac:dyDescent="0.2">
      <c r="C20827" s="3">
        <v>13.361374</v>
      </c>
      <c r="D20827" s="4">
        <v>78.206069999999997</v>
      </c>
      <c r="E20827" s="10"/>
      <c r="F20827" s="10"/>
    </row>
    <row r="20828" spans="3:6" s="34" customFormat="1" x14ac:dyDescent="0.2">
      <c r="C20828" s="3">
        <v>13.363372999999999</v>
      </c>
      <c r="D20828" s="4">
        <v>78.092697000000001</v>
      </c>
      <c r="E20828" s="10"/>
      <c r="F20828" s="10"/>
    </row>
    <row r="20829" spans="3:6" s="34" customFormat="1" x14ac:dyDescent="0.2">
      <c r="C20829" s="3">
        <v>13.365372000000001</v>
      </c>
      <c r="D20829" s="4">
        <v>77.971778999999998</v>
      </c>
      <c r="E20829" s="10"/>
      <c r="F20829" s="10"/>
    </row>
    <row r="20830" spans="3:6" s="34" customFormat="1" x14ac:dyDescent="0.2">
      <c r="C20830" s="3">
        <v>13.367371</v>
      </c>
      <c r="D20830" s="4">
        <v>77.847313</v>
      </c>
      <c r="E20830" s="10"/>
      <c r="F20830" s="10"/>
    </row>
    <row r="20831" spans="3:6" s="34" customFormat="1" x14ac:dyDescent="0.2">
      <c r="C20831" s="3">
        <v>13.369373</v>
      </c>
      <c r="D20831" s="4">
        <v>77.729163999999997</v>
      </c>
      <c r="E20831" s="10"/>
      <c r="F20831" s="10"/>
    </row>
    <row r="20832" spans="3:6" s="34" customFormat="1" x14ac:dyDescent="0.2">
      <c r="C20832" s="3">
        <v>13.371371999999999</v>
      </c>
      <c r="D20832" s="4">
        <v>77.612114000000005</v>
      </c>
      <c r="E20832" s="10"/>
      <c r="F20832" s="10"/>
    </row>
    <row r="20833" spans="3:6" s="34" customFormat="1" x14ac:dyDescent="0.2">
      <c r="C20833" s="3">
        <v>13.373371000000001</v>
      </c>
      <c r="D20833" s="4">
        <v>77.494468999999995</v>
      </c>
      <c r="E20833" s="10"/>
      <c r="F20833" s="10"/>
    </row>
    <row r="20834" spans="3:6" s="34" customFormat="1" x14ac:dyDescent="0.2">
      <c r="C20834" s="3">
        <v>13.37537</v>
      </c>
      <c r="D20834" s="4">
        <v>77.375518999999997</v>
      </c>
      <c r="E20834" s="10"/>
      <c r="F20834" s="10"/>
    </row>
    <row r="20835" spans="3:6" s="34" customFormat="1" x14ac:dyDescent="0.2">
      <c r="C20835" s="3">
        <v>13.377369</v>
      </c>
      <c r="D20835" s="4">
        <v>77.256980999999996</v>
      </c>
      <c r="E20835" s="10"/>
      <c r="F20835" s="10"/>
    </row>
    <row r="20836" spans="3:6" s="34" customFormat="1" x14ac:dyDescent="0.2">
      <c r="C20836" s="3">
        <v>13.379367999999999</v>
      </c>
      <c r="D20836" s="4">
        <v>77.139731999999995</v>
      </c>
      <c r="E20836" s="10"/>
      <c r="F20836" s="10"/>
    </row>
    <row r="20837" spans="3:6" s="34" customFormat="1" x14ac:dyDescent="0.2">
      <c r="C20837" s="3">
        <v>13.381371</v>
      </c>
      <c r="D20837" s="4">
        <v>77.019974000000005</v>
      </c>
      <c r="E20837" s="10"/>
      <c r="F20837" s="10"/>
    </row>
    <row r="20838" spans="3:6" s="34" customFormat="1" x14ac:dyDescent="0.2">
      <c r="C20838" s="3">
        <v>13.383369</v>
      </c>
      <c r="D20838" s="4">
        <v>76.898742999999996</v>
      </c>
      <c r="E20838" s="10"/>
      <c r="F20838" s="10"/>
    </row>
    <row r="20839" spans="3:6" s="34" customFormat="1" x14ac:dyDescent="0.2">
      <c r="C20839" s="3">
        <v>13.385368</v>
      </c>
      <c r="D20839" s="4">
        <v>76.773330999999999</v>
      </c>
      <c r="E20839" s="10"/>
      <c r="F20839" s="10"/>
    </row>
    <row r="20840" spans="3:6" s="34" customFormat="1" x14ac:dyDescent="0.2">
      <c r="C20840" s="3">
        <v>13.387366999999999</v>
      </c>
      <c r="D20840" s="4">
        <v>76.651443</v>
      </c>
      <c r="E20840" s="10"/>
      <c r="F20840" s="10"/>
    </row>
    <row r="20841" spans="3:6" s="34" customFormat="1" x14ac:dyDescent="0.2">
      <c r="C20841" s="3">
        <v>13.389366000000001</v>
      </c>
      <c r="D20841" s="4">
        <v>76.528121999999996</v>
      </c>
      <c r="E20841" s="10"/>
      <c r="F20841" s="10"/>
    </row>
    <row r="20842" spans="3:6" s="34" customFormat="1" x14ac:dyDescent="0.2">
      <c r="C20842" s="3">
        <v>13.391365</v>
      </c>
      <c r="D20842" s="4">
        <v>76.404655000000005</v>
      </c>
      <c r="E20842" s="10"/>
      <c r="F20842" s="10"/>
    </row>
    <row r="20843" spans="3:6" s="34" customFormat="1" x14ac:dyDescent="0.2">
      <c r="C20843" s="3">
        <v>13.393364</v>
      </c>
      <c r="D20843" s="4">
        <v>76.280388000000002</v>
      </c>
      <c r="E20843" s="10"/>
      <c r="F20843" s="10"/>
    </row>
    <row r="20844" spans="3:6" s="34" customFormat="1" x14ac:dyDescent="0.2">
      <c r="C20844" s="3">
        <v>13.395367</v>
      </c>
      <c r="D20844" s="4">
        <v>76.156470999999996</v>
      </c>
      <c r="E20844" s="10"/>
      <c r="F20844" s="10"/>
    </row>
    <row r="20845" spans="3:6" s="34" customFormat="1" x14ac:dyDescent="0.2">
      <c r="C20845" s="3">
        <v>13.397366</v>
      </c>
      <c r="D20845" s="4">
        <v>76.037422000000007</v>
      </c>
      <c r="E20845" s="10"/>
      <c r="F20845" s="10"/>
    </row>
    <row r="20846" spans="3:6" s="34" customFormat="1" x14ac:dyDescent="0.2">
      <c r="C20846" s="3">
        <v>13.399364</v>
      </c>
      <c r="D20846" s="4">
        <v>75.916945999999996</v>
      </c>
      <c r="E20846" s="10"/>
      <c r="F20846" s="10"/>
    </row>
    <row r="20847" spans="3:6" s="34" customFormat="1" x14ac:dyDescent="0.2">
      <c r="C20847" s="3">
        <v>13.401363</v>
      </c>
      <c r="D20847" s="4">
        <v>75.796463000000003</v>
      </c>
      <c r="E20847" s="10"/>
      <c r="F20847" s="10"/>
    </row>
    <row r="20848" spans="3:6" s="34" customFormat="1" x14ac:dyDescent="0.2">
      <c r="C20848" s="3">
        <v>13.403362</v>
      </c>
      <c r="D20848" s="4">
        <v>75.673523000000003</v>
      </c>
      <c r="E20848" s="10"/>
      <c r="F20848" s="10"/>
    </row>
    <row r="20849" spans="3:6" s="34" customFormat="1" x14ac:dyDescent="0.2">
      <c r="C20849" s="3">
        <v>13.405360999999999</v>
      </c>
      <c r="D20849" s="4">
        <v>75.546310000000005</v>
      </c>
      <c r="E20849" s="10"/>
      <c r="F20849" s="10"/>
    </row>
    <row r="20850" spans="3:6" s="34" customFormat="1" x14ac:dyDescent="0.2">
      <c r="C20850" s="3">
        <v>13.407363999999999</v>
      </c>
      <c r="D20850" s="4">
        <v>75.420699999999997</v>
      </c>
      <c r="E20850" s="10"/>
      <c r="F20850" s="10"/>
    </row>
    <row r="20851" spans="3:6" s="34" customFormat="1" x14ac:dyDescent="0.2">
      <c r="C20851" s="3">
        <v>13.409363000000001</v>
      </c>
      <c r="D20851" s="4">
        <v>75.293907000000004</v>
      </c>
      <c r="E20851" s="10"/>
      <c r="F20851" s="10"/>
    </row>
    <row r="20852" spans="3:6" s="34" customFormat="1" x14ac:dyDescent="0.2">
      <c r="C20852" s="3">
        <v>13.411362</v>
      </c>
      <c r="D20852" s="4">
        <v>75.171966999999995</v>
      </c>
      <c r="E20852" s="10"/>
      <c r="F20852" s="10"/>
    </row>
    <row r="20853" spans="3:6" s="34" customFormat="1" x14ac:dyDescent="0.2">
      <c r="C20853" s="3">
        <v>13.413361</v>
      </c>
      <c r="D20853" s="4">
        <v>75.046775999999994</v>
      </c>
      <c r="E20853" s="10"/>
      <c r="F20853" s="10"/>
    </row>
    <row r="20854" spans="3:6" s="34" customFormat="1" x14ac:dyDescent="0.2">
      <c r="C20854" s="3">
        <v>13.415359</v>
      </c>
      <c r="D20854" s="4">
        <v>74.926033000000004</v>
      </c>
      <c r="E20854" s="10"/>
      <c r="F20854" s="10"/>
    </row>
    <row r="20855" spans="3:6" s="34" customFormat="1" x14ac:dyDescent="0.2">
      <c r="C20855" s="3">
        <v>13.417358</v>
      </c>
      <c r="D20855" s="4">
        <v>74.809105000000002</v>
      </c>
      <c r="E20855" s="10"/>
      <c r="F20855" s="10"/>
    </row>
    <row r="20856" spans="3:6" s="34" customFormat="1" x14ac:dyDescent="0.2">
      <c r="C20856" s="3">
        <v>13.419361</v>
      </c>
      <c r="D20856" s="4">
        <v>74.685417000000001</v>
      </c>
      <c r="E20856" s="10"/>
      <c r="F20856" s="10"/>
    </row>
    <row r="20857" spans="3:6" s="34" customFormat="1" x14ac:dyDescent="0.2">
      <c r="C20857" s="3">
        <v>13.42136</v>
      </c>
      <c r="D20857" s="4">
        <v>74.559264999999996</v>
      </c>
      <c r="E20857" s="10"/>
      <c r="F20857" s="10"/>
    </row>
    <row r="20858" spans="3:6" s="34" customFormat="1" x14ac:dyDescent="0.2">
      <c r="C20858" s="3">
        <v>13.423359</v>
      </c>
      <c r="D20858" s="4">
        <v>74.430633999999998</v>
      </c>
      <c r="E20858" s="10"/>
      <c r="F20858" s="10"/>
    </row>
    <row r="20859" spans="3:6" s="34" customFormat="1" x14ac:dyDescent="0.2">
      <c r="C20859" s="3">
        <v>13.425357999999999</v>
      </c>
      <c r="D20859" s="4">
        <v>74.300407000000007</v>
      </c>
      <c r="E20859" s="10"/>
      <c r="F20859" s="10"/>
    </row>
    <row r="20860" spans="3:6" s="34" customFormat="1" x14ac:dyDescent="0.2">
      <c r="C20860" s="3">
        <v>13.427357000000001</v>
      </c>
      <c r="D20860" s="4">
        <v>74.172027999999997</v>
      </c>
      <c r="E20860" s="10"/>
      <c r="F20860" s="10"/>
    </row>
    <row r="20861" spans="3:6" s="34" customFormat="1" x14ac:dyDescent="0.2">
      <c r="C20861" s="3">
        <v>13.429356</v>
      </c>
      <c r="D20861" s="4">
        <v>74.044960000000003</v>
      </c>
      <c r="E20861" s="10"/>
      <c r="F20861" s="10"/>
    </row>
    <row r="20862" spans="3:6" s="34" customFormat="1" x14ac:dyDescent="0.2">
      <c r="C20862" s="3">
        <v>13.431357999999999</v>
      </c>
      <c r="D20862" s="4">
        <v>73.916786000000002</v>
      </c>
      <c r="E20862" s="10"/>
      <c r="F20862" s="10"/>
    </row>
    <row r="20863" spans="3:6" s="34" customFormat="1" x14ac:dyDescent="0.2">
      <c r="C20863" s="3">
        <v>13.433357000000001</v>
      </c>
      <c r="D20863" s="4">
        <v>73.785956999999996</v>
      </c>
      <c r="E20863" s="10"/>
      <c r="F20863" s="10"/>
    </row>
    <row r="20864" spans="3:6" s="34" customFormat="1" x14ac:dyDescent="0.2">
      <c r="C20864" s="3">
        <v>13.435356000000001</v>
      </c>
      <c r="D20864" s="4">
        <v>73.654410999999996</v>
      </c>
      <c r="E20864" s="10"/>
      <c r="F20864" s="10"/>
    </row>
    <row r="20865" spans="3:6" s="34" customFormat="1" x14ac:dyDescent="0.2">
      <c r="C20865" s="3">
        <v>13.437355</v>
      </c>
      <c r="D20865" s="4">
        <v>73.523430000000005</v>
      </c>
      <c r="E20865" s="10"/>
      <c r="F20865" s="10"/>
    </row>
    <row r="20866" spans="3:6" s="34" customFormat="1" x14ac:dyDescent="0.2">
      <c r="C20866" s="3">
        <v>13.439354</v>
      </c>
      <c r="D20866" s="4">
        <v>73.393028000000001</v>
      </c>
      <c r="E20866" s="10"/>
      <c r="F20866" s="10"/>
    </row>
    <row r="20867" spans="3:6" s="34" customFormat="1" x14ac:dyDescent="0.2">
      <c r="C20867" s="3">
        <v>13.441352999999999</v>
      </c>
      <c r="D20867" s="4">
        <v>73.258865</v>
      </c>
      <c r="E20867" s="10"/>
      <c r="F20867" s="10"/>
    </row>
    <row r="20868" spans="3:6" s="34" customFormat="1" x14ac:dyDescent="0.2">
      <c r="C20868" s="3">
        <v>13.443356</v>
      </c>
      <c r="D20868" s="4">
        <v>73.124290000000002</v>
      </c>
      <c r="E20868" s="10"/>
      <c r="F20868" s="10"/>
    </row>
    <row r="20869" spans="3:6" s="34" customFormat="1" x14ac:dyDescent="0.2">
      <c r="C20869" s="3">
        <v>13.445354</v>
      </c>
      <c r="D20869" s="4">
        <v>72.992476999999994</v>
      </c>
      <c r="E20869" s="10"/>
      <c r="F20869" s="10"/>
    </row>
    <row r="20870" spans="3:6" s="34" customFormat="1" x14ac:dyDescent="0.2">
      <c r="C20870" s="3">
        <v>13.447353</v>
      </c>
      <c r="D20870" s="4">
        <v>72.861464999999995</v>
      </c>
      <c r="E20870" s="10"/>
      <c r="F20870" s="10"/>
    </row>
    <row r="20871" spans="3:6" s="34" customFormat="1" x14ac:dyDescent="0.2">
      <c r="C20871" s="3">
        <v>13.449351999999999</v>
      </c>
      <c r="D20871" s="4">
        <v>72.727524000000003</v>
      </c>
      <c r="E20871" s="10"/>
      <c r="F20871" s="10"/>
    </row>
    <row r="20872" spans="3:6" s="34" customFormat="1" x14ac:dyDescent="0.2">
      <c r="C20872" s="3">
        <v>13.451351000000001</v>
      </c>
      <c r="D20872" s="4">
        <v>72.592536999999993</v>
      </c>
      <c r="E20872" s="10"/>
      <c r="F20872" s="10"/>
    </row>
    <row r="20873" spans="3:6" s="34" customFormat="1" x14ac:dyDescent="0.2">
      <c r="C20873" s="3">
        <v>13.45335</v>
      </c>
      <c r="D20873" s="4">
        <v>72.458931000000007</v>
      </c>
      <c r="E20873" s="10"/>
      <c r="F20873" s="10"/>
    </row>
    <row r="20874" spans="3:6" s="34" customFormat="1" x14ac:dyDescent="0.2">
      <c r="C20874" s="3">
        <v>13.455353000000001</v>
      </c>
      <c r="D20874" s="4">
        <v>72.328827000000004</v>
      </c>
      <c r="E20874" s="10"/>
      <c r="F20874" s="10"/>
    </row>
    <row r="20875" spans="3:6" s="34" customFormat="1" x14ac:dyDescent="0.2">
      <c r="C20875" s="3">
        <v>13.457352</v>
      </c>
      <c r="D20875" s="4">
        <v>72.194198999999998</v>
      </c>
      <c r="E20875" s="10"/>
      <c r="F20875" s="10"/>
    </row>
    <row r="20876" spans="3:6" s="34" customFormat="1" x14ac:dyDescent="0.2">
      <c r="C20876" s="3">
        <v>13.459351</v>
      </c>
      <c r="D20876" s="4">
        <v>72.056763000000004</v>
      </c>
      <c r="E20876" s="10"/>
      <c r="F20876" s="10"/>
    </row>
    <row r="20877" spans="3:6" s="34" customFormat="1" x14ac:dyDescent="0.2">
      <c r="C20877" s="3">
        <v>13.461349</v>
      </c>
      <c r="D20877" s="4">
        <v>71.918152000000006</v>
      </c>
      <c r="E20877" s="10"/>
      <c r="F20877" s="10"/>
    </row>
    <row r="20878" spans="3:6" s="34" customFormat="1" x14ac:dyDescent="0.2">
      <c r="C20878" s="3">
        <v>13.463348</v>
      </c>
      <c r="D20878" s="4">
        <v>71.782143000000005</v>
      </c>
      <c r="E20878" s="10"/>
      <c r="F20878" s="10"/>
    </row>
    <row r="20879" spans="3:6" s="34" customFormat="1" x14ac:dyDescent="0.2">
      <c r="C20879" s="3">
        <v>13.465347</v>
      </c>
      <c r="D20879" s="4">
        <v>71.643730000000005</v>
      </c>
      <c r="E20879" s="10"/>
      <c r="F20879" s="10"/>
    </row>
    <row r="20880" spans="3:6" s="34" customFormat="1" x14ac:dyDescent="0.2">
      <c r="C20880" s="3">
        <v>13.467345999999999</v>
      </c>
      <c r="D20880" s="4">
        <v>71.499556999999996</v>
      </c>
      <c r="E20880" s="10"/>
      <c r="F20880" s="10"/>
    </row>
    <row r="20881" spans="3:6" s="34" customFormat="1" x14ac:dyDescent="0.2">
      <c r="C20881" s="3">
        <v>13.469348999999999</v>
      </c>
      <c r="D20881" s="4">
        <v>71.366089000000002</v>
      </c>
      <c r="E20881" s="10"/>
      <c r="F20881" s="10"/>
    </row>
    <row r="20882" spans="3:6" s="34" customFormat="1" x14ac:dyDescent="0.2">
      <c r="C20882" s="3">
        <v>13.471348000000001</v>
      </c>
      <c r="D20882" s="4">
        <v>71.231917999999993</v>
      </c>
      <c r="E20882" s="10"/>
      <c r="F20882" s="10"/>
    </row>
    <row r="20883" spans="3:6" s="34" customFormat="1" x14ac:dyDescent="0.2">
      <c r="C20883" s="3">
        <v>13.473347</v>
      </c>
      <c r="D20883" s="4">
        <v>71.093399000000005</v>
      </c>
      <c r="E20883" s="10"/>
      <c r="F20883" s="10"/>
    </row>
    <row r="20884" spans="3:6" s="34" customFormat="1" x14ac:dyDescent="0.2">
      <c r="C20884" s="3">
        <v>13.475346</v>
      </c>
      <c r="D20884" s="4">
        <v>70.951087999999999</v>
      </c>
      <c r="E20884" s="10"/>
      <c r="F20884" s="10"/>
    </row>
    <row r="20885" spans="3:6" s="34" customFormat="1" x14ac:dyDescent="0.2">
      <c r="C20885" s="3">
        <v>13.477345</v>
      </c>
      <c r="D20885" s="4">
        <v>70.806396000000007</v>
      </c>
      <c r="E20885" s="10"/>
      <c r="F20885" s="10"/>
    </row>
    <row r="20886" spans="3:6" s="34" customFormat="1" x14ac:dyDescent="0.2">
      <c r="C20886" s="3">
        <v>13.479343</v>
      </c>
      <c r="D20886" s="4">
        <v>70.661681999999999</v>
      </c>
      <c r="E20886" s="10"/>
      <c r="F20886" s="10"/>
    </row>
    <row r="20887" spans="3:6" s="34" customFormat="1" x14ac:dyDescent="0.2">
      <c r="C20887" s="3">
        <v>13.481346</v>
      </c>
      <c r="D20887" s="4">
        <v>70.516891000000001</v>
      </c>
      <c r="E20887" s="10"/>
      <c r="F20887" s="10"/>
    </row>
    <row r="20888" spans="3:6" s="34" customFormat="1" x14ac:dyDescent="0.2">
      <c r="C20888" s="3">
        <v>13.483345</v>
      </c>
      <c r="D20888" s="4">
        <v>70.374001000000007</v>
      </c>
      <c r="E20888" s="10"/>
      <c r="F20888" s="10"/>
    </row>
    <row r="20889" spans="3:6" s="34" customFormat="1" x14ac:dyDescent="0.2">
      <c r="C20889" s="3">
        <v>13.485344</v>
      </c>
      <c r="D20889" s="4">
        <v>70.228301999999999</v>
      </c>
      <c r="E20889" s="10"/>
      <c r="F20889" s="10"/>
    </row>
    <row r="20890" spans="3:6" s="34" customFormat="1" x14ac:dyDescent="0.2">
      <c r="C20890" s="3">
        <v>13.487342999999999</v>
      </c>
      <c r="D20890" s="4">
        <v>70.084441999999996</v>
      </c>
      <c r="E20890" s="10"/>
      <c r="F20890" s="10"/>
    </row>
    <row r="20891" spans="3:6" s="34" customFormat="1" x14ac:dyDescent="0.2">
      <c r="C20891" s="3">
        <v>13.489342000000001</v>
      </c>
      <c r="D20891" s="4">
        <v>69.941376000000005</v>
      </c>
      <c r="E20891" s="10"/>
      <c r="F20891" s="10"/>
    </row>
    <row r="20892" spans="3:6" s="34" customFormat="1" x14ac:dyDescent="0.2">
      <c r="C20892" s="3">
        <v>13.491341</v>
      </c>
      <c r="D20892" s="4">
        <v>69.799201999999994</v>
      </c>
      <c r="E20892" s="10"/>
      <c r="F20892" s="10"/>
    </row>
    <row r="20893" spans="3:6" s="34" customFormat="1" x14ac:dyDescent="0.2">
      <c r="C20893" s="3">
        <v>13.493342999999999</v>
      </c>
      <c r="D20893" s="4">
        <v>69.656143</v>
      </c>
      <c r="E20893" s="10"/>
      <c r="F20893" s="10"/>
    </row>
    <row r="20894" spans="3:6" s="34" customFormat="1" x14ac:dyDescent="0.2">
      <c r="C20894" s="3">
        <v>13.495342000000001</v>
      </c>
      <c r="D20894" s="4">
        <v>69.513779</v>
      </c>
      <c r="E20894" s="10"/>
      <c r="F20894" s="10"/>
    </row>
    <row r="20895" spans="3:6" s="34" customFormat="1" x14ac:dyDescent="0.2">
      <c r="C20895" s="3">
        <v>13.497341</v>
      </c>
      <c r="D20895" s="4">
        <v>69.373542999999998</v>
      </c>
      <c r="E20895" s="10"/>
      <c r="F20895" s="10"/>
    </row>
    <row r="20896" spans="3:6" s="34" customFormat="1" x14ac:dyDescent="0.2">
      <c r="C20896" s="3">
        <v>13.49934</v>
      </c>
      <c r="D20896" s="4">
        <v>69.234047000000004</v>
      </c>
      <c r="E20896" s="10"/>
      <c r="F20896" s="10"/>
    </row>
    <row r="20897" spans="3:6" s="34" customFormat="1" x14ac:dyDescent="0.2">
      <c r="C20897" s="3">
        <v>13.501339</v>
      </c>
      <c r="D20897" s="4">
        <v>69.092560000000006</v>
      </c>
      <c r="E20897" s="10"/>
      <c r="F20897" s="10"/>
    </row>
    <row r="20898" spans="3:6" s="34" customFormat="1" x14ac:dyDescent="0.2">
      <c r="C20898" s="3">
        <v>13.503337999999999</v>
      </c>
      <c r="D20898" s="4">
        <v>68.950232999999997</v>
      </c>
      <c r="E20898" s="10"/>
      <c r="F20898" s="10"/>
    </row>
    <row r="20899" spans="3:6" s="34" customFormat="1" x14ac:dyDescent="0.2">
      <c r="C20899" s="3">
        <v>13.505341</v>
      </c>
      <c r="D20899" s="4">
        <v>68.808563000000007</v>
      </c>
      <c r="E20899" s="10"/>
      <c r="F20899" s="10"/>
    </row>
    <row r="20900" spans="3:6" s="34" customFormat="1" x14ac:dyDescent="0.2">
      <c r="C20900" s="3">
        <v>13.507339</v>
      </c>
      <c r="D20900" s="4">
        <v>68.666488999999999</v>
      </c>
      <c r="E20900" s="10"/>
      <c r="F20900" s="10"/>
    </row>
    <row r="20901" spans="3:6" s="34" customFormat="1" x14ac:dyDescent="0.2">
      <c r="C20901" s="3">
        <v>13.509338</v>
      </c>
      <c r="D20901" s="4">
        <v>68.525306999999998</v>
      </c>
      <c r="E20901" s="10"/>
      <c r="F20901" s="10"/>
    </row>
    <row r="20902" spans="3:6" s="34" customFormat="1" x14ac:dyDescent="0.2">
      <c r="C20902" s="3">
        <v>13.511336999999999</v>
      </c>
      <c r="D20902" s="4">
        <v>68.383156</v>
      </c>
      <c r="E20902" s="10"/>
      <c r="F20902" s="10"/>
    </row>
    <row r="20903" spans="3:6" s="34" customFormat="1" x14ac:dyDescent="0.2">
      <c r="C20903" s="3">
        <v>13.513336000000001</v>
      </c>
      <c r="D20903" s="4">
        <v>68.241386000000006</v>
      </c>
      <c r="E20903" s="10"/>
      <c r="F20903" s="10"/>
    </row>
    <row r="20904" spans="3:6" s="34" customFormat="1" x14ac:dyDescent="0.2">
      <c r="C20904" s="3">
        <v>13.515335</v>
      </c>
      <c r="D20904" s="4">
        <v>68.101410000000001</v>
      </c>
      <c r="E20904" s="10"/>
      <c r="F20904" s="10"/>
    </row>
    <row r="20905" spans="3:6" s="34" customFormat="1" x14ac:dyDescent="0.2">
      <c r="C20905" s="3">
        <v>13.517338000000001</v>
      </c>
      <c r="D20905" s="4">
        <v>67.962424999999996</v>
      </c>
      <c r="E20905" s="10"/>
      <c r="F20905" s="10"/>
    </row>
    <row r="20906" spans="3:6" s="34" customFormat="1" x14ac:dyDescent="0.2">
      <c r="C20906" s="3">
        <v>13.519337</v>
      </c>
      <c r="D20906" s="4">
        <v>67.81926</v>
      </c>
      <c r="E20906" s="10"/>
      <c r="F20906" s="10"/>
    </row>
    <row r="20907" spans="3:6" s="34" customFormat="1" x14ac:dyDescent="0.2">
      <c r="C20907" s="3">
        <v>13.521336</v>
      </c>
      <c r="D20907" s="4">
        <v>67.676758000000007</v>
      </c>
      <c r="E20907" s="10"/>
      <c r="F20907" s="10"/>
    </row>
    <row r="20908" spans="3:6" s="34" customFormat="1" x14ac:dyDescent="0.2">
      <c r="C20908" s="3">
        <v>13.523334999999999</v>
      </c>
      <c r="D20908" s="4">
        <v>67.547934999999995</v>
      </c>
      <c r="E20908" s="10"/>
      <c r="F20908" s="10"/>
    </row>
    <row r="20909" spans="3:6" s="34" customFormat="1" x14ac:dyDescent="0.2">
      <c r="C20909" s="3">
        <v>13.525333</v>
      </c>
      <c r="D20909" s="4">
        <v>67.411781000000005</v>
      </c>
      <c r="E20909" s="10"/>
      <c r="F20909" s="10"/>
    </row>
    <row r="20910" spans="3:6" s="34" customFormat="1" x14ac:dyDescent="0.2">
      <c r="C20910" s="3">
        <v>13.527331999999999</v>
      </c>
      <c r="D20910" s="4">
        <v>67.268683999999993</v>
      </c>
      <c r="E20910" s="10"/>
      <c r="F20910" s="10"/>
    </row>
    <row r="20911" spans="3:6" s="34" customFormat="1" x14ac:dyDescent="0.2">
      <c r="C20911" s="3">
        <v>13.529335</v>
      </c>
      <c r="D20911" s="4">
        <v>67.122596999999999</v>
      </c>
      <c r="E20911" s="10"/>
      <c r="F20911" s="10"/>
    </row>
    <row r="20912" spans="3:6" s="34" customFormat="1" x14ac:dyDescent="0.2">
      <c r="C20912" s="3">
        <v>13.531333999999999</v>
      </c>
      <c r="D20912" s="4">
        <v>66.975166000000002</v>
      </c>
      <c r="E20912" s="10"/>
      <c r="F20912" s="10"/>
    </row>
    <row r="20913" spans="3:6" s="34" customFormat="1" x14ac:dyDescent="0.2">
      <c r="C20913" s="3">
        <v>13.533333000000001</v>
      </c>
      <c r="D20913" s="4">
        <v>66.829787999999994</v>
      </c>
      <c r="E20913" s="10"/>
      <c r="F20913" s="10"/>
    </row>
    <row r="20914" spans="3:6" s="34" customFormat="1" x14ac:dyDescent="0.2">
      <c r="C20914" s="3">
        <v>13.535332</v>
      </c>
      <c r="D20914" s="4">
        <v>66.682723999999993</v>
      </c>
      <c r="E20914" s="10"/>
      <c r="F20914" s="10"/>
    </row>
    <row r="20915" spans="3:6" s="34" customFormat="1" x14ac:dyDescent="0.2">
      <c r="C20915" s="3">
        <v>13.537331</v>
      </c>
      <c r="D20915" s="4">
        <v>66.533203</v>
      </c>
      <c r="E20915" s="10"/>
      <c r="F20915" s="10"/>
    </row>
    <row r="20916" spans="3:6" s="34" customFormat="1" x14ac:dyDescent="0.2">
      <c r="C20916" s="3">
        <v>13.53933</v>
      </c>
      <c r="D20916" s="4">
        <v>66.388160999999997</v>
      </c>
      <c r="E20916" s="10"/>
      <c r="F20916" s="10"/>
    </row>
    <row r="20917" spans="3:6" s="34" customFormat="1" x14ac:dyDescent="0.2">
      <c r="C20917" s="3">
        <v>13.541328</v>
      </c>
      <c r="D20917" s="4">
        <v>66.246193000000005</v>
      </c>
      <c r="E20917" s="10"/>
      <c r="F20917" s="10"/>
    </row>
    <row r="20918" spans="3:6" s="34" customFormat="1" x14ac:dyDescent="0.2">
      <c r="C20918" s="3">
        <v>13.543331</v>
      </c>
      <c r="D20918" s="4">
        <v>66.103774999999999</v>
      </c>
      <c r="E20918" s="10"/>
      <c r="F20918" s="10"/>
    </row>
    <row r="20919" spans="3:6" s="34" customFormat="1" x14ac:dyDescent="0.2">
      <c r="C20919" s="3">
        <v>13.54533</v>
      </c>
      <c r="D20919" s="4">
        <v>65.960830999999999</v>
      </c>
      <c r="E20919" s="10"/>
      <c r="F20919" s="10"/>
    </row>
    <row r="20920" spans="3:6" s="34" customFormat="1" x14ac:dyDescent="0.2">
      <c r="C20920" s="3">
        <v>13.547329</v>
      </c>
      <c r="D20920" s="4">
        <v>65.818077000000002</v>
      </c>
      <c r="E20920" s="10"/>
      <c r="F20920" s="10"/>
    </row>
    <row r="20921" spans="3:6" s="34" customFormat="1" x14ac:dyDescent="0.2">
      <c r="C20921" s="3">
        <v>13.549327999999999</v>
      </c>
      <c r="D20921" s="4">
        <v>65.675781000000001</v>
      </c>
      <c r="E20921" s="10"/>
      <c r="F20921" s="10"/>
    </row>
    <row r="20922" spans="3:6" s="34" customFormat="1" x14ac:dyDescent="0.2">
      <c r="C20922" s="3">
        <v>13.551327000000001</v>
      </c>
      <c r="D20922" s="4">
        <v>65.529662999999999</v>
      </c>
      <c r="E20922" s="10"/>
      <c r="F20922" s="10"/>
    </row>
    <row r="20923" spans="3:6" s="34" customFormat="1" x14ac:dyDescent="0.2">
      <c r="C20923" s="3">
        <v>13.553326</v>
      </c>
      <c r="D20923" s="4">
        <v>65.385047999999998</v>
      </c>
      <c r="E20923" s="10"/>
      <c r="F20923" s="10"/>
    </row>
    <row r="20924" spans="3:6" s="34" customFormat="1" x14ac:dyDescent="0.2">
      <c r="C20924" s="3">
        <v>13.555327999999999</v>
      </c>
      <c r="D20924" s="4">
        <v>65.236403999999993</v>
      </c>
      <c r="E20924" s="10"/>
      <c r="F20924" s="10"/>
    </row>
    <row r="20925" spans="3:6" s="34" customFormat="1" x14ac:dyDescent="0.2">
      <c r="C20925" s="3">
        <v>13.557327000000001</v>
      </c>
      <c r="D20925" s="4">
        <v>65.091187000000005</v>
      </c>
      <c r="E20925" s="10"/>
      <c r="F20925" s="10"/>
    </row>
    <row r="20926" spans="3:6" s="34" customFormat="1" x14ac:dyDescent="0.2">
      <c r="C20926" s="3">
        <v>13.559326</v>
      </c>
      <c r="D20926" s="4">
        <v>64.942368000000002</v>
      </c>
      <c r="E20926" s="10"/>
      <c r="F20926" s="10"/>
    </row>
    <row r="20927" spans="3:6" s="34" customFormat="1" x14ac:dyDescent="0.2">
      <c r="C20927" s="3">
        <v>13.561325</v>
      </c>
      <c r="D20927" s="4">
        <v>64.793373000000003</v>
      </c>
      <c r="E20927" s="10"/>
      <c r="F20927" s="10"/>
    </row>
    <row r="20928" spans="3:6" s="34" customFormat="1" x14ac:dyDescent="0.2">
      <c r="C20928" s="3">
        <v>13.563324</v>
      </c>
      <c r="D20928" s="4">
        <v>64.644942999999998</v>
      </c>
      <c r="E20928" s="10"/>
      <c r="F20928" s="10"/>
    </row>
    <row r="20929" spans="3:6" s="34" customFormat="1" x14ac:dyDescent="0.2">
      <c r="C20929" s="3">
        <v>13.565322999999999</v>
      </c>
      <c r="D20929" s="4">
        <v>64.495422000000005</v>
      </c>
      <c r="E20929" s="10"/>
      <c r="F20929" s="10"/>
    </row>
    <row r="20930" spans="3:6" s="34" customFormat="1" x14ac:dyDescent="0.2">
      <c r="C20930" s="3">
        <v>13.567326</v>
      </c>
      <c r="D20930" s="4">
        <v>64.345673000000005</v>
      </c>
      <c r="E20930" s="10"/>
      <c r="F20930" s="10"/>
    </row>
    <row r="20931" spans="3:6" s="34" customFormat="1" x14ac:dyDescent="0.2">
      <c r="C20931" s="3">
        <v>13.569324</v>
      </c>
      <c r="D20931" s="4">
        <v>64.194923000000003</v>
      </c>
      <c r="E20931" s="10"/>
      <c r="F20931" s="10"/>
    </row>
    <row r="20932" spans="3:6" s="34" customFormat="1" x14ac:dyDescent="0.2">
      <c r="C20932" s="3">
        <v>13.571323</v>
      </c>
      <c r="D20932" s="4">
        <v>64.046654000000004</v>
      </c>
      <c r="E20932" s="10"/>
      <c r="F20932" s="10"/>
    </row>
    <row r="20933" spans="3:6" s="34" customFormat="1" x14ac:dyDescent="0.2">
      <c r="C20933" s="3">
        <v>13.573321999999999</v>
      </c>
      <c r="D20933" s="4">
        <v>63.898330999999999</v>
      </c>
      <c r="E20933" s="10"/>
      <c r="F20933" s="10"/>
    </row>
    <row r="20934" spans="3:6" s="34" customFormat="1" x14ac:dyDescent="0.2">
      <c r="C20934" s="3">
        <v>13.575321000000001</v>
      </c>
      <c r="D20934" s="4">
        <v>63.753208000000001</v>
      </c>
      <c r="E20934" s="10"/>
      <c r="F20934" s="10"/>
    </row>
    <row r="20935" spans="3:6" s="34" customFormat="1" x14ac:dyDescent="0.2">
      <c r="C20935" s="3">
        <v>13.57732</v>
      </c>
      <c r="D20935" s="4">
        <v>63.614254000000003</v>
      </c>
      <c r="E20935" s="10"/>
      <c r="F20935" s="10"/>
    </row>
    <row r="20936" spans="3:6" s="34" customFormat="1" x14ac:dyDescent="0.2">
      <c r="C20936" s="3">
        <v>13.579323</v>
      </c>
      <c r="D20936" s="4">
        <v>63.470920999999997</v>
      </c>
      <c r="E20936" s="10"/>
      <c r="F20936" s="10"/>
    </row>
    <row r="20937" spans="3:6" s="34" customFormat="1" x14ac:dyDescent="0.2">
      <c r="C20937" s="3">
        <v>13.581322</v>
      </c>
      <c r="D20937" s="4">
        <v>63.323791999999997</v>
      </c>
      <c r="E20937" s="10"/>
      <c r="F20937" s="10"/>
    </row>
    <row r="20938" spans="3:6" s="34" customFormat="1" x14ac:dyDescent="0.2">
      <c r="C20938" s="3">
        <v>13.583321</v>
      </c>
      <c r="D20938" s="4">
        <v>63.174545000000002</v>
      </c>
      <c r="E20938" s="10"/>
      <c r="F20938" s="10"/>
    </row>
    <row r="20939" spans="3:6" s="34" customFormat="1" x14ac:dyDescent="0.2">
      <c r="C20939" s="3">
        <v>13.585319999999999</v>
      </c>
      <c r="D20939" s="4">
        <v>63.025764000000002</v>
      </c>
      <c r="E20939" s="10"/>
      <c r="F20939" s="10"/>
    </row>
    <row r="20940" spans="3:6" s="34" customFormat="1" x14ac:dyDescent="0.2">
      <c r="C20940" s="3">
        <v>13.587318</v>
      </c>
      <c r="D20940" s="4">
        <v>62.877719999999997</v>
      </c>
      <c r="E20940" s="10"/>
      <c r="F20940" s="10"/>
    </row>
    <row r="20941" spans="3:6" s="34" customFormat="1" x14ac:dyDescent="0.2">
      <c r="C20941" s="3">
        <v>13.589316999999999</v>
      </c>
      <c r="D20941" s="4">
        <v>62.725234999999998</v>
      </c>
      <c r="E20941" s="10"/>
      <c r="F20941" s="10"/>
    </row>
    <row r="20942" spans="3:6" s="34" customFormat="1" x14ac:dyDescent="0.2">
      <c r="C20942" s="3">
        <v>13.59132</v>
      </c>
      <c r="D20942" s="4">
        <v>62.571635999999998</v>
      </c>
      <c r="E20942" s="10"/>
      <c r="F20942" s="10"/>
    </row>
    <row r="20943" spans="3:6" s="34" customFormat="1" x14ac:dyDescent="0.2">
      <c r="C20943" s="3">
        <v>13.593318999999999</v>
      </c>
      <c r="D20943" s="4">
        <v>62.422668000000002</v>
      </c>
      <c r="E20943" s="10"/>
      <c r="F20943" s="10"/>
    </row>
    <row r="20944" spans="3:6" s="34" customFormat="1" x14ac:dyDescent="0.2">
      <c r="C20944" s="3">
        <v>13.595318000000001</v>
      </c>
      <c r="D20944" s="4">
        <v>62.275126999999998</v>
      </c>
      <c r="E20944" s="10"/>
      <c r="F20944" s="10"/>
    </row>
    <row r="20945" spans="3:6" s="34" customFormat="1" x14ac:dyDescent="0.2">
      <c r="C20945" s="3">
        <v>13.597317</v>
      </c>
      <c r="D20945" s="4">
        <v>62.130211000000003</v>
      </c>
      <c r="E20945" s="10"/>
      <c r="F20945" s="10"/>
    </row>
    <row r="20946" spans="3:6" s="34" customFormat="1" x14ac:dyDescent="0.2">
      <c r="C20946" s="3">
        <v>13.599316</v>
      </c>
      <c r="D20946" s="4">
        <v>61.985939000000002</v>
      </c>
      <c r="E20946" s="10"/>
      <c r="F20946" s="10"/>
    </row>
    <row r="20947" spans="3:6" s="34" customFormat="1" x14ac:dyDescent="0.2">
      <c r="C20947" s="3">
        <v>13.601315</v>
      </c>
      <c r="D20947" s="4">
        <v>61.847191000000002</v>
      </c>
      <c r="E20947" s="10"/>
      <c r="F20947" s="10"/>
    </row>
    <row r="20948" spans="3:6" s="34" customFormat="1" x14ac:dyDescent="0.2">
      <c r="C20948" s="3">
        <v>13.603317000000001</v>
      </c>
      <c r="D20948" s="4">
        <v>61.709105999999998</v>
      </c>
      <c r="E20948" s="10"/>
      <c r="F20948" s="10"/>
    </row>
    <row r="20949" spans="3:6" s="34" customFormat="1" x14ac:dyDescent="0.2">
      <c r="C20949" s="3">
        <v>13.605316</v>
      </c>
      <c r="D20949" s="4">
        <v>61.570186999999997</v>
      </c>
      <c r="E20949" s="10"/>
      <c r="F20949" s="10"/>
    </row>
    <row r="20950" spans="3:6" s="34" customFormat="1" x14ac:dyDescent="0.2">
      <c r="C20950" s="3">
        <v>13.607315</v>
      </c>
      <c r="D20950" s="4">
        <v>61.431099000000003</v>
      </c>
      <c r="E20950" s="10"/>
      <c r="F20950" s="10"/>
    </row>
    <row r="20951" spans="3:6" s="34" customFormat="1" x14ac:dyDescent="0.2">
      <c r="C20951" s="3">
        <v>13.609313999999999</v>
      </c>
      <c r="D20951" s="4">
        <v>61.291851000000001</v>
      </c>
      <c r="E20951" s="10"/>
      <c r="F20951" s="10"/>
    </row>
    <row r="20952" spans="3:6" s="34" customFormat="1" x14ac:dyDescent="0.2">
      <c r="C20952" s="3">
        <v>13.611313000000001</v>
      </c>
      <c r="D20952" s="4">
        <v>61.152760000000001</v>
      </c>
      <c r="E20952" s="10"/>
      <c r="F20952" s="10"/>
    </row>
    <row r="20953" spans="3:6" s="34" customFormat="1" x14ac:dyDescent="0.2">
      <c r="C20953" s="3">
        <v>13.613312000000001</v>
      </c>
      <c r="D20953" s="4">
        <v>61.011845000000001</v>
      </c>
      <c r="E20953" s="10"/>
      <c r="F20953" s="10"/>
    </row>
    <row r="20954" spans="3:6" s="34" customFormat="1" x14ac:dyDescent="0.2">
      <c r="C20954" s="3">
        <v>13.615311</v>
      </c>
      <c r="D20954" s="4">
        <v>60.869328000000003</v>
      </c>
      <c r="E20954" s="10"/>
      <c r="F20954" s="10"/>
    </row>
    <row r="20955" spans="3:6" s="34" customFormat="1" x14ac:dyDescent="0.2">
      <c r="C20955" s="3">
        <v>13.617312999999999</v>
      </c>
      <c r="D20955" s="4">
        <v>60.72681</v>
      </c>
      <c r="E20955" s="10"/>
      <c r="F20955" s="10"/>
    </row>
    <row r="20956" spans="3:6" s="34" customFormat="1" x14ac:dyDescent="0.2">
      <c r="C20956" s="3">
        <v>13.619312000000001</v>
      </c>
      <c r="D20956" s="4">
        <v>60.587059000000004</v>
      </c>
      <c r="E20956" s="10"/>
      <c r="F20956" s="10"/>
    </row>
    <row r="20957" spans="3:6" s="34" customFormat="1" x14ac:dyDescent="0.2">
      <c r="C20957" s="3">
        <v>13.621311</v>
      </c>
      <c r="D20957" s="4">
        <v>60.445003999999997</v>
      </c>
      <c r="E20957" s="10"/>
      <c r="F20957" s="10"/>
    </row>
    <row r="20958" spans="3:6" s="34" customFormat="1" x14ac:dyDescent="0.2">
      <c r="C20958" s="3">
        <v>13.62331</v>
      </c>
      <c r="D20958" s="4">
        <v>60.302672999999999</v>
      </c>
      <c r="E20958" s="10"/>
      <c r="F20958" s="10"/>
    </row>
    <row r="20959" spans="3:6" s="34" customFormat="1" x14ac:dyDescent="0.2">
      <c r="C20959" s="3">
        <v>13.625309</v>
      </c>
      <c r="D20959" s="4">
        <v>60.162692999999997</v>
      </c>
      <c r="E20959" s="10"/>
      <c r="F20959" s="10"/>
    </row>
    <row r="20960" spans="3:6" s="34" customFormat="1" x14ac:dyDescent="0.2">
      <c r="C20960" s="3">
        <v>13.627307999999999</v>
      </c>
      <c r="D20960" s="4">
        <v>60.025246000000003</v>
      </c>
      <c r="E20960" s="10"/>
      <c r="F20960" s="10"/>
    </row>
    <row r="20961" spans="3:6" s="34" customFormat="1" x14ac:dyDescent="0.2">
      <c r="C20961" s="3">
        <v>13.629311</v>
      </c>
      <c r="D20961" s="4">
        <v>59.892719</v>
      </c>
      <c r="E20961" s="10"/>
      <c r="F20961" s="10"/>
    </row>
    <row r="20962" spans="3:6" s="34" customFormat="1" x14ac:dyDescent="0.2">
      <c r="C20962" s="3">
        <v>13.631309999999999</v>
      </c>
      <c r="D20962" s="4">
        <v>59.757488000000002</v>
      </c>
      <c r="E20962" s="10"/>
      <c r="F20962" s="10"/>
    </row>
    <row r="20963" spans="3:6" s="34" customFormat="1" x14ac:dyDescent="0.2">
      <c r="C20963" s="3">
        <v>13.633308</v>
      </c>
      <c r="D20963" s="4">
        <v>59.619900000000001</v>
      </c>
      <c r="E20963" s="10"/>
      <c r="F20963" s="10"/>
    </row>
    <row r="20964" spans="3:6" s="34" customFormat="1" x14ac:dyDescent="0.2">
      <c r="C20964" s="3">
        <v>13.635306999999999</v>
      </c>
      <c r="D20964" s="4">
        <v>59.482323000000001</v>
      </c>
      <c r="E20964" s="10"/>
      <c r="F20964" s="10"/>
    </row>
    <row r="20965" spans="3:6" s="34" customFormat="1" x14ac:dyDescent="0.2">
      <c r="C20965" s="3">
        <v>13.637306000000001</v>
      </c>
      <c r="D20965" s="4">
        <v>59.346088000000002</v>
      </c>
      <c r="E20965" s="10"/>
      <c r="F20965" s="10"/>
    </row>
    <row r="20966" spans="3:6" s="34" customFormat="1" x14ac:dyDescent="0.2">
      <c r="C20966" s="3">
        <v>13.639305</v>
      </c>
      <c r="D20966" s="4">
        <v>59.208587999999999</v>
      </c>
      <c r="E20966" s="10"/>
      <c r="F20966" s="10"/>
    </row>
    <row r="20967" spans="3:6" s="34" customFormat="1" x14ac:dyDescent="0.2">
      <c r="C20967" s="3">
        <v>13.641308</v>
      </c>
      <c r="D20967" s="4">
        <v>59.069988000000002</v>
      </c>
      <c r="E20967" s="10"/>
      <c r="F20967" s="10"/>
    </row>
    <row r="20968" spans="3:6" s="34" customFormat="1" x14ac:dyDescent="0.2">
      <c r="C20968" s="3">
        <v>13.643307</v>
      </c>
      <c r="D20968" s="4">
        <v>58.934669</v>
      </c>
      <c r="E20968" s="10"/>
      <c r="F20968" s="10"/>
    </row>
    <row r="20969" spans="3:6" s="34" customFormat="1" x14ac:dyDescent="0.2">
      <c r="C20969" s="3">
        <v>13.645306</v>
      </c>
      <c r="D20969" s="4">
        <v>58.800868999999999</v>
      </c>
      <c r="E20969" s="10"/>
      <c r="F20969" s="10"/>
    </row>
    <row r="20970" spans="3:6" s="34" customFormat="1" x14ac:dyDescent="0.2">
      <c r="C20970" s="3">
        <v>13.647304999999999</v>
      </c>
      <c r="D20970" s="4">
        <v>58.664791000000001</v>
      </c>
      <c r="E20970" s="10"/>
      <c r="F20970" s="10"/>
    </row>
    <row r="20971" spans="3:6" s="34" customFormat="1" x14ac:dyDescent="0.2">
      <c r="C20971" s="3">
        <v>13.649303</v>
      </c>
      <c r="D20971" s="4">
        <v>58.530441000000003</v>
      </c>
      <c r="E20971" s="10"/>
      <c r="F20971" s="10"/>
    </row>
    <row r="20972" spans="3:6" s="34" customFormat="1" x14ac:dyDescent="0.2">
      <c r="C20972" s="3">
        <v>13.651301999999999</v>
      </c>
      <c r="D20972" s="4">
        <v>58.394257000000003</v>
      </c>
      <c r="E20972" s="10"/>
      <c r="F20972" s="10"/>
    </row>
    <row r="20973" spans="3:6" s="34" customFormat="1" x14ac:dyDescent="0.2">
      <c r="C20973" s="3">
        <v>13.653305</v>
      </c>
      <c r="D20973" s="4">
        <v>58.257953999999998</v>
      </c>
      <c r="E20973" s="10"/>
      <c r="F20973" s="10"/>
    </row>
    <row r="20974" spans="3:6" s="34" customFormat="1" x14ac:dyDescent="0.2">
      <c r="C20974" s="3">
        <v>13.655303999999999</v>
      </c>
      <c r="D20974" s="4">
        <v>58.120800000000003</v>
      </c>
      <c r="E20974" s="10"/>
      <c r="F20974" s="10"/>
    </row>
    <row r="20975" spans="3:6" s="34" customFormat="1" x14ac:dyDescent="0.2">
      <c r="C20975" s="3">
        <v>13.657303000000001</v>
      </c>
      <c r="D20975" s="4">
        <v>57.985283000000003</v>
      </c>
      <c r="E20975" s="10"/>
      <c r="F20975" s="10"/>
    </row>
    <row r="20976" spans="3:6" s="34" customFormat="1" x14ac:dyDescent="0.2">
      <c r="C20976" s="3">
        <v>13.659302</v>
      </c>
      <c r="D20976" s="4">
        <v>57.849293000000003</v>
      </c>
      <c r="E20976" s="10"/>
      <c r="F20976" s="10"/>
    </row>
    <row r="20977" spans="3:6" s="34" customFormat="1" x14ac:dyDescent="0.2">
      <c r="C20977" s="3">
        <v>13.661301</v>
      </c>
      <c r="D20977" s="4">
        <v>57.713867</v>
      </c>
      <c r="E20977" s="10"/>
      <c r="F20977" s="10"/>
    </row>
    <row r="20978" spans="3:6" s="34" customFormat="1" x14ac:dyDescent="0.2">
      <c r="C20978" s="3">
        <v>13.6633</v>
      </c>
      <c r="D20978" s="4">
        <v>57.579334000000003</v>
      </c>
      <c r="E20978" s="10"/>
      <c r="F20978" s="10"/>
    </row>
    <row r="20979" spans="3:6" s="34" customFormat="1" x14ac:dyDescent="0.2">
      <c r="C20979" s="3">
        <v>13.665302000000001</v>
      </c>
      <c r="D20979" s="4">
        <v>57.441600999999999</v>
      </c>
      <c r="E20979" s="10"/>
      <c r="F20979" s="10"/>
    </row>
    <row r="20980" spans="3:6" s="34" customFormat="1" x14ac:dyDescent="0.2">
      <c r="C20980" s="3">
        <v>13.667301</v>
      </c>
      <c r="D20980" s="4">
        <v>57.304028000000002</v>
      </c>
      <c r="E20980" s="10"/>
      <c r="F20980" s="10"/>
    </row>
    <row r="20981" spans="3:6" s="34" customFormat="1" x14ac:dyDescent="0.2">
      <c r="C20981" s="3">
        <v>13.6693</v>
      </c>
      <c r="D20981" s="4">
        <v>57.165725999999999</v>
      </c>
      <c r="E20981" s="10"/>
      <c r="F20981" s="10"/>
    </row>
    <row r="20982" spans="3:6" s="34" customFormat="1" x14ac:dyDescent="0.2">
      <c r="C20982" s="3">
        <v>13.671298999999999</v>
      </c>
      <c r="D20982" s="4">
        <v>57.026519999999998</v>
      </c>
      <c r="E20982" s="10"/>
      <c r="F20982" s="10"/>
    </row>
    <row r="20983" spans="3:6" s="34" customFormat="1" x14ac:dyDescent="0.2">
      <c r="C20983" s="3">
        <v>13.673298000000001</v>
      </c>
      <c r="D20983" s="4">
        <v>56.890597999999997</v>
      </c>
      <c r="E20983" s="10"/>
      <c r="F20983" s="10"/>
    </row>
    <row r="20984" spans="3:6" s="34" customFormat="1" x14ac:dyDescent="0.2">
      <c r="C20984" s="3">
        <v>13.675297</v>
      </c>
      <c r="D20984" s="4">
        <v>56.750858000000001</v>
      </c>
      <c r="E20984" s="10"/>
      <c r="F20984" s="10"/>
    </row>
    <row r="20985" spans="3:6" s="34" customFormat="1" x14ac:dyDescent="0.2">
      <c r="C20985" s="3">
        <v>13.677296</v>
      </c>
      <c r="D20985" s="4">
        <v>56.614699999999999</v>
      </c>
      <c r="E20985" s="10"/>
      <c r="F20985" s="10"/>
    </row>
    <row r="20986" spans="3:6" s="34" customFormat="1" x14ac:dyDescent="0.2">
      <c r="C20986" s="3">
        <v>13.679297999999999</v>
      </c>
      <c r="D20986" s="4">
        <v>56.481380000000001</v>
      </c>
      <c r="E20986" s="10"/>
      <c r="F20986" s="10"/>
    </row>
    <row r="20987" spans="3:6" s="34" customFormat="1" x14ac:dyDescent="0.2">
      <c r="C20987" s="3">
        <v>13.681297000000001</v>
      </c>
      <c r="D20987" s="4">
        <v>56.348396000000001</v>
      </c>
      <c r="E20987" s="10"/>
      <c r="F20987" s="10"/>
    </row>
    <row r="20988" spans="3:6" s="34" customFormat="1" x14ac:dyDescent="0.2">
      <c r="C20988" s="3">
        <v>13.683296</v>
      </c>
      <c r="D20988" s="4">
        <v>56.223720999999998</v>
      </c>
      <c r="E20988" s="10"/>
      <c r="F20988" s="10"/>
    </row>
    <row r="20989" spans="3:6" s="34" customFormat="1" x14ac:dyDescent="0.2">
      <c r="C20989" s="3">
        <v>13.685295</v>
      </c>
      <c r="D20989" s="4">
        <v>56.095173000000003</v>
      </c>
      <c r="E20989" s="10"/>
      <c r="F20989" s="10"/>
    </row>
    <row r="20990" spans="3:6" s="34" customFormat="1" x14ac:dyDescent="0.2">
      <c r="C20990" s="3">
        <v>13.687294</v>
      </c>
      <c r="D20990" s="4">
        <v>55.965026999999999</v>
      </c>
      <c r="E20990" s="10"/>
      <c r="F20990" s="10"/>
    </row>
    <row r="20991" spans="3:6" s="34" customFormat="1" x14ac:dyDescent="0.2">
      <c r="C20991" s="3">
        <v>13.689292999999999</v>
      </c>
      <c r="D20991" s="4">
        <v>55.834601999999997</v>
      </c>
      <c r="E20991" s="10"/>
      <c r="F20991" s="10"/>
    </row>
    <row r="20992" spans="3:6" s="34" customFormat="1" x14ac:dyDescent="0.2">
      <c r="C20992" s="3">
        <v>13.691295999999999</v>
      </c>
      <c r="D20992" s="4">
        <v>55.699814000000003</v>
      </c>
      <c r="E20992" s="10"/>
      <c r="F20992" s="10"/>
    </row>
    <row r="20993" spans="3:6" s="34" customFormat="1" x14ac:dyDescent="0.2">
      <c r="C20993" s="3">
        <v>13.693295000000001</v>
      </c>
      <c r="D20993" s="4">
        <v>55.567233999999999</v>
      </c>
      <c r="E20993" s="10"/>
      <c r="F20993" s="10"/>
    </row>
    <row r="20994" spans="3:6" s="34" customFormat="1" x14ac:dyDescent="0.2">
      <c r="C20994" s="3">
        <v>13.695292999999999</v>
      </c>
      <c r="D20994" s="4">
        <v>55.440598000000001</v>
      </c>
      <c r="E20994" s="10"/>
      <c r="F20994" s="10"/>
    </row>
    <row r="20995" spans="3:6" s="34" customFormat="1" x14ac:dyDescent="0.2">
      <c r="C20995" s="3">
        <v>13.697291999999999</v>
      </c>
      <c r="D20995" s="4">
        <v>55.312148999999998</v>
      </c>
      <c r="E20995" s="10"/>
      <c r="F20995" s="10"/>
    </row>
    <row r="20996" spans="3:6" s="34" customFormat="1" x14ac:dyDescent="0.2">
      <c r="C20996" s="3">
        <v>13.699291000000001</v>
      </c>
      <c r="D20996" s="4">
        <v>55.185504999999999</v>
      </c>
      <c r="E20996" s="10"/>
      <c r="F20996" s="10"/>
    </row>
    <row r="20997" spans="3:6" s="34" customFormat="1" x14ac:dyDescent="0.2">
      <c r="C20997" s="3">
        <v>13.70129</v>
      </c>
      <c r="D20997" s="4">
        <v>55.062365999999997</v>
      </c>
      <c r="E20997" s="10"/>
      <c r="F20997" s="10"/>
    </row>
    <row r="20998" spans="3:6" s="34" customFormat="1" x14ac:dyDescent="0.2">
      <c r="C20998" s="3">
        <v>13.703293</v>
      </c>
      <c r="D20998" s="4">
        <v>54.941958999999997</v>
      </c>
      <c r="E20998" s="10"/>
      <c r="F20998" s="10"/>
    </row>
    <row r="20999" spans="3:6" s="34" customFormat="1" x14ac:dyDescent="0.2">
      <c r="C20999" s="3">
        <v>13.705292</v>
      </c>
      <c r="D20999" s="4">
        <v>54.822330000000001</v>
      </c>
      <c r="E20999" s="10"/>
      <c r="F20999" s="10"/>
    </row>
    <row r="21000" spans="3:6" s="34" customFormat="1" x14ac:dyDescent="0.2">
      <c r="C21000" s="3">
        <v>13.707291</v>
      </c>
      <c r="D21000" s="4">
        <v>54.697006000000002</v>
      </c>
      <c r="E21000" s="10"/>
      <c r="F21000" s="10"/>
    </row>
    <row r="21001" spans="3:6" s="34" customFormat="1" x14ac:dyDescent="0.2">
      <c r="C21001" s="3">
        <v>13.709289999999999</v>
      </c>
      <c r="D21001" s="4">
        <v>54.576382000000002</v>
      </c>
      <c r="E21001" s="10"/>
      <c r="F21001" s="10"/>
    </row>
    <row r="21002" spans="3:6" s="34" customFormat="1" x14ac:dyDescent="0.2">
      <c r="C21002" s="3">
        <v>13.711288</v>
      </c>
      <c r="D21002" s="4">
        <v>54.455790999999998</v>
      </c>
      <c r="E21002" s="10"/>
      <c r="F21002" s="10"/>
    </row>
    <row r="21003" spans="3:6" s="34" customFormat="1" x14ac:dyDescent="0.2">
      <c r="C21003" s="3">
        <v>13.713286999999999</v>
      </c>
      <c r="D21003" s="4">
        <v>54.333098999999997</v>
      </c>
      <c r="E21003" s="10"/>
      <c r="F21003" s="10"/>
    </row>
    <row r="21004" spans="3:6" s="34" customFormat="1" x14ac:dyDescent="0.2">
      <c r="C21004" s="3">
        <v>13.71529</v>
      </c>
      <c r="D21004" s="4">
        <v>54.211329999999997</v>
      </c>
      <c r="E21004" s="10"/>
      <c r="F21004" s="10"/>
    </row>
    <row r="21005" spans="3:6" s="34" customFormat="1" x14ac:dyDescent="0.2">
      <c r="C21005" s="3">
        <v>13.717288999999999</v>
      </c>
      <c r="D21005" s="4">
        <v>54.09008</v>
      </c>
      <c r="E21005" s="10"/>
      <c r="F21005" s="10"/>
    </row>
    <row r="21006" spans="3:6" s="34" customFormat="1" x14ac:dyDescent="0.2">
      <c r="C21006" s="3">
        <v>13.719288000000001</v>
      </c>
      <c r="D21006" s="4">
        <v>53.974769999999999</v>
      </c>
      <c r="E21006" s="10"/>
      <c r="F21006" s="10"/>
    </row>
    <row r="21007" spans="3:6" s="34" customFormat="1" x14ac:dyDescent="0.2">
      <c r="C21007" s="3">
        <v>13.721287</v>
      </c>
      <c r="D21007" s="4">
        <v>53.857903</v>
      </c>
      <c r="E21007" s="10"/>
      <c r="F21007" s="10"/>
    </row>
    <row r="21008" spans="3:6" s="34" customFormat="1" x14ac:dyDescent="0.2">
      <c r="C21008" s="3">
        <v>13.723286</v>
      </c>
      <c r="D21008" s="4">
        <v>53.739803000000002</v>
      </c>
      <c r="E21008" s="10"/>
      <c r="F21008" s="10"/>
    </row>
    <row r="21009" spans="3:6" s="34" customFormat="1" x14ac:dyDescent="0.2">
      <c r="C21009" s="3">
        <v>13.725285</v>
      </c>
      <c r="D21009" s="4">
        <v>53.623524000000003</v>
      </c>
      <c r="E21009" s="10"/>
      <c r="F21009" s="10"/>
    </row>
    <row r="21010" spans="3:6" s="34" customFormat="1" x14ac:dyDescent="0.2">
      <c r="C21010" s="3">
        <v>13.727287</v>
      </c>
      <c r="D21010" s="4">
        <v>53.506267999999999</v>
      </c>
      <c r="E21010" s="10"/>
      <c r="F21010" s="10"/>
    </row>
    <row r="21011" spans="3:6" s="34" customFormat="1" x14ac:dyDescent="0.2">
      <c r="C21011" s="3">
        <v>13.729286</v>
      </c>
      <c r="D21011" s="4">
        <v>53.388924000000003</v>
      </c>
      <c r="E21011" s="10"/>
      <c r="F21011" s="10"/>
    </row>
    <row r="21012" spans="3:6" s="34" customFormat="1" x14ac:dyDescent="0.2">
      <c r="C21012" s="3">
        <v>13.731285</v>
      </c>
      <c r="D21012" s="4">
        <v>53.272311999999999</v>
      </c>
      <c r="E21012" s="10"/>
      <c r="F21012" s="10"/>
    </row>
    <row r="21013" spans="3:6" s="34" customFormat="1" x14ac:dyDescent="0.2">
      <c r="C21013" s="3">
        <v>13.733283999999999</v>
      </c>
      <c r="D21013" s="4">
        <v>53.157330000000002</v>
      </c>
      <c r="E21013" s="10"/>
      <c r="F21013" s="10"/>
    </row>
    <row r="21014" spans="3:6" s="34" customFormat="1" x14ac:dyDescent="0.2">
      <c r="C21014" s="3">
        <v>13.735283000000001</v>
      </c>
      <c r="D21014" s="4">
        <v>53.044384000000001</v>
      </c>
      <c r="E21014" s="10"/>
      <c r="F21014" s="10"/>
    </row>
    <row r="21015" spans="3:6" s="34" customFormat="1" x14ac:dyDescent="0.2">
      <c r="C21015" s="3">
        <v>13.737282</v>
      </c>
      <c r="D21015" s="4">
        <v>52.938746999999999</v>
      </c>
      <c r="E21015" s="10"/>
      <c r="F21015" s="10"/>
    </row>
    <row r="21016" spans="3:6" s="34" customFormat="1" x14ac:dyDescent="0.2">
      <c r="C21016" s="3">
        <v>13.739285000000001</v>
      </c>
      <c r="D21016" s="4">
        <v>52.829295999999999</v>
      </c>
      <c r="E21016" s="10"/>
      <c r="F21016" s="10"/>
    </row>
    <row r="21017" spans="3:6" s="34" customFormat="1" x14ac:dyDescent="0.2">
      <c r="C21017" s="3">
        <v>13.741282999999999</v>
      </c>
      <c r="D21017" s="4">
        <v>52.717762</v>
      </c>
      <c r="E21017" s="10"/>
      <c r="F21017" s="10"/>
    </row>
    <row r="21018" spans="3:6" s="34" customFormat="1" x14ac:dyDescent="0.2">
      <c r="C21018" s="3">
        <v>13.743282000000001</v>
      </c>
      <c r="D21018" s="4">
        <v>52.607353000000003</v>
      </c>
      <c r="E21018" s="10"/>
      <c r="F21018" s="10"/>
    </row>
    <row r="21019" spans="3:6" s="34" customFormat="1" x14ac:dyDescent="0.2">
      <c r="C21019" s="3">
        <v>13.745281</v>
      </c>
      <c r="D21019" s="4">
        <v>52.494858000000001</v>
      </c>
      <c r="E21019" s="10"/>
      <c r="F21019" s="10"/>
    </row>
    <row r="21020" spans="3:6" s="34" customFormat="1" x14ac:dyDescent="0.2">
      <c r="C21020" s="3">
        <v>13.74728</v>
      </c>
      <c r="D21020" s="4">
        <v>52.381644999999999</v>
      </c>
      <c r="E21020" s="10"/>
      <c r="F21020" s="10"/>
    </row>
    <row r="21021" spans="3:6" s="34" customFormat="1" x14ac:dyDescent="0.2">
      <c r="C21021" s="3">
        <v>13.749279</v>
      </c>
      <c r="D21021" s="4">
        <v>52.269306</v>
      </c>
      <c r="E21021" s="10"/>
      <c r="F21021" s="10"/>
    </row>
    <row r="21022" spans="3:6" s="34" customFormat="1" x14ac:dyDescent="0.2">
      <c r="C21022" s="3">
        <v>13.751277999999999</v>
      </c>
      <c r="D21022" s="4">
        <v>52.159236999999997</v>
      </c>
      <c r="E21022" s="10"/>
      <c r="F21022" s="10"/>
    </row>
    <row r="21023" spans="3:6" s="34" customFormat="1" x14ac:dyDescent="0.2">
      <c r="C21023" s="3">
        <v>13.753280999999999</v>
      </c>
      <c r="D21023" s="4">
        <v>52.050288999999999</v>
      </c>
      <c r="E21023" s="10"/>
      <c r="F21023" s="10"/>
    </row>
    <row r="21024" spans="3:6" s="34" customFormat="1" x14ac:dyDescent="0.2">
      <c r="C21024" s="3">
        <v>13.755280000000001</v>
      </c>
      <c r="D21024" s="4">
        <v>51.940959999999997</v>
      </c>
      <c r="E21024" s="10"/>
      <c r="F21024" s="10"/>
    </row>
    <row r="21025" spans="3:6" s="34" customFormat="1" x14ac:dyDescent="0.2">
      <c r="C21025" s="3">
        <v>13.757277999999999</v>
      </c>
      <c r="D21025" s="4">
        <v>51.828899</v>
      </c>
      <c r="E21025" s="10"/>
      <c r="F21025" s="10"/>
    </row>
    <row r="21026" spans="3:6" s="34" customFormat="1" x14ac:dyDescent="0.2">
      <c r="C21026" s="3">
        <v>13.759277000000001</v>
      </c>
      <c r="D21026" s="4">
        <v>51.717491000000003</v>
      </c>
      <c r="E21026" s="10"/>
      <c r="F21026" s="10"/>
    </row>
    <row r="21027" spans="3:6" s="34" customFormat="1" x14ac:dyDescent="0.2">
      <c r="C21027" s="3">
        <v>13.761276000000001</v>
      </c>
      <c r="D21027" s="4">
        <v>51.609619000000002</v>
      </c>
      <c r="E21027" s="10"/>
      <c r="F21027" s="10"/>
    </row>
    <row r="21028" spans="3:6" s="34" customFormat="1" x14ac:dyDescent="0.2">
      <c r="C21028" s="3">
        <v>13.763275</v>
      </c>
      <c r="D21028" s="4">
        <v>51.501556000000001</v>
      </c>
      <c r="E21028" s="10"/>
      <c r="F21028" s="10"/>
    </row>
    <row r="21029" spans="3:6" s="34" customFormat="1" x14ac:dyDescent="0.2">
      <c r="C21029" s="3">
        <v>13.765278</v>
      </c>
      <c r="D21029" s="4">
        <v>51.390072000000004</v>
      </c>
      <c r="E21029" s="10"/>
      <c r="F21029" s="10"/>
    </row>
    <row r="21030" spans="3:6" s="34" customFormat="1" x14ac:dyDescent="0.2">
      <c r="C21030" s="3">
        <v>13.767277</v>
      </c>
      <c r="D21030" s="4">
        <v>51.282058999999997</v>
      </c>
      <c r="E21030" s="10"/>
      <c r="F21030" s="10"/>
    </row>
    <row r="21031" spans="3:6" s="34" customFormat="1" x14ac:dyDescent="0.2">
      <c r="C21031" s="3">
        <v>13.769276</v>
      </c>
      <c r="D21031" s="4">
        <v>51.176665999999997</v>
      </c>
      <c r="E21031" s="10"/>
      <c r="F21031" s="10"/>
    </row>
    <row r="21032" spans="3:6" s="34" customFormat="1" x14ac:dyDescent="0.2">
      <c r="C21032" s="3">
        <v>13.771274999999999</v>
      </c>
      <c r="D21032" s="4">
        <v>51.073872000000001</v>
      </c>
      <c r="E21032" s="10"/>
      <c r="F21032" s="10"/>
    </row>
    <row r="21033" spans="3:6" s="34" customFormat="1" x14ac:dyDescent="0.2">
      <c r="C21033" s="3">
        <v>13.773273</v>
      </c>
      <c r="D21033" s="4">
        <v>50.973739999999999</v>
      </c>
      <c r="E21033" s="10"/>
      <c r="F21033" s="10"/>
    </row>
    <row r="21034" spans="3:6" s="34" customFormat="1" x14ac:dyDescent="0.2">
      <c r="C21034" s="3">
        <v>13.775271999999999</v>
      </c>
      <c r="D21034" s="4">
        <v>50.870564000000002</v>
      </c>
      <c r="E21034" s="10"/>
      <c r="F21034" s="10"/>
    </row>
    <row r="21035" spans="3:6" s="34" customFormat="1" x14ac:dyDescent="0.2">
      <c r="C21035" s="3">
        <v>13.777274999999999</v>
      </c>
      <c r="D21035" s="4">
        <v>50.766621000000001</v>
      </c>
      <c r="E21035" s="10"/>
      <c r="F21035" s="10"/>
    </row>
    <row r="21036" spans="3:6" s="34" customFormat="1" x14ac:dyDescent="0.2">
      <c r="C21036" s="3">
        <v>13.779273999999999</v>
      </c>
      <c r="D21036" s="4">
        <v>50.661949</v>
      </c>
      <c r="E21036" s="10"/>
      <c r="F21036" s="10"/>
    </row>
    <row r="21037" spans="3:6" s="34" customFormat="1" x14ac:dyDescent="0.2">
      <c r="C21037" s="3">
        <v>13.781273000000001</v>
      </c>
      <c r="D21037" s="4">
        <v>50.556888999999998</v>
      </c>
      <c r="E21037" s="10"/>
      <c r="F21037" s="10"/>
    </row>
    <row r="21038" spans="3:6" s="34" customFormat="1" x14ac:dyDescent="0.2">
      <c r="C21038" s="3">
        <v>13.783272</v>
      </c>
      <c r="D21038" s="4">
        <v>50.4529</v>
      </c>
      <c r="E21038" s="10"/>
      <c r="F21038" s="10"/>
    </row>
    <row r="21039" spans="3:6" s="34" customFormat="1" x14ac:dyDescent="0.2">
      <c r="C21039" s="3">
        <v>13.785271</v>
      </c>
      <c r="D21039" s="4">
        <v>50.343445000000003</v>
      </c>
      <c r="E21039" s="10"/>
      <c r="F21039" s="10"/>
    </row>
    <row r="21040" spans="3:6" s="34" customFormat="1" x14ac:dyDescent="0.2">
      <c r="C21040" s="3">
        <v>13.787269999999999</v>
      </c>
      <c r="D21040" s="4">
        <v>50.236443000000001</v>
      </c>
      <c r="E21040" s="10"/>
      <c r="F21040" s="10"/>
    </row>
    <row r="21041" spans="3:6" s="34" customFormat="1" x14ac:dyDescent="0.2">
      <c r="C21041" s="3">
        <v>13.789272</v>
      </c>
      <c r="D21041" s="4">
        <v>50.132880999999998</v>
      </c>
      <c r="E21041" s="10"/>
      <c r="F21041" s="10"/>
    </row>
    <row r="21042" spans="3:6" s="34" customFormat="1" x14ac:dyDescent="0.2">
      <c r="C21042" s="3">
        <v>13.791271</v>
      </c>
      <c r="D21042" s="4">
        <v>50.039261000000003</v>
      </c>
      <c r="E21042" s="10"/>
      <c r="F21042" s="10"/>
    </row>
    <row r="21043" spans="3:6" s="34" customFormat="1" x14ac:dyDescent="0.2">
      <c r="C21043" s="3">
        <v>13.79327</v>
      </c>
      <c r="D21043" s="4">
        <v>49.941142999999997</v>
      </c>
      <c r="E21043" s="10"/>
      <c r="F21043" s="10"/>
    </row>
    <row r="21044" spans="3:6" s="34" customFormat="1" x14ac:dyDescent="0.2">
      <c r="C21044" s="3">
        <v>13.795268999999999</v>
      </c>
      <c r="D21044" s="4">
        <v>49.839030999999999</v>
      </c>
      <c r="E21044" s="10"/>
      <c r="F21044" s="10"/>
    </row>
    <row r="21045" spans="3:6" s="34" customFormat="1" x14ac:dyDescent="0.2">
      <c r="C21045" s="3">
        <v>13.797268000000001</v>
      </c>
      <c r="D21045" s="4">
        <v>49.741683999999999</v>
      </c>
      <c r="E21045" s="10"/>
      <c r="F21045" s="10"/>
    </row>
    <row r="21046" spans="3:6" s="34" customFormat="1" x14ac:dyDescent="0.2">
      <c r="C21046" s="3">
        <v>13.799267</v>
      </c>
      <c r="D21046" s="4">
        <v>49.646236000000002</v>
      </c>
      <c r="E21046" s="10"/>
      <c r="F21046" s="10"/>
    </row>
    <row r="21047" spans="3:6" s="34" customFormat="1" x14ac:dyDescent="0.2">
      <c r="C21047" s="3">
        <v>13.801270000000001</v>
      </c>
      <c r="D21047" s="4">
        <v>49.549121999999997</v>
      </c>
      <c r="E21047" s="10"/>
      <c r="F21047" s="10"/>
    </row>
    <row r="21048" spans="3:6" s="34" customFormat="1" x14ac:dyDescent="0.2">
      <c r="C21048" s="3">
        <v>13.803267999999999</v>
      </c>
      <c r="D21048" s="4">
        <v>49.449191999999996</v>
      </c>
      <c r="E21048" s="10"/>
      <c r="F21048" s="10"/>
    </row>
    <row r="21049" spans="3:6" s="34" customFormat="1" x14ac:dyDescent="0.2">
      <c r="C21049" s="3">
        <v>13.805267000000001</v>
      </c>
      <c r="D21049" s="4">
        <v>49.349628000000003</v>
      </c>
      <c r="E21049" s="10"/>
      <c r="F21049" s="10"/>
    </row>
    <row r="21050" spans="3:6" s="34" customFormat="1" x14ac:dyDescent="0.2">
      <c r="C21050" s="3">
        <v>13.807266</v>
      </c>
      <c r="D21050" s="4">
        <v>49.253318999999998</v>
      </c>
      <c r="E21050" s="10"/>
      <c r="F21050" s="10"/>
    </row>
    <row r="21051" spans="3:6" s="34" customFormat="1" x14ac:dyDescent="0.2">
      <c r="C21051" s="3">
        <v>13.809265</v>
      </c>
      <c r="D21051" s="4">
        <v>49.158459000000001</v>
      </c>
      <c r="E21051" s="10"/>
      <c r="F21051" s="10"/>
    </row>
    <row r="21052" spans="3:6" s="34" customFormat="1" x14ac:dyDescent="0.2">
      <c r="C21052" s="3">
        <v>13.811264</v>
      </c>
      <c r="D21052" s="4">
        <v>49.059291999999999</v>
      </c>
      <c r="E21052" s="10"/>
      <c r="F21052" s="10"/>
    </row>
    <row r="21053" spans="3:6" s="34" customFormat="1" x14ac:dyDescent="0.2">
      <c r="C21053" s="3">
        <v>13.813267</v>
      </c>
      <c r="D21053" s="4">
        <v>48.960442</v>
      </c>
      <c r="E21053" s="10"/>
      <c r="F21053" s="10"/>
    </row>
    <row r="21054" spans="3:6" s="34" customFormat="1" x14ac:dyDescent="0.2">
      <c r="C21054" s="3">
        <v>13.815265999999999</v>
      </c>
      <c r="D21054" s="4">
        <v>48.865088999999998</v>
      </c>
      <c r="E21054" s="10"/>
      <c r="F21054" s="10"/>
    </row>
    <row r="21055" spans="3:6" s="34" customFormat="1" x14ac:dyDescent="0.2">
      <c r="C21055" s="3">
        <v>13.817265000000001</v>
      </c>
      <c r="D21055" s="4">
        <v>48.775215000000003</v>
      </c>
      <c r="E21055" s="10"/>
      <c r="F21055" s="10"/>
    </row>
    <row r="21056" spans="3:6" s="34" customFormat="1" x14ac:dyDescent="0.2">
      <c r="C21056" s="3">
        <v>13.819262999999999</v>
      </c>
      <c r="D21056" s="4">
        <v>48.683875999999998</v>
      </c>
      <c r="E21056" s="10"/>
      <c r="F21056" s="10"/>
    </row>
    <row r="21057" spans="3:6" s="34" customFormat="1" x14ac:dyDescent="0.2">
      <c r="C21057" s="3">
        <v>13.821262000000001</v>
      </c>
      <c r="D21057" s="4">
        <v>48.590153000000001</v>
      </c>
      <c r="E21057" s="10"/>
      <c r="F21057" s="10"/>
    </row>
    <row r="21058" spans="3:6" s="34" customFormat="1" x14ac:dyDescent="0.2">
      <c r="C21058" s="3">
        <v>13.823261</v>
      </c>
      <c r="D21058" s="4">
        <v>48.499442999999999</v>
      </c>
      <c r="E21058" s="10"/>
      <c r="F21058" s="10"/>
    </row>
    <row r="21059" spans="3:6" s="34" customFormat="1" x14ac:dyDescent="0.2">
      <c r="C21059" s="3">
        <v>13.82526</v>
      </c>
      <c r="D21059" s="4">
        <v>48.411876999999997</v>
      </c>
      <c r="E21059" s="10"/>
      <c r="F21059" s="10"/>
    </row>
    <row r="21060" spans="3:6" s="34" customFormat="1" x14ac:dyDescent="0.2">
      <c r="C21060" s="3">
        <v>13.827263</v>
      </c>
      <c r="D21060" s="4">
        <v>48.322665999999998</v>
      </c>
      <c r="E21060" s="10"/>
      <c r="F21060" s="10"/>
    </row>
    <row r="21061" spans="3:6" s="34" customFormat="1" x14ac:dyDescent="0.2">
      <c r="C21061" s="3">
        <v>13.829262</v>
      </c>
      <c r="D21061" s="4">
        <v>48.228847999999999</v>
      </c>
      <c r="E21061" s="10"/>
      <c r="F21061" s="10"/>
    </row>
    <row r="21062" spans="3:6" s="34" customFormat="1" x14ac:dyDescent="0.2">
      <c r="C21062" s="3">
        <v>13.831261</v>
      </c>
      <c r="D21062" s="4">
        <v>48.137290999999998</v>
      </c>
      <c r="E21062" s="10"/>
      <c r="F21062" s="10"/>
    </row>
    <row r="21063" spans="3:6" s="34" customFormat="1" x14ac:dyDescent="0.2">
      <c r="C21063" s="3">
        <v>13.833259999999999</v>
      </c>
      <c r="D21063" s="4">
        <v>48.047260000000001</v>
      </c>
      <c r="E21063" s="10"/>
      <c r="F21063" s="10"/>
    </row>
    <row r="21064" spans="3:6" s="34" customFormat="1" x14ac:dyDescent="0.2">
      <c r="C21064" s="3">
        <v>13.835258</v>
      </c>
      <c r="D21064" s="4">
        <v>47.957256000000001</v>
      </c>
      <c r="E21064" s="10"/>
      <c r="F21064" s="10"/>
    </row>
    <row r="21065" spans="3:6" s="34" customFormat="1" x14ac:dyDescent="0.2">
      <c r="C21065" s="3">
        <v>13.837256999999999</v>
      </c>
      <c r="D21065" s="4">
        <v>47.867424</v>
      </c>
      <c r="E21065" s="10"/>
      <c r="F21065" s="10"/>
    </row>
    <row r="21066" spans="3:6" s="34" customFormat="1" x14ac:dyDescent="0.2">
      <c r="C21066" s="3">
        <v>13.839259999999999</v>
      </c>
      <c r="D21066" s="4">
        <v>47.780697000000004</v>
      </c>
      <c r="E21066" s="10"/>
      <c r="F21066" s="10"/>
    </row>
    <row r="21067" spans="3:6" s="34" customFormat="1" x14ac:dyDescent="0.2">
      <c r="C21067" s="3">
        <v>13.841259000000001</v>
      </c>
      <c r="D21067" s="4">
        <v>47.697505999999997</v>
      </c>
      <c r="E21067" s="10"/>
      <c r="F21067" s="10"/>
    </row>
    <row r="21068" spans="3:6" s="34" customFormat="1" x14ac:dyDescent="0.2">
      <c r="C21068" s="3">
        <v>13.843258000000001</v>
      </c>
      <c r="D21068" s="4">
        <v>47.620716000000002</v>
      </c>
      <c r="E21068" s="10"/>
      <c r="F21068" s="10"/>
    </row>
    <row r="21069" spans="3:6" s="34" customFormat="1" x14ac:dyDescent="0.2">
      <c r="C21069" s="3">
        <v>13.845257</v>
      </c>
      <c r="D21069" s="4">
        <v>47.544150999999999</v>
      </c>
      <c r="E21069" s="10"/>
      <c r="F21069" s="10"/>
    </row>
    <row r="21070" spans="3:6" s="34" customFormat="1" x14ac:dyDescent="0.2">
      <c r="C21070" s="3">
        <v>13.847256</v>
      </c>
      <c r="D21070" s="4">
        <v>47.462795</v>
      </c>
      <c r="E21070" s="10"/>
      <c r="F21070" s="10"/>
    </row>
    <row r="21071" spans="3:6" s="34" customFormat="1" x14ac:dyDescent="0.2">
      <c r="C21071" s="3">
        <v>13.849254999999999</v>
      </c>
      <c r="D21071" s="4">
        <v>47.382205999999996</v>
      </c>
      <c r="E21071" s="10"/>
      <c r="F21071" s="10"/>
    </row>
    <row r="21072" spans="3:6" s="34" customFormat="1" x14ac:dyDescent="0.2">
      <c r="C21072" s="3">
        <v>13.851257</v>
      </c>
      <c r="D21072" s="4">
        <v>47.300891999999997</v>
      </c>
      <c r="E21072" s="10"/>
      <c r="F21072" s="10"/>
    </row>
    <row r="21073" spans="3:6" s="34" customFormat="1" x14ac:dyDescent="0.2">
      <c r="C21073" s="3">
        <v>13.853256</v>
      </c>
      <c r="D21073" s="4">
        <v>47.218304000000003</v>
      </c>
      <c r="E21073" s="10"/>
      <c r="F21073" s="10"/>
    </row>
    <row r="21074" spans="3:6" s="34" customFormat="1" x14ac:dyDescent="0.2">
      <c r="C21074" s="3">
        <v>13.855255</v>
      </c>
      <c r="D21074" s="4">
        <v>47.1357</v>
      </c>
      <c r="E21074" s="10"/>
      <c r="F21074" s="10"/>
    </row>
    <row r="21075" spans="3:6" s="34" customFormat="1" x14ac:dyDescent="0.2">
      <c r="C21075" s="3">
        <v>13.857253999999999</v>
      </c>
      <c r="D21075" s="4">
        <v>47.051032999999997</v>
      </c>
      <c r="E21075" s="10"/>
      <c r="F21075" s="10"/>
    </row>
    <row r="21076" spans="3:6" s="34" customFormat="1" x14ac:dyDescent="0.2">
      <c r="C21076" s="3">
        <v>13.859253000000001</v>
      </c>
      <c r="D21076" s="4">
        <v>46.965598999999997</v>
      </c>
      <c r="E21076" s="10"/>
      <c r="F21076" s="10"/>
    </row>
    <row r="21077" spans="3:6" s="34" customFormat="1" x14ac:dyDescent="0.2">
      <c r="C21077" s="3">
        <v>13.861252</v>
      </c>
      <c r="D21077" s="4">
        <v>46.880710999999998</v>
      </c>
      <c r="E21077" s="10"/>
      <c r="F21077" s="10"/>
    </row>
    <row r="21078" spans="3:6" s="34" customFormat="1" x14ac:dyDescent="0.2">
      <c r="C21078" s="3">
        <v>13.863255000000001</v>
      </c>
      <c r="D21078" s="4">
        <v>46.797749000000003</v>
      </c>
      <c r="E21078" s="10"/>
      <c r="F21078" s="10"/>
    </row>
    <row r="21079" spans="3:6" s="34" customFormat="1" x14ac:dyDescent="0.2">
      <c r="C21079" s="3">
        <v>13.865252999999999</v>
      </c>
      <c r="D21079" s="4">
        <v>46.715136999999999</v>
      </c>
      <c r="E21079" s="10"/>
      <c r="F21079" s="10"/>
    </row>
    <row r="21080" spans="3:6" s="34" customFormat="1" x14ac:dyDescent="0.2">
      <c r="C21080" s="3">
        <v>13.867252000000001</v>
      </c>
      <c r="D21080" s="4">
        <v>46.633929999999999</v>
      </c>
      <c r="E21080" s="10"/>
      <c r="F21080" s="10"/>
    </row>
    <row r="21081" spans="3:6" s="34" customFormat="1" x14ac:dyDescent="0.2">
      <c r="C21081" s="3">
        <v>13.869251</v>
      </c>
      <c r="D21081" s="4">
        <v>46.553916999999998</v>
      </c>
      <c r="E21081" s="10"/>
      <c r="F21081" s="10"/>
    </row>
    <row r="21082" spans="3:6" s="34" customFormat="1" x14ac:dyDescent="0.2">
      <c r="C21082" s="3">
        <v>13.87125</v>
      </c>
      <c r="D21082" s="4">
        <v>46.473587000000002</v>
      </c>
      <c r="E21082" s="10"/>
      <c r="F21082" s="10"/>
    </row>
    <row r="21083" spans="3:6" s="34" customFormat="1" x14ac:dyDescent="0.2">
      <c r="C21083" s="3">
        <v>13.873248999999999</v>
      </c>
      <c r="D21083" s="4">
        <v>46.396656</v>
      </c>
      <c r="E21083" s="10"/>
      <c r="F21083" s="10"/>
    </row>
    <row r="21084" spans="3:6" s="34" customFormat="1" x14ac:dyDescent="0.2">
      <c r="C21084" s="3">
        <v>13.875252</v>
      </c>
      <c r="D21084" s="4">
        <v>46.318401000000001</v>
      </c>
      <c r="E21084" s="10"/>
      <c r="F21084" s="10"/>
    </row>
    <row r="21085" spans="3:6" s="34" customFormat="1" x14ac:dyDescent="0.2">
      <c r="C21085" s="3">
        <v>13.877250999999999</v>
      </c>
      <c r="D21085" s="4">
        <v>46.241408999999997</v>
      </c>
      <c r="E21085" s="10"/>
      <c r="F21085" s="10"/>
    </row>
    <row r="21086" spans="3:6" s="34" customFormat="1" x14ac:dyDescent="0.2">
      <c r="C21086" s="3">
        <v>13.879250000000001</v>
      </c>
      <c r="D21086" s="4">
        <v>46.165168999999999</v>
      </c>
      <c r="E21086" s="10"/>
      <c r="F21086" s="10"/>
    </row>
    <row r="21087" spans="3:6" s="34" customFormat="1" x14ac:dyDescent="0.2">
      <c r="C21087" s="3">
        <v>13.881247999999999</v>
      </c>
      <c r="D21087" s="4">
        <v>46.085616999999999</v>
      </c>
      <c r="E21087" s="10"/>
      <c r="F21087" s="10"/>
    </row>
    <row r="21088" spans="3:6" s="34" customFormat="1" x14ac:dyDescent="0.2">
      <c r="C21088" s="3">
        <v>13.883247000000001</v>
      </c>
      <c r="D21088" s="4">
        <v>46.007731999999997</v>
      </c>
      <c r="E21088" s="10"/>
      <c r="F21088" s="10"/>
    </row>
    <row r="21089" spans="3:6" s="34" customFormat="1" x14ac:dyDescent="0.2">
      <c r="C21089" s="3">
        <v>13.885246</v>
      </c>
      <c r="D21089" s="4">
        <v>45.930411999999997</v>
      </c>
      <c r="E21089" s="10"/>
      <c r="F21089" s="10"/>
    </row>
    <row r="21090" spans="3:6" s="34" customFormat="1" x14ac:dyDescent="0.2">
      <c r="C21090" s="3">
        <v>13.887249000000001</v>
      </c>
      <c r="D21090" s="4">
        <v>45.851635000000002</v>
      </c>
      <c r="E21090" s="10"/>
      <c r="F21090" s="10"/>
    </row>
    <row r="21091" spans="3:6" s="34" customFormat="1" x14ac:dyDescent="0.2">
      <c r="C21091" s="3">
        <v>13.889248</v>
      </c>
      <c r="D21091" s="4">
        <v>45.773735000000002</v>
      </c>
      <c r="E21091" s="10"/>
      <c r="F21091" s="10"/>
    </row>
    <row r="21092" spans="3:6" s="34" customFormat="1" x14ac:dyDescent="0.2">
      <c r="C21092" s="3">
        <v>13.891247</v>
      </c>
      <c r="D21092" s="4">
        <v>45.699759999999998</v>
      </c>
      <c r="E21092" s="10"/>
      <c r="F21092" s="10"/>
    </row>
    <row r="21093" spans="3:6" s="34" customFormat="1" x14ac:dyDescent="0.2">
      <c r="C21093" s="3">
        <v>13.893246</v>
      </c>
      <c r="D21093" s="4">
        <v>45.624927999999997</v>
      </c>
      <c r="E21093" s="10"/>
      <c r="F21093" s="10"/>
    </row>
    <row r="21094" spans="3:6" s="34" customFormat="1" x14ac:dyDescent="0.2">
      <c r="C21094" s="3">
        <v>13.895244999999999</v>
      </c>
      <c r="D21094" s="4">
        <v>45.551417999999998</v>
      </c>
      <c r="E21094" s="10"/>
      <c r="F21094" s="10"/>
    </row>
    <row r="21095" spans="3:6" s="34" customFormat="1" x14ac:dyDescent="0.2">
      <c r="C21095" s="3">
        <v>13.897243</v>
      </c>
      <c r="D21095" s="4">
        <v>45.480868999999998</v>
      </c>
      <c r="E21095" s="10"/>
      <c r="F21095" s="10"/>
    </row>
    <row r="21096" spans="3:6" s="34" customFormat="1" x14ac:dyDescent="0.2">
      <c r="C21096" s="3">
        <v>13.899241999999999</v>
      </c>
      <c r="D21096" s="4">
        <v>45.411971999999999</v>
      </c>
      <c r="E21096" s="10"/>
      <c r="F21096" s="10"/>
    </row>
    <row r="21097" spans="3:6" s="34" customFormat="1" x14ac:dyDescent="0.2">
      <c r="C21097" s="3">
        <v>13.901244999999999</v>
      </c>
      <c r="D21097" s="4">
        <v>45.340091999999999</v>
      </c>
      <c r="E21097" s="10"/>
      <c r="F21097" s="10"/>
    </row>
    <row r="21098" spans="3:6" s="34" customFormat="1" x14ac:dyDescent="0.2">
      <c r="C21098" s="3">
        <v>13.903244000000001</v>
      </c>
      <c r="D21098" s="4">
        <v>45.265179000000003</v>
      </c>
      <c r="E21098" s="10"/>
      <c r="F21098" s="10"/>
    </row>
    <row r="21099" spans="3:6" s="34" customFormat="1" x14ac:dyDescent="0.2">
      <c r="C21099" s="3">
        <v>13.905243</v>
      </c>
      <c r="D21099" s="4">
        <v>45.192763999999997</v>
      </c>
      <c r="E21099" s="10"/>
      <c r="F21099" s="10"/>
    </row>
    <row r="21100" spans="3:6" s="34" customFormat="1" x14ac:dyDescent="0.2">
      <c r="C21100" s="3">
        <v>13.907242</v>
      </c>
      <c r="D21100" s="4">
        <v>45.123131000000001</v>
      </c>
      <c r="E21100" s="10"/>
      <c r="F21100" s="10"/>
    </row>
    <row r="21101" spans="3:6" s="34" customFormat="1" x14ac:dyDescent="0.2">
      <c r="C21101" s="3">
        <v>13.909241</v>
      </c>
      <c r="D21101" s="4">
        <v>45.055152999999997</v>
      </c>
      <c r="E21101" s="10"/>
      <c r="F21101" s="10"/>
    </row>
    <row r="21102" spans="3:6" s="34" customFormat="1" x14ac:dyDescent="0.2">
      <c r="C21102" s="3">
        <v>13.911239999999999</v>
      </c>
      <c r="D21102" s="4">
        <v>44.985802</v>
      </c>
      <c r="E21102" s="10"/>
      <c r="F21102" s="10"/>
    </row>
    <row r="21103" spans="3:6" s="34" customFormat="1" x14ac:dyDescent="0.2">
      <c r="C21103" s="3">
        <v>13.913242</v>
      </c>
      <c r="D21103" s="4">
        <v>44.916355000000003</v>
      </c>
      <c r="E21103" s="10"/>
      <c r="F21103" s="10"/>
    </row>
    <row r="21104" spans="3:6" s="34" customFormat="1" x14ac:dyDescent="0.2">
      <c r="C21104" s="3">
        <v>13.915241</v>
      </c>
      <c r="D21104" s="4">
        <v>44.847785999999999</v>
      </c>
      <c r="E21104" s="10"/>
      <c r="F21104" s="10"/>
    </row>
    <row r="21105" spans="3:6" s="34" customFormat="1" x14ac:dyDescent="0.2">
      <c r="C21105" s="3">
        <v>13.91724</v>
      </c>
      <c r="D21105" s="4">
        <v>44.779803999999999</v>
      </c>
      <c r="E21105" s="10"/>
      <c r="F21105" s="10"/>
    </row>
    <row r="21106" spans="3:6" s="34" customFormat="1" x14ac:dyDescent="0.2">
      <c r="C21106" s="3">
        <v>13.919238999999999</v>
      </c>
      <c r="D21106" s="4">
        <v>44.711300000000001</v>
      </c>
      <c r="E21106" s="10"/>
      <c r="F21106" s="10"/>
    </row>
    <row r="21107" spans="3:6" s="34" customFormat="1" x14ac:dyDescent="0.2">
      <c r="C21107" s="3">
        <v>13.921238000000001</v>
      </c>
      <c r="D21107" s="4">
        <v>44.642330000000001</v>
      </c>
      <c r="E21107" s="10"/>
      <c r="F21107" s="10"/>
    </row>
    <row r="21108" spans="3:6" s="34" customFormat="1" x14ac:dyDescent="0.2">
      <c r="C21108" s="3">
        <v>13.923237</v>
      </c>
      <c r="D21108" s="4">
        <v>44.574202999999997</v>
      </c>
      <c r="E21108" s="10"/>
      <c r="F21108" s="10"/>
    </row>
    <row r="21109" spans="3:6" s="34" customFormat="1" x14ac:dyDescent="0.2">
      <c r="C21109" s="3">
        <v>13.925240000000001</v>
      </c>
      <c r="D21109" s="4">
        <v>44.506720999999999</v>
      </c>
      <c r="E21109" s="10"/>
      <c r="F21109" s="10"/>
    </row>
    <row r="21110" spans="3:6" s="34" customFormat="1" x14ac:dyDescent="0.2">
      <c r="C21110" s="3">
        <v>13.927237999999999</v>
      </c>
      <c r="D21110" s="4">
        <v>44.439399999999999</v>
      </c>
      <c r="E21110" s="10"/>
      <c r="F21110" s="10"/>
    </row>
    <row r="21111" spans="3:6" s="34" customFormat="1" x14ac:dyDescent="0.2">
      <c r="C21111" s="3">
        <v>13.929237000000001</v>
      </c>
      <c r="D21111" s="4">
        <v>44.370274000000002</v>
      </c>
      <c r="E21111" s="10"/>
      <c r="F21111" s="10"/>
    </row>
    <row r="21112" spans="3:6" s="34" customFormat="1" x14ac:dyDescent="0.2">
      <c r="C21112" s="3">
        <v>13.931236</v>
      </c>
      <c r="D21112" s="4">
        <v>44.304039000000003</v>
      </c>
      <c r="E21112" s="10"/>
      <c r="F21112" s="10"/>
    </row>
    <row r="21113" spans="3:6" s="34" customFormat="1" x14ac:dyDescent="0.2">
      <c r="C21113" s="3">
        <v>13.933235</v>
      </c>
      <c r="D21113" s="4">
        <v>44.241543</v>
      </c>
      <c r="E21113" s="10"/>
      <c r="F21113" s="10"/>
    </row>
    <row r="21114" spans="3:6" s="34" customFormat="1" x14ac:dyDescent="0.2">
      <c r="C21114" s="3">
        <v>13.935233999999999</v>
      </c>
      <c r="D21114" s="4">
        <v>44.179203000000001</v>
      </c>
      <c r="E21114" s="10"/>
      <c r="F21114" s="10"/>
    </row>
    <row r="21115" spans="3:6" s="34" customFormat="1" x14ac:dyDescent="0.2">
      <c r="C21115" s="3">
        <v>13.937237</v>
      </c>
      <c r="D21115" s="4">
        <v>44.117190999999998</v>
      </c>
      <c r="E21115" s="10"/>
      <c r="F21115" s="10"/>
    </row>
    <row r="21116" spans="3:6" s="34" customFormat="1" x14ac:dyDescent="0.2">
      <c r="C21116" s="3">
        <v>13.939235999999999</v>
      </c>
      <c r="D21116" s="4">
        <v>44.058864999999997</v>
      </c>
      <c r="E21116" s="10"/>
      <c r="F21116" s="10"/>
    </row>
    <row r="21117" spans="3:6" s="34" customFormat="1" x14ac:dyDescent="0.2">
      <c r="C21117" s="3">
        <v>13.941235000000001</v>
      </c>
      <c r="D21117" s="4">
        <v>44.001423000000003</v>
      </c>
      <c r="E21117" s="10"/>
      <c r="F21117" s="10"/>
    </row>
    <row r="21118" spans="3:6" s="34" customFormat="1" x14ac:dyDescent="0.2">
      <c r="C21118" s="3">
        <v>13.943232999999999</v>
      </c>
      <c r="D21118" s="4">
        <v>43.945171000000002</v>
      </c>
      <c r="E21118" s="10"/>
      <c r="F21118" s="10"/>
    </row>
    <row r="21119" spans="3:6" s="34" customFormat="1" x14ac:dyDescent="0.2">
      <c r="C21119" s="3">
        <v>13.945232000000001</v>
      </c>
      <c r="D21119" s="4">
        <v>43.885714999999998</v>
      </c>
      <c r="E21119" s="10"/>
      <c r="F21119" s="10"/>
    </row>
    <row r="21120" spans="3:6" s="34" customFormat="1" x14ac:dyDescent="0.2">
      <c r="C21120" s="3">
        <v>13.947231</v>
      </c>
      <c r="D21120" s="4">
        <v>43.826656</v>
      </c>
      <c r="E21120" s="10"/>
      <c r="F21120" s="10"/>
    </row>
    <row r="21121" spans="3:6" s="34" customFormat="1" x14ac:dyDescent="0.2">
      <c r="C21121" s="3">
        <v>13.949234000000001</v>
      </c>
      <c r="D21121" s="4">
        <v>43.768462999999997</v>
      </c>
      <c r="E21121" s="10"/>
      <c r="F21121" s="10"/>
    </row>
    <row r="21122" spans="3:6" s="34" customFormat="1" x14ac:dyDescent="0.2">
      <c r="C21122" s="3">
        <v>13.951233</v>
      </c>
      <c r="D21122" s="4">
        <v>43.712833000000003</v>
      </c>
      <c r="E21122" s="10"/>
      <c r="F21122" s="10"/>
    </row>
    <row r="21123" spans="3:6" s="34" customFormat="1" x14ac:dyDescent="0.2">
      <c r="C21123" s="3">
        <v>13.953232</v>
      </c>
      <c r="D21123" s="4">
        <v>43.653446000000002</v>
      </c>
      <c r="E21123" s="10"/>
      <c r="F21123" s="10"/>
    </row>
    <row r="21124" spans="3:6" s="34" customFormat="1" x14ac:dyDescent="0.2">
      <c r="C21124" s="3">
        <v>13.955230999999999</v>
      </c>
      <c r="D21124" s="4">
        <v>43.593173999999998</v>
      </c>
      <c r="E21124" s="10"/>
      <c r="F21124" s="10"/>
    </row>
    <row r="21125" spans="3:6" s="34" customFormat="1" x14ac:dyDescent="0.2">
      <c r="C21125" s="3">
        <v>13.957229999999999</v>
      </c>
      <c r="D21125" s="4">
        <v>43.532134999999997</v>
      </c>
      <c r="E21125" s="10"/>
      <c r="F21125" s="10"/>
    </row>
    <row r="21126" spans="3:6" s="34" customFormat="1" x14ac:dyDescent="0.2">
      <c r="C21126" s="3">
        <v>13.959229000000001</v>
      </c>
      <c r="D21126" s="4">
        <v>43.469540000000002</v>
      </c>
      <c r="E21126" s="10"/>
      <c r="F21126" s="10"/>
    </row>
    <row r="21127" spans="3:6" s="34" customFormat="1" x14ac:dyDescent="0.2">
      <c r="C21127" s="3">
        <v>13.961226999999999</v>
      </c>
      <c r="D21127" s="4">
        <v>43.409298</v>
      </c>
      <c r="E21127" s="10"/>
      <c r="F21127" s="10"/>
    </row>
    <row r="21128" spans="3:6" s="34" customFormat="1" x14ac:dyDescent="0.2">
      <c r="C21128" s="3">
        <v>13.963229999999999</v>
      </c>
      <c r="D21128" s="4">
        <v>43.350441000000004</v>
      </c>
      <c r="E21128" s="10"/>
      <c r="F21128" s="10"/>
    </row>
    <row r="21129" spans="3:6" s="34" customFormat="1" x14ac:dyDescent="0.2">
      <c r="C21129" s="3">
        <v>13.965229000000001</v>
      </c>
      <c r="D21129" s="4">
        <v>43.294604999999997</v>
      </c>
      <c r="E21129" s="10"/>
      <c r="F21129" s="10"/>
    </row>
    <row r="21130" spans="3:6" s="34" customFormat="1" x14ac:dyDescent="0.2">
      <c r="C21130" s="3">
        <v>13.967228</v>
      </c>
      <c r="D21130" s="4">
        <v>43.239097999999998</v>
      </c>
      <c r="E21130" s="10"/>
      <c r="F21130" s="10"/>
    </row>
    <row r="21131" spans="3:6" s="34" customFormat="1" x14ac:dyDescent="0.2">
      <c r="C21131" s="3">
        <v>13.969227</v>
      </c>
      <c r="D21131" s="4">
        <v>43.182884000000001</v>
      </c>
      <c r="E21131" s="10"/>
      <c r="F21131" s="10"/>
    </row>
    <row r="21132" spans="3:6" s="34" customFormat="1" x14ac:dyDescent="0.2">
      <c r="C21132" s="3">
        <v>13.971226</v>
      </c>
      <c r="D21132" s="4">
        <v>43.130417000000001</v>
      </c>
      <c r="E21132" s="10"/>
      <c r="F21132" s="10"/>
    </row>
    <row r="21133" spans="3:6" s="34" customFormat="1" x14ac:dyDescent="0.2">
      <c r="C21133" s="3">
        <v>13.973224999999999</v>
      </c>
      <c r="D21133" s="4">
        <v>43.076613999999999</v>
      </c>
      <c r="E21133" s="10"/>
      <c r="F21133" s="10"/>
    </row>
    <row r="21134" spans="3:6" s="34" customFormat="1" x14ac:dyDescent="0.2">
      <c r="C21134" s="3">
        <v>13.975227</v>
      </c>
      <c r="D21134" s="4">
        <v>43.021693999999997</v>
      </c>
      <c r="E21134" s="10"/>
      <c r="F21134" s="10"/>
    </row>
    <row r="21135" spans="3:6" s="34" customFormat="1" x14ac:dyDescent="0.2">
      <c r="C21135" s="3">
        <v>13.977226</v>
      </c>
      <c r="D21135" s="4">
        <v>42.966137000000003</v>
      </c>
      <c r="E21135" s="10"/>
      <c r="F21135" s="10"/>
    </row>
    <row r="21136" spans="3:6" s="34" customFormat="1" x14ac:dyDescent="0.2">
      <c r="C21136" s="3">
        <v>13.979225</v>
      </c>
      <c r="D21136" s="4">
        <v>42.911239999999999</v>
      </c>
      <c r="E21136" s="10"/>
      <c r="F21136" s="10"/>
    </row>
    <row r="21137" spans="3:6" s="34" customFormat="1" x14ac:dyDescent="0.2">
      <c r="C21137" s="3">
        <v>13.981223999999999</v>
      </c>
      <c r="D21137" s="4">
        <v>42.855559999999997</v>
      </c>
      <c r="E21137" s="10"/>
      <c r="F21137" s="10"/>
    </row>
    <row r="21138" spans="3:6" s="34" customFormat="1" x14ac:dyDescent="0.2">
      <c r="C21138" s="3">
        <v>13.983223000000001</v>
      </c>
      <c r="D21138" s="4">
        <v>42.799858</v>
      </c>
      <c r="E21138" s="10"/>
      <c r="F21138" s="10"/>
    </row>
    <row r="21139" spans="3:6" s="34" customFormat="1" x14ac:dyDescent="0.2">
      <c r="C21139" s="3">
        <v>13.985222</v>
      </c>
      <c r="D21139" s="4">
        <v>42.743183000000002</v>
      </c>
      <c r="E21139" s="10"/>
      <c r="F21139" s="10"/>
    </row>
    <row r="21140" spans="3:6" s="34" customFormat="1" x14ac:dyDescent="0.2">
      <c r="C21140" s="3">
        <v>13.987225</v>
      </c>
      <c r="D21140" s="4">
        <v>42.686264000000001</v>
      </c>
      <c r="E21140" s="10"/>
      <c r="F21140" s="10"/>
    </row>
    <row r="21141" spans="3:6" s="34" customFormat="1" x14ac:dyDescent="0.2">
      <c r="C21141" s="3">
        <v>13.989223000000001</v>
      </c>
      <c r="D21141" s="4">
        <v>42.628962999999999</v>
      </c>
      <c r="E21141" s="10"/>
      <c r="F21141" s="10"/>
    </row>
    <row r="21142" spans="3:6" s="34" customFormat="1" x14ac:dyDescent="0.2">
      <c r="C21142" s="3">
        <v>13.991222</v>
      </c>
      <c r="D21142" s="4">
        <v>42.571280999999999</v>
      </c>
      <c r="E21142" s="10"/>
      <c r="F21142" s="10"/>
    </row>
    <row r="21143" spans="3:6" s="34" customFormat="1" x14ac:dyDescent="0.2">
      <c r="C21143" s="3">
        <v>13.993221</v>
      </c>
      <c r="D21143" s="4">
        <v>42.514091000000001</v>
      </c>
      <c r="E21143" s="10"/>
      <c r="F21143" s="10"/>
    </row>
    <row r="21144" spans="3:6" s="34" customFormat="1" x14ac:dyDescent="0.2">
      <c r="C21144" s="3">
        <v>13.99522</v>
      </c>
      <c r="D21144" s="4">
        <v>42.458705999999999</v>
      </c>
      <c r="E21144" s="10"/>
      <c r="F21144" s="10"/>
    </row>
    <row r="21145" spans="3:6" s="34" customFormat="1" x14ac:dyDescent="0.2">
      <c r="C21145" s="3">
        <v>13.997218999999999</v>
      </c>
      <c r="D21145" s="4">
        <v>42.405354000000003</v>
      </c>
      <c r="E21145" s="10"/>
      <c r="F21145" s="10"/>
    </row>
    <row r="21146" spans="3:6" s="34" customFormat="1" x14ac:dyDescent="0.2">
      <c r="C21146" s="3">
        <v>13.999222</v>
      </c>
      <c r="D21146" s="4">
        <v>42.353222000000002</v>
      </c>
      <c r="E21146" s="10"/>
      <c r="F21146" s="10"/>
    </row>
    <row r="21147" spans="3:6" s="34" customFormat="1" x14ac:dyDescent="0.2">
      <c r="C21147" s="3">
        <v>14.001220999999999</v>
      </c>
      <c r="D21147" s="4">
        <v>42.301239000000002</v>
      </c>
      <c r="E21147" s="10"/>
      <c r="F21147" s="10"/>
    </row>
    <row r="21148" spans="3:6" s="34" customFormat="1" x14ac:dyDescent="0.2">
      <c r="C21148" s="3">
        <v>14.003220000000001</v>
      </c>
      <c r="D21148" s="4">
        <v>42.250087999999998</v>
      </c>
      <c r="E21148" s="10"/>
      <c r="F21148" s="10"/>
    </row>
    <row r="21149" spans="3:6" s="34" customFormat="1" x14ac:dyDescent="0.2">
      <c r="C21149" s="3">
        <v>14.005219</v>
      </c>
      <c r="D21149" s="4">
        <v>42.200985000000003</v>
      </c>
      <c r="E21149" s="10"/>
      <c r="F21149" s="10"/>
    </row>
    <row r="21150" spans="3:6" s="34" customFormat="1" x14ac:dyDescent="0.2">
      <c r="C21150" s="3">
        <v>14.007217000000001</v>
      </c>
      <c r="D21150" s="4">
        <v>42.148048000000003</v>
      </c>
      <c r="E21150" s="10"/>
      <c r="F21150" s="10"/>
    </row>
    <row r="21151" spans="3:6" s="34" customFormat="1" x14ac:dyDescent="0.2">
      <c r="C21151" s="3">
        <v>14.009216</v>
      </c>
      <c r="D21151" s="4">
        <v>42.092758000000003</v>
      </c>
      <c r="E21151" s="10"/>
      <c r="F21151" s="10"/>
    </row>
    <row r="21152" spans="3:6" s="34" customFormat="1" x14ac:dyDescent="0.2">
      <c r="C21152" s="3">
        <v>14.011219000000001</v>
      </c>
      <c r="D21152" s="4">
        <v>42.038555000000002</v>
      </c>
      <c r="E21152" s="10"/>
      <c r="F21152" s="10"/>
    </row>
    <row r="21153" spans="3:6" s="34" customFormat="1" x14ac:dyDescent="0.2">
      <c r="C21153" s="3">
        <v>14.013218</v>
      </c>
      <c r="D21153" s="4">
        <v>41.986201999999999</v>
      </c>
      <c r="E21153" s="10"/>
      <c r="F21153" s="10"/>
    </row>
    <row r="21154" spans="3:6" s="34" customFormat="1" x14ac:dyDescent="0.2">
      <c r="C21154" s="3">
        <v>14.015217</v>
      </c>
      <c r="D21154" s="4">
        <v>41.932155999999999</v>
      </c>
      <c r="E21154" s="10"/>
      <c r="F21154" s="10"/>
    </row>
    <row r="21155" spans="3:6" s="34" customFormat="1" x14ac:dyDescent="0.2">
      <c r="C21155" s="3">
        <v>14.017215999999999</v>
      </c>
      <c r="D21155" s="4">
        <v>41.878647000000001</v>
      </c>
      <c r="E21155" s="10"/>
      <c r="F21155" s="10"/>
    </row>
    <row r="21156" spans="3:6" s="34" customFormat="1" x14ac:dyDescent="0.2">
      <c r="C21156" s="3">
        <v>14.019215000000001</v>
      </c>
      <c r="D21156" s="4">
        <v>41.831164999999999</v>
      </c>
      <c r="E21156" s="10"/>
      <c r="F21156" s="10"/>
    </row>
    <row r="21157" spans="3:6" s="34" customFormat="1" x14ac:dyDescent="0.2">
      <c r="C21157" s="3">
        <v>14.021214000000001</v>
      </c>
      <c r="D21157" s="4">
        <v>41.784095999999998</v>
      </c>
      <c r="E21157" s="10"/>
      <c r="F21157" s="10"/>
    </row>
    <row r="21158" spans="3:6" s="34" customFormat="1" x14ac:dyDescent="0.2">
      <c r="C21158" s="3">
        <v>14.023216</v>
      </c>
      <c r="D21158" s="4">
        <v>41.735474000000004</v>
      </c>
      <c r="E21158" s="10"/>
      <c r="F21158" s="10"/>
    </row>
    <row r="21159" spans="3:6" s="34" customFormat="1" x14ac:dyDescent="0.2">
      <c r="C21159" s="3">
        <v>14.025214999999999</v>
      </c>
      <c r="D21159" s="4">
        <v>41.686371000000001</v>
      </c>
      <c r="E21159" s="10"/>
      <c r="F21159" s="10"/>
    </row>
    <row r="21160" spans="3:6" s="34" customFormat="1" x14ac:dyDescent="0.2">
      <c r="C21160" s="3">
        <v>14.027214000000001</v>
      </c>
      <c r="D21160" s="4">
        <v>41.639957000000003</v>
      </c>
      <c r="E21160" s="10"/>
      <c r="F21160" s="10"/>
    </row>
    <row r="21161" spans="3:6" s="34" customFormat="1" x14ac:dyDescent="0.2">
      <c r="C21161" s="3">
        <v>14.029213</v>
      </c>
      <c r="D21161" s="4">
        <v>41.596668000000001</v>
      </c>
      <c r="E21161" s="10"/>
      <c r="F21161" s="10"/>
    </row>
    <row r="21162" spans="3:6" s="34" customFormat="1" x14ac:dyDescent="0.2">
      <c r="C21162" s="3">
        <v>14.031212</v>
      </c>
      <c r="D21162" s="4">
        <v>41.550316000000002</v>
      </c>
      <c r="E21162" s="10"/>
      <c r="F21162" s="10"/>
    </row>
    <row r="21163" spans="3:6" s="34" customFormat="1" x14ac:dyDescent="0.2">
      <c r="C21163" s="3">
        <v>14.033211</v>
      </c>
      <c r="D21163" s="4">
        <v>41.500816</v>
      </c>
      <c r="E21163" s="10"/>
      <c r="F21163" s="10"/>
    </row>
    <row r="21164" spans="3:6" s="34" customFormat="1" x14ac:dyDescent="0.2">
      <c r="C21164" s="3">
        <v>14.035209999999999</v>
      </c>
      <c r="D21164" s="4">
        <v>41.453732000000002</v>
      </c>
      <c r="E21164" s="10"/>
      <c r="F21164" s="10"/>
    </row>
    <row r="21165" spans="3:6" s="34" customFormat="1" x14ac:dyDescent="0.2">
      <c r="C21165" s="3">
        <v>14.037212</v>
      </c>
      <c r="D21165" s="4">
        <v>41.407215000000001</v>
      </c>
      <c r="E21165" s="10"/>
      <c r="F21165" s="10"/>
    </row>
    <row r="21166" spans="3:6" s="34" customFormat="1" x14ac:dyDescent="0.2">
      <c r="C21166" s="3">
        <v>14.039211</v>
      </c>
      <c r="D21166" s="4">
        <v>41.359653000000002</v>
      </c>
      <c r="E21166" s="10"/>
      <c r="F21166" s="10"/>
    </row>
    <row r="21167" spans="3:6" s="34" customFormat="1" x14ac:dyDescent="0.2">
      <c r="C21167" s="3">
        <v>14.04121</v>
      </c>
      <c r="D21167" s="4">
        <v>41.311909</v>
      </c>
      <c r="E21167" s="10"/>
      <c r="F21167" s="10"/>
    </row>
    <row r="21168" spans="3:6" s="34" customFormat="1" x14ac:dyDescent="0.2">
      <c r="C21168" s="3">
        <v>14.043208999999999</v>
      </c>
      <c r="D21168" s="4">
        <v>41.265785000000001</v>
      </c>
      <c r="E21168" s="10"/>
      <c r="F21168" s="10"/>
    </row>
    <row r="21169" spans="3:6" s="34" customFormat="1" x14ac:dyDescent="0.2">
      <c r="C21169" s="3">
        <v>14.045208000000001</v>
      </c>
      <c r="D21169" s="4">
        <v>41.223472999999998</v>
      </c>
      <c r="E21169" s="10"/>
      <c r="F21169" s="10"/>
    </row>
    <row r="21170" spans="3:6" s="34" customFormat="1" x14ac:dyDescent="0.2">
      <c r="C21170" s="3">
        <v>14.047207</v>
      </c>
      <c r="D21170" s="4">
        <v>41.181263000000001</v>
      </c>
      <c r="E21170" s="10"/>
      <c r="F21170" s="10"/>
    </row>
    <row r="21171" spans="3:6" s="34" customFormat="1" x14ac:dyDescent="0.2">
      <c r="C21171" s="3">
        <v>14.04921</v>
      </c>
      <c r="D21171" s="4">
        <v>41.139544999999998</v>
      </c>
      <c r="E21171" s="10"/>
      <c r="F21171" s="10"/>
    </row>
    <row r="21172" spans="3:6" s="34" customFormat="1" x14ac:dyDescent="0.2">
      <c r="C21172" s="3">
        <v>14.051208000000001</v>
      </c>
      <c r="D21172" s="4">
        <v>41.098610000000001</v>
      </c>
      <c r="E21172" s="10"/>
      <c r="F21172" s="10"/>
    </row>
    <row r="21173" spans="3:6" s="34" customFormat="1" x14ac:dyDescent="0.2">
      <c r="C21173" s="3">
        <v>14.053207</v>
      </c>
      <c r="D21173" s="4">
        <v>41.059756999999998</v>
      </c>
      <c r="E21173" s="10"/>
      <c r="F21173" s="10"/>
    </row>
    <row r="21174" spans="3:6" s="34" customFormat="1" x14ac:dyDescent="0.2">
      <c r="C21174" s="3">
        <v>14.055206</v>
      </c>
      <c r="D21174" s="4">
        <v>41.022671000000003</v>
      </c>
      <c r="E21174" s="10"/>
      <c r="F21174" s="10"/>
    </row>
    <row r="21175" spans="3:6" s="34" customFormat="1" x14ac:dyDescent="0.2">
      <c r="C21175" s="3">
        <v>14.057205</v>
      </c>
      <c r="D21175" s="4">
        <v>40.985106999999999</v>
      </c>
      <c r="E21175" s="10"/>
      <c r="F21175" s="10"/>
    </row>
    <row r="21176" spans="3:6" s="34" customFormat="1" x14ac:dyDescent="0.2">
      <c r="C21176" s="3">
        <v>14.059203999999999</v>
      </c>
      <c r="D21176" s="4">
        <v>40.947448999999999</v>
      </c>
      <c r="E21176" s="10"/>
      <c r="F21176" s="10"/>
    </row>
    <row r="21177" spans="3:6" s="34" customFormat="1" x14ac:dyDescent="0.2">
      <c r="C21177" s="3">
        <v>14.061207</v>
      </c>
      <c r="D21177" s="4">
        <v>40.907840999999998</v>
      </c>
      <c r="E21177" s="10"/>
      <c r="F21177" s="10"/>
    </row>
    <row r="21178" spans="3:6" s="34" customFormat="1" x14ac:dyDescent="0.2">
      <c r="C21178" s="3">
        <v>14.063205999999999</v>
      </c>
      <c r="D21178" s="4">
        <v>40.867469999999997</v>
      </c>
      <c r="E21178" s="10"/>
      <c r="F21178" s="10"/>
    </row>
    <row r="21179" spans="3:6" s="34" customFormat="1" x14ac:dyDescent="0.2">
      <c r="C21179" s="3">
        <v>14.065205000000001</v>
      </c>
      <c r="D21179" s="4">
        <v>40.825512000000003</v>
      </c>
      <c r="E21179" s="10"/>
      <c r="F21179" s="10"/>
    </row>
    <row r="21180" spans="3:6" s="34" customFormat="1" x14ac:dyDescent="0.2">
      <c r="C21180" s="3">
        <v>14.067204</v>
      </c>
      <c r="D21180" s="4">
        <v>40.783957999999998</v>
      </c>
      <c r="E21180" s="10"/>
      <c r="F21180" s="10"/>
    </row>
    <row r="21181" spans="3:6" s="34" customFormat="1" x14ac:dyDescent="0.2">
      <c r="C21181" s="3">
        <v>14.069202000000001</v>
      </c>
      <c r="D21181" s="4">
        <v>40.746417999999998</v>
      </c>
      <c r="E21181" s="10"/>
      <c r="F21181" s="10"/>
    </row>
    <row r="21182" spans="3:6" s="34" customFormat="1" x14ac:dyDescent="0.2">
      <c r="C21182" s="3">
        <v>14.071201</v>
      </c>
      <c r="D21182" s="4">
        <v>40.711575000000003</v>
      </c>
      <c r="E21182" s="10"/>
      <c r="F21182" s="10"/>
    </row>
    <row r="21183" spans="3:6" s="34" customFormat="1" x14ac:dyDescent="0.2">
      <c r="C21183" s="3">
        <v>14.073204</v>
      </c>
      <c r="D21183" s="4">
        <v>40.679057999999998</v>
      </c>
      <c r="E21183" s="10"/>
      <c r="F21183" s="10"/>
    </row>
    <row r="21184" spans="3:6" s="34" customFormat="1" x14ac:dyDescent="0.2">
      <c r="C21184" s="3">
        <v>14.075203</v>
      </c>
      <c r="D21184" s="4">
        <v>40.643875000000001</v>
      </c>
      <c r="E21184" s="10"/>
      <c r="F21184" s="10"/>
    </row>
    <row r="21185" spans="3:6" s="34" customFormat="1" x14ac:dyDescent="0.2">
      <c r="C21185" s="3">
        <v>14.077202</v>
      </c>
      <c r="D21185" s="4">
        <v>40.610069000000003</v>
      </c>
      <c r="E21185" s="10"/>
      <c r="F21185" s="10"/>
    </row>
    <row r="21186" spans="3:6" s="34" customFormat="1" x14ac:dyDescent="0.2">
      <c r="C21186" s="3">
        <v>14.079200999999999</v>
      </c>
      <c r="D21186" s="4">
        <v>40.577702000000002</v>
      </c>
      <c r="E21186" s="10"/>
      <c r="F21186" s="10"/>
    </row>
    <row r="21187" spans="3:6" s="34" customFormat="1" x14ac:dyDescent="0.2">
      <c r="C21187" s="3">
        <v>14.081200000000001</v>
      </c>
      <c r="D21187" s="4">
        <v>40.542622000000001</v>
      </c>
      <c r="E21187" s="10"/>
      <c r="F21187" s="10"/>
    </row>
    <row r="21188" spans="3:6" s="34" customFormat="1" x14ac:dyDescent="0.2">
      <c r="C21188" s="3">
        <v>14.083199</v>
      </c>
      <c r="D21188" s="4">
        <v>40.505046999999998</v>
      </c>
      <c r="E21188" s="10"/>
      <c r="F21188" s="10"/>
    </row>
    <row r="21189" spans="3:6" s="34" customFormat="1" x14ac:dyDescent="0.2">
      <c r="C21189" s="3">
        <v>14.085201</v>
      </c>
      <c r="D21189" s="4">
        <v>40.469135000000001</v>
      </c>
      <c r="E21189" s="10"/>
      <c r="F21189" s="10"/>
    </row>
    <row r="21190" spans="3:6" s="34" customFormat="1" x14ac:dyDescent="0.2">
      <c r="C21190" s="3">
        <v>14.087199999999999</v>
      </c>
      <c r="D21190" s="4">
        <v>40.435371000000004</v>
      </c>
      <c r="E21190" s="10"/>
      <c r="F21190" s="10"/>
    </row>
    <row r="21191" spans="3:6" s="34" customFormat="1" x14ac:dyDescent="0.2">
      <c r="C21191" s="3">
        <v>14.089199000000001</v>
      </c>
      <c r="D21191" s="4">
        <v>40.401825000000002</v>
      </c>
      <c r="E21191" s="10"/>
      <c r="F21191" s="10"/>
    </row>
    <row r="21192" spans="3:6" s="34" customFormat="1" x14ac:dyDescent="0.2">
      <c r="C21192" s="3">
        <v>14.091198</v>
      </c>
      <c r="D21192" s="4">
        <v>40.367896999999999</v>
      </c>
      <c r="E21192" s="10"/>
      <c r="F21192" s="10"/>
    </row>
    <row r="21193" spans="3:6" s="34" customFormat="1" x14ac:dyDescent="0.2">
      <c r="C21193" s="3">
        <v>14.093197</v>
      </c>
      <c r="D21193" s="4">
        <v>40.337375999999999</v>
      </c>
      <c r="E21193" s="10"/>
      <c r="F21193" s="10"/>
    </row>
    <row r="21194" spans="3:6" s="34" customFormat="1" x14ac:dyDescent="0.2">
      <c r="C21194" s="3">
        <v>14.095196</v>
      </c>
      <c r="D21194" s="4">
        <v>40.306533999999999</v>
      </c>
      <c r="E21194" s="10"/>
      <c r="F21194" s="10"/>
    </row>
    <row r="21195" spans="3:6" s="34" customFormat="1" x14ac:dyDescent="0.2">
      <c r="C21195" s="3">
        <v>14.097198000000001</v>
      </c>
      <c r="D21195" s="4">
        <v>40.275215000000003</v>
      </c>
      <c r="E21195" s="10"/>
      <c r="F21195" s="10"/>
    </row>
    <row r="21196" spans="3:6" s="34" customFormat="1" x14ac:dyDescent="0.2">
      <c r="C21196" s="3">
        <v>14.099197</v>
      </c>
      <c r="D21196" s="4">
        <v>40.243828000000001</v>
      </c>
      <c r="E21196" s="10"/>
      <c r="F21196" s="10"/>
    </row>
    <row r="21197" spans="3:6" s="34" customFormat="1" x14ac:dyDescent="0.2">
      <c r="C21197" s="3">
        <v>14.101196</v>
      </c>
      <c r="D21197" s="4">
        <v>40.212963000000002</v>
      </c>
      <c r="E21197" s="10"/>
      <c r="F21197" s="10"/>
    </row>
    <row r="21198" spans="3:6" s="34" customFormat="1" x14ac:dyDescent="0.2">
      <c r="C21198" s="3">
        <v>14.103194999999999</v>
      </c>
      <c r="D21198" s="4">
        <v>40.183436999999998</v>
      </c>
      <c r="E21198" s="10"/>
      <c r="F21198" s="10"/>
    </row>
    <row r="21199" spans="3:6" s="34" customFormat="1" x14ac:dyDescent="0.2">
      <c r="C21199" s="3">
        <v>14.105193999999999</v>
      </c>
      <c r="D21199" s="4">
        <v>40.152816999999999</v>
      </c>
      <c r="E21199" s="10"/>
      <c r="F21199" s="10"/>
    </row>
    <row r="21200" spans="3:6" s="34" customFormat="1" x14ac:dyDescent="0.2">
      <c r="C21200" s="3">
        <v>14.107193000000001</v>
      </c>
      <c r="D21200" s="4">
        <v>40.120959999999997</v>
      </c>
      <c r="E21200" s="10"/>
      <c r="F21200" s="10"/>
    </row>
    <row r="21201" spans="3:6" s="34" customFormat="1" x14ac:dyDescent="0.2">
      <c r="C21201" s="3">
        <v>14.109192</v>
      </c>
      <c r="D21201" s="4">
        <v>40.090805000000003</v>
      </c>
      <c r="E21201" s="10"/>
      <c r="F21201" s="10"/>
    </row>
    <row r="21202" spans="3:6" s="34" customFormat="1" x14ac:dyDescent="0.2">
      <c r="C21202" s="3">
        <v>14.111195</v>
      </c>
      <c r="D21202" s="4">
        <v>40.063006999999999</v>
      </c>
      <c r="E21202" s="10"/>
      <c r="F21202" s="10"/>
    </row>
    <row r="21203" spans="3:6" s="34" customFormat="1" x14ac:dyDescent="0.2">
      <c r="C21203" s="3">
        <v>14.113194</v>
      </c>
      <c r="D21203" s="4">
        <v>40.037533000000003</v>
      </c>
      <c r="E21203" s="10"/>
      <c r="F21203" s="10"/>
    </row>
    <row r="21204" spans="3:6" s="34" customFormat="1" x14ac:dyDescent="0.2">
      <c r="C21204" s="3">
        <v>14.115192</v>
      </c>
      <c r="D21204" s="4">
        <v>40.013046000000003</v>
      </c>
      <c r="E21204" s="10"/>
      <c r="F21204" s="10"/>
    </row>
    <row r="21205" spans="3:6" s="34" customFormat="1" x14ac:dyDescent="0.2">
      <c r="C21205" s="3">
        <v>14.117191</v>
      </c>
      <c r="D21205" s="4">
        <v>39.992621999999997</v>
      </c>
      <c r="E21205" s="10"/>
      <c r="F21205" s="10"/>
    </row>
    <row r="21206" spans="3:6" s="34" customFormat="1" x14ac:dyDescent="0.2">
      <c r="C21206" s="3">
        <v>14.11919</v>
      </c>
      <c r="D21206" s="4">
        <v>39.969619999999999</v>
      </c>
      <c r="E21206" s="10"/>
      <c r="F21206" s="10"/>
    </row>
    <row r="21207" spans="3:6" s="34" customFormat="1" x14ac:dyDescent="0.2">
      <c r="C21207" s="3">
        <v>14.121188999999999</v>
      </c>
      <c r="D21207" s="4">
        <v>39.947094</v>
      </c>
      <c r="E21207" s="10"/>
      <c r="F21207" s="10"/>
    </row>
    <row r="21208" spans="3:6" s="34" customFormat="1" x14ac:dyDescent="0.2">
      <c r="C21208" s="3">
        <v>14.123192</v>
      </c>
      <c r="D21208" s="4">
        <v>39.927970999999999</v>
      </c>
      <c r="E21208" s="10"/>
      <c r="F21208" s="10"/>
    </row>
    <row r="21209" spans="3:6" s="34" customFormat="1" x14ac:dyDescent="0.2">
      <c r="C21209" s="3">
        <v>14.125190999999999</v>
      </c>
      <c r="D21209" s="4">
        <v>39.906933000000002</v>
      </c>
      <c r="E21209" s="10"/>
      <c r="F21209" s="10"/>
    </row>
    <row r="21210" spans="3:6" s="34" customFormat="1" x14ac:dyDescent="0.2">
      <c r="C21210" s="3">
        <v>14.127190000000001</v>
      </c>
      <c r="D21210" s="4">
        <v>39.88588</v>
      </c>
      <c r="E21210" s="10"/>
      <c r="F21210" s="10"/>
    </row>
    <row r="21211" spans="3:6" s="34" customFormat="1" x14ac:dyDescent="0.2">
      <c r="C21211" s="3">
        <v>14.129189</v>
      </c>
      <c r="D21211" s="4">
        <v>39.863556000000003</v>
      </c>
      <c r="E21211" s="10"/>
      <c r="F21211" s="10"/>
    </row>
    <row r="21212" spans="3:6" s="34" customFormat="1" x14ac:dyDescent="0.2">
      <c r="C21212" s="3">
        <v>14.131187000000001</v>
      </c>
      <c r="D21212" s="4">
        <v>39.843975</v>
      </c>
      <c r="E21212" s="10"/>
      <c r="F21212" s="10"/>
    </row>
    <row r="21213" spans="3:6" s="34" customFormat="1" x14ac:dyDescent="0.2">
      <c r="C21213" s="3">
        <v>14.133186</v>
      </c>
      <c r="D21213" s="4">
        <v>39.827545000000001</v>
      </c>
      <c r="E21213" s="10"/>
      <c r="F21213" s="10"/>
    </row>
    <row r="21214" spans="3:6" s="34" customFormat="1" x14ac:dyDescent="0.2">
      <c r="C21214" s="3">
        <v>14.135189</v>
      </c>
      <c r="D21214" s="4">
        <v>39.811062</v>
      </c>
      <c r="E21214" s="10"/>
      <c r="F21214" s="10"/>
    </row>
    <row r="21215" spans="3:6" s="34" customFormat="1" x14ac:dyDescent="0.2">
      <c r="C21215" s="3">
        <v>14.137188</v>
      </c>
      <c r="D21215" s="4">
        <v>39.794643000000001</v>
      </c>
      <c r="E21215" s="10"/>
      <c r="F21215" s="10"/>
    </row>
    <row r="21216" spans="3:6" s="34" customFormat="1" x14ac:dyDescent="0.2">
      <c r="C21216" s="3">
        <v>14.139187</v>
      </c>
      <c r="D21216" s="4">
        <v>39.779713000000001</v>
      </c>
      <c r="E21216" s="10"/>
      <c r="F21216" s="10"/>
    </row>
    <row r="21217" spans="3:6" s="34" customFormat="1" x14ac:dyDescent="0.2">
      <c r="C21217" s="3">
        <v>14.141185999999999</v>
      </c>
      <c r="D21217" s="4">
        <v>39.767783999999999</v>
      </c>
      <c r="E21217" s="10"/>
      <c r="F21217" s="10"/>
    </row>
    <row r="21218" spans="3:6" s="34" customFormat="1" x14ac:dyDescent="0.2">
      <c r="C21218" s="3">
        <v>14.143185000000001</v>
      </c>
      <c r="D21218" s="4">
        <v>39.757613999999997</v>
      </c>
      <c r="E21218" s="10"/>
      <c r="F21218" s="10"/>
    </row>
    <row r="21219" spans="3:6" s="34" customFormat="1" x14ac:dyDescent="0.2">
      <c r="C21219" s="3">
        <v>14.145184</v>
      </c>
      <c r="D21219" s="4">
        <v>39.746955999999997</v>
      </c>
      <c r="E21219" s="10"/>
      <c r="F21219" s="10"/>
    </row>
    <row r="21220" spans="3:6" s="34" customFormat="1" x14ac:dyDescent="0.2">
      <c r="C21220" s="3">
        <v>14.147186</v>
      </c>
      <c r="D21220" s="4">
        <v>39.736438999999997</v>
      </c>
      <c r="E21220" s="10"/>
      <c r="F21220" s="10"/>
    </row>
    <row r="21221" spans="3:6" s="34" customFormat="1" x14ac:dyDescent="0.2">
      <c r="C21221" s="3">
        <v>14.149184999999999</v>
      </c>
      <c r="D21221" s="4">
        <v>39.728287000000002</v>
      </c>
      <c r="E21221" s="10"/>
      <c r="F21221" s="10"/>
    </row>
    <row r="21222" spans="3:6" s="34" customFormat="1" x14ac:dyDescent="0.2">
      <c r="C21222" s="3">
        <v>14.151184000000001</v>
      </c>
      <c r="D21222" s="4">
        <v>39.718623999999998</v>
      </c>
      <c r="E21222" s="10"/>
      <c r="F21222" s="10"/>
    </row>
    <row r="21223" spans="3:6" s="34" customFormat="1" x14ac:dyDescent="0.2">
      <c r="C21223" s="3">
        <v>14.153183</v>
      </c>
      <c r="D21223" s="4">
        <v>39.708590999999998</v>
      </c>
      <c r="E21223" s="10"/>
      <c r="F21223" s="10"/>
    </row>
    <row r="21224" spans="3:6" s="34" customFormat="1" x14ac:dyDescent="0.2">
      <c r="C21224" s="3">
        <v>14.155182</v>
      </c>
      <c r="D21224" s="4">
        <v>39.699328999999999</v>
      </c>
      <c r="E21224" s="10"/>
      <c r="F21224" s="10"/>
    </row>
    <row r="21225" spans="3:6" s="34" customFormat="1" x14ac:dyDescent="0.2">
      <c r="C21225" s="3">
        <v>14.157181</v>
      </c>
      <c r="D21225" s="4">
        <v>39.694000000000003</v>
      </c>
      <c r="E21225" s="10"/>
      <c r="F21225" s="10"/>
    </row>
    <row r="21226" spans="3:6" s="34" customFormat="1" x14ac:dyDescent="0.2">
      <c r="C21226" s="3">
        <v>14.159184</v>
      </c>
      <c r="D21226" s="4">
        <v>39.689079</v>
      </c>
      <c r="E21226" s="10"/>
      <c r="F21226" s="10"/>
    </row>
    <row r="21227" spans="3:6" s="34" customFormat="1" x14ac:dyDescent="0.2">
      <c r="C21227" s="3">
        <v>14.161182</v>
      </c>
      <c r="D21227" s="4">
        <v>39.683036999999999</v>
      </c>
      <c r="E21227" s="10"/>
      <c r="F21227" s="10"/>
    </row>
    <row r="21228" spans="3:6" s="34" customFormat="1" x14ac:dyDescent="0.2">
      <c r="C21228" s="3">
        <v>14.163181</v>
      </c>
      <c r="D21228" s="4">
        <v>39.682316</v>
      </c>
      <c r="E21228" s="10"/>
      <c r="F21228" s="10"/>
    </row>
    <row r="21229" spans="3:6" s="34" customFormat="1" x14ac:dyDescent="0.2">
      <c r="C21229" s="3">
        <v>14.165179999999999</v>
      </c>
      <c r="D21229" s="4">
        <v>39.683193000000003</v>
      </c>
      <c r="E21229" s="10"/>
      <c r="F21229" s="10"/>
    </row>
    <row r="21230" spans="3:6" s="34" customFormat="1" x14ac:dyDescent="0.2">
      <c r="C21230" s="3">
        <v>14.167179000000001</v>
      </c>
      <c r="D21230" s="4">
        <v>39.683047999999999</v>
      </c>
      <c r="E21230" s="10"/>
      <c r="F21230" s="10"/>
    </row>
    <row r="21231" spans="3:6" s="34" customFormat="1" x14ac:dyDescent="0.2">
      <c r="C21231" s="3">
        <v>14.169178</v>
      </c>
      <c r="D21231" s="4">
        <v>39.683849000000002</v>
      </c>
      <c r="E21231" s="10"/>
      <c r="F21231" s="10"/>
    </row>
    <row r="21232" spans="3:6" s="34" customFormat="1" x14ac:dyDescent="0.2">
      <c r="C21232" s="3">
        <v>14.171181000000001</v>
      </c>
      <c r="D21232" s="4">
        <v>39.685997</v>
      </c>
      <c r="E21232" s="10"/>
      <c r="F21232" s="10"/>
    </row>
    <row r="21233" spans="3:6" s="34" customFormat="1" x14ac:dyDescent="0.2">
      <c r="C21233" s="3">
        <v>14.17318</v>
      </c>
      <c r="D21233" s="4">
        <v>39.692059</v>
      </c>
      <c r="E21233" s="10"/>
      <c r="F21233" s="10"/>
    </row>
    <row r="21234" spans="3:6" s="34" customFormat="1" x14ac:dyDescent="0.2">
      <c r="C21234" s="3">
        <v>14.175179</v>
      </c>
      <c r="D21234" s="4">
        <v>39.697166000000003</v>
      </c>
      <c r="E21234" s="10"/>
      <c r="F21234" s="10"/>
    </row>
    <row r="21235" spans="3:6" s="34" customFormat="1" x14ac:dyDescent="0.2">
      <c r="C21235" s="3">
        <v>14.177177</v>
      </c>
      <c r="D21235" s="4">
        <v>39.702641</v>
      </c>
      <c r="E21235" s="10"/>
      <c r="F21235" s="10"/>
    </row>
    <row r="21236" spans="3:6" s="34" customFormat="1" x14ac:dyDescent="0.2">
      <c r="C21236" s="3">
        <v>14.179176</v>
      </c>
      <c r="D21236" s="4">
        <v>39.709499000000001</v>
      </c>
      <c r="E21236" s="10"/>
      <c r="F21236" s="10"/>
    </row>
    <row r="21237" spans="3:6" s="34" customFormat="1" x14ac:dyDescent="0.2">
      <c r="C21237" s="3">
        <v>14.181175</v>
      </c>
      <c r="D21237" s="4">
        <v>39.720047000000001</v>
      </c>
      <c r="E21237" s="10"/>
      <c r="F21237" s="10"/>
    </row>
    <row r="21238" spans="3:6" s="34" customFormat="1" x14ac:dyDescent="0.2">
      <c r="C21238" s="3">
        <v>14.183173999999999</v>
      </c>
      <c r="D21238" s="4">
        <v>39.729771</v>
      </c>
      <c r="E21238" s="10"/>
      <c r="F21238" s="10"/>
    </row>
    <row r="21239" spans="3:6" s="34" customFormat="1" x14ac:dyDescent="0.2">
      <c r="C21239" s="3">
        <v>14.185176999999999</v>
      </c>
      <c r="D21239" s="4">
        <v>39.737392</v>
      </c>
      <c r="E21239" s="10"/>
      <c r="F21239" s="10"/>
    </row>
    <row r="21240" spans="3:6" s="34" customFormat="1" x14ac:dyDescent="0.2">
      <c r="C21240" s="3">
        <v>14.187175999999999</v>
      </c>
      <c r="D21240" s="4">
        <v>39.747340999999999</v>
      </c>
      <c r="E21240" s="10"/>
      <c r="F21240" s="10"/>
    </row>
    <row r="21241" spans="3:6" s="34" customFormat="1" x14ac:dyDescent="0.2">
      <c r="C21241" s="3">
        <v>14.189175000000001</v>
      </c>
      <c r="D21241" s="4">
        <v>39.759189999999997</v>
      </c>
      <c r="E21241" s="10"/>
      <c r="F21241" s="10"/>
    </row>
    <row r="21242" spans="3:6" s="34" customFormat="1" x14ac:dyDescent="0.2">
      <c r="C21242" s="3">
        <v>14.191174</v>
      </c>
      <c r="D21242" s="4">
        <v>39.771664000000001</v>
      </c>
      <c r="E21242" s="10"/>
      <c r="F21242" s="10"/>
    </row>
    <row r="21243" spans="3:6" s="34" customFormat="1" x14ac:dyDescent="0.2">
      <c r="C21243" s="3">
        <v>14.193172000000001</v>
      </c>
      <c r="D21243" s="4">
        <v>39.781956000000001</v>
      </c>
      <c r="E21243" s="10"/>
      <c r="F21243" s="10"/>
    </row>
    <row r="21244" spans="3:6" s="34" customFormat="1" x14ac:dyDescent="0.2">
      <c r="C21244" s="3">
        <v>14.195171</v>
      </c>
      <c r="D21244" s="4">
        <v>39.791339999999998</v>
      </c>
      <c r="E21244" s="10"/>
      <c r="F21244" s="10"/>
    </row>
    <row r="21245" spans="3:6" s="34" customFormat="1" x14ac:dyDescent="0.2">
      <c r="C21245" s="3">
        <v>14.197174</v>
      </c>
      <c r="D21245" s="4">
        <v>39.805259999999997</v>
      </c>
      <c r="E21245" s="10"/>
      <c r="F21245" s="10"/>
    </row>
    <row r="21246" spans="3:6" s="34" customFormat="1" x14ac:dyDescent="0.2">
      <c r="C21246" s="3">
        <v>14.199173</v>
      </c>
      <c r="D21246" s="4">
        <v>39.820309000000002</v>
      </c>
      <c r="E21246" s="10"/>
      <c r="F21246" s="10"/>
    </row>
    <row r="21247" spans="3:6" s="34" customFormat="1" x14ac:dyDescent="0.2">
      <c r="C21247" s="3">
        <v>14.201172</v>
      </c>
      <c r="D21247" s="4">
        <v>39.833686999999998</v>
      </c>
      <c r="E21247" s="10"/>
      <c r="F21247" s="10"/>
    </row>
    <row r="21248" spans="3:6" s="34" customFormat="1" x14ac:dyDescent="0.2">
      <c r="C21248" s="3">
        <v>14.203170999999999</v>
      </c>
      <c r="D21248" s="4">
        <v>39.848506999999998</v>
      </c>
      <c r="E21248" s="10"/>
      <c r="F21248" s="10"/>
    </row>
    <row r="21249" spans="3:6" s="34" customFormat="1" x14ac:dyDescent="0.2">
      <c r="C21249" s="3">
        <v>14.205170000000001</v>
      </c>
      <c r="D21249" s="4">
        <v>39.865504999999999</v>
      </c>
      <c r="E21249" s="10"/>
      <c r="F21249" s="10"/>
    </row>
    <row r="21250" spans="3:6" s="34" customFormat="1" x14ac:dyDescent="0.2">
      <c r="C21250" s="3">
        <v>14.207169</v>
      </c>
      <c r="D21250" s="4">
        <v>39.882064999999997</v>
      </c>
      <c r="E21250" s="10"/>
      <c r="F21250" s="10"/>
    </row>
    <row r="21251" spans="3:6" s="34" customFormat="1" x14ac:dyDescent="0.2">
      <c r="C21251" s="3">
        <v>14.209171</v>
      </c>
      <c r="D21251" s="4">
        <v>39.899734000000002</v>
      </c>
      <c r="E21251" s="10"/>
      <c r="F21251" s="10"/>
    </row>
    <row r="21252" spans="3:6" s="34" customFormat="1" x14ac:dyDescent="0.2">
      <c r="C21252" s="3">
        <v>14.211169999999999</v>
      </c>
      <c r="D21252" s="4">
        <v>39.917149000000002</v>
      </c>
      <c r="E21252" s="10"/>
      <c r="F21252" s="10"/>
    </row>
    <row r="21253" spans="3:6" s="34" customFormat="1" x14ac:dyDescent="0.2">
      <c r="C21253" s="3">
        <v>14.213169000000001</v>
      </c>
      <c r="D21253" s="4">
        <v>39.935958999999997</v>
      </c>
      <c r="E21253" s="10"/>
      <c r="F21253" s="10"/>
    </row>
    <row r="21254" spans="3:6" s="34" customFormat="1" x14ac:dyDescent="0.2">
      <c r="C21254" s="3">
        <v>14.215168</v>
      </c>
      <c r="D21254" s="4">
        <v>39.955074000000003</v>
      </c>
      <c r="E21254" s="10"/>
      <c r="F21254" s="10"/>
    </row>
    <row r="21255" spans="3:6" s="34" customFormat="1" x14ac:dyDescent="0.2">
      <c r="C21255" s="3">
        <v>14.217167</v>
      </c>
      <c r="D21255" s="4">
        <v>39.970390000000002</v>
      </c>
      <c r="E21255" s="10"/>
      <c r="F21255" s="10"/>
    </row>
    <row r="21256" spans="3:6" s="34" customFormat="1" x14ac:dyDescent="0.2">
      <c r="C21256" s="3">
        <v>14.219166</v>
      </c>
      <c r="D21256" s="4">
        <v>39.988232000000004</v>
      </c>
      <c r="E21256" s="10"/>
      <c r="F21256" s="10"/>
    </row>
    <row r="21257" spans="3:6" s="34" customFormat="1" x14ac:dyDescent="0.2">
      <c r="C21257" s="3">
        <v>14.221169</v>
      </c>
      <c r="D21257" s="4">
        <v>40.008881000000002</v>
      </c>
      <c r="E21257" s="10"/>
      <c r="F21257" s="10"/>
    </row>
    <row r="21258" spans="3:6" s="34" customFormat="1" x14ac:dyDescent="0.2">
      <c r="C21258" s="3">
        <v>14.223167</v>
      </c>
      <c r="D21258" s="4">
        <v>40.029995</v>
      </c>
      <c r="E21258" s="10"/>
      <c r="F21258" s="10"/>
    </row>
    <row r="21259" spans="3:6" s="34" customFormat="1" x14ac:dyDescent="0.2">
      <c r="C21259" s="3">
        <v>14.225166</v>
      </c>
      <c r="D21259" s="4">
        <v>40.050049000000001</v>
      </c>
      <c r="E21259" s="10"/>
      <c r="F21259" s="10"/>
    </row>
    <row r="21260" spans="3:6" s="34" customFormat="1" x14ac:dyDescent="0.2">
      <c r="C21260" s="3">
        <v>14.227164999999999</v>
      </c>
      <c r="D21260" s="4">
        <v>40.069713999999998</v>
      </c>
      <c r="E21260" s="10"/>
      <c r="F21260" s="10"/>
    </row>
    <row r="21261" spans="3:6" s="34" customFormat="1" x14ac:dyDescent="0.2">
      <c r="C21261" s="3">
        <v>14.229164000000001</v>
      </c>
      <c r="D21261" s="4">
        <v>40.091586999999997</v>
      </c>
      <c r="E21261" s="10"/>
      <c r="F21261" s="10"/>
    </row>
    <row r="21262" spans="3:6" s="34" customFormat="1" x14ac:dyDescent="0.2">
      <c r="C21262" s="3">
        <v>14.231163</v>
      </c>
      <c r="D21262" s="4">
        <v>40.114536000000001</v>
      </c>
      <c r="E21262" s="10"/>
      <c r="F21262" s="10"/>
    </row>
    <row r="21263" spans="3:6" s="34" customFormat="1" x14ac:dyDescent="0.2">
      <c r="C21263" s="3">
        <v>14.233166000000001</v>
      </c>
      <c r="D21263" s="4">
        <v>40.136752999999999</v>
      </c>
      <c r="E21263" s="10"/>
      <c r="F21263" s="10"/>
    </row>
    <row r="21264" spans="3:6" s="34" customFormat="1" x14ac:dyDescent="0.2">
      <c r="C21264" s="3">
        <v>14.235165</v>
      </c>
      <c r="D21264" s="4">
        <v>40.157505</v>
      </c>
      <c r="E21264" s="10"/>
      <c r="F21264" s="10"/>
    </row>
    <row r="21265" spans="3:6" s="34" customFormat="1" x14ac:dyDescent="0.2">
      <c r="C21265" s="3">
        <v>14.237164</v>
      </c>
      <c r="D21265" s="4">
        <v>40.182056000000003</v>
      </c>
      <c r="E21265" s="10"/>
      <c r="F21265" s="10"/>
    </row>
    <row r="21266" spans="3:6" s="34" customFormat="1" x14ac:dyDescent="0.2">
      <c r="C21266" s="3">
        <v>14.239162</v>
      </c>
      <c r="D21266" s="4">
        <v>40.208145000000002</v>
      </c>
      <c r="E21266" s="10"/>
      <c r="F21266" s="10"/>
    </row>
    <row r="21267" spans="3:6" s="34" customFormat="1" x14ac:dyDescent="0.2">
      <c r="C21267" s="3">
        <v>14.241161</v>
      </c>
      <c r="D21267" s="4">
        <v>40.234188000000003</v>
      </c>
      <c r="E21267" s="10"/>
      <c r="F21267" s="10"/>
    </row>
    <row r="21268" spans="3:6" s="34" customFormat="1" x14ac:dyDescent="0.2">
      <c r="C21268" s="3">
        <v>14.24316</v>
      </c>
      <c r="D21268" s="4">
        <v>40.261780000000002</v>
      </c>
      <c r="E21268" s="10"/>
      <c r="F21268" s="10"/>
    </row>
    <row r="21269" spans="3:6" s="34" customFormat="1" x14ac:dyDescent="0.2">
      <c r="C21269" s="3">
        <v>14.245158999999999</v>
      </c>
      <c r="D21269" s="4">
        <v>40.288200000000003</v>
      </c>
      <c r="E21269" s="10"/>
      <c r="F21269" s="10"/>
    </row>
    <row r="21270" spans="3:6" s="34" customFormat="1" x14ac:dyDescent="0.2">
      <c r="C21270" s="3">
        <v>14.247161999999999</v>
      </c>
      <c r="D21270" s="4">
        <v>40.314919000000003</v>
      </c>
      <c r="E21270" s="10"/>
      <c r="F21270" s="10"/>
    </row>
    <row r="21271" spans="3:6" s="34" customFormat="1" x14ac:dyDescent="0.2">
      <c r="C21271" s="3">
        <v>14.249161000000001</v>
      </c>
      <c r="D21271" s="4">
        <v>40.341625000000001</v>
      </c>
      <c r="E21271" s="10"/>
      <c r="F21271" s="10"/>
    </row>
    <row r="21272" spans="3:6" s="34" customFormat="1" x14ac:dyDescent="0.2">
      <c r="C21272" s="3">
        <v>14.25116</v>
      </c>
      <c r="D21272" s="4">
        <v>40.367241</v>
      </c>
      <c r="E21272" s="10"/>
      <c r="F21272" s="10"/>
    </row>
    <row r="21273" spans="3:6" s="34" customFormat="1" x14ac:dyDescent="0.2">
      <c r="C21273" s="3">
        <v>14.253159</v>
      </c>
      <c r="D21273" s="4">
        <v>40.393149999999999</v>
      </c>
      <c r="E21273" s="10"/>
      <c r="F21273" s="10"/>
    </row>
    <row r="21274" spans="3:6" s="34" customFormat="1" x14ac:dyDescent="0.2">
      <c r="C21274" s="3">
        <v>14.255157000000001</v>
      </c>
      <c r="D21274" s="4">
        <v>40.419041</v>
      </c>
      <c r="E21274" s="10"/>
      <c r="F21274" s="10"/>
    </row>
    <row r="21275" spans="3:6" s="34" customFormat="1" x14ac:dyDescent="0.2">
      <c r="C21275" s="3">
        <v>14.257156</v>
      </c>
      <c r="D21275" s="4">
        <v>40.443420000000003</v>
      </c>
      <c r="E21275" s="10"/>
      <c r="F21275" s="10"/>
    </row>
    <row r="21276" spans="3:6" s="34" customFormat="1" x14ac:dyDescent="0.2">
      <c r="C21276" s="3">
        <v>14.259159</v>
      </c>
      <c r="D21276" s="4">
        <v>40.471755999999999</v>
      </c>
      <c r="E21276" s="10"/>
      <c r="F21276" s="10"/>
    </row>
    <row r="21277" spans="3:6" s="34" customFormat="1" x14ac:dyDescent="0.2">
      <c r="C21277" s="3">
        <v>14.261158</v>
      </c>
      <c r="D21277" s="4">
        <v>40.498241</v>
      </c>
      <c r="E21277" s="10"/>
      <c r="F21277" s="10"/>
    </row>
    <row r="21278" spans="3:6" s="34" customFormat="1" x14ac:dyDescent="0.2">
      <c r="C21278" s="3">
        <v>14.263157</v>
      </c>
      <c r="D21278" s="4">
        <v>40.523784999999997</v>
      </c>
      <c r="E21278" s="10"/>
      <c r="F21278" s="10"/>
    </row>
    <row r="21279" spans="3:6" s="34" customFormat="1" x14ac:dyDescent="0.2">
      <c r="C21279" s="3">
        <v>14.265155999999999</v>
      </c>
      <c r="D21279" s="4">
        <v>40.551513999999997</v>
      </c>
      <c r="E21279" s="10"/>
      <c r="F21279" s="10"/>
    </row>
    <row r="21280" spans="3:6" s="34" customFormat="1" x14ac:dyDescent="0.2">
      <c r="C21280" s="3">
        <v>14.267155000000001</v>
      </c>
      <c r="D21280" s="4">
        <v>40.579360999999999</v>
      </c>
      <c r="E21280" s="10"/>
      <c r="F21280" s="10"/>
    </row>
    <row r="21281" spans="3:6" s="34" customFormat="1" x14ac:dyDescent="0.2">
      <c r="C21281" s="3">
        <v>14.269154</v>
      </c>
      <c r="D21281" s="4">
        <v>40.607128000000003</v>
      </c>
      <c r="E21281" s="10"/>
      <c r="F21281" s="10"/>
    </row>
    <row r="21282" spans="3:6" s="34" customFormat="1" x14ac:dyDescent="0.2">
      <c r="C21282" s="3">
        <v>14.271156</v>
      </c>
      <c r="D21282" s="4">
        <v>40.630237999999999</v>
      </c>
      <c r="E21282" s="10"/>
      <c r="F21282" s="10"/>
    </row>
    <row r="21283" spans="3:6" s="34" customFormat="1" x14ac:dyDescent="0.2">
      <c r="C21283" s="3">
        <v>14.273154999999999</v>
      </c>
      <c r="D21283" s="4">
        <v>40.65493</v>
      </c>
      <c r="E21283" s="10"/>
      <c r="F21283" s="10"/>
    </row>
    <row r="21284" spans="3:6" s="34" customFormat="1" x14ac:dyDescent="0.2">
      <c r="C21284" s="3">
        <v>14.275154000000001</v>
      </c>
      <c r="D21284" s="4">
        <v>40.685668999999997</v>
      </c>
      <c r="E21284" s="10"/>
      <c r="F21284" s="10"/>
    </row>
    <row r="21285" spans="3:6" s="34" customFormat="1" x14ac:dyDescent="0.2">
      <c r="C21285" s="3">
        <v>14.277153</v>
      </c>
      <c r="D21285" s="4">
        <v>40.716178999999997</v>
      </c>
      <c r="E21285" s="10"/>
      <c r="F21285" s="10"/>
    </row>
    <row r="21286" spans="3:6" s="34" customFormat="1" x14ac:dyDescent="0.2">
      <c r="C21286" s="3">
        <v>14.279152</v>
      </c>
      <c r="D21286" s="4">
        <v>40.744647999999998</v>
      </c>
      <c r="E21286" s="10"/>
      <c r="F21286" s="10"/>
    </row>
    <row r="21287" spans="3:6" s="34" customFormat="1" x14ac:dyDescent="0.2">
      <c r="C21287" s="3">
        <v>14.281150999999999</v>
      </c>
      <c r="D21287" s="4">
        <v>40.770831999999999</v>
      </c>
      <c r="E21287" s="10"/>
      <c r="F21287" s="10"/>
    </row>
    <row r="21288" spans="3:6" s="34" customFormat="1" x14ac:dyDescent="0.2">
      <c r="C21288" s="3">
        <v>14.283154</v>
      </c>
      <c r="D21288" s="4">
        <v>40.796653999999997</v>
      </c>
      <c r="E21288" s="10"/>
      <c r="F21288" s="10"/>
    </row>
    <row r="21289" spans="3:6" s="34" customFormat="1" x14ac:dyDescent="0.2">
      <c r="C21289" s="3">
        <v>14.285152</v>
      </c>
      <c r="D21289" s="4">
        <v>40.822136</v>
      </c>
      <c r="E21289" s="10"/>
      <c r="F21289" s="10"/>
    </row>
    <row r="21290" spans="3:6" s="34" customFormat="1" x14ac:dyDescent="0.2">
      <c r="C21290" s="3">
        <v>14.287151</v>
      </c>
      <c r="D21290" s="4">
        <v>40.844692000000002</v>
      </c>
      <c r="E21290" s="10"/>
      <c r="F21290" s="10"/>
    </row>
    <row r="21291" spans="3:6" s="34" customFormat="1" x14ac:dyDescent="0.2">
      <c r="C21291" s="3">
        <v>14.289149999999999</v>
      </c>
      <c r="D21291" s="4">
        <v>40.866374999999998</v>
      </c>
      <c r="E21291" s="10"/>
      <c r="F21291" s="10"/>
    </row>
    <row r="21292" spans="3:6" s="34" customFormat="1" x14ac:dyDescent="0.2">
      <c r="C21292" s="3">
        <v>14.291149000000001</v>
      </c>
      <c r="D21292" s="4">
        <v>40.886116000000001</v>
      </c>
      <c r="E21292" s="10"/>
      <c r="F21292" s="10"/>
    </row>
    <row r="21293" spans="3:6" s="34" customFormat="1" x14ac:dyDescent="0.2">
      <c r="C21293" s="3">
        <v>14.293148</v>
      </c>
      <c r="D21293" s="4">
        <v>40.907699999999998</v>
      </c>
      <c r="E21293" s="10"/>
      <c r="F21293" s="10"/>
    </row>
    <row r="21294" spans="3:6" s="34" customFormat="1" x14ac:dyDescent="0.2">
      <c r="C21294" s="3">
        <v>14.295151000000001</v>
      </c>
      <c r="D21294" s="4">
        <v>40.931762999999997</v>
      </c>
      <c r="E21294" s="10"/>
      <c r="F21294" s="10"/>
    </row>
    <row r="21295" spans="3:6" s="34" customFormat="1" x14ac:dyDescent="0.2">
      <c r="C21295" s="3">
        <v>14.29715</v>
      </c>
      <c r="D21295" s="4">
        <v>40.954048</v>
      </c>
      <c r="E21295" s="10"/>
      <c r="F21295" s="10"/>
    </row>
    <row r="21296" spans="3:6" s="34" customFormat="1" x14ac:dyDescent="0.2">
      <c r="C21296" s="3">
        <v>14.299149</v>
      </c>
      <c r="D21296" s="4">
        <v>40.976978000000003</v>
      </c>
      <c r="E21296" s="10"/>
      <c r="F21296" s="10"/>
    </row>
    <row r="21297" spans="3:6" s="34" customFormat="1" x14ac:dyDescent="0.2">
      <c r="C21297" s="3">
        <v>14.301147</v>
      </c>
      <c r="D21297" s="4">
        <v>41.000568000000001</v>
      </c>
      <c r="E21297" s="10"/>
      <c r="F21297" s="10"/>
    </row>
    <row r="21298" spans="3:6" s="34" customFormat="1" x14ac:dyDescent="0.2">
      <c r="C21298" s="3">
        <v>14.303146</v>
      </c>
      <c r="D21298" s="4">
        <v>41.023560000000003</v>
      </c>
      <c r="E21298" s="10"/>
      <c r="F21298" s="10"/>
    </row>
    <row r="21299" spans="3:6" s="34" customFormat="1" x14ac:dyDescent="0.2">
      <c r="C21299" s="3">
        <v>14.305145</v>
      </c>
      <c r="D21299" s="4">
        <v>41.047283</v>
      </c>
      <c r="E21299" s="10"/>
      <c r="F21299" s="10"/>
    </row>
    <row r="21300" spans="3:6" s="34" customFormat="1" x14ac:dyDescent="0.2">
      <c r="C21300" s="3">
        <v>14.307148</v>
      </c>
      <c r="D21300" s="4">
        <v>41.07103</v>
      </c>
      <c r="E21300" s="10"/>
      <c r="F21300" s="10"/>
    </row>
    <row r="21301" spans="3:6" s="34" customFormat="1" x14ac:dyDescent="0.2">
      <c r="C21301" s="3">
        <v>14.309146999999999</v>
      </c>
      <c r="D21301" s="4">
        <v>41.094582000000003</v>
      </c>
      <c r="E21301" s="10"/>
      <c r="F21301" s="10"/>
    </row>
    <row r="21302" spans="3:6" s="34" customFormat="1" x14ac:dyDescent="0.2">
      <c r="C21302" s="3">
        <v>14.311146000000001</v>
      </c>
      <c r="D21302" s="4">
        <v>41.116604000000002</v>
      </c>
      <c r="E21302" s="10"/>
      <c r="F21302" s="10"/>
    </row>
    <row r="21303" spans="3:6" s="34" customFormat="1" x14ac:dyDescent="0.2">
      <c r="C21303" s="3">
        <v>14.313145</v>
      </c>
      <c r="D21303" s="4">
        <v>41.137943</v>
      </c>
      <c r="E21303" s="10"/>
      <c r="F21303" s="10"/>
    </row>
    <row r="21304" spans="3:6" s="34" customFormat="1" x14ac:dyDescent="0.2">
      <c r="C21304" s="3">
        <v>14.315144</v>
      </c>
      <c r="D21304" s="4">
        <v>41.161022000000003</v>
      </c>
      <c r="E21304" s="10"/>
      <c r="F21304" s="10"/>
    </row>
    <row r="21305" spans="3:6" s="34" customFormat="1" x14ac:dyDescent="0.2">
      <c r="C21305" s="3">
        <v>14.317142</v>
      </c>
      <c r="D21305" s="4">
        <v>41.183388000000001</v>
      </c>
      <c r="E21305" s="10"/>
      <c r="F21305" s="10"/>
    </row>
    <row r="21306" spans="3:6" s="34" customFormat="1" x14ac:dyDescent="0.2">
      <c r="C21306" s="3">
        <v>14.319141</v>
      </c>
      <c r="D21306" s="4">
        <v>41.206474</v>
      </c>
      <c r="E21306" s="10"/>
      <c r="F21306" s="10"/>
    </row>
    <row r="21307" spans="3:6" s="34" customFormat="1" x14ac:dyDescent="0.2">
      <c r="C21307" s="3">
        <v>14.321144</v>
      </c>
      <c r="D21307" s="4">
        <v>41.226944000000003</v>
      </c>
      <c r="E21307" s="10"/>
      <c r="F21307" s="10"/>
    </row>
    <row r="21308" spans="3:6" s="34" customFormat="1" x14ac:dyDescent="0.2">
      <c r="C21308" s="3">
        <v>14.323143</v>
      </c>
      <c r="D21308" s="4">
        <v>41.246754000000003</v>
      </c>
      <c r="E21308" s="10"/>
      <c r="F21308" s="10"/>
    </row>
    <row r="21309" spans="3:6" s="34" customFormat="1" x14ac:dyDescent="0.2">
      <c r="C21309" s="3">
        <v>14.325142</v>
      </c>
      <c r="D21309" s="4">
        <v>41.264046</v>
      </c>
      <c r="E21309" s="10"/>
      <c r="F21309" s="10"/>
    </row>
    <row r="21310" spans="3:6" s="34" customFormat="1" x14ac:dyDescent="0.2">
      <c r="C21310" s="3">
        <v>14.327140999999999</v>
      </c>
      <c r="D21310" s="4">
        <v>41.279975999999998</v>
      </c>
      <c r="E21310" s="10"/>
      <c r="F21310" s="10"/>
    </row>
    <row r="21311" spans="3:6" s="34" customFormat="1" x14ac:dyDescent="0.2">
      <c r="C21311" s="3">
        <v>14.329140000000001</v>
      </c>
      <c r="D21311" s="4">
        <v>41.295226999999997</v>
      </c>
      <c r="E21311" s="10"/>
      <c r="F21311" s="10"/>
    </row>
    <row r="21312" spans="3:6" s="34" customFormat="1" x14ac:dyDescent="0.2">
      <c r="C21312" s="3">
        <v>14.331139</v>
      </c>
      <c r="D21312" s="4">
        <v>41.308784000000003</v>
      </c>
      <c r="E21312" s="10"/>
      <c r="F21312" s="10"/>
    </row>
    <row r="21313" spans="3:6" s="34" customFormat="1" x14ac:dyDescent="0.2">
      <c r="C21313" s="3">
        <v>14.333140999999999</v>
      </c>
      <c r="D21313" s="4">
        <v>41.321629000000001</v>
      </c>
      <c r="E21313" s="10"/>
      <c r="F21313" s="10"/>
    </row>
    <row r="21314" spans="3:6" s="34" customFormat="1" x14ac:dyDescent="0.2">
      <c r="C21314" s="3">
        <v>14.335140000000001</v>
      </c>
      <c r="D21314" s="4">
        <v>41.337344999999999</v>
      </c>
      <c r="E21314" s="10"/>
      <c r="F21314" s="10"/>
    </row>
    <row r="21315" spans="3:6" s="34" customFormat="1" x14ac:dyDescent="0.2">
      <c r="C21315" s="3">
        <v>14.337139000000001</v>
      </c>
      <c r="D21315" s="4">
        <v>41.353335999999999</v>
      </c>
      <c r="E21315" s="10"/>
      <c r="F21315" s="10"/>
    </row>
    <row r="21316" spans="3:6" s="34" customFormat="1" x14ac:dyDescent="0.2">
      <c r="C21316" s="3">
        <v>14.339138</v>
      </c>
      <c r="D21316" s="4">
        <v>41.369743</v>
      </c>
      <c r="E21316" s="10"/>
      <c r="F21316" s="10"/>
    </row>
    <row r="21317" spans="3:6" s="34" customFormat="1" x14ac:dyDescent="0.2">
      <c r="C21317" s="3">
        <v>14.341137</v>
      </c>
      <c r="D21317" s="4">
        <v>41.384940999999998</v>
      </c>
      <c r="E21317" s="10"/>
      <c r="F21317" s="10"/>
    </row>
    <row r="21318" spans="3:6" s="34" customFormat="1" x14ac:dyDescent="0.2">
      <c r="C21318" s="3">
        <v>14.343135999999999</v>
      </c>
      <c r="D21318" s="4">
        <v>41.400481999999997</v>
      </c>
      <c r="E21318" s="10"/>
      <c r="F21318" s="10"/>
    </row>
    <row r="21319" spans="3:6" s="34" customFormat="1" x14ac:dyDescent="0.2">
      <c r="C21319" s="3">
        <v>14.345139</v>
      </c>
      <c r="D21319" s="4">
        <v>41.417282</v>
      </c>
      <c r="E21319" s="10"/>
      <c r="F21319" s="10"/>
    </row>
    <row r="21320" spans="3:6" s="34" customFormat="1" x14ac:dyDescent="0.2">
      <c r="C21320" s="3">
        <v>14.347137</v>
      </c>
      <c r="D21320" s="4">
        <v>41.431128999999999</v>
      </c>
      <c r="E21320" s="10"/>
      <c r="F21320" s="10"/>
    </row>
    <row r="21321" spans="3:6" s="34" customFormat="1" x14ac:dyDescent="0.2">
      <c r="C21321" s="3">
        <v>14.349136</v>
      </c>
      <c r="D21321" s="4">
        <v>41.446795999999999</v>
      </c>
      <c r="E21321" s="10"/>
      <c r="F21321" s="10"/>
    </row>
    <row r="21322" spans="3:6" s="34" customFormat="1" x14ac:dyDescent="0.2">
      <c r="C21322" s="3">
        <v>14.351134999999999</v>
      </c>
      <c r="D21322" s="4">
        <v>41.461781000000002</v>
      </c>
      <c r="E21322" s="10"/>
      <c r="F21322" s="10"/>
    </row>
    <row r="21323" spans="3:6" s="34" customFormat="1" x14ac:dyDescent="0.2">
      <c r="C21323" s="3">
        <v>14.353134000000001</v>
      </c>
      <c r="D21323" s="4">
        <v>41.476542999999999</v>
      </c>
      <c r="E21323" s="10"/>
      <c r="F21323" s="10"/>
    </row>
    <row r="21324" spans="3:6" s="34" customFormat="1" x14ac:dyDescent="0.2">
      <c r="C21324" s="3">
        <v>14.355133</v>
      </c>
      <c r="D21324" s="4">
        <v>41.488331000000002</v>
      </c>
      <c r="E21324" s="10"/>
      <c r="F21324" s="10"/>
    </row>
    <row r="21325" spans="3:6" s="34" customFormat="1" x14ac:dyDescent="0.2">
      <c r="C21325" s="3">
        <v>14.357136000000001</v>
      </c>
      <c r="D21325" s="4">
        <v>41.499512000000003</v>
      </c>
      <c r="E21325" s="10"/>
      <c r="F21325" s="10"/>
    </row>
    <row r="21326" spans="3:6" s="34" customFormat="1" x14ac:dyDescent="0.2">
      <c r="C21326" s="3">
        <v>14.359135</v>
      </c>
      <c r="D21326" s="4">
        <v>41.512183999999998</v>
      </c>
      <c r="E21326" s="10"/>
      <c r="F21326" s="10"/>
    </row>
    <row r="21327" spans="3:6" s="34" customFormat="1" x14ac:dyDescent="0.2">
      <c r="C21327" s="3">
        <v>14.361134</v>
      </c>
      <c r="D21327" s="4">
        <v>41.52655</v>
      </c>
      <c r="E21327" s="10"/>
      <c r="F21327" s="10"/>
    </row>
    <row r="21328" spans="3:6" s="34" customFormat="1" x14ac:dyDescent="0.2">
      <c r="C21328" s="3">
        <v>14.363132</v>
      </c>
      <c r="D21328" s="4">
        <v>41.537655000000001</v>
      </c>
      <c r="E21328" s="10"/>
      <c r="F21328" s="10"/>
    </row>
    <row r="21329" spans="3:6" s="34" customFormat="1" x14ac:dyDescent="0.2">
      <c r="C21329" s="3">
        <v>14.365131</v>
      </c>
      <c r="D21329" s="4">
        <v>41.546740999999997</v>
      </c>
      <c r="E21329" s="10"/>
      <c r="F21329" s="10"/>
    </row>
    <row r="21330" spans="3:6" s="34" customFormat="1" x14ac:dyDescent="0.2">
      <c r="C21330" s="3">
        <v>14.36713</v>
      </c>
      <c r="D21330" s="4">
        <v>41.555720999999998</v>
      </c>
      <c r="E21330" s="10"/>
      <c r="F21330" s="10"/>
    </row>
    <row r="21331" spans="3:6" s="34" customFormat="1" x14ac:dyDescent="0.2">
      <c r="C21331" s="3">
        <v>14.369133</v>
      </c>
      <c r="D21331" s="4">
        <v>41.567988999999997</v>
      </c>
      <c r="E21331" s="10"/>
      <c r="F21331" s="10"/>
    </row>
    <row r="21332" spans="3:6" s="34" customFormat="1" x14ac:dyDescent="0.2">
      <c r="C21332" s="3">
        <v>14.371131999999999</v>
      </c>
      <c r="D21332" s="4">
        <v>41.577534</v>
      </c>
      <c r="E21332" s="10"/>
      <c r="F21332" s="10"/>
    </row>
    <row r="21333" spans="3:6" s="34" customFormat="1" x14ac:dyDescent="0.2">
      <c r="C21333" s="3">
        <v>14.373131000000001</v>
      </c>
      <c r="D21333" s="4">
        <v>41.583702000000002</v>
      </c>
      <c r="E21333" s="10"/>
      <c r="F21333" s="10"/>
    </row>
    <row r="21334" spans="3:6" s="34" customFormat="1" x14ac:dyDescent="0.2">
      <c r="C21334" s="3">
        <v>14.37513</v>
      </c>
      <c r="D21334" s="4">
        <v>41.589934999999997</v>
      </c>
      <c r="E21334" s="10"/>
      <c r="F21334" s="10"/>
    </row>
    <row r="21335" spans="3:6" s="34" customFormat="1" x14ac:dyDescent="0.2">
      <c r="C21335" s="3">
        <v>14.377129</v>
      </c>
      <c r="D21335" s="4">
        <v>41.599964</v>
      </c>
      <c r="E21335" s="10"/>
      <c r="F21335" s="10"/>
    </row>
    <row r="21336" spans="3:6" s="34" customFormat="1" x14ac:dyDescent="0.2">
      <c r="C21336" s="3">
        <v>14.379128</v>
      </c>
      <c r="D21336" s="4">
        <v>41.604565000000001</v>
      </c>
      <c r="E21336" s="10"/>
      <c r="F21336" s="10"/>
    </row>
    <row r="21337" spans="3:6" s="34" customFormat="1" x14ac:dyDescent="0.2">
      <c r="C21337" s="3">
        <v>14.381130000000001</v>
      </c>
      <c r="D21337" s="4">
        <v>41.607235000000003</v>
      </c>
      <c r="E21337" s="10"/>
      <c r="F21337" s="10"/>
    </row>
    <row r="21338" spans="3:6" s="34" customFormat="1" x14ac:dyDescent="0.2">
      <c r="C21338" s="3">
        <v>14.383129</v>
      </c>
      <c r="D21338" s="4">
        <v>41.610751999999998</v>
      </c>
      <c r="E21338" s="10"/>
      <c r="F21338" s="10"/>
    </row>
    <row r="21339" spans="3:6" s="34" customFormat="1" x14ac:dyDescent="0.2">
      <c r="C21339" s="3">
        <v>14.385128</v>
      </c>
      <c r="D21339" s="4">
        <v>41.614635</v>
      </c>
      <c r="E21339" s="10"/>
      <c r="F21339" s="10"/>
    </row>
    <row r="21340" spans="3:6" s="34" customFormat="1" x14ac:dyDescent="0.2">
      <c r="C21340" s="3">
        <v>14.387127</v>
      </c>
      <c r="D21340" s="4">
        <v>41.619216999999999</v>
      </c>
      <c r="E21340" s="10"/>
      <c r="F21340" s="10"/>
    </row>
    <row r="21341" spans="3:6" s="34" customFormat="1" x14ac:dyDescent="0.2">
      <c r="C21341" s="3">
        <v>14.389125999999999</v>
      </c>
      <c r="D21341" s="4">
        <v>41.621066999999996</v>
      </c>
      <c r="E21341" s="10"/>
      <c r="F21341" s="10"/>
    </row>
    <row r="21342" spans="3:6" s="34" customFormat="1" x14ac:dyDescent="0.2">
      <c r="C21342" s="3">
        <v>14.391125000000001</v>
      </c>
      <c r="D21342" s="4">
        <v>41.624996000000003</v>
      </c>
      <c r="E21342" s="10"/>
      <c r="F21342" s="10"/>
    </row>
    <row r="21343" spans="3:6" s="34" customFormat="1" x14ac:dyDescent="0.2">
      <c r="C21343" s="3">
        <v>14.393124</v>
      </c>
      <c r="D21343" s="4">
        <v>41.630070000000003</v>
      </c>
      <c r="E21343" s="10"/>
      <c r="F21343" s="10"/>
    </row>
    <row r="21344" spans="3:6" s="34" customFormat="1" x14ac:dyDescent="0.2">
      <c r="C21344" s="3">
        <v>14.395125999999999</v>
      </c>
      <c r="D21344" s="4">
        <v>41.632908</v>
      </c>
      <c r="E21344" s="10"/>
      <c r="F21344" s="10"/>
    </row>
    <row r="21345" spans="3:6" s="34" customFormat="1" x14ac:dyDescent="0.2">
      <c r="C21345" s="3">
        <v>14.397125000000001</v>
      </c>
      <c r="D21345" s="4">
        <v>41.633228000000003</v>
      </c>
      <c r="E21345" s="10"/>
      <c r="F21345" s="10"/>
    </row>
    <row r="21346" spans="3:6" s="34" customFormat="1" x14ac:dyDescent="0.2">
      <c r="C21346" s="3">
        <v>14.399124</v>
      </c>
      <c r="D21346" s="4">
        <v>41.632461999999997</v>
      </c>
      <c r="E21346" s="10"/>
      <c r="F21346" s="10"/>
    </row>
    <row r="21347" spans="3:6" s="34" customFormat="1" x14ac:dyDescent="0.2">
      <c r="C21347" s="3">
        <v>14.401123</v>
      </c>
      <c r="D21347" s="4">
        <v>41.631092000000002</v>
      </c>
      <c r="E21347" s="10"/>
      <c r="F21347" s="10"/>
    </row>
    <row r="21348" spans="3:6" s="34" customFormat="1" x14ac:dyDescent="0.2">
      <c r="C21348" s="3">
        <v>14.403122</v>
      </c>
      <c r="D21348" s="4">
        <v>41.628292000000002</v>
      </c>
      <c r="E21348" s="10"/>
      <c r="F21348" s="10"/>
    </row>
    <row r="21349" spans="3:6" s="34" customFormat="1" x14ac:dyDescent="0.2">
      <c r="C21349" s="3">
        <v>14.405120999999999</v>
      </c>
      <c r="D21349" s="4">
        <v>41.625584000000003</v>
      </c>
      <c r="E21349" s="10"/>
      <c r="F21349" s="10"/>
    </row>
    <row r="21350" spans="3:6" s="34" customFormat="1" x14ac:dyDescent="0.2">
      <c r="C21350" s="3">
        <v>14.407124</v>
      </c>
      <c r="D21350" s="4">
        <v>41.623446999999999</v>
      </c>
      <c r="E21350" s="10"/>
      <c r="F21350" s="10"/>
    </row>
    <row r="21351" spans="3:6" s="34" customFormat="1" x14ac:dyDescent="0.2">
      <c r="C21351" s="3">
        <v>14.409122</v>
      </c>
      <c r="D21351" s="4">
        <v>41.617393</v>
      </c>
      <c r="E21351" s="10"/>
      <c r="F21351" s="10"/>
    </row>
    <row r="21352" spans="3:6" s="34" customFormat="1" x14ac:dyDescent="0.2">
      <c r="C21352" s="3">
        <v>14.411121</v>
      </c>
      <c r="D21352" s="4">
        <v>41.611355000000003</v>
      </c>
      <c r="E21352" s="10"/>
      <c r="F21352" s="10"/>
    </row>
    <row r="21353" spans="3:6" s="34" customFormat="1" x14ac:dyDescent="0.2">
      <c r="C21353" s="3">
        <v>14.413119999999999</v>
      </c>
      <c r="D21353" s="4">
        <v>41.605637000000002</v>
      </c>
      <c r="E21353" s="10"/>
      <c r="F21353" s="10"/>
    </row>
    <row r="21354" spans="3:6" s="34" customFormat="1" x14ac:dyDescent="0.2">
      <c r="C21354" s="3">
        <v>14.415119000000001</v>
      </c>
      <c r="D21354" s="4">
        <v>41.601821999999999</v>
      </c>
      <c r="E21354" s="10"/>
      <c r="F21354" s="10"/>
    </row>
    <row r="21355" spans="3:6" s="34" customFormat="1" x14ac:dyDescent="0.2">
      <c r="C21355" s="3">
        <v>14.417118</v>
      </c>
      <c r="D21355" s="4">
        <v>41.597076000000001</v>
      </c>
      <c r="E21355" s="10"/>
      <c r="F21355" s="10"/>
    </row>
    <row r="21356" spans="3:6" s="34" customFormat="1" x14ac:dyDescent="0.2">
      <c r="C21356" s="3">
        <v>14.419121000000001</v>
      </c>
      <c r="D21356" s="4">
        <v>41.590407999999996</v>
      </c>
      <c r="E21356" s="10"/>
      <c r="F21356" s="10"/>
    </row>
    <row r="21357" spans="3:6" s="34" customFormat="1" x14ac:dyDescent="0.2">
      <c r="C21357" s="3">
        <v>14.42112</v>
      </c>
      <c r="D21357" s="4">
        <v>41.582348000000003</v>
      </c>
      <c r="E21357" s="10"/>
      <c r="F21357" s="10"/>
    </row>
    <row r="21358" spans="3:6" s="34" customFormat="1" x14ac:dyDescent="0.2">
      <c r="C21358" s="3">
        <v>14.423119</v>
      </c>
      <c r="D21358" s="4">
        <v>41.577052999999999</v>
      </c>
      <c r="E21358" s="10"/>
      <c r="F21358" s="10"/>
    </row>
    <row r="21359" spans="3:6" s="34" customFormat="1" x14ac:dyDescent="0.2">
      <c r="C21359" s="3">
        <v>14.425117</v>
      </c>
      <c r="D21359" s="4">
        <v>41.571773999999998</v>
      </c>
      <c r="E21359" s="10"/>
      <c r="F21359" s="10"/>
    </row>
    <row r="21360" spans="3:6" s="34" customFormat="1" x14ac:dyDescent="0.2">
      <c r="C21360" s="3">
        <v>14.427116</v>
      </c>
      <c r="D21360" s="4">
        <v>41.56324</v>
      </c>
      <c r="E21360" s="10"/>
      <c r="F21360" s="10"/>
    </row>
    <row r="21361" spans="3:6" s="34" customFormat="1" x14ac:dyDescent="0.2">
      <c r="C21361" s="3">
        <v>14.429114999999999</v>
      </c>
      <c r="D21361" s="4">
        <v>41.550570999999998</v>
      </c>
      <c r="E21361" s="10"/>
      <c r="F21361" s="10"/>
    </row>
    <row r="21362" spans="3:6" s="34" customFormat="1" x14ac:dyDescent="0.2">
      <c r="C21362" s="3">
        <v>14.431118</v>
      </c>
      <c r="D21362" s="4">
        <v>41.538035999999998</v>
      </c>
      <c r="E21362" s="10"/>
      <c r="F21362" s="10"/>
    </row>
    <row r="21363" spans="3:6" s="34" customFormat="1" x14ac:dyDescent="0.2">
      <c r="C21363" s="3">
        <v>14.433116999999999</v>
      </c>
      <c r="D21363" s="4">
        <v>41.526294999999998</v>
      </c>
      <c r="E21363" s="10"/>
      <c r="F21363" s="10"/>
    </row>
    <row r="21364" spans="3:6" s="34" customFormat="1" x14ac:dyDescent="0.2">
      <c r="C21364" s="3">
        <v>14.435116000000001</v>
      </c>
      <c r="D21364" s="4">
        <v>41.512894000000003</v>
      </c>
      <c r="E21364" s="10"/>
      <c r="F21364" s="10"/>
    </row>
    <row r="21365" spans="3:6" s="34" customFormat="1" x14ac:dyDescent="0.2">
      <c r="C21365" s="3">
        <v>14.437115</v>
      </c>
      <c r="D21365" s="4">
        <v>41.496819000000002</v>
      </c>
      <c r="E21365" s="10"/>
      <c r="F21365" s="10"/>
    </row>
    <row r="21366" spans="3:6" s="34" customFormat="1" x14ac:dyDescent="0.2">
      <c r="C21366" s="3">
        <v>14.439114</v>
      </c>
      <c r="D21366" s="4">
        <v>41.480541000000002</v>
      </c>
      <c r="E21366" s="10"/>
      <c r="F21366" s="10"/>
    </row>
    <row r="21367" spans="3:6" s="34" customFormat="1" x14ac:dyDescent="0.2">
      <c r="C21367" s="3">
        <v>14.441113</v>
      </c>
      <c r="D21367" s="4">
        <v>41.464970000000001</v>
      </c>
      <c r="E21367" s="10"/>
      <c r="F21367" s="10"/>
    </row>
    <row r="21368" spans="3:6" s="34" customFormat="1" x14ac:dyDescent="0.2">
      <c r="C21368" s="3">
        <v>14.443115000000001</v>
      </c>
      <c r="D21368" s="4">
        <v>41.451332000000001</v>
      </c>
      <c r="E21368" s="10"/>
      <c r="F21368" s="10"/>
    </row>
    <row r="21369" spans="3:6" s="34" customFormat="1" x14ac:dyDescent="0.2">
      <c r="C21369" s="3">
        <v>14.445114</v>
      </c>
      <c r="D21369" s="4">
        <v>41.438763000000002</v>
      </c>
      <c r="E21369" s="10"/>
      <c r="F21369" s="10"/>
    </row>
    <row r="21370" spans="3:6" s="34" customFormat="1" x14ac:dyDescent="0.2">
      <c r="C21370" s="3">
        <v>14.447113</v>
      </c>
      <c r="D21370" s="4">
        <v>41.423008000000003</v>
      </c>
      <c r="E21370" s="10"/>
      <c r="F21370" s="10"/>
    </row>
    <row r="21371" spans="3:6" s="34" customFormat="1" x14ac:dyDescent="0.2">
      <c r="C21371" s="3">
        <v>14.449112</v>
      </c>
      <c r="D21371" s="4">
        <v>41.407791000000003</v>
      </c>
      <c r="E21371" s="10"/>
      <c r="F21371" s="10"/>
    </row>
    <row r="21372" spans="3:6" s="34" customFormat="1" x14ac:dyDescent="0.2">
      <c r="C21372" s="3">
        <v>14.451110999999999</v>
      </c>
      <c r="D21372" s="4">
        <v>41.393645999999997</v>
      </c>
      <c r="E21372" s="10"/>
      <c r="F21372" s="10"/>
    </row>
    <row r="21373" spans="3:6" s="34" customFormat="1" x14ac:dyDescent="0.2">
      <c r="C21373" s="3">
        <v>14.453110000000001</v>
      </c>
      <c r="D21373" s="4">
        <v>41.375134000000003</v>
      </c>
      <c r="E21373" s="10"/>
      <c r="F21373" s="10"/>
    </row>
    <row r="21374" spans="3:6" s="34" customFormat="1" x14ac:dyDescent="0.2">
      <c r="C21374" s="3">
        <v>14.455112</v>
      </c>
      <c r="D21374" s="4">
        <v>41.354187000000003</v>
      </c>
      <c r="E21374" s="10"/>
      <c r="F21374" s="10"/>
    </row>
    <row r="21375" spans="3:6" s="34" customFormat="1" x14ac:dyDescent="0.2">
      <c r="C21375" s="3">
        <v>14.457110999999999</v>
      </c>
      <c r="D21375" s="4">
        <v>41.334389000000002</v>
      </c>
      <c r="E21375" s="10"/>
      <c r="F21375" s="10"/>
    </row>
    <row r="21376" spans="3:6" s="34" customFormat="1" x14ac:dyDescent="0.2">
      <c r="C21376" s="3">
        <v>14.459110000000001</v>
      </c>
      <c r="D21376" s="4">
        <v>41.316681000000003</v>
      </c>
      <c r="E21376" s="10"/>
      <c r="F21376" s="10"/>
    </row>
    <row r="21377" spans="3:6" s="34" customFormat="1" x14ac:dyDescent="0.2">
      <c r="C21377" s="3">
        <v>14.461109</v>
      </c>
      <c r="D21377" s="4">
        <v>41.297015999999999</v>
      </c>
      <c r="E21377" s="10"/>
      <c r="F21377" s="10"/>
    </row>
    <row r="21378" spans="3:6" s="34" customFormat="1" x14ac:dyDescent="0.2">
      <c r="C21378" s="3">
        <v>14.463108</v>
      </c>
      <c r="D21378" s="4">
        <v>41.276553999999997</v>
      </c>
      <c r="E21378" s="10"/>
      <c r="F21378" s="10"/>
    </row>
    <row r="21379" spans="3:6" s="34" customFormat="1" x14ac:dyDescent="0.2">
      <c r="C21379" s="3">
        <v>14.465107</v>
      </c>
      <c r="D21379" s="4">
        <v>41.260249999999999</v>
      </c>
      <c r="E21379" s="10"/>
      <c r="F21379" s="10"/>
    </row>
    <row r="21380" spans="3:6" s="34" customFormat="1" x14ac:dyDescent="0.2">
      <c r="C21380" s="3">
        <v>14.467105999999999</v>
      </c>
      <c r="D21380" s="4">
        <v>41.242759999999997</v>
      </c>
      <c r="E21380" s="10"/>
      <c r="F21380" s="10"/>
    </row>
    <row r="21381" spans="3:6" s="34" customFormat="1" x14ac:dyDescent="0.2">
      <c r="C21381" s="3">
        <v>14.469109</v>
      </c>
      <c r="D21381" s="4">
        <v>41.223953000000002</v>
      </c>
      <c r="E21381" s="10"/>
      <c r="F21381" s="10"/>
    </row>
    <row r="21382" spans="3:6" s="34" customFormat="1" x14ac:dyDescent="0.2">
      <c r="C21382" s="3">
        <v>14.471107</v>
      </c>
      <c r="D21382" s="4">
        <v>41.204872000000002</v>
      </c>
      <c r="E21382" s="10"/>
      <c r="F21382" s="10"/>
    </row>
    <row r="21383" spans="3:6" s="34" customFormat="1" x14ac:dyDescent="0.2">
      <c r="C21383" s="3">
        <v>14.473106</v>
      </c>
      <c r="D21383" s="4">
        <v>41.184547000000002</v>
      </c>
      <c r="E21383" s="10"/>
      <c r="F21383" s="10"/>
    </row>
    <row r="21384" spans="3:6" s="34" customFormat="1" x14ac:dyDescent="0.2">
      <c r="C21384" s="3">
        <v>14.475104999999999</v>
      </c>
      <c r="D21384" s="4">
        <v>41.163482999999999</v>
      </c>
      <c r="E21384" s="10"/>
      <c r="F21384" s="10"/>
    </row>
    <row r="21385" spans="3:6" s="34" customFormat="1" x14ac:dyDescent="0.2">
      <c r="C21385" s="3">
        <v>14.477104000000001</v>
      </c>
      <c r="D21385" s="4">
        <v>41.142254000000001</v>
      </c>
      <c r="E21385" s="10"/>
      <c r="F21385" s="10"/>
    </row>
    <row r="21386" spans="3:6" s="34" customFormat="1" x14ac:dyDescent="0.2">
      <c r="C21386" s="3">
        <v>14.479103</v>
      </c>
      <c r="D21386" s="4">
        <v>41.119076</v>
      </c>
      <c r="E21386" s="10"/>
      <c r="F21386" s="10"/>
    </row>
    <row r="21387" spans="3:6" s="34" customFormat="1" x14ac:dyDescent="0.2">
      <c r="C21387" s="3">
        <v>14.481106</v>
      </c>
      <c r="D21387" s="4">
        <v>41.096981</v>
      </c>
      <c r="E21387" s="10"/>
      <c r="F21387" s="10"/>
    </row>
    <row r="21388" spans="3:6" s="34" customFormat="1" x14ac:dyDescent="0.2">
      <c r="C21388" s="3">
        <v>14.483105</v>
      </c>
      <c r="D21388" s="4">
        <v>41.076903999999999</v>
      </c>
      <c r="E21388" s="10"/>
      <c r="F21388" s="10"/>
    </row>
    <row r="21389" spans="3:6" s="34" customFormat="1" x14ac:dyDescent="0.2">
      <c r="C21389" s="3">
        <v>14.485104</v>
      </c>
      <c r="D21389" s="4">
        <v>41.058556000000003</v>
      </c>
      <c r="E21389" s="10"/>
      <c r="F21389" s="10"/>
    </row>
    <row r="21390" spans="3:6" s="34" customFormat="1" x14ac:dyDescent="0.2">
      <c r="C21390" s="3">
        <v>14.487102999999999</v>
      </c>
      <c r="D21390" s="4">
        <v>41.037318999999997</v>
      </c>
      <c r="E21390" s="10"/>
      <c r="F21390" s="10"/>
    </row>
    <row r="21391" spans="3:6" s="34" customFormat="1" x14ac:dyDescent="0.2">
      <c r="C21391" s="3">
        <v>14.489101</v>
      </c>
      <c r="D21391" s="4">
        <v>41.013007999999999</v>
      </c>
      <c r="E21391" s="10"/>
      <c r="F21391" s="10"/>
    </row>
    <row r="21392" spans="3:6" s="34" customFormat="1" x14ac:dyDescent="0.2">
      <c r="C21392" s="3">
        <v>14.491099999999999</v>
      </c>
      <c r="D21392" s="4">
        <v>40.989159000000001</v>
      </c>
      <c r="E21392" s="10"/>
      <c r="F21392" s="10"/>
    </row>
    <row r="21393" spans="3:6" s="34" customFormat="1" x14ac:dyDescent="0.2">
      <c r="C21393" s="3">
        <v>14.493103</v>
      </c>
      <c r="D21393" s="4">
        <v>40.963493</v>
      </c>
      <c r="E21393" s="10"/>
      <c r="F21393" s="10"/>
    </row>
    <row r="21394" spans="3:6" s="34" customFormat="1" x14ac:dyDescent="0.2">
      <c r="C21394" s="3">
        <v>14.495101999999999</v>
      </c>
      <c r="D21394" s="4">
        <v>40.936763999999997</v>
      </c>
      <c r="E21394" s="10"/>
      <c r="F21394" s="10"/>
    </row>
    <row r="21395" spans="3:6" s="34" customFormat="1" x14ac:dyDescent="0.2">
      <c r="C21395" s="3">
        <v>14.497101000000001</v>
      </c>
      <c r="D21395" s="4">
        <v>40.907134999999997</v>
      </c>
      <c r="E21395" s="10"/>
      <c r="F21395" s="10"/>
    </row>
    <row r="21396" spans="3:6" s="34" customFormat="1" x14ac:dyDescent="0.2">
      <c r="C21396" s="3">
        <v>14.4991</v>
      </c>
      <c r="D21396" s="4">
        <v>40.875027000000003</v>
      </c>
      <c r="E21396" s="10"/>
      <c r="F21396" s="10"/>
    </row>
    <row r="21397" spans="3:6" s="34" customFormat="1" x14ac:dyDescent="0.2">
      <c r="C21397" s="3">
        <v>14.501099</v>
      </c>
      <c r="D21397" s="4">
        <v>40.847217999999998</v>
      </c>
      <c r="E21397" s="10"/>
      <c r="F21397" s="10"/>
    </row>
    <row r="21398" spans="3:6" s="34" customFormat="1" x14ac:dyDescent="0.2">
      <c r="C21398" s="3">
        <v>14.503098</v>
      </c>
      <c r="D21398" s="4">
        <v>40.820984000000003</v>
      </c>
      <c r="E21398" s="10"/>
      <c r="F21398" s="10"/>
    </row>
    <row r="21399" spans="3:6" s="34" customFormat="1" x14ac:dyDescent="0.2">
      <c r="C21399" s="3">
        <v>14.505100000000001</v>
      </c>
      <c r="D21399" s="4">
        <v>40.792538</v>
      </c>
      <c r="E21399" s="10"/>
      <c r="F21399" s="10"/>
    </row>
    <row r="21400" spans="3:6" s="34" customFormat="1" x14ac:dyDescent="0.2">
      <c r="C21400" s="3">
        <v>14.507099</v>
      </c>
      <c r="D21400" s="4">
        <v>40.764522999999997</v>
      </c>
      <c r="E21400" s="10"/>
      <c r="F21400" s="10"/>
    </row>
    <row r="21401" spans="3:6" s="34" customFormat="1" x14ac:dyDescent="0.2">
      <c r="C21401" s="3">
        <v>14.509098</v>
      </c>
      <c r="D21401" s="4">
        <v>40.736679000000002</v>
      </c>
      <c r="E21401" s="10"/>
      <c r="F21401" s="10"/>
    </row>
    <row r="21402" spans="3:6" s="34" customFormat="1" x14ac:dyDescent="0.2">
      <c r="C21402" s="3">
        <v>14.511096999999999</v>
      </c>
      <c r="D21402" s="4">
        <v>40.710875999999999</v>
      </c>
      <c r="E21402" s="10"/>
      <c r="F21402" s="10"/>
    </row>
    <row r="21403" spans="3:6" s="34" customFormat="1" x14ac:dyDescent="0.2">
      <c r="C21403" s="3">
        <v>14.513096000000001</v>
      </c>
      <c r="D21403" s="4">
        <v>40.682223999999998</v>
      </c>
      <c r="E21403" s="10"/>
      <c r="F21403" s="10"/>
    </row>
    <row r="21404" spans="3:6" s="34" customFormat="1" x14ac:dyDescent="0.2">
      <c r="C21404" s="3">
        <v>14.515095000000001</v>
      </c>
      <c r="D21404" s="4">
        <v>40.650314000000002</v>
      </c>
      <c r="E21404" s="10"/>
      <c r="F21404" s="10"/>
    </row>
    <row r="21405" spans="3:6" s="34" customFormat="1" x14ac:dyDescent="0.2">
      <c r="C21405" s="3">
        <v>14.517097</v>
      </c>
      <c r="D21405" s="4">
        <v>40.618191000000003</v>
      </c>
      <c r="E21405" s="10"/>
      <c r="F21405" s="10"/>
    </row>
    <row r="21406" spans="3:6" s="34" customFormat="1" x14ac:dyDescent="0.2">
      <c r="C21406" s="3">
        <v>14.519095999999999</v>
      </c>
      <c r="D21406" s="4">
        <v>40.584892000000004</v>
      </c>
      <c r="E21406" s="10"/>
      <c r="F21406" s="10"/>
    </row>
    <row r="21407" spans="3:6" s="34" customFormat="1" x14ac:dyDescent="0.2">
      <c r="C21407" s="3">
        <v>14.521095000000001</v>
      </c>
      <c r="D21407" s="4">
        <v>40.552273</v>
      </c>
      <c r="E21407" s="10"/>
      <c r="F21407" s="10"/>
    </row>
    <row r="21408" spans="3:6" s="34" customFormat="1" x14ac:dyDescent="0.2">
      <c r="C21408" s="3">
        <v>14.523094</v>
      </c>
      <c r="D21408" s="4">
        <v>40.517181000000001</v>
      </c>
      <c r="E21408" s="10"/>
      <c r="F21408" s="10"/>
    </row>
    <row r="21409" spans="3:6" s="34" customFormat="1" x14ac:dyDescent="0.2">
      <c r="C21409" s="3">
        <v>14.525093</v>
      </c>
      <c r="D21409" s="4">
        <v>40.483307000000003</v>
      </c>
      <c r="E21409" s="10"/>
      <c r="F21409" s="10"/>
    </row>
    <row r="21410" spans="3:6" s="34" customFormat="1" x14ac:dyDescent="0.2">
      <c r="C21410" s="3">
        <v>14.527092</v>
      </c>
      <c r="D21410" s="4">
        <v>40.447834</v>
      </c>
      <c r="E21410" s="10"/>
      <c r="F21410" s="10"/>
    </row>
    <row r="21411" spans="3:6" s="34" customFormat="1" x14ac:dyDescent="0.2">
      <c r="C21411" s="3">
        <v>14.529095</v>
      </c>
      <c r="D21411" s="4">
        <v>40.409775000000003</v>
      </c>
      <c r="E21411" s="10"/>
      <c r="F21411" s="10"/>
    </row>
    <row r="21412" spans="3:6" s="34" customFormat="1" x14ac:dyDescent="0.2">
      <c r="C21412" s="3">
        <v>14.531094</v>
      </c>
      <c r="D21412" s="4">
        <v>40.373187999999999</v>
      </c>
      <c r="E21412" s="10"/>
      <c r="F21412" s="10"/>
    </row>
    <row r="21413" spans="3:6" s="34" customFormat="1" x14ac:dyDescent="0.2">
      <c r="C21413" s="3">
        <v>14.533092</v>
      </c>
      <c r="D21413" s="4">
        <v>40.335354000000002</v>
      </c>
      <c r="E21413" s="10"/>
      <c r="F21413" s="10"/>
    </row>
    <row r="21414" spans="3:6" s="34" customFormat="1" x14ac:dyDescent="0.2">
      <c r="C21414" s="3">
        <v>14.535091</v>
      </c>
      <c r="D21414" s="4">
        <v>40.297370999999998</v>
      </c>
      <c r="E21414" s="10"/>
      <c r="F21414" s="10"/>
    </row>
    <row r="21415" spans="3:6" s="34" customFormat="1" x14ac:dyDescent="0.2">
      <c r="C21415" s="3">
        <v>14.537089999999999</v>
      </c>
      <c r="D21415" s="4">
        <v>40.259540999999999</v>
      </c>
      <c r="E21415" s="10"/>
      <c r="F21415" s="10"/>
    </row>
    <row r="21416" spans="3:6" s="34" customFormat="1" x14ac:dyDescent="0.2">
      <c r="C21416" s="3">
        <v>14.539089000000001</v>
      </c>
      <c r="D21416" s="4">
        <v>40.224201000000001</v>
      </c>
      <c r="E21416" s="10"/>
      <c r="F21416" s="10"/>
    </row>
    <row r="21417" spans="3:6" s="34" customFormat="1" x14ac:dyDescent="0.2">
      <c r="C21417" s="3">
        <v>14.541088</v>
      </c>
      <c r="D21417" s="4">
        <v>40.187545999999998</v>
      </c>
      <c r="E21417" s="10"/>
      <c r="F21417" s="10"/>
    </row>
    <row r="21418" spans="3:6" s="34" customFormat="1" x14ac:dyDescent="0.2">
      <c r="C21418" s="3">
        <v>14.543091</v>
      </c>
      <c r="D21418" s="4">
        <v>40.150986000000003</v>
      </c>
      <c r="E21418" s="10"/>
      <c r="F21418" s="10"/>
    </row>
    <row r="21419" spans="3:6" s="34" customFormat="1" x14ac:dyDescent="0.2">
      <c r="C21419" s="3">
        <v>14.54509</v>
      </c>
      <c r="D21419" s="4">
        <v>40.113608999999997</v>
      </c>
      <c r="E21419" s="10"/>
      <c r="F21419" s="10"/>
    </row>
    <row r="21420" spans="3:6" s="34" customFormat="1" x14ac:dyDescent="0.2">
      <c r="C21420" s="3">
        <v>14.547089</v>
      </c>
      <c r="D21420" s="4">
        <v>40.074299000000003</v>
      </c>
      <c r="E21420" s="10"/>
      <c r="F21420" s="10"/>
    </row>
    <row r="21421" spans="3:6" s="34" customFormat="1" x14ac:dyDescent="0.2">
      <c r="C21421" s="3">
        <v>14.549087999999999</v>
      </c>
      <c r="D21421" s="4">
        <v>40.034835999999999</v>
      </c>
      <c r="E21421" s="10"/>
      <c r="F21421" s="10"/>
    </row>
    <row r="21422" spans="3:6" s="34" customFormat="1" x14ac:dyDescent="0.2">
      <c r="C21422" s="3">
        <v>14.551086</v>
      </c>
      <c r="D21422" s="4">
        <v>39.996837999999997</v>
      </c>
      <c r="E21422" s="10"/>
      <c r="F21422" s="10"/>
    </row>
    <row r="21423" spans="3:6" s="34" customFormat="1" x14ac:dyDescent="0.2">
      <c r="C21423" s="3">
        <v>14.553084999999999</v>
      </c>
      <c r="D21423" s="4">
        <v>39.960056000000002</v>
      </c>
      <c r="E21423" s="10"/>
      <c r="F21423" s="10"/>
    </row>
    <row r="21424" spans="3:6" s="34" customFormat="1" x14ac:dyDescent="0.2">
      <c r="C21424" s="3">
        <v>14.555088</v>
      </c>
      <c r="D21424" s="4">
        <v>39.920433000000003</v>
      </c>
      <c r="E21424" s="10"/>
      <c r="F21424" s="10"/>
    </row>
    <row r="21425" spans="3:6" s="34" customFormat="1" x14ac:dyDescent="0.2">
      <c r="C21425" s="3">
        <v>14.557086999999999</v>
      </c>
      <c r="D21425" s="4">
        <v>39.880485999999998</v>
      </c>
      <c r="E21425" s="10"/>
      <c r="F21425" s="10"/>
    </row>
    <row r="21426" spans="3:6" s="34" customFormat="1" x14ac:dyDescent="0.2">
      <c r="C21426" s="3">
        <v>14.559086000000001</v>
      </c>
      <c r="D21426" s="4">
        <v>39.841369999999998</v>
      </c>
      <c r="E21426" s="10"/>
      <c r="F21426" s="10"/>
    </row>
    <row r="21427" spans="3:6" s="34" customFormat="1" x14ac:dyDescent="0.2">
      <c r="C21427" s="3">
        <v>14.561085</v>
      </c>
      <c r="D21427" s="4">
        <v>39.800719999999998</v>
      </c>
      <c r="E21427" s="10"/>
      <c r="F21427" s="10"/>
    </row>
    <row r="21428" spans="3:6" s="34" customFormat="1" x14ac:dyDescent="0.2">
      <c r="C21428" s="3">
        <v>14.563084</v>
      </c>
      <c r="D21428" s="4">
        <v>39.760714999999998</v>
      </c>
      <c r="E21428" s="10"/>
      <c r="F21428" s="10"/>
    </row>
    <row r="21429" spans="3:6" s="34" customFormat="1" x14ac:dyDescent="0.2">
      <c r="C21429" s="3">
        <v>14.565083</v>
      </c>
      <c r="D21429" s="4">
        <v>39.720112</v>
      </c>
      <c r="E21429" s="10"/>
      <c r="F21429" s="10"/>
    </row>
    <row r="21430" spans="3:6" s="34" customFormat="1" x14ac:dyDescent="0.2">
      <c r="C21430" s="3">
        <v>14.567085000000001</v>
      </c>
      <c r="D21430" s="4">
        <v>39.680916000000003</v>
      </c>
      <c r="E21430" s="10"/>
      <c r="F21430" s="10"/>
    </row>
    <row r="21431" spans="3:6" s="34" customFormat="1" x14ac:dyDescent="0.2">
      <c r="C21431" s="3">
        <v>14.569084</v>
      </c>
      <c r="D21431" s="4">
        <v>39.640971999999998</v>
      </c>
      <c r="E21431" s="10"/>
      <c r="F21431" s="10"/>
    </row>
    <row r="21432" spans="3:6" s="34" customFormat="1" x14ac:dyDescent="0.2">
      <c r="C21432" s="3">
        <v>14.571083</v>
      </c>
      <c r="D21432" s="4">
        <v>39.600436999999999</v>
      </c>
      <c r="E21432" s="10"/>
      <c r="F21432" s="10"/>
    </row>
    <row r="21433" spans="3:6" s="34" customFormat="1" x14ac:dyDescent="0.2">
      <c r="C21433" s="3">
        <v>14.573081999999999</v>
      </c>
      <c r="D21433" s="4">
        <v>39.559097000000001</v>
      </c>
      <c r="E21433" s="10"/>
      <c r="F21433" s="10"/>
    </row>
    <row r="21434" spans="3:6" s="34" customFormat="1" x14ac:dyDescent="0.2">
      <c r="C21434" s="3">
        <v>14.575081000000001</v>
      </c>
      <c r="D21434" s="4">
        <v>39.517871999999997</v>
      </c>
      <c r="E21434" s="10"/>
      <c r="F21434" s="10"/>
    </row>
    <row r="21435" spans="3:6" s="34" customFormat="1" x14ac:dyDescent="0.2">
      <c r="C21435" s="3">
        <v>14.57708</v>
      </c>
      <c r="D21435" s="4">
        <v>39.477116000000002</v>
      </c>
      <c r="E21435" s="10"/>
      <c r="F21435" s="10"/>
    </row>
    <row r="21436" spans="3:6" s="34" customFormat="1" x14ac:dyDescent="0.2">
      <c r="C21436" s="3">
        <v>14.579082</v>
      </c>
      <c r="D21436" s="4">
        <v>39.435749000000001</v>
      </c>
      <c r="E21436" s="10"/>
      <c r="F21436" s="10"/>
    </row>
    <row r="21437" spans="3:6" s="34" customFormat="1" x14ac:dyDescent="0.2">
      <c r="C21437" s="3">
        <v>14.581080999999999</v>
      </c>
      <c r="D21437" s="4">
        <v>39.393959000000002</v>
      </c>
      <c r="E21437" s="10"/>
      <c r="F21437" s="10"/>
    </row>
    <row r="21438" spans="3:6" s="34" customFormat="1" x14ac:dyDescent="0.2">
      <c r="C21438" s="3">
        <v>14.583080000000001</v>
      </c>
      <c r="D21438" s="4">
        <v>39.351509</v>
      </c>
      <c r="E21438" s="10"/>
      <c r="F21438" s="10"/>
    </row>
    <row r="21439" spans="3:6" s="34" customFormat="1" x14ac:dyDescent="0.2">
      <c r="C21439" s="3">
        <v>14.585079</v>
      </c>
      <c r="D21439" s="4">
        <v>39.311171999999999</v>
      </c>
      <c r="E21439" s="10"/>
      <c r="F21439" s="10"/>
    </row>
    <row r="21440" spans="3:6" s="34" customFormat="1" x14ac:dyDescent="0.2">
      <c r="C21440" s="3">
        <v>14.587078</v>
      </c>
      <c r="D21440" s="4">
        <v>39.271633000000001</v>
      </c>
      <c r="E21440" s="10"/>
      <c r="F21440" s="10"/>
    </row>
    <row r="21441" spans="3:6" s="34" customFormat="1" x14ac:dyDescent="0.2">
      <c r="C21441" s="3">
        <v>14.589077</v>
      </c>
      <c r="D21441" s="4">
        <v>39.231955999999997</v>
      </c>
      <c r="E21441" s="10"/>
      <c r="F21441" s="10"/>
    </row>
    <row r="21442" spans="3:6" s="34" customFormat="1" x14ac:dyDescent="0.2">
      <c r="C21442" s="3">
        <v>14.59108</v>
      </c>
      <c r="D21442" s="4">
        <v>39.190886999999996</v>
      </c>
      <c r="E21442" s="10"/>
      <c r="F21442" s="10"/>
    </row>
    <row r="21443" spans="3:6" s="34" customFormat="1" x14ac:dyDescent="0.2">
      <c r="C21443" s="3">
        <v>14.593078999999999</v>
      </c>
      <c r="D21443" s="4">
        <v>39.151668999999998</v>
      </c>
      <c r="E21443" s="10"/>
      <c r="F21443" s="10"/>
    </row>
    <row r="21444" spans="3:6" s="34" customFormat="1" x14ac:dyDescent="0.2">
      <c r="C21444" s="3">
        <v>14.595078000000001</v>
      </c>
      <c r="D21444" s="4">
        <v>39.112633000000002</v>
      </c>
      <c r="E21444" s="10"/>
      <c r="F21444" s="10"/>
    </row>
    <row r="21445" spans="3:6" s="34" customFormat="1" x14ac:dyDescent="0.2">
      <c r="C21445" s="3">
        <v>14.597075999999999</v>
      </c>
      <c r="D21445" s="4">
        <v>39.071776999999997</v>
      </c>
      <c r="E21445" s="10"/>
      <c r="F21445" s="10"/>
    </row>
    <row r="21446" spans="3:6" s="34" customFormat="1" x14ac:dyDescent="0.2">
      <c r="C21446" s="3">
        <v>14.599074999999999</v>
      </c>
      <c r="D21446" s="4">
        <v>39.030216000000003</v>
      </c>
      <c r="E21446" s="10"/>
      <c r="F21446" s="10"/>
    </row>
    <row r="21447" spans="3:6" s="34" customFormat="1" x14ac:dyDescent="0.2">
      <c r="C21447" s="3">
        <v>14.601074000000001</v>
      </c>
      <c r="D21447" s="4">
        <v>38.986632999999998</v>
      </c>
      <c r="E21447" s="10"/>
      <c r="F21447" s="10"/>
    </row>
    <row r="21448" spans="3:6" s="34" customFormat="1" x14ac:dyDescent="0.2">
      <c r="C21448" s="3">
        <v>14.603073</v>
      </c>
      <c r="D21448" s="4">
        <v>38.940910000000002</v>
      </c>
      <c r="E21448" s="10"/>
      <c r="F21448" s="10"/>
    </row>
    <row r="21449" spans="3:6" s="34" customFormat="1" x14ac:dyDescent="0.2">
      <c r="C21449" s="3">
        <v>14.605076</v>
      </c>
      <c r="D21449" s="4">
        <v>38.896954000000001</v>
      </c>
      <c r="E21449" s="10"/>
      <c r="F21449" s="10"/>
    </row>
    <row r="21450" spans="3:6" s="34" customFormat="1" x14ac:dyDescent="0.2">
      <c r="C21450" s="3">
        <v>14.607075</v>
      </c>
      <c r="D21450" s="4">
        <v>38.853394000000002</v>
      </c>
      <c r="E21450" s="10"/>
      <c r="F21450" s="10"/>
    </row>
    <row r="21451" spans="3:6" s="34" customFormat="1" x14ac:dyDescent="0.2">
      <c r="C21451" s="3">
        <v>14.609074</v>
      </c>
      <c r="D21451" s="4">
        <v>38.811050000000002</v>
      </c>
      <c r="E21451" s="10"/>
      <c r="F21451" s="10"/>
    </row>
    <row r="21452" spans="3:6" s="34" customFormat="1" x14ac:dyDescent="0.2">
      <c r="C21452" s="3">
        <v>14.611072999999999</v>
      </c>
      <c r="D21452" s="4">
        <v>38.767422000000003</v>
      </c>
      <c r="E21452" s="10"/>
      <c r="F21452" s="10"/>
    </row>
    <row r="21453" spans="3:6" s="34" customFormat="1" x14ac:dyDescent="0.2">
      <c r="C21453" s="3">
        <v>14.613071</v>
      </c>
      <c r="D21453" s="4">
        <v>38.721043000000002</v>
      </c>
      <c r="E21453" s="10"/>
      <c r="F21453" s="10"/>
    </row>
    <row r="21454" spans="3:6" s="34" customFormat="1" x14ac:dyDescent="0.2">
      <c r="C21454" s="3">
        <v>14.615069999999999</v>
      </c>
      <c r="D21454" s="4">
        <v>38.674571999999998</v>
      </c>
      <c r="E21454" s="10"/>
      <c r="F21454" s="10"/>
    </row>
    <row r="21455" spans="3:6" s="34" customFormat="1" x14ac:dyDescent="0.2">
      <c r="C21455" s="3">
        <v>14.617073</v>
      </c>
      <c r="D21455" s="4">
        <v>38.628619999999998</v>
      </c>
      <c r="E21455" s="10"/>
      <c r="F21455" s="10"/>
    </row>
    <row r="21456" spans="3:6" s="34" customFormat="1" x14ac:dyDescent="0.2">
      <c r="C21456" s="3">
        <v>14.619071999999999</v>
      </c>
      <c r="D21456" s="4">
        <v>38.583827999999997</v>
      </c>
      <c r="E21456" s="10"/>
      <c r="F21456" s="10"/>
    </row>
    <row r="21457" spans="3:6" s="34" customFormat="1" x14ac:dyDescent="0.2">
      <c r="C21457" s="3">
        <v>14.621071000000001</v>
      </c>
      <c r="D21457" s="4">
        <v>38.536994999999997</v>
      </c>
      <c r="E21457" s="10"/>
      <c r="F21457" s="10"/>
    </row>
    <row r="21458" spans="3:6" s="34" customFormat="1" x14ac:dyDescent="0.2">
      <c r="C21458" s="3">
        <v>14.62307</v>
      </c>
      <c r="D21458" s="4">
        <v>38.489918000000003</v>
      </c>
      <c r="E21458" s="10"/>
      <c r="F21458" s="10"/>
    </row>
    <row r="21459" spans="3:6" s="34" customFormat="1" x14ac:dyDescent="0.2">
      <c r="C21459" s="3">
        <v>14.625069</v>
      </c>
      <c r="D21459" s="4">
        <v>38.443859000000003</v>
      </c>
      <c r="E21459" s="10"/>
      <c r="F21459" s="10"/>
    </row>
    <row r="21460" spans="3:6" s="34" customFormat="1" x14ac:dyDescent="0.2">
      <c r="C21460" s="3">
        <v>14.627068</v>
      </c>
      <c r="D21460" s="4">
        <v>38.398009999999999</v>
      </c>
      <c r="E21460" s="10"/>
      <c r="F21460" s="10"/>
    </row>
    <row r="21461" spans="3:6" s="34" customFormat="1" x14ac:dyDescent="0.2">
      <c r="C21461" s="3">
        <v>14.62907</v>
      </c>
      <c r="D21461" s="4">
        <v>38.354506999999998</v>
      </c>
      <c r="E21461" s="10"/>
      <c r="F21461" s="10"/>
    </row>
    <row r="21462" spans="3:6" s="34" customFormat="1" x14ac:dyDescent="0.2">
      <c r="C21462" s="3">
        <v>14.631069</v>
      </c>
      <c r="D21462" s="4">
        <v>38.308311000000003</v>
      </c>
      <c r="E21462" s="10"/>
      <c r="F21462" s="10"/>
    </row>
    <row r="21463" spans="3:6" s="34" customFormat="1" x14ac:dyDescent="0.2">
      <c r="C21463" s="3">
        <v>14.633068</v>
      </c>
      <c r="D21463" s="4">
        <v>38.260081999999997</v>
      </c>
      <c r="E21463" s="10"/>
      <c r="F21463" s="10"/>
    </row>
    <row r="21464" spans="3:6" s="34" customFormat="1" x14ac:dyDescent="0.2">
      <c r="C21464" s="3">
        <v>14.635066999999999</v>
      </c>
      <c r="D21464" s="4">
        <v>38.215266999999997</v>
      </c>
      <c r="E21464" s="10"/>
      <c r="F21464" s="10"/>
    </row>
    <row r="21465" spans="3:6" s="34" customFormat="1" x14ac:dyDescent="0.2">
      <c r="C21465" s="3">
        <v>14.637066000000001</v>
      </c>
      <c r="D21465" s="4">
        <v>38.168475999999998</v>
      </c>
      <c r="E21465" s="10"/>
      <c r="F21465" s="10"/>
    </row>
    <row r="21466" spans="3:6" s="34" customFormat="1" x14ac:dyDescent="0.2">
      <c r="C21466" s="3">
        <v>14.639065</v>
      </c>
      <c r="D21466" s="4">
        <v>38.119591</v>
      </c>
      <c r="E21466" s="10"/>
      <c r="F21466" s="10"/>
    </row>
    <row r="21467" spans="3:6" s="34" customFormat="1" x14ac:dyDescent="0.2">
      <c r="C21467" s="3">
        <v>14.641068000000001</v>
      </c>
      <c r="D21467" s="4">
        <v>38.066344999999998</v>
      </c>
      <c r="E21467" s="10"/>
      <c r="F21467" s="10"/>
    </row>
    <row r="21468" spans="3:6" s="34" customFormat="1" x14ac:dyDescent="0.2">
      <c r="C21468" s="3">
        <v>14.643065999999999</v>
      </c>
      <c r="D21468" s="4">
        <v>38.014091000000001</v>
      </c>
      <c r="E21468" s="10"/>
      <c r="F21468" s="10"/>
    </row>
    <row r="21469" spans="3:6" s="34" customFormat="1" x14ac:dyDescent="0.2">
      <c r="C21469" s="3">
        <v>14.645065000000001</v>
      </c>
      <c r="D21469" s="4">
        <v>37.967522000000002</v>
      </c>
      <c r="E21469" s="10"/>
      <c r="F21469" s="10"/>
    </row>
    <row r="21470" spans="3:6" s="34" customFormat="1" x14ac:dyDescent="0.2">
      <c r="C21470" s="3">
        <v>14.647064</v>
      </c>
      <c r="D21470" s="4">
        <v>37.920650000000002</v>
      </c>
      <c r="E21470" s="10"/>
      <c r="F21470" s="10"/>
    </row>
    <row r="21471" spans="3:6" s="34" customFormat="1" x14ac:dyDescent="0.2">
      <c r="C21471" s="3">
        <v>14.649063</v>
      </c>
      <c r="D21471" s="4">
        <v>37.873058</v>
      </c>
      <c r="E21471" s="10"/>
      <c r="F21471" s="10"/>
    </row>
    <row r="21472" spans="3:6" s="34" customFormat="1" x14ac:dyDescent="0.2">
      <c r="C21472" s="3">
        <v>14.651062</v>
      </c>
      <c r="D21472" s="4">
        <v>37.826796999999999</v>
      </c>
      <c r="E21472" s="10"/>
      <c r="F21472" s="10"/>
    </row>
    <row r="21473" spans="3:6" s="34" customFormat="1" x14ac:dyDescent="0.2">
      <c r="C21473" s="3">
        <v>14.653065</v>
      </c>
      <c r="D21473" s="4">
        <v>37.782966999999999</v>
      </c>
      <c r="E21473" s="10"/>
      <c r="F21473" s="10"/>
    </row>
    <row r="21474" spans="3:6" s="34" customFormat="1" x14ac:dyDescent="0.2">
      <c r="C21474" s="3">
        <v>14.655063999999999</v>
      </c>
      <c r="D21474" s="4">
        <v>37.737862</v>
      </c>
      <c r="E21474" s="10"/>
      <c r="F21474" s="10"/>
    </row>
    <row r="21475" spans="3:6" s="34" customFormat="1" x14ac:dyDescent="0.2">
      <c r="C21475" s="3">
        <v>14.657063000000001</v>
      </c>
      <c r="D21475" s="4">
        <v>37.689391999999998</v>
      </c>
      <c r="E21475" s="10"/>
      <c r="F21475" s="10"/>
    </row>
    <row r="21476" spans="3:6" s="34" customFormat="1" x14ac:dyDescent="0.2">
      <c r="C21476" s="3">
        <v>14.659060999999999</v>
      </c>
      <c r="D21476" s="4">
        <v>37.641209000000003</v>
      </c>
      <c r="E21476" s="10"/>
      <c r="F21476" s="10"/>
    </row>
    <row r="21477" spans="3:6" s="34" customFormat="1" x14ac:dyDescent="0.2">
      <c r="C21477" s="3">
        <v>14.661060000000001</v>
      </c>
      <c r="D21477" s="4">
        <v>37.594031999999999</v>
      </c>
      <c r="E21477" s="10"/>
      <c r="F21477" s="10"/>
    </row>
    <row r="21478" spans="3:6" s="34" customFormat="1" x14ac:dyDescent="0.2">
      <c r="C21478" s="3">
        <v>14.663059000000001</v>
      </c>
      <c r="D21478" s="4">
        <v>37.547009000000003</v>
      </c>
      <c r="E21478" s="10"/>
      <c r="F21478" s="10"/>
    </row>
    <row r="21479" spans="3:6" s="34" customFormat="1" x14ac:dyDescent="0.2">
      <c r="C21479" s="3">
        <v>14.665062000000001</v>
      </c>
      <c r="D21479" s="4">
        <v>37.497687999999997</v>
      </c>
      <c r="E21479" s="10"/>
      <c r="F21479" s="10"/>
    </row>
    <row r="21480" spans="3:6" s="34" customFormat="1" x14ac:dyDescent="0.2">
      <c r="C21480" s="3">
        <v>14.667061</v>
      </c>
      <c r="D21480" s="4">
        <v>37.449233999999997</v>
      </c>
      <c r="E21480" s="10"/>
      <c r="F21480" s="10"/>
    </row>
    <row r="21481" spans="3:6" s="34" customFormat="1" x14ac:dyDescent="0.2">
      <c r="C21481" s="3">
        <v>14.66906</v>
      </c>
      <c r="D21481" s="4">
        <v>37.403168000000001</v>
      </c>
      <c r="E21481" s="10"/>
      <c r="F21481" s="10"/>
    </row>
    <row r="21482" spans="3:6" s="34" customFormat="1" x14ac:dyDescent="0.2">
      <c r="C21482" s="3">
        <v>14.671059</v>
      </c>
      <c r="D21482" s="4">
        <v>37.355873000000003</v>
      </c>
      <c r="E21482" s="10"/>
      <c r="F21482" s="10"/>
    </row>
    <row r="21483" spans="3:6" s="34" customFormat="1" x14ac:dyDescent="0.2">
      <c r="C21483" s="3">
        <v>14.673057999999999</v>
      </c>
      <c r="D21483" s="4">
        <v>37.308601000000003</v>
      </c>
      <c r="E21483" s="10"/>
      <c r="F21483" s="10"/>
    </row>
    <row r="21484" spans="3:6" s="34" customFormat="1" x14ac:dyDescent="0.2">
      <c r="C21484" s="3">
        <v>14.675056</v>
      </c>
      <c r="D21484" s="4">
        <v>37.260773</v>
      </c>
      <c r="E21484" s="10"/>
      <c r="F21484" s="10"/>
    </row>
    <row r="21485" spans="3:6" s="34" customFormat="1" x14ac:dyDescent="0.2">
      <c r="C21485" s="3">
        <v>14.677054999999999</v>
      </c>
      <c r="D21485" s="4">
        <v>37.209269999999997</v>
      </c>
      <c r="E21485" s="10"/>
      <c r="F21485" s="10"/>
    </row>
    <row r="21486" spans="3:6" s="34" customFormat="1" x14ac:dyDescent="0.2">
      <c r="C21486" s="3">
        <v>14.679057999999999</v>
      </c>
      <c r="D21486" s="4">
        <v>37.159706</v>
      </c>
      <c r="E21486" s="10"/>
      <c r="F21486" s="10"/>
    </row>
    <row r="21487" spans="3:6" s="34" customFormat="1" x14ac:dyDescent="0.2">
      <c r="C21487" s="3">
        <v>14.681056999999999</v>
      </c>
      <c r="D21487" s="4">
        <v>37.113964000000003</v>
      </c>
      <c r="E21487" s="10"/>
      <c r="F21487" s="10"/>
    </row>
    <row r="21488" spans="3:6" s="34" customFormat="1" x14ac:dyDescent="0.2">
      <c r="C21488" s="3">
        <v>14.683056000000001</v>
      </c>
      <c r="D21488" s="4">
        <v>37.069930999999997</v>
      </c>
      <c r="E21488" s="10"/>
      <c r="F21488" s="10"/>
    </row>
    <row r="21489" spans="3:6" s="34" customFormat="1" x14ac:dyDescent="0.2">
      <c r="C21489" s="3">
        <v>14.685055</v>
      </c>
      <c r="D21489" s="4">
        <v>37.027199000000003</v>
      </c>
      <c r="E21489" s="10"/>
      <c r="F21489" s="10"/>
    </row>
    <row r="21490" spans="3:6" s="34" customFormat="1" x14ac:dyDescent="0.2">
      <c r="C21490" s="3">
        <v>14.687054</v>
      </c>
      <c r="D21490" s="4">
        <v>36.983612000000001</v>
      </c>
      <c r="E21490" s="10"/>
      <c r="F21490" s="10"/>
    </row>
    <row r="21491" spans="3:6" s="34" customFormat="1" x14ac:dyDescent="0.2">
      <c r="C21491" s="3">
        <v>14.689052999999999</v>
      </c>
      <c r="D21491" s="4">
        <v>36.941775999999997</v>
      </c>
      <c r="E21491" s="10"/>
      <c r="F21491" s="10"/>
    </row>
    <row r="21492" spans="3:6" s="34" customFormat="1" x14ac:dyDescent="0.2">
      <c r="C21492" s="3">
        <v>14.691055</v>
      </c>
      <c r="D21492" s="4">
        <v>36.902504</v>
      </c>
      <c r="E21492" s="10"/>
      <c r="F21492" s="10"/>
    </row>
    <row r="21493" spans="3:6" s="34" customFormat="1" x14ac:dyDescent="0.2">
      <c r="C21493" s="3">
        <v>14.693054</v>
      </c>
      <c r="D21493" s="4">
        <v>36.859386000000001</v>
      </c>
      <c r="E21493" s="10"/>
      <c r="F21493" s="10"/>
    </row>
    <row r="21494" spans="3:6" s="34" customFormat="1" x14ac:dyDescent="0.2">
      <c r="C21494" s="3">
        <v>14.695053</v>
      </c>
      <c r="D21494" s="4">
        <v>36.812893000000003</v>
      </c>
      <c r="E21494" s="10"/>
      <c r="F21494" s="10"/>
    </row>
    <row r="21495" spans="3:6" s="34" customFormat="1" x14ac:dyDescent="0.2">
      <c r="C21495" s="3">
        <v>14.697051999999999</v>
      </c>
      <c r="D21495" s="4">
        <v>36.766674000000002</v>
      </c>
      <c r="E21495" s="10"/>
      <c r="F21495" s="10"/>
    </row>
    <row r="21496" spans="3:6" s="34" customFormat="1" x14ac:dyDescent="0.2">
      <c r="C21496" s="3">
        <v>14.699051000000001</v>
      </c>
      <c r="D21496" s="4">
        <v>36.721511999999997</v>
      </c>
      <c r="E21496" s="10"/>
      <c r="F21496" s="10"/>
    </row>
    <row r="21497" spans="3:6" s="34" customFormat="1" x14ac:dyDescent="0.2">
      <c r="C21497" s="3">
        <v>14.70105</v>
      </c>
      <c r="D21497" s="4">
        <v>36.674664</v>
      </c>
      <c r="E21497" s="10"/>
      <c r="F21497" s="10"/>
    </row>
    <row r="21498" spans="3:6" s="34" customFormat="1" x14ac:dyDescent="0.2">
      <c r="C21498" s="3">
        <v>14.703053000000001</v>
      </c>
      <c r="D21498" s="4">
        <v>36.623950999999998</v>
      </c>
      <c r="E21498" s="10"/>
      <c r="F21498" s="10"/>
    </row>
    <row r="21499" spans="3:6" s="34" customFormat="1" x14ac:dyDescent="0.2">
      <c r="C21499" s="3">
        <v>14.705050999999999</v>
      </c>
      <c r="D21499" s="4">
        <v>36.575747999999997</v>
      </c>
      <c r="E21499" s="10"/>
      <c r="F21499" s="10"/>
    </row>
    <row r="21500" spans="3:6" s="34" customFormat="1" x14ac:dyDescent="0.2">
      <c r="C21500" s="3">
        <v>14.707050000000001</v>
      </c>
      <c r="D21500" s="4">
        <v>36.530284999999999</v>
      </c>
      <c r="E21500" s="10"/>
      <c r="F21500" s="10"/>
    </row>
    <row r="21501" spans="3:6" s="34" customFormat="1" x14ac:dyDescent="0.2">
      <c r="C21501" s="3">
        <v>14.709049</v>
      </c>
      <c r="D21501" s="4">
        <v>36.482815000000002</v>
      </c>
      <c r="E21501" s="10"/>
      <c r="F21501" s="10"/>
    </row>
    <row r="21502" spans="3:6" s="34" customFormat="1" x14ac:dyDescent="0.2">
      <c r="C21502" s="3">
        <v>14.711048</v>
      </c>
      <c r="D21502" s="4">
        <v>36.433459999999997</v>
      </c>
      <c r="E21502" s="10"/>
      <c r="F21502" s="10"/>
    </row>
    <row r="21503" spans="3:6" s="34" customFormat="1" x14ac:dyDescent="0.2">
      <c r="C21503" s="3">
        <v>14.713047</v>
      </c>
      <c r="D21503" s="4">
        <v>36.386935999999999</v>
      </c>
      <c r="E21503" s="10"/>
      <c r="F21503" s="10"/>
    </row>
    <row r="21504" spans="3:6" s="34" customFormat="1" x14ac:dyDescent="0.2">
      <c r="C21504" s="3">
        <v>14.71505</v>
      </c>
      <c r="D21504" s="4">
        <v>36.343432999999997</v>
      </c>
      <c r="E21504" s="10"/>
      <c r="F21504" s="10"/>
    </row>
    <row r="21505" spans="3:6" s="34" customFormat="1" x14ac:dyDescent="0.2">
      <c r="C21505" s="3">
        <v>14.717048999999999</v>
      </c>
      <c r="D21505" s="4">
        <v>36.299007000000003</v>
      </c>
      <c r="E21505" s="10"/>
      <c r="F21505" s="10"/>
    </row>
    <row r="21506" spans="3:6" s="34" customFormat="1" x14ac:dyDescent="0.2">
      <c r="C21506" s="3">
        <v>14.719048000000001</v>
      </c>
      <c r="D21506" s="4">
        <v>36.253098000000001</v>
      </c>
      <c r="E21506" s="10"/>
      <c r="F21506" s="10"/>
    </row>
    <row r="21507" spans="3:6" s="34" customFormat="1" x14ac:dyDescent="0.2">
      <c r="C21507" s="3">
        <v>14.721045999999999</v>
      </c>
      <c r="D21507" s="4">
        <v>36.206004999999998</v>
      </c>
      <c r="E21507" s="10"/>
      <c r="F21507" s="10"/>
    </row>
    <row r="21508" spans="3:6" s="34" customFormat="1" x14ac:dyDescent="0.2">
      <c r="C21508" s="3">
        <v>14.723045000000001</v>
      </c>
      <c r="D21508" s="4">
        <v>36.160259000000003</v>
      </c>
      <c r="E21508" s="10"/>
      <c r="F21508" s="10"/>
    </row>
    <row r="21509" spans="3:6" s="34" customFormat="1" x14ac:dyDescent="0.2">
      <c r="C21509" s="3">
        <v>14.725044</v>
      </c>
      <c r="D21509" s="4">
        <v>36.116371000000001</v>
      </c>
      <c r="E21509" s="10"/>
      <c r="F21509" s="10"/>
    </row>
    <row r="21510" spans="3:6" s="34" customFormat="1" x14ac:dyDescent="0.2">
      <c r="C21510" s="3">
        <v>14.727047000000001</v>
      </c>
      <c r="D21510" s="4">
        <v>36.070694000000003</v>
      </c>
      <c r="E21510" s="10"/>
      <c r="F21510" s="10"/>
    </row>
    <row r="21511" spans="3:6" s="34" customFormat="1" x14ac:dyDescent="0.2">
      <c r="C21511" s="3">
        <v>14.729046</v>
      </c>
      <c r="D21511" s="4">
        <v>36.026004999999998</v>
      </c>
      <c r="E21511" s="10"/>
      <c r="F21511" s="10"/>
    </row>
    <row r="21512" spans="3:6" s="34" customFormat="1" x14ac:dyDescent="0.2">
      <c r="C21512" s="3">
        <v>14.731045</v>
      </c>
      <c r="D21512" s="4">
        <v>35.981341999999998</v>
      </c>
      <c r="E21512" s="10"/>
      <c r="F21512" s="10"/>
    </row>
    <row r="21513" spans="3:6" s="34" customFormat="1" x14ac:dyDescent="0.2">
      <c r="C21513" s="3">
        <v>14.733044</v>
      </c>
      <c r="D21513" s="4">
        <v>35.934334</v>
      </c>
      <c r="E21513" s="10"/>
      <c r="F21513" s="10"/>
    </row>
    <row r="21514" spans="3:6" s="34" customFormat="1" x14ac:dyDescent="0.2">
      <c r="C21514" s="3">
        <v>14.735042999999999</v>
      </c>
      <c r="D21514" s="4">
        <v>35.887894000000003</v>
      </c>
      <c r="E21514" s="10"/>
      <c r="F21514" s="10"/>
    </row>
    <row r="21515" spans="3:6" s="34" customFormat="1" x14ac:dyDescent="0.2">
      <c r="C21515" s="3">
        <v>14.737041</v>
      </c>
      <c r="D21515" s="4">
        <v>35.839928</v>
      </c>
      <c r="E21515" s="10"/>
      <c r="F21515" s="10"/>
    </row>
    <row r="21516" spans="3:6" s="34" customFormat="1" x14ac:dyDescent="0.2">
      <c r="C21516" s="3">
        <v>14.739044</v>
      </c>
      <c r="D21516" s="4">
        <v>35.792338999999998</v>
      </c>
      <c r="E21516" s="10"/>
      <c r="F21516" s="10"/>
    </row>
    <row r="21517" spans="3:6" s="34" customFormat="1" x14ac:dyDescent="0.2">
      <c r="C21517" s="3">
        <v>14.741042999999999</v>
      </c>
      <c r="D21517" s="4">
        <v>35.742455</v>
      </c>
      <c r="E21517" s="10"/>
      <c r="F21517" s="10"/>
    </row>
    <row r="21518" spans="3:6" s="34" customFormat="1" x14ac:dyDescent="0.2">
      <c r="C21518" s="3">
        <v>14.743042000000001</v>
      </c>
      <c r="D21518" s="4">
        <v>35.691173999999997</v>
      </c>
      <c r="E21518" s="10"/>
      <c r="F21518" s="10"/>
    </row>
    <row r="21519" spans="3:6" s="34" customFormat="1" x14ac:dyDescent="0.2">
      <c r="C21519" s="3">
        <v>14.745041000000001</v>
      </c>
      <c r="D21519" s="4">
        <v>35.640987000000003</v>
      </c>
      <c r="E21519" s="10"/>
      <c r="F21519" s="10"/>
    </row>
    <row r="21520" spans="3:6" s="34" customFormat="1" x14ac:dyDescent="0.2">
      <c r="C21520" s="3">
        <v>14.74704</v>
      </c>
      <c r="D21520" s="4">
        <v>35.590598999999997</v>
      </c>
      <c r="E21520" s="10"/>
      <c r="F21520" s="10"/>
    </row>
    <row r="21521" spans="3:6" s="34" customFormat="1" x14ac:dyDescent="0.2">
      <c r="C21521" s="3">
        <v>14.749039</v>
      </c>
      <c r="D21521" s="4">
        <v>35.542907999999997</v>
      </c>
      <c r="E21521" s="10"/>
      <c r="F21521" s="10"/>
    </row>
    <row r="21522" spans="3:6" s="34" customFormat="1" x14ac:dyDescent="0.2">
      <c r="C21522" s="3">
        <v>14.751037999999999</v>
      </c>
      <c r="D21522" s="4">
        <v>35.495766000000003</v>
      </c>
      <c r="E21522" s="10"/>
      <c r="F21522" s="10"/>
    </row>
    <row r="21523" spans="3:6" s="34" customFormat="1" x14ac:dyDescent="0.2">
      <c r="C21523" s="3">
        <v>14.75304</v>
      </c>
      <c r="D21523" s="4">
        <v>35.453533</v>
      </c>
      <c r="E21523" s="10"/>
      <c r="F21523" s="10"/>
    </row>
    <row r="21524" spans="3:6" s="34" customFormat="1" x14ac:dyDescent="0.2">
      <c r="C21524" s="3">
        <v>14.755039</v>
      </c>
      <c r="D21524" s="4">
        <v>35.408791000000001</v>
      </c>
      <c r="E21524" s="10"/>
      <c r="F21524" s="10"/>
    </row>
    <row r="21525" spans="3:6" s="34" customFormat="1" x14ac:dyDescent="0.2">
      <c r="C21525" s="3">
        <v>14.757038</v>
      </c>
      <c r="D21525" s="4">
        <v>35.360484999999997</v>
      </c>
      <c r="E21525" s="10"/>
      <c r="F21525" s="10"/>
    </row>
    <row r="21526" spans="3:6" s="34" customFormat="1" x14ac:dyDescent="0.2">
      <c r="C21526" s="3">
        <v>14.759036999999999</v>
      </c>
      <c r="D21526" s="4">
        <v>35.312201999999999</v>
      </c>
      <c r="E21526" s="10"/>
      <c r="F21526" s="10"/>
    </row>
    <row r="21527" spans="3:6" s="34" customFormat="1" x14ac:dyDescent="0.2">
      <c r="C21527" s="3">
        <v>14.761036000000001</v>
      </c>
      <c r="D21527" s="4">
        <v>35.265064000000002</v>
      </c>
      <c r="E21527" s="10"/>
      <c r="F21527" s="10"/>
    </row>
    <row r="21528" spans="3:6" s="34" customFormat="1" x14ac:dyDescent="0.2">
      <c r="C21528" s="3">
        <v>14.763035</v>
      </c>
      <c r="D21528" s="4">
        <v>35.216189999999997</v>
      </c>
      <c r="E21528" s="10"/>
      <c r="F21528" s="10"/>
    </row>
    <row r="21529" spans="3:6" s="34" customFormat="1" x14ac:dyDescent="0.2">
      <c r="C21529" s="3">
        <v>14.765038000000001</v>
      </c>
      <c r="D21529" s="4">
        <v>35.166668000000001</v>
      </c>
      <c r="E21529" s="10"/>
      <c r="F21529" s="10"/>
    </row>
    <row r="21530" spans="3:6" s="34" customFormat="1" x14ac:dyDescent="0.2">
      <c r="C21530" s="3">
        <v>14.767035999999999</v>
      </c>
      <c r="D21530" s="4">
        <v>35.120719999999999</v>
      </c>
      <c r="E21530" s="10"/>
      <c r="F21530" s="10"/>
    </row>
    <row r="21531" spans="3:6" s="34" customFormat="1" x14ac:dyDescent="0.2">
      <c r="C21531" s="3">
        <v>14.769035000000001</v>
      </c>
      <c r="D21531" s="4">
        <v>35.076529999999998</v>
      </c>
      <c r="E21531" s="10"/>
      <c r="F21531" s="10"/>
    </row>
    <row r="21532" spans="3:6" s="34" customFormat="1" x14ac:dyDescent="0.2">
      <c r="C21532" s="3">
        <v>14.771034</v>
      </c>
      <c r="D21532" s="4">
        <v>35.030574999999999</v>
      </c>
      <c r="E21532" s="10"/>
      <c r="F21532" s="10"/>
    </row>
    <row r="21533" spans="3:6" s="34" customFormat="1" x14ac:dyDescent="0.2">
      <c r="C21533" s="3">
        <v>14.773033</v>
      </c>
      <c r="D21533" s="4">
        <v>34.982608999999997</v>
      </c>
      <c r="E21533" s="10"/>
      <c r="F21533" s="10"/>
    </row>
    <row r="21534" spans="3:6" s="34" customFormat="1" x14ac:dyDescent="0.2">
      <c r="C21534" s="3">
        <v>14.775031999999999</v>
      </c>
      <c r="D21534" s="4">
        <v>34.935661000000003</v>
      </c>
      <c r="E21534" s="10"/>
      <c r="F21534" s="10"/>
    </row>
    <row r="21535" spans="3:6" s="34" customFormat="1" x14ac:dyDescent="0.2">
      <c r="C21535" s="3">
        <v>14.777035</v>
      </c>
      <c r="D21535" s="4">
        <v>34.890315999999999</v>
      </c>
      <c r="E21535" s="10"/>
      <c r="F21535" s="10"/>
    </row>
    <row r="21536" spans="3:6" s="34" customFormat="1" x14ac:dyDescent="0.2">
      <c r="C21536" s="3">
        <v>14.779033999999999</v>
      </c>
      <c r="D21536" s="4">
        <v>34.843769000000002</v>
      </c>
      <c r="E21536" s="10"/>
      <c r="F21536" s="10"/>
    </row>
    <row r="21537" spans="3:6" s="34" customFormat="1" x14ac:dyDescent="0.2">
      <c r="C21537" s="3">
        <v>14.781033000000001</v>
      </c>
      <c r="D21537" s="4">
        <v>34.793640000000003</v>
      </c>
      <c r="E21537" s="10"/>
      <c r="F21537" s="10"/>
    </row>
    <row r="21538" spans="3:6" s="34" customFormat="1" x14ac:dyDescent="0.2">
      <c r="C21538" s="3">
        <v>14.783030999999999</v>
      </c>
      <c r="D21538" s="4">
        <v>34.747864</v>
      </c>
      <c r="E21538" s="10"/>
      <c r="F21538" s="10"/>
    </row>
    <row r="21539" spans="3:6" s="34" customFormat="1" x14ac:dyDescent="0.2">
      <c r="C21539" s="3">
        <v>14.785030000000001</v>
      </c>
      <c r="D21539" s="4">
        <v>34.705322000000002</v>
      </c>
      <c r="E21539" s="10"/>
      <c r="F21539" s="10"/>
    </row>
    <row r="21540" spans="3:6" s="34" customFormat="1" x14ac:dyDescent="0.2">
      <c r="C21540" s="3">
        <v>14.787029</v>
      </c>
      <c r="D21540" s="4">
        <v>34.662211999999997</v>
      </c>
      <c r="E21540" s="10"/>
      <c r="F21540" s="10"/>
    </row>
    <row r="21541" spans="3:6" s="34" customFormat="1" x14ac:dyDescent="0.2">
      <c r="C21541" s="3">
        <v>14.789032000000001</v>
      </c>
      <c r="D21541" s="4">
        <v>34.618198</v>
      </c>
      <c r="E21541" s="10"/>
      <c r="F21541" s="10"/>
    </row>
    <row r="21542" spans="3:6" s="34" customFormat="1" x14ac:dyDescent="0.2">
      <c r="C21542" s="3">
        <v>14.791031</v>
      </c>
      <c r="D21542" s="4">
        <v>34.576199000000003</v>
      </c>
      <c r="E21542" s="10"/>
      <c r="F21542" s="10"/>
    </row>
    <row r="21543" spans="3:6" s="34" customFormat="1" x14ac:dyDescent="0.2">
      <c r="C21543" s="3">
        <v>14.79303</v>
      </c>
      <c r="D21543" s="4">
        <v>34.536732000000001</v>
      </c>
      <c r="E21543" s="10"/>
      <c r="F21543" s="10"/>
    </row>
    <row r="21544" spans="3:6" s="34" customFormat="1" x14ac:dyDescent="0.2">
      <c r="C21544" s="3">
        <v>14.795029</v>
      </c>
      <c r="D21544" s="4">
        <v>34.495849999999997</v>
      </c>
      <c r="E21544" s="10"/>
      <c r="F21544" s="10"/>
    </row>
    <row r="21545" spans="3:6" s="34" customFormat="1" x14ac:dyDescent="0.2">
      <c r="C21545" s="3">
        <v>14.797027999999999</v>
      </c>
      <c r="D21545" s="4">
        <v>34.454689000000002</v>
      </c>
      <c r="E21545" s="10"/>
      <c r="F21545" s="10"/>
    </row>
    <row r="21546" spans="3:6" s="34" customFormat="1" x14ac:dyDescent="0.2">
      <c r="C21546" s="3">
        <v>14.799026</v>
      </c>
      <c r="D21546" s="4">
        <v>34.413620000000002</v>
      </c>
      <c r="E21546" s="10"/>
      <c r="F21546" s="10"/>
    </row>
    <row r="21547" spans="3:6" s="34" customFormat="1" x14ac:dyDescent="0.2">
      <c r="C21547" s="3">
        <v>14.801029</v>
      </c>
      <c r="D21547" s="4">
        <v>34.371361</v>
      </c>
      <c r="E21547" s="10"/>
      <c r="F21547" s="10"/>
    </row>
    <row r="21548" spans="3:6" s="34" customFormat="1" x14ac:dyDescent="0.2">
      <c r="C21548" s="3">
        <v>14.803027999999999</v>
      </c>
      <c r="D21548" s="4">
        <v>34.326241000000003</v>
      </c>
      <c r="E21548" s="10"/>
      <c r="F21548" s="10"/>
    </row>
    <row r="21549" spans="3:6" s="34" customFormat="1" x14ac:dyDescent="0.2">
      <c r="C21549" s="3">
        <v>14.805027000000001</v>
      </c>
      <c r="D21549" s="4">
        <v>34.282940000000004</v>
      </c>
      <c r="E21549" s="10"/>
      <c r="F21549" s="10"/>
    </row>
    <row r="21550" spans="3:6" s="34" customFormat="1" x14ac:dyDescent="0.2">
      <c r="C21550" s="3">
        <v>14.807026</v>
      </c>
      <c r="D21550" s="4">
        <v>34.244999</v>
      </c>
      <c r="E21550" s="10"/>
      <c r="F21550" s="10"/>
    </row>
    <row r="21551" spans="3:6" s="34" customFormat="1" x14ac:dyDescent="0.2">
      <c r="C21551" s="3">
        <v>14.809025</v>
      </c>
      <c r="D21551" s="4">
        <v>34.204791999999998</v>
      </c>
      <c r="E21551" s="10"/>
      <c r="F21551" s="10"/>
    </row>
    <row r="21552" spans="3:6" s="34" customFormat="1" x14ac:dyDescent="0.2">
      <c r="C21552" s="3">
        <v>14.811024</v>
      </c>
      <c r="D21552" s="4">
        <v>34.161171000000003</v>
      </c>
      <c r="E21552" s="10"/>
      <c r="F21552" s="10"/>
    </row>
    <row r="21553" spans="3:6" s="34" customFormat="1" x14ac:dyDescent="0.2">
      <c r="C21553" s="3">
        <v>14.813026000000001</v>
      </c>
      <c r="D21553" s="4">
        <v>34.119087</v>
      </c>
      <c r="E21553" s="10"/>
      <c r="F21553" s="10"/>
    </row>
    <row r="21554" spans="3:6" s="34" customFormat="1" x14ac:dyDescent="0.2">
      <c r="C21554" s="3">
        <v>14.815025</v>
      </c>
      <c r="D21554" s="4">
        <v>34.080173000000002</v>
      </c>
      <c r="E21554" s="10"/>
      <c r="F21554" s="10"/>
    </row>
    <row r="21555" spans="3:6" s="34" customFormat="1" x14ac:dyDescent="0.2">
      <c r="C21555" s="3">
        <v>14.817024</v>
      </c>
      <c r="D21555" s="4">
        <v>34.039307000000001</v>
      </c>
      <c r="E21555" s="10"/>
      <c r="F21555" s="10"/>
    </row>
    <row r="21556" spans="3:6" s="34" customFormat="1" x14ac:dyDescent="0.2">
      <c r="C21556" s="3">
        <v>14.819023</v>
      </c>
      <c r="D21556" s="4">
        <v>33.997425</v>
      </c>
      <c r="E21556" s="10"/>
      <c r="F21556" s="10"/>
    </row>
    <row r="21557" spans="3:6" s="34" customFormat="1" x14ac:dyDescent="0.2">
      <c r="C21557" s="3">
        <v>14.821021999999999</v>
      </c>
      <c r="D21557" s="4">
        <v>33.956406000000001</v>
      </c>
      <c r="E21557" s="10"/>
      <c r="F21557" s="10"/>
    </row>
    <row r="21558" spans="3:6" s="34" customFormat="1" x14ac:dyDescent="0.2">
      <c r="C21558" s="3">
        <v>14.823021000000001</v>
      </c>
      <c r="D21558" s="4">
        <v>33.916137999999997</v>
      </c>
      <c r="E21558" s="10"/>
      <c r="F21558" s="10"/>
    </row>
    <row r="21559" spans="3:6" s="34" customFormat="1" x14ac:dyDescent="0.2">
      <c r="C21559" s="3">
        <v>14.82502</v>
      </c>
      <c r="D21559" s="4">
        <v>33.874156999999997</v>
      </c>
      <c r="E21559" s="10"/>
      <c r="F21559" s="10"/>
    </row>
    <row r="21560" spans="3:6" s="34" customFormat="1" x14ac:dyDescent="0.2">
      <c r="C21560" s="3">
        <v>14.827023000000001</v>
      </c>
      <c r="D21560" s="4">
        <v>33.832745000000003</v>
      </c>
      <c r="E21560" s="10"/>
      <c r="F21560" s="10"/>
    </row>
    <row r="21561" spans="3:6" s="34" customFormat="1" x14ac:dyDescent="0.2">
      <c r="C21561" s="3">
        <v>14.829020999999999</v>
      </c>
      <c r="D21561" s="4">
        <v>33.793483999999999</v>
      </c>
      <c r="E21561" s="10"/>
      <c r="F21561" s="10"/>
    </row>
    <row r="21562" spans="3:6" s="34" customFormat="1" x14ac:dyDescent="0.2">
      <c r="C21562" s="3">
        <v>14.831020000000001</v>
      </c>
      <c r="D21562" s="4">
        <v>33.75412</v>
      </c>
      <c r="E21562" s="10"/>
      <c r="F21562" s="10"/>
    </row>
    <row r="21563" spans="3:6" s="34" customFormat="1" x14ac:dyDescent="0.2">
      <c r="C21563" s="3">
        <v>14.833019</v>
      </c>
      <c r="D21563" s="4">
        <v>33.714061999999998</v>
      </c>
      <c r="E21563" s="10"/>
      <c r="F21563" s="10"/>
    </row>
    <row r="21564" spans="3:6" s="34" customFormat="1" x14ac:dyDescent="0.2">
      <c r="C21564" s="3">
        <v>14.835018</v>
      </c>
      <c r="D21564" s="4">
        <v>33.676079000000001</v>
      </c>
      <c r="E21564" s="10"/>
      <c r="F21564" s="10"/>
    </row>
    <row r="21565" spans="3:6" s="34" customFormat="1" x14ac:dyDescent="0.2">
      <c r="C21565" s="3">
        <v>14.837016999999999</v>
      </c>
      <c r="D21565" s="4">
        <v>33.640864999999998</v>
      </c>
      <c r="E21565" s="10"/>
      <c r="F21565" s="10"/>
    </row>
    <row r="21566" spans="3:6" s="34" customFormat="1" x14ac:dyDescent="0.2">
      <c r="C21566" s="3">
        <v>14.83902</v>
      </c>
      <c r="D21566" s="4">
        <v>33.603270999999999</v>
      </c>
      <c r="E21566" s="10"/>
      <c r="F21566" s="10"/>
    </row>
    <row r="21567" spans="3:6" s="34" customFormat="1" x14ac:dyDescent="0.2">
      <c r="C21567" s="3">
        <v>14.841018999999999</v>
      </c>
      <c r="D21567" s="4">
        <v>33.565460000000002</v>
      </c>
      <c r="E21567" s="10"/>
      <c r="F21567" s="10"/>
    </row>
    <row r="21568" spans="3:6" s="34" customFormat="1" x14ac:dyDescent="0.2">
      <c r="C21568" s="3">
        <v>14.843018000000001</v>
      </c>
      <c r="D21568" s="4">
        <v>33.528793</v>
      </c>
      <c r="E21568" s="10"/>
      <c r="F21568" s="10"/>
    </row>
    <row r="21569" spans="3:6" s="34" customFormat="1" x14ac:dyDescent="0.2">
      <c r="C21569" s="3">
        <v>14.845015999999999</v>
      </c>
      <c r="D21569" s="4">
        <v>33.492877999999997</v>
      </c>
      <c r="E21569" s="10"/>
      <c r="F21569" s="10"/>
    </row>
    <row r="21570" spans="3:6" s="34" customFormat="1" x14ac:dyDescent="0.2">
      <c r="C21570" s="3">
        <v>14.847015000000001</v>
      </c>
      <c r="D21570" s="4">
        <v>33.455050999999997</v>
      </c>
      <c r="E21570" s="10"/>
      <c r="F21570" s="10"/>
    </row>
    <row r="21571" spans="3:6" s="34" customFormat="1" x14ac:dyDescent="0.2">
      <c r="C21571" s="3">
        <v>14.849014</v>
      </c>
      <c r="D21571" s="4">
        <v>33.416431000000003</v>
      </c>
      <c r="E21571" s="10"/>
      <c r="F21571" s="10"/>
    </row>
    <row r="21572" spans="3:6" s="34" customFormat="1" x14ac:dyDescent="0.2">
      <c r="C21572" s="3">
        <v>14.851017000000001</v>
      </c>
      <c r="D21572" s="4">
        <v>33.376896000000002</v>
      </c>
      <c r="E21572" s="10"/>
      <c r="F21572" s="10"/>
    </row>
    <row r="21573" spans="3:6" s="34" customFormat="1" x14ac:dyDescent="0.2">
      <c r="C21573" s="3">
        <v>14.853016</v>
      </c>
      <c r="D21573" s="4">
        <v>33.336348999999998</v>
      </c>
      <c r="E21573" s="10"/>
      <c r="F21573" s="10"/>
    </row>
    <row r="21574" spans="3:6" s="34" customFormat="1" x14ac:dyDescent="0.2">
      <c r="C21574" s="3">
        <v>14.855015</v>
      </c>
      <c r="D21574" s="4">
        <v>33.298138000000002</v>
      </c>
      <c r="E21574" s="10"/>
      <c r="F21574" s="10"/>
    </row>
    <row r="21575" spans="3:6" s="34" customFormat="1" x14ac:dyDescent="0.2">
      <c r="C21575" s="3">
        <v>14.857013999999999</v>
      </c>
      <c r="D21575" s="4">
        <v>33.258099000000001</v>
      </c>
      <c r="E21575" s="10"/>
      <c r="F21575" s="10"/>
    </row>
    <row r="21576" spans="3:6" s="34" customFormat="1" x14ac:dyDescent="0.2">
      <c r="C21576" s="3">
        <v>14.859012999999999</v>
      </c>
      <c r="D21576" s="4">
        <v>33.221130000000002</v>
      </c>
      <c r="E21576" s="10"/>
      <c r="F21576" s="10"/>
    </row>
    <row r="21577" spans="3:6" s="34" customFormat="1" x14ac:dyDescent="0.2">
      <c r="C21577" s="3">
        <v>14.861012000000001</v>
      </c>
      <c r="D21577" s="4">
        <v>33.185454999999997</v>
      </c>
      <c r="E21577" s="10"/>
      <c r="F21577" s="10"/>
    </row>
    <row r="21578" spans="3:6" s="34" customFormat="1" x14ac:dyDescent="0.2">
      <c r="C21578" s="3">
        <v>14.863014</v>
      </c>
      <c r="D21578" s="4">
        <v>33.147933999999999</v>
      </c>
      <c r="E21578" s="10"/>
      <c r="F21578" s="10"/>
    </row>
    <row r="21579" spans="3:6" s="34" customFormat="1" x14ac:dyDescent="0.2">
      <c r="C21579" s="3">
        <v>14.865012999999999</v>
      </c>
      <c r="D21579" s="4">
        <v>33.110278999999998</v>
      </c>
      <c r="E21579" s="10"/>
      <c r="F21579" s="10"/>
    </row>
    <row r="21580" spans="3:6" s="34" customFormat="1" x14ac:dyDescent="0.2">
      <c r="C21580" s="3">
        <v>14.867012000000001</v>
      </c>
      <c r="D21580" s="4">
        <v>33.072612999999997</v>
      </c>
      <c r="E21580" s="10"/>
      <c r="F21580" s="10"/>
    </row>
    <row r="21581" spans="3:6" s="34" customFormat="1" x14ac:dyDescent="0.2">
      <c r="C21581" s="3">
        <v>14.869011</v>
      </c>
      <c r="D21581" s="4">
        <v>33.034325000000003</v>
      </c>
      <c r="E21581" s="10"/>
      <c r="F21581" s="10"/>
    </row>
    <row r="21582" spans="3:6" s="34" customFormat="1" x14ac:dyDescent="0.2">
      <c r="C21582" s="3">
        <v>14.87101</v>
      </c>
      <c r="D21582" s="4">
        <v>32.996788000000002</v>
      </c>
      <c r="E21582" s="10"/>
      <c r="F21582" s="10"/>
    </row>
    <row r="21583" spans="3:6" s="34" customFormat="1" x14ac:dyDescent="0.2">
      <c r="C21583" s="3">
        <v>14.873009</v>
      </c>
      <c r="D21583" s="4">
        <v>32.959625000000003</v>
      </c>
      <c r="E21583" s="10"/>
      <c r="F21583" s="10"/>
    </row>
    <row r="21584" spans="3:6" s="34" customFormat="1" x14ac:dyDescent="0.2">
      <c r="C21584" s="3">
        <v>14.875011000000001</v>
      </c>
      <c r="D21584" s="4">
        <v>32.922646</v>
      </c>
      <c r="E21584" s="10"/>
      <c r="F21584" s="10"/>
    </row>
    <row r="21585" spans="3:6" s="34" customFormat="1" x14ac:dyDescent="0.2">
      <c r="C21585" s="3">
        <v>14.87701</v>
      </c>
      <c r="D21585" s="4">
        <v>32.885959999999997</v>
      </c>
      <c r="E21585" s="10"/>
      <c r="F21585" s="10"/>
    </row>
    <row r="21586" spans="3:6" s="34" customFormat="1" x14ac:dyDescent="0.2">
      <c r="C21586" s="3">
        <v>14.879009</v>
      </c>
      <c r="D21586" s="4">
        <v>32.849452999999997</v>
      </c>
      <c r="E21586" s="10"/>
      <c r="F21586" s="10"/>
    </row>
    <row r="21587" spans="3:6" s="34" customFormat="1" x14ac:dyDescent="0.2">
      <c r="C21587" s="3">
        <v>14.881008</v>
      </c>
      <c r="D21587" s="4">
        <v>32.815983000000003</v>
      </c>
      <c r="E21587" s="10"/>
      <c r="F21587" s="10"/>
    </row>
    <row r="21588" spans="3:6" s="34" customFormat="1" x14ac:dyDescent="0.2">
      <c r="C21588" s="3">
        <v>14.883006999999999</v>
      </c>
      <c r="D21588" s="4">
        <v>32.783862999999997</v>
      </c>
      <c r="E21588" s="10"/>
      <c r="F21588" s="10"/>
    </row>
    <row r="21589" spans="3:6" s="34" customFormat="1" x14ac:dyDescent="0.2">
      <c r="C21589" s="3">
        <v>14.885006000000001</v>
      </c>
      <c r="D21589" s="4">
        <v>32.749392999999998</v>
      </c>
      <c r="E21589" s="10"/>
      <c r="F21589" s="10"/>
    </row>
    <row r="21590" spans="3:6" s="34" customFormat="1" x14ac:dyDescent="0.2">
      <c r="C21590" s="3">
        <v>14.887005</v>
      </c>
      <c r="D21590" s="4">
        <v>32.715870000000002</v>
      </c>
      <c r="E21590" s="10"/>
      <c r="F21590" s="10"/>
    </row>
    <row r="21591" spans="3:6" s="34" customFormat="1" x14ac:dyDescent="0.2">
      <c r="C21591" s="3">
        <v>14.889008</v>
      </c>
      <c r="D21591" s="4">
        <v>32.682259000000002</v>
      </c>
      <c r="E21591" s="10"/>
      <c r="F21591" s="10"/>
    </row>
    <row r="21592" spans="3:6" s="34" customFormat="1" x14ac:dyDescent="0.2">
      <c r="C21592" s="3">
        <v>14.891006000000001</v>
      </c>
      <c r="D21592" s="4">
        <v>32.647278</v>
      </c>
      <c r="E21592" s="10"/>
      <c r="F21592" s="10"/>
    </row>
    <row r="21593" spans="3:6" s="34" customFormat="1" x14ac:dyDescent="0.2">
      <c r="C21593" s="3">
        <v>14.893005</v>
      </c>
      <c r="D21593" s="4">
        <v>32.612788999999999</v>
      </c>
      <c r="E21593" s="10"/>
      <c r="F21593" s="10"/>
    </row>
    <row r="21594" spans="3:6" s="34" customFormat="1" x14ac:dyDescent="0.2">
      <c r="C21594" s="3">
        <v>14.895004</v>
      </c>
      <c r="D21594" s="4">
        <v>32.578304000000003</v>
      </c>
      <c r="E21594" s="10"/>
      <c r="F21594" s="10"/>
    </row>
    <row r="21595" spans="3:6" s="34" customFormat="1" x14ac:dyDescent="0.2">
      <c r="C21595" s="3">
        <v>14.897003</v>
      </c>
      <c r="D21595" s="4">
        <v>32.545791999999999</v>
      </c>
      <c r="E21595" s="10"/>
      <c r="F21595" s="10"/>
    </row>
    <row r="21596" spans="3:6" s="34" customFormat="1" x14ac:dyDescent="0.2">
      <c r="C21596" s="3">
        <v>14.899001999999999</v>
      </c>
      <c r="D21596" s="4">
        <v>32.513016</v>
      </c>
      <c r="E21596" s="10"/>
      <c r="F21596" s="10"/>
    </row>
    <row r="21597" spans="3:6" s="34" customFormat="1" x14ac:dyDescent="0.2">
      <c r="C21597" s="3">
        <v>14.901005</v>
      </c>
      <c r="D21597" s="4">
        <v>32.482410000000002</v>
      </c>
      <c r="E21597" s="10"/>
      <c r="F21597" s="10"/>
    </row>
    <row r="21598" spans="3:6" s="34" customFormat="1" x14ac:dyDescent="0.2">
      <c r="C21598" s="3">
        <v>14.903003999999999</v>
      </c>
      <c r="D21598" s="4">
        <v>32.450920000000004</v>
      </c>
      <c r="E21598" s="10"/>
      <c r="F21598" s="10"/>
    </row>
    <row r="21599" spans="3:6" s="34" customFormat="1" x14ac:dyDescent="0.2">
      <c r="C21599" s="3">
        <v>14.905003000000001</v>
      </c>
      <c r="D21599" s="4">
        <v>32.416553</v>
      </c>
      <c r="E21599" s="10"/>
      <c r="F21599" s="10"/>
    </row>
    <row r="21600" spans="3:6" s="34" customFormat="1" x14ac:dyDescent="0.2">
      <c r="C21600" s="3">
        <v>14.907000999999999</v>
      </c>
      <c r="D21600" s="4">
        <v>32.384270000000001</v>
      </c>
      <c r="E21600" s="10"/>
      <c r="F21600" s="10"/>
    </row>
    <row r="21601" spans="3:6" s="34" customFormat="1" x14ac:dyDescent="0.2">
      <c r="C21601" s="3">
        <v>14.909000000000001</v>
      </c>
      <c r="D21601" s="4">
        <v>32.352234000000003</v>
      </c>
      <c r="E21601" s="10"/>
      <c r="F21601" s="10"/>
    </row>
    <row r="21602" spans="3:6" s="34" customFormat="1" x14ac:dyDescent="0.2">
      <c r="C21602" s="3">
        <v>14.910999</v>
      </c>
      <c r="D21602" s="4">
        <v>32.320366</v>
      </c>
      <c r="E21602" s="10"/>
      <c r="F21602" s="10"/>
    </row>
    <row r="21603" spans="3:6" s="34" customFormat="1" x14ac:dyDescent="0.2">
      <c r="C21603" s="3">
        <v>14.913002000000001</v>
      </c>
      <c r="D21603" s="4">
        <v>32.289951000000002</v>
      </c>
      <c r="E21603" s="10"/>
      <c r="F21603" s="10"/>
    </row>
    <row r="21604" spans="3:6" s="34" customFormat="1" x14ac:dyDescent="0.2">
      <c r="C21604" s="3">
        <v>14.915001</v>
      </c>
      <c r="D21604" s="4">
        <v>32.262515999999998</v>
      </c>
      <c r="E21604" s="10"/>
      <c r="F21604" s="10"/>
    </row>
    <row r="21605" spans="3:6" s="34" customFormat="1" x14ac:dyDescent="0.2">
      <c r="C21605" s="3">
        <v>14.917</v>
      </c>
      <c r="D21605" s="4">
        <v>32.235740999999997</v>
      </c>
      <c r="E21605" s="10"/>
      <c r="F21605" s="10"/>
    </row>
    <row r="21606" spans="3:6" s="34" customFormat="1" x14ac:dyDescent="0.2">
      <c r="C21606" s="3">
        <v>14.918998999999999</v>
      </c>
      <c r="D21606" s="4">
        <v>32.204734999999999</v>
      </c>
      <c r="E21606" s="10"/>
      <c r="F21606" s="10"/>
    </row>
    <row r="21607" spans="3:6" s="34" customFormat="1" x14ac:dyDescent="0.2">
      <c r="C21607" s="3">
        <v>14.920998000000001</v>
      </c>
      <c r="D21607" s="4">
        <v>32.173050000000003</v>
      </c>
      <c r="E21607" s="10"/>
      <c r="F21607" s="10"/>
    </row>
    <row r="21608" spans="3:6" s="34" customFormat="1" x14ac:dyDescent="0.2">
      <c r="C21608" s="3">
        <v>14.922997000000001</v>
      </c>
      <c r="D21608" s="4">
        <v>32.142384</v>
      </c>
      <c r="E21608" s="10"/>
      <c r="F21608" s="10"/>
    </row>
    <row r="21609" spans="3:6" s="34" customFormat="1" x14ac:dyDescent="0.2">
      <c r="C21609" s="3">
        <v>14.924999</v>
      </c>
      <c r="D21609" s="4">
        <v>32.109146000000003</v>
      </c>
      <c r="E21609" s="10"/>
      <c r="F21609" s="10"/>
    </row>
    <row r="21610" spans="3:6" s="34" customFormat="1" x14ac:dyDescent="0.2">
      <c r="C21610" s="3">
        <v>14.926997999999999</v>
      </c>
      <c r="D21610" s="4">
        <v>32.074776</v>
      </c>
      <c r="E21610" s="10"/>
      <c r="F21610" s="10"/>
    </row>
    <row r="21611" spans="3:6" s="34" customFormat="1" x14ac:dyDescent="0.2">
      <c r="C21611" s="3">
        <v>14.928997000000001</v>
      </c>
      <c r="D21611" s="4">
        <v>32.042191000000003</v>
      </c>
      <c r="E21611" s="10"/>
      <c r="F21611" s="10"/>
    </row>
    <row r="21612" spans="3:6" s="34" customFormat="1" x14ac:dyDescent="0.2">
      <c r="C21612" s="3">
        <v>14.930996</v>
      </c>
      <c r="D21612" s="4">
        <v>32.011375000000001</v>
      </c>
      <c r="E21612" s="10"/>
      <c r="F21612" s="10"/>
    </row>
    <row r="21613" spans="3:6" s="34" customFormat="1" x14ac:dyDescent="0.2">
      <c r="C21613" s="3">
        <v>14.932995</v>
      </c>
      <c r="D21613" s="4">
        <v>31.981632000000001</v>
      </c>
      <c r="E21613" s="10"/>
      <c r="F21613" s="10"/>
    </row>
    <row r="21614" spans="3:6" s="34" customFormat="1" x14ac:dyDescent="0.2">
      <c r="C21614" s="3">
        <v>14.934994</v>
      </c>
      <c r="D21614" s="4">
        <v>31.952121999999999</v>
      </c>
      <c r="E21614" s="10"/>
      <c r="F21614" s="10"/>
    </row>
    <row r="21615" spans="3:6" s="34" customFormat="1" x14ac:dyDescent="0.2">
      <c r="C21615" s="3">
        <v>14.936996000000001</v>
      </c>
      <c r="D21615" s="4">
        <v>31.924606000000001</v>
      </c>
      <c r="E21615" s="10"/>
      <c r="F21615" s="10"/>
    </row>
    <row r="21616" spans="3:6" s="34" customFormat="1" x14ac:dyDescent="0.2">
      <c r="C21616" s="3">
        <v>14.938995</v>
      </c>
      <c r="D21616" s="4">
        <v>31.897818000000001</v>
      </c>
      <c r="E21616" s="10"/>
      <c r="F21616" s="10"/>
    </row>
    <row r="21617" spans="3:6" s="34" customFormat="1" x14ac:dyDescent="0.2">
      <c r="C21617" s="3">
        <v>14.940994</v>
      </c>
      <c r="D21617" s="4">
        <v>31.868763000000001</v>
      </c>
      <c r="E21617" s="10"/>
      <c r="F21617" s="10"/>
    </row>
    <row r="21618" spans="3:6" s="34" customFormat="1" x14ac:dyDescent="0.2">
      <c r="C21618" s="3">
        <v>14.942993</v>
      </c>
      <c r="D21618" s="4">
        <v>31.840443</v>
      </c>
      <c r="E21618" s="10"/>
      <c r="F21618" s="10"/>
    </row>
    <row r="21619" spans="3:6" s="34" customFormat="1" x14ac:dyDescent="0.2">
      <c r="C21619" s="3">
        <v>14.944991999999999</v>
      </c>
      <c r="D21619" s="4">
        <v>31.810448000000001</v>
      </c>
      <c r="E21619" s="10"/>
      <c r="F21619" s="10"/>
    </row>
    <row r="21620" spans="3:6" s="34" customFormat="1" x14ac:dyDescent="0.2">
      <c r="C21620" s="3">
        <v>14.946991000000001</v>
      </c>
      <c r="D21620" s="4">
        <v>31.77919</v>
      </c>
      <c r="E21620" s="10"/>
      <c r="F21620" s="10"/>
    </row>
    <row r="21621" spans="3:6" s="34" customFormat="1" x14ac:dyDescent="0.2">
      <c r="C21621" s="3">
        <v>14.948994000000001</v>
      </c>
      <c r="D21621" s="4">
        <v>31.748992999999999</v>
      </c>
      <c r="E21621" s="10"/>
      <c r="F21621" s="10"/>
    </row>
    <row r="21622" spans="3:6" s="34" customFormat="1" x14ac:dyDescent="0.2">
      <c r="C21622" s="3">
        <v>14.950993</v>
      </c>
      <c r="D21622" s="4">
        <v>31.721003</v>
      </c>
      <c r="E21622" s="10"/>
      <c r="F21622" s="10"/>
    </row>
    <row r="21623" spans="3:6" s="34" customFormat="1" x14ac:dyDescent="0.2">
      <c r="C21623" s="3">
        <v>14.952991000000001</v>
      </c>
      <c r="D21623" s="4">
        <v>31.694724999999998</v>
      </c>
      <c r="E21623" s="10"/>
      <c r="F21623" s="10"/>
    </row>
    <row r="21624" spans="3:6" s="34" customFormat="1" x14ac:dyDescent="0.2">
      <c r="C21624" s="3">
        <v>14.95499</v>
      </c>
      <c r="D21624" s="4">
        <v>31.667297000000001</v>
      </c>
      <c r="E21624" s="10"/>
      <c r="F21624" s="10"/>
    </row>
    <row r="21625" spans="3:6" s="34" customFormat="1" x14ac:dyDescent="0.2">
      <c r="C21625" s="3">
        <v>14.956989</v>
      </c>
      <c r="D21625" s="4">
        <v>31.639707999999999</v>
      </c>
      <c r="E21625" s="10"/>
      <c r="F21625" s="10"/>
    </row>
    <row r="21626" spans="3:6" s="34" customFormat="1" x14ac:dyDescent="0.2">
      <c r="C21626" s="3">
        <v>14.958988</v>
      </c>
      <c r="D21626" s="4">
        <v>31.614408000000001</v>
      </c>
      <c r="E21626" s="10"/>
      <c r="F21626" s="10"/>
    </row>
    <row r="21627" spans="3:6" s="34" customFormat="1" x14ac:dyDescent="0.2">
      <c r="C21627" s="3">
        <v>14.960986999999999</v>
      </c>
      <c r="D21627" s="4">
        <v>31.588591000000001</v>
      </c>
      <c r="E21627" s="10"/>
      <c r="F21627" s="10"/>
    </row>
    <row r="21628" spans="3:6" s="34" customFormat="1" x14ac:dyDescent="0.2">
      <c r="C21628" s="3">
        <v>14.96299</v>
      </c>
      <c r="D21628" s="4">
        <v>31.559763</v>
      </c>
      <c r="E21628" s="10"/>
      <c r="F21628" s="10"/>
    </row>
    <row r="21629" spans="3:6" s="34" customFormat="1" x14ac:dyDescent="0.2">
      <c r="C21629" s="3">
        <v>14.964988999999999</v>
      </c>
      <c r="D21629" s="4">
        <v>31.531569000000001</v>
      </c>
      <c r="E21629" s="10"/>
      <c r="F21629" s="10"/>
    </row>
    <row r="21630" spans="3:6" s="34" customFormat="1" x14ac:dyDescent="0.2">
      <c r="C21630" s="3">
        <v>14.966988000000001</v>
      </c>
      <c r="D21630" s="4">
        <v>31.508955</v>
      </c>
      <c r="E21630" s="10"/>
      <c r="F21630" s="10"/>
    </row>
    <row r="21631" spans="3:6" s="34" customFormat="1" x14ac:dyDescent="0.2">
      <c r="C21631" s="3">
        <v>14.968987</v>
      </c>
      <c r="D21631" s="4">
        <v>31.485609</v>
      </c>
      <c r="E21631" s="10"/>
      <c r="F21631" s="10"/>
    </row>
    <row r="21632" spans="3:6" s="34" customFormat="1" x14ac:dyDescent="0.2">
      <c r="C21632" s="3">
        <v>14.970985000000001</v>
      </c>
      <c r="D21632" s="4">
        <v>31.461544</v>
      </c>
      <c r="E21632" s="10"/>
      <c r="F21632" s="10"/>
    </row>
    <row r="21633" spans="3:6" s="34" customFormat="1" x14ac:dyDescent="0.2">
      <c r="C21633" s="3">
        <v>14.972984</v>
      </c>
      <c r="D21633" s="4">
        <v>31.441025</v>
      </c>
      <c r="E21633" s="10"/>
      <c r="F21633" s="10"/>
    </row>
    <row r="21634" spans="3:6" s="34" customFormat="1" x14ac:dyDescent="0.2">
      <c r="C21634" s="3">
        <v>14.974987</v>
      </c>
      <c r="D21634" s="4">
        <v>31.419279</v>
      </c>
      <c r="E21634" s="10"/>
      <c r="F21634" s="10"/>
    </row>
    <row r="21635" spans="3:6" s="34" customFormat="1" x14ac:dyDescent="0.2">
      <c r="C21635" s="3">
        <v>14.976986</v>
      </c>
      <c r="D21635" s="4">
        <v>31.395368999999999</v>
      </c>
      <c r="E21635" s="10"/>
      <c r="F21635" s="10"/>
    </row>
    <row r="21636" spans="3:6" s="34" customFormat="1" x14ac:dyDescent="0.2">
      <c r="C21636" s="3">
        <v>14.978985</v>
      </c>
      <c r="D21636" s="4">
        <v>31.370531</v>
      </c>
      <c r="E21636" s="10"/>
      <c r="F21636" s="10"/>
    </row>
    <row r="21637" spans="3:6" s="34" customFormat="1" x14ac:dyDescent="0.2">
      <c r="C21637" s="3">
        <v>14.980983999999999</v>
      </c>
      <c r="D21637" s="4">
        <v>31.344234</v>
      </c>
      <c r="E21637" s="10"/>
      <c r="F21637" s="10"/>
    </row>
    <row r="21638" spans="3:6" s="34" customFormat="1" x14ac:dyDescent="0.2">
      <c r="C21638" s="3">
        <v>14.982983000000001</v>
      </c>
      <c r="D21638" s="4">
        <v>31.317404</v>
      </c>
      <c r="E21638" s="10"/>
      <c r="F21638" s="10"/>
    </row>
    <row r="21639" spans="3:6" s="34" customFormat="1" x14ac:dyDescent="0.2">
      <c r="C21639" s="3">
        <v>14.984982</v>
      </c>
      <c r="D21639" s="4">
        <v>31.291889000000001</v>
      </c>
      <c r="E21639" s="10"/>
      <c r="F21639" s="10"/>
    </row>
    <row r="21640" spans="3:6" s="34" customFormat="1" x14ac:dyDescent="0.2">
      <c r="C21640" s="3">
        <v>14.986984</v>
      </c>
      <c r="D21640" s="4">
        <v>31.269311999999999</v>
      </c>
      <c r="E21640" s="10"/>
      <c r="F21640" s="10"/>
    </row>
    <row r="21641" spans="3:6" s="34" customFormat="1" x14ac:dyDescent="0.2">
      <c r="C21641" s="3">
        <v>14.988982999999999</v>
      </c>
      <c r="D21641" s="4">
        <v>31.246967000000001</v>
      </c>
      <c r="E21641" s="10"/>
      <c r="F21641" s="10"/>
    </row>
    <row r="21642" spans="3:6" s="34" customFormat="1" x14ac:dyDescent="0.2">
      <c r="C21642" s="3">
        <v>14.990982000000001</v>
      </c>
      <c r="D21642" s="4">
        <v>31.222180999999999</v>
      </c>
      <c r="E21642" s="10"/>
      <c r="F21642" s="10"/>
    </row>
    <row r="21643" spans="3:6" s="34" customFormat="1" x14ac:dyDescent="0.2">
      <c r="C21643" s="3">
        <v>14.992981</v>
      </c>
      <c r="D21643" s="4">
        <v>31.198637000000002</v>
      </c>
      <c r="E21643" s="10"/>
      <c r="F21643" s="10"/>
    </row>
    <row r="21644" spans="3:6" s="34" customFormat="1" x14ac:dyDescent="0.2">
      <c r="C21644" s="3">
        <v>14.99498</v>
      </c>
      <c r="D21644" s="4">
        <v>31.178039999999999</v>
      </c>
      <c r="E21644" s="10"/>
      <c r="F21644" s="10"/>
    </row>
    <row r="21645" spans="3:6" s="34" customFormat="1" x14ac:dyDescent="0.2">
      <c r="C21645" s="3">
        <v>14.996979</v>
      </c>
      <c r="D21645" s="4">
        <v>31.155111000000002</v>
      </c>
      <c r="E21645" s="10"/>
      <c r="F21645" s="10"/>
    </row>
    <row r="21646" spans="3:6" s="34" customFormat="1" x14ac:dyDescent="0.2">
      <c r="C21646" s="3">
        <v>14.998981000000001</v>
      </c>
      <c r="D21646" s="4">
        <v>31.130877000000002</v>
      </c>
      <c r="E21646" s="10"/>
      <c r="F21646" s="10"/>
    </row>
    <row r="21647" spans="3:6" s="34" customFormat="1" x14ac:dyDescent="0.2">
      <c r="C21647" s="3">
        <v>15.00098</v>
      </c>
      <c r="D21647" s="4">
        <v>31.108505000000001</v>
      </c>
      <c r="E21647" s="10"/>
      <c r="F21647" s="10"/>
    </row>
    <row r="21648" spans="3:6" s="34" customFormat="1" x14ac:dyDescent="0.2">
      <c r="C21648" s="3">
        <v>15.002979</v>
      </c>
      <c r="D21648" s="4">
        <v>31.088374999999999</v>
      </c>
      <c r="E21648" s="10"/>
      <c r="F21648" s="10"/>
    </row>
    <row r="21649" spans="3:6" s="34" customFormat="1" x14ac:dyDescent="0.2">
      <c r="C21649" s="3">
        <v>15.004977999999999</v>
      </c>
      <c r="D21649" s="4">
        <v>31.072104</v>
      </c>
      <c r="E21649" s="10"/>
      <c r="F21649" s="10"/>
    </row>
    <row r="21650" spans="3:6" s="34" customFormat="1" x14ac:dyDescent="0.2">
      <c r="C21650" s="3">
        <v>15.006976999999999</v>
      </c>
      <c r="D21650" s="4">
        <v>31.054886</v>
      </c>
      <c r="E21650" s="10"/>
      <c r="F21650" s="10"/>
    </row>
    <row r="21651" spans="3:6" s="34" customFormat="1" x14ac:dyDescent="0.2">
      <c r="C21651" s="3">
        <v>15.008976000000001</v>
      </c>
      <c r="D21651" s="4">
        <v>31.034780999999999</v>
      </c>
      <c r="E21651" s="10"/>
      <c r="F21651" s="10"/>
    </row>
    <row r="21652" spans="3:6" s="34" customFormat="1" x14ac:dyDescent="0.2">
      <c r="C21652" s="3">
        <v>15.010979000000001</v>
      </c>
      <c r="D21652" s="4">
        <v>31.015737999999999</v>
      </c>
      <c r="E21652" s="10"/>
      <c r="F21652" s="10"/>
    </row>
    <row r="21653" spans="3:6" s="34" customFormat="1" x14ac:dyDescent="0.2">
      <c r="C21653" s="3">
        <v>15.012978</v>
      </c>
      <c r="D21653" s="4">
        <v>30.995256000000001</v>
      </c>
      <c r="E21653" s="10"/>
      <c r="F21653" s="10"/>
    </row>
    <row r="21654" spans="3:6" s="34" customFormat="1" x14ac:dyDescent="0.2">
      <c r="C21654" s="3">
        <v>15.014977</v>
      </c>
      <c r="D21654" s="4">
        <v>30.973654</v>
      </c>
      <c r="E21654" s="10"/>
      <c r="F21654" s="10"/>
    </row>
    <row r="21655" spans="3:6" s="34" customFormat="1" x14ac:dyDescent="0.2">
      <c r="C21655" s="3">
        <v>15.016975</v>
      </c>
      <c r="D21655" s="4">
        <v>30.950157000000001</v>
      </c>
      <c r="E21655" s="10"/>
      <c r="F21655" s="10"/>
    </row>
    <row r="21656" spans="3:6" s="34" customFormat="1" x14ac:dyDescent="0.2">
      <c r="C21656" s="3">
        <v>15.018974</v>
      </c>
      <c r="D21656" s="4">
        <v>30.926729000000002</v>
      </c>
      <c r="E21656" s="10"/>
      <c r="F21656" s="10"/>
    </row>
    <row r="21657" spans="3:6" s="34" customFormat="1" x14ac:dyDescent="0.2">
      <c r="C21657" s="3">
        <v>15.020973</v>
      </c>
      <c r="D21657" s="4">
        <v>30.906262999999999</v>
      </c>
      <c r="E21657" s="10"/>
      <c r="F21657" s="10"/>
    </row>
    <row r="21658" spans="3:6" s="34" customFormat="1" x14ac:dyDescent="0.2">
      <c r="C21658" s="3">
        <v>15.022976</v>
      </c>
      <c r="D21658" s="4">
        <v>30.884170999999998</v>
      </c>
      <c r="E21658" s="10"/>
      <c r="F21658" s="10"/>
    </row>
    <row r="21659" spans="3:6" s="34" customFormat="1" x14ac:dyDescent="0.2">
      <c r="C21659" s="3">
        <v>15.024975</v>
      </c>
      <c r="D21659" s="4">
        <v>30.864211999999998</v>
      </c>
      <c r="E21659" s="10"/>
      <c r="F21659" s="10"/>
    </row>
    <row r="21660" spans="3:6" s="34" customFormat="1" x14ac:dyDescent="0.2">
      <c r="C21660" s="3">
        <v>15.026973999999999</v>
      </c>
      <c r="D21660" s="4">
        <v>30.848087</v>
      </c>
      <c r="E21660" s="10"/>
      <c r="F21660" s="10"/>
    </row>
    <row r="21661" spans="3:6" s="34" customFormat="1" x14ac:dyDescent="0.2">
      <c r="C21661" s="3">
        <v>15.028973000000001</v>
      </c>
      <c r="D21661" s="4">
        <v>30.832381999999999</v>
      </c>
      <c r="E21661" s="10"/>
      <c r="F21661" s="10"/>
    </row>
    <row r="21662" spans="3:6" s="34" customFormat="1" x14ac:dyDescent="0.2">
      <c r="C21662" s="3">
        <v>15.030972</v>
      </c>
      <c r="D21662" s="4">
        <v>30.818822999999998</v>
      </c>
      <c r="E21662" s="10"/>
      <c r="F21662" s="10"/>
    </row>
    <row r="21663" spans="3:6" s="34" customFormat="1" x14ac:dyDescent="0.2">
      <c r="C21663" s="3">
        <v>15.032970000000001</v>
      </c>
      <c r="D21663" s="4">
        <v>30.805468000000001</v>
      </c>
      <c r="E21663" s="10"/>
      <c r="F21663" s="10"/>
    </row>
    <row r="21664" spans="3:6" s="34" customFormat="1" x14ac:dyDescent="0.2">
      <c r="C21664" s="3">
        <v>15.034969</v>
      </c>
      <c r="D21664" s="4">
        <v>30.793381</v>
      </c>
      <c r="E21664" s="10"/>
      <c r="F21664" s="10"/>
    </row>
    <row r="21665" spans="3:6" s="34" customFormat="1" x14ac:dyDescent="0.2">
      <c r="C21665" s="3">
        <v>15.036972</v>
      </c>
      <c r="D21665" s="4">
        <v>30.783297000000001</v>
      </c>
      <c r="E21665" s="10"/>
      <c r="F21665" s="10"/>
    </row>
    <row r="21666" spans="3:6" s="34" customFormat="1" x14ac:dyDescent="0.2">
      <c r="C21666" s="3">
        <v>15.038971</v>
      </c>
      <c r="D21666" s="4">
        <v>30.771008999999999</v>
      </c>
      <c r="E21666" s="10"/>
      <c r="F21666" s="10"/>
    </row>
    <row r="21667" spans="3:6" s="34" customFormat="1" x14ac:dyDescent="0.2">
      <c r="C21667" s="3">
        <v>15.04097</v>
      </c>
      <c r="D21667" s="4">
        <v>30.756615</v>
      </c>
      <c r="E21667" s="10"/>
      <c r="F21667" s="10"/>
    </row>
    <row r="21668" spans="3:6" s="34" customFormat="1" x14ac:dyDescent="0.2">
      <c r="C21668" s="3">
        <v>15.042968999999999</v>
      </c>
      <c r="D21668" s="4">
        <v>30.739985000000001</v>
      </c>
      <c r="E21668" s="10"/>
      <c r="F21668" s="10"/>
    </row>
    <row r="21669" spans="3:6" s="34" customFormat="1" x14ac:dyDescent="0.2">
      <c r="C21669" s="3">
        <v>15.044968000000001</v>
      </c>
      <c r="D21669" s="4">
        <v>30.723479999999999</v>
      </c>
      <c r="E21669" s="10"/>
      <c r="F21669" s="10"/>
    </row>
    <row r="21670" spans="3:6" s="34" customFormat="1" x14ac:dyDescent="0.2">
      <c r="C21670" s="3">
        <v>15.046967</v>
      </c>
      <c r="D21670" s="4">
        <v>30.706237999999999</v>
      </c>
      <c r="E21670" s="10"/>
      <c r="F21670" s="10"/>
    </row>
    <row r="21671" spans="3:6" s="34" customFormat="1" x14ac:dyDescent="0.2">
      <c r="C21671" s="3">
        <v>15.048969</v>
      </c>
      <c r="D21671" s="4">
        <v>30.686015999999999</v>
      </c>
      <c r="E21671" s="10"/>
      <c r="F21671" s="10"/>
    </row>
    <row r="21672" spans="3:6" s="34" customFormat="1" x14ac:dyDescent="0.2">
      <c r="C21672" s="3">
        <v>15.050967999999999</v>
      </c>
      <c r="D21672" s="4">
        <v>30.667211999999999</v>
      </c>
      <c r="E21672" s="10"/>
      <c r="F21672" s="10"/>
    </row>
    <row r="21673" spans="3:6" s="34" customFormat="1" x14ac:dyDescent="0.2">
      <c r="C21673" s="3">
        <v>15.052967000000001</v>
      </c>
      <c r="D21673" s="4">
        <v>30.652297999999998</v>
      </c>
      <c r="E21673" s="10"/>
      <c r="F21673" s="10"/>
    </row>
    <row r="21674" spans="3:6" s="34" customFormat="1" x14ac:dyDescent="0.2">
      <c r="C21674" s="3">
        <v>15.054966</v>
      </c>
      <c r="D21674" s="4">
        <v>30.637861000000001</v>
      </c>
      <c r="E21674" s="10"/>
      <c r="F21674" s="10"/>
    </row>
    <row r="21675" spans="3:6" s="34" customFormat="1" x14ac:dyDescent="0.2">
      <c r="C21675" s="3">
        <v>15.056965</v>
      </c>
      <c r="D21675" s="4">
        <v>30.621725000000001</v>
      </c>
      <c r="E21675" s="10"/>
      <c r="F21675" s="10"/>
    </row>
    <row r="21676" spans="3:6" s="34" customFormat="1" x14ac:dyDescent="0.2">
      <c r="C21676" s="3">
        <v>15.058964</v>
      </c>
      <c r="D21676" s="4">
        <v>30.604600999999999</v>
      </c>
      <c r="E21676" s="10"/>
      <c r="F21676" s="10"/>
    </row>
    <row r="21677" spans="3:6" s="34" customFormat="1" x14ac:dyDescent="0.2">
      <c r="C21677" s="3">
        <v>15.060966000000001</v>
      </c>
      <c r="D21677" s="4">
        <v>30.590889000000001</v>
      </c>
      <c r="E21677" s="10"/>
      <c r="F21677" s="10"/>
    </row>
    <row r="21678" spans="3:6" s="34" customFormat="1" x14ac:dyDescent="0.2">
      <c r="C21678" s="3">
        <v>15.062965</v>
      </c>
      <c r="D21678" s="4">
        <v>30.579056000000001</v>
      </c>
      <c r="E21678" s="10"/>
      <c r="F21678" s="10"/>
    </row>
    <row r="21679" spans="3:6" s="34" customFormat="1" x14ac:dyDescent="0.2">
      <c r="C21679" s="3">
        <v>15.064964</v>
      </c>
      <c r="D21679" s="4">
        <v>30.563248000000002</v>
      </c>
      <c r="E21679" s="10"/>
      <c r="F21679" s="10"/>
    </row>
    <row r="21680" spans="3:6" s="34" customFormat="1" x14ac:dyDescent="0.2">
      <c r="C21680" s="3">
        <v>15.066962999999999</v>
      </c>
      <c r="D21680" s="4">
        <v>30.547440000000002</v>
      </c>
      <c r="E21680" s="10"/>
      <c r="F21680" s="10"/>
    </row>
    <row r="21681" spans="3:6" s="34" customFormat="1" x14ac:dyDescent="0.2">
      <c r="C21681" s="3">
        <v>15.068962000000001</v>
      </c>
      <c r="D21681" s="4">
        <v>30.535129999999999</v>
      </c>
      <c r="E21681" s="10"/>
      <c r="F21681" s="10"/>
    </row>
    <row r="21682" spans="3:6" s="34" customFormat="1" x14ac:dyDescent="0.2">
      <c r="C21682" s="3">
        <v>15.070961</v>
      </c>
      <c r="D21682" s="4">
        <v>30.523140000000001</v>
      </c>
      <c r="E21682" s="10"/>
      <c r="F21682" s="10"/>
    </row>
    <row r="21683" spans="3:6" s="34" customFormat="1" x14ac:dyDescent="0.2">
      <c r="C21683" s="3">
        <v>15.072964000000001</v>
      </c>
      <c r="D21683" s="4">
        <v>30.509981</v>
      </c>
      <c r="E21683" s="10"/>
      <c r="F21683" s="10"/>
    </row>
    <row r="21684" spans="3:6" s="34" customFormat="1" x14ac:dyDescent="0.2">
      <c r="C21684" s="3">
        <v>15.074963</v>
      </c>
      <c r="D21684" s="4">
        <v>30.497135</v>
      </c>
      <c r="E21684" s="10"/>
      <c r="F21684" s="10"/>
    </row>
    <row r="21685" spans="3:6" s="34" customFormat="1" x14ac:dyDescent="0.2">
      <c r="C21685" s="3">
        <v>15.076962</v>
      </c>
      <c r="D21685" s="4">
        <v>30.483812</v>
      </c>
      <c r="E21685" s="10"/>
      <c r="F21685" s="10"/>
    </row>
    <row r="21686" spans="3:6" s="34" customFormat="1" x14ac:dyDescent="0.2">
      <c r="C21686" s="3">
        <v>15.07896</v>
      </c>
      <c r="D21686" s="4">
        <v>30.471185999999999</v>
      </c>
      <c r="E21686" s="10"/>
      <c r="F21686" s="10"/>
    </row>
    <row r="21687" spans="3:6" s="34" customFormat="1" x14ac:dyDescent="0.2">
      <c r="C21687" s="3">
        <v>15.080959</v>
      </c>
      <c r="D21687" s="4">
        <v>30.45787</v>
      </c>
      <c r="E21687" s="10"/>
      <c r="F21687" s="10"/>
    </row>
    <row r="21688" spans="3:6" s="34" customFormat="1" x14ac:dyDescent="0.2">
      <c r="C21688" s="3">
        <v>15.082958</v>
      </c>
      <c r="D21688" s="4">
        <v>30.441663999999999</v>
      </c>
      <c r="E21688" s="10"/>
      <c r="F21688" s="10"/>
    </row>
    <row r="21689" spans="3:6" s="34" customFormat="1" x14ac:dyDescent="0.2">
      <c r="C21689" s="3">
        <v>15.084961</v>
      </c>
      <c r="D21689" s="4">
        <v>30.427803000000001</v>
      </c>
      <c r="E21689" s="10"/>
      <c r="F21689" s="10"/>
    </row>
    <row r="21690" spans="3:6" s="34" customFormat="1" x14ac:dyDescent="0.2">
      <c r="C21690" s="3">
        <v>15.086959999999999</v>
      </c>
      <c r="D21690" s="4">
        <v>30.415531000000001</v>
      </c>
      <c r="E21690" s="10"/>
      <c r="F21690" s="10"/>
    </row>
    <row r="21691" spans="3:6" s="34" customFormat="1" x14ac:dyDescent="0.2">
      <c r="C21691" s="3">
        <v>15.088958999999999</v>
      </c>
      <c r="D21691" s="4">
        <v>30.403010999999999</v>
      </c>
      <c r="E21691" s="10"/>
      <c r="F21691" s="10"/>
    </row>
    <row r="21692" spans="3:6" s="34" customFormat="1" x14ac:dyDescent="0.2">
      <c r="C21692" s="3">
        <v>15.090958000000001</v>
      </c>
      <c r="D21692" s="4">
        <v>30.389059</v>
      </c>
      <c r="E21692" s="10"/>
      <c r="F21692" s="10"/>
    </row>
    <row r="21693" spans="3:6" s="34" customFormat="1" x14ac:dyDescent="0.2">
      <c r="C21693" s="3">
        <v>15.092957</v>
      </c>
      <c r="D21693" s="4">
        <v>30.375409999999999</v>
      </c>
      <c r="E21693" s="10"/>
      <c r="F21693" s="10"/>
    </row>
    <row r="21694" spans="3:6" s="34" customFormat="1" x14ac:dyDescent="0.2">
      <c r="C21694" s="3">
        <v>15.094955000000001</v>
      </c>
      <c r="D21694" s="4">
        <v>30.363914000000001</v>
      </c>
      <c r="E21694" s="10"/>
      <c r="F21694" s="10"/>
    </row>
    <row r="21695" spans="3:6" s="34" customFormat="1" x14ac:dyDescent="0.2">
      <c r="C21695" s="3">
        <v>15.096958000000001</v>
      </c>
      <c r="D21695" s="4">
        <v>30.353038999999999</v>
      </c>
      <c r="E21695" s="10"/>
      <c r="F21695" s="10"/>
    </row>
    <row r="21696" spans="3:6" s="34" customFormat="1" x14ac:dyDescent="0.2">
      <c r="C21696" s="3">
        <v>15.098957</v>
      </c>
      <c r="D21696" s="4">
        <v>30.342489</v>
      </c>
      <c r="E21696" s="10"/>
      <c r="F21696" s="10"/>
    </row>
    <row r="21697" spans="3:6" s="34" customFormat="1" x14ac:dyDescent="0.2">
      <c r="C21697" s="3">
        <v>15.100956</v>
      </c>
      <c r="D21697" s="4">
        <v>30.33202</v>
      </c>
      <c r="E21697" s="10"/>
      <c r="F21697" s="10"/>
    </row>
    <row r="21698" spans="3:6" s="34" customFormat="1" x14ac:dyDescent="0.2">
      <c r="C21698" s="3">
        <v>15.102955</v>
      </c>
      <c r="D21698" s="4">
        <v>30.321732999999998</v>
      </c>
      <c r="E21698" s="10"/>
      <c r="F21698" s="10"/>
    </row>
    <row r="21699" spans="3:6" s="34" customFormat="1" x14ac:dyDescent="0.2">
      <c r="C21699" s="3">
        <v>15.104953999999999</v>
      </c>
      <c r="D21699" s="4">
        <v>30.313265000000001</v>
      </c>
      <c r="E21699" s="10"/>
      <c r="F21699" s="10"/>
    </row>
    <row r="21700" spans="3:6" s="34" customFormat="1" x14ac:dyDescent="0.2">
      <c r="C21700" s="3">
        <v>15.106953000000001</v>
      </c>
      <c r="D21700" s="4">
        <v>30.305973000000002</v>
      </c>
      <c r="E21700" s="10"/>
      <c r="F21700" s="10"/>
    </row>
    <row r="21701" spans="3:6" s="34" customFormat="1" x14ac:dyDescent="0.2">
      <c r="C21701" s="3">
        <v>15.108952</v>
      </c>
      <c r="D21701" s="4">
        <v>30.298114999999999</v>
      </c>
      <c r="E21701" s="10"/>
      <c r="F21701" s="10"/>
    </row>
    <row r="21702" spans="3:6" s="34" customFormat="1" x14ac:dyDescent="0.2">
      <c r="C21702" s="3">
        <v>15.110954</v>
      </c>
      <c r="D21702" s="4">
        <v>30.288831999999999</v>
      </c>
      <c r="E21702" s="10"/>
      <c r="F21702" s="10"/>
    </row>
    <row r="21703" spans="3:6" s="34" customFormat="1" x14ac:dyDescent="0.2">
      <c r="C21703" s="3">
        <v>15.112952999999999</v>
      </c>
      <c r="D21703" s="4">
        <v>30.280363000000001</v>
      </c>
      <c r="E21703" s="10"/>
      <c r="F21703" s="10"/>
    </row>
    <row r="21704" spans="3:6" s="34" customFormat="1" x14ac:dyDescent="0.2">
      <c r="C21704" s="3">
        <v>15.114952000000001</v>
      </c>
      <c r="D21704" s="4">
        <v>30.273726</v>
      </c>
      <c r="E21704" s="10"/>
      <c r="F21704" s="10"/>
    </row>
    <row r="21705" spans="3:6" s="34" customFormat="1" x14ac:dyDescent="0.2">
      <c r="C21705" s="3">
        <v>15.116951</v>
      </c>
      <c r="D21705" s="4">
        <v>30.26585</v>
      </c>
      <c r="E21705" s="10"/>
      <c r="F21705" s="10"/>
    </row>
    <row r="21706" spans="3:6" s="34" customFormat="1" x14ac:dyDescent="0.2">
      <c r="C21706" s="3">
        <v>15.11895</v>
      </c>
      <c r="D21706" s="4">
        <v>30.258434000000001</v>
      </c>
      <c r="E21706" s="10"/>
      <c r="F21706" s="10"/>
    </row>
    <row r="21707" spans="3:6" s="34" customFormat="1" x14ac:dyDescent="0.2">
      <c r="C21707" s="3">
        <v>15.120949</v>
      </c>
      <c r="D21707" s="4">
        <v>30.249642999999999</v>
      </c>
      <c r="E21707" s="10"/>
      <c r="F21707" s="10"/>
    </row>
    <row r="21708" spans="3:6" s="34" customFormat="1" x14ac:dyDescent="0.2">
      <c r="C21708" s="3">
        <v>15.122952</v>
      </c>
      <c r="D21708" s="4">
        <v>30.238363</v>
      </c>
      <c r="E21708" s="10"/>
      <c r="F21708" s="10"/>
    </row>
    <row r="21709" spans="3:6" s="34" customFormat="1" x14ac:dyDescent="0.2">
      <c r="C21709" s="3">
        <v>15.12495</v>
      </c>
      <c r="D21709" s="4">
        <v>30.228123</v>
      </c>
      <c r="E21709" s="10"/>
      <c r="F21709" s="10"/>
    </row>
    <row r="21710" spans="3:6" s="34" customFormat="1" x14ac:dyDescent="0.2">
      <c r="C21710" s="3">
        <v>15.126949</v>
      </c>
      <c r="D21710" s="4">
        <v>30.219792999999999</v>
      </c>
      <c r="E21710" s="10"/>
      <c r="F21710" s="10"/>
    </row>
    <row r="21711" spans="3:6" s="34" customFormat="1" x14ac:dyDescent="0.2">
      <c r="C21711" s="3">
        <v>15.128947999999999</v>
      </c>
      <c r="D21711" s="4">
        <v>30.210096</v>
      </c>
      <c r="E21711" s="10"/>
      <c r="F21711" s="10"/>
    </row>
    <row r="21712" spans="3:6" s="34" customFormat="1" x14ac:dyDescent="0.2">
      <c r="C21712" s="3">
        <v>15.130947000000001</v>
      </c>
      <c r="D21712" s="4">
        <v>30.199452999999998</v>
      </c>
      <c r="E21712" s="10"/>
      <c r="F21712" s="10"/>
    </row>
    <row r="21713" spans="3:6" s="34" customFormat="1" x14ac:dyDescent="0.2">
      <c r="C21713" s="3">
        <v>15.132946</v>
      </c>
      <c r="D21713" s="4">
        <v>30.190334</v>
      </c>
      <c r="E21713" s="10"/>
      <c r="F21713" s="10"/>
    </row>
    <row r="21714" spans="3:6" s="34" customFormat="1" x14ac:dyDescent="0.2">
      <c r="C21714" s="3">
        <v>15.134949000000001</v>
      </c>
      <c r="D21714" s="4">
        <v>30.183803999999999</v>
      </c>
      <c r="E21714" s="10"/>
      <c r="F21714" s="10"/>
    </row>
    <row r="21715" spans="3:6" s="34" customFormat="1" x14ac:dyDescent="0.2">
      <c r="C21715" s="3">
        <v>15.136948</v>
      </c>
      <c r="D21715" s="4">
        <v>30.177931000000001</v>
      </c>
      <c r="E21715" s="10"/>
      <c r="F21715" s="10"/>
    </row>
    <row r="21716" spans="3:6" s="34" customFormat="1" x14ac:dyDescent="0.2">
      <c r="C21716" s="3">
        <v>15.138947</v>
      </c>
      <c r="D21716" s="4">
        <v>30.170390999999999</v>
      </c>
      <c r="E21716" s="10"/>
      <c r="F21716" s="10"/>
    </row>
    <row r="21717" spans="3:6" s="34" customFormat="1" x14ac:dyDescent="0.2">
      <c r="C21717" s="3">
        <v>15.140945</v>
      </c>
      <c r="D21717" s="4">
        <v>30.164760999999999</v>
      </c>
      <c r="E21717" s="10"/>
      <c r="F21717" s="10"/>
    </row>
    <row r="21718" spans="3:6" s="34" customFormat="1" x14ac:dyDescent="0.2">
      <c r="C21718" s="3">
        <v>15.142944</v>
      </c>
      <c r="D21718" s="4">
        <v>30.160328</v>
      </c>
      <c r="E21718" s="10"/>
      <c r="F21718" s="10"/>
    </row>
    <row r="21719" spans="3:6" s="34" customFormat="1" x14ac:dyDescent="0.2">
      <c r="C21719" s="3">
        <v>15.144943</v>
      </c>
      <c r="D21719" s="4">
        <v>30.156002000000001</v>
      </c>
      <c r="E21719" s="10"/>
      <c r="F21719" s="10"/>
    </row>
    <row r="21720" spans="3:6" s="34" customFormat="1" x14ac:dyDescent="0.2">
      <c r="C21720" s="3">
        <v>15.146946</v>
      </c>
      <c r="D21720" s="4">
        <v>30.151304</v>
      </c>
      <c r="E21720" s="10"/>
      <c r="F21720" s="10"/>
    </row>
    <row r="21721" spans="3:6" s="34" customFormat="1" x14ac:dyDescent="0.2">
      <c r="C21721" s="3">
        <v>15.148944999999999</v>
      </c>
      <c r="D21721" s="4">
        <v>30.144995000000002</v>
      </c>
      <c r="E21721" s="10"/>
      <c r="F21721" s="10"/>
    </row>
    <row r="21722" spans="3:6" s="34" customFormat="1" x14ac:dyDescent="0.2">
      <c r="C21722" s="3">
        <v>15.150944000000001</v>
      </c>
      <c r="D21722" s="4">
        <v>30.13965</v>
      </c>
      <c r="E21722" s="10"/>
      <c r="F21722" s="10"/>
    </row>
    <row r="21723" spans="3:6" s="34" customFormat="1" x14ac:dyDescent="0.2">
      <c r="C21723" s="3">
        <v>15.152943</v>
      </c>
      <c r="D21723" s="4">
        <v>30.134810999999999</v>
      </c>
      <c r="E21723" s="10"/>
      <c r="F21723" s="10"/>
    </row>
    <row r="21724" spans="3:6" s="34" customFormat="1" x14ac:dyDescent="0.2">
      <c r="C21724" s="3">
        <v>15.154942</v>
      </c>
      <c r="D21724" s="4">
        <v>30.130934</v>
      </c>
      <c r="E21724" s="10"/>
      <c r="F21724" s="10"/>
    </row>
    <row r="21725" spans="3:6" s="34" customFormat="1" x14ac:dyDescent="0.2">
      <c r="C21725" s="3">
        <v>15.156940000000001</v>
      </c>
      <c r="D21725" s="4">
        <v>30.126512999999999</v>
      </c>
      <c r="E21725" s="10"/>
      <c r="F21725" s="10"/>
    </row>
    <row r="21726" spans="3:6" s="34" customFormat="1" x14ac:dyDescent="0.2">
      <c r="C21726" s="3">
        <v>15.158943000000001</v>
      </c>
      <c r="D21726" s="4">
        <v>30.121259999999999</v>
      </c>
      <c r="E21726" s="10"/>
      <c r="F21726" s="10"/>
    </row>
    <row r="21727" spans="3:6" s="34" customFormat="1" x14ac:dyDescent="0.2">
      <c r="C21727" s="3">
        <v>15.160942</v>
      </c>
      <c r="D21727" s="4">
        <v>30.115518999999999</v>
      </c>
      <c r="E21727" s="10"/>
      <c r="F21727" s="10"/>
    </row>
    <row r="21728" spans="3:6" s="34" customFormat="1" x14ac:dyDescent="0.2">
      <c r="C21728" s="3">
        <v>15.162941</v>
      </c>
      <c r="D21728" s="4">
        <v>30.109504999999999</v>
      </c>
      <c r="E21728" s="10"/>
      <c r="F21728" s="10"/>
    </row>
    <row r="21729" spans="3:6" s="34" customFormat="1" x14ac:dyDescent="0.2">
      <c r="C21729" s="3">
        <v>15.16494</v>
      </c>
      <c r="D21729" s="4">
        <v>30.102015999999999</v>
      </c>
      <c r="E21729" s="10"/>
      <c r="F21729" s="10"/>
    </row>
    <row r="21730" spans="3:6" s="34" customFormat="1" x14ac:dyDescent="0.2">
      <c r="C21730" s="3">
        <v>15.166938999999999</v>
      </c>
      <c r="D21730" s="4">
        <v>30.094615999999998</v>
      </c>
      <c r="E21730" s="10"/>
      <c r="F21730" s="10"/>
    </row>
    <row r="21731" spans="3:6" s="34" customFormat="1" x14ac:dyDescent="0.2">
      <c r="C21731" s="3">
        <v>15.168938000000001</v>
      </c>
      <c r="D21731" s="4">
        <v>30.089096000000001</v>
      </c>
      <c r="E21731" s="10"/>
      <c r="F21731" s="10"/>
    </row>
    <row r="21732" spans="3:6" s="34" customFormat="1" x14ac:dyDescent="0.2">
      <c r="C21732" s="3">
        <v>15.170937</v>
      </c>
      <c r="D21732" s="4">
        <v>30.082405000000001</v>
      </c>
      <c r="E21732" s="10"/>
      <c r="F21732" s="10"/>
    </row>
    <row r="21733" spans="3:6" s="34" customFormat="1" x14ac:dyDescent="0.2">
      <c r="C21733" s="3">
        <v>15.172939</v>
      </c>
      <c r="D21733" s="4">
        <v>30.076589999999999</v>
      </c>
      <c r="E21733" s="10"/>
      <c r="F21733" s="10"/>
    </row>
    <row r="21734" spans="3:6" s="34" customFormat="1" x14ac:dyDescent="0.2">
      <c r="C21734" s="3">
        <v>15.174937999999999</v>
      </c>
      <c r="D21734" s="4">
        <v>30.071777000000001</v>
      </c>
      <c r="E21734" s="10"/>
      <c r="F21734" s="10"/>
    </row>
    <row r="21735" spans="3:6" s="34" customFormat="1" x14ac:dyDescent="0.2">
      <c r="C21735" s="3">
        <v>15.176937000000001</v>
      </c>
      <c r="D21735" s="4">
        <v>30.066813</v>
      </c>
      <c r="E21735" s="10"/>
      <c r="F21735" s="10"/>
    </row>
    <row r="21736" spans="3:6" s="34" customFormat="1" x14ac:dyDescent="0.2">
      <c r="C21736" s="3">
        <v>15.178936</v>
      </c>
      <c r="D21736" s="4">
        <v>30.061588</v>
      </c>
      <c r="E21736" s="10"/>
      <c r="F21736" s="10"/>
    </row>
    <row r="21737" spans="3:6" s="34" customFormat="1" x14ac:dyDescent="0.2">
      <c r="C21737" s="3">
        <v>15.180935</v>
      </c>
      <c r="D21737" s="4">
        <v>30.055496000000002</v>
      </c>
      <c r="E21737" s="10"/>
      <c r="F21737" s="10"/>
    </row>
    <row r="21738" spans="3:6" s="34" customFormat="1" x14ac:dyDescent="0.2">
      <c r="C21738" s="3">
        <v>15.182933999999999</v>
      </c>
      <c r="D21738" s="4">
        <v>30.048100999999999</v>
      </c>
      <c r="E21738" s="10"/>
      <c r="F21738" s="10"/>
    </row>
    <row r="21739" spans="3:6" s="34" customFormat="1" x14ac:dyDescent="0.2">
      <c r="C21739" s="3">
        <v>15.184937</v>
      </c>
      <c r="D21739" s="4">
        <v>30.040576999999999</v>
      </c>
      <c r="E21739" s="10"/>
      <c r="F21739" s="10"/>
    </row>
    <row r="21740" spans="3:6" s="34" customFormat="1" x14ac:dyDescent="0.2">
      <c r="C21740" s="3">
        <v>15.186935</v>
      </c>
      <c r="D21740" s="4">
        <v>30.033718</v>
      </c>
      <c r="E21740" s="10"/>
      <c r="F21740" s="10"/>
    </row>
    <row r="21741" spans="3:6" s="34" customFormat="1" x14ac:dyDescent="0.2">
      <c r="C21741" s="3">
        <v>15.188934</v>
      </c>
      <c r="D21741" s="4">
        <v>30.026947</v>
      </c>
      <c r="E21741" s="10"/>
      <c r="F21741" s="10"/>
    </row>
    <row r="21742" spans="3:6" s="34" customFormat="1" x14ac:dyDescent="0.2">
      <c r="C21742" s="3">
        <v>15.190932999999999</v>
      </c>
      <c r="D21742" s="4">
        <v>30.020121</v>
      </c>
      <c r="E21742" s="10"/>
      <c r="F21742" s="10"/>
    </row>
    <row r="21743" spans="3:6" s="34" customFormat="1" x14ac:dyDescent="0.2">
      <c r="C21743" s="3">
        <v>15.192932000000001</v>
      </c>
      <c r="D21743" s="4">
        <v>30.013607</v>
      </c>
      <c r="E21743" s="10"/>
      <c r="F21743" s="10"/>
    </row>
    <row r="21744" spans="3:6" s="34" customFormat="1" x14ac:dyDescent="0.2">
      <c r="C21744" s="3">
        <v>15.194931</v>
      </c>
      <c r="D21744" s="4">
        <v>30.006561000000001</v>
      </c>
      <c r="E21744" s="10"/>
      <c r="F21744" s="10"/>
    </row>
    <row r="21745" spans="3:6" s="34" customFormat="1" x14ac:dyDescent="0.2">
      <c r="C21745" s="3">
        <v>15.196934000000001</v>
      </c>
      <c r="D21745" s="4">
        <v>29.99954</v>
      </c>
      <c r="E21745" s="10"/>
      <c r="F21745" s="10"/>
    </row>
    <row r="21746" spans="3:6" s="34" customFormat="1" x14ac:dyDescent="0.2">
      <c r="C21746" s="3">
        <v>15.198933</v>
      </c>
      <c r="D21746" s="4">
        <v>29.992701</v>
      </c>
      <c r="E21746" s="10"/>
      <c r="F21746" s="10"/>
    </row>
    <row r="21747" spans="3:6" s="34" customFormat="1" x14ac:dyDescent="0.2">
      <c r="C21747" s="3">
        <v>15.200932</v>
      </c>
      <c r="D21747" s="4">
        <v>29.986575999999999</v>
      </c>
      <c r="E21747" s="10"/>
      <c r="F21747" s="10"/>
    </row>
    <row r="21748" spans="3:6" s="34" customFormat="1" x14ac:dyDescent="0.2">
      <c r="C21748" s="3">
        <v>15.20293</v>
      </c>
      <c r="D21748" s="4">
        <v>29.980114</v>
      </c>
      <c r="E21748" s="10"/>
      <c r="F21748" s="10"/>
    </row>
    <row r="21749" spans="3:6" s="34" customFormat="1" x14ac:dyDescent="0.2">
      <c r="C21749" s="3">
        <v>15.204929</v>
      </c>
      <c r="D21749" s="4">
        <v>29.972656000000001</v>
      </c>
      <c r="E21749" s="10"/>
      <c r="F21749" s="10"/>
    </row>
    <row r="21750" spans="3:6" s="34" customFormat="1" x14ac:dyDescent="0.2">
      <c r="C21750" s="3">
        <v>15.206928</v>
      </c>
      <c r="D21750" s="4">
        <v>29.968997999999999</v>
      </c>
      <c r="E21750" s="10"/>
      <c r="F21750" s="10"/>
    </row>
    <row r="21751" spans="3:6" s="34" customFormat="1" x14ac:dyDescent="0.2">
      <c r="C21751" s="3">
        <v>15.208931</v>
      </c>
      <c r="D21751" s="4">
        <v>29.964286999999999</v>
      </c>
      <c r="E21751" s="10"/>
      <c r="F21751" s="10"/>
    </row>
    <row r="21752" spans="3:6" s="34" customFormat="1" x14ac:dyDescent="0.2">
      <c r="C21752" s="3">
        <v>15.210929999999999</v>
      </c>
      <c r="D21752" s="4">
        <v>29.958351</v>
      </c>
      <c r="E21752" s="10"/>
      <c r="F21752" s="10"/>
    </row>
    <row r="21753" spans="3:6" s="34" customFormat="1" x14ac:dyDescent="0.2">
      <c r="C21753" s="3">
        <v>15.212929000000001</v>
      </c>
      <c r="D21753" s="4">
        <v>29.953372999999999</v>
      </c>
      <c r="E21753" s="10"/>
      <c r="F21753" s="10"/>
    </row>
    <row r="21754" spans="3:6" s="34" customFormat="1" x14ac:dyDescent="0.2">
      <c r="C21754" s="3">
        <v>15.214928</v>
      </c>
      <c r="D21754" s="4">
        <v>29.948753</v>
      </c>
      <c r="E21754" s="10"/>
      <c r="F21754" s="10"/>
    </row>
    <row r="21755" spans="3:6" s="34" customFormat="1" x14ac:dyDescent="0.2">
      <c r="C21755" s="3">
        <v>15.216927</v>
      </c>
      <c r="D21755" s="4">
        <v>29.944786000000001</v>
      </c>
      <c r="E21755" s="10"/>
      <c r="F21755" s="10"/>
    </row>
    <row r="21756" spans="3:6" s="34" customFormat="1" x14ac:dyDescent="0.2">
      <c r="C21756" s="3">
        <v>15.218925</v>
      </c>
      <c r="D21756" s="4">
        <v>29.939959999999999</v>
      </c>
      <c r="E21756" s="10"/>
      <c r="F21756" s="10"/>
    </row>
    <row r="21757" spans="3:6" s="34" customFormat="1" x14ac:dyDescent="0.2">
      <c r="C21757" s="3">
        <v>15.220928000000001</v>
      </c>
      <c r="D21757" s="4">
        <v>29.934587000000001</v>
      </c>
      <c r="E21757" s="10"/>
      <c r="F21757" s="10"/>
    </row>
    <row r="21758" spans="3:6" s="34" customFormat="1" x14ac:dyDescent="0.2">
      <c r="C21758" s="3">
        <v>15.222927</v>
      </c>
      <c r="D21758" s="4">
        <v>29.929966</v>
      </c>
      <c r="E21758" s="10"/>
      <c r="F21758" s="10"/>
    </row>
    <row r="21759" spans="3:6" s="34" customFormat="1" x14ac:dyDescent="0.2">
      <c r="C21759" s="3">
        <v>15.224926</v>
      </c>
      <c r="D21759" s="4">
        <v>29.924458000000001</v>
      </c>
      <c r="E21759" s="10"/>
      <c r="F21759" s="10"/>
    </row>
    <row r="21760" spans="3:6" s="34" customFormat="1" x14ac:dyDescent="0.2">
      <c r="C21760" s="3">
        <v>15.226925</v>
      </c>
      <c r="D21760" s="4">
        <v>29.918112000000001</v>
      </c>
      <c r="E21760" s="10"/>
      <c r="F21760" s="10"/>
    </row>
    <row r="21761" spans="3:6" s="34" customFormat="1" x14ac:dyDescent="0.2">
      <c r="C21761" s="3">
        <v>15.228923999999999</v>
      </c>
      <c r="D21761" s="4">
        <v>29.912821000000001</v>
      </c>
      <c r="E21761" s="10"/>
      <c r="F21761" s="10"/>
    </row>
    <row r="21762" spans="3:6" s="34" customFormat="1" x14ac:dyDescent="0.2">
      <c r="C21762" s="3">
        <v>15.230923000000001</v>
      </c>
      <c r="D21762" s="4">
        <v>29.906939999999999</v>
      </c>
      <c r="E21762" s="10"/>
      <c r="F21762" s="10"/>
    </row>
    <row r="21763" spans="3:6" s="34" customFormat="1" x14ac:dyDescent="0.2">
      <c r="C21763" s="3">
        <v>15.232925</v>
      </c>
      <c r="D21763" s="4">
        <v>29.904654000000001</v>
      </c>
      <c r="E21763" s="10"/>
      <c r="F21763" s="10"/>
    </row>
    <row r="21764" spans="3:6" s="34" customFormat="1" x14ac:dyDescent="0.2">
      <c r="C21764" s="3">
        <v>15.234923999999999</v>
      </c>
      <c r="D21764" s="4">
        <v>29.901402000000001</v>
      </c>
      <c r="E21764" s="10"/>
      <c r="F21764" s="10"/>
    </row>
    <row r="21765" spans="3:6" s="34" customFormat="1" x14ac:dyDescent="0.2">
      <c r="C21765" s="3">
        <v>15.236923000000001</v>
      </c>
      <c r="D21765" s="4">
        <v>29.897345000000001</v>
      </c>
      <c r="E21765" s="10"/>
      <c r="F21765" s="10"/>
    </row>
    <row r="21766" spans="3:6" s="34" customFormat="1" x14ac:dyDescent="0.2">
      <c r="C21766" s="3">
        <v>15.238922000000001</v>
      </c>
      <c r="D21766" s="4">
        <v>29.894724</v>
      </c>
      <c r="E21766" s="10"/>
      <c r="F21766" s="10"/>
    </row>
    <row r="21767" spans="3:6" s="34" customFormat="1" x14ac:dyDescent="0.2">
      <c r="C21767" s="3">
        <v>15.240921</v>
      </c>
      <c r="D21767" s="4">
        <v>29.889766999999999</v>
      </c>
      <c r="E21767" s="10"/>
      <c r="F21767" s="10"/>
    </row>
    <row r="21768" spans="3:6" s="34" customFormat="1" x14ac:dyDescent="0.2">
      <c r="C21768" s="3">
        <v>15.24292</v>
      </c>
      <c r="D21768" s="4">
        <v>29.885995999999999</v>
      </c>
      <c r="E21768" s="10"/>
      <c r="F21768" s="10"/>
    </row>
    <row r="21769" spans="3:6" s="34" customFormat="1" x14ac:dyDescent="0.2">
      <c r="C21769" s="3">
        <v>15.244918999999999</v>
      </c>
      <c r="D21769" s="4">
        <v>29.881920000000001</v>
      </c>
      <c r="E21769" s="10"/>
      <c r="F21769" s="10"/>
    </row>
    <row r="21770" spans="3:6" s="34" customFormat="1" x14ac:dyDescent="0.2">
      <c r="C21770" s="3">
        <v>15.246922</v>
      </c>
      <c r="D21770" s="4">
        <v>29.877072999999999</v>
      </c>
      <c r="E21770" s="10"/>
      <c r="F21770" s="10"/>
    </row>
    <row r="21771" spans="3:6" s="34" customFormat="1" x14ac:dyDescent="0.2">
      <c r="C21771" s="3">
        <v>15.24892</v>
      </c>
      <c r="D21771" s="4">
        <v>29.873013</v>
      </c>
      <c r="E21771" s="10"/>
      <c r="F21771" s="10"/>
    </row>
    <row r="21772" spans="3:6" s="34" customFormat="1" x14ac:dyDescent="0.2">
      <c r="C21772" s="3">
        <v>15.250919</v>
      </c>
      <c r="D21772" s="4">
        <v>29.868003999999999</v>
      </c>
      <c r="E21772" s="10"/>
      <c r="F21772" s="10"/>
    </row>
    <row r="21773" spans="3:6" s="34" customFormat="1" x14ac:dyDescent="0.2">
      <c r="C21773" s="3">
        <v>15.252917999999999</v>
      </c>
      <c r="D21773" s="4">
        <v>29.864336000000002</v>
      </c>
      <c r="E21773" s="10"/>
      <c r="F21773" s="10"/>
    </row>
    <row r="21774" spans="3:6" s="34" customFormat="1" x14ac:dyDescent="0.2">
      <c r="C21774" s="3">
        <v>15.254917000000001</v>
      </c>
      <c r="D21774" s="4">
        <v>29.859358</v>
      </c>
      <c r="E21774" s="10"/>
      <c r="F21774" s="10"/>
    </row>
    <row r="21775" spans="3:6" s="34" customFormat="1" x14ac:dyDescent="0.2">
      <c r="C21775" s="3">
        <v>15.256916</v>
      </c>
      <c r="D21775" s="4">
        <v>29.851092999999999</v>
      </c>
      <c r="E21775" s="10"/>
      <c r="F21775" s="10"/>
    </row>
    <row r="21776" spans="3:6" s="34" customFormat="1" x14ac:dyDescent="0.2">
      <c r="C21776" s="3">
        <v>15.258919000000001</v>
      </c>
      <c r="D21776" s="4">
        <v>29.842264</v>
      </c>
      <c r="E21776" s="10"/>
      <c r="F21776" s="10"/>
    </row>
    <row r="21777" spans="3:6" s="34" customFormat="1" x14ac:dyDescent="0.2">
      <c r="C21777" s="3">
        <v>15.260918</v>
      </c>
      <c r="D21777" s="4">
        <v>29.835974</v>
      </c>
      <c r="E21777" s="10"/>
      <c r="F21777" s="10"/>
    </row>
    <row r="21778" spans="3:6" s="34" customFormat="1" x14ac:dyDescent="0.2">
      <c r="C21778" s="3">
        <v>15.262917</v>
      </c>
      <c r="D21778" s="4">
        <v>29.832787</v>
      </c>
      <c r="E21778" s="10"/>
      <c r="F21778" s="10"/>
    </row>
    <row r="21779" spans="3:6" s="34" customFormat="1" x14ac:dyDescent="0.2">
      <c r="C21779" s="3">
        <v>15.264915</v>
      </c>
      <c r="D21779" s="4">
        <v>29.828213000000002</v>
      </c>
      <c r="E21779" s="10"/>
      <c r="F21779" s="10"/>
    </row>
    <row r="21780" spans="3:6" s="34" customFormat="1" x14ac:dyDescent="0.2">
      <c r="C21780" s="3">
        <v>15.266914</v>
      </c>
      <c r="D21780" s="4">
        <v>29.823848999999999</v>
      </c>
      <c r="E21780" s="10"/>
      <c r="F21780" s="10"/>
    </row>
    <row r="21781" spans="3:6" s="34" customFormat="1" x14ac:dyDescent="0.2">
      <c r="C21781" s="3">
        <v>15.268913</v>
      </c>
      <c r="D21781" s="4">
        <v>29.822113000000002</v>
      </c>
      <c r="E21781" s="10"/>
      <c r="F21781" s="10"/>
    </row>
    <row r="21782" spans="3:6" s="34" customFormat="1" x14ac:dyDescent="0.2">
      <c r="C21782" s="3">
        <v>15.270916</v>
      </c>
      <c r="D21782" s="4">
        <v>29.819472999999999</v>
      </c>
      <c r="E21782" s="10"/>
      <c r="F21782" s="10"/>
    </row>
    <row r="21783" spans="3:6" s="34" customFormat="1" x14ac:dyDescent="0.2">
      <c r="C21783" s="3">
        <v>15.272914999999999</v>
      </c>
      <c r="D21783" s="4">
        <v>29.814261999999999</v>
      </c>
      <c r="E21783" s="10"/>
      <c r="F21783" s="10"/>
    </row>
    <row r="21784" spans="3:6" s="34" customFormat="1" x14ac:dyDescent="0.2">
      <c r="C21784" s="3">
        <v>15.274914000000001</v>
      </c>
      <c r="D21784" s="4">
        <v>29.808282999999999</v>
      </c>
      <c r="E21784" s="10"/>
      <c r="F21784" s="10"/>
    </row>
    <row r="21785" spans="3:6" s="34" customFormat="1" x14ac:dyDescent="0.2">
      <c r="C21785" s="3">
        <v>15.276913</v>
      </c>
      <c r="D21785" s="4">
        <v>29.80369</v>
      </c>
      <c r="E21785" s="10"/>
      <c r="F21785" s="10"/>
    </row>
    <row r="21786" spans="3:6" s="34" customFormat="1" x14ac:dyDescent="0.2">
      <c r="C21786" s="3">
        <v>15.278912</v>
      </c>
      <c r="D21786" s="4">
        <v>29.796999</v>
      </c>
      <c r="E21786" s="10"/>
      <c r="F21786" s="10"/>
    </row>
    <row r="21787" spans="3:6" s="34" customFormat="1" x14ac:dyDescent="0.2">
      <c r="C21787" s="3">
        <v>15.28091</v>
      </c>
      <c r="D21787" s="4">
        <v>29.791407</v>
      </c>
      <c r="E21787" s="10"/>
      <c r="F21787" s="10"/>
    </row>
    <row r="21788" spans="3:6" s="34" customFormat="1" x14ac:dyDescent="0.2">
      <c r="C21788" s="3">
        <v>15.282913000000001</v>
      </c>
      <c r="D21788" s="4">
        <v>29.786213</v>
      </c>
      <c r="E21788" s="10"/>
      <c r="F21788" s="10"/>
    </row>
    <row r="21789" spans="3:6" s="34" customFormat="1" x14ac:dyDescent="0.2">
      <c r="C21789" s="3">
        <v>15.284912</v>
      </c>
      <c r="D21789" s="4">
        <v>29.783072000000001</v>
      </c>
      <c r="E21789" s="10"/>
      <c r="F21789" s="10"/>
    </row>
    <row r="21790" spans="3:6" s="34" customFormat="1" x14ac:dyDescent="0.2">
      <c r="C21790" s="3">
        <v>15.286911</v>
      </c>
      <c r="D21790" s="4">
        <v>29.779464999999998</v>
      </c>
      <c r="E21790" s="10"/>
      <c r="F21790" s="10"/>
    </row>
    <row r="21791" spans="3:6" s="34" customFormat="1" x14ac:dyDescent="0.2">
      <c r="C21791" s="3">
        <v>15.28891</v>
      </c>
      <c r="D21791" s="4">
        <v>29.773298</v>
      </c>
      <c r="E21791" s="10"/>
      <c r="F21791" s="10"/>
    </row>
    <row r="21792" spans="3:6" s="34" customFormat="1" x14ac:dyDescent="0.2">
      <c r="C21792" s="3">
        <v>15.290908999999999</v>
      </c>
      <c r="D21792" s="4">
        <v>29.766484999999999</v>
      </c>
      <c r="E21792" s="10"/>
      <c r="F21792" s="10"/>
    </row>
    <row r="21793" spans="3:6" s="34" customFormat="1" x14ac:dyDescent="0.2">
      <c r="C21793" s="3">
        <v>15.292908000000001</v>
      </c>
      <c r="D21793" s="4">
        <v>29.758703000000001</v>
      </c>
      <c r="E21793" s="10"/>
      <c r="F21793" s="10"/>
    </row>
    <row r="21794" spans="3:6" s="34" customFormat="1" x14ac:dyDescent="0.2">
      <c r="C21794" s="3">
        <v>15.29491</v>
      </c>
      <c r="D21794" s="4">
        <v>29.749452999999999</v>
      </c>
      <c r="E21794" s="10"/>
      <c r="F21794" s="10"/>
    </row>
    <row r="21795" spans="3:6" s="34" customFormat="1" x14ac:dyDescent="0.2">
      <c r="C21795" s="3">
        <v>15.296908999999999</v>
      </c>
      <c r="D21795" s="4">
        <v>29.740514999999998</v>
      </c>
      <c r="E21795" s="10"/>
      <c r="F21795" s="10"/>
    </row>
    <row r="21796" spans="3:6" s="34" customFormat="1" x14ac:dyDescent="0.2">
      <c r="C21796" s="3">
        <v>15.298908000000001</v>
      </c>
      <c r="D21796" s="4">
        <v>29.733259</v>
      </c>
      <c r="E21796" s="10"/>
      <c r="F21796" s="10"/>
    </row>
    <row r="21797" spans="3:6" s="34" customFormat="1" x14ac:dyDescent="0.2">
      <c r="C21797" s="3">
        <v>15.300907</v>
      </c>
      <c r="D21797" s="4">
        <v>29.726461</v>
      </c>
      <c r="E21797" s="10"/>
      <c r="F21797" s="10"/>
    </row>
    <row r="21798" spans="3:6" s="34" customFormat="1" x14ac:dyDescent="0.2">
      <c r="C21798" s="3">
        <v>15.302906</v>
      </c>
      <c r="D21798" s="4">
        <v>29.722586</v>
      </c>
      <c r="E21798" s="10"/>
      <c r="F21798" s="10"/>
    </row>
    <row r="21799" spans="3:6" s="34" customFormat="1" x14ac:dyDescent="0.2">
      <c r="C21799" s="3">
        <v>15.304905</v>
      </c>
      <c r="D21799" s="4">
        <v>29.717987000000001</v>
      </c>
      <c r="E21799" s="10"/>
      <c r="F21799" s="10"/>
    </row>
    <row r="21800" spans="3:6" s="34" customFormat="1" x14ac:dyDescent="0.2">
      <c r="C21800" s="3">
        <v>15.306908</v>
      </c>
      <c r="D21800" s="4">
        <v>29.712499999999999</v>
      </c>
      <c r="E21800" s="10"/>
      <c r="F21800" s="10"/>
    </row>
    <row r="21801" spans="3:6" s="34" customFormat="1" x14ac:dyDescent="0.2">
      <c r="C21801" s="3">
        <v>15.308907</v>
      </c>
      <c r="D21801" s="4">
        <v>29.708565</v>
      </c>
      <c r="E21801" s="10"/>
      <c r="F21801" s="10"/>
    </row>
    <row r="21802" spans="3:6" s="34" customFormat="1" x14ac:dyDescent="0.2">
      <c r="C21802" s="3">
        <v>15.310905</v>
      </c>
      <c r="D21802" s="4">
        <v>29.703631999999999</v>
      </c>
      <c r="E21802" s="10"/>
      <c r="F21802" s="10"/>
    </row>
    <row r="21803" spans="3:6" s="34" customFormat="1" x14ac:dyDescent="0.2">
      <c r="C21803" s="3">
        <v>15.312904</v>
      </c>
      <c r="D21803" s="4">
        <v>29.699425000000002</v>
      </c>
      <c r="E21803" s="10"/>
      <c r="F21803" s="10"/>
    </row>
    <row r="21804" spans="3:6" s="34" customFormat="1" x14ac:dyDescent="0.2">
      <c r="C21804" s="3">
        <v>15.314902999999999</v>
      </c>
      <c r="D21804" s="4">
        <v>29.694454</v>
      </c>
      <c r="E21804" s="10"/>
      <c r="F21804" s="10"/>
    </row>
    <row r="21805" spans="3:6" s="34" customFormat="1" x14ac:dyDescent="0.2">
      <c r="C21805" s="3">
        <v>15.316902000000001</v>
      </c>
      <c r="D21805" s="4">
        <v>29.690670000000001</v>
      </c>
      <c r="E21805" s="10"/>
      <c r="F21805" s="10"/>
    </row>
    <row r="21806" spans="3:6" s="34" customFormat="1" x14ac:dyDescent="0.2">
      <c r="C21806" s="3">
        <v>15.318901</v>
      </c>
      <c r="D21806" s="4">
        <v>29.688275999999998</v>
      </c>
      <c r="E21806" s="10"/>
      <c r="F21806" s="10"/>
    </row>
    <row r="21807" spans="3:6" s="34" customFormat="1" x14ac:dyDescent="0.2">
      <c r="C21807" s="3">
        <v>15.320904000000001</v>
      </c>
      <c r="D21807" s="4">
        <v>29.685692</v>
      </c>
      <c r="E21807" s="10"/>
      <c r="F21807" s="10"/>
    </row>
    <row r="21808" spans="3:6" s="34" customFormat="1" x14ac:dyDescent="0.2">
      <c r="C21808" s="3">
        <v>15.322903</v>
      </c>
      <c r="D21808" s="4">
        <v>29.681339000000001</v>
      </c>
      <c r="E21808" s="10"/>
      <c r="F21808" s="10"/>
    </row>
    <row r="21809" spans="3:6" s="34" customFormat="1" x14ac:dyDescent="0.2">
      <c r="C21809" s="3">
        <v>15.324902</v>
      </c>
      <c r="D21809" s="4">
        <v>29.677126000000001</v>
      </c>
      <c r="E21809" s="10"/>
      <c r="F21809" s="10"/>
    </row>
    <row r="21810" spans="3:6" s="34" customFormat="1" x14ac:dyDescent="0.2">
      <c r="C21810" s="3">
        <v>15.3269</v>
      </c>
      <c r="D21810" s="4">
        <v>29.673168</v>
      </c>
      <c r="E21810" s="10"/>
      <c r="F21810" s="10"/>
    </row>
    <row r="21811" spans="3:6" s="34" customFormat="1" x14ac:dyDescent="0.2">
      <c r="C21811" s="3">
        <v>15.328899</v>
      </c>
      <c r="D21811" s="4">
        <v>29.66836</v>
      </c>
      <c r="E21811" s="10"/>
      <c r="F21811" s="10"/>
    </row>
    <row r="21812" spans="3:6" s="34" customFormat="1" x14ac:dyDescent="0.2">
      <c r="C21812" s="3">
        <v>15.330897999999999</v>
      </c>
      <c r="D21812" s="4">
        <v>29.661297000000001</v>
      </c>
      <c r="E21812" s="10"/>
      <c r="F21812" s="10"/>
    </row>
    <row r="21813" spans="3:6" s="34" customFormat="1" x14ac:dyDescent="0.2">
      <c r="C21813" s="3">
        <v>15.332901</v>
      </c>
      <c r="D21813" s="4">
        <v>29.654624999999999</v>
      </c>
      <c r="E21813" s="10"/>
      <c r="F21813" s="10"/>
    </row>
    <row r="21814" spans="3:6" s="34" customFormat="1" x14ac:dyDescent="0.2">
      <c r="C21814" s="3">
        <v>15.334899999999999</v>
      </c>
      <c r="D21814" s="4">
        <v>29.648733</v>
      </c>
      <c r="E21814" s="10"/>
      <c r="F21814" s="10"/>
    </row>
    <row r="21815" spans="3:6" s="34" customFormat="1" x14ac:dyDescent="0.2">
      <c r="C21815" s="3">
        <v>15.336899000000001</v>
      </c>
      <c r="D21815" s="4">
        <v>29.642042</v>
      </c>
      <c r="E21815" s="10"/>
      <c r="F21815" s="10"/>
    </row>
    <row r="21816" spans="3:6" s="34" customFormat="1" x14ac:dyDescent="0.2">
      <c r="C21816" s="3">
        <v>15.338898</v>
      </c>
      <c r="D21816" s="4">
        <v>29.634685999999999</v>
      </c>
      <c r="E21816" s="10"/>
      <c r="F21816" s="10"/>
    </row>
    <row r="21817" spans="3:6" s="34" customFormat="1" x14ac:dyDescent="0.2">
      <c r="C21817" s="3">
        <v>15.340897</v>
      </c>
      <c r="D21817" s="4">
        <v>29.626588999999999</v>
      </c>
      <c r="E21817" s="10"/>
      <c r="F21817" s="10"/>
    </row>
    <row r="21818" spans="3:6" s="34" customFormat="1" x14ac:dyDescent="0.2">
      <c r="C21818" s="3">
        <v>15.342896</v>
      </c>
      <c r="D21818" s="4">
        <v>29.619543</v>
      </c>
      <c r="E21818" s="10"/>
      <c r="F21818" s="10"/>
    </row>
    <row r="21819" spans="3:6" s="34" customFormat="1" x14ac:dyDescent="0.2">
      <c r="C21819" s="3">
        <v>15.344898000000001</v>
      </c>
      <c r="D21819" s="4">
        <v>29.614661999999999</v>
      </c>
      <c r="E21819" s="10"/>
      <c r="F21819" s="10"/>
    </row>
    <row r="21820" spans="3:6" s="34" customFormat="1" x14ac:dyDescent="0.2">
      <c r="C21820" s="3">
        <v>15.346897</v>
      </c>
      <c r="D21820" s="4">
        <v>29.610077</v>
      </c>
      <c r="E21820" s="10"/>
      <c r="F21820" s="10"/>
    </row>
    <row r="21821" spans="3:6" s="34" customFormat="1" x14ac:dyDescent="0.2">
      <c r="C21821" s="3">
        <v>15.348896</v>
      </c>
      <c r="D21821" s="4">
        <v>29.604588</v>
      </c>
      <c r="E21821" s="10"/>
      <c r="F21821" s="10"/>
    </row>
    <row r="21822" spans="3:6" s="34" customFormat="1" x14ac:dyDescent="0.2">
      <c r="C21822" s="3">
        <v>15.350895</v>
      </c>
      <c r="D21822" s="4">
        <v>29.599640000000001</v>
      </c>
      <c r="E21822" s="10"/>
      <c r="F21822" s="10"/>
    </row>
    <row r="21823" spans="3:6" s="34" customFormat="1" x14ac:dyDescent="0.2">
      <c r="C21823" s="3">
        <v>15.352893999999999</v>
      </c>
      <c r="D21823" s="4">
        <v>29.597640999999999</v>
      </c>
      <c r="E21823" s="10"/>
      <c r="F21823" s="10"/>
    </row>
    <row r="21824" spans="3:6" s="34" customFormat="1" x14ac:dyDescent="0.2">
      <c r="C21824" s="3">
        <v>15.354893000000001</v>
      </c>
      <c r="D21824" s="4">
        <v>29.596108999999998</v>
      </c>
      <c r="E21824" s="10"/>
      <c r="F21824" s="10"/>
    </row>
    <row r="21825" spans="3:6" s="34" customFormat="1" x14ac:dyDescent="0.2">
      <c r="C21825" s="3">
        <v>15.356895</v>
      </c>
      <c r="D21825" s="4">
        <v>29.590859999999999</v>
      </c>
      <c r="E21825" s="10"/>
      <c r="F21825" s="10"/>
    </row>
    <row r="21826" spans="3:6" s="34" customFormat="1" x14ac:dyDescent="0.2">
      <c r="C21826" s="3">
        <v>15.358893999999999</v>
      </c>
      <c r="D21826" s="4">
        <v>29.583919999999999</v>
      </c>
      <c r="E21826" s="10"/>
      <c r="F21826" s="10"/>
    </row>
    <row r="21827" spans="3:6" s="34" customFormat="1" x14ac:dyDescent="0.2">
      <c r="C21827" s="3">
        <v>15.360893000000001</v>
      </c>
      <c r="D21827" s="4">
        <v>29.575792</v>
      </c>
      <c r="E21827" s="10"/>
      <c r="F21827" s="10"/>
    </row>
    <row r="21828" spans="3:6" s="34" customFormat="1" x14ac:dyDescent="0.2">
      <c r="C21828" s="3">
        <v>15.362892</v>
      </c>
      <c r="D21828" s="4">
        <v>29.568054</v>
      </c>
      <c r="E21828" s="10"/>
      <c r="F21828" s="10"/>
    </row>
    <row r="21829" spans="3:6" s="34" customFormat="1" x14ac:dyDescent="0.2">
      <c r="C21829" s="3">
        <v>15.364891</v>
      </c>
      <c r="D21829" s="4">
        <v>29.559190999999998</v>
      </c>
      <c r="E21829" s="10"/>
      <c r="F21829" s="10"/>
    </row>
    <row r="21830" spans="3:6" s="34" customFormat="1" x14ac:dyDescent="0.2">
      <c r="C21830" s="3">
        <v>15.36689</v>
      </c>
      <c r="D21830" s="4">
        <v>29.551169999999999</v>
      </c>
      <c r="E21830" s="10"/>
      <c r="F21830" s="10"/>
    </row>
    <row r="21831" spans="3:6" s="34" customFormat="1" x14ac:dyDescent="0.2">
      <c r="C21831" s="3">
        <v>15.368893</v>
      </c>
      <c r="D21831" s="4">
        <v>29.545587999999999</v>
      </c>
      <c r="E21831" s="10"/>
      <c r="F21831" s="10"/>
    </row>
    <row r="21832" spans="3:6" s="34" customFormat="1" x14ac:dyDescent="0.2">
      <c r="C21832" s="3">
        <v>15.370892</v>
      </c>
      <c r="D21832" s="4">
        <v>29.539249000000002</v>
      </c>
      <c r="E21832" s="10"/>
      <c r="F21832" s="10"/>
    </row>
    <row r="21833" spans="3:6" s="34" customFormat="1" x14ac:dyDescent="0.2">
      <c r="C21833" s="3">
        <v>15.37289</v>
      </c>
      <c r="D21833" s="4">
        <v>29.534641000000001</v>
      </c>
      <c r="E21833" s="10"/>
      <c r="F21833" s="10"/>
    </row>
    <row r="21834" spans="3:6" s="34" customFormat="1" x14ac:dyDescent="0.2">
      <c r="C21834" s="3">
        <v>15.374889</v>
      </c>
      <c r="D21834" s="4">
        <v>29.530016</v>
      </c>
      <c r="E21834" s="10"/>
      <c r="F21834" s="10"/>
    </row>
    <row r="21835" spans="3:6" s="34" customFormat="1" x14ac:dyDescent="0.2">
      <c r="C21835" s="3">
        <v>15.376887999999999</v>
      </c>
      <c r="D21835" s="4">
        <v>29.522053</v>
      </c>
      <c r="E21835" s="10"/>
      <c r="F21835" s="10"/>
    </row>
    <row r="21836" spans="3:6" s="34" customFormat="1" x14ac:dyDescent="0.2">
      <c r="C21836" s="3">
        <v>15.378887000000001</v>
      </c>
      <c r="D21836" s="4">
        <v>29.512508</v>
      </c>
      <c r="E21836" s="10"/>
      <c r="F21836" s="10"/>
    </row>
    <row r="21837" spans="3:6" s="34" customFormat="1" x14ac:dyDescent="0.2">
      <c r="C21837" s="3">
        <v>15.380890000000001</v>
      </c>
      <c r="D21837" s="4">
        <v>29.503634999999999</v>
      </c>
      <c r="E21837" s="10"/>
      <c r="F21837" s="10"/>
    </row>
    <row r="21838" spans="3:6" s="34" customFormat="1" x14ac:dyDescent="0.2">
      <c r="C21838" s="3">
        <v>15.382889</v>
      </c>
      <c r="D21838" s="4">
        <v>29.493641</v>
      </c>
      <c r="E21838" s="10"/>
      <c r="F21838" s="10"/>
    </row>
    <row r="21839" spans="3:6" s="34" customFormat="1" x14ac:dyDescent="0.2">
      <c r="C21839" s="3">
        <v>15.384888</v>
      </c>
      <c r="D21839" s="4">
        <v>29.483076000000001</v>
      </c>
      <c r="E21839" s="10"/>
      <c r="F21839" s="10"/>
    </row>
    <row r="21840" spans="3:6" s="34" customFormat="1" x14ac:dyDescent="0.2">
      <c r="C21840" s="3">
        <v>15.386887</v>
      </c>
      <c r="D21840" s="4">
        <v>29.472512999999999</v>
      </c>
      <c r="E21840" s="10"/>
      <c r="F21840" s="10"/>
    </row>
    <row r="21841" spans="3:6" s="34" customFormat="1" x14ac:dyDescent="0.2">
      <c r="C21841" s="3">
        <v>15.388885</v>
      </c>
      <c r="D21841" s="4">
        <v>29.463180999999999</v>
      </c>
      <c r="E21841" s="10"/>
      <c r="F21841" s="10"/>
    </row>
    <row r="21842" spans="3:6" s="34" customFormat="1" x14ac:dyDescent="0.2">
      <c r="C21842" s="3">
        <v>15.390884</v>
      </c>
      <c r="D21842" s="4">
        <v>29.45401</v>
      </c>
      <c r="E21842" s="10"/>
      <c r="F21842" s="10"/>
    </row>
    <row r="21843" spans="3:6" s="34" customFormat="1" x14ac:dyDescent="0.2">
      <c r="C21843" s="3">
        <v>15.392882999999999</v>
      </c>
      <c r="D21843" s="4">
        <v>29.442910999999999</v>
      </c>
      <c r="E21843" s="10"/>
      <c r="F21843" s="10"/>
    </row>
    <row r="21844" spans="3:6" s="34" customFormat="1" x14ac:dyDescent="0.2">
      <c r="C21844" s="3">
        <v>15.394886</v>
      </c>
      <c r="D21844" s="4">
        <v>29.434629000000001</v>
      </c>
      <c r="E21844" s="10"/>
      <c r="F21844" s="10"/>
    </row>
    <row r="21845" spans="3:6" s="34" customFormat="1" x14ac:dyDescent="0.2">
      <c r="C21845" s="3">
        <v>15.396884999999999</v>
      </c>
      <c r="D21845" s="4">
        <v>29.427471000000001</v>
      </c>
      <c r="E21845" s="10"/>
      <c r="F21845" s="10"/>
    </row>
    <row r="21846" spans="3:6" s="34" customFormat="1" x14ac:dyDescent="0.2">
      <c r="C21846" s="3">
        <v>15.398884000000001</v>
      </c>
      <c r="D21846" s="4">
        <v>29.417051000000001</v>
      </c>
      <c r="E21846" s="10"/>
      <c r="F21846" s="10"/>
    </row>
    <row r="21847" spans="3:6" s="34" customFormat="1" x14ac:dyDescent="0.2">
      <c r="C21847" s="3">
        <v>15.400883</v>
      </c>
      <c r="D21847" s="4">
        <v>29.406276999999999</v>
      </c>
      <c r="E21847" s="10"/>
      <c r="F21847" s="10"/>
    </row>
    <row r="21848" spans="3:6" s="34" customFormat="1" x14ac:dyDescent="0.2">
      <c r="C21848" s="3">
        <v>15.402882</v>
      </c>
      <c r="D21848" s="4">
        <v>29.397086999999999</v>
      </c>
      <c r="E21848" s="10"/>
      <c r="F21848" s="10"/>
    </row>
    <row r="21849" spans="3:6" s="34" customFormat="1" x14ac:dyDescent="0.2">
      <c r="C21849" s="3">
        <v>15.404881</v>
      </c>
      <c r="D21849" s="4">
        <v>29.388574999999999</v>
      </c>
      <c r="E21849" s="10"/>
      <c r="F21849" s="10"/>
    </row>
    <row r="21850" spans="3:6" s="34" customFormat="1" x14ac:dyDescent="0.2">
      <c r="C21850" s="3">
        <v>15.406883000000001</v>
      </c>
      <c r="D21850" s="4">
        <v>29.378454000000001</v>
      </c>
      <c r="E21850" s="10"/>
      <c r="F21850" s="10"/>
    </row>
    <row r="21851" spans="3:6" s="34" customFormat="1" x14ac:dyDescent="0.2">
      <c r="C21851" s="3">
        <v>15.408882</v>
      </c>
      <c r="D21851" s="4">
        <v>29.365518999999999</v>
      </c>
      <c r="E21851" s="10"/>
      <c r="F21851" s="10"/>
    </row>
    <row r="21852" spans="3:6" s="34" customFormat="1" x14ac:dyDescent="0.2">
      <c r="C21852" s="3">
        <v>15.410881</v>
      </c>
      <c r="D21852" s="4">
        <v>29.352088999999999</v>
      </c>
      <c r="E21852" s="10"/>
      <c r="F21852" s="10"/>
    </row>
    <row r="21853" spans="3:6" s="34" customFormat="1" x14ac:dyDescent="0.2">
      <c r="C21853" s="3">
        <v>15.412879999999999</v>
      </c>
      <c r="D21853" s="4">
        <v>29.339134000000001</v>
      </c>
      <c r="E21853" s="10"/>
      <c r="F21853" s="10"/>
    </row>
    <row r="21854" spans="3:6" s="34" customFormat="1" x14ac:dyDescent="0.2">
      <c r="C21854" s="3">
        <v>15.414879000000001</v>
      </c>
      <c r="D21854" s="4">
        <v>29.326543999999998</v>
      </c>
      <c r="E21854" s="10"/>
      <c r="F21854" s="10"/>
    </row>
    <row r="21855" spans="3:6" s="34" customFormat="1" x14ac:dyDescent="0.2">
      <c r="C21855" s="3">
        <v>15.416878000000001</v>
      </c>
      <c r="D21855" s="4">
        <v>29.314271999999999</v>
      </c>
      <c r="E21855" s="10"/>
      <c r="F21855" s="10"/>
    </row>
    <row r="21856" spans="3:6" s="34" customFormat="1" x14ac:dyDescent="0.2">
      <c r="C21856" s="3">
        <v>15.41888</v>
      </c>
      <c r="D21856" s="4">
        <v>29.303619000000001</v>
      </c>
      <c r="E21856" s="10"/>
      <c r="F21856" s="10"/>
    </row>
    <row r="21857" spans="3:6" s="34" customFormat="1" x14ac:dyDescent="0.2">
      <c r="C21857" s="3">
        <v>15.420878999999999</v>
      </c>
      <c r="D21857" s="4">
        <v>29.29401</v>
      </c>
      <c r="E21857" s="10"/>
      <c r="F21857" s="10"/>
    </row>
    <row r="21858" spans="3:6" s="34" customFormat="1" x14ac:dyDescent="0.2">
      <c r="C21858" s="3">
        <v>15.422878000000001</v>
      </c>
      <c r="D21858" s="4">
        <v>29.285910000000001</v>
      </c>
      <c r="E21858" s="10"/>
      <c r="F21858" s="10"/>
    </row>
    <row r="21859" spans="3:6" s="34" customFormat="1" x14ac:dyDescent="0.2">
      <c r="C21859" s="3">
        <v>15.424877</v>
      </c>
      <c r="D21859" s="4">
        <v>29.277937000000001</v>
      </c>
      <c r="E21859" s="10"/>
      <c r="F21859" s="10"/>
    </row>
    <row r="21860" spans="3:6" s="34" customFormat="1" x14ac:dyDescent="0.2">
      <c r="C21860" s="3">
        <v>15.426876</v>
      </c>
      <c r="D21860" s="4">
        <v>29.268878999999998</v>
      </c>
      <c r="E21860" s="10"/>
      <c r="F21860" s="10"/>
    </row>
    <row r="21861" spans="3:6" s="34" customFormat="1" x14ac:dyDescent="0.2">
      <c r="C21861" s="3">
        <v>15.428875</v>
      </c>
      <c r="D21861" s="4">
        <v>29.259933</v>
      </c>
      <c r="E21861" s="10"/>
      <c r="F21861" s="10"/>
    </row>
    <row r="21862" spans="3:6" s="34" customFormat="1" x14ac:dyDescent="0.2">
      <c r="C21862" s="3">
        <v>15.430878</v>
      </c>
      <c r="D21862" s="4">
        <v>29.251494999999998</v>
      </c>
      <c r="E21862" s="10"/>
      <c r="F21862" s="10"/>
    </row>
    <row r="21863" spans="3:6" s="34" customFormat="1" x14ac:dyDescent="0.2">
      <c r="C21863" s="3">
        <v>15.432877</v>
      </c>
      <c r="D21863" s="4">
        <v>29.242940999999998</v>
      </c>
      <c r="E21863" s="10"/>
      <c r="F21863" s="10"/>
    </row>
    <row r="21864" spans="3:6" s="34" customFormat="1" x14ac:dyDescent="0.2">
      <c r="C21864" s="3">
        <v>15.434875</v>
      </c>
      <c r="D21864" s="4">
        <v>29.231468</v>
      </c>
      <c r="E21864" s="10"/>
      <c r="F21864" s="10"/>
    </row>
    <row r="21865" spans="3:6" s="34" customFormat="1" x14ac:dyDescent="0.2">
      <c r="C21865" s="3">
        <v>15.436874</v>
      </c>
      <c r="D21865" s="4">
        <v>29.220283999999999</v>
      </c>
      <c r="E21865" s="10"/>
      <c r="F21865" s="10"/>
    </row>
    <row r="21866" spans="3:6" s="34" customFormat="1" x14ac:dyDescent="0.2">
      <c r="C21866" s="3">
        <v>15.438872999999999</v>
      </c>
      <c r="D21866" s="4">
        <v>29.211774999999999</v>
      </c>
      <c r="E21866" s="10"/>
      <c r="F21866" s="10"/>
    </row>
    <row r="21867" spans="3:6" s="34" customFormat="1" x14ac:dyDescent="0.2">
      <c r="C21867" s="3">
        <v>15.440872000000001</v>
      </c>
      <c r="D21867" s="4">
        <v>29.201176</v>
      </c>
      <c r="E21867" s="10"/>
      <c r="F21867" s="10"/>
    </row>
    <row r="21868" spans="3:6" s="34" customFormat="1" x14ac:dyDescent="0.2">
      <c r="C21868" s="3">
        <v>15.442875000000001</v>
      </c>
      <c r="D21868" s="4">
        <v>29.188922999999999</v>
      </c>
      <c r="E21868" s="10"/>
      <c r="F21868" s="10"/>
    </row>
    <row r="21869" spans="3:6" s="34" customFormat="1" x14ac:dyDescent="0.2">
      <c r="C21869" s="3">
        <v>15.444874</v>
      </c>
      <c r="D21869" s="4">
        <v>29.177617999999999</v>
      </c>
      <c r="E21869" s="10"/>
      <c r="F21869" s="10"/>
    </row>
    <row r="21870" spans="3:6" s="34" customFormat="1" x14ac:dyDescent="0.2">
      <c r="C21870" s="3">
        <v>15.446873</v>
      </c>
      <c r="D21870" s="4">
        <v>29.168133000000001</v>
      </c>
      <c r="E21870" s="10"/>
      <c r="F21870" s="10"/>
    </row>
    <row r="21871" spans="3:6" s="34" customFormat="1" x14ac:dyDescent="0.2">
      <c r="C21871" s="3">
        <v>15.448872</v>
      </c>
      <c r="D21871" s="4">
        <v>29.158770000000001</v>
      </c>
      <c r="E21871" s="10"/>
      <c r="F21871" s="10"/>
    </row>
    <row r="21872" spans="3:6" s="34" customFormat="1" x14ac:dyDescent="0.2">
      <c r="C21872" s="3">
        <v>15.450870999999999</v>
      </c>
      <c r="D21872" s="4">
        <v>29.148724000000001</v>
      </c>
      <c r="E21872" s="10"/>
      <c r="F21872" s="10"/>
    </row>
    <row r="21873" spans="3:6" s="34" customFormat="1" x14ac:dyDescent="0.2">
      <c r="C21873" s="3">
        <v>15.452869</v>
      </c>
      <c r="D21873" s="4">
        <v>29.139755000000001</v>
      </c>
      <c r="E21873" s="10"/>
      <c r="F21873" s="10"/>
    </row>
    <row r="21874" spans="3:6" s="34" customFormat="1" x14ac:dyDescent="0.2">
      <c r="C21874" s="3">
        <v>15.454872</v>
      </c>
      <c r="D21874" s="4">
        <v>29.131755999999999</v>
      </c>
      <c r="E21874" s="10"/>
      <c r="F21874" s="10"/>
    </row>
    <row r="21875" spans="3:6" s="34" customFormat="1" x14ac:dyDescent="0.2">
      <c r="C21875" s="3">
        <v>15.456871</v>
      </c>
      <c r="D21875" s="4">
        <v>29.124351999999998</v>
      </c>
      <c r="E21875" s="10"/>
      <c r="F21875" s="10"/>
    </row>
    <row r="21876" spans="3:6" s="34" customFormat="1" x14ac:dyDescent="0.2">
      <c r="C21876" s="3">
        <v>15.458869999999999</v>
      </c>
      <c r="D21876" s="4">
        <v>29.113909</v>
      </c>
      <c r="E21876" s="10"/>
      <c r="F21876" s="10"/>
    </row>
    <row r="21877" spans="3:6" s="34" customFormat="1" x14ac:dyDescent="0.2">
      <c r="C21877" s="3">
        <v>15.460869000000001</v>
      </c>
      <c r="D21877" s="4">
        <v>29.104358999999999</v>
      </c>
      <c r="E21877" s="10"/>
      <c r="F21877" s="10"/>
    </row>
    <row r="21878" spans="3:6" s="34" customFormat="1" x14ac:dyDescent="0.2">
      <c r="C21878" s="3">
        <v>15.462868</v>
      </c>
      <c r="D21878" s="4">
        <v>29.098343</v>
      </c>
      <c r="E21878" s="10"/>
      <c r="F21878" s="10"/>
    </row>
    <row r="21879" spans="3:6" s="34" customFormat="1" x14ac:dyDescent="0.2">
      <c r="C21879" s="3">
        <v>15.464867</v>
      </c>
      <c r="D21879" s="4">
        <v>29.088782999999999</v>
      </c>
      <c r="E21879" s="10"/>
      <c r="F21879" s="10"/>
    </row>
    <row r="21880" spans="3:6" s="34" customFormat="1" x14ac:dyDescent="0.2">
      <c r="C21880" s="3">
        <v>15.466866</v>
      </c>
      <c r="D21880" s="4">
        <v>29.077551</v>
      </c>
      <c r="E21880" s="10"/>
      <c r="F21880" s="10"/>
    </row>
    <row r="21881" spans="3:6" s="34" customFormat="1" x14ac:dyDescent="0.2">
      <c r="C21881" s="3">
        <v>15.468868000000001</v>
      </c>
      <c r="D21881" s="4">
        <v>29.068104000000002</v>
      </c>
      <c r="E21881" s="10"/>
      <c r="F21881" s="10"/>
    </row>
    <row r="21882" spans="3:6" s="34" customFormat="1" x14ac:dyDescent="0.2">
      <c r="C21882" s="3">
        <v>15.470867</v>
      </c>
      <c r="D21882" s="4">
        <v>29.060320000000001</v>
      </c>
      <c r="E21882" s="10"/>
      <c r="F21882" s="10"/>
    </row>
    <row r="21883" spans="3:6" s="34" customFormat="1" x14ac:dyDescent="0.2">
      <c r="C21883" s="3">
        <v>15.472866</v>
      </c>
      <c r="D21883" s="4">
        <v>29.051355000000001</v>
      </c>
      <c r="E21883" s="10"/>
      <c r="F21883" s="10"/>
    </row>
    <row r="21884" spans="3:6" s="34" customFormat="1" x14ac:dyDescent="0.2">
      <c r="C21884" s="3">
        <v>15.474864999999999</v>
      </c>
      <c r="D21884" s="4">
        <v>29.039282</v>
      </c>
      <c r="E21884" s="10"/>
      <c r="F21884" s="10"/>
    </row>
    <row r="21885" spans="3:6" s="34" customFormat="1" x14ac:dyDescent="0.2">
      <c r="C21885" s="3">
        <v>15.476864000000001</v>
      </c>
      <c r="D21885" s="4">
        <v>29.026163</v>
      </c>
      <c r="E21885" s="10"/>
      <c r="F21885" s="10"/>
    </row>
    <row r="21886" spans="3:6" s="34" customFormat="1" x14ac:dyDescent="0.2">
      <c r="C21886" s="3">
        <v>15.478863</v>
      </c>
      <c r="D21886" s="4">
        <v>29.017379999999999</v>
      </c>
      <c r="E21886" s="10"/>
      <c r="F21886" s="10"/>
    </row>
    <row r="21887" spans="3:6" s="34" customFormat="1" x14ac:dyDescent="0.2">
      <c r="C21887" s="3">
        <v>15.480865</v>
      </c>
      <c r="D21887" s="4">
        <v>29.006983000000002</v>
      </c>
      <c r="E21887" s="10"/>
      <c r="F21887" s="10"/>
    </row>
    <row r="21888" spans="3:6" s="34" customFormat="1" x14ac:dyDescent="0.2">
      <c r="C21888" s="3">
        <v>15.482863999999999</v>
      </c>
      <c r="D21888" s="4">
        <v>28.993769</v>
      </c>
      <c r="E21888" s="10"/>
      <c r="F21888" s="10"/>
    </row>
    <row r="21889" spans="3:6" s="34" customFormat="1" x14ac:dyDescent="0.2">
      <c r="C21889" s="3">
        <v>15.484863000000001</v>
      </c>
      <c r="D21889" s="4">
        <v>28.981241000000001</v>
      </c>
      <c r="E21889" s="10"/>
      <c r="F21889" s="10"/>
    </row>
    <row r="21890" spans="3:6" s="34" customFormat="1" x14ac:dyDescent="0.2">
      <c r="C21890" s="3">
        <v>15.486862</v>
      </c>
      <c r="D21890" s="4">
        <v>28.971236999999999</v>
      </c>
      <c r="E21890" s="10"/>
      <c r="F21890" s="10"/>
    </row>
    <row r="21891" spans="3:6" s="34" customFormat="1" x14ac:dyDescent="0.2">
      <c r="C21891" s="3">
        <v>15.488861</v>
      </c>
      <c r="D21891" s="4">
        <v>28.964586000000001</v>
      </c>
      <c r="E21891" s="10"/>
      <c r="F21891" s="10"/>
    </row>
    <row r="21892" spans="3:6" s="34" customFormat="1" x14ac:dyDescent="0.2">
      <c r="C21892" s="3">
        <v>15.49086</v>
      </c>
      <c r="D21892" s="4">
        <v>28.955805000000002</v>
      </c>
      <c r="E21892" s="10"/>
      <c r="F21892" s="10"/>
    </row>
    <row r="21893" spans="3:6" s="34" customFormat="1" x14ac:dyDescent="0.2">
      <c r="C21893" s="3">
        <v>15.492863</v>
      </c>
      <c r="D21893" s="4">
        <v>28.944538000000001</v>
      </c>
      <c r="E21893" s="10"/>
      <c r="F21893" s="10"/>
    </row>
    <row r="21894" spans="3:6" s="34" customFormat="1" x14ac:dyDescent="0.2">
      <c r="C21894" s="3">
        <v>15.494861999999999</v>
      </c>
      <c r="D21894" s="4">
        <v>28.932735000000001</v>
      </c>
      <c r="E21894" s="10"/>
      <c r="F21894" s="10"/>
    </row>
    <row r="21895" spans="3:6" s="34" customFormat="1" x14ac:dyDescent="0.2">
      <c r="C21895" s="3">
        <v>15.496861000000001</v>
      </c>
      <c r="D21895" s="4">
        <v>28.920649999999998</v>
      </c>
      <c r="E21895" s="10"/>
      <c r="F21895" s="10"/>
    </row>
    <row r="21896" spans="3:6" s="34" customFormat="1" x14ac:dyDescent="0.2">
      <c r="C21896" s="3">
        <v>15.498858999999999</v>
      </c>
      <c r="D21896" s="4">
        <v>28.908424</v>
      </c>
      <c r="E21896" s="10"/>
      <c r="F21896" s="10"/>
    </row>
    <row r="21897" spans="3:6" s="34" customFormat="1" x14ac:dyDescent="0.2">
      <c r="C21897" s="3">
        <v>15.500857999999999</v>
      </c>
      <c r="D21897" s="4">
        <v>28.894698999999999</v>
      </c>
      <c r="E21897" s="10"/>
      <c r="F21897" s="10"/>
    </row>
    <row r="21898" spans="3:6" s="34" customFormat="1" x14ac:dyDescent="0.2">
      <c r="C21898" s="3">
        <v>15.502857000000001</v>
      </c>
      <c r="D21898" s="4">
        <v>28.880278000000001</v>
      </c>
      <c r="E21898" s="10"/>
      <c r="F21898" s="10"/>
    </row>
    <row r="21899" spans="3:6" s="34" customFormat="1" x14ac:dyDescent="0.2">
      <c r="C21899" s="3">
        <v>15.504860000000001</v>
      </c>
      <c r="D21899" s="4">
        <v>28.866667</v>
      </c>
      <c r="E21899" s="10"/>
      <c r="F21899" s="10"/>
    </row>
    <row r="21900" spans="3:6" s="34" customFormat="1" x14ac:dyDescent="0.2">
      <c r="C21900" s="3">
        <v>15.506859</v>
      </c>
      <c r="D21900" s="4">
        <v>28.853249000000002</v>
      </c>
      <c r="E21900" s="10"/>
      <c r="F21900" s="10"/>
    </row>
    <row r="21901" spans="3:6" s="34" customFormat="1" x14ac:dyDescent="0.2">
      <c r="C21901" s="3">
        <v>15.508858</v>
      </c>
      <c r="D21901" s="4">
        <v>28.838775999999999</v>
      </c>
      <c r="E21901" s="10"/>
      <c r="F21901" s="10"/>
    </row>
    <row r="21902" spans="3:6" s="34" customFormat="1" x14ac:dyDescent="0.2">
      <c r="C21902" s="3">
        <v>15.510857</v>
      </c>
      <c r="D21902" s="4">
        <v>28.825437999999998</v>
      </c>
      <c r="E21902" s="10"/>
      <c r="F21902" s="10"/>
    </row>
    <row r="21903" spans="3:6" s="34" customFormat="1" x14ac:dyDescent="0.2">
      <c r="C21903" s="3">
        <v>15.512855999999999</v>
      </c>
      <c r="D21903" s="4">
        <v>28.811769000000002</v>
      </c>
      <c r="E21903" s="10"/>
      <c r="F21903" s="10"/>
    </row>
    <row r="21904" spans="3:6" s="34" customFormat="1" x14ac:dyDescent="0.2">
      <c r="C21904" s="3">
        <v>15.514854</v>
      </c>
      <c r="D21904" s="4">
        <v>28.798037000000001</v>
      </c>
      <c r="E21904" s="10"/>
      <c r="F21904" s="10"/>
    </row>
    <row r="21905" spans="3:6" s="34" customFormat="1" x14ac:dyDescent="0.2">
      <c r="C21905" s="3">
        <v>15.516857</v>
      </c>
      <c r="D21905" s="4">
        <v>28.786073999999999</v>
      </c>
      <c r="E21905" s="10"/>
      <c r="F21905" s="10"/>
    </row>
    <row r="21906" spans="3:6" s="34" customFormat="1" x14ac:dyDescent="0.2">
      <c r="C21906" s="3">
        <v>15.518856</v>
      </c>
      <c r="D21906" s="4">
        <v>28.774674999999998</v>
      </c>
      <c r="E21906" s="10"/>
      <c r="F21906" s="10"/>
    </row>
    <row r="21907" spans="3:6" s="34" customFormat="1" x14ac:dyDescent="0.2">
      <c r="C21907" s="3">
        <v>15.520854999999999</v>
      </c>
      <c r="D21907" s="4">
        <v>28.764606000000001</v>
      </c>
      <c r="E21907" s="10"/>
      <c r="F21907" s="10"/>
    </row>
    <row r="21908" spans="3:6" s="34" customFormat="1" x14ac:dyDescent="0.2">
      <c r="C21908" s="3">
        <v>15.522854000000001</v>
      </c>
      <c r="D21908" s="4">
        <v>28.754031999999999</v>
      </c>
      <c r="E21908" s="10"/>
      <c r="F21908" s="10"/>
    </row>
    <row r="21909" spans="3:6" s="34" customFormat="1" x14ac:dyDescent="0.2">
      <c r="C21909" s="3">
        <v>15.524853</v>
      </c>
      <c r="D21909" s="4">
        <v>28.742283</v>
      </c>
      <c r="E21909" s="10"/>
      <c r="F21909" s="10"/>
    </row>
    <row r="21910" spans="3:6" s="34" customFormat="1" x14ac:dyDescent="0.2">
      <c r="C21910" s="3">
        <v>15.526852</v>
      </c>
      <c r="D21910" s="4">
        <v>28.730602000000001</v>
      </c>
      <c r="E21910" s="10"/>
      <c r="F21910" s="10"/>
    </row>
    <row r="21911" spans="3:6" s="34" customFormat="1" x14ac:dyDescent="0.2">
      <c r="C21911" s="3">
        <v>15.528851</v>
      </c>
      <c r="D21911" s="4">
        <v>28.718525</v>
      </c>
      <c r="E21911" s="10"/>
      <c r="F21911" s="10"/>
    </row>
    <row r="21912" spans="3:6" s="34" customFormat="1" x14ac:dyDescent="0.2">
      <c r="C21912" s="3">
        <v>15.530853</v>
      </c>
      <c r="D21912" s="4">
        <v>28.704348</v>
      </c>
      <c r="E21912" s="10"/>
      <c r="F21912" s="10"/>
    </row>
    <row r="21913" spans="3:6" s="34" customFormat="1" x14ac:dyDescent="0.2">
      <c r="C21913" s="3">
        <v>15.532852</v>
      </c>
      <c r="D21913" s="4">
        <v>28.688547</v>
      </c>
      <c r="E21913" s="10"/>
      <c r="F21913" s="10"/>
    </row>
    <row r="21914" spans="3:6" s="34" customFormat="1" x14ac:dyDescent="0.2">
      <c r="C21914" s="3">
        <v>15.534851</v>
      </c>
      <c r="D21914" s="4">
        <v>28.673271</v>
      </c>
      <c r="E21914" s="10"/>
      <c r="F21914" s="10"/>
    </row>
    <row r="21915" spans="3:6" s="34" customFormat="1" x14ac:dyDescent="0.2">
      <c r="C21915" s="3">
        <v>15.536849999999999</v>
      </c>
      <c r="D21915" s="4">
        <v>28.660703999999999</v>
      </c>
      <c r="E21915" s="10"/>
      <c r="F21915" s="10"/>
    </row>
    <row r="21916" spans="3:6" s="34" customFormat="1" x14ac:dyDescent="0.2">
      <c r="C21916" s="3">
        <v>15.538849000000001</v>
      </c>
      <c r="D21916" s="4">
        <v>28.649356999999998</v>
      </c>
      <c r="E21916" s="10"/>
      <c r="F21916" s="10"/>
    </row>
    <row r="21917" spans="3:6" s="34" customFormat="1" x14ac:dyDescent="0.2">
      <c r="C21917" s="3">
        <v>15.540848</v>
      </c>
      <c r="D21917" s="4">
        <v>28.636379000000002</v>
      </c>
      <c r="E21917" s="10"/>
      <c r="F21917" s="10"/>
    </row>
    <row r="21918" spans="3:6" s="34" customFormat="1" x14ac:dyDescent="0.2">
      <c r="C21918" s="3">
        <v>15.54285</v>
      </c>
      <c r="D21918" s="4">
        <v>28.621545999999999</v>
      </c>
      <c r="E21918" s="10"/>
      <c r="F21918" s="10"/>
    </row>
    <row r="21919" spans="3:6" s="34" customFormat="1" x14ac:dyDescent="0.2">
      <c r="C21919" s="3">
        <v>15.544848999999999</v>
      </c>
      <c r="D21919" s="4">
        <v>28.606798000000001</v>
      </c>
      <c r="E21919" s="10"/>
      <c r="F21919" s="10"/>
    </row>
    <row r="21920" spans="3:6" s="34" customFormat="1" x14ac:dyDescent="0.2">
      <c r="C21920" s="3">
        <v>15.546848000000001</v>
      </c>
      <c r="D21920" s="4">
        <v>28.594950000000001</v>
      </c>
      <c r="E21920" s="10"/>
      <c r="F21920" s="10"/>
    </row>
    <row r="21921" spans="3:6" s="34" customFormat="1" x14ac:dyDescent="0.2">
      <c r="C21921" s="3">
        <v>15.548847</v>
      </c>
      <c r="D21921" s="4">
        <v>28.581244000000002</v>
      </c>
      <c r="E21921" s="10"/>
      <c r="F21921" s="10"/>
    </row>
    <row r="21922" spans="3:6" s="34" customFormat="1" x14ac:dyDescent="0.2">
      <c r="C21922" s="3">
        <v>15.550846</v>
      </c>
      <c r="D21922" s="4">
        <v>28.567104</v>
      </c>
      <c r="E21922" s="10"/>
      <c r="F21922" s="10"/>
    </row>
    <row r="21923" spans="3:6" s="34" customFormat="1" x14ac:dyDescent="0.2">
      <c r="C21923" s="3">
        <v>15.552845</v>
      </c>
      <c r="D21923" s="4">
        <v>28.557386000000001</v>
      </c>
      <c r="E21923" s="10"/>
      <c r="F21923" s="10"/>
    </row>
    <row r="21924" spans="3:6" s="34" customFormat="1" x14ac:dyDescent="0.2">
      <c r="C21924" s="3">
        <v>15.554848</v>
      </c>
      <c r="D21924" s="4">
        <v>28.548857000000002</v>
      </c>
      <c r="E21924" s="10"/>
      <c r="F21924" s="10"/>
    </row>
    <row r="21925" spans="3:6" s="34" customFormat="1" x14ac:dyDescent="0.2">
      <c r="C21925" s="3">
        <v>15.556846999999999</v>
      </c>
      <c r="D21925" s="4">
        <v>28.53989</v>
      </c>
      <c r="E21925" s="10"/>
      <c r="F21925" s="10"/>
    </row>
    <row r="21926" spans="3:6" s="34" customFormat="1" x14ac:dyDescent="0.2">
      <c r="C21926" s="3">
        <v>15.558846000000001</v>
      </c>
      <c r="D21926" s="4">
        <v>28.529530000000001</v>
      </c>
      <c r="E21926" s="10"/>
      <c r="F21926" s="10"/>
    </row>
    <row r="21927" spans="3:6" s="34" customFormat="1" x14ac:dyDescent="0.2">
      <c r="C21927" s="3">
        <v>15.560843999999999</v>
      </c>
      <c r="D21927" s="4">
        <v>28.519188</v>
      </c>
      <c r="E21927" s="10"/>
      <c r="F21927" s="10"/>
    </row>
    <row r="21928" spans="3:6" s="34" customFormat="1" x14ac:dyDescent="0.2">
      <c r="C21928" s="3">
        <v>15.562843000000001</v>
      </c>
      <c r="D21928" s="4">
        <v>28.508329</v>
      </c>
      <c r="E21928" s="10"/>
      <c r="F21928" s="10"/>
    </row>
    <row r="21929" spans="3:6" s="34" customFormat="1" x14ac:dyDescent="0.2">
      <c r="C21929" s="3">
        <v>15.564842000000001</v>
      </c>
      <c r="D21929" s="4">
        <v>28.494672999999999</v>
      </c>
      <c r="E21929" s="10"/>
      <c r="F21929" s="10"/>
    </row>
    <row r="21930" spans="3:6" s="34" customFormat="1" x14ac:dyDescent="0.2">
      <c r="C21930" s="3">
        <v>15.566845000000001</v>
      </c>
      <c r="D21930" s="4">
        <v>28.482043999999998</v>
      </c>
      <c r="E21930" s="10"/>
      <c r="F21930" s="10"/>
    </row>
    <row r="21931" spans="3:6" s="34" customFormat="1" x14ac:dyDescent="0.2">
      <c r="C21931" s="3">
        <v>15.568844</v>
      </c>
      <c r="D21931" s="4">
        <v>28.469963</v>
      </c>
      <c r="E21931" s="10"/>
      <c r="F21931" s="10"/>
    </row>
    <row r="21932" spans="3:6" s="34" customFormat="1" x14ac:dyDescent="0.2">
      <c r="C21932" s="3">
        <v>15.570843</v>
      </c>
      <c r="D21932" s="4">
        <v>28.460311999999998</v>
      </c>
      <c r="E21932" s="10"/>
      <c r="F21932" s="10"/>
    </row>
    <row r="21933" spans="3:6" s="34" customFormat="1" x14ac:dyDescent="0.2">
      <c r="C21933" s="3">
        <v>15.572842</v>
      </c>
      <c r="D21933" s="4">
        <v>28.453249</v>
      </c>
      <c r="E21933" s="10"/>
      <c r="F21933" s="10"/>
    </row>
    <row r="21934" spans="3:6" s="34" customFormat="1" x14ac:dyDescent="0.2">
      <c r="C21934" s="3">
        <v>15.574840999999999</v>
      </c>
      <c r="D21934" s="4">
        <v>28.443895000000001</v>
      </c>
      <c r="E21934" s="10"/>
      <c r="F21934" s="10"/>
    </row>
    <row r="21935" spans="3:6" s="34" customFormat="1" x14ac:dyDescent="0.2">
      <c r="C21935" s="3">
        <v>15.576839</v>
      </c>
      <c r="D21935" s="4">
        <v>28.435503000000001</v>
      </c>
      <c r="E21935" s="10"/>
      <c r="F21935" s="10"/>
    </row>
    <row r="21936" spans="3:6" s="34" customFormat="1" x14ac:dyDescent="0.2">
      <c r="C21936" s="3">
        <v>15.578842</v>
      </c>
      <c r="D21936" s="4">
        <v>28.428903999999999</v>
      </c>
      <c r="E21936" s="10"/>
      <c r="F21936" s="10"/>
    </row>
    <row r="21937" spans="3:6" s="34" customFormat="1" x14ac:dyDescent="0.2">
      <c r="C21937" s="3">
        <v>15.580840999999999</v>
      </c>
      <c r="D21937" s="4">
        <v>28.420746000000001</v>
      </c>
      <c r="E21937" s="10"/>
      <c r="F21937" s="10"/>
    </row>
    <row r="21938" spans="3:6" s="34" customFormat="1" x14ac:dyDescent="0.2">
      <c r="C21938" s="3">
        <v>15.582839999999999</v>
      </c>
      <c r="D21938" s="4">
        <v>28.409427999999998</v>
      </c>
      <c r="E21938" s="10"/>
      <c r="F21938" s="10"/>
    </row>
    <row r="21939" spans="3:6" s="34" customFormat="1" x14ac:dyDescent="0.2">
      <c r="C21939" s="3">
        <v>15.584839000000001</v>
      </c>
      <c r="D21939" s="4">
        <v>28.397317999999999</v>
      </c>
      <c r="E21939" s="10"/>
      <c r="F21939" s="10"/>
    </row>
    <row r="21940" spans="3:6" s="34" customFormat="1" x14ac:dyDescent="0.2">
      <c r="C21940" s="3">
        <v>15.586838</v>
      </c>
      <c r="D21940" s="4">
        <v>28.387135000000001</v>
      </c>
      <c r="E21940" s="10"/>
      <c r="F21940" s="10"/>
    </row>
    <row r="21941" spans="3:6" s="34" customFormat="1" x14ac:dyDescent="0.2">
      <c r="C21941" s="3">
        <v>15.588837</v>
      </c>
      <c r="D21941" s="4">
        <v>28.376293</v>
      </c>
      <c r="E21941" s="10"/>
      <c r="F21941" s="10"/>
    </row>
    <row r="21942" spans="3:6" s="34" customFormat="1" x14ac:dyDescent="0.2">
      <c r="C21942" s="3">
        <v>15.590839000000001</v>
      </c>
      <c r="D21942" s="4">
        <v>28.363796000000001</v>
      </c>
      <c r="E21942" s="10"/>
      <c r="F21942" s="10"/>
    </row>
    <row r="21943" spans="3:6" s="34" customFormat="1" x14ac:dyDescent="0.2">
      <c r="C21943" s="3">
        <v>15.592838</v>
      </c>
      <c r="D21943" s="4">
        <v>28.354209999999998</v>
      </c>
      <c r="E21943" s="10"/>
      <c r="F21943" s="10"/>
    </row>
    <row r="21944" spans="3:6" s="34" customFormat="1" x14ac:dyDescent="0.2">
      <c r="C21944" s="3">
        <v>15.594837</v>
      </c>
      <c r="D21944" s="4">
        <v>28.345331000000002</v>
      </c>
      <c r="E21944" s="10"/>
      <c r="F21944" s="10"/>
    </row>
    <row r="21945" spans="3:6" s="34" customFormat="1" x14ac:dyDescent="0.2">
      <c r="C21945" s="3">
        <v>15.596836</v>
      </c>
      <c r="D21945" s="4">
        <v>28.334816</v>
      </c>
      <c r="E21945" s="10"/>
      <c r="F21945" s="10"/>
    </row>
    <row r="21946" spans="3:6" s="34" customFormat="1" x14ac:dyDescent="0.2">
      <c r="C21946" s="3">
        <v>15.598834999999999</v>
      </c>
      <c r="D21946" s="4">
        <v>28.322800000000001</v>
      </c>
      <c r="E21946" s="10"/>
      <c r="F21946" s="10"/>
    </row>
    <row r="21947" spans="3:6" s="34" customFormat="1" x14ac:dyDescent="0.2">
      <c r="C21947" s="3">
        <v>15.600834000000001</v>
      </c>
      <c r="D21947" s="4">
        <v>28.309073999999999</v>
      </c>
      <c r="E21947" s="10"/>
      <c r="F21947" s="10"/>
    </row>
    <row r="21948" spans="3:6" s="34" customFormat="1" x14ac:dyDescent="0.2">
      <c r="C21948" s="3">
        <v>15.602833</v>
      </c>
      <c r="D21948" s="4">
        <v>28.296558000000001</v>
      </c>
      <c r="E21948" s="10"/>
      <c r="F21948" s="10"/>
    </row>
    <row r="21949" spans="3:6" s="34" customFormat="1" x14ac:dyDescent="0.2">
      <c r="C21949" s="3">
        <v>15.604836000000001</v>
      </c>
      <c r="D21949" s="4">
        <v>28.283799999999999</v>
      </c>
      <c r="E21949" s="10"/>
      <c r="F21949" s="10"/>
    </row>
    <row r="21950" spans="3:6" s="34" customFormat="1" x14ac:dyDescent="0.2">
      <c r="C21950" s="3">
        <v>15.606833999999999</v>
      </c>
      <c r="D21950" s="4">
        <v>28.269120999999998</v>
      </c>
      <c r="E21950" s="10"/>
      <c r="F21950" s="10"/>
    </row>
    <row r="21951" spans="3:6" s="34" customFormat="1" x14ac:dyDescent="0.2">
      <c r="C21951" s="3">
        <v>15.608833000000001</v>
      </c>
      <c r="D21951" s="4">
        <v>28.256519000000001</v>
      </c>
      <c r="E21951" s="10"/>
      <c r="F21951" s="10"/>
    </row>
    <row r="21952" spans="3:6" s="34" customFormat="1" x14ac:dyDescent="0.2">
      <c r="C21952" s="3">
        <v>15.610832</v>
      </c>
      <c r="D21952" s="4">
        <v>28.247646</v>
      </c>
      <c r="E21952" s="10"/>
      <c r="F21952" s="10"/>
    </row>
    <row r="21953" spans="3:6" s="34" customFormat="1" x14ac:dyDescent="0.2">
      <c r="C21953" s="3">
        <v>15.612831</v>
      </c>
      <c r="D21953" s="4">
        <v>28.240276000000001</v>
      </c>
      <c r="E21953" s="10"/>
      <c r="F21953" s="10"/>
    </row>
    <row r="21954" spans="3:6" s="34" customFormat="1" x14ac:dyDescent="0.2">
      <c r="C21954" s="3">
        <v>15.61483</v>
      </c>
      <c r="D21954" s="4">
        <v>28.230554999999999</v>
      </c>
      <c r="E21954" s="10"/>
      <c r="F21954" s="10"/>
    </row>
    <row r="21955" spans="3:6" s="34" customFormat="1" x14ac:dyDescent="0.2">
      <c r="C21955" s="3">
        <v>15.616833</v>
      </c>
      <c r="D21955" s="4">
        <v>28.220137000000001</v>
      </c>
      <c r="E21955" s="10"/>
      <c r="F21955" s="10"/>
    </row>
    <row r="21956" spans="3:6" s="34" customFormat="1" x14ac:dyDescent="0.2">
      <c r="C21956" s="3">
        <v>15.618831999999999</v>
      </c>
      <c r="D21956" s="4">
        <v>28.21246</v>
      </c>
      <c r="E21956" s="10"/>
      <c r="F21956" s="10"/>
    </row>
    <row r="21957" spans="3:6" s="34" customFormat="1" x14ac:dyDescent="0.2">
      <c r="C21957" s="3">
        <v>15.620831000000001</v>
      </c>
      <c r="D21957" s="4">
        <v>28.205214999999999</v>
      </c>
      <c r="E21957" s="10"/>
      <c r="F21957" s="10"/>
    </row>
    <row r="21958" spans="3:6" s="34" customFormat="1" x14ac:dyDescent="0.2">
      <c r="C21958" s="3">
        <v>15.622828999999999</v>
      </c>
      <c r="D21958" s="4">
        <v>28.194510000000001</v>
      </c>
      <c r="E21958" s="10"/>
      <c r="F21958" s="10"/>
    </row>
    <row r="21959" spans="3:6" s="34" customFormat="1" x14ac:dyDescent="0.2">
      <c r="C21959" s="3">
        <v>15.624828000000001</v>
      </c>
      <c r="D21959" s="4">
        <v>28.182251000000001</v>
      </c>
      <c r="E21959" s="10"/>
      <c r="F21959" s="10"/>
    </row>
    <row r="21960" spans="3:6" s="34" customFormat="1" x14ac:dyDescent="0.2">
      <c r="C21960" s="3">
        <v>15.626827</v>
      </c>
      <c r="D21960" s="4">
        <v>28.172491000000001</v>
      </c>
      <c r="E21960" s="10"/>
      <c r="F21960" s="10"/>
    </row>
    <row r="21961" spans="3:6" s="34" customFormat="1" x14ac:dyDescent="0.2">
      <c r="C21961" s="3">
        <v>15.628830000000001</v>
      </c>
      <c r="D21961" s="4">
        <v>28.164062999999999</v>
      </c>
      <c r="E21961" s="10"/>
      <c r="F21961" s="10"/>
    </row>
    <row r="21962" spans="3:6" s="34" customFormat="1" x14ac:dyDescent="0.2">
      <c r="C21962" s="3">
        <v>15.630829</v>
      </c>
      <c r="D21962" s="4">
        <v>28.155049999999999</v>
      </c>
      <c r="E21962" s="10"/>
      <c r="F21962" s="10"/>
    </row>
    <row r="21963" spans="3:6" s="34" customFormat="1" x14ac:dyDescent="0.2">
      <c r="C21963" s="3">
        <v>15.632828</v>
      </c>
      <c r="D21963" s="4">
        <v>28.143467000000001</v>
      </c>
      <c r="E21963" s="10"/>
      <c r="F21963" s="10"/>
    </row>
    <row r="21964" spans="3:6" s="34" customFormat="1" x14ac:dyDescent="0.2">
      <c r="C21964" s="3">
        <v>15.634827</v>
      </c>
      <c r="D21964" s="4">
        <v>28.130928000000001</v>
      </c>
      <c r="E21964" s="10"/>
      <c r="F21964" s="10"/>
    </row>
    <row r="21965" spans="3:6" s="34" customFormat="1" x14ac:dyDescent="0.2">
      <c r="C21965" s="3">
        <v>15.636825999999999</v>
      </c>
      <c r="D21965" s="4">
        <v>28.118563000000002</v>
      </c>
      <c r="E21965" s="10"/>
      <c r="F21965" s="10"/>
    </row>
    <row r="21966" spans="3:6" s="34" customFormat="1" x14ac:dyDescent="0.2">
      <c r="C21966" s="3">
        <v>15.638824</v>
      </c>
      <c r="D21966" s="4">
        <v>28.106708999999999</v>
      </c>
      <c r="E21966" s="10"/>
      <c r="F21966" s="10"/>
    </row>
    <row r="21967" spans="3:6" s="34" customFormat="1" x14ac:dyDescent="0.2">
      <c r="C21967" s="3">
        <v>15.640827</v>
      </c>
      <c r="D21967" s="4">
        <v>28.094795000000001</v>
      </c>
      <c r="E21967" s="10"/>
      <c r="F21967" s="10"/>
    </row>
    <row r="21968" spans="3:6" s="34" customFormat="1" x14ac:dyDescent="0.2">
      <c r="C21968" s="3">
        <v>15.642825999999999</v>
      </c>
      <c r="D21968" s="4">
        <v>28.081700999999999</v>
      </c>
      <c r="E21968" s="10"/>
      <c r="F21968" s="10"/>
    </row>
    <row r="21969" spans="3:6" s="34" customFormat="1" x14ac:dyDescent="0.2">
      <c r="C21969" s="3">
        <v>15.644825000000001</v>
      </c>
      <c r="D21969" s="4">
        <v>28.068805999999999</v>
      </c>
      <c r="E21969" s="10"/>
      <c r="F21969" s="10"/>
    </row>
    <row r="21970" spans="3:6" s="34" customFormat="1" x14ac:dyDescent="0.2">
      <c r="C21970" s="3">
        <v>15.646824000000001</v>
      </c>
      <c r="D21970" s="4">
        <v>28.057735000000001</v>
      </c>
      <c r="E21970" s="10"/>
      <c r="F21970" s="10"/>
    </row>
    <row r="21971" spans="3:6" s="34" customFormat="1" x14ac:dyDescent="0.2">
      <c r="C21971" s="3">
        <v>15.648823</v>
      </c>
      <c r="D21971" s="4">
        <v>28.047771000000001</v>
      </c>
      <c r="E21971" s="10"/>
      <c r="F21971" s="10"/>
    </row>
    <row r="21972" spans="3:6" s="34" customFormat="1" x14ac:dyDescent="0.2">
      <c r="C21972" s="3">
        <v>15.650822</v>
      </c>
      <c r="D21972" s="4">
        <v>28.036605999999999</v>
      </c>
      <c r="E21972" s="10"/>
      <c r="F21972" s="10"/>
    </row>
    <row r="21973" spans="3:6" s="34" customFormat="1" x14ac:dyDescent="0.2">
      <c r="C21973" s="3">
        <v>15.652824000000001</v>
      </c>
      <c r="D21973" s="4">
        <v>28.025766000000001</v>
      </c>
      <c r="E21973" s="10"/>
      <c r="F21973" s="10"/>
    </row>
    <row r="21974" spans="3:6" s="34" customFormat="1" x14ac:dyDescent="0.2">
      <c r="C21974" s="3">
        <v>15.654823</v>
      </c>
      <c r="D21974" s="4">
        <v>28.014612</v>
      </c>
      <c r="E21974" s="10"/>
      <c r="F21974" s="10"/>
    </row>
    <row r="21975" spans="3:6" s="34" customFormat="1" x14ac:dyDescent="0.2">
      <c r="C21975" s="3">
        <v>15.656822</v>
      </c>
      <c r="D21975" s="4">
        <v>28.005728000000001</v>
      </c>
      <c r="E21975" s="10"/>
      <c r="F21975" s="10"/>
    </row>
    <row r="21976" spans="3:6" s="34" customFormat="1" x14ac:dyDescent="0.2">
      <c r="C21976" s="3">
        <v>15.658821</v>
      </c>
      <c r="D21976" s="4">
        <v>27.996718999999999</v>
      </c>
      <c r="E21976" s="10"/>
      <c r="F21976" s="10"/>
    </row>
    <row r="21977" spans="3:6" s="34" customFormat="1" x14ac:dyDescent="0.2">
      <c r="C21977" s="3">
        <v>15.660819999999999</v>
      </c>
      <c r="D21977" s="4">
        <v>27.987916999999999</v>
      </c>
      <c r="E21977" s="10"/>
      <c r="F21977" s="10"/>
    </row>
    <row r="21978" spans="3:6" s="34" customFormat="1" x14ac:dyDescent="0.2">
      <c r="C21978" s="3">
        <v>15.662819000000001</v>
      </c>
      <c r="D21978" s="4">
        <v>27.982790000000001</v>
      </c>
      <c r="E21978" s="10"/>
      <c r="F21978" s="10"/>
    </row>
    <row r="21979" spans="3:6" s="34" customFormat="1" x14ac:dyDescent="0.2">
      <c r="C21979" s="3">
        <v>15.664821999999999</v>
      </c>
      <c r="D21979" s="4">
        <v>27.979382999999999</v>
      </c>
      <c r="E21979" s="10"/>
      <c r="F21979" s="10"/>
    </row>
    <row r="21980" spans="3:6" s="34" customFormat="1" x14ac:dyDescent="0.2">
      <c r="C21980" s="3">
        <v>15.666821000000001</v>
      </c>
      <c r="D21980" s="4">
        <v>27.972086000000001</v>
      </c>
      <c r="E21980" s="10"/>
      <c r="F21980" s="10"/>
    </row>
    <row r="21981" spans="3:6" s="34" customFormat="1" x14ac:dyDescent="0.2">
      <c r="C21981" s="3">
        <v>15.668818999999999</v>
      </c>
      <c r="D21981" s="4">
        <v>27.962600999999999</v>
      </c>
      <c r="E21981" s="10"/>
      <c r="F21981" s="10"/>
    </row>
    <row r="21982" spans="3:6" s="34" customFormat="1" x14ac:dyDescent="0.2">
      <c r="C21982" s="3">
        <v>15.670818000000001</v>
      </c>
      <c r="D21982" s="4">
        <v>27.956339</v>
      </c>
      <c r="E21982" s="10"/>
      <c r="F21982" s="10"/>
    </row>
    <row r="21983" spans="3:6" s="34" customFormat="1" x14ac:dyDescent="0.2">
      <c r="C21983" s="3">
        <v>15.672817</v>
      </c>
      <c r="D21983" s="4">
        <v>27.950866999999999</v>
      </c>
      <c r="E21983" s="10"/>
      <c r="F21983" s="10"/>
    </row>
    <row r="21984" spans="3:6" s="34" customFormat="1" x14ac:dyDescent="0.2">
      <c r="C21984" s="3">
        <v>15.674816</v>
      </c>
      <c r="D21984" s="4">
        <v>27.945070000000001</v>
      </c>
      <c r="E21984" s="10"/>
      <c r="F21984" s="10"/>
    </row>
    <row r="21985" spans="3:6" s="34" customFormat="1" x14ac:dyDescent="0.2">
      <c r="C21985" s="3">
        <v>15.676815</v>
      </c>
      <c r="D21985" s="4">
        <v>27.937798999999998</v>
      </c>
      <c r="E21985" s="10"/>
      <c r="F21985" s="10"/>
    </row>
    <row r="21986" spans="3:6" s="34" customFormat="1" x14ac:dyDescent="0.2">
      <c r="C21986" s="3">
        <v>15.678818</v>
      </c>
      <c r="D21986" s="4">
        <v>27.933140000000002</v>
      </c>
      <c r="E21986" s="10"/>
      <c r="F21986" s="10"/>
    </row>
    <row r="21987" spans="3:6" s="34" customFormat="1" x14ac:dyDescent="0.2">
      <c r="C21987" s="3">
        <v>15.680816999999999</v>
      </c>
      <c r="D21987" s="4">
        <v>27.929924</v>
      </c>
      <c r="E21987" s="10"/>
      <c r="F21987" s="10"/>
    </row>
    <row r="21988" spans="3:6" s="34" customFormat="1" x14ac:dyDescent="0.2">
      <c r="C21988" s="3">
        <v>15.682816000000001</v>
      </c>
      <c r="D21988" s="4">
        <v>27.924524000000002</v>
      </c>
      <c r="E21988" s="10"/>
      <c r="F21988" s="10"/>
    </row>
    <row r="21989" spans="3:6" s="34" customFormat="1" x14ac:dyDescent="0.2">
      <c r="C21989" s="3">
        <v>15.684813999999999</v>
      </c>
      <c r="D21989" s="4">
        <v>27.919163000000001</v>
      </c>
      <c r="E21989" s="10"/>
      <c r="F21989" s="10"/>
    </row>
    <row r="21990" spans="3:6" s="34" customFormat="1" x14ac:dyDescent="0.2">
      <c r="C21990" s="3">
        <v>15.686813000000001</v>
      </c>
      <c r="D21990" s="4">
        <v>27.913214</v>
      </c>
      <c r="E21990" s="10"/>
      <c r="F21990" s="10"/>
    </row>
    <row r="21991" spans="3:6" s="34" customFormat="1" x14ac:dyDescent="0.2">
      <c r="C21991" s="3">
        <v>15.688812</v>
      </c>
      <c r="D21991" s="4">
        <v>27.907543</v>
      </c>
      <c r="E21991" s="10"/>
      <c r="F21991" s="10"/>
    </row>
    <row r="21992" spans="3:6" s="34" customFormat="1" x14ac:dyDescent="0.2">
      <c r="C21992" s="3">
        <v>15.690815000000001</v>
      </c>
      <c r="D21992" s="4">
        <v>27.902666</v>
      </c>
      <c r="E21992" s="10"/>
      <c r="F21992" s="10"/>
    </row>
    <row r="21993" spans="3:6" s="34" customFormat="1" x14ac:dyDescent="0.2">
      <c r="C21993" s="3">
        <v>15.692814</v>
      </c>
      <c r="D21993" s="4">
        <v>27.896162</v>
      </c>
      <c r="E21993" s="10"/>
      <c r="F21993" s="10"/>
    </row>
    <row r="21994" spans="3:6" s="34" customFormat="1" x14ac:dyDescent="0.2">
      <c r="C21994" s="3">
        <v>15.694813</v>
      </c>
      <c r="D21994" s="4">
        <v>27.889565999999999</v>
      </c>
      <c r="E21994" s="10"/>
      <c r="F21994" s="10"/>
    </row>
    <row r="21995" spans="3:6" s="34" customFormat="1" x14ac:dyDescent="0.2">
      <c r="C21995" s="3">
        <v>15.696812</v>
      </c>
      <c r="D21995" s="4">
        <v>27.883137000000001</v>
      </c>
      <c r="E21995" s="10"/>
      <c r="F21995" s="10"/>
    </row>
    <row r="21996" spans="3:6" s="34" customFormat="1" x14ac:dyDescent="0.2">
      <c r="C21996" s="3">
        <v>15.698810999999999</v>
      </c>
      <c r="D21996" s="4">
        <v>27.876026</v>
      </c>
      <c r="E21996" s="10"/>
      <c r="F21996" s="10"/>
    </row>
    <row r="21997" spans="3:6" s="34" customFormat="1" x14ac:dyDescent="0.2">
      <c r="C21997" s="3">
        <v>15.700809</v>
      </c>
      <c r="D21997" s="4">
        <v>27.869036000000001</v>
      </c>
      <c r="E21997" s="10"/>
      <c r="F21997" s="10"/>
    </row>
    <row r="21998" spans="3:6" s="34" customFormat="1" x14ac:dyDescent="0.2">
      <c r="C21998" s="3">
        <v>15.702812</v>
      </c>
      <c r="D21998" s="4">
        <v>27.861173999999998</v>
      </c>
      <c r="E21998" s="10"/>
      <c r="F21998" s="10"/>
    </row>
    <row r="21999" spans="3:6" s="34" customFormat="1" x14ac:dyDescent="0.2">
      <c r="C21999" s="3">
        <v>15.704810999999999</v>
      </c>
      <c r="D21999" s="4">
        <v>27.854672999999998</v>
      </c>
      <c r="E21999" s="10"/>
      <c r="F21999" s="10"/>
    </row>
    <row r="22000" spans="3:6" s="34" customFormat="1" x14ac:dyDescent="0.2">
      <c r="C22000" s="3">
        <v>15.706810000000001</v>
      </c>
      <c r="D22000" s="4">
        <v>27.846678000000001</v>
      </c>
      <c r="E22000" s="10"/>
      <c r="F22000" s="10"/>
    </row>
    <row r="22001" spans="3:6" s="34" customFormat="1" x14ac:dyDescent="0.2">
      <c r="C22001" s="3">
        <v>15.708809</v>
      </c>
      <c r="D22001" s="4">
        <v>27.835557999999999</v>
      </c>
      <c r="E22001" s="10"/>
      <c r="F22001" s="10"/>
    </row>
    <row r="22002" spans="3:6" s="34" customFormat="1" x14ac:dyDescent="0.2">
      <c r="C22002" s="3">
        <v>15.710808</v>
      </c>
      <c r="D22002" s="4">
        <v>27.825527000000001</v>
      </c>
      <c r="E22002" s="10"/>
      <c r="F22002" s="10"/>
    </row>
    <row r="22003" spans="3:6" s="34" customFormat="1" x14ac:dyDescent="0.2">
      <c r="C22003" s="3">
        <v>15.712807</v>
      </c>
      <c r="D22003" s="4">
        <v>27.817246999999998</v>
      </c>
      <c r="E22003" s="10"/>
      <c r="F22003" s="10"/>
    </row>
    <row r="22004" spans="3:6" s="34" customFormat="1" x14ac:dyDescent="0.2">
      <c r="C22004" s="3">
        <v>15.714809000000001</v>
      </c>
      <c r="D22004" s="4">
        <v>27.807721999999998</v>
      </c>
      <c r="E22004" s="10"/>
      <c r="F22004" s="10"/>
    </row>
    <row r="22005" spans="3:6" s="34" customFormat="1" x14ac:dyDescent="0.2">
      <c r="C22005" s="3">
        <v>15.716808</v>
      </c>
      <c r="D22005" s="4">
        <v>27.796697999999999</v>
      </c>
      <c r="E22005" s="10"/>
      <c r="F22005" s="10"/>
    </row>
    <row r="22006" spans="3:6" s="34" customFormat="1" x14ac:dyDescent="0.2">
      <c r="C22006" s="3">
        <v>15.718807</v>
      </c>
      <c r="D22006" s="4">
        <v>27.785851000000001</v>
      </c>
      <c r="E22006" s="10"/>
      <c r="F22006" s="10"/>
    </row>
    <row r="22007" spans="3:6" s="34" customFormat="1" x14ac:dyDescent="0.2">
      <c r="C22007" s="3">
        <v>15.720806</v>
      </c>
      <c r="D22007" s="4">
        <v>27.776648999999999</v>
      </c>
      <c r="E22007" s="10"/>
      <c r="F22007" s="10"/>
    </row>
    <row r="22008" spans="3:6" s="34" customFormat="1" x14ac:dyDescent="0.2">
      <c r="C22008" s="3">
        <v>15.722804999999999</v>
      </c>
      <c r="D22008" s="4">
        <v>27.770012000000001</v>
      </c>
      <c r="E22008" s="10"/>
      <c r="F22008" s="10"/>
    </row>
    <row r="22009" spans="3:6" s="34" customFormat="1" x14ac:dyDescent="0.2">
      <c r="C22009" s="3">
        <v>15.724804000000001</v>
      </c>
      <c r="D22009" s="4">
        <v>27.763715999999999</v>
      </c>
      <c r="E22009" s="10"/>
      <c r="F22009" s="10"/>
    </row>
    <row r="22010" spans="3:6" s="34" customFormat="1" x14ac:dyDescent="0.2">
      <c r="C22010" s="3">
        <v>15.726807000000001</v>
      </c>
      <c r="D22010" s="4">
        <v>27.757469</v>
      </c>
      <c r="E22010" s="10"/>
      <c r="F22010" s="10"/>
    </row>
    <row r="22011" spans="3:6" s="34" customFormat="1" x14ac:dyDescent="0.2">
      <c r="C22011" s="3">
        <v>15.728806000000001</v>
      </c>
      <c r="D22011" s="4">
        <v>27.753014</v>
      </c>
      <c r="E22011" s="10"/>
      <c r="F22011" s="10"/>
    </row>
    <row r="22012" spans="3:6" s="34" customFormat="1" x14ac:dyDescent="0.2">
      <c r="C22012" s="3">
        <v>15.730803999999999</v>
      </c>
      <c r="D22012" s="4">
        <v>27.748161</v>
      </c>
      <c r="E22012" s="10"/>
      <c r="F22012" s="10"/>
    </row>
    <row r="22013" spans="3:6" s="34" customFormat="1" x14ac:dyDescent="0.2">
      <c r="C22013" s="3">
        <v>15.732803000000001</v>
      </c>
      <c r="D22013" s="4">
        <v>27.743372000000001</v>
      </c>
      <c r="E22013" s="10"/>
      <c r="F22013" s="10"/>
    </row>
    <row r="22014" spans="3:6" s="34" customFormat="1" x14ac:dyDescent="0.2">
      <c r="C22014" s="3">
        <v>15.734802</v>
      </c>
      <c r="D22014" s="4">
        <v>27.739573</v>
      </c>
      <c r="E22014" s="10"/>
      <c r="F22014" s="10"/>
    </row>
    <row r="22015" spans="3:6" s="34" customFormat="1" x14ac:dyDescent="0.2">
      <c r="C22015" s="3">
        <v>15.736801</v>
      </c>
      <c r="D22015" s="4">
        <v>27.734069999999999</v>
      </c>
      <c r="E22015" s="10"/>
      <c r="F22015" s="10"/>
    </row>
    <row r="22016" spans="3:6" s="34" customFormat="1" x14ac:dyDescent="0.2">
      <c r="C22016" s="3">
        <v>15.738804</v>
      </c>
      <c r="D22016" s="4">
        <v>27.726552999999999</v>
      </c>
      <c r="E22016" s="10"/>
      <c r="F22016" s="10"/>
    </row>
    <row r="22017" spans="3:6" s="34" customFormat="1" x14ac:dyDescent="0.2">
      <c r="C22017" s="3">
        <v>15.740803</v>
      </c>
      <c r="D22017" s="4">
        <v>27.719984</v>
      </c>
      <c r="E22017" s="10"/>
      <c r="F22017" s="10"/>
    </row>
    <row r="22018" spans="3:6" s="34" customFormat="1" x14ac:dyDescent="0.2">
      <c r="C22018" s="3">
        <v>15.742801999999999</v>
      </c>
      <c r="D22018" s="4">
        <v>27.714224000000002</v>
      </c>
      <c r="E22018" s="10"/>
      <c r="F22018" s="10"/>
    </row>
    <row r="22019" spans="3:6" s="34" customFormat="1" x14ac:dyDescent="0.2">
      <c r="C22019" s="3">
        <v>15.744801000000001</v>
      </c>
      <c r="D22019" s="4">
        <v>27.707905</v>
      </c>
      <c r="E22019" s="10"/>
      <c r="F22019" s="10"/>
    </row>
    <row r="22020" spans="3:6" s="34" customFormat="1" x14ac:dyDescent="0.2">
      <c r="C22020" s="3">
        <v>15.746798999999999</v>
      </c>
      <c r="D22020" s="4">
        <v>27.701868000000001</v>
      </c>
      <c r="E22020" s="10"/>
      <c r="F22020" s="10"/>
    </row>
    <row r="22021" spans="3:6" s="34" customFormat="1" x14ac:dyDescent="0.2">
      <c r="C22021" s="3">
        <v>15.748798000000001</v>
      </c>
      <c r="D22021" s="4">
        <v>27.697054000000001</v>
      </c>
      <c r="E22021" s="10"/>
      <c r="F22021" s="10"/>
    </row>
    <row r="22022" spans="3:6" s="34" customFormat="1" x14ac:dyDescent="0.2">
      <c r="C22022" s="3">
        <v>15.750797</v>
      </c>
      <c r="D22022" s="4">
        <v>27.693608999999999</v>
      </c>
      <c r="E22022" s="10"/>
      <c r="F22022" s="10"/>
    </row>
    <row r="22023" spans="3:6" s="34" customFormat="1" x14ac:dyDescent="0.2">
      <c r="C22023" s="3">
        <v>15.752800000000001</v>
      </c>
      <c r="D22023" s="4">
        <v>27.688079999999999</v>
      </c>
      <c r="E22023" s="10"/>
      <c r="F22023" s="10"/>
    </row>
    <row r="22024" spans="3:6" s="34" customFormat="1" x14ac:dyDescent="0.2">
      <c r="C22024" s="3">
        <v>15.754799</v>
      </c>
      <c r="D22024" s="4">
        <v>27.682822999999999</v>
      </c>
      <c r="E22024" s="10"/>
      <c r="F22024" s="10"/>
    </row>
    <row r="22025" spans="3:6" s="34" customFormat="1" x14ac:dyDescent="0.2">
      <c r="C22025" s="3">
        <v>15.756798</v>
      </c>
      <c r="D22025" s="4">
        <v>27.680387</v>
      </c>
      <c r="E22025" s="10"/>
      <c r="F22025" s="10"/>
    </row>
    <row r="22026" spans="3:6" s="34" customFormat="1" x14ac:dyDescent="0.2">
      <c r="C22026" s="3">
        <v>15.758796999999999</v>
      </c>
      <c r="D22026" s="4">
        <v>27.678238</v>
      </c>
      <c r="E22026" s="10"/>
      <c r="F22026" s="10"/>
    </row>
    <row r="22027" spans="3:6" s="34" customFormat="1" x14ac:dyDescent="0.2">
      <c r="C22027" s="3">
        <v>15.760795999999999</v>
      </c>
      <c r="D22027" s="4">
        <v>27.673143</v>
      </c>
      <c r="E22027" s="10"/>
      <c r="F22027" s="10"/>
    </row>
    <row r="22028" spans="3:6" s="34" customFormat="1" x14ac:dyDescent="0.2">
      <c r="C22028" s="3">
        <v>15.762794</v>
      </c>
      <c r="D22028" s="4">
        <v>27.669111000000001</v>
      </c>
      <c r="E22028" s="10"/>
      <c r="F22028" s="10"/>
    </row>
    <row r="22029" spans="3:6" s="34" customFormat="1" x14ac:dyDescent="0.2">
      <c r="C22029" s="3">
        <v>15.764797</v>
      </c>
      <c r="D22029" s="4">
        <v>27.669571000000001</v>
      </c>
      <c r="E22029" s="10"/>
      <c r="F22029" s="10"/>
    </row>
    <row r="22030" spans="3:6" s="34" customFormat="1" x14ac:dyDescent="0.2">
      <c r="C22030" s="3">
        <v>15.766795999999999</v>
      </c>
      <c r="D22030" s="4">
        <v>27.669184000000001</v>
      </c>
      <c r="E22030" s="10"/>
      <c r="F22030" s="10"/>
    </row>
    <row r="22031" spans="3:6" s="34" customFormat="1" x14ac:dyDescent="0.2">
      <c r="C22031" s="3">
        <v>15.768795000000001</v>
      </c>
      <c r="D22031" s="4">
        <v>27.667679</v>
      </c>
      <c r="E22031" s="10"/>
      <c r="F22031" s="10"/>
    </row>
    <row r="22032" spans="3:6" s="34" customFormat="1" x14ac:dyDescent="0.2">
      <c r="C22032" s="3">
        <v>15.770794</v>
      </c>
      <c r="D22032" s="4">
        <v>27.666336000000001</v>
      </c>
      <c r="E22032" s="10"/>
      <c r="F22032" s="10"/>
    </row>
    <row r="22033" spans="3:6" s="34" customFormat="1" x14ac:dyDescent="0.2">
      <c r="C22033" s="3">
        <v>15.772793</v>
      </c>
      <c r="D22033" s="4">
        <v>27.665676000000001</v>
      </c>
      <c r="E22033" s="10"/>
      <c r="F22033" s="10"/>
    </row>
    <row r="22034" spans="3:6" s="34" customFormat="1" x14ac:dyDescent="0.2">
      <c r="C22034" s="3">
        <v>15.774792</v>
      </c>
      <c r="D22034" s="4">
        <v>27.666298000000001</v>
      </c>
      <c r="E22034" s="10"/>
      <c r="F22034" s="10"/>
    </row>
    <row r="22035" spans="3:6" s="34" customFormat="1" x14ac:dyDescent="0.2">
      <c r="C22035" s="3">
        <v>15.776794000000001</v>
      </c>
      <c r="D22035" s="4">
        <v>27.665600000000001</v>
      </c>
      <c r="E22035" s="10"/>
      <c r="F22035" s="10"/>
    </row>
    <row r="22036" spans="3:6" s="34" customFormat="1" x14ac:dyDescent="0.2">
      <c r="C22036" s="3">
        <v>15.778793</v>
      </c>
      <c r="D22036" s="4">
        <v>27.664831</v>
      </c>
      <c r="E22036" s="10"/>
      <c r="F22036" s="10"/>
    </row>
    <row r="22037" spans="3:6" s="34" customFormat="1" x14ac:dyDescent="0.2">
      <c r="C22037" s="3">
        <v>15.780792</v>
      </c>
      <c r="D22037" s="4">
        <v>27.664943999999998</v>
      </c>
      <c r="E22037" s="10"/>
      <c r="F22037" s="10"/>
    </row>
    <row r="22038" spans="3:6" s="34" customFormat="1" x14ac:dyDescent="0.2">
      <c r="C22038" s="3">
        <v>15.782791</v>
      </c>
      <c r="D22038" s="4">
        <v>27.663741999999999</v>
      </c>
      <c r="E22038" s="10"/>
      <c r="F22038" s="10"/>
    </row>
    <row r="22039" spans="3:6" s="34" customFormat="1" x14ac:dyDescent="0.2">
      <c r="C22039" s="3">
        <v>15.784789999999999</v>
      </c>
      <c r="D22039" s="4">
        <v>27.660654000000001</v>
      </c>
      <c r="E22039" s="10"/>
      <c r="F22039" s="10"/>
    </row>
    <row r="22040" spans="3:6" s="34" customFormat="1" x14ac:dyDescent="0.2">
      <c r="C22040" s="3">
        <v>15.786789000000001</v>
      </c>
      <c r="D22040" s="4">
        <v>27.656191</v>
      </c>
      <c r="E22040" s="10"/>
      <c r="F22040" s="10"/>
    </row>
    <row r="22041" spans="3:6" s="34" customFormat="1" x14ac:dyDescent="0.2">
      <c r="C22041" s="3">
        <v>15.788792000000001</v>
      </c>
      <c r="D22041" s="4">
        <v>27.651129000000001</v>
      </c>
      <c r="E22041" s="10"/>
      <c r="F22041" s="10"/>
    </row>
    <row r="22042" spans="3:6" s="34" customFormat="1" x14ac:dyDescent="0.2">
      <c r="C22042" s="3">
        <v>15.790791</v>
      </c>
      <c r="D22042" s="4">
        <v>27.646505000000001</v>
      </c>
      <c r="E22042" s="10"/>
      <c r="F22042" s="10"/>
    </row>
    <row r="22043" spans="3:6" s="34" customFormat="1" x14ac:dyDescent="0.2">
      <c r="C22043" s="3">
        <v>15.792789000000001</v>
      </c>
      <c r="D22043" s="4">
        <v>27.642583999999999</v>
      </c>
      <c r="E22043" s="10"/>
      <c r="F22043" s="10"/>
    </row>
    <row r="22044" spans="3:6" s="34" customFormat="1" x14ac:dyDescent="0.2">
      <c r="C22044" s="3">
        <v>15.794788</v>
      </c>
      <c r="D22044" s="4">
        <v>27.637857</v>
      </c>
      <c r="E22044" s="10"/>
      <c r="F22044" s="10"/>
    </row>
    <row r="22045" spans="3:6" s="34" customFormat="1" x14ac:dyDescent="0.2">
      <c r="C22045" s="3">
        <v>15.796787</v>
      </c>
      <c r="D22045" s="4">
        <v>27.634976999999999</v>
      </c>
      <c r="E22045" s="10"/>
      <c r="F22045" s="10"/>
    </row>
    <row r="22046" spans="3:6" s="34" customFormat="1" x14ac:dyDescent="0.2">
      <c r="C22046" s="3">
        <v>15.798786</v>
      </c>
      <c r="D22046" s="4">
        <v>27.632712999999999</v>
      </c>
      <c r="E22046" s="10"/>
      <c r="F22046" s="10"/>
    </row>
    <row r="22047" spans="3:6" s="34" customFormat="1" x14ac:dyDescent="0.2">
      <c r="C22047" s="3">
        <v>15.800789</v>
      </c>
      <c r="D22047" s="4">
        <v>27.628972999999998</v>
      </c>
      <c r="E22047" s="10"/>
      <c r="F22047" s="10"/>
    </row>
    <row r="22048" spans="3:6" s="34" customFormat="1" x14ac:dyDescent="0.2">
      <c r="C22048" s="3">
        <v>15.802788</v>
      </c>
      <c r="D22048" s="4">
        <v>27.625337999999999</v>
      </c>
      <c r="E22048" s="10"/>
      <c r="F22048" s="10"/>
    </row>
    <row r="22049" spans="3:6" s="34" customFormat="1" x14ac:dyDescent="0.2">
      <c r="C22049" s="3">
        <v>15.804786999999999</v>
      </c>
      <c r="D22049" s="4">
        <v>27.619475999999999</v>
      </c>
      <c r="E22049" s="10"/>
      <c r="F22049" s="10"/>
    </row>
    <row r="22050" spans="3:6" s="34" customFormat="1" x14ac:dyDescent="0.2">
      <c r="C22050" s="3">
        <v>15.806786000000001</v>
      </c>
      <c r="D22050" s="4">
        <v>27.613303999999999</v>
      </c>
      <c r="E22050" s="10"/>
      <c r="F22050" s="10"/>
    </row>
    <row r="22051" spans="3:6" s="34" customFormat="1" x14ac:dyDescent="0.2">
      <c r="C22051" s="3">
        <v>15.808783999999999</v>
      </c>
      <c r="D22051" s="4">
        <v>27.609397999999999</v>
      </c>
      <c r="E22051" s="10"/>
      <c r="F22051" s="10"/>
    </row>
    <row r="22052" spans="3:6" s="34" customFormat="1" x14ac:dyDescent="0.2">
      <c r="C22052" s="3">
        <v>15.810783000000001</v>
      </c>
      <c r="D22052" s="4">
        <v>27.605436000000001</v>
      </c>
      <c r="E22052" s="10"/>
      <c r="F22052" s="10"/>
    </row>
    <row r="22053" spans="3:6" s="34" customFormat="1" x14ac:dyDescent="0.2">
      <c r="C22053" s="3">
        <v>15.812782</v>
      </c>
      <c r="D22053" s="4">
        <v>27.601431000000002</v>
      </c>
      <c r="E22053" s="10"/>
      <c r="F22053" s="10"/>
    </row>
    <row r="22054" spans="3:6" s="34" customFormat="1" x14ac:dyDescent="0.2">
      <c r="C22054" s="3">
        <v>15.814785000000001</v>
      </c>
      <c r="D22054" s="4">
        <v>27.598154000000001</v>
      </c>
      <c r="E22054" s="10"/>
      <c r="F22054" s="10"/>
    </row>
    <row r="22055" spans="3:6" s="34" customFormat="1" x14ac:dyDescent="0.2">
      <c r="C22055" s="3">
        <v>15.816784</v>
      </c>
      <c r="D22055" s="4">
        <v>27.596367000000001</v>
      </c>
      <c r="E22055" s="10"/>
      <c r="F22055" s="10"/>
    </row>
    <row r="22056" spans="3:6" s="34" customFormat="1" x14ac:dyDescent="0.2">
      <c r="C22056" s="3">
        <v>15.818783</v>
      </c>
      <c r="D22056" s="4">
        <v>27.595495</v>
      </c>
      <c r="E22056" s="10"/>
      <c r="F22056" s="10"/>
    </row>
    <row r="22057" spans="3:6" s="34" customFormat="1" x14ac:dyDescent="0.2">
      <c r="C22057" s="3">
        <v>15.820781999999999</v>
      </c>
      <c r="D22057" s="4">
        <v>27.593824000000001</v>
      </c>
      <c r="E22057" s="10"/>
      <c r="F22057" s="10"/>
    </row>
    <row r="22058" spans="3:6" s="34" customFormat="1" x14ac:dyDescent="0.2">
      <c r="C22058" s="3">
        <v>15.822781000000001</v>
      </c>
      <c r="D22058" s="4">
        <v>27.591315999999999</v>
      </c>
      <c r="E22058" s="10"/>
      <c r="F22058" s="10"/>
    </row>
    <row r="22059" spans="3:6" s="34" customFormat="1" x14ac:dyDescent="0.2">
      <c r="C22059" s="3">
        <v>15.824780000000001</v>
      </c>
      <c r="D22059" s="4">
        <v>27.588367000000002</v>
      </c>
      <c r="E22059" s="10"/>
      <c r="F22059" s="10"/>
    </row>
    <row r="22060" spans="3:6" s="34" customFormat="1" x14ac:dyDescent="0.2">
      <c r="C22060" s="3">
        <v>15.826782</v>
      </c>
      <c r="D22060" s="4">
        <v>27.585255</v>
      </c>
      <c r="E22060" s="10"/>
      <c r="F22060" s="10"/>
    </row>
    <row r="22061" spans="3:6" s="34" customFormat="1" x14ac:dyDescent="0.2">
      <c r="C22061" s="3">
        <v>15.828780999999999</v>
      </c>
      <c r="D22061" s="4">
        <v>27.582756</v>
      </c>
      <c r="E22061" s="10"/>
      <c r="F22061" s="10"/>
    </row>
    <row r="22062" spans="3:6" s="34" customFormat="1" x14ac:dyDescent="0.2">
      <c r="C22062" s="3">
        <v>15.830780000000001</v>
      </c>
      <c r="D22062" s="4">
        <v>27.580172000000001</v>
      </c>
      <c r="E22062" s="10"/>
      <c r="F22062" s="10"/>
    </row>
    <row r="22063" spans="3:6" s="34" customFormat="1" x14ac:dyDescent="0.2">
      <c r="C22063" s="3">
        <v>15.832779</v>
      </c>
      <c r="D22063" s="4">
        <v>27.576847000000001</v>
      </c>
      <c r="E22063" s="10"/>
      <c r="F22063" s="10"/>
    </row>
    <row r="22064" spans="3:6" s="34" customFormat="1" x14ac:dyDescent="0.2">
      <c r="C22064" s="3">
        <v>15.834778</v>
      </c>
      <c r="D22064" s="4">
        <v>27.574821</v>
      </c>
      <c r="E22064" s="10"/>
      <c r="F22064" s="10"/>
    </row>
    <row r="22065" spans="3:6" s="34" customFormat="1" x14ac:dyDescent="0.2">
      <c r="C22065" s="3">
        <v>15.836777</v>
      </c>
      <c r="D22065" s="4">
        <v>27.574076000000002</v>
      </c>
      <c r="E22065" s="10"/>
      <c r="F22065" s="10"/>
    </row>
    <row r="22066" spans="3:6" s="34" customFormat="1" x14ac:dyDescent="0.2">
      <c r="C22066" s="3">
        <v>15.838779000000001</v>
      </c>
      <c r="D22066" s="4">
        <v>27.574234000000001</v>
      </c>
      <c r="E22066" s="10"/>
      <c r="F22066" s="10"/>
    </row>
    <row r="22067" spans="3:6" s="34" customFormat="1" x14ac:dyDescent="0.2">
      <c r="C22067" s="3">
        <v>15.840778</v>
      </c>
      <c r="D22067" s="4">
        <v>27.572599</v>
      </c>
      <c r="E22067" s="10"/>
      <c r="F22067" s="10"/>
    </row>
    <row r="22068" spans="3:6" s="34" customFormat="1" x14ac:dyDescent="0.2">
      <c r="C22068" s="3">
        <v>15.842777</v>
      </c>
      <c r="D22068" s="4">
        <v>27.570232000000001</v>
      </c>
      <c r="E22068" s="10"/>
      <c r="F22068" s="10"/>
    </row>
    <row r="22069" spans="3:6" s="34" customFormat="1" x14ac:dyDescent="0.2">
      <c r="C22069" s="3">
        <v>15.844776</v>
      </c>
      <c r="D22069" s="4">
        <v>27.568919999999999</v>
      </c>
      <c r="E22069" s="10"/>
      <c r="F22069" s="10"/>
    </row>
    <row r="22070" spans="3:6" s="34" customFormat="1" x14ac:dyDescent="0.2">
      <c r="C22070" s="3">
        <v>15.846774999999999</v>
      </c>
      <c r="D22070" s="4">
        <v>27.565466000000001</v>
      </c>
      <c r="E22070" s="10"/>
      <c r="F22070" s="10"/>
    </row>
    <row r="22071" spans="3:6" s="34" customFormat="1" x14ac:dyDescent="0.2">
      <c r="C22071" s="3">
        <v>15.848774000000001</v>
      </c>
      <c r="D22071" s="4">
        <v>27.561634000000002</v>
      </c>
      <c r="E22071" s="10"/>
      <c r="F22071" s="10"/>
    </row>
    <row r="22072" spans="3:6" s="34" customFormat="1" x14ac:dyDescent="0.2">
      <c r="C22072" s="3">
        <v>15.850777000000001</v>
      </c>
      <c r="D22072" s="4">
        <v>27.557811999999998</v>
      </c>
      <c r="E22072" s="10"/>
      <c r="F22072" s="10"/>
    </row>
    <row r="22073" spans="3:6" s="34" customFormat="1" x14ac:dyDescent="0.2">
      <c r="C22073" s="3">
        <v>15.852776</v>
      </c>
      <c r="D22073" s="4">
        <v>27.555014</v>
      </c>
      <c r="E22073" s="10"/>
      <c r="F22073" s="10"/>
    </row>
    <row r="22074" spans="3:6" s="34" customFormat="1" x14ac:dyDescent="0.2">
      <c r="C22074" s="3">
        <v>15.854774000000001</v>
      </c>
      <c r="D22074" s="4">
        <v>27.551646999999999</v>
      </c>
      <c r="E22074" s="10"/>
      <c r="F22074" s="10"/>
    </row>
    <row r="22075" spans="3:6" s="34" customFormat="1" x14ac:dyDescent="0.2">
      <c r="C22075" s="3">
        <v>15.856773</v>
      </c>
      <c r="D22075" s="4">
        <v>27.548012</v>
      </c>
      <c r="E22075" s="10"/>
      <c r="F22075" s="10"/>
    </row>
    <row r="22076" spans="3:6" s="34" customFormat="1" x14ac:dyDescent="0.2">
      <c r="C22076" s="3">
        <v>15.858772</v>
      </c>
      <c r="D22076" s="4">
        <v>27.545117999999999</v>
      </c>
      <c r="E22076" s="10"/>
      <c r="F22076" s="10"/>
    </row>
    <row r="22077" spans="3:6" s="34" customFormat="1" x14ac:dyDescent="0.2">
      <c r="C22077" s="3">
        <v>15.860771</v>
      </c>
      <c r="D22077" s="4">
        <v>27.544516000000002</v>
      </c>
      <c r="E22077" s="10"/>
      <c r="F22077" s="10"/>
    </row>
    <row r="22078" spans="3:6" s="34" customFormat="1" x14ac:dyDescent="0.2">
      <c r="C22078" s="3">
        <v>15.862774</v>
      </c>
      <c r="D22078" s="4">
        <v>27.545176000000001</v>
      </c>
      <c r="E22078" s="10"/>
      <c r="F22078" s="10"/>
    </row>
    <row r="22079" spans="3:6" s="34" customFormat="1" x14ac:dyDescent="0.2">
      <c r="C22079" s="3">
        <v>15.864773</v>
      </c>
      <c r="D22079" s="4">
        <v>27.547156999999999</v>
      </c>
      <c r="E22079" s="10"/>
      <c r="F22079" s="10"/>
    </row>
    <row r="22080" spans="3:6" s="34" customFormat="1" x14ac:dyDescent="0.2">
      <c r="C22080" s="3">
        <v>15.866771999999999</v>
      </c>
      <c r="D22080" s="4">
        <v>27.549600999999999</v>
      </c>
      <c r="E22080" s="10"/>
      <c r="F22080" s="10"/>
    </row>
    <row r="22081" spans="3:6" s="34" customFormat="1" x14ac:dyDescent="0.2">
      <c r="C22081" s="3">
        <v>15.868771000000001</v>
      </c>
      <c r="D22081" s="4">
        <v>27.552022999999998</v>
      </c>
      <c r="E22081" s="10"/>
      <c r="F22081" s="10"/>
    </row>
    <row r="22082" spans="3:6" s="34" customFormat="1" x14ac:dyDescent="0.2">
      <c r="C22082" s="3">
        <v>15.87077</v>
      </c>
      <c r="D22082" s="4">
        <v>27.554227999999998</v>
      </c>
      <c r="E22082" s="10"/>
      <c r="F22082" s="10"/>
    </row>
    <row r="22083" spans="3:6" s="34" customFormat="1" x14ac:dyDescent="0.2">
      <c r="C22083" s="3">
        <v>15.872768000000001</v>
      </c>
      <c r="D22083" s="4">
        <v>27.554010000000002</v>
      </c>
      <c r="E22083" s="10"/>
      <c r="F22083" s="10"/>
    </row>
    <row r="22084" spans="3:6" s="34" customFormat="1" x14ac:dyDescent="0.2">
      <c r="C22084" s="3">
        <v>15.874771000000001</v>
      </c>
      <c r="D22084" s="4">
        <v>27.554825000000001</v>
      </c>
      <c r="E22084" s="10"/>
      <c r="F22084" s="10"/>
    </row>
    <row r="22085" spans="3:6" s="34" customFormat="1" x14ac:dyDescent="0.2">
      <c r="C22085" s="3">
        <v>15.87677</v>
      </c>
      <c r="D22085" s="4">
        <v>27.555389000000002</v>
      </c>
      <c r="E22085" s="10"/>
      <c r="F22085" s="10"/>
    </row>
    <row r="22086" spans="3:6" s="34" customFormat="1" x14ac:dyDescent="0.2">
      <c r="C22086" s="3">
        <v>15.878769</v>
      </c>
      <c r="D22086" s="4">
        <v>27.554058000000001</v>
      </c>
      <c r="E22086" s="10"/>
      <c r="F22086" s="10"/>
    </row>
    <row r="22087" spans="3:6" s="34" customFormat="1" x14ac:dyDescent="0.2">
      <c r="C22087" s="3">
        <v>15.880768</v>
      </c>
      <c r="D22087" s="4">
        <v>27.554804000000001</v>
      </c>
      <c r="E22087" s="10"/>
      <c r="F22087" s="10"/>
    </row>
    <row r="22088" spans="3:6" s="34" customFormat="1" x14ac:dyDescent="0.2">
      <c r="C22088" s="3">
        <v>15.882766999999999</v>
      </c>
      <c r="D22088" s="4">
        <v>27.556819999999998</v>
      </c>
      <c r="E22088" s="10"/>
      <c r="F22088" s="10"/>
    </row>
    <row r="22089" spans="3:6" s="34" customFormat="1" x14ac:dyDescent="0.2">
      <c r="C22089" s="3">
        <v>15.884766000000001</v>
      </c>
      <c r="D22089" s="4">
        <v>27.559837000000002</v>
      </c>
      <c r="E22089" s="10"/>
      <c r="F22089" s="10"/>
    </row>
    <row r="22090" spans="3:6" s="34" customFormat="1" x14ac:dyDescent="0.2">
      <c r="C22090" s="3">
        <v>15.886765</v>
      </c>
      <c r="D22090" s="4">
        <v>27.562480999999998</v>
      </c>
      <c r="E22090" s="10"/>
      <c r="F22090" s="10"/>
    </row>
    <row r="22091" spans="3:6" s="34" customFormat="1" x14ac:dyDescent="0.2">
      <c r="C22091" s="3">
        <v>15.888767</v>
      </c>
      <c r="D22091" s="4">
        <v>27.56484</v>
      </c>
      <c r="E22091" s="10"/>
      <c r="F22091" s="10"/>
    </row>
    <row r="22092" spans="3:6" s="34" customFormat="1" x14ac:dyDescent="0.2">
      <c r="C22092" s="3">
        <v>15.890765999999999</v>
      </c>
      <c r="D22092" s="4">
        <v>27.569465999999998</v>
      </c>
      <c r="E22092" s="10"/>
      <c r="F22092" s="10"/>
    </row>
    <row r="22093" spans="3:6" s="34" customFormat="1" x14ac:dyDescent="0.2">
      <c r="C22093" s="3">
        <v>15.892765000000001</v>
      </c>
      <c r="D22093" s="4">
        <v>27.573915</v>
      </c>
      <c r="E22093" s="10"/>
      <c r="F22093" s="10"/>
    </row>
    <row r="22094" spans="3:6" s="34" customFormat="1" x14ac:dyDescent="0.2">
      <c r="C22094" s="3">
        <v>15.894764</v>
      </c>
      <c r="D22094" s="4">
        <v>27.578140000000001</v>
      </c>
      <c r="E22094" s="10"/>
      <c r="F22094" s="10"/>
    </row>
    <row r="22095" spans="3:6" s="34" customFormat="1" x14ac:dyDescent="0.2">
      <c r="C22095" s="3">
        <v>15.896763</v>
      </c>
      <c r="D22095" s="4">
        <v>27.581531999999999</v>
      </c>
      <c r="E22095" s="10"/>
      <c r="F22095" s="10"/>
    </row>
    <row r="22096" spans="3:6" s="34" customFormat="1" x14ac:dyDescent="0.2">
      <c r="C22096" s="3">
        <v>15.898762</v>
      </c>
      <c r="D22096" s="4">
        <v>27.585241</v>
      </c>
      <c r="E22096" s="10"/>
      <c r="F22096" s="10"/>
    </row>
    <row r="22097" spans="3:6" s="34" customFormat="1" x14ac:dyDescent="0.2">
      <c r="C22097" s="3">
        <v>15.900764000000001</v>
      </c>
      <c r="D22097" s="4">
        <v>27.588975999999999</v>
      </c>
      <c r="E22097" s="10"/>
      <c r="F22097" s="10"/>
    </row>
    <row r="22098" spans="3:6" s="34" customFormat="1" x14ac:dyDescent="0.2">
      <c r="C22098" s="3">
        <v>15.902763</v>
      </c>
      <c r="D22098" s="4">
        <v>27.590098999999999</v>
      </c>
      <c r="E22098" s="10"/>
      <c r="F22098" s="10"/>
    </row>
    <row r="22099" spans="3:6" s="34" customFormat="1" x14ac:dyDescent="0.2">
      <c r="C22099" s="3">
        <v>15.904762</v>
      </c>
      <c r="D22099" s="4">
        <v>27.589523</v>
      </c>
      <c r="E22099" s="10"/>
      <c r="F22099" s="10"/>
    </row>
    <row r="22100" spans="3:6" s="34" customFormat="1" x14ac:dyDescent="0.2">
      <c r="C22100" s="3">
        <v>15.906760999999999</v>
      </c>
      <c r="D22100" s="4">
        <v>27.589632000000002</v>
      </c>
      <c r="E22100" s="10"/>
      <c r="F22100" s="10"/>
    </row>
    <row r="22101" spans="3:6" s="34" customFormat="1" x14ac:dyDescent="0.2">
      <c r="C22101" s="3">
        <v>15.908759999999999</v>
      </c>
      <c r="D22101" s="4">
        <v>27.588905</v>
      </c>
      <c r="E22101" s="10"/>
      <c r="F22101" s="10"/>
    </row>
    <row r="22102" spans="3:6" s="34" customFormat="1" x14ac:dyDescent="0.2">
      <c r="C22102" s="3">
        <v>15.910759000000001</v>
      </c>
      <c r="D22102" s="4">
        <v>27.587547000000001</v>
      </c>
      <c r="E22102" s="10"/>
      <c r="F22102" s="10"/>
    </row>
    <row r="22103" spans="3:6" s="34" customFormat="1" x14ac:dyDescent="0.2">
      <c r="C22103" s="3">
        <v>15.912762000000001</v>
      </c>
      <c r="D22103" s="4">
        <v>27.585084999999999</v>
      </c>
      <c r="E22103" s="10"/>
      <c r="F22103" s="10"/>
    </row>
    <row r="22104" spans="3:6" s="34" customFormat="1" x14ac:dyDescent="0.2">
      <c r="C22104" s="3">
        <v>15.914761</v>
      </c>
      <c r="D22104" s="4">
        <v>27.583105</v>
      </c>
      <c r="E22104" s="10"/>
      <c r="F22104" s="10"/>
    </row>
    <row r="22105" spans="3:6" s="34" customFormat="1" x14ac:dyDescent="0.2">
      <c r="C22105" s="3">
        <v>15.916759000000001</v>
      </c>
      <c r="D22105" s="4">
        <v>27.583909999999999</v>
      </c>
      <c r="E22105" s="10"/>
      <c r="F22105" s="10"/>
    </row>
    <row r="22106" spans="3:6" s="34" customFormat="1" x14ac:dyDescent="0.2">
      <c r="C22106" s="3">
        <v>15.918758</v>
      </c>
      <c r="D22106" s="4">
        <v>27.585089</v>
      </c>
      <c r="E22106" s="10"/>
      <c r="F22106" s="10"/>
    </row>
    <row r="22107" spans="3:6" s="34" customFormat="1" x14ac:dyDescent="0.2">
      <c r="C22107" s="3">
        <v>15.920757</v>
      </c>
      <c r="D22107" s="4">
        <v>27.586262000000001</v>
      </c>
      <c r="E22107" s="10"/>
      <c r="F22107" s="10"/>
    </row>
    <row r="22108" spans="3:6" s="34" customFormat="1" x14ac:dyDescent="0.2">
      <c r="C22108" s="3">
        <v>15.922756</v>
      </c>
      <c r="D22108" s="4">
        <v>27.586973</v>
      </c>
      <c r="E22108" s="10"/>
      <c r="F22108" s="10"/>
    </row>
    <row r="22109" spans="3:6" s="34" customFormat="1" x14ac:dyDescent="0.2">
      <c r="C22109" s="3">
        <v>15.924759</v>
      </c>
      <c r="D22109" s="4">
        <v>27.588587</v>
      </c>
      <c r="E22109" s="10"/>
      <c r="F22109" s="10"/>
    </row>
    <row r="22110" spans="3:6" s="34" customFormat="1" x14ac:dyDescent="0.2">
      <c r="C22110" s="3">
        <v>15.926758</v>
      </c>
      <c r="D22110" s="4">
        <v>27.592452999999999</v>
      </c>
      <c r="E22110" s="10"/>
      <c r="F22110" s="10"/>
    </row>
    <row r="22111" spans="3:6" s="34" customFormat="1" x14ac:dyDescent="0.2">
      <c r="C22111" s="3">
        <v>15.928756999999999</v>
      </c>
      <c r="D22111" s="4">
        <v>27.595526</v>
      </c>
      <c r="E22111" s="10"/>
      <c r="F22111" s="10"/>
    </row>
    <row r="22112" spans="3:6" s="34" customFormat="1" x14ac:dyDescent="0.2">
      <c r="C22112" s="3">
        <v>15.930756000000001</v>
      </c>
      <c r="D22112" s="4">
        <v>27.596142</v>
      </c>
      <c r="E22112" s="10"/>
      <c r="F22112" s="10"/>
    </row>
    <row r="22113" spans="3:6" s="34" customFormat="1" x14ac:dyDescent="0.2">
      <c r="C22113" s="3">
        <v>15.932755</v>
      </c>
      <c r="D22113" s="4">
        <v>27.596475999999999</v>
      </c>
      <c r="E22113" s="10"/>
      <c r="F22113" s="10"/>
    </row>
    <row r="22114" spans="3:6" s="34" customFormat="1" x14ac:dyDescent="0.2">
      <c r="C22114" s="3">
        <v>15.934753000000001</v>
      </c>
      <c r="D22114" s="4">
        <v>27.598637</v>
      </c>
      <c r="E22114" s="10"/>
      <c r="F22114" s="10"/>
    </row>
    <row r="22115" spans="3:6" s="34" customFormat="1" x14ac:dyDescent="0.2">
      <c r="C22115" s="3">
        <v>15.936756000000001</v>
      </c>
      <c r="D22115" s="4">
        <v>27.600128000000002</v>
      </c>
      <c r="E22115" s="10"/>
      <c r="F22115" s="10"/>
    </row>
    <row r="22116" spans="3:6" s="34" customFormat="1" x14ac:dyDescent="0.2">
      <c r="C22116" s="3">
        <v>15.938755</v>
      </c>
      <c r="D22116" s="4">
        <v>27.599582999999999</v>
      </c>
      <c r="E22116" s="10"/>
      <c r="F22116" s="10"/>
    </row>
    <row r="22117" spans="3:6" s="34" customFormat="1" x14ac:dyDescent="0.2">
      <c r="C22117" s="3">
        <v>15.940754</v>
      </c>
      <c r="D22117" s="4">
        <v>27.598804000000001</v>
      </c>
      <c r="E22117" s="10"/>
      <c r="F22117" s="10"/>
    </row>
    <row r="22118" spans="3:6" s="34" customFormat="1" x14ac:dyDescent="0.2">
      <c r="C22118" s="3">
        <v>15.942753</v>
      </c>
      <c r="D22118" s="4">
        <v>27.599516000000001</v>
      </c>
      <c r="E22118" s="10"/>
      <c r="F22118" s="10"/>
    </row>
    <row r="22119" spans="3:6" s="34" customFormat="1" x14ac:dyDescent="0.2">
      <c r="C22119" s="3">
        <v>15.944751999999999</v>
      </c>
      <c r="D22119" s="4">
        <v>27.598708999999999</v>
      </c>
      <c r="E22119" s="10"/>
      <c r="F22119" s="10"/>
    </row>
    <row r="22120" spans="3:6" s="34" customFormat="1" x14ac:dyDescent="0.2">
      <c r="C22120" s="3">
        <v>15.946751000000001</v>
      </c>
      <c r="D22120" s="4">
        <v>27.594823999999999</v>
      </c>
      <c r="E22120" s="10"/>
      <c r="F22120" s="10"/>
    </row>
    <row r="22121" spans="3:6" s="34" customFormat="1" x14ac:dyDescent="0.2">
      <c r="C22121" s="3">
        <v>15.948753</v>
      </c>
      <c r="D22121" s="4">
        <v>27.594253999999999</v>
      </c>
      <c r="E22121" s="10"/>
      <c r="F22121" s="10"/>
    </row>
    <row r="22122" spans="3:6" s="34" customFormat="1" x14ac:dyDescent="0.2">
      <c r="C22122" s="3">
        <v>15.950752</v>
      </c>
      <c r="D22122" s="4">
        <v>27.596453</v>
      </c>
      <c r="E22122" s="10"/>
      <c r="F22122" s="10"/>
    </row>
    <row r="22123" spans="3:6" s="34" customFormat="1" x14ac:dyDescent="0.2">
      <c r="C22123" s="3">
        <v>15.952750999999999</v>
      </c>
      <c r="D22123" s="4">
        <v>27.597415999999999</v>
      </c>
      <c r="E22123" s="10"/>
      <c r="F22123" s="10"/>
    </row>
    <row r="22124" spans="3:6" s="34" customFormat="1" x14ac:dyDescent="0.2">
      <c r="C22124" s="3">
        <v>15.954750000000001</v>
      </c>
      <c r="D22124" s="4">
        <v>27.598215</v>
      </c>
      <c r="E22124" s="10"/>
      <c r="F22124" s="10"/>
    </row>
    <row r="22125" spans="3:6" s="34" customFormat="1" x14ac:dyDescent="0.2">
      <c r="C22125" s="3">
        <v>15.956749</v>
      </c>
      <c r="D22125" s="4">
        <v>27.599976999999999</v>
      </c>
      <c r="E22125" s="10"/>
      <c r="F22125" s="10"/>
    </row>
    <row r="22126" spans="3:6" s="34" customFormat="1" x14ac:dyDescent="0.2">
      <c r="C22126" s="3">
        <v>15.958748</v>
      </c>
      <c r="D22126" s="4">
        <v>27.602952999999999</v>
      </c>
      <c r="E22126" s="10"/>
      <c r="F22126" s="10"/>
    </row>
    <row r="22127" spans="3:6" s="34" customFormat="1" x14ac:dyDescent="0.2">
      <c r="C22127" s="3">
        <v>15.960747</v>
      </c>
      <c r="D22127" s="4">
        <v>27.604568</v>
      </c>
      <c r="E22127" s="10"/>
      <c r="F22127" s="10"/>
    </row>
    <row r="22128" spans="3:6" s="34" customFormat="1" x14ac:dyDescent="0.2">
      <c r="C22128" s="3">
        <v>15.962749000000001</v>
      </c>
      <c r="D22128" s="4">
        <v>27.604357</v>
      </c>
      <c r="E22128" s="10"/>
      <c r="F22128" s="10"/>
    </row>
    <row r="22129" spans="3:6" s="34" customFormat="1" x14ac:dyDescent="0.2">
      <c r="C22129" s="3">
        <v>15.964748</v>
      </c>
      <c r="D22129" s="4">
        <v>27.604593000000001</v>
      </c>
      <c r="E22129" s="10"/>
      <c r="F22129" s="10"/>
    </row>
    <row r="22130" spans="3:6" s="34" customFormat="1" x14ac:dyDescent="0.2">
      <c r="C22130" s="3">
        <v>15.966747</v>
      </c>
      <c r="D22130" s="4">
        <v>27.604343</v>
      </c>
      <c r="E22130" s="10"/>
      <c r="F22130" s="10"/>
    </row>
    <row r="22131" spans="3:6" s="34" customFormat="1" x14ac:dyDescent="0.2">
      <c r="C22131" s="3">
        <v>15.968745999999999</v>
      </c>
      <c r="D22131" s="4">
        <v>27.605326000000002</v>
      </c>
      <c r="E22131" s="10"/>
      <c r="F22131" s="10"/>
    </row>
    <row r="22132" spans="3:6" s="34" customFormat="1" x14ac:dyDescent="0.2">
      <c r="C22132" s="3">
        <v>15.970745000000001</v>
      </c>
      <c r="D22132" s="4">
        <v>27.606902999999999</v>
      </c>
      <c r="E22132" s="10"/>
      <c r="F22132" s="10"/>
    </row>
    <row r="22133" spans="3:6" s="34" customFormat="1" x14ac:dyDescent="0.2">
      <c r="C22133" s="3">
        <v>15.972744</v>
      </c>
      <c r="D22133" s="4">
        <v>27.607574</v>
      </c>
      <c r="E22133" s="10"/>
      <c r="F22133" s="10"/>
    </row>
    <row r="22134" spans="3:6" s="34" customFormat="1" x14ac:dyDescent="0.2">
      <c r="C22134" s="3">
        <v>15.974747000000001</v>
      </c>
      <c r="D22134" s="4">
        <v>27.608587</v>
      </c>
      <c r="E22134" s="10"/>
      <c r="F22134" s="10"/>
    </row>
    <row r="22135" spans="3:6" s="34" customFormat="1" x14ac:dyDescent="0.2">
      <c r="C22135" s="3">
        <v>15.976746</v>
      </c>
      <c r="D22135" s="4">
        <v>27.611640999999999</v>
      </c>
      <c r="E22135" s="10"/>
      <c r="F22135" s="10"/>
    </row>
    <row r="22136" spans="3:6" s="34" customFormat="1" x14ac:dyDescent="0.2">
      <c r="C22136" s="3">
        <v>15.978745</v>
      </c>
      <c r="D22136" s="4">
        <v>27.616844</v>
      </c>
      <c r="E22136" s="10"/>
      <c r="F22136" s="10"/>
    </row>
    <row r="22137" spans="3:6" s="34" customFormat="1" x14ac:dyDescent="0.2">
      <c r="C22137" s="3">
        <v>15.980743</v>
      </c>
      <c r="D22137" s="4">
        <v>27.622237999999999</v>
      </c>
      <c r="E22137" s="10"/>
      <c r="F22137" s="10"/>
    </row>
    <row r="22138" spans="3:6" s="34" customFormat="1" x14ac:dyDescent="0.2">
      <c r="C22138" s="3">
        <v>15.982742</v>
      </c>
      <c r="D22138" s="4">
        <v>27.625181000000001</v>
      </c>
      <c r="E22138" s="10"/>
      <c r="F22138" s="10"/>
    </row>
    <row r="22139" spans="3:6" s="34" customFormat="1" x14ac:dyDescent="0.2">
      <c r="C22139" s="3">
        <v>15.984741</v>
      </c>
      <c r="D22139" s="4">
        <v>27.627872</v>
      </c>
      <c r="E22139" s="10"/>
      <c r="F22139" s="10"/>
    </row>
    <row r="22140" spans="3:6" s="34" customFormat="1" x14ac:dyDescent="0.2">
      <c r="C22140" s="3">
        <v>15.986744</v>
      </c>
      <c r="D22140" s="4">
        <v>27.633049</v>
      </c>
      <c r="E22140" s="10"/>
      <c r="F22140" s="10"/>
    </row>
    <row r="22141" spans="3:6" s="34" customFormat="1" x14ac:dyDescent="0.2">
      <c r="C22141" s="3">
        <v>15.988742999999999</v>
      </c>
      <c r="D22141" s="4">
        <v>27.635365</v>
      </c>
      <c r="E22141" s="10"/>
      <c r="F22141" s="10"/>
    </row>
    <row r="22142" spans="3:6" s="34" customFormat="1" x14ac:dyDescent="0.2">
      <c r="C22142" s="3">
        <v>15.990741999999999</v>
      </c>
      <c r="D22142" s="4">
        <v>27.636210999999999</v>
      </c>
      <c r="E22142" s="10"/>
      <c r="F22142" s="10"/>
    </row>
    <row r="22143" spans="3:6" s="34" customFormat="1" x14ac:dyDescent="0.2">
      <c r="C22143" s="3">
        <v>15.992741000000001</v>
      </c>
      <c r="D22143" s="4">
        <v>27.639185000000001</v>
      </c>
      <c r="E22143" s="10"/>
      <c r="F22143" s="10"/>
    </row>
    <row r="22144" spans="3:6" s="34" customFormat="1" x14ac:dyDescent="0.2">
      <c r="C22144" s="3">
        <v>15.99474</v>
      </c>
      <c r="D22144" s="4">
        <v>27.641670000000001</v>
      </c>
      <c r="E22144" s="10"/>
      <c r="F22144" s="10"/>
    </row>
    <row r="22145" spans="3:6" s="34" customFormat="1" x14ac:dyDescent="0.2">
      <c r="C22145" s="3">
        <v>15.996738000000001</v>
      </c>
      <c r="D22145" s="4">
        <v>27.645796000000001</v>
      </c>
      <c r="E22145" s="10"/>
      <c r="F22145" s="10"/>
    </row>
    <row r="22146" spans="3:6" s="34" customFormat="1" x14ac:dyDescent="0.2">
      <c r="C22146" s="3">
        <v>15.998741000000001</v>
      </c>
      <c r="D22146" s="4">
        <v>27.648866999999999</v>
      </c>
      <c r="E22146" s="10"/>
      <c r="F22146" s="10"/>
    </row>
    <row r="22147" spans="3:6" s="34" customFormat="1" x14ac:dyDescent="0.2">
      <c r="C22147" s="3">
        <v>16.00074</v>
      </c>
      <c r="D22147" s="4">
        <v>27.650389000000001</v>
      </c>
      <c r="E22147" s="10"/>
      <c r="F22147" s="10"/>
    </row>
    <row r="22148" spans="3:6" s="34" customFormat="1" x14ac:dyDescent="0.2">
      <c r="C22148" s="3">
        <v>16.002738999999998</v>
      </c>
      <c r="D22148" s="4">
        <v>27.650455000000001</v>
      </c>
      <c r="E22148" s="10"/>
      <c r="F22148" s="10"/>
    </row>
    <row r="22149" spans="3:6" s="34" customFormat="1" x14ac:dyDescent="0.2">
      <c r="C22149" s="3">
        <v>16.004738</v>
      </c>
      <c r="D22149" s="4">
        <v>27.652073000000001</v>
      </c>
      <c r="E22149" s="10"/>
      <c r="F22149" s="10"/>
    </row>
    <row r="22150" spans="3:6" s="34" customFormat="1" x14ac:dyDescent="0.2">
      <c r="C22150" s="3">
        <v>16.006737000000001</v>
      </c>
      <c r="D22150" s="4">
        <v>27.656873999999998</v>
      </c>
      <c r="E22150" s="10"/>
      <c r="F22150" s="10"/>
    </row>
    <row r="22151" spans="3:6" s="34" customFormat="1" x14ac:dyDescent="0.2">
      <c r="C22151" s="3">
        <v>16.008735999999999</v>
      </c>
      <c r="D22151" s="4">
        <v>27.659897000000001</v>
      </c>
      <c r="E22151" s="10"/>
      <c r="F22151" s="10"/>
    </row>
    <row r="22152" spans="3:6" s="34" customFormat="1" x14ac:dyDescent="0.2">
      <c r="C22152" s="3">
        <v>16.010738</v>
      </c>
      <c r="D22152" s="4">
        <v>27.663492000000002</v>
      </c>
      <c r="E22152" s="10"/>
      <c r="F22152" s="10"/>
    </row>
    <row r="22153" spans="3:6" s="34" customFormat="1" x14ac:dyDescent="0.2">
      <c r="C22153" s="3">
        <v>16.012737000000001</v>
      </c>
      <c r="D22153" s="4">
        <v>27.6693</v>
      </c>
      <c r="E22153" s="10"/>
      <c r="F22153" s="10"/>
    </row>
    <row r="22154" spans="3:6" s="34" customFormat="1" x14ac:dyDescent="0.2">
      <c r="C22154" s="3">
        <v>16.014735999999999</v>
      </c>
      <c r="D22154" s="4">
        <v>27.675844000000001</v>
      </c>
      <c r="E22154" s="10"/>
      <c r="F22154" s="10"/>
    </row>
    <row r="22155" spans="3:6" s="34" customFormat="1" x14ac:dyDescent="0.2">
      <c r="C22155" s="3">
        <v>16.016735000000001</v>
      </c>
      <c r="D22155" s="4">
        <v>27.680789999999998</v>
      </c>
      <c r="E22155" s="10"/>
      <c r="F22155" s="10"/>
    </row>
    <row r="22156" spans="3:6" s="34" customFormat="1" x14ac:dyDescent="0.2">
      <c r="C22156" s="3">
        <v>16.018733999999998</v>
      </c>
      <c r="D22156" s="4">
        <v>27.682312</v>
      </c>
      <c r="E22156" s="10"/>
      <c r="F22156" s="10"/>
    </row>
    <row r="22157" spans="3:6" s="34" customFormat="1" x14ac:dyDescent="0.2">
      <c r="C22157" s="3">
        <v>16.020733</v>
      </c>
      <c r="D22157" s="4">
        <v>27.683674</v>
      </c>
      <c r="E22157" s="10"/>
      <c r="F22157" s="10"/>
    </row>
    <row r="22158" spans="3:6" s="34" customFormat="1" x14ac:dyDescent="0.2">
      <c r="C22158" s="3">
        <v>16.022735999999998</v>
      </c>
      <c r="D22158" s="4">
        <v>27.684698000000001</v>
      </c>
      <c r="E22158" s="10"/>
      <c r="F22158" s="10"/>
    </row>
    <row r="22159" spans="3:6" s="34" customFormat="1" x14ac:dyDescent="0.2">
      <c r="C22159" s="3">
        <v>16.024733999999999</v>
      </c>
      <c r="D22159" s="4">
        <v>27.687227</v>
      </c>
      <c r="E22159" s="10"/>
      <c r="F22159" s="10"/>
    </row>
    <row r="22160" spans="3:6" s="34" customFormat="1" x14ac:dyDescent="0.2">
      <c r="C22160" s="3">
        <v>16.026733</v>
      </c>
      <c r="D22160" s="4">
        <v>27.689919</v>
      </c>
      <c r="E22160" s="10"/>
      <c r="F22160" s="10"/>
    </row>
    <row r="22161" spans="3:6" s="34" customFormat="1" x14ac:dyDescent="0.2">
      <c r="C22161" s="3">
        <v>16.028732000000002</v>
      </c>
      <c r="D22161" s="4">
        <v>27.691154000000001</v>
      </c>
      <c r="E22161" s="10"/>
      <c r="F22161" s="10"/>
    </row>
    <row r="22162" spans="3:6" s="34" customFormat="1" x14ac:dyDescent="0.2">
      <c r="C22162" s="3">
        <v>16.030730999999999</v>
      </c>
      <c r="D22162" s="4">
        <v>27.693280999999999</v>
      </c>
      <c r="E22162" s="10"/>
      <c r="F22162" s="10"/>
    </row>
    <row r="22163" spans="3:6" s="34" customFormat="1" x14ac:dyDescent="0.2">
      <c r="C22163" s="3">
        <v>16.032730000000001</v>
      </c>
      <c r="D22163" s="4">
        <v>27.696705000000001</v>
      </c>
      <c r="E22163" s="10"/>
      <c r="F22163" s="10"/>
    </row>
    <row r="22164" spans="3:6" s="34" customFormat="1" x14ac:dyDescent="0.2">
      <c r="C22164" s="3">
        <v>16.034728999999999</v>
      </c>
      <c r="D22164" s="4">
        <v>27.699755</v>
      </c>
      <c r="E22164" s="10"/>
      <c r="F22164" s="10"/>
    </row>
    <row r="22165" spans="3:6" s="34" customFormat="1" x14ac:dyDescent="0.2">
      <c r="C22165" s="3">
        <v>16.036732000000001</v>
      </c>
      <c r="D22165" s="4">
        <v>27.699444</v>
      </c>
      <c r="E22165" s="10"/>
      <c r="F22165" s="10"/>
    </row>
    <row r="22166" spans="3:6" s="34" customFormat="1" x14ac:dyDescent="0.2">
      <c r="C22166" s="3">
        <v>16.038730999999999</v>
      </c>
      <c r="D22166" s="4">
        <v>27.698446000000001</v>
      </c>
      <c r="E22166" s="10"/>
      <c r="F22166" s="10"/>
    </row>
    <row r="22167" spans="3:6" s="34" customFormat="1" x14ac:dyDescent="0.2">
      <c r="C22167" s="3">
        <v>16.04073</v>
      </c>
      <c r="D22167" s="4">
        <v>27.700182000000002</v>
      </c>
      <c r="E22167" s="10"/>
      <c r="F22167" s="10"/>
    </row>
    <row r="22168" spans="3:6" s="34" customFormat="1" x14ac:dyDescent="0.2">
      <c r="C22168" s="3">
        <v>16.042728</v>
      </c>
      <c r="D22168" s="4">
        <v>27.700613000000001</v>
      </c>
      <c r="E22168" s="10"/>
      <c r="F22168" s="10"/>
    </row>
    <row r="22169" spans="3:6" s="34" customFormat="1" x14ac:dyDescent="0.2">
      <c r="C22169" s="3">
        <v>16.044727000000002</v>
      </c>
      <c r="D22169" s="4">
        <v>27.700119000000001</v>
      </c>
      <c r="E22169" s="10"/>
      <c r="F22169" s="10"/>
    </row>
    <row r="22170" spans="3:6" s="34" customFormat="1" x14ac:dyDescent="0.2">
      <c r="C22170" s="3">
        <v>16.046726</v>
      </c>
      <c r="D22170" s="4">
        <v>27.701221</v>
      </c>
      <c r="E22170" s="10"/>
      <c r="F22170" s="10"/>
    </row>
    <row r="22171" spans="3:6" s="34" customFormat="1" x14ac:dyDescent="0.2">
      <c r="C22171" s="3">
        <v>16.048729000000002</v>
      </c>
      <c r="D22171" s="4">
        <v>27.704405000000001</v>
      </c>
      <c r="E22171" s="10"/>
      <c r="F22171" s="10"/>
    </row>
    <row r="22172" spans="3:6" s="34" customFormat="1" x14ac:dyDescent="0.2">
      <c r="C22172" s="3">
        <v>16.050727999999999</v>
      </c>
      <c r="D22172" s="4">
        <v>27.707476</v>
      </c>
      <c r="E22172" s="10"/>
      <c r="F22172" s="10"/>
    </row>
    <row r="22173" spans="3:6" s="34" customFormat="1" x14ac:dyDescent="0.2">
      <c r="C22173" s="3">
        <v>16.052727000000001</v>
      </c>
      <c r="D22173" s="4">
        <v>27.710629999999998</v>
      </c>
      <c r="E22173" s="10"/>
      <c r="F22173" s="10"/>
    </row>
    <row r="22174" spans="3:6" s="34" customFormat="1" x14ac:dyDescent="0.2">
      <c r="C22174" s="3">
        <v>16.054725999999999</v>
      </c>
      <c r="D22174" s="4">
        <v>27.715955999999998</v>
      </c>
      <c r="E22174" s="10"/>
      <c r="F22174" s="10"/>
    </row>
    <row r="22175" spans="3:6" s="34" customFormat="1" x14ac:dyDescent="0.2">
      <c r="C22175" s="3">
        <v>16.056725</v>
      </c>
      <c r="D22175" s="4">
        <v>27.721050000000002</v>
      </c>
      <c r="E22175" s="10"/>
      <c r="F22175" s="10"/>
    </row>
    <row r="22176" spans="3:6" s="34" customFormat="1" x14ac:dyDescent="0.2">
      <c r="C22176" s="3">
        <v>16.058723000000001</v>
      </c>
      <c r="D22176" s="4">
        <v>27.721734999999999</v>
      </c>
      <c r="E22176" s="10"/>
      <c r="F22176" s="10"/>
    </row>
    <row r="22177" spans="3:6" s="34" customFormat="1" x14ac:dyDescent="0.2">
      <c r="C22177" s="3">
        <v>16.060725999999999</v>
      </c>
      <c r="D22177" s="4">
        <v>27.721746</v>
      </c>
      <c r="E22177" s="10"/>
      <c r="F22177" s="10"/>
    </row>
    <row r="22178" spans="3:6" s="34" customFormat="1" x14ac:dyDescent="0.2">
      <c r="C22178" s="3">
        <v>16.062725</v>
      </c>
      <c r="D22178" s="4">
        <v>27.723133000000001</v>
      </c>
      <c r="E22178" s="10"/>
      <c r="F22178" s="10"/>
    </row>
    <row r="22179" spans="3:6" s="34" customFormat="1" x14ac:dyDescent="0.2">
      <c r="C22179" s="3">
        <v>16.064723999999998</v>
      </c>
      <c r="D22179" s="4">
        <v>27.725522999999999</v>
      </c>
      <c r="E22179" s="10"/>
      <c r="F22179" s="10"/>
    </row>
    <row r="22180" spans="3:6" s="34" customFormat="1" x14ac:dyDescent="0.2">
      <c r="C22180" s="3">
        <v>16.066723</v>
      </c>
      <c r="D22180" s="4">
        <v>27.727343000000001</v>
      </c>
      <c r="E22180" s="10"/>
      <c r="F22180" s="10"/>
    </row>
    <row r="22181" spans="3:6" s="34" customFormat="1" x14ac:dyDescent="0.2">
      <c r="C22181" s="3">
        <v>16.068722000000001</v>
      </c>
      <c r="D22181" s="4">
        <v>27.730267999999999</v>
      </c>
      <c r="E22181" s="10"/>
      <c r="F22181" s="10"/>
    </row>
    <row r="22182" spans="3:6" s="34" customFormat="1" x14ac:dyDescent="0.2">
      <c r="C22182" s="3">
        <v>16.070720999999999</v>
      </c>
      <c r="D22182" s="4">
        <v>27.732980999999999</v>
      </c>
      <c r="E22182" s="10"/>
      <c r="F22182" s="10"/>
    </row>
    <row r="22183" spans="3:6" s="34" customFormat="1" x14ac:dyDescent="0.2">
      <c r="C22183" s="3">
        <v>16.072723</v>
      </c>
      <c r="D22183" s="4">
        <v>27.734596</v>
      </c>
      <c r="E22183" s="10"/>
      <c r="F22183" s="10"/>
    </row>
    <row r="22184" spans="3:6" s="34" customFormat="1" x14ac:dyDescent="0.2">
      <c r="C22184" s="3">
        <v>16.074722000000001</v>
      </c>
      <c r="D22184" s="4">
        <v>27.739750000000001</v>
      </c>
      <c r="E22184" s="10"/>
      <c r="F22184" s="10"/>
    </row>
    <row r="22185" spans="3:6" s="34" customFormat="1" x14ac:dyDescent="0.2">
      <c r="C22185" s="3">
        <v>16.076720999999999</v>
      </c>
      <c r="D22185" s="4">
        <v>27.744152</v>
      </c>
      <c r="E22185" s="10"/>
      <c r="F22185" s="10"/>
    </row>
    <row r="22186" spans="3:6" s="34" customFormat="1" x14ac:dyDescent="0.2">
      <c r="C22186" s="3">
        <v>16.078720000000001</v>
      </c>
      <c r="D22186" s="4">
        <v>27.744789000000001</v>
      </c>
      <c r="E22186" s="10"/>
      <c r="F22186" s="10"/>
    </row>
    <row r="22187" spans="3:6" s="34" customFormat="1" x14ac:dyDescent="0.2">
      <c r="C22187" s="3">
        <v>16.080718999999998</v>
      </c>
      <c r="D22187" s="4">
        <v>27.745232000000001</v>
      </c>
      <c r="E22187" s="10"/>
      <c r="F22187" s="10"/>
    </row>
    <row r="22188" spans="3:6" s="34" customFormat="1" x14ac:dyDescent="0.2">
      <c r="C22188" s="3">
        <v>16.082718</v>
      </c>
      <c r="D22188" s="4">
        <v>27.746490000000001</v>
      </c>
      <c r="E22188" s="10"/>
      <c r="F22188" s="10"/>
    </row>
    <row r="22189" spans="3:6" s="34" customFormat="1" x14ac:dyDescent="0.2">
      <c r="C22189" s="3">
        <v>16.084720999999998</v>
      </c>
      <c r="D22189" s="4">
        <v>27.746829999999999</v>
      </c>
      <c r="E22189" s="10"/>
      <c r="F22189" s="10"/>
    </row>
    <row r="22190" spans="3:6" s="34" customFormat="1" x14ac:dyDescent="0.2">
      <c r="C22190" s="3">
        <v>16.08672</v>
      </c>
      <c r="D22190" s="4">
        <v>27.745266000000001</v>
      </c>
      <c r="E22190" s="10"/>
      <c r="F22190" s="10"/>
    </row>
    <row r="22191" spans="3:6" s="34" customFormat="1" x14ac:dyDescent="0.2">
      <c r="C22191" s="3">
        <v>16.088718</v>
      </c>
      <c r="D22191" s="4">
        <v>27.74567</v>
      </c>
      <c r="E22191" s="10"/>
      <c r="F22191" s="10"/>
    </row>
    <row r="22192" spans="3:6" s="34" customFormat="1" x14ac:dyDescent="0.2">
      <c r="C22192" s="3">
        <v>16.090717000000001</v>
      </c>
      <c r="D22192" s="4">
        <v>27.747747</v>
      </c>
      <c r="E22192" s="10"/>
      <c r="F22192" s="10"/>
    </row>
    <row r="22193" spans="3:6" s="34" customFormat="1" x14ac:dyDescent="0.2">
      <c r="C22193" s="3">
        <v>16.092715999999999</v>
      </c>
      <c r="D22193" s="4">
        <v>27.748107999999998</v>
      </c>
      <c r="E22193" s="10"/>
      <c r="F22193" s="10"/>
    </row>
    <row r="22194" spans="3:6" s="34" customFormat="1" x14ac:dyDescent="0.2">
      <c r="C22194" s="3">
        <v>16.094715000000001</v>
      </c>
      <c r="D22194" s="4">
        <v>27.748443999999999</v>
      </c>
      <c r="E22194" s="10"/>
      <c r="F22194" s="10"/>
    </row>
    <row r="22195" spans="3:6" s="34" customFormat="1" x14ac:dyDescent="0.2">
      <c r="C22195" s="3">
        <v>16.096713999999999</v>
      </c>
      <c r="D22195" s="4">
        <v>27.751056999999999</v>
      </c>
      <c r="E22195" s="10"/>
      <c r="F22195" s="10"/>
    </row>
    <row r="22196" spans="3:6" s="34" customFormat="1" x14ac:dyDescent="0.2">
      <c r="C22196" s="3">
        <v>16.098717000000001</v>
      </c>
      <c r="D22196" s="4">
        <v>27.754192</v>
      </c>
      <c r="E22196" s="10"/>
      <c r="F22196" s="10"/>
    </row>
    <row r="22197" spans="3:6" s="34" customFormat="1" x14ac:dyDescent="0.2">
      <c r="C22197" s="3">
        <v>16.100715999999998</v>
      </c>
      <c r="D22197" s="4">
        <v>27.755448999999999</v>
      </c>
      <c r="E22197" s="10"/>
      <c r="F22197" s="10"/>
    </row>
    <row r="22198" spans="3:6" s="34" customFormat="1" x14ac:dyDescent="0.2">
      <c r="C22198" s="3">
        <v>16.102715</v>
      </c>
      <c r="D22198" s="4">
        <v>27.757397000000001</v>
      </c>
      <c r="E22198" s="10"/>
      <c r="F22198" s="10"/>
    </row>
    <row r="22199" spans="3:6" s="34" customFormat="1" x14ac:dyDescent="0.2">
      <c r="C22199" s="3">
        <v>16.104713</v>
      </c>
      <c r="D22199" s="4">
        <v>27.760057</v>
      </c>
      <c r="E22199" s="10"/>
      <c r="F22199" s="10"/>
    </row>
    <row r="22200" spans="3:6" s="34" customFormat="1" x14ac:dyDescent="0.2">
      <c r="C22200" s="3">
        <v>16.106712000000002</v>
      </c>
      <c r="D22200" s="4">
        <v>27.760657999999999</v>
      </c>
      <c r="E22200" s="10"/>
      <c r="F22200" s="10"/>
    </row>
    <row r="22201" spans="3:6" s="34" customFormat="1" x14ac:dyDescent="0.2">
      <c r="C22201" s="3">
        <v>16.108711</v>
      </c>
      <c r="D22201" s="4">
        <v>27.759256000000001</v>
      </c>
      <c r="E22201" s="10"/>
      <c r="F22201" s="10"/>
    </row>
    <row r="22202" spans="3:6" s="34" customFormat="1" x14ac:dyDescent="0.2">
      <c r="C22202" s="3">
        <v>16.110714000000002</v>
      </c>
      <c r="D22202" s="4">
        <v>27.757411999999999</v>
      </c>
      <c r="E22202" s="10"/>
      <c r="F22202" s="10"/>
    </row>
    <row r="22203" spans="3:6" s="34" customFormat="1" x14ac:dyDescent="0.2">
      <c r="C22203" s="3">
        <v>16.112712999999999</v>
      </c>
      <c r="D22203" s="4">
        <v>27.758012999999998</v>
      </c>
      <c r="E22203" s="10"/>
      <c r="F22203" s="10"/>
    </row>
    <row r="22204" spans="3:6" s="34" customFormat="1" x14ac:dyDescent="0.2">
      <c r="C22204" s="3">
        <v>16.114712000000001</v>
      </c>
      <c r="D22204" s="4">
        <v>27.759768000000001</v>
      </c>
      <c r="E22204" s="10"/>
      <c r="F22204" s="10"/>
    </row>
    <row r="22205" spans="3:6" s="34" customFormat="1" x14ac:dyDescent="0.2">
      <c r="C22205" s="3">
        <v>16.116710999999999</v>
      </c>
      <c r="D22205" s="4">
        <v>27.761789</v>
      </c>
      <c r="E22205" s="10"/>
      <c r="F22205" s="10"/>
    </row>
    <row r="22206" spans="3:6" s="34" customFormat="1" x14ac:dyDescent="0.2">
      <c r="C22206" s="3">
        <v>16.11871</v>
      </c>
      <c r="D22206" s="4">
        <v>27.762513999999999</v>
      </c>
      <c r="E22206" s="10"/>
      <c r="F22206" s="10"/>
    </row>
    <row r="22207" spans="3:6" s="34" customFormat="1" x14ac:dyDescent="0.2">
      <c r="C22207" s="3">
        <v>16.120708</v>
      </c>
      <c r="D22207" s="4">
        <v>27.763919999999999</v>
      </c>
      <c r="E22207" s="10"/>
      <c r="F22207" s="10"/>
    </row>
    <row r="22208" spans="3:6" s="34" customFormat="1" x14ac:dyDescent="0.2">
      <c r="C22208" s="3">
        <v>16.122710999999999</v>
      </c>
      <c r="D22208" s="4">
        <v>27.765314</v>
      </c>
      <c r="E22208" s="10"/>
      <c r="F22208" s="10"/>
    </row>
    <row r="22209" spans="3:6" s="34" customFormat="1" x14ac:dyDescent="0.2">
      <c r="C22209" s="3">
        <v>16.12471</v>
      </c>
      <c r="D22209" s="4">
        <v>27.763864999999999</v>
      </c>
      <c r="E22209" s="10"/>
      <c r="F22209" s="10"/>
    </row>
    <row r="22210" spans="3:6" s="34" customFormat="1" x14ac:dyDescent="0.2">
      <c r="C22210" s="3">
        <v>16.126709000000002</v>
      </c>
      <c r="D22210" s="4">
        <v>27.761531999999999</v>
      </c>
      <c r="E22210" s="10"/>
      <c r="F22210" s="10"/>
    </row>
    <row r="22211" spans="3:6" s="34" customFormat="1" x14ac:dyDescent="0.2">
      <c r="C22211" s="3">
        <v>16.128708</v>
      </c>
      <c r="D22211" s="4">
        <v>27.761364</v>
      </c>
      <c r="E22211" s="10"/>
      <c r="F22211" s="10"/>
    </row>
    <row r="22212" spans="3:6" s="34" customFormat="1" x14ac:dyDescent="0.2">
      <c r="C22212" s="3">
        <v>16.130707000000001</v>
      </c>
      <c r="D22212" s="4">
        <v>27.763097999999999</v>
      </c>
      <c r="E22212" s="10"/>
      <c r="F22212" s="10"/>
    </row>
    <row r="22213" spans="3:6" s="34" customFormat="1" x14ac:dyDescent="0.2">
      <c r="C22213" s="3">
        <v>16.132705999999999</v>
      </c>
      <c r="D22213" s="4">
        <v>27.763528999999998</v>
      </c>
      <c r="E22213" s="10"/>
      <c r="F22213" s="10"/>
    </row>
    <row r="22214" spans="3:6" s="34" customFormat="1" x14ac:dyDescent="0.2">
      <c r="C22214" s="3">
        <v>16.134708</v>
      </c>
      <c r="D22214" s="4">
        <v>27.765383</v>
      </c>
      <c r="E22214" s="10"/>
      <c r="F22214" s="10"/>
    </row>
    <row r="22215" spans="3:6" s="34" customFormat="1" x14ac:dyDescent="0.2">
      <c r="C22215" s="3">
        <v>16.136707000000001</v>
      </c>
      <c r="D22215" s="4">
        <v>27.76829</v>
      </c>
      <c r="E22215" s="10"/>
      <c r="F22215" s="10"/>
    </row>
    <row r="22216" spans="3:6" s="34" customFormat="1" x14ac:dyDescent="0.2">
      <c r="C22216" s="3">
        <v>16.138705999999999</v>
      </c>
      <c r="D22216" s="4">
        <v>27.771066999999999</v>
      </c>
      <c r="E22216" s="10"/>
      <c r="F22216" s="10"/>
    </row>
    <row r="22217" spans="3:6" s="34" customFormat="1" x14ac:dyDescent="0.2">
      <c r="C22217" s="3">
        <v>16.140705000000001</v>
      </c>
      <c r="D22217" s="4">
        <v>27.773776999999999</v>
      </c>
      <c r="E22217" s="10"/>
      <c r="F22217" s="10"/>
    </row>
    <row r="22218" spans="3:6" s="34" customFormat="1" x14ac:dyDescent="0.2">
      <c r="C22218" s="3">
        <v>16.142703999999998</v>
      </c>
      <c r="D22218" s="4">
        <v>27.774591000000001</v>
      </c>
      <c r="E22218" s="10"/>
      <c r="F22218" s="10"/>
    </row>
    <row r="22219" spans="3:6" s="34" customFormat="1" x14ac:dyDescent="0.2">
      <c r="C22219" s="3">
        <v>16.144703</v>
      </c>
      <c r="D22219" s="4">
        <v>27.776029999999999</v>
      </c>
      <c r="E22219" s="10"/>
      <c r="F22219" s="10"/>
    </row>
    <row r="22220" spans="3:6" s="34" customFormat="1" x14ac:dyDescent="0.2">
      <c r="C22220" s="3">
        <v>16.146705999999998</v>
      </c>
      <c r="D22220" s="4">
        <v>27.779039000000001</v>
      </c>
      <c r="E22220" s="10"/>
      <c r="F22220" s="10"/>
    </row>
    <row r="22221" spans="3:6" s="34" customFormat="1" x14ac:dyDescent="0.2">
      <c r="C22221" s="3">
        <v>16.148705</v>
      </c>
      <c r="D22221" s="4">
        <v>27.779962999999999</v>
      </c>
      <c r="E22221" s="10"/>
      <c r="F22221" s="10"/>
    </row>
    <row r="22222" spans="3:6" s="34" customFormat="1" x14ac:dyDescent="0.2">
      <c r="C22222" s="3">
        <v>16.150703</v>
      </c>
      <c r="D22222" s="4">
        <v>27.780335999999998</v>
      </c>
      <c r="E22222" s="10"/>
      <c r="F22222" s="10"/>
    </row>
    <row r="22223" spans="3:6" s="34" customFormat="1" x14ac:dyDescent="0.2">
      <c r="C22223" s="3">
        <v>16.152702000000001</v>
      </c>
      <c r="D22223" s="4">
        <v>27.779484</v>
      </c>
      <c r="E22223" s="10"/>
      <c r="F22223" s="10"/>
    </row>
    <row r="22224" spans="3:6" s="34" customFormat="1" x14ac:dyDescent="0.2">
      <c r="C22224" s="3">
        <v>16.154700999999999</v>
      </c>
      <c r="D22224" s="4">
        <v>27.778473000000002</v>
      </c>
      <c r="E22224" s="10"/>
      <c r="F22224" s="10"/>
    </row>
    <row r="22225" spans="3:6" s="34" customFormat="1" x14ac:dyDescent="0.2">
      <c r="C22225" s="3">
        <v>16.156700000000001</v>
      </c>
      <c r="D22225" s="4">
        <v>27.777736999999998</v>
      </c>
      <c r="E22225" s="10"/>
      <c r="F22225" s="10"/>
    </row>
    <row r="22226" spans="3:6" s="34" customFormat="1" x14ac:dyDescent="0.2">
      <c r="C22226" s="3">
        <v>16.158702999999999</v>
      </c>
      <c r="D22226" s="4">
        <v>27.776253000000001</v>
      </c>
      <c r="E22226" s="10"/>
      <c r="F22226" s="10"/>
    </row>
    <row r="22227" spans="3:6" s="34" customFormat="1" x14ac:dyDescent="0.2">
      <c r="C22227" s="3">
        <v>16.160702000000001</v>
      </c>
      <c r="D22227" s="4">
        <v>27.775713</v>
      </c>
      <c r="E22227" s="10"/>
      <c r="F22227" s="10"/>
    </row>
    <row r="22228" spans="3:6" s="34" customFormat="1" x14ac:dyDescent="0.2">
      <c r="C22228" s="3">
        <v>16.162700999999998</v>
      </c>
      <c r="D22228" s="4">
        <v>27.776758000000001</v>
      </c>
      <c r="E22228" s="10"/>
      <c r="F22228" s="10"/>
    </row>
    <row r="22229" spans="3:6" s="34" customFormat="1" x14ac:dyDescent="0.2">
      <c r="C22229" s="3">
        <v>16.1647</v>
      </c>
      <c r="D22229" s="4">
        <v>27.778777999999999</v>
      </c>
      <c r="E22229" s="10"/>
      <c r="F22229" s="10"/>
    </row>
    <row r="22230" spans="3:6" s="34" customFormat="1" x14ac:dyDescent="0.2">
      <c r="C22230" s="3">
        <v>16.166698</v>
      </c>
      <c r="D22230" s="4">
        <v>27.779053000000001</v>
      </c>
      <c r="E22230" s="10"/>
      <c r="F22230" s="10"/>
    </row>
    <row r="22231" spans="3:6" s="34" customFormat="1" x14ac:dyDescent="0.2">
      <c r="C22231" s="3">
        <v>16.168697000000002</v>
      </c>
      <c r="D22231" s="4">
        <v>27.778997</v>
      </c>
      <c r="E22231" s="10"/>
      <c r="F22231" s="10"/>
    </row>
    <row r="22232" spans="3:6" s="34" customFormat="1" x14ac:dyDescent="0.2">
      <c r="C22232" s="3">
        <v>16.170696</v>
      </c>
      <c r="D22232" s="4">
        <v>27.782133000000002</v>
      </c>
      <c r="E22232" s="10"/>
      <c r="F22232" s="10"/>
    </row>
    <row r="22233" spans="3:6" s="34" customFormat="1" x14ac:dyDescent="0.2">
      <c r="C22233" s="3">
        <v>16.172699000000001</v>
      </c>
      <c r="D22233" s="4">
        <v>27.786881999999999</v>
      </c>
      <c r="E22233" s="10"/>
      <c r="F22233" s="10"/>
    </row>
    <row r="22234" spans="3:6" s="34" customFormat="1" x14ac:dyDescent="0.2">
      <c r="C22234" s="3">
        <v>16.174697999999999</v>
      </c>
      <c r="D22234" s="4">
        <v>27.792109</v>
      </c>
      <c r="E22234" s="10"/>
      <c r="F22234" s="10"/>
    </row>
    <row r="22235" spans="3:6" s="34" customFormat="1" x14ac:dyDescent="0.2">
      <c r="C22235" s="3">
        <v>16.176697000000001</v>
      </c>
      <c r="D22235" s="4">
        <v>27.797830999999999</v>
      </c>
      <c r="E22235" s="10"/>
      <c r="F22235" s="10"/>
    </row>
    <row r="22236" spans="3:6" s="34" customFormat="1" x14ac:dyDescent="0.2">
      <c r="C22236" s="3">
        <v>16.178695999999999</v>
      </c>
      <c r="D22236" s="4">
        <v>27.802937</v>
      </c>
      <c r="E22236" s="10"/>
      <c r="F22236" s="10"/>
    </row>
    <row r="22237" spans="3:6" s="34" customFormat="1" x14ac:dyDescent="0.2">
      <c r="C22237" s="3">
        <v>16.180695</v>
      </c>
      <c r="D22237" s="4">
        <v>27.807870999999999</v>
      </c>
      <c r="E22237" s="10"/>
      <c r="F22237" s="10"/>
    </row>
    <row r="22238" spans="3:6" s="34" customFormat="1" x14ac:dyDescent="0.2">
      <c r="C22238" s="3">
        <v>16.182693</v>
      </c>
      <c r="D22238" s="4">
        <v>27.81015</v>
      </c>
      <c r="E22238" s="10"/>
      <c r="F22238" s="10"/>
    </row>
    <row r="22239" spans="3:6" s="34" customFormat="1" x14ac:dyDescent="0.2">
      <c r="C22239" s="3">
        <v>16.184695999999999</v>
      </c>
      <c r="D22239" s="4">
        <v>27.809377999999999</v>
      </c>
      <c r="E22239" s="10"/>
      <c r="F22239" s="10"/>
    </row>
    <row r="22240" spans="3:6" s="34" customFormat="1" x14ac:dyDescent="0.2">
      <c r="C22240" s="3">
        <v>16.186695</v>
      </c>
      <c r="D22240" s="4">
        <v>27.808422</v>
      </c>
      <c r="E22240" s="10"/>
      <c r="F22240" s="10"/>
    </row>
    <row r="22241" spans="3:6" s="34" customFormat="1" x14ac:dyDescent="0.2">
      <c r="C22241" s="3">
        <v>16.188694000000002</v>
      </c>
      <c r="D22241" s="4">
        <v>27.806898</v>
      </c>
      <c r="E22241" s="10"/>
      <c r="F22241" s="10"/>
    </row>
    <row r="22242" spans="3:6" s="34" customFormat="1" x14ac:dyDescent="0.2">
      <c r="C22242" s="3">
        <v>16.190693</v>
      </c>
      <c r="D22242" s="4">
        <v>27.804390000000001</v>
      </c>
      <c r="E22242" s="10"/>
      <c r="F22242" s="10"/>
    </row>
    <row r="22243" spans="3:6" s="34" customFormat="1" x14ac:dyDescent="0.2">
      <c r="C22243" s="3">
        <v>16.192692000000001</v>
      </c>
      <c r="D22243" s="4">
        <v>27.802720999999998</v>
      </c>
      <c r="E22243" s="10"/>
      <c r="F22243" s="10"/>
    </row>
    <row r="22244" spans="3:6" s="34" customFormat="1" x14ac:dyDescent="0.2">
      <c r="C22244" s="3">
        <v>16.194690999999999</v>
      </c>
      <c r="D22244" s="4">
        <v>27.804113000000001</v>
      </c>
      <c r="E22244" s="10"/>
      <c r="F22244" s="10"/>
    </row>
    <row r="22245" spans="3:6" s="34" customFormat="1" x14ac:dyDescent="0.2">
      <c r="C22245" s="3">
        <v>16.196693</v>
      </c>
      <c r="D22245" s="4">
        <v>27.805311</v>
      </c>
      <c r="E22245" s="10"/>
      <c r="F22245" s="10"/>
    </row>
    <row r="22246" spans="3:6" s="34" customFormat="1" x14ac:dyDescent="0.2">
      <c r="C22246" s="3">
        <v>16.198692000000001</v>
      </c>
      <c r="D22246" s="4">
        <v>27.802987999999999</v>
      </c>
      <c r="E22246" s="10"/>
      <c r="F22246" s="10"/>
    </row>
    <row r="22247" spans="3:6" s="34" customFormat="1" x14ac:dyDescent="0.2">
      <c r="C22247" s="3">
        <v>16.200690999999999</v>
      </c>
      <c r="D22247" s="4">
        <v>27.800166999999998</v>
      </c>
      <c r="E22247" s="10"/>
      <c r="F22247" s="10"/>
    </row>
    <row r="22248" spans="3:6" s="34" customFormat="1" x14ac:dyDescent="0.2">
      <c r="C22248" s="3">
        <v>16.20269</v>
      </c>
      <c r="D22248" s="4">
        <v>27.800564000000001</v>
      </c>
      <c r="E22248" s="10"/>
      <c r="F22248" s="10"/>
    </row>
    <row r="22249" spans="3:6" s="34" customFormat="1" x14ac:dyDescent="0.2">
      <c r="C22249" s="3">
        <v>16.204688999999998</v>
      </c>
      <c r="D22249" s="4">
        <v>27.800847999999998</v>
      </c>
      <c r="E22249" s="10"/>
      <c r="F22249" s="10"/>
    </row>
    <row r="22250" spans="3:6" s="34" customFormat="1" x14ac:dyDescent="0.2">
      <c r="C22250" s="3">
        <v>16.206688</v>
      </c>
      <c r="D22250" s="4">
        <v>27.797737000000001</v>
      </c>
      <c r="E22250" s="10"/>
      <c r="F22250" s="10"/>
    </row>
    <row r="22251" spans="3:6" s="34" customFormat="1" x14ac:dyDescent="0.2">
      <c r="C22251" s="3">
        <v>16.208691000000002</v>
      </c>
      <c r="D22251" s="4">
        <v>27.795696</v>
      </c>
      <c r="E22251" s="10"/>
      <c r="F22251" s="10"/>
    </row>
    <row r="22252" spans="3:6" s="34" customFormat="1" x14ac:dyDescent="0.2">
      <c r="C22252" s="3">
        <v>16.21069</v>
      </c>
      <c r="D22252" s="4">
        <v>27.793883999999998</v>
      </c>
      <c r="E22252" s="10"/>
      <c r="F22252" s="10"/>
    </row>
    <row r="22253" spans="3:6" s="34" customFormat="1" x14ac:dyDescent="0.2">
      <c r="C22253" s="3">
        <v>16.212688</v>
      </c>
      <c r="D22253" s="4">
        <v>27.791407</v>
      </c>
      <c r="E22253" s="10"/>
      <c r="F22253" s="10"/>
    </row>
    <row r="22254" spans="3:6" s="34" customFormat="1" x14ac:dyDescent="0.2">
      <c r="C22254" s="3">
        <v>16.214687000000001</v>
      </c>
      <c r="D22254" s="4">
        <v>27.788795</v>
      </c>
      <c r="E22254" s="10"/>
      <c r="F22254" s="10"/>
    </row>
    <row r="22255" spans="3:6" s="34" customFormat="1" x14ac:dyDescent="0.2">
      <c r="C22255" s="3">
        <v>16.216685999999999</v>
      </c>
      <c r="D22255" s="4">
        <v>27.786137</v>
      </c>
      <c r="E22255" s="10"/>
      <c r="F22255" s="10"/>
    </row>
    <row r="22256" spans="3:6" s="34" customFormat="1" x14ac:dyDescent="0.2">
      <c r="C22256" s="3">
        <v>16.218685000000001</v>
      </c>
      <c r="D22256" s="4">
        <v>27.783770000000001</v>
      </c>
      <c r="E22256" s="10"/>
      <c r="F22256" s="10"/>
    </row>
    <row r="22257" spans="3:6" s="34" customFormat="1" x14ac:dyDescent="0.2">
      <c r="C22257" s="3">
        <v>16.220687999999999</v>
      </c>
      <c r="D22257" s="4">
        <v>27.782173</v>
      </c>
      <c r="E22257" s="10"/>
      <c r="F22257" s="10"/>
    </row>
    <row r="22258" spans="3:6" s="34" customFormat="1" x14ac:dyDescent="0.2">
      <c r="C22258" s="3">
        <v>16.222687000000001</v>
      </c>
      <c r="D22258" s="4">
        <v>27.780701000000001</v>
      </c>
      <c r="E22258" s="10"/>
      <c r="F22258" s="10"/>
    </row>
    <row r="22259" spans="3:6" s="34" customFormat="1" x14ac:dyDescent="0.2">
      <c r="C22259" s="3">
        <v>16.224685999999998</v>
      </c>
      <c r="D22259" s="4">
        <v>27.779055</v>
      </c>
      <c r="E22259" s="10"/>
      <c r="F22259" s="10"/>
    </row>
    <row r="22260" spans="3:6" s="34" customFormat="1" x14ac:dyDescent="0.2">
      <c r="C22260" s="3">
        <v>16.226685</v>
      </c>
      <c r="D22260" s="4">
        <v>27.778772</v>
      </c>
      <c r="E22260" s="10"/>
      <c r="F22260" s="10"/>
    </row>
    <row r="22261" spans="3:6" s="34" customFormat="1" x14ac:dyDescent="0.2">
      <c r="C22261" s="3">
        <v>16.228683</v>
      </c>
      <c r="D22261" s="4">
        <v>27.778214999999999</v>
      </c>
      <c r="E22261" s="10"/>
      <c r="F22261" s="10"/>
    </row>
    <row r="22262" spans="3:6" s="34" customFormat="1" x14ac:dyDescent="0.2">
      <c r="C22262" s="3">
        <v>16.230682000000002</v>
      </c>
      <c r="D22262" s="4">
        <v>27.776800000000001</v>
      </c>
      <c r="E22262" s="10"/>
      <c r="F22262" s="10"/>
    </row>
    <row r="22263" spans="3:6" s="34" customFormat="1" x14ac:dyDescent="0.2">
      <c r="C22263" s="3">
        <v>16.232685</v>
      </c>
      <c r="D22263" s="4">
        <v>27.774508999999998</v>
      </c>
      <c r="E22263" s="10"/>
      <c r="F22263" s="10"/>
    </row>
    <row r="22264" spans="3:6" s="34" customFormat="1" x14ac:dyDescent="0.2">
      <c r="C22264" s="3">
        <v>16.234684000000001</v>
      </c>
      <c r="D22264" s="4">
        <v>27.772575</v>
      </c>
      <c r="E22264" s="10"/>
      <c r="F22264" s="10"/>
    </row>
    <row r="22265" spans="3:6" s="34" customFormat="1" x14ac:dyDescent="0.2">
      <c r="C22265" s="3">
        <v>16.236682999999999</v>
      </c>
      <c r="D22265" s="4">
        <v>27.771376</v>
      </c>
      <c r="E22265" s="10"/>
      <c r="F22265" s="10"/>
    </row>
    <row r="22266" spans="3:6" s="34" customFormat="1" x14ac:dyDescent="0.2">
      <c r="C22266" s="3">
        <v>16.238682000000001</v>
      </c>
      <c r="D22266" s="4">
        <v>27.767078000000001</v>
      </c>
      <c r="E22266" s="10"/>
      <c r="F22266" s="10"/>
    </row>
    <row r="22267" spans="3:6" s="34" customFormat="1" x14ac:dyDescent="0.2">
      <c r="C22267" s="3">
        <v>16.240680999999999</v>
      </c>
      <c r="D22267" s="4">
        <v>27.762551999999999</v>
      </c>
      <c r="E22267" s="10"/>
      <c r="F22267" s="10"/>
    </row>
    <row r="22268" spans="3:6" s="34" customFormat="1" x14ac:dyDescent="0.2">
      <c r="C22268" s="3">
        <v>16.24268</v>
      </c>
      <c r="D22268" s="4">
        <v>27.763522999999999</v>
      </c>
      <c r="E22268" s="10"/>
      <c r="F22268" s="10"/>
    </row>
    <row r="22269" spans="3:6" s="34" customFormat="1" x14ac:dyDescent="0.2">
      <c r="C22269" s="3">
        <v>16.244678</v>
      </c>
      <c r="D22269" s="4">
        <v>27.765347999999999</v>
      </c>
      <c r="E22269" s="10"/>
      <c r="F22269" s="10"/>
    </row>
    <row r="22270" spans="3:6" s="34" customFormat="1" x14ac:dyDescent="0.2">
      <c r="C22270" s="3">
        <v>16.246680999999999</v>
      </c>
      <c r="D22270" s="4">
        <v>27.766479</v>
      </c>
      <c r="E22270" s="10"/>
      <c r="F22270" s="10"/>
    </row>
    <row r="22271" spans="3:6" s="34" customFormat="1" x14ac:dyDescent="0.2">
      <c r="C22271" s="3">
        <v>16.24868</v>
      </c>
      <c r="D22271" s="4">
        <v>27.769579</v>
      </c>
      <c r="E22271" s="10"/>
      <c r="F22271" s="10"/>
    </row>
    <row r="22272" spans="3:6" s="34" customFormat="1" x14ac:dyDescent="0.2">
      <c r="C22272" s="3">
        <v>16.250679000000002</v>
      </c>
      <c r="D22272" s="4">
        <v>27.772955</v>
      </c>
      <c r="E22272" s="10"/>
      <c r="F22272" s="10"/>
    </row>
    <row r="22273" spans="3:6" s="34" customFormat="1" x14ac:dyDescent="0.2">
      <c r="C22273" s="3">
        <v>16.252678</v>
      </c>
      <c r="D22273" s="4">
        <v>27.774666</v>
      </c>
      <c r="E22273" s="10"/>
      <c r="F22273" s="10"/>
    </row>
    <row r="22274" spans="3:6" s="34" customFormat="1" x14ac:dyDescent="0.2">
      <c r="C22274" s="3">
        <v>16.254677000000001</v>
      </c>
      <c r="D22274" s="4">
        <v>27.774274999999999</v>
      </c>
      <c r="E22274" s="10"/>
      <c r="F22274" s="10"/>
    </row>
    <row r="22275" spans="3:6" s="34" customFormat="1" x14ac:dyDescent="0.2">
      <c r="C22275" s="3">
        <v>16.256675999999999</v>
      </c>
      <c r="D22275" s="4">
        <v>27.77129</v>
      </c>
      <c r="E22275" s="10"/>
      <c r="F22275" s="10"/>
    </row>
    <row r="22276" spans="3:6" s="34" customFormat="1" x14ac:dyDescent="0.2">
      <c r="C22276" s="3">
        <v>16.258678</v>
      </c>
      <c r="D22276" s="4">
        <v>27.767697999999999</v>
      </c>
      <c r="E22276" s="10"/>
      <c r="F22276" s="10"/>
    </row>
    <row r="22277" spans="3:6" s="34" customFormat="1" x14ac:dyDescent="0.2">
      <c r="C22277" s="3">
        <v>16.260677000000001</v>
      </c>
      <c r="D22277" s="4">
        <v>27.764198</v>
      </c>
      <c r="E22277" s="10"/>
      <c r="F22277" s="10"/>
    </row>
    <row r="22278" spans="3:6" s="34" customFormat="1" x14ac:dyDescent="0.2">
      <c r="C22278" s="3">
        <v>16.262675999999999</v>
      </c>
      <c r="D22278" s="4">
        <v>27.762802000000001</v>
      </c>
      <c r="E22278" s="10"/>
      <c r="F22278" s="10"/>
    </row>
    <row r="22279" spans="3:6" s="34" customFormat="1" x14ac:dyDescent="0.2">
      <c r="C22279" s="3">
        <v>16.264675</v>
      </c>
      <c r="D22279" s="4">
        <v>27.762422999999998</v>
      </c>
      <c r="E22279" s="10"/>
      <c r="F22279" s="10"/>
    </row>
    <row r="22280" spans="3:6" s="34" customFormat="1" x14ac:dyDescent="0.2">
      <c r="C22280" s="3">
        <v>16.266673999999998</v>
      </c>
      <c r="D22280" s="4">
        <v>27.761448000000001</v>
      </c>
      <c r="E22280" s="10"/>
      <c r="F22280" s="10"/>
    </row>
    <row r="22281" spans="3:6" s="34" customFormat="1" x14ac:dyDescent="0.2">
      <c r="C22281" s="3">
        <v>16.268673</v>
      </c>
      <c r="D22281" s="4">
        <v>27.761901999999999</v>
      </c>
      <c r="E22281" s="10"/>
      <c r="F22281" s="10"/>
    </row>
    <row r="22282" spans="3:6" s="34" customFormat="1" x14ac:dyDescent="0.2">
      <c r="C22282" s="3">
        <v>16.270676000000002</v>
      </c>
      <c r="D22282" s="4">
        <v>27.763016</v>
      </c>
      <c r="E22282" s="10"/>
      <c r="F22282" s="10"/>
    </row>
    <row r="22283" spans="3:6" s="34" customFormat="1" x14ac:dyDescent="0.2">
      <c r="C22283" s="3">
        <v>16.272675</v>
      </c>
      <c r="D22283" s="4">
        <v>27.762924000000002</v>
      </c>
      <c r="E22283" s="10"/>
      <c r="F22283" s="10"/>
    </row>
    <row r="22284" spans="3:6" s="34" customFormat="1" x14ac:dyDescent="0.2">
      <c r="C22284" s="3">
        <v>16.274673</v>
      </c>
      <c r="D22284" s="4">
        <v>27.761172999999999</v>
      </c>
      <c r="E22284" s="10"/>
      <c r="F22284" s="10"/>
    </row>
    <row r="22285" spans="3:6" s="34" customFormat="1" x14ac:dyDescent="0.2">
      <c r="C22285" s="3">
        <v>16.276672000000001</v>
      </c>
      <c r="D22285" s="4">
        <v>27.759201000000001</v>
      </c>
      <c r="E22285" s="10"/>
      <c r="F22285" s="10"/>
    </row>
    <row r="22286" spans="3:6" s="34" customFormat="1" x14ac:dyDescent="0.2">
      <c r="C22286" s="3">
        <v>16.278670999999999</v>
      </c>
      <c r="D22286" s="4">
        <v>27.756907999999999</v>
      </c>
      <c r="E22286" s="10"/>
      <c r="F22286" s="10"/>
    </row>
    <row r="22287" spans="3:6" s="34" customFormat="1" x14ac:dyDescent="0.2">
      <c r="C22287" s="3">
        <v>16.280670000000001</v>
      </c>
      <c r="D22287" s="4">
        <v>27.756910000000001</v>
      </c>
      <c r="E22287" s="10"/>
      <c r="F22287" s="10"/>
    </row>
    <row r="22288" spans="3:6" s="34" customFormat="1" x14ac:dyDescent="0.2">
      <c r="C22288" s="3">
        <v>16.282672999999999</v>
      </c>
      <c r="D22288" s="4">
        <v>27.755596000000001</v>
      </c>
      <c r="E22288" s="10"/>
      <c r="F22288" s="10"/>
    </row>
    <row r="22289" spans="3:6" s="34" customFormat="1" x14ac:dyDescent="0.2">
      <c r="C22289" s="3">
        <v>16.284672</v>
      </c>
      <c r="D22289" s="4">
        <v>27.752592</v>
      </c>
      <c r="E22289" s="10"/>
      <c r="F22289" s="10"/>
    </row>
    <row r="22290" spans="3:6" s="34" customFormat="1" x14ac:dyDescent="0.2">
      <c r="C22290" s="3">
        <v>16.286670999999998</v>
      </c>
      <c r="D22290" s="4">
        <v>27.750938000000001</v>
      </c>
      <c r="E22290" s="10"/>
      <c r="F22290" s="10"/>
    </row>
    <row r="22291" spans="3:6" s="34" customFormat="1" x14ac:dyDescent="0.2">
      <c r="C22291" s="3">
        <v>16.28867</v>
      </c>
      <c r="D22291" s="4">
        <v>27.749762</v>
      </c>
      <c r="E22291" s="10"/>
      <c r="F22291" s="10"/>
    </row>
    <row r="22292" spans="3:6" s="34" customFormat="1" x14ac:dyDescent="0.2">
      <c r="C22292" s="3">
        <v>16.290668</v>
      </c>
      <c r="D22292" s="4">
        <v>27.748767999999998</v>
      </c>
      <c r="E22292" s="10"/>
      <c r="F22292" s="10"/>
    </row>
    <row r="22293" spans="3:6" s="34" customFormat="1" x14ac:dyDescent="0.2">
      <c r="C22293" s="3">
        <v>16.292667000000002</v>
      </c>
      <c r="D22293" s="4">
        <v>27.746331999999999</v>
      </c>
      <c r="E22293" s="10"/>
      <c r="F22293" s="10"/>
    </row>
    <row r="22294" spans="3:6" s="34" customFormat="1" x14ac:dyDescent="0.2">
      <c r="C22294" s="3">
        <v>16.29467</v>
      </c>
      <c r="D22294" s="4">
        <v>27.744161999999999</v>
      </c>
      <c r="E22294" s="10"/>
      <c r="F22294" s="10"/>
    </row>
    <row r="22295" spans="3:6" s="34" customFormat="1" x14ac:dyDescent="0.2">
      <c r="C22295" s="3">
        <v>16.296669000000001</v>
      </c>
      <c r="D22295" s="4">
        <v>27.743556999999999</v>
      </c>
      <c r="E22295" s="10"/>
      <c r="F22295" s="10"/>
    </row>
    <row r="22296" spans="3:6" s="34" customFormat="1" x14ac:dyDescent="0.2">
      <c r="C22296" s="3">
        <v>16.298667999999999</v>
      </c>
      <c r="D22296" s="4">
        <v>27.742556</v>
      </c>
      <c r="E22296" s="10"/>
      <c r="F22296" s="10"/>
    </row>
    <row r="22297" spans="3:6" s="34" customFormat="1" x14ac:dyDescent="0.2">
      <c r="C22297" s="3">
        <v>16.300667000000001</v>
      </c>
      <c r="D22297" s="4">
        <v>27.740228999999999</v>
      </c>
      <c r="E22297" s="10"/>
      <c r="F22297" s="10"/>
    </row>
    <row r="22298" spans="3:6" s="34" customFormat="1" x14ac:dyDescent="0.2">
      <c r="C22298" s="3">
        <v>16.302665999999999</v>
      </c>
      <c r="D22298" s="4">
        <v>27.736637000000002</v>
      </c>
      <c r="E22298" s="10"/>
      <c r="F22298" s="10"/>
    </row>
    <row r="22299" spans="3:6" s="34" customFormat="1" x14ac:dyDescent="0.2">
      <c r="C22299" s="3">
        <v>16.304665</v>
      </c>
      <c r="D22299" s="4">
        <v>27.732965</v>
      </c>
      <c r="E22299" s="10"/>
      <c r="F22299" s="10"/>
    </row>
    <row r="22300" spans="3:6" s="34" customFormat="1" x14ac:dyDescent="0.2">
      <c r="C22300" s="3">
        <v>16.306667000000001</v>
      </c>
      <c r="D22300" s="4">
        <v>27.727453000000001</v>
      </c>
      <c r="E22300" s="10"/>
      <c r="F22300" s="10"/>
    </row>
    <row r="22301" spans="3:6" s="34" customFormat="1" x14ac:dyDescent="0.2">
      <c r="C22301" s="3">
        <v>16.308665999999999</v>
      </c>
      <c r="D22301" s="4">
        <v>27.720972</v>
      </c>
      <c r="E22301" s="10"/>
      <c r="F22301" s="10"/>
    </row>
    <row r="22302" spans="3:6" s="34" customFormat="1" x14ac:dyDescent="0.2">
      <c r="C22302" s="3">
        <v>16.310665</v>
      </c>
      <c r="D22302" s="4">
        <v>27.713668999999999</v>
      </c>
      <c r="E22302" s="10"/>
      <c r="F22302" s="10"/>
    </row>
    <row r="22303" spans="3:6" s="34" customFormat="1" x14ac:dyDescent="0.2">
      <c r="C22303" s="3">
        <v>16.312664000000002</v>
      </c>
      <c r="D22303" s="4">
        <v>27.706039000000001</v>
      </c>
      <c r="E22303" s="10"/>
      <c r="F22303" s="10"/>
    </row>
    <row r="22304" spans="3:6" s="34" customFormat="1" x14ac:dyDescent="0.2">
      <c r="C22304" s="3">
        <v>16.314662999999999</v>
      </c>
      <c r="D22304" s="4">
        <v>27.698232999999998</v>
      </c>
      <c r="E22304" s="10"/>
      <c r="F22304" s="10"/>
    </row>
    <row r="22305" spans="3:6" s="34" customFormat="1" x14ac:dyDescent="0.2">
      <c r="C22305" s="3">
        <v>16.316662000000001</v>
      </c>
      <c r="D22305" s="4">
        <v>27.692551000000002</v>
      </c>
      <c r="E22305" s="10"/>
      <c r="F22305" s="10"/>
    </row>
    <row r="22306" spans="3:6" s="34" customFormat="1" x14ac:dyDescent="0.2">
      <c r="C22306" s="3">
        <v>16.318660999999999</v>
      </c>
      <c r="D22306" s="4">
        <v>27.69051</v>
      </c>
      <c r="E22306" s="10"/>
      <c r="F22306" s="10"/>
    </row>
    <row r="22307" spans="3:6" s="34" customFormat="1" x14ac:dyDescent="0.2">
      <c r="C22307" s="3">
        <v>16.320663</v>
      </c>
      <c r="D22307" s="4">
        <v>27.687118999999999</v>
      </c>
      <c r="E22307" s="10"/>
      <c r="F22307" s="10"/>
    </row>
    <row r="22308" spans="3:6" s="34" customFormat="1" x14ac:dyDescent="0.2">
      <c r="C22308" s="3">
        <v>16.322662000000001</v>
      </c>
      <c r="D22308" s="4">
        <v>27.683876000000001</v>
      </c>
      <c r="E22308" s="10"/>
      <c r="F22308" s="10"/>
    </row>
    <row r="22309" spans="3:6" s="34" customFormat="1" x14ac:dyDescent="0.2">
      <c r="C22309" s="3">
        <v>16.324660999999999</v>
      </c>
      <c r="D22309" s="4">
        <v>27.680489000000001</v>
      </c>
      <c r="E22309" s="10"/>
      <c r="F22309" s="10"/>
    </row>
    <row r="22310" spans="3:6" s="34" customFormat="1" x14ac:dyDescent="0.2">
      <c r="C22310" s="3">
        <v>16.32666</v>
      </c>
      <c r="D22310" s="4">
        <v>27.677719</v>
      </c>
      <c r="E22310" s="10"/>
      <c r="F22310" s="10"/>
    </row>
    <row r="22311" spans="3:6" s="34" customFormat="1" x14ac:dyDescent="0.2">
      <c r="C22311" s="3">
        <v>16.328658999999998</v>
      </c>
      <c r="D22311" s="4">
        <v>27.675404</v>
      </c>
      <c r="E22311" s="10"/>
      <c r="F22311" s="10"/>
    </row>
    <row r="22312" spans="3:6" s="34" customFormat="1" x14ac:dyDescent="0.2">
      <c r="C22312" s="3">
        <v>16.330658</v>
      </c>
      <c r="D22312" s="4">
        <v>27.671271999999998</v>
      </c>
      <c r="E22312" s="10"/>
      <c r="F22312" s="10"/>
    </row>
    <row r="22313" spans="3:6" s="34" customFormat="1" x14ac:dyDescent="0.2">
      <c r="C22313" s="3">
        <v>16.332661000000002</v>
      </c>
      <c r="D22313" s="4">
        <v>27.668102000000001</v>
      </c>
      <c r="E22313" s="10"/>
      <c r="F22313" s="10"/>
    </row>
    <row r="22314" spans="3:6" s="34" customFormat="1" x14ac:dyDescent="0.2">
      <c r="C22314" s="3">
        <v>16.33466</v>
      </c>
      <c r="D22314" s="4">
        <v>27.663864</v>
      </c>
      <c r="E22314" s="10"/>
      <c r="F22314" s="10"/>
    </row>
    <row r="22315" spans="3:6" s="34" customFormat="1" x14ac:dyDescent="0.2">
      <c r="C22315" s="3">
        <v>16.336658</v>
      </c>
      <c r="D22315" s="4">
        <v>27.65822</v>
      </c>
      <c r="E22315" s="10"/>
      <c r="F22315" s="10"/>
    </row>
    <row r="22316" spans="3:6" s="34" customFormat="1" x14ac:dyDescent="0.2">
      <c r="C22316" s="3">
        <v>16.338657000000001</v>
      </c>
      <c r="D22316" s="4">
        <v>27.654302999999999</v>
      </c>
      <c r="E22316" s="10"/>
      <c r="F22316" s="10"/>
    </row>
    <row r="22317" spans="3:6" s="34" customFormat="1" x14ac:dyDescent="0.2">
      <c r="C22317" s="3">
        <v>16.340655999999999</v>
      </c>
      <c r="D22317" s="4">
        <v>27.651917000000001</v>
      </c>
      <c r="E22317" s="10"/>
      <c r="F22317" s="10"/>
    </row>
    <row r="22318" spans="3:6" s="34" customFormat="1" x14ac:dyDescent="0.2">
      <c r="C22318" s="3">
        <v>16.342655000000001</v>
      </c>
      <c r="D22318" s="4">
        <v>27.649000000000001</v>
      </c>
      <c r="E22318" s="10"/>
      <c r="F22318" s="10"/>
    </row>
    <row r="22319" spans="3:6" s="34" customFormat="1" x14ac:dyDescent="0.2">
      <c r="C22319" s="3">
        <v>16.344657999999999</v>
      </c>
      <c r="D22319" s="4">
        <v>27.644016000000001</v>
      </c>
      <c r="E22319" s="10"/>
      <c r="F22319" s="10"/>
    </row>
    <row r="22320" spans="3:6" s="34" customFormat="1" x14ac:dyDescent="0.2">
      <c r="C22320" s="3">
        <v>16.346657</v>
      </c>
      <c r="D22320" s="4">
        <v>27.640264999999999</v>
      </c>
      <c r="E22320" s="10"/>
      <c r="F22320" s="10"/>
    </row>
    <row r="22321" spans="3:6" s="34" customFormat="1" x14ac:dyDescent="0.2">
      <c r="C22321" s="3">
        <v>16.348655999999998</v>
      </c>
      <c r="D22321" s="4">
        <v>27.639046</v>
      </c>
      <c r="E22321" s="10"/>
      <c r="F22321" s="10"/>
    </row>
    <row r="22322" spans="3:6" s="34" customFormat="1" x14ac:dyDescent="0.2">
      <c r="C22322" s="3">
        <v>16.350655</v>
      </c>
      <c r="D22322" s="4">
        <v>27.636676999999999</v>
      </c>
      <c r="E22322" s="10"/>
      <c r="F22322" s="10"/>
    </row>
    <row r="22323" spans="3:6" s="34" customFormat="1" x14ac:dyDescent="0.2">
      <c r="C22323" s="3">
        <v>16.352654000000001</v>
      </c>
      <c r="D22323" s="4">
        <v>27.632466999999998</v>
      </c>
      <c r="E22323" s="10"/>
      <c r="F22323" s="10"/>
    </row>
    <row r="22324" spans="3:6" s="34" customFormat="1" x14ac:dyDescent="0.2">
      <c r="C22324" s="3">
        <v>16.354652000000002</v>
      </c>
      <c r="D22324" s="4">
        <v>27.627932000000001</v>
      </c>
      <c r="E22324" s="10"/>
      <c r="F22324" s="10"/>
    </row>
    <row r="22325" spans="3:6" s="34" customFormat="1" x14ac:dyDescent="0.2">
      <c r="C22325" s="3">
        <v>16.356655</v>
      </c>
      <c r="D22325" s="4">
        <v>27.625257000000001</v>
      </c>
      <c r="E22325" s="10"/>
      <c r="F22325" s="10"/>
    </row>
    <row r="22326" spans="3:6" s="34" customFormat="1" x14ac:dyDescent="0.2">
      <c r="C22326" s="3">
        <v>16.358654000000001</v>
      </c>
      <c r="D22326" s="4">
        <v>27.622596999999999</v>
      </c>
      <c r="E22326" s="10"/>
      <c r="F22326" s="10"/>
    </row>
    <row r="22327" spans="3:6" s="34" customFormat="1" x14ac:dyDescent="0.2">
      <c r="C22327" s="3">
        <v>16.360652999999999</v>
      </c>
      <c r="D22327" s="4">
        <v>27.617986999999999</v>
      </c>
      <c r="E22327" s="10"/>
      <c r="F22327" s="10"/>
    </row>
    <row r="22328" spans="3:6" s="34" customFormat="1" x14ac:dyDescent="0.2">
      <c r="C22328" s="3">
        <v>16.362652000000001</v>
      </c>
      <c r="D22328" s="4">
        <v>27.614515000000001</v>
      </c>
      <c r="E22328" s="10"/>
      <c r="F22328" s="10"/>
    </row>
    <row r="22329" spans="3:6" s="34" customFormat="1" x14ac:dyDescent="0.2">
      <c r="C22329" s="3">
        <v>16.364650999999999</v>
      </c>
      <c r="D22329" s="4">
        <v>27.613014</v>
      </c>
      <c r="E22329" s="10"/>
      <c r="F22329" s="10"/>
    </row>
    <row r="22330" spans="3:6" s="34" customFormat="1" x14ac:dyDescent="0.2">
      <c r="C22330" s="3">
        <v>16.36665</v>
      </c>
      <c r="D22330" s="4">
        <v>27.609306</v>
      </c>
      <c r="E22330" s="10"/>
      <c r="F22330" s="10"/>
    </row>
    <row r="22331" spans="3:6" s="34" customFormat="1" x14ac:dyDescent="0.2">
      <c r="C22331" s="3">
        <v>16.368652000000001</v>
      </c>
      <c r="D22331" s="4">
        <v>27.604208</v>
      </c>
      <c r="E22331" s="10"/>
      <c r="F22331" s="10"/>
    </row>
    <row r="22332" spans="3:6" s="34" customFormat="1" x14ac:dyDescent="0.2">
      <c r="C22332" s="3">
        <v>16.370650999999999</v>
      </c>
      <c r="D22332" s="4">
        <v>27.599723999999998</v>
      </c>
      <c r="E22332" s="10"/>
      <c r="F22332" s="10"/>
    </row>
    <row r="22333" spans="3:6" s="34" customFormat="1" x14ac:dyDescent="0.2">
      <c r="C22333" s="3">
        <v>16.37265</v>
      </c>
      <c r="D22333" s="4">
        <v>27.594791000000001</v>
      </c>
      <c r="E22333" s="10"/>
      <c r="F22333" s="10"/>
    </row>
    <row r="22334" spans="3:6" s="34" customFormat="1" x14ac:dyDescent="0.2">
      <c r="C22334" s="3">
        <v>16.374649000000002</v>
      </c>
      <c r="D22334" s="4">
        <v>27.588881000000001</v>
      </c>
      <c r="E22334" s="10"/>
      <c r="F22334" s="10"/>
    </row>
    <row r="22335" spans="3:6" s="34" customFormat="1" x14ac:dyDescent="0.2">
      <c r="C22335" s="3">
        <v>16.376647999999999</v>
      </c>
      <c r="D22335" s="4">
        <v>27.581533</v>
      </c>
      <c r="E22335" s="10"/>
      <c r="F22335" s="10"/>
    </row>
    <row r="22336" spans="3:6" s="34" customFormat="1" x14ac:dyDescent="0.2">
      <c r="C22336" s="3">
        <v>16.378647000000001</v>
      </c>
      <c r="D22336" s="4">
        <v>27.576342</v>
      </c>
      <c r="E22336" s="10"/>
      <c r="F22336" s="10"/>
    </row>
    <row r="22337" spans="3:6" s="34" customFormat="1" x14ac:dyDescent="0.2">
      <c r="C22337" s="3">
        <v>16.380649999999999</v>
      </c>
      <c r="D22337" s="4">
        <v>27.572217999999999</v>
      </c>
      <c r="E22337" s="10"/>
      <c r="F22337" s="10"/>
    </row>
    <row r="22338" spans="3:6" s="34" customFormat="1" x14ac:dyDescent="0.2">
      <c r="C22338" s="3">
        <v>16.382648</v>
      </c>
      <c r="D22338" s="4">
        <v>27.567817999999999</v>
      </c>
      <c r="E22338" s="10"/>
      <c r="F22338" s="10"/>
    </row>
    <row r="22339" spans="3:6" s="34" customFormat="1" x14ac:dyDescent="0.2">
      <c r="C22339" s="3">
        <v>16.384647000000001</v>
      </c>
      <c r="D22339" s="4">
        <v>27.561775000000001</v>
      </c>
      <c r="E22339" s="10"/>
      <c r="F22339" s="10"/>
    </row>
    <row r="22340" spans="3:6" s="34" customFormat="1" x14ac:dyDescent="0.2">
      <c r="C22340" s="3">
        <v>16.386645999999999</v>
      </c>
      <c r="D22340" s="4">
        <v>27.553360000000001</v>
      </c>
      <c r="E22340" s="10"/>
      <c r="F22340" s="10"/>
    </row>
    <row r="22341" spans="3:6" s="34" customFormat="1" x14ac:dyDescent="0.2">
      <c r="C22341" s="3">
        <v>16.388645</v>
      </c>
      <c r="D22341" s="4">
        <v>27.546607999999999</v>
      </c>
      <c r="E22341" s="10"/>
      <c r="F22341" s="10"/>
    </row>
    <row r="22342" spans="3:6" s="34" customFormat="1" x14ac:dyDescent="0.2">
      <c r="C22342" s="3">
        <v>16.390644000000002</v>
      </c>
      <c r="D22342" s="4">
        <v>27.540918000000001</v>
      </c>
      <c r="E22342" s="10"/>
      <c r="F22342" s="10"/>
    </row>
    <row r="22343" spans="3:6" s="34" customFormat="1" x14ac:dyDescent="0.2">
      <c r="C22343" s="3">
        <v>16.392643</v>
      </c>
      <c r="D22343" s="4">
        <v>27.533238999999998</v>
      </c>
      <c r="E22343" s="10"/>
      <c r="F22343" s="10"/>
    </row>
    <row r="22344" spans="3:6" s="34" customFormat="1" x14ac:dyDescent="0.2">
      <c r="C22344" s="3">
        <v>16.394646000000002</v>
      </c>
      <c r="D22344" s="4">
        <v>27.527377999999999</v>
      </c>
      <c r="E22344" s="10"/>
      <c r="F22344" s="10"/>
    </row>
    <row r="22345" spans="3:6" s="34" customFormat="1" x14ac:dyDescent="0.2">
      <c r="C22345" s="3">
        <v>16.396644999999999</v>
      </c>
      <c r="D22345" s="4">
        <v>27.524733999999999</v>
      </c>
      <c r="E22345" s="10"/>
      <c r="F22345" s="10"/>
    </row>
    <row r="22346" spans="3:6" s="34" customFormat="1" x14ac:dyDescent="0.2">
      <c r="C22346" s="3">
        <v>16.398643</v>
      </c>
      <c r="D22346" s="4">
        <v>27.520541999999999</v>
      </c>
      <c r="E22346" s="10"/>
      <c r="F22346" s="10"/>
    </row>
    <row r="22347" spans="3:6" s="34" customFormat="1" x14ac:dyDescent="0.2">
      <c r="C22347" s="3">
        <v>16.400642000000001</v>
      </c>
      <c r="D22347" s="4">
        <v>27.514872</v>
      </c>
      <c r="E22347" s="10"/>
      <c r="F22347" s="10"/>
    </row>
    <row r="22348" spans="3:6" s="34" customFormat="1" x14ac:dyDescent="0.2">
      <c r="C22348" s="3">
        <v>16.402640999999999</v>
      </c>
      <c r="D22348" s="4">
        <v>27.508756999999999</v>
      </c>
      <c r="E22348" s="10"/>
      <c r="F22348" s="10"/>
    </row>
    <row r="22349" spans="3:6" s="34" customFormat="1" x14ac:dyDescent="0.2">
      <c r="C22349" s="3">
        <v>16.404640000000001</v>
      </c>
      <c r="D22349" s="4">
        <v>27.503332</v>
      </c>
      <c r="E22349" s="10"/>
      <c r="F22349" s="10"/>
    </row>
    <row r="22350" spans="3:6" s="34" customFormat="1" x14ac:dyDescent="0.2">
      <c r="C22350" s="3">
        <v>16.406642999999999</v>
      </c>
      <c r="D22350" s="4">
        <v>27.499147000000001</v>
      </c>
      <c r="E22350" s="10"/>
      <c r="F22350" s="10"/>
    </row>
    <row r="22351" spans="3:6" s="34" customFormat="1" x14ac:dyDescent="0.2">
      <c r="C22351" s="3">
        <v>16.408642</v>
      </c>
      <c r="D22351" s="4">
        <v>27.490176999999999</v>
      </c>
      <c r="E22351" s="10"/>
      <c r="F22351" s="10"/>
    </row>
    <row r="22352" spans="3:6" s="34" customFormat="1" x14ac:dyDescent="0.2">
      <c r="C22352" s="3">
        <v>16.410640999999998</v>
      </c>
      <c r="D22352" s="4">
        <v>27.481462000000001</v>
      </c>
      <c r="E22352" s="10"/>
      <c r="F22352" s="10"/>
    </row>
    <row r="22353" spans="3:6" s="34" customFormat="1" x14ac:dyDescent="0.2">
      <c r="C22353" s="3">
        <v>16.41264</v>
      </c>
      <c r="D22353" s="4">
        <v>27.477411</v>
      </c>
      <c r="E22353" s="10"/>
      <c r="F22353" s="10"/>
    </row>
    <row r="22354" spans="3:6" s="34" customFormat="1" x14ac:dyDescent="0.2">
      <c r="C22354" s="3">
        <v>16.414639000000001</v>
      </c>
      <c r="D22354" s="4">
        <v>27.471619</v>
      </c>
      <c r="E22354" s="10"/>
      <c r="F22354" s="10"/>
    </row>
    <row r="22355" spans="3:6" s="34" customFormat="1" x14ac:dyDescent="0.2">
      <c r="C22355" s="3">
        <v>16.416637000000001</v>
      </c>
      <c r="D22355" s="4">
        <v>27.464483000000001</v>
      </c>
      <c r="E22355" s="10"/>
      <c r="F22355" s="10"/>
    </row>
    <row r="22356" spans="3:6" s="34" customFormat="1" x14ac:dyDescent="0.2">
      <c r="C22356" s="3">
        <v>16.41864</v>
      </c>
      <c r="D22356" s="4">
        <v>27.455228999999999</v>
      </c>
      <c r="E22356" s="10"/>
      <c r="F22356" s="10"/>
    </row>
    <row r="22357" spans="3:6" s="34" customFormat="1" x14ac:dyDescent="0.2">
      <c r="C22357" s="3">
        <v>16.420639000000001</v>
      </c>
      <c r="D22357" s="4">
        <v>27.446891999999998</v>
      </c>
      <c r="E22357" s="10"/>
      <c r="F22357" s="10"/>
    </row>
    <row r="22358" spans="3:6" s="34" customFormat="1" x14ac:dyDescent="0.2">
      <c r="C22358" s="3">
        <v>16.422637999999999</v>
      </c>
      <c r="D22358" s="4">
        <v>27.443172000000001</v>
      </c>
      <c r="E22358" s="10"/>
      <c r="F22358" s="10"/>
    </row>
    <row r="22359" spans="3:6" s="34" customFormat="1" x14ac:dyDescent="0.2">
      <c r="C22359" s="3">
        <v>16.424637000000001</v>
      </c>
      <c r="D22359" s="4">
        <v>27.437671999999999</v>
      </c>
      <c r="E22359" s="10"/>
      <c r="F22359" s="10"/>
    </row>
    <row r="22360" spans="3:6" s="34" customFormat="1" x14ac:dyDescent="0.2">
      <c r="C22360" s="3">
        <v>16.426635999999998</v>
      </c>
      <c r="D22360" s="4">
        <v>27.430993999999998</v>
      </c>
      <c r="E22360" s="10"/>
      <c r="F22360" s="10"/>
    </row>
    <row r="22361" spans="3:6" s="34" customFormat="1" x14ac:dyDescent="0.2">
      <c r="C22361" s="3">
        <v>16.428635</v>
      </c>
      <c r="D22361" s="4">
        <v>27.426280999999999</v>
      </c>
      <c r="E22361" s="10"/>
      <c r="F22361" s="10"/>
    </row>
    <row r="22362" spans="3:6" s="34" customFormat="1" x14ac:dyDescent="0.2">
      <c r="C22362" s="3">
        <v>16.430637000000001</v>
      </c>
      <c r="D22362" s="4">
        <v>27.419969999999999</v>
      </c>
      <c r="E22362" s="10"/>
      <c r="F22362" s="10"/>
    </row>
    <row r="22363" spans="3:6" s="34" customFormat="1" x14ac:dyDescent="0.2">
      <c r="C22363" s="3">
        <v>16.432635999999999</v>
      </c>
      <c r="D22363" s="4">
        <v>27.415438000000002</v>
      </c>
      <c r="E22363" s="10"/>
      <c r="F22363" s="10"/>
    </row>
    <row r="22364" spans="3:6" s="34" customFormat="1" x14ac:dyDescent="0.2">
      <c r="C22364" s="3">
        <v>16.434635</v>
      </c>
      <c r="D22364" s="4">
        <v>27.409469999999999</v>
      </c>
      <c r="E22364" s="10"/>
      <c r="F22364" s="10"/>
    </row>
    <row r="22365" spans="3:6" s="34" customFormat="1" x14ac:dyDescent="0.2">
      <c r="C22365" s="3">
        <v>16.436634000000002</v>
      </c>
      <c r="D22365" s="4">
        <v>27.402709999999999</v>
      </c>
      <c r="E22365" s="10"/>
      <c r="F22365" s="10"/>
    </row>
    <row r="22366" spans="3:6" s="34" customFormat="1" x14ac:dyDescent="0.2">
      <c r="C22366" s="3">
        <v>16.438632999999999</v>
      </c>
      <c r="D22366" s="4">
        <v>27.398121</v>
      </c>
      <c r="E22366" s="10"/>
      <c r="F22366" s="10"/>
    </row>
    <row r="22367" spans="3:6" s="34" customFormat="1" x14ac:dyDescent="0.2">
      <c r="C22367" s="3">
        <v>16.440632000000001</v>
      </c>
      <c r="D22367" s="4">
        <v>27.392923</v>
      </c>
      <c r="E22367" s="10"/>
      <c r="F22367" s="10"/>
    </row>
    <row r="22368" spans="3:6" s="34" customFormat="1" x14ac:dyDescent="0.2">
      <c r="C22368" s="3">
        <v>16.442634999999999</v>
      </c>
      <c r="D22368" s="4">
        <v>27.389555000000001</v>
      </c>
      <c r="E22368" s="10"/>
      <c r="F22368" s="10"/>
    </row>
    <row r="22369" spans="3:6" s="34" customFormat="1" x14ac:dyDescent="0.2">
      <c r="C22369" s="3">
        <v>16.444633</v>
      </c>
      <c r="D22369" s="4">
        <v>27.384497</v>
      </c>
      <c r="E22369" s="10"/>
      <c r="F22369" s="10"/>
    </row>
    <row r="22370" spans="3:6" s="34" customFormat="1" x14ac:dyDescent="0.2">
      <c r="C22370" s="3">
        <v>16.446632000000001</v>
      </c>
      <c r="D22370" s="4">
        <v>27.379545</v>
      </c>
      <c r="E22370" s="10"/>
      <c r="F22370" s="10"/>
    </row>
    <row r="22371" spans="3:6" s="34" customFormat="1" x14ac:dyDescent="0.2">
      <c r="C22371" s="3">
        <v>16.448630999999999</v>
      </c>
      <c r="D22371" s="4">
        <v>27.374853000000002</v>
      </c>
      <c r="E22371" s="10"/>
      <c r="F22371" s="10"/>
    </row>
    <row r="22372" spans="3:6" s="34" customFormat="1" x14ac:dyDescent="0.2">
      <c r="C22372" s="3">
        <v>16.45063</v>
      </c>
      <c r="D22372" s="4">
        <v>27.368282000000001</v>
      </c>
      <c r="E22372" s="10"/>
      <c r="F22372" s="10"/>
    </row>
    <row r="22373" spans="3:6" s="34" customFormat="1" x14ac:dyDescent="0.2">
      <c r="C22373" s="3">
        <v>16.452629000000002</v>
      </c>
      <c r="D22373" s="4">
        <v>27.362428999999999</v>
      </c>
      <c r="E22373" s="10"/>
      <c r="F22373" s="10"/>
    </row>
    <row r="22374" spans="3:6" s="34" customFormat="1" x14ac:dyDescent="0.2">
      <c r="C22374" s="3">
        <v>16.454628</v>
      </c>
      <c r="D22374" s="4">
        <v>27.35614</v>
      </c>
      <c r="E22374" s="10"/>
      <c r="F22374" s="10"/>
    </row>
    <row r="22375" spans="3:6" s="34" customFormat="1" x14ac:dyDescent="0.2">
      <c r="C22375" s="3">
        <v>16.456631000000002</v>
      </c>
      <c r="D22375" s="4">
        <v>27.348327999999999</v>
      </c>
      <c r="E22375" s="10"/>
      <c r="F22375" s="10"/>
    </row>
    <row r="22376" spans="3:6" s="34" customFormat="1" x14ac:dyDescent="0.2">
      <c r="C22376" s="3">
        <v>16.458629999999999</v>
      </c>
      <c r="D22376" s="4">
        <v>27.341318000000001</v>
      </c>
      <c r="E22376" s="10"/>
      <c r="F22376" s="10"/>
    </row>
    <row r="22377" spans="3:6" s="34" customFormat="1" x14ac:dyDescent="0.2">
      <c r="C22377" s="3">
        <v>16.460629000000001</v>
      </c>
      <c r="D22377" s="4">
        <v>27.334799</v>
      </c>
      <c r="E22377" s="10"/>
      <c r="F22377" s="10"/>
    </row>
    <row r="22378" spans="3:6" s="34" customFormat="1" x14ac:dyDescent="0.2">
      <c r="C22378" s="3">
        <v>16.462627000000001</v>
      </c>
      <c r="D22378" s="4">
        <v>27.327684000000001</v>
      </c>
      <c r="E22378" s="10"/>
      <c r="F22378" s="10"/>
    </row>
    <row r="22379" spans="3:6" s="34" customFormat="1" x14ac:dyDescent="0.2">
      <c r="C22379" s="3">
        <v>16.464625999999999</v>
      </c>
      <c r="D22379" s="4">
        <v>27.320443999999998</v>
      </c>
      <c r="E22379" s="10"/>
      <c r="F22379" s="10"/>
    </row>
    <row r="22380" spans="3:6" s="34" customFormat="1" x14ac:dyDescent="0.2">
      <c r="C22380" s="3">
        <v>16.466625000000001</v>
      </c>
      <c r="D22380" s="4">
        <v>27.313466999999999</v>
      </c>
      <c r="E22380" s="10"/>
      <c r="F22380" s="10"/>
    </row>
    <row r="22381" spans="3:6" s="34" customFormat="1" x14ac:dyDescent="0.2">
      <c r="C22381" s="3">
        <v>16.468627999999999</v>
      </c>
      <c r="D22381" s="4">
        <v>27.307161000000001</v>
      </c>
      <c r="E22381" s="10"/>
      <c r="F22381" s="10"/>
    </row>
    <row r="22382" spans="3:6" s="34" customFormat="1" x14ac:dyDescent="0.2">
      <c r="C22382" s="3">
        <v>16.470627</v>
      </c>
      <c r="D22382" s="4">
        <v>27.299890999999999</v>
      </c>
      <c r="E22382" s="10"/>
      <c r="F22382" s="10"/>
    </row>
    <row r="22383" spans="3:6" s="34" customFormat="1" x14ac:dyDescent="0.2">
      <c r="C22383" s="3">
        <v>16.472626000000002</v>
      </c>
      <c r="D22383" s="4">
        <v>27.290831000000001</v>
      </c>
      <c r="E22383" s="10"/>
      <c r="F22383" s="10"/>
    </row>
    <row r="22384" spans="3:6" s="34" customFormat="1" x14ac:dyDescent="0.2">
      <c r="C22384" s="3">
        <v>16.474625</v>
      </c>
      <c r="D22384" s="4">
        <v>27.28388</v>
      </c>
      <c r="E22384" s="10"/>
      <c r="F22384" s="10"/>
    </row>
    <row r="22385" spans="3:6" s="34" customFormat="1" x14ac:dyDescent="0.2">
      <c r="C22385" s="3">
        <v>16.476624000000001</v>
      </c>
      <c r="D22385" s="4">
        <v>27.276406999999999</v>
      </c>
      <c r="E22385" s="10"/>
      <c r="F22385" s="10"/>
    </row>
    <row r="22386" spans="3:6" s="34" customFormat="1" x14ac:dyDescent="0.2">
      <c r="C22386" s="3">
        <v>16.478622000000001</v>
      </c>
      <c r="D22386" s="4">
        <v>27.268156000000001</v>
      </c>
      <c r="E22386" s="10"/>
      <c r="F22386" s="10"/>
    </row>
    <row r="22387" spans="3:6" s="34" customFormat="1" x14ac:dyDescent="0.2">
      <c r="C22387" s="3">
        <v>16.480625</v>
      </c>
      <c r="D22387" s="4">
        <v>27.259998</v>
      </c>
      <c r="E22387" s="10"/>
      <c r="F22387" s="10"/>
    </row>
    <row r="22388" spans="3:6" s="34" customFormat="1" x14ac:dyDescent="0.2">
      <c r="C22388" s="3">
        <v>16.482624000000001</v>
      </c>
      <c r="D22388" s="4">
        <v>27.251801</v>
      </c>
      <c r="E22388" s="10"/>
      <c r="F22388" s="10"/>
    </row>
    <row r="22389" spans="3:6" s="34" customFormat="1" x14ac:dyDescent="0.2">
      <c r="C22389" s="3">
        <v>16.484622999999999</v>
      </c>
      <c r="D22389" s="4">
        <v>27.2409</v>
      </c>
      <c r="E22389" s="10"/>
      <c r="F22389" s="10"/>
    </row>
    <row r="22390" spans="3:6" s="34" customFormat="1" x14ac:dyDescent="0.2">
      <c r="C22390" s="3">
        <v>16.486622000000001</v>
      </c>
      <c r="D22390" s="4">
        <v>27.229887000000002</v>
      </c>
      <c r="E22390" s="10"/>
      <c r="F22390" s="10"/>
    </row>
    <row r="22391" spans="3:6" s="34" customFormat="1" x14ac:dyDescent="0.2">
      <c r="C22391" s="3">
        <v>16.488620999999998</v>
      </c>
      <c r="D22391" s="4">
        <v>27.219909999999999</v>
      </c>
      <c r="E22391" s="10"/>
      <c r="F22391" s="10"/>
    </row>
    <row r="22392" spans="3:6" s="34" customFormat="1" x14ac:dyDescent="0.2">
      <c r="C22392" s="3">
        <v>16.49062</v>
      </c>
      <c r="D22392" s="4">
        <v>27.209990000000001</v>
      </c>
      <c r="E22392" s="10"/>
      <c r="F22392" s="10"/>
    </row>
    <row r="22393" spans="3:6" s="34" customFormat="1" x14ac:dyDescent="0.2">
      <c r="C22393" s="3">
        <v>16.492622000000001</v>
      </c>
      <c r="D22393" s="4">
        <v>27.198243999999999</v>
      </c>
      <c r="E22393" s="10"/>
      <c r="F22393" s="10"/>
    </row>
    <row r="22394" spans="3:6" s="34" customFormat="1" x14ac:dyDescent="0.2">
      <c r="C22394" s="3">
        <v>16.494620999999999</v>
      </c>
      <c r="D22394" s="4">
        <v>27.186972000000001</v>
      </c>
      <c r="E22394" s="10"/>
      <c r="F22394" s="10"/>
    </row>
    <row r="22395" spans="3:6" s="34" customFormat="1" x14ac:dyDescent="0.2">
      <c r="C22395" s="3">
        <v>16.49662</v>
      </c>
      <c r="D22395" s="4">
        <v>27.179207000000002</v>
      </c>
      <c r="E22395" s="10"/>
      <c r="F22395" s="10"/>
    </row>
    <row r="22396" spans="3:6" s="34" customFormat="1" x14ac:dyDescent="0.2">
      <c r="C22396" s="3">
        <v>16.498619000000001</v>
      </c>
      <c r="D22396" s="4">
        <v>27.171413000000001</v>
      </c>
      <c r="E22396" s="10"/>
      <c r="F22396" s="10"/>
    </row>
    <row r="22397" spans="3:6" s="34" customFormat="1" x14ac:dyDescent="0.2">
      <c r="C22397" s="3">
        <v>16.500617999999999</v>
      </c>
      <c r="D22397" s="4">
        <v>27.162002999999999</v>
      </c>
      <c r="E22397" s="10"/>
      <c r="F22397" s="10"/>
    </row>
    <row r="22398" spans="3:6" s="34" customFormat="1" x14ac:dyDescent="0.2">
      <c r="C22398" s="3">
        <v>16.502617000000001</v>
      </c>
      <c r="D22398" s="4">
        <v>27.154668999999998</v>
      </c>
      <c r="E22398" s="10"/>
      <c r="F22398" s="10"/>
    </row>
    <row r="22399" spans="3:6" s="34" customFormat="1" x14ac:dyDescent="0.2">
      <c r="C22399" s="3">
        <v>16.504619999999999</v>
      </c>
      <c r="D22399" s="4">
        <v>27.149789999999999</v>
      </c>
      <c r="E22399" s="10"/>
      <c r="F22399" s="10"/>
    </row>
    <row r="22400" spans="3:6" s="34" customFormat="1" x14ac:dyDescent="0.2">
      <c r="C22400" s="3">
        <v>16.506618</v>
      </c>
      <c r="D22400" s="4">
        <v>27.146519000000001</v>
      </c>
      <c r="E22400" s="10"/>
      <c r="F22400" s="10"/>
    </row>
    <row r="22401" spans="3:6" s="34" customFormat="1" x14ac:dyDescent="0.2">
      <c r="C22401" s="3">
        <v>16.508617000000001</v>
      </c>
      <c r="D22401" s="4">
        <v>27.139702</v>
      </c>
      <c r="E22401" s="10"/>
      <c r="F22401" s="10"/>
    </row>
    <row r="22402" spans="3:6" s="34" customFormat="1" x14ac:dyDescent="0.2">
      <c r="C22402" s="3">
        <v>16.510615999999999</v>
      </c>
      <c r="D22402" s="4">
        <v>27.132750999999999</v>
      </c>
      <c r="E22402" s="10"/>
      <c r="F22402" s="10"/>
    </row>
    <row r="22403" spans="3:6" s="34" customFormat="1" x14ac:dyDescent="0.2">
      <c r="C22403" s="3">
        <v>16.512615</v>
      </c>
      <c r="D22403" s="4">
        <v>27.127780999999999</v>
      </c>
      <c r="E22403" s="10"/>
      <c r="F22403" s="10"/>
    </row>
    <row r="22404" spans="3:6" s="34" customFormat="1" x14ac:dyDescent="0.2">
      <c r="C22404" s="3">
        <v>16.514614000000002</v>
      </c>
      <c r="D22404" s="4">
        <v>27.119768000000001</v>
      </c>
      <c r="E22404" s="10"/>
      <c r="F22404" s="10"/>
    </row>
    <row r="22405" spans="3:6" s="34" customFormat="1" x14ac:dyDescent="0.2">
      <c r="C22405" s="3">
        <v>16.516617</v>
      </c>
      <c r="D22405" s="4">
        <v>27.110994000000002</v>
      </c>
      <c r="E22405" s="10"/>
      <c r="F22405" s="10"/>
    </row>
    <row r="22406" spans="3:6" s="34" customFormat="1" x14ac:dyDescent="0.2">
      <c r="C22406" s="3">
        <v>16.518616000000002</v>
      </c>
      <c r="D22406" s="4">
        <v>27.101782</v>
      </c>
      <c r="E22406" s="10"/>
      <c r="F22406" s="10"/>
    </row>
    <row r="22407" spans="3:6" s="34" customFormat="1" x14ac:dyDescent="0.2">
      <c r="C22407" s="3">
        <v>16.520614999999999</v>
      </c>
      <c r="D22407" s="4">
        <v>27.092375000000001</v>
      </c>
      <c r="E22407" s="10"/>
      <c r="F22407" s="10"/>
    </row>
    <row r="22408" spans="3:6" s="34" customFormat="1" x14ac:dyDescent="0.2">
      <c r="C22408" s="3">
        <v>16.522614000000001</v>
      </c>
      <c r="D22408" s="4">
        <v>27.085011000000002</v>
      </c>
      <c r="E22408" s="10"/>
      <c r="F22408" s="10"/>
    </row>
    <row r="22409" spans="3:6" s="34" customFormat="1" x14ac:dyDescent="0.2">
      <c r="C22409" s="3">
        <v>16.524612000000001</v>
      </c>
      <c r="D22409" s="4">
        <v>27.076139000000001</v>
      </c>
      <c r="E22409" s="10"/>
      <c r="F22409" s="10"/>
    </row>
    <row r="22410" spans="3:6" s="34" customFormat="1" x14ac:dyDescent="0.2">
      <c r="C22410" s="3">
        <v>16.526610999999999</v>
      </c>
      <c r="D22410" s="4">
        <v>27.066471</v>
      </c>
      <c r="E22410" s="10"/>
      <c r="F22410" s="10"/>
    </row>
    <row r="22411" spans="3:6" s="34" customFormat="1" x14ac:dyDescent="0.2">
      <c r="C22411" s="3">
        <v>16.52861</v>
      </c>
      <c r="D22411" s="4">
        <v>27.055454000000001</v>
      </c>
      <c r="E22411" s="10"/>
      <c r="F22411" s="10"/>
    </row>
    <row r="22412" spans="3:6" s="34" customFormat="1" x14ac:dyDescent="0.2">
      <c r="C22412" s="3">
        <v>16.530612999999999</v>
      </c>
      <c r="D22412" s="4">
        <v>27.044777</v>
      </c>
      <c r="E22412" s="10"/>
      <c r="F22412" s="10"/>
    </row>
    <row r="22413" spans="3:6" s="34" customFormat="1" x14ac:dyDescent="0.2">
      <c r="C22413" s="3">
        <v>16.532612</v>
      </c>
      <c r="D22413" s="4">
        <v>27.035494</v>
      </c>
      <c r="E22413" s="10"/>
      <c r="F22413" s="10"/>
    </row>
    <row r="22414" spans="3:6" s="34" customFormat="1" x14ac:dyDescent="0.2">
      <c r="C22414" s="3">
        <v>16.534611000000002</v>
      </c>
      <c r="D22414" s="4">
        <v>27.025969</v>
      </c>
      <c r="E22414" s="10"/>
      <c r="F22414" s="10"/>
    </row>
    <row r="22415" spans="3:6" s="34" customFormat="1" x14ac:dyDescent="0.2">
      <c r="C22415" s="3">
        <v>16.53661</v>
      </c>
      <c r="D22415" s="4">
        <v>27.016525000000001</v>
      </c>
      <c r="E22415" s="10"/>
      <c r="F22415" s="10"/>
    </row>
    <row r="22416" spans="3:6" s="34" customFormat="1" x14ac:dyDescent="0.2">
      <c r="C22416" s="3">
        <v>16.538609000000001</v>
      </c>
      <c r="D22416" s="4">
        <v>27.008614000000001</v>
      </c>
      <c r="E22416" s="10"/>
      <c r="F22416" s="10"/>
    </row>
    <row r="22417" spans="3:6" s="34" customFormat="1" x14ac:dyDescent="0.2">
      <c r="C22417" s="3">
        <v>16.540607000000001</v>
      </c>
      <c r="D22417" s="4">
        <v>27.003948000000001</v>
      </c>
      <c r="E22417" s="10"/>
      <c r="F22417" s="10"/>
    </row>
    <row r="22418" spans="3:6" s="34" customFormat="1" x14ac:dyDescent="0.2">
      <c r="C22418" s="3">
        <v>16.54261</v>
      </c>
      <c r="D22418" s="4">
        <v>26.999136</v>
      </c>
      <c r="E22418" s="10"/>
      <c r="F22418" s="10"/>
    </row>
    <row r="22419" spans="3:6" s="34" customFormat="1" x14ac:dyDescent="0.2">
      <c r="C22419" s="3">
        <v>16.544609000000001</v>
      </c>
      <c r="D22419" s="4">
        <v>26.991427999999999</v>
      </c>
      <c r="E22419" s="10"/>
      <c r="F22419" s="10"/>
    </row>
    <row r="22420" spans="3:6" s="34" customFormat="1" x14ac:dyDescent="0.2">
      <c r="C22420" s="3">
        <v>16.546607999999999</v>
      </c>
      <c r="D22420" s="4">
        <v>26.979821999999999</v>
      </c>
      <c r="E22420" s="10"/>
      <c r="F22420" s="10"/>
    </row>
    <row r="22421" spans="3:6" s="34" customFormat="1" x14ac:dyDescent="0.2">
      <c r="C22421" s="3">
        <v>16.548607000000001</v>
      </c>
      <c r="D22421" s="4">
        <v>26.969512999999999</v>
      </c>
      <c r="E22421" s="10"/>
      <c r="F22421" s="10"/>
    </row>
    <row r="22422" spans="3:6" s="34" customFormat="1" x14ac:dyDescent="0.2">
      <c r="C22422" s="3">
        <v>16.550605999999998</v>
      </c>
      <c r="D22422" s="4">
        <v>26.960439999999998</v>
      </c>
      <c r="E22422" s="10"/>
      <c r="F22422" s="10"/>
    </row>
    <row r="22423" spans="3:6" s="34" customFormat="1" x14ac:dyDescent="0.2">
      <c r="C22423" s="3">
        <v>16.552605</v>
      </c>
      <c r="D22423" s="4">
        <v>26.947941</v>
      </c>
      <c r="E22423" s="10"/>
      <c r="F22423" s="10"/>
    </row>
    <row r="22424" spans="3:6" s="34" customFormat="1" x14ac:dyDescent="0.2">
      <c r="C22424" s="3">
        <v>16.554607000000001</v>
      </c>
      <c r="D22424" s="4">
        <v>26.935805999999999</v>
      </c>
      <c r="E22424" s="10"/>
      <c r="F22424" s="10"/>
    </row>
    <row r="22425" spans="3:6" s="34" customFormat="1" x14ac:dyDescent="0.2">
      <c r="C22425" s="3">
        <v>16.556605999999999</v>
      </c>
      <c r="D22425" s="4">
        <v>26.925727999999999</v>
      </c>
      <c r="E22425" s="10"/>
      <c r="F22425" s="10"/>
    </row>
    <row r="22426" spans="3:6" s="34" customFormat="1" x14ac:dyDescent="0.2">
      <c r="C22426" s="3">
        <v>16.558605</v>
      </c>
      <c r="D22426" s="4">
        <v>26.917698000000001</v>
      </c>
      <c r="E22426" s="10"/>
      <c r="F22426" s="10"/>
    </row>
    <row r="22427" spans="3:6" s="34" customFormat="1" x14ac:dyDescent="0.2">
      <c r="C22427" s="3">
        <v>16.560604000000001</v>
      </c>
      <c r="D22427" s="4">
        <v>26.907851999999998</v>
      </c>
      <c r="E22427" s="10"/>
      <c r="F22427" s="10"/>
    </row>
    <row r="22428" spans="3:6" s="34" customFormat="1" x14ac:dyDescent="0.2">
      <c r="C22428" s="3">
        <v>16.562602999999999</v>
      </c>
      <c r="D22428" s="4">
        <v>26.897172999999999</v>
      </c>
      <c r="E22428" s="10"/>
      <c r="F22428" s="10"/>
    </row>
    <row r="22429" spans="3:6" s="34" customFormat="1" x14ac:dyDescent="0.2">
      <c r="C22429" s="3">
        <v>16.564602000000001</v>
      </c>
      <c r="D22429" s="4">
        <v>26.88946</v>
      </c>
      <c r="E22429" s="10"/>
      <c r="F22429" s="10"/>
    </row>
    <row r="22430" spans="3:6" s="34" customFormat="1" x14ac:dyDescent="0.2">
      <c r="C22430" s="3">
        <v>16.566604999999999</v>
      </c>
      <c r="D22430" s="4">
        <v>26.880507000000001</v>
      </c>
      <c r="E22430" s="10"/>
      <c r="F22430" s="10"/>
    </row>
    <row r="22431" spans="3:6" s="34" customFormat="1" x14ac:dyDescent="0.2">
      <c r="C22431" s="3">
        <v>16.568604000000001</v>
      </c>
      <c r="D22431" s="4">
        <v>26.870768000000002</v>
      </c>
      <c r="E22431" s="10"/>
      <c r="F22431" s="10"/>
    </row>
    <row r="22432" spans="3:6" s="34" customFormat="1" x14ac:dyDescent="0.2">
      <c r="C22432" s="3">
        <v>16.570602000000001</v>
      </c>
      <c r="D22432" s="4">
        <v>26.863883999999999</v>
      </c>
      <c r="E22432" s="10"/>
      <c r="F22432" s="10"/>
    </row>
    <row r="22433" spans="3:6" s="34" customFormat="1" x14ac:dyDescent="0.2">
      <c r="C22433" s="3">
        <v>16.572600999999999</v>
      </c>
      <c r="D22433" s="4">
        <v>26.857536</v>
      </c>
      <c r="E22433" s="10"/>
      <c r="F22433" s="10"/>
    </row>
    <row r="22434" spans="3:6" s="34" customFormat="1" x14ac:dyDescent="0.2">
      <c r="C22434" s="3">
        <v>16.5746</v>
      </c>
      <c r="D22434" s="4">
        <v>26.849592000000001</v>
      </c>
      <c r="E22434" s="10"/>
      <c r="F22434" s="10"/>
    </row>
    <row r="22435" spans="3:6" s="34" customFormat="1" x14ac:dyDescent="0.2">
      <c r="C22435" s="3">
        <v>16.576599000000002</v>
      </c>
      <c r="D22435" s="4">
        <v>26.841290000000001</v>
      </c>
      <c r="E22435" s="10"/>
      <c r="F22435" s="10"/>
    </row>
    <row r="22436" spans="3:6" s="34" customFormat="1" x14ac:dyDescent="0.2">
      <c r="C22436" s="3">
        <v>16.578602</v>
      </c>
      <c r="D22436" s="4">
        <v>26.834593000000002</v>
      </c>
      <c r="E22436" s="10"/>
      <c r="F22436" s="10"/>
    </row>
    <row r="22437" spans="3:6" s="34" customFormat="1" x14ac:dyDescent="0.2">
      <c r="C22437" s="3">
        <v>16.580601000000001</v>
      </c>
      <c r="D22437" s="4">
        <v>26.829245</v>
      </c>
      <c r="E22437" s="10"/>
      <c r="F22437" s="10"/>
    </row>
    <row r="22438" spans="3:6" s="34" customFormat="1" x14ac:dyDescent="0.2">
      <c r="C22438" s="3">
        <v>16.582599999999999</v>
      </c>
      <c r="D22438" s="4">
        <v>26.82131</v>
      </c>
      <c r="E22438" s="10"/>
      <c r="F22438" s="10"/>
    </row>
    <row r="22439" spans="3:6" s="34" customFormat="1" x14ac:dyDescent="0.2">
      <c r="C22439" s="3">
        <v>16.584599000000001</v>
      </c>
      <c r="D22439" s="4">
        <v>26.812048000000001</v>
      </c>
      <c r="E22439" s="10"/>
      <c r="F22439" s="10"/>
    </row>
    <row r="22440" spans="3:6" s="34" customFormat="1" x14ac:dyDescent="0.2">
      <c r="C22440" s="3">
        <v>16.586597000000001</v>
      </c>
      <c r="D22440" s="4">
        <v>26.804478</v>
      </c>
      <c r="E22440" s="10"/>
      <c r="F22440" s="10"/>
    </row>
    <row r="22441" spans="3:6" s="34" customFormat="1" x14ac:dyDescent="0.2">
      <c r="C22441" s="3">
        <v>16.588595999999999</v>
      </c>
      <c r="D22441" s="4">
        <v>26.794841999999999</v>
      </c>
      <c r="E22441" s="10"/>
      <c r="F22441" s="10"/>
    </row>
    <row r="22442" spans="3:6" s="34" customFormat="1" x14ac:dyDescent="0.2">
      <c r="C22442" s="3">
        <v>16.590599000000001</v>
      </c>
      <c r="D22442" s="4">
        <v>26.784417999999999</v>
      </c>
      <c r="E22442" s="10"/>
      <c r="F22442" s="10"/>
    </row>
    <row r="22443" spans="3:6" s="34" customFormat="1" x14ac:dyDescent="0.2">
      <c r="C22443" s="3">
        <v>16.592597999999999</v>
      </c>
      <c r="D22443" s="4">
        <v>26.774871999999998</v>
      </c>
      <c r="E22443" s="10"/>
      <c r="F22443" s="10"/>
    </row>
    <row r="22444" spans="3:6" s="34" customFormat="1" x14ac:dyDescent="0.2">
      <c r="C22444" s="3">
        <v>16.594597</v>
      </c>
      <c r="D22444" s="4">
        <v>26.767796000000001</v>
      </c>
      <c r="E22444" s="10"/>
      <c r="F22444" s="10"/>
    </row>
    <row r="22445" spans="3:6" s="34" customFormat="1" x14ac:dyDescent="0.2">
      <c r="C22445" s="3">
        <v>16.596596000000002</v>
      </c>
      <c r="D22445" s="4">
        <v>26.760974999999998</v>
      </c>
      <c r="E22445" s="10"/>
      <c r="F22445" s="10"/>
    </row>
    <row r="22446" spans="3:6" s="34" customFormat="1" x14ac:dyDescent="0.2">
      <c r="C22446" s="3">
        <v>16.598595</v>
      </c>
      <c r="D22446" s="4">
        <v>26.753561000000001</v>
      </c>
      <c r="E22446" s="10"/>
      <c r="F22446" s="10"/>
    </row>
    <row r="22447" spans="3:6" s="34" customFormat="1" x14ac:dyDescent="0.2">
      <c r="C22447" s="3">
        <v>16.600594000000001</v>
      </c>
      <c r="D22447" s="4">
        <v>26.745705000000001</v>
      </c>
      <c r="E22447" s="10"/>
      <c r="F22447" s="10"/>
    </row>
    <row r="22448" spans="3:6" s="34" customFormat="1" x14ac:dyDescent="0.2">
      <c r="C22448" s="3">
        <v>16.602592000000001</v>
      </c>
      <c r="D22448" s="4">
        <v>26.738647</v>
      </c>
      <c r="E22448" s="10"/>
      <c r="F22448" s="10"/>
    </row>
    <row r="22449" spans="3:6" s="34" customFormat="1" x14ac:dyDescent="0.2">
      <c r="C22449" s="3">
        <v>16.604595</v>
      </c>
      <c r="D22449" s="4">
        <v>26.729043999999998</v>
      </c>
      <c r="E22449" s="10"/>
      <c r="F22449" s="10"/>
    </row>
    <row r="22450" spans="3:6" s="34" customFormat="1" x14ac:dyDescent="0.2">
      <c r="C22450" s="3">
        <v>16.606594000000001</v>
      </c>
      <c r="D22450" s="4">
        <v>26.716619000000001</v>
      </c>
      <c r="E22450" s="10"/>
      <c r="F22450" s="10"/>
    </row>
    <row r="22451" spans="3:6" s="34" customFormat="1" x14ac:dyDescent="0.2">
      <c r="C22451" s="3">
        <v>16.608592999999999</v>
      </c>
      <c r="D22451" s="4">
        <v>26.705696</v>
      </c>
      <c r="E22451" s="10"/>
      <c r="F22451" s="10"/>
    </row>
    <row r="22452" spans="3:6" s="34" customFormat="1" x14ac:dyDescent="0.2">
      <c r="C22452" s="3">
        <v>16.610592</v>
      </c>
      <c r="D22452" s="4">
        <v>26.694621999999999</v>
      </c>
      <c r="E22452" s="10"/>
      <c r="F22452" s="10"/>
    </row>
    <row r="22453" spans="3:6" s="34" customFormat="1" x14ac:dyDescent="0.2">
      <c r="C22453" s="3">
        <v>16.612590999999998</v>
      </c>
      <c r="D22453" s="4">
        <v>26.683375999999999</v>
      </c>
      <c r="E22453" s="10"/>
      <c r="F22453" s="10"/>
    </row>
    <row r="22454" spans="3:6" s="34" customFormat="1" x14ac:dyDescent="0.2">
      <c r="C22454" s="3">
        <v>16.61459</v>
      </c>
      <c r="D22454" s="4">
        <v>26.672101999999999</v>
      </c>
      <c r="E22454" s="10"/>
      <c r="F22454" s="10"/>
    </row>
    <row r="22455" spans="3:6" s="34" customFormat="1" x14ac:dyDescent="0.2">
      <c r="C22455" s="3">
        <v>16.616592000000001</v>
      </c>
      <c r="D22455" s="4">
        <v>26.662683000000001</v>
      </c>
      <c r="E22455" s="10"/>
      <c r="F22455" s="10"/>
    </row>
    <row r="22456" spans="3:6" s="34" customFormat="1" x14ac:dyDescent="0.2">
      <c r="C22456" s="3">
        <v>16.618590999999999</v>
      </c>
      <c r="D22456" s="4">
        <v>26.654173</v>
      </c>
      <c r="E22456" s="10"/>
      <c r="F22456" s="10"/>
    </row>
    <row r="22457" spans="3:6" s="34" customFormat="1" x14ac:dyDescent="0.2">
      <c r="C22457" s="3">
        <v>16.62059</v>
      </c>
      <c r="D22457" s="4">
        <v>26.644337</v>
      </c>
      <c r="E22457" s="10"/>
      <c r="F22457" s="10"/>
    </row>
    <row r="22458" spans="3:6" s="34" customFormat="1" x14ac:dyDescent="0.2">
      <c r="C22458" s="3">
        <v>16.622589000000001</v>
      </c>
      <c r="D22458" s="4">
        <v>26.635054</v>
      </c>
      <c r="E22458" s="10"/>
      <c r="F22458" s="10"/>
    </row>
    <row r="22459" spans="3:6" s="34" customFormat="1" x14ac:dyDescent="0.2">
      <c r="C22459" s="3">
        <v>16.624587999999999</v>
      </c>
      <c r="D22459" s="4">
        <v>26.626873</v>
      </c>
      <c r="E22459" s="10"/>
      <c r="F22459" s="10"/>
    </row>
    <row r="22460" spans="3:6" s="34" customFormat="1" x14ac:dyDescent="0.2">
      <c r="C22460" s="3">
        <v>16.626587000000001</v>
      </c>
      <c r="D22460" s="4">
        <v>26.619976000000001</v>
      </c>
      <c r="E22460" s="10"/>
      <c r="F22460" s="10"/>
    </row>
    <row r="22461" spans="3:6" s="34" customFormat="1" x14ac:dyDescent="0.2">
      <c r="C22461" s="3">
        <v>16.628589999999999</v>
      </c>
      <c r="D22461" s="4">
        <v>26.614038000000001</v>
      </c>
      <c r="E22461" s="10"/>
      <c r="F22461" s="10"/>
    </row>
    <row r="22462" spans="3:6" s="34" customFormat="1" x14ac:dyDescent="0.2">
      <c r="C22462" s="3">
        <v>16.630589000000001</v>
      </c>
      <c r="D22462" s="4">
        <v>26.608597</v>
      </c>
      <c r="E22462" s="10"/>
      <c r="F22462" s="10"/>
    </row>
    <row r="22463" spans="3:6" s="34" customFormat="1" x14ac:dyDescent="0.2">
      <c r="C22463" s="3">
        <v>16.632587000000001</v>
      </c>
      <c r="D22463" s="4">
        <v>26.601469000000002</v>
      </c>
      <c r="E22463" s="10"/>
      <c r="F22463" s="10"/>
    </row>
    <row r="22464" spans="3:6" s="34" customFormat="1" x14ac:dyDescent="0.2">
      <c r="C22464" s="3">
        <v>16.634585999999999</v>
      </c>
      <c r="D22464" s="4">
        <v>26.591066000000001</v>
      </c>
      <c r="E22464" s="10"/>
      <c r="F22464" s="10"/>
    </row>
    <row r="22465" spans="3:6" s="34" customFormat="1" x14ac:dyDescent="0.2">
      <c r="C22465" s="3">
        <v>16.636585</v>
      </c>
      <c r="D22465" s="4">
        <v>26.582321</v>
      </c>
      <c r="E22465" s="10"/>
      <c r="F22465" s="10"/>
    </row>
    <row r="22466" spans="3:6" s="34" customFormat="1" x14ac:dyDescent="0.2">
      <c r="C22466" s="3">
        <v>16.638584000000002</v>
      </c>
      <c r="D22466" s="4">
        <v>26.573698</v>
      </c>
      <c r="E22466" s="10"/>
      <c r="F22466" s="10"/>
    </row>
    <row r="22467" spans="3:6" s="34" customFormat="1" x14ac:dyDescent="0.2">
      <c r="C22467" s="3">
        <v>16.640587</v>
      </c>
      <c r="D22467" s="4">
        <v>26.564240999999999</v>
      </c>
      <c r="E22467" s="10"/>
      <c r="F22467" s="10"/>
    </row>
    <row r="22468" spans="3:6" s="34" customFormat="1" x14ac:dyDescent="0.2">
      <c r="C22468" s="3">
        <v>16.642586000000001</v>
      </c>
      <c r="D22468" s="4">
        <v>26.553749</v>
      </c>
      <c r="E22468" s="10"/>
      <c r="F22468" s="10"/>
    </row>
    <row r="22469" spans="3:6" s="34" customFormat="1" x14ac:dyDescent="0.2">
      <c r="C22469" s="3">
        <v>16.644584999999999</v>
      </c>
      <c r="D22469" s="4">
        <v>26.543710999999998</v>
      </c>
      <c r="E22469" s="10"/>
      <c r="F22469" s="10"/>
    </row>
    <row r="22470" spans="3:6" s="34" customFormat="1" x14ac:dyDescent="0.2">
      <c r="C22470" s="3">
        <v>16.646584000000001</v>
      </c>
      <c r="D22470" s="4">
        <v>26.534689</v>
      </c>
      <c r="E22470" s="10"/>
      <c r="F22470" s="10"/>
    </row>
    <row r="22471" spans="3:6" s="34" customFormat="1" x14ac:dyDescent="0.2">
      <c r="C22471" s="3">
        <v>16.648582000000001</v>
      </c>
      <c r="D22471" s="4">
        <v>26.526934000000001</v>
      </c>
      <c r="E22471" s="10"/>
      <c r="F22471" s="10"/>
    </row>
    <row r="22472" spans="3:6" s="34" customFormat="1" x14ac:dyDescent="0.2">
      <c r="C22472" s="3">
        <v>16.650580999999999</v>
      </c>
      <c r="D22472" s="4">
        <v>26.518488000000001</v>
      </c>
      <c r="E22472" s="10"/>
      <c r="F22472" s="10"/>
    </row>
    <row r="22473" spans="3:6" s="34" customFormat="1" x14ac:dyDescent="0.2">
      <c r="C22473" s="3">
        <v>16.652584000000001</v>
      </c>
      <c r="D22473" s="4">
        <v>26.509989000000001</v>
      </c>
      <c r="E22473" s="10"/>
      <c r="F22473" s="10"/>
    </row>
    <row r="22474" spans="3:6" s="34" customFormat="1" x14ac:dyDescent="0.2">
      <c r="C22474" s="3">
        <v>16.654582999999999</v>
      </c>
      <c r="D22474" s="4">
        <v>26.500672999999999</v>
      </c>
      <c r="E22474" s="10"/>
      <c r="F22474" s="10"/>
    </row>
    <row r="22475" spans="3:6" s="34" customFormat="1" x14ac:dyDescent="0.2">
      <c r="C22475" s="3">
        <v>16.656582</v>
      </c>
      <c r="D22475" s="4">
        <v>26.490770000000001</v>
      </c>
      <c r="E22475" s="10"/>
      <c r="F22475" s="10"/>
    </row>
    <row r="22476" spans="3:6" s="34" customFormat="1" x14ac:dyDescent="0.2">
      <c r="C22476" s="3">
        <v>16.658581000000002</v>
      </c>
      <c r="D22476" s="4">
        <v>26.482239</v>
      </c>
      <c r="E22476" s="10"/>
      <c r="F22476" s="10"/>
    </row>
    <row r="22477" spans="3:6" s="34" customFormat="1" x14ac:dyDescent="0.2">
      <c r="C22477" s="3">
        <v>16.66058</v>
      </c>
      <c r="D22477" s="4">
        <v>26.473859999999998</v>
      </c>
      <c r="E22477" s="10"/>
      <c r="F22477" s="10"/>
    </row>
    <row r="22478" spans="3:6" s="34" customFormat="1" x14ac:dyDescent="0.2">
      <c r="C22478" s="3">
        <v>16.662579000000001</v>
      </c>
      <c r="D22478" s="4">
        <v>26.466480000000001</v>
      </c>
      <c r="E22478" s="10"/>
      <c r="F22478" s="10"/>
    </row>
    <row r="22479" spans="3:6" s="34" customFormat="1" x14ac:dyDescent="0.2">
      <c r="C22479" s="3">
        <v>16.664580999999998</v>
      </c>
      <c r="D22479" s="4">
        <v>26.458086000000002</v>
      </c>
      <c r="E22479" s="10"/>
      <c r="F22479" s="10"/>
    </row>
    <row r="22480" spans="3:6" s="34" customFormat="1" x14ac:dyDescent="0.2">
      <c r="C22480" s="3">
        <v>16.66658</v>
      </c>
      <c r="D22480" s="4">
        <v>26.450085000000001</v>
      </c>
      <c r="E22480" s="10"/>
      <c r="F22480" s="10"/>
    </row>
    <row r="22481" spans="3:6" s="34" customFormat="1" x14ac:dyDescent="0.2">
      <c r="C22481" s="3">
        <v>16.668579000000001</v>
      </c>
      <c r="D22481" s="4">
        <v>26.444513000000001</v>
      </c>
      <c r="E22481" s="10"/>
      <c r="F22481" s="10"/>
    </row>
    <row r="22482" spans="3:6" s="34" customFormat="1" x14ac:dyDescent="0.2">
      <c r="C22482" s="3">
        <v>16.670577999999999</v>
      </c>
      <c r="D22482" s="4">
        <v>26.437930999999999</v>
      </c>
      <c r="E22482" s="10"/>
      <c r="F22482" s="10"/>
    </row>
    <row r="22483" spans="3:6" s="34" customFormat="1" x14ac:dyDescent="0.2">
      <c r="C22483" s="3">
        <v>16.672577</v>
      </c>
      <c r="D22483" s="4">
        <v>26.428604</v>
      </c>
      <c r="E22483" s="10"/>
      <c r="F22483" s="10"/>
    </row>
    <row r="22484" spans="3:6" s="34" customFormat="1" x14ac:dyDescent="0.2">
      <c r="C22484" s="3">
        <v>16.674575999999998</v>
      </c>
      <c r="D22484" s="4">
        <v>26.418818000000002</v>
      </c>
      <c r="E22484" s="10"/>
      <c r="F22484" s="10"/>
    </row>
    <row r="22485" spans="3:6" s="34" customFormat="1" x14ac:dyDescent="0.2">
      <c r="C22485" s="3">
        <v>16.676575</v>
      </c>
      <c r="D22485" s="4">
        <v>26.411840000000002</v>
      </c>
      <c r="E22485" s="10"/>
      <c r="F22485" s="10"/>
    </row>
    <row r="22486" spans="3:6" s="34" customFormat="1" x14ac:dyDescent="0.2">
      <c r="C22486" s="3">
        <v>16.678577000000001</v>
      </c>
      <c r="D22486" s="4">
        <v>26.404724000000002</v>
      </c>
      <c r="E22486" s="10"/>
      <c r="F22486" s="10"/>
    </row>
    <row r="22487" spans="3:6" s="34" customFormat="1" x14ac:dyDescent="0.2">
      <c r="C22487" s="3">
        <v>16.680575999999999</v>
      </c>
      <c r="D22487" s="4">
        <v>26.393944000000001</v>
      </c>
      <c r="E22487" s="10"/>
      <c r="F22487" s="10"/>
    </row>
    <row r="22488" spans="3:6" s="34" customFormat="1" x14ac:dyDescent="0.2">
      <c r="C22488" s="3">
        <v>16.682575</v>
      </c>
      <c r="D22488" s="4">
        <v>26.38298</v>
      </c>
      <c r="E22488" s="10"/>
      <c r="F22488" s="10"/>
    </row>
    <row r="22489" spans="3:6" s="34" customFormat="1" x14ac:dyDescent="0.2">
      <c r="C22489" s="3">
        <v>16.684574000000001</v>
      </c>
      <c r="D22489" s="4">
        <v>26.372921000000002</v>
      </c>
      <c r="E22489" s="10"/>
      <c r="F22489" s="10"/>
    </row>
    <row r="22490" spans="3:6" s="34" customFormat="1" x14ac:dyDescent="0.2">
      <c r="C22490" s="3">
        <v>16.686572999999999</v>
      </c>
      <c r="D22490" s="4">
        <v>26.364498000000001</v>
      </c>
      <c r="E22490" s="10"/>
      <c r="F22490" s="10"/>
    </row>
    <row r="22491" spans="3:6" s="34" customFormat="1" x14ac:dyDescent="0.2">
      <c r="C22491" s="3">
        <v>16.688572000000001</v>
      </c>
      <c r="D22491" s="4">
        <v>26.355808</v>
      </c>
      <c r="E22491" s="10"/>
      <c r="F22491" s="10"/>
    </row>
    <row r="22492" spans="3:6" s="34" customFormat="1" x14ac:dyDescent="0.2">
      <c r="C22492" s="3">
        <v>16.690574999999999</v>
      </c>
      <c r="D22492" s="4">
        <v>26.345592</v>
      </c>
      <c r="E22492" s="10"/>
      <c r="F22492" s="10"/>
    </row>
    <row r="22493" spans="3:6" s="34" customFormat="1" x14ac:dyDescent="0.2">
      <c r="C22493" s="3">
        <v>16.692574</v>
      </c>
      <c r="D22493" s="4">
        <v>26.335799999999999</v>
      </c>
      <c r="E22493" s="10"/>
      <c r="F22493" s="10"/>
    </row>
    <row r="22494" spans="3:6" s="34" customFormat="1" x14ac:dyDescent="0.2">
      <c r="C22494" s="3">
        <v>16.694572000000001</v>
      </c>
      <c r="D22494" s="4">
        <v>26.329854999999998</v>
      </c>
      <c r="E22494" s="10"/>
      <c r="F22494" s="10"/>
    </row>
    <row r="22495" spans="3:6" s="34" customFormat="1" x14ac:dyDescent="0.2">
      <c r="C22495" s="3">
        <v>16.696570999999999</v>
      </c>
      <c r="D22495" s="4">
        <v>26.322099999999999</v>
      </c>
      <c r="E22495" s="10"/>
      <c r="F22495" s="10"/>
    </row>
    <row r="22496" spans="3:6" s="34" customFormat="1" x14ac:dyDescent="0.2">
      <c r="C22496" s="3">
        <v>16.69857</v>
      </c>
      <c r="D22496" s="4">
        <v>26.311675999999999</v>
      </c>
      <c r="E22496" s="10"/>
      <c r="F22496" s="10"/>
    </row>
    <row r="22497" spans="3:6" s="34" customFormat="1" x14ac:dyDescent="0.2">
      <c r="C22497" s="3">
        <v>16.700569000000002</v>
      </c>
      <c r="D22497" s="4">
        <v>26.300241</v>
      </c>
      <c r="E22497" s="10"/>
      <c r="F22497" s="10"/>
    </row>
    <row r="22498" spans="3:6" s="34" customFormat="1" x14ac:dyDescent="0.2">
      <c r="C22498" s="3">
        <v>16.702572</v>
      </c>
      <c r="D22498" s="4">
        <v>26.290254999999998</v>
      </c>
      <c r="E22498" s="10"/>
      <c r="F22498" s="10"/>
    </row>
    <row r="22499" spans="3:6" s="34" customFormat="1" x14ac:dyDescent="0.2">
      <c r="C22499" s="3">
        <v>16.704571000000001</v>
      </c>
      <c r="D22499" s="4">
        <v>26.281275000000001</v>
      </c>
      <c r="E22499" s="10"/>
      <c r="F22499" s="10"/>
    </row>
    <row r="22500" spans="3:6" s="34" customFormat="1" x14ac:dyDescent="0.2">
      <c r="C22500" s="3">
        <v>16.706569999999999</v>
      </c>
      <c r="D22500" s="4">
        <v>26.272881999999999</v>
      </c>
      <c r="E22500" s="10"/>
      <c r="F22500" s="10"/>
    </row>
    <row r="22501" spans="3:6" s="34" customFormat="1" x14ac:dyDescent="0.2">
      <c r="C22501" s="3">
        <v>16.708569000000001</v>
      </c>
      <c r="D22501" s="4">
        <v>26.265598000000001</v>
      </c>
      <c r="E22501" s="10"/>
      <c r="F22501" s="10"/>
    </row>
    <row r="22502" spans="3:6" s="34" customFormat="1" x14ac:dyDescent="0.2">
      <c r="C22502" s="3">
        <v>16.710567000000001</v>
      </c>
      <c r="D22502" s="4">
        <v>26.258053</v>
      </c>
      <c r="E22502" s="10"/>
      <c r="F22502" s="10"/>
    </row>
    <row r="22503" spans="3:6" s="34" customFormat="1" x14ac:dyDescent="0.2">
      <c r="C22503" s="3">
        <v>16.712565999999999</v>
      </c>
      <c r="D22503" s="4">
        <v>26.251242000000001</v>
      </c>
      <c r="E22503" s="10"/>
      <c r="F22503" s="10"/>
    </row>
    <row r="22504" spans="3:6" s="34" customFormat="1" x14ac:dyDescent="0.2">
      <c r="C22504" s="3">
        <v>16.714569000000001</v>
      </c>
      <c r="D22504" s="4">
        <v>26.243607000000001</v>
      </c>
      <c r="E22504" s="10"/>
      <c r="F22504" s="10"/>
    </row>
    <row r="22505" spans="3:6" s="34" customFormat="1" x14ac:dyDescent="0.2">
      <c r="C22505" s="3">
        <v>16.716567999999999</v>
      </c>
      <c r="D22505" s="4">
        <v>26.236125999999999</v>
      </c>
      <c r="E22505" s="10"/>
      <c r="F22505" s="10"/>
    </row>
    <row r="22506" spans="3:6" s="34" customFormat="1" x14ac:dyDescent="0.2">
      <c r="C22506" s="3">
        <v>16.718567</v>
      </c>
      <c r="D22506" s="4">
        <v>26.227271999999999</v>
      </c>
      <c r="E22506" s="10"/>
      <c r="F22506" s="10"/>
    </row>
    <row r="22507" spans="3:6" s="34" customFormat="1" x14ac:dyDescent="0.2">
      <c r="C22507" s="3">
        <v>16.720566000000002</v>
      </c>
      <c r="D22507" s="4">
        <v>26.215976999999999</v>
      </c>
      <c r="E22507" s="10"/>
      <c r="F22507" s="10"/>
    </row>
    <row r="22508" spans="3:6" s="34" customFormat="1" x14ac:dyDescent="0.2">
      <c r="C22508" s="3">
        <v>16.722564999999999</v>
      </c>
      <c r="D22508" s="4">
        <v>26.204201000000001</v>
      </c>
      <c r="E22508" s="10"/>
      <c r="F22508" s="10"/>
    </row>
    <row r="22509" spans="3:6" s="34" customFormat="1" x14ac:dyDescent="0.2">
      <c r="C22509" s="3">
        <v>16.724564000000001</v>
      </c>
      <c r="D22509" s="4">
        <v>26.193079000000001</v>
      </c>
      <c r="E22509" s="10"/>
      <c r="F22509" s="10"/>
    </row>
    <row r="22510" spans="3:6" s="34" customFormat="1" x14ac:dyDescent="0.2">
      <c r="C22510" s="3">
        <v>16.726565999999998</v>
      </c>
      <c r="D22510" s="4">
        <v>26.183831999999999</v>
      </c>
      <c r="E22510" s="10"/>
      <c r="F22510" s="10"/>
    </row>
    <row r="22511" spans="3:6" s="34" customFormat="1" x14ac:dyDescent="0.2">
      <c r="C22511" s="3">
        <v>16.728565</v>
      </c>
      <c r="D22511" s="4">
        <v>26.173442999999999</v>
      </c>
      <c r="E22511" s="10"/>
      <c r="F22511" s="10"/>
    </row>
    <row r="22512" spans="3:6" s="34" customFormat="1" x14ac:dyDescent="0.2">
      <c r="C22512" s="3">
        <v>16.730564000000001</v>
      </c>
      <c r="D22512" s="4">
        <v>26.163034</v>
      </c>
      <c r="E22512" s="10"/>
      <c r="F22512" s="10"/>
    </row>
    <row r="22513" spans="3:6" s="34" customFormat="1" x14ac:dyDescent="0.2">
      <c r="C22513" s="3">
        <v>16.732562999999999</v>
      </c>
      <c r="D22513" s="4">
        <v>26.155805999999998</v>
      </c>
      <c r="E22513" s="10"/>
      <c r="F22513" s="10"/>
    </row>
    <row r="22514" spans="3:6" s="34" customFormat="1" x14ac:dyDescent="0.2">
      <c r="C22514" s="3">
        <v>16.734562</v>
      </c>
      <c r="D22514" s="4">
        <v>26.149424</v>
      </c>
      <c r="E22514" s="10"/>
      <c r="F22514" s="10"/>
    </row>
    <row r="22515" spans="3:6" s="34" customFormat="1" x14ac:dyDescent="0.2">
      <c r="C22515" s="3">
        <v>16.736560999999998</v>
      </c>
      <c r="D22515" s="4">
        <v>26.141915999999998</v>
      </c>
      <c r="E22515" s="10"/>
      <c r="F22515" s="10"/>
    </row>
    <row r="22516" spans="3:6" s="34" customFormat="1" x14ac:dyDescent="0.2">
      <c r="C22516" s="3">
        <v>16.73856</v>
      </c>
      <c r="D22516" s="4">
        <v>26.133951</v>
      </c>
      <c r="E22516" s="10"/>
      <c r="F22516" s="10"/>
    </row>
    <row r="22517" spans="3:6" s="34" customFormat="1" x14ac:dyDescent="0.2">
      <c r="C22517" s="3">
        <v>16.740562000000001</v>
      </c>
      <c r="D22517" s="4">
        <v>26.126138999999998</v>
      </c>
      <c r="E22517" s="10"/>
      <c r="F22517" s="10"/>
    </row>
    <row r="22518" spans="3:6" s="34" customFormat="1" x14ac:dyDescent="0.2">
      <c r="C22518" s="3">
        <v>16.742560999999998</v>
      </c>
      <c r="D22518" s="4">
        <v>26.118777999999999</v>
      </c>
      <c r="E22518" s="10"/>
      <c r="F22518" s="10"/>
    </row>
    <row r="22519" spans="3:6" s="34" customFormat="1" x14ac:dyDescent="0.2">
      <c r="C22519" s="3">
        <v>16.74456</v>
      </c>
      <c r="D22519" s="4">
        <v>26.109003000000001</v>
      </c>
      <c r="E22519" s="10"/>
      <c r="F22519" s="10"/>
    </row>
    <row r="22520" spans="3:6" s="34" customFormat="1" x14ac:dyDescent="0.2">
      <c r="C22520" s="3">
        <v>16.746559000000001</v>
      </c>
      <c r="D22520" s="4">
        <v>26.098434000000001</v>
      </c>
      <c r="E22520" s="10"/>
      <c r="F22520" s="10"/>
    </row>
    <row r="22521" spans="3:6" s="34" customFormat="1" x14ac:dyDescent="0.2">
      <c r="C22521" s="3">
        <v>16.748557999999999</v>
      </c>
      <c r="D22521" s="4">
        <v>26.089238999999999</v>
      </c>
      <c r="E22521" s="10"/>
      <c r="F22521" s="10"/>
    </row>
    <row r="22522" spans="3:6" s="34" customFormat="1" x14ac:dyDescent="0.2">
      <c r="C22522" s="3">
        <v>16.750557000000001</v>
      </c>
      <c r="D22522" s="4">
        <v>26.081842000000002</v>
      </c>
      <c r="E22522" s="10"/>
      <c r="F22522" s="10"/>
    </row>
    <row r="22523" spans="3:6" s="34" customFormat="1" x14ac:dyDescent="0.2">
      <c r="C22523" s="3">
        <v>16.752559999999999</v>
      </c>
      <c r="D22523" s="4">
        <v>26.072285000000001</v>
      </c>
      <c r="E22523" s="10"/>
      <c r="F22523" s="10"/>
    </row>
    <row r="22524" spans="3:6" s="34" customFormat="1" x14ac:dyDescent="0.2">
      <c r="C22524" s="3">
        <v>16.754559</v>
      </c>
      <c r="D22524" s="4">
        <v>26.062408000000001</v>
      </c>
      <c r="E22524" s="10"/>
      <c r="F22524" s="10"/>
    </row>
    <row r="22525" spans="3:6" s="34" customFormat="1" x14ac:dyDescent="0.2">
      <c r="C22525" s="3">
        <v>16.756557000000001</v>
      </c>
      <c r="D22525" s="4">
        <v>26.052337999999999</v>
      </c>
      <c r="E22525" s="10"/>
      <c r="F22525" s="10"/>
    </row>
    <row r="22526" spans="3:6" s="34" customFormat="1" x14ac:dyDescent="0.2">
      <c r="C22526" s="3">
        <v>16.758555999999999</v>
      </c>
      <c r="D22526" s="4">
        <v>26.041723000000001</v>
      </c>
      <c r="E22526" s="10"/>
      <c r="F22526" s="10"/>
    </row>
    <row r="22527" spans="3:6" s="34" customFormat="1" x14ac:dyDescent="0.2">
      <c r="C22527" s="3">
        <v>16.760555</v>
      </c>
      <c r="D22527" s="4">
        <v>26.033619000000002</v>
      </c>
      <c r="E22527" s="10"/>
      <c r="F22527" s="10"/>
    </row>
    <row r="22528" spans="3:6" s="34" customFormat="1" x14ac:dyDescent="0.2">
      <c r="C22528" s="3">
        <v>16.762554000000002</v>
      </c>
      <c r="D22528" s="4">
        <v>26.026909</v>
      </c>
      <c r="E22528" s="10"/>
      <c r="F22528" s="10"/>
    </row>
    <row r="22529" spans="3:6" s="34" customFormat="1" x14ac:dyDescent="0.2">
      <c r="C22529" s="3">
        <v>16.764557</v>
      </c>
      <c r="D22529" s="4">
        <v>26.019783</v>
      </c>
      <c r="E22529" s="10"/>
      <c r="F22529" s="10"/>
    </row>
    <row r="22530" spans="3:6" s="34" customFormat="1" x14ac:dyDescent="0.2">
      <c r="C22530" s="3">
        <v>16.766556000000001</v>
      </c>
      <c r="D22530" s="4">
        <v>26.013769</v>
      </c>
      <c r="E22530" s="10"/>
      <c r="F22530" s="10"/>
    </row>
    <row r="22531" spans="3:6" s="34" customFormat="1" x14ac:dyDescent="0.2">
      <c r="C22531" s="3">
        <v>16.768554999999999</v>
      </c>
      <c r="D22531" s="4">
        <v>26.007591000000001</v>
      </c>
      <c r="E22531" s="10"/>
      <c r="F22531" s="10"/>
    </row>
    <row r="22532" spans="3:6" s="34" customFormat="1" x14ac:dyDescent="0.2">
      <c r="C22532" s="3">
        <v>16.770554000000001</v>
      </c>
      <c r="D22532" s="4">
        <v>25.999786</v>
      </c>
      <c r="E22532" s="10"/>
      <c r="F22532" s="10"/>
    </row>
    <row r="22533" spans="3:6" s="34" customFormat="1" x14ac:dyDescent="0.2">
      <c r="C22533" s="3">
        <v>16.772552000000001</v>
      </c>
      <c r="D22533" s="4">
        <v>25.991734999999998</v>
      </c>
      <c r="E22533" s="10"/>
      <c r="F22533" s="10"/>
    </row>
    <row r="22534" spans="3:6" s="34" customFormat="1" x14ac:dyDescent="0.2">
      <c r="C22534" s="3">
        <v>16.774550999999999</v>
      </c>
      <c r="D22534" s="4">
        <v>25.983858000000001</v>
      </c>
      <c r="E22534" s="10"/>
      <c r="F22534" s="10"/>
    </row>
    <row r="22535" spans="3:6" s="34" customFormat="1" x14ac:dyDescent="0.2">
      <c r="C22535" s="3">
        <v>16.776554000000001</v>
      </c>
      <c r="D22535" s="4">
        <v>25.974588000000001</v>
      </c>
      <c r="E22535" s="10"/>
      <c r="F22535" s="10"/>
    </row>
    <row r="22536" spans="3:6" s="34" customFormat="1" x14ac:dyDescent="0.2">
      <c r="C22536" s="3">
        <v>16.778552999999999</v>
      </c>
      <c r="D22536" s="4">
        <v>25.965827999999998</v>
      </c>
      <c r="E22536" s="10"/>
      <c r="F22536" s="10"/>
    </row>
    <row r="22537" spans="3:6" s="34" customFormat="1" x14ac:dyDescent="0.2">
      <c r="C22537" s="3">
        <v>16.780552</v>
      </c>
      <c r="D22537" s="4">
        <v>25.957913999999999</v>
      </c>
      <c r="E22537" s="10"/>
      <c r="F22537" s="10"/>
    </row>
    <row r="22538" spans="3:6" s="34" customFormat="1" x14ac:dyDescent="0.2">
      <c r="C22538" s="3">
        <v>16.782551000000002</v>
      </c>
      <c r="D22538" s="4">
        <v>25.951521</v>
      </c>
      <c r="E22538" s="10"/>
      <c r="F22538" s="10"/>
    </row>
    <row r="22539" spans="3:6" s="34" customFormat="1" x14ac:dyDescent="0.2">
      <c r="C22539" s="3">
        <v>16.784549999999999</v>
      </c>
      <c r="D22539" s="4">
        <v>25.945696000000002</v>
      </c>
      <c r="E22539" s="10"/>
      <c r="F22539" s="10"/>
    </row>
    <row r="22540" spans="3:6" s="34" customFormat="1" x14ac:dyDescent="0.2">
      <c r="C22540" s="3">
        <v>16.786549000000001</v>
      </c>
      <c r="D22540" s="4">
        <v>25.937201000000002</v>
      </c>
      <c r="E22540" s="10"/>
      <c r="F22540" s="10"/>
    </row>
    <row r="22541" spans="3:6" s="34" customFormat="1" x14ac:dyDescent="0.2">
      <c r="C22541" s="3">
        <v>16.788550999999998</v>
      </c>
      <c r="D22541" s="4">
        <v>25.929162999999999</v>
      </c>
      <c r="E22541" s="10"/>
      <c r="F22541" s="10"/>
    </row>
    <row r="22542" spans="3:6" s="34" customFormat="1" x14ac:dyDescent="0.2">
      <c r="C22542" s="3">
        <v>16.79055</v>
      </c>
      <c r="D22542" s="4">
        <v>25.921088999999998</v>
      </c>
      <c r="E22542" s="10"/>
      <c r="F22542" s="10"/>
    </row>
    <row r="22543" spans="3:6" s="34" customFormat="1" x14ac:dyDescent="0.2">
      <c r="C22543" s="3">
        <v>16.792549000000001</v>
      </c>
      <c r="D22543" s="4">
        <v>25.912507999999999</v>
      </c>
      <c r="E22543" s="10"/>
      <c r="F22543" s="10"/>
    </row>
    <row r="22544" spans="3:6" s="34" customFormat="1" x14ac:dyDescent="0.2">
      <c r="C22544" s="3">
        <v>16.794547999999999</v>
      </c>
      <c r="D22544" s="4">
        <v>25.905611</v>
      </c>
      <c r="E22544" s="10"/>
      <c r="F22544" s="10"/>
    </row>
    <row r="22545" spans="3:6" s="34" customFormat="1" x14ac:dyDescent="0.2">
      <c r="C22545" s="3">
        <v>16.796547</v>
      </c>
      <c r="D22545" s="4">
        <v>25.898534999999999</v>
      </c>
      <c r="E22545" s="10"/>
      <c r="F22545" s="10"/>
    </row>
    <row r="22546" spans="3:6" s="34" customFormat="1" x14ac:dyDescent="0.2">
      <c r="C22546" s="3">
        <v>16.798546000000002</v>
      </c>
      <c r="D22546" s="4">
        <v>25.890608</v>
      </c>
      <c r="E22546" s="10"/>
      <c r="F22546" s="10"/>
    </row>
    <row r="22547" spans="3:6" s="34" customFormat="1" x14ac:dyDescent="0.2">
      <c r="C22547" s="3">
        <v>16.800549</v>
      </c>
      <c r="D22547" s="4">
        <v>25.884440999999999</v>
      </c>
      <c r="E22547" s="10"/>
      <c r="F22547" s="10"/>
    </row>
    <row r="22548" spans="3:6" s="34" customFormat="1" x14ac:dyDescent="0.2">
      <c r="C22548" s="3">
        <v>16.802547000000001</v>
      </c>
      <c r="D22548" s="4">
        <v>25.875686999999999</v>
      </c>
      <c r="E22548" s="10"/>
      <c r="F22548" s="10"/>
    </row>
    <row r="22549" spans="3:6" s="34" customFormat="1" x14ac:dyDescent="0.2">
      <c r="C22549" s="3">
        <v>16.804545999999998</v>
      </c>
      <c r="D22549" s="4">
        <v>25.867094000000002</v>
      </c>
      <c r="E22549" s="10"/>
      <c r="F22549" s="10"/>
    </row>
    <row r="22550" spans="3:6" s="34" customFormat="1" x14ac:dyDescent="0.2">
      <c r="C22550" s="3">
        <v>16.806545</v>
      </c>
      <c r="D22550" s="4">
        <v>25.86064</v>
      </c>
      <c r="E22550" s="10"/>
      <c r="F22550" s="10"/>
    </row>
    <row r="22551" spans="3:6" s="34" customFormat="1" x14ac:dyDescent="0.2">
      <c r="C22551" s="3">
        <v>16.808544000000001</v>
      </c>
      <c r="D22551" s="4">
        <v>25.852432</v>
      </c>
      <c r="E22551" s="10"/>
      <c r="F22551" s="10"/>
    </row>
    <row r="22552" spans="3:6" s="34" customFormat="1" x14ac:dyDescent="0.2">
      <c r="C22552" s="3">
        <v>16.810542999999999</v>
      </c>
      <c r="D22552" s="4">
        <v>25.844121999999999</v>
      </c>
      <c r="E22552" s="10"/>
      <c r="F22552" s="10"/>
    </row>
    <row r="22553" spans="3:6" s="34" customFormat="1" x14ac:dyDescent="0.2">
      <c r="C22553" s="3">
        <v>16.812542000000001</v>
      </c>
      <c r="D22553" s="4">
        <v>25.836932999999998</v>
      </c>
      <c r="E22553" s="10"/>
      <c r="F22553" s="10"/>
    </row>
    <row r="22554" spans="3:6" s="34" customFormat="1" x14ac:dyDescent="0.2">
      <c r="C22554" s="3">
        <v>16.814544999999999</v>
      </c>
      <c r="D22554" s="4">
        <v>25.830914</v>
      </c>
      <c r="E22554" s="10"/>
      <c r="F22554" s="10"/>
    </row>
    <row r="22555" spans="3:6" s="34" customFormat="1" x14ac:dyDescent="0.2">
      <c r="C22555" s="3">
        <v>16.816544</v>
      </c>
      <c r="D22555" s="4">
        <v>25.825209000000001</v>
      </c>
      <c r="E22555" s="10"/>
      <c r="F22555" s="10"/>
    </row>
    <row r="22556" spans="3:6" s="34" customFormat="1" x14ac:dyDescent="0.2">
      <c r="C22556" s="3">
        <v>16.818542000000001</v>
      </c>
      <c r="D22556" s="4">
        <v>25.81991</v>
      </c>
      <c r="E22556" s="10"/>
      <c r="F22556" s="10"/>
    </row>
    <row r="22557" spans="3:6" s="34" customFormat="1" x14ac:dyDescent="0.2">
      <c r="C22557" s="3">
        <v>16.820540999999999</v>
      </c>
      <c r="D22557" s="4">
        <v>25.812702000000002</v>
      </c>
      <c r="E22557" s="10"/>
      <c r="F22557" s="10"/>
    </row>
    <row r="22558" spans="3:6" s="34" customFormat="1" x14ac:dyDescent="0.2">
      <c r="C22558" s="3">
        <v>16.82254</v>
      </c>
      <c r="D22558" s="4">
        <v>25.803972000000002</v>
      </c>
      <c r="E22558" s="10"/>
      <c r="F22558" s="10"/>
    </row>
    <row r="22559" spans="3:6" s="34" customFormat="1" x14ac:dyDescent="0.2">
      <c r="C22559" s="3">
        <v>16.824539000000001</v>
      </c>
      <c r="D22559" s="4">
        <v>25.795840999999999</v>
      </c>
      <c r="E22559" s="10"/>
      <c r="F22559" s="10"/>
    </row>
    <row r="22560" spans="3:6" s="34" customFormat="1" x14ac:dyDescent="0.2">
      <c r="C22560" s="3">
        <v>16.826542</v>
      </c>
      <c r="D22560" s="4">
        <v>25.788523000000001</v>
      </c>
      <c r="E22560" s="10"/>
      <c r="F22560" s="10"/>
    </row>
    <row r="22561" spans="3:6" s="34" customFormat="1" x14ac:dyDescent="0.2">
      <c r="C22561" s="3">
        <v>16.828541000000001</v>
      </c>
      <c r="D22561" s="4">
        <v>25.779408</v>
      </c>
      <c r="E22561" s="10"/>
      <c r="F22561" s="10"/>
    </row>
    <row r="22562" spans="3:6" s="34" customFormat="1" x14ac:dyDescent="0.2">
      <c r="C22562" s="3">
        <v>16.830539999999999</v>
      </c>
      <c r="D22562" s="4">
        <v>25.768160000000002</v>
      </c>
      <c r="E22562" s="10"/>
      <c r="F22562" s="10"/>
    </row>
    <row r="22563" spans="3:6" s="34" customFormat="1" x14ac:dyDescent="0.2">
      <c r="C22563" s="3">
        <v>16.832539000000001</v>
      </c>
      <c r="D22563" s="4">
        <v>25.759342</v>
      </c>
      <c r="E22563" s="10"/>
      <c r="F22563" s="10"/>
    </row>
    <row r="22564" spans="3:6" s="34" customFormat="1" x14ac:dyDescent="0.2">
      <c r="C22564" s="3">
        <v>16.834537999999998</v>
      </c>
      <c r="D22564" s="4">
        <v>25.751958999999999</v>
      </c>
      <c r="E22564" s="10"/>
      <c r="F22564" s="10"/>
    </row>
    <row r="22565" spans="3:6" s="34" customFormat="1" x14ac:dyDescent="0.2">
      <c r="C22565" s="3">
        <v>16.836535999999999</v>
      </c>
      <c r="D22565" s="4">
        <v>25.745363000000001</v>
      </c>
      <c r="E22565" s="10"/>
      <c r="F22565" s="10"/>
    </row>
    <row r="22566" spans="3:6" s="34" customFormat="1" x14ac:dyDescent="0.2">
      <c r="C22566" s="3">
        <v>16.838539000000001</v>
      </c>
      <c r="D22566" s="4">
        <v>25.737801000000001</v>
      </c>
      <c r="E22566" s="10"/>
      <c r="F22566" s="10"/>
    </row>
    <row r="22567" spans="3:6" s="34" customFormat="1" x14ac:dyDescent="0.2">
      <c r="C22567" s="3">
        <v>16.840537999999999</v>
      </c>
      <c r="D22567" s="4">
        <v>25.729604999999999</v>
      </c>
      <c r="E22567" s="10"/>
      <c r="F22567" s="10"/>
    </row>
    <row r="22568" spans="3:6" s="34" customFormat="1" x14ac:dyDescent="0.2">
      <c r="C22568" s="3">
        <v>16.842537</v>
      </c>
      <c r="D22568" s="4">
        <v>25.723213000000001</v>
      </c>
      <c r="E22568" s="10"/>
      <c r="F22568" s="10"/>
    </row>
    <row r="22569" spans="3:6" s="34" customFormat="1" x14ac:dyDescent="0.2">
      <c r="C22569" s="3">
        <v>16.844536000000002</v>
      </c>
      <c r="D22569" s="4">
        <v>25.716225000000001</v>
      </c>
      <c r="E22569" s="10"/>
      <c r="F22569" s="10"/>
    </row>
    <row r="22570" spans="3:6" s="34" customFormat="1" x14ac:dyDescent="0.2">
      <c r="C22570" s="3">
        <v>16.846534999999999</v>
      </c>
      <c r="D22570" s="4">
        <v>25.706678</v>
      </c>
      <c r="E22570" s="10"/>
      <c r="F22570" s="10"/>
    </row>
    <row r="22571" spans="3:6" s="34" customFormat="1" x14ac:dyDescent="0.2">
      <c r="C22571" s="3">
        <v>16.848534000000001</v>
      </c>
      <c r="D22571" s="4">
        <v>25.697787999999999</v>
      </c>
      <c r="E22571" s="10"/>
      <c r="F22571" s="10"/>
    </row>
    <row r="22572" spans="3:6" s="34" customFormat="1" x14ac:dyDescent="0.2">
      <c r="C22572" s="3">
        <v>16.850536000000002</v>
      </c>
      <c r="D22572" s="4">
        <v>25.690771000000002</v>
      </c>
      <c r="E22572" s="10"/>
      <c r="F22572" s="10"/>
    </row>
    <row r="22573" spans="3:6" s="34" customFormat="1" x14ac:dyDescent="0.2">
      <c r="C22573" s="3">
        <v>16.852535</v>
      </c>
      <c r="D22573" s="4">
        <v>25.686063999999998</v>
      </c>
      <c r="E22573" s="10"/>
      <c r="F22573" s="10"/>
    </row>
    <row r="22574" spans="3:6" s="34" customFormat="1" x14ac:dyDescent="0.2">
      <c r="C22574" s="3">
        <v>16.854534000000001</v>
      </c>
      <c r="D22574" s="4">
        <v>25.681028000000001</v>
      </c>
      <c r="E22574" s="10"/>
      <c r="F22574" s="10"/>
    </row>
    <row r="22575" spans="3:6" s="34" customFormat="1" x14ac:dyDescent="0.2">
      <c r="C22575" s="3">
        <v>16.856532999999999</v>
      </c>
      <c r="D22575" s="4">
        <v>25.675404</v>
      </c>
      <c r="E22575" s="10"/>
      <c r="F22575" s="10"/>
    </row>
    <row r="22576" spans="3:6" s="34" customFormat="1" x14ac:dyDescent="0.2">
      <c r="C22576" s="3">
        <v>16.858532</v>
      </c>
      <c r="D22576" s="4">
        <v>25.668278000000001</v>
      </c>
      <c r="E22576" s="10"/>
      <c r="F22576" s="10"/>
    </row>
    <row r="22577" spans="3:6" s="34" customFormat="1" x14ac:dyDescent="0.2">
      <c r="C22577" s="3">
        <v>16.860531000000002</v>
      </c>
      <c r="D22577" s="4">
        <v>25.664238000000001</v>
      </c>
      <c r="E22577" s="10"/>
      <c r="F22577" s="10"/>
    </row>
    <row r="22578" spans="3:6" s="34" customFormat="1" x14ac:dyDescent="0.2">
      <c r="C22578" s="3">
        <v>16.862534</v>
      </c>
      <c r="D22578" s="4">
        <v>25.659088000000001</v>
      </c>
      <c r="E22578" s="10"/>
      <c r="F22578" s="10"/>
    </row>
    <row r="22579" spans="3:6" s="34" customFormat="1" x14ac:dyDescent="0.2">
      <c r="C22579" s="3">
        <v>16.864532000000001</v>
      </c>
      <c r="D22579" s="4">
        <v>25.651209000000001</v>
      </c>
      <c r="E22579" s="10"/>
      <c r="F22579" s="10"/>
    </row>
    <row r="22580" spans="3:6" s="34" customFormat="1" x14ac:dyDescent="0.2">
      <c r="C22580" s="3">
        <v>16.866530999999998</v>
      </c>
      <c r="D22580" s="4">
        <v>25.644079000000001</v>
      </c>
      <c r="E22580" s="10"/>
      <c r="F22580" s="10"/>
    </row>
    <row r="22581" spans="3:6" s="34" customFormat="1" x14ac:dyDescent="0.2">
      <c r="C22581" s="3">
        <v>16.86853</v>
      </c>
      <c r="D22581" s="4">
        <v>25.637781</v>
      </c>
      <c r="E22581" s="10"/>
      <c r="F22581" s="10"/>
    </row>
    <row r="22582" spans="3:6" s="34" customFormat="1" x14ac:dyDescent="0.2">
      <c r="C22582" s="3">
        <v>16.870529000000001</v>
      </c>
      <c r="D22582" s="4">
        <v>25.631315000000001</v>
      </c>
      <c r="E22582" s="10"/>
      <c r="F22582" s="10"/>
    </row>
    <row r="22583" spans="3:6" s="34" customFormat="1" x14ac:dyDescent="0.2">
      <c r="C22583" s="3">
        <v>16.872527999999999</v>
      </c>
      <c r="D22583" s="4">
        <v>25.623443999999999</v>
      </c>
      <c r="E22583" s="10"/>
      <c r="F22583" s="10"/>
    </row>
    <row r="22584" spans="3:6" s="34" customFormat="1" x14ac:dyDescent="0.2">
      <c r="C22584" s="3">
        <v>16.874531000000001</v>
      </c>
      <c r="D22584" s="4">
        <v>25.616610999999999</v>
      </c>
      <c r="E22584" s="10"/>
      <c r="F22584" s="10"/>
    </row>
    <row r="22585" spans="3:6" s="34" customFormat="1" x14ac:dyDescent="0.2">
      <c r="C22585" s="3">
        <v>16.876529999999999</v>
      </c>
      <c r="D22585" s="4">
        <v>25.610779000000001</v>
      </c>
      <c r="E22585" s="10"/>
      <c r="F22585" s="10"/>
    </row>
    <row r="22586" spans="3:6" s="34" customFormat="1" x14ac:dyDescent="0.2">
      <c r="C22586" s="3">
        <v>16.878529</v>
      </c>
      <c r="D22586" s="4">
        <v>25.605993000000002</v>
      </c>
      <c r="E22586" s="10"/>
      <c r="F22586" s="10"/>
    </row>
    <row r="22587" spans="3:6" s="34" customFormat="1" x14ac:dyDescent="0.2">
      <c r="C22587" s="3">
        <v>16.880527000000001</v>
      </c>
      <c r="D22587" s="4">
        <v>25.601859999999999</v>
      </c>
      <c r="E22587" s="10"/>
      <c r="F22587" s="10"/>
    </row>
    <row r="22588" spans="3:6" s="34" customFormat="1" x14ac:dyDescent="0.2">
      <c r="C22588" s="3">
        <v>16.882525999999999</v>
      </c>
      <c r="D22588" s="4">
        <v>25.599208999999998</v>
      </c>
      <c r="E22588" s="10"/>
      <c r="F22588" s="10"/>
    </row>
    <row r="22589" spans="3:6" s="34" customFormat="1" x14ac:dyDescent="0.2">
      <c r="C22589" s="3">
        <v>16.884525</v>
      </c>
      <c r="D22589" s="4">
        <v>25.598103999999999</v>
      </c>
      <c r="E22589" s="10"/>
      <c r="F22589" s="10"/>
    </row>
    <row r="22590" spans="3:6" s="34" customFormat="1" x14ac:dyDescent="0.2">
      <c r="C22590" s="3">
        <v>16.886524000000001</v>
      </c>
      <c r="D22590" s="4">
        <v>25.593523000000001</v>
      </c>
      <c r="E22590" s="10"/>
      <c r="F22590" s="10"/>
    </row>
    <row r="22591" spans="3:6" s="34" customFormat="1" x14ac:dyDescent="0.2">
      <c r="C22591" s="3">
        <v>16.888527</v>
      </c>
      <c r="D22591" s="4">
        <v>25.585428</v>
      </c>
      <c r="E22591" s="10"/>
      <c r="F22591" s="10"/>
    </row>
    <row r="22592" spans="3:6" s="34" customFormat="1" x14ac:dyDescent="0.2">
      <c r="C22592" s="3">
        <v>16.890526000000001</v>
      </c>
      <c r="D22592" s="4">
        <v>25.574703</v>
      </c>
      <c r="E22592" s="10"/>
      <c r="F22592" s="10"/>
    </row>
    <row r="22593" spans="3:6" s="34" customFormat="1" x14ac:dyDescent="0.2">
      <c r="C22593" s="3">
        <v>16.892524999999999</v>
      </c>
      <c r="D22593" s="4">
        <v>25.564710999999999</v>
      </c>
      <c r="E22593" s="10"/>
      <c r="F22593" s="10"/>
    </row>
    <row r="22594" spans="3:6" s="34" customFormat="1" x14ac:dyDescent="0.2">
      <c r="C22594" s="3">
        <v>16.894524000000001</v>
      </c>
      <c r="D22594" s="4">
        <v>25.556339000000001</v>
      </c>
      <c r="E22594" s="10"/>
      <c r="F22594" s="10"/>
    </row>
    <row r="22595" spans="3:6" s="34" customFormat="1" x14ac:dyDescent="0.2">
      <c r="C22595" s="3">
        <v>16.896522999999998</v>
      </c>
      <c r="D22595" s="4">
        <v>25.547028999999998</v>
      </c>
      <c r="E22595" s="10"/>
      <c r="F22595" s="10"/>
    </row>
    <row r="22596" spans="3:6" s="34" customFormat="1" x14ac:dyDescent="0.2">
      <c r="C22596" s="3">
        <v>16.898520999999999</v>
      </c>
      <c r="D22596" s="4">
        <v>25.538112999999999</v>
      </c>
      <c r="E22596" s="10"/>
      <c r="F22596" s="10"/>
    </row>
    <row r="22597" spans="3:6" s="34" customFormat="1" x14ac:dyDescent="0.2">
      <c r="C22597" s="3">
        <v>16.900524000000001</v>
      </c>
      <c r="D22597" s="4">
        <v>25.529523999999999</v>
      </c>
      <c r="E22597" s="10"/>
      <c r="F22597" s="10"/>
    </row>
    <row r="22598" spans="3:6" s="34" customFormat="1" x14ac:dyDescent="0.2">
      <c r="C22598" s="3">
        <v>16.902522999999999</v>
      </c>
      <c r="D22598" s="4">
        <v>25.525724</v>
      </c>
      <c r="E22598" s="10"/>
      <c r="F22598" s="10"/>
    </row>
    <row r="22599" spans="3:6" s="34" customFormat="1" x14ac:dyDescent="0.2">
      <c r="C22599" s="3">
        <v>16.904522</v>
      </c>
      <c r="D22599" s="4">
        <v>25.523022000000001</v>
      </c>
      <c r="E22599" s="10"/>
      <c r="F22599" s="10"/>
    </row>
    <row r="22600" spans="3:6" s="34" customFormat="1" x14ac:dyDescent="0.2">
      <c r="C22600" s="3">
        <v>16.906521000000001</v>
      </c>
      <c r="D22600" s="4">
        <v>25.518051</v>
      </c>
      <c r="E22600" s="10"/>
      <c r="F22600" s="10"/>
    </row>
    <row r="22601" spans="3:6" s="34" customFormat="1" x14ac:dyDescent="0.2">
      <c r="C22601" s="3">
        <v>16.908519999999999</v>
      </c>
      <c r="D22601" s="4">
        <v>25.510577999999999</v>
      </c>
      <c r="E22601" s="10"/>
      <c r="F22601" s="10"/>
    </row>
    <row r="22602" spans="3:6" s="34" customFormat="1" x14ac:dyDescent="0.2">
      <c r="C22602" s="3">
        <v>16.910519000000001</v>
      </c>
      <c r="D22602" s="4">
        <v>25.505998999999999</v>
      </c>
      <c r="E22602" s="10"/>
      <c r="F22602" s="10"/>
    </row>
    <row r="22603" spans="3:6" s="34" customFormat="1" x14ac:dyDescent="0.2">
      <c r="C22603" s="3">
        <v>16.912521000000002</v>
      </c>
      <c r="D22603" s="4">
        <v>25.502443</v>
      </c>
      <c r="E22603" s="10"/>
      <c r="F22603" s="10"/>
    </row>
    <row r="22604" spans="3:6" s="34" customFormat="1" x14ac:dyDescent="0.2">
      <c r="C22604" s="3">
        <v>16.91452</v>
      </c>
      <c r="D22604" s="4">
        <v>25.498598000000001</v>
      </c>
      <c r="E22604" s="10"/>
      <c r="F22604" s="10"/>
    </row>
    <row r="22605" spans="3:6" s="34" customFormat="1" x14ac:dyDescent="0.2">
      <c r="C22605" s="3">
        <v>16.916519000000001</v>
      </c>
      <c r="D22605" s="4">
        <v>25.492972999999999</v>
      </c>
      <c r="E22605" s="10"/>
      <c r="F22605" s="10"/>
    </row>
    <row r="22606" spans="3:6" s="34" customFormat="1" x14ac:dyDescent="0.2">
      <c r="C22606" s="3">
        <v>16.918517999999999</v>
      </c>
      <c r="D22606" s="4">
        <v>25.486340999999999</v>
      </c>
      <c r="E22606" s="10"/>
      <c r="F22606" s="10"/>
    </row>
    <row r="22607" spans="3:6" s="34" customFormat="1" x14ac:dyDescent="0.2">
      <c r="C22607" s="3">
        <v>16.920517</v>
      </c>
      <c r="D22607" s="4">
        <v>25.482168000000001</v>
      </c>
      <c r="E22607" s="10"/>
      <c r="F22607" s="10"/>
    </row>
    <row r="22608" spans="3:6" s="34" customFormat="1" x14ac:dyDescent="0.2">
      <c r="C22608" s="3">
        <v>16.922516000000002</v>
      </c>
      <c r="D22608" s="4">
        <v>25.476984000000002</v>
      </c>
      <c r="E22608" s="10"/>
      <c r="F22608" s="10"/>
    </row>
    <row r="22609" spans="3:6" s="34" customFormat="1" x14ac:dyDescent="0.2">
      <c r="C22609" s="3">
        <v>16.924519</v>
      </c>
      <c r="D22609" s="4">
        <v>25.473251000000001</v>
      </c>
      <c r="E22609" s="10"/>
      <c r="F22609" s="10"/>
    </row>
    <row r="22610" spans="3:6" s="34" customFormat="1" x14ac:dyDescent="0.2">
      <c r="C22610" s="3">
        <v>16.926517</v>
      </c>
      <c r="D22610" s="4">
        <v>25.467772</v>
      </c>
      <c r="E22610" s="10"/>
      <c r="F22610" s="10"/>
    </row>
    <row r="22611" spans="3:6" s="34" customFormat="1" x14ac:dyDescent="0.2">
      <c r="C22611" s="3">
        <v>16.928515999999998</v>
      </c>
      <c r="D22611" s="4">
        <v>25.462215</v>
      </c>
      <c r="E22611" s="10"/>
      <c r="F22611" s="10"/>
    </row>
    <row r="22612" spans="3:6" s="34" customFormat="1" x14ac:dyDescent="0.2">
      <c r="C22612" s="3">
        <v>16.930515</v>
      </c>
      <c r="D22612" s="4">
        <v>25.457148</v>
      </c>
      <c r="E22612" s="10"/>
      <c r="F22612" s="10"/>
    </row>
    <row r="22613" spans="3:6" s="34" customFormat="1" x14ac:dyDescent="0.2">
      <c r="C22613" s="3">
        <v>16.932514000000001</v>
      </c>
      <c r="D22613" s="4">
        <v>25.451796999999999</v>
      </c>
      <c r="E22613" s="10"/>
      <c r="F22613" s="10"/>
    </row>
    <row r="22614" spans="3:6" s="34" customFormat="1" x14ac:dyDescent="0.2">
      <c r="C22614" s="3">
        <v>16.934512999999999</v>
      </c>
      <c r="D22614" s="4">
        <v>25.445360000000001</v>
      </c>
      <c r="E22614" s="10"/>
      <c r="F22614" s="10"/>
    </row>
    <row r="22615" spans="3:6" s="34" customFormat="1" x14ac:dyDescent="0.2">
      <c r="C22615" s="3">
        <v>16.936516000000001</v>
      </c>
      <c r="D22615" s="4">
        <v>25.438569999999999</v>
      </c>
      <c r="E22615" s="10"/>
      <c r="F22615" s="10"/>
    </row>
    <row r="22616" spans="3:6" s="34" customFormat="1" x14ac:dyDescent="0.2">
      <c r="C22616" s="3">
        <v>16.938514999999999</v>
      </c>
      <c r="D22616" s="4">
        <v>25.431771999999999</v>
      </c>
      <c r="E22616" s="10"/>
      <c r="F22616" s="10"/>
    </row>
    <row r="22617" spans="3:6" s="34" customFormat="1" x14ac:dyDescent="0.2">
      <c r="C22617" s="3">
        <v>16.940514</v>
      </c>
      <c r="D22617" s="4">
        <v>25.425663</v>
      </c>
      <c r="E22617" s="10"/>
      <c r="F22617" s="10"/>
    </row>
    <row r="22618" spans="3:6" s="34" customFormat="1" x14ac:dyDescent="0.2">
      <c r="C22618" s="3">
        <v>16.942513000000002</v>
      </c>
      <c r="D22618" s="4">
        <v>25.419212000000002</v>
      </c>
      <c r="E22618" s="10"/>
      <c r="F22618" s="10"/>
    </row>
    <row r="22619" spans="3:6" s="34" customFormat="1" x14ac:dyDescent="0.2">
      <c r="C22619" s="3">
        <v>16.944510999999999</v>
      </c>
      <c r="D22619" s="4">
        <v>25.410872999999999</v>
      </c>
      <c r="E22619" s="10"/>
      <c r="F22619" s="10"/>
    </row>
    <row r="22620" spans="3:6" s="34" customFormat="1" x14ac:dyDescent="0.2">
      <c r="C22620" s="3">
        <v>16.94651</v>
      </c>
      <c r="D22620" s="4">
        <v>25.403807</v>
      </c>
      <c r="E22620" s="10"/>
      <c r="F22620" s="10"/>
    </row>
    <row r="22621" spans="3:6" s="34" customFormat="1" x14ac:dyDescent="0.2">
      <c r="C22621" s="3">
        <v>16.948512999999998</v>
      </c>
      <c r="D22621" s="4">
        <v>25.397057</v>
      </c>
      <c r="E22621" s="10"/>
      <c r="F22621" s="10"/>
    </row>
    <row r="22622" spans="3:6" s="34" customFormat="1" x14ac:dyDescent="0.2">
      <c r="C22622" s="3">
        <v>16.950512</v>
      </c>
      <c r="D22622" s="4">
        <v>25.388135999999999</v>
      </c>
      <c r="E22622" s="10"/>
      <c r="F22622" s="10"/>
    </row>
    <row r="22623" spans="3:6" s="34" customFormat="1" x14ac:dyDescent="0.2">
      <c r="C22623" s="3">
        <v>16.952511000000001</v>
      </c>
      <c r="D22623" s="4">
        <v>25.379539000000001</v>
      </c>
      <c r="E22623" s="10"/>
      <c r="F22623" s="10"/>
    </row>
    <row r="22624" spans="3:6" s="34" customFormat="1" x14ac:dyDescent="0.2">
      <c r="C22624" s="3">
        <v>16.954509999999999</v>
      </c>
      <c r="D22624" s="4">
        <v>25.374105</v>
      </c>
      <c r="E22624" s="10"/>
      <c r="F22624" s="10"/>
    </row>
    <row r="22625" spans="3:6" s="34" customFormat="1" x14ac:dyDescent="0.2">
      <c r="C22625" s="3">
        <v>16.956509</v>
      </c>
      <c r="D22625" s="4">
        <v>25.370049999999999</v>
      </c>
      <c r="E22625" s="10"/>
      <c r="F22625" s="10"/>
    </row>
    <row r="22626" spans="3:6" s="34" customFormat="1" x14ac:dyDescent="0.2">
      <c r="C22626" s="3">
        <v>16.958507999999998</v>
      </c>
      <c r="D22626" s="4">
        <v>25.365670999999999</v>
      </c>
      <c r="E22626" s="10"/>
      <c r="F22626" s="10"/>
    </row>
    <row r="22627" spans="3:6" s="34" customFormat="1" x14ac:dyDescent="0.2">
      <c r="C22627" s="3">
        <v>16.960505999999999</v>
      </c>
      <c r="D22627" s="4">
        <v>25.359397999999999</v>
      </c>
      <c r="E22627" s="10"/>
      <c r="F22627" s="10"/>
    </row>
    <row r="22628" spans="3:6" s="34" customFormat="1" x14ac:dyDescent="0.2">
      <c r="C22628" s="3">
        <v>16.962509000000001</v>
      </c>
      <c r="D22628" s="4">
        <v>25.353399</v>
      </c>
      <c r="E22628" s="10"/>
      <c r="F22628" s="10"/>
    </row>
    <row r="22629" spans="3:6" s="34" customFormat="1" x14ac:dyDescent="0.2">
      <c r="C22629" s="3">
        <v>16.964507999999999</v>
      </c>
      <c r="D22629" s="4">
        <v>25.349661000000001</v>
      </c>
      <c r="E22629" s="10"/>
      <c r="F22629" s="10"/>
    </row>
    <row r="22630" spans="3:6" s="34" customFormat="1" x14ac:dyDescent="0.2">
      <c r="C22630" s="3">
        <v>16.966507</v>
      </c>
      <c r="D22630" s="4">
        <v>25.344968999999999</v>
      </c>
      <c r="E22630" s="10"/>
      <c r="F22630" s="10"/>
    </row>
    <row r="22631" spans="3:6" s="34" customFormat="1" x14ac:dyDescent="0.2">
      <c r="C22631" s="3">
        <v>16.968506000000001</v>
      </c>
      <c r="D22631" s="4">
        <v>25.337685</v>
      </c>
      <c r="E22631" s="10"/>
      <c r="F22631" s="10"/>
    </row>
    <row r="22632" spans="3:6" s="34" customFormat="1" x14ac:dyDescent="0.2">
      <c r="C22632" s="3">
        <v>16.970504999999999</v>
      </c>
      <c r="D22632" s="4">
        <v>25.327534</v>
      </c>
      <c r="E22632" s="10"/>
      <c r="F22632" s="10"/>
    </row>
    <row r="22633" spans="3:6" s="34" customFormat="1" x14ac:dyDescent="0.2">
      <c r="C22633" s="3">
        <v>16.972504000000001</v>
      </c>
      <c r="D22633" s="4">
        <v>25.319241000000002</v>
      </c>
      <c r="E22633" s="10"/>
      <c r="F22633" s="10"/>
    </row>
    <row r="22634" spans="3:6" s="34" customFormat="1" x14ac:dyDescent="0.2">
      <c r="C22634" s="3">
        <v>16.974506000000002</v>
      </c>
      <c r="D22634" s="4">
        <v>25.313175000000001</v>
      </c>
      <c r="E22634" s="10"/>
      <c r="F22634" s="10"/>
    </row>
    <row r="22635" spans="3:6" s="34" customFormat="1" x14ac:dyDescent="0.2">
      <c r="C22635" s="3">
        <v>16.976505</v>
      </c>
      <c r="D22635" s="4">
        <v>25.305907999999999</v>
      </c>
      <c r="E22635" s="10"/>
      <c r="F22635" s="10"/>
    </row>
    <row r="22636" spans="3:6" s="34" customFormat="1" x14ac:dyDescent="0.2">
      <c r="C22636" s="3">
        <v>16.978504000000001</v>
      </c>
      <c r="D22636" s="4">
        <v>25.297007000000001</v>
      </c>
      <c r="E22636" s="10"/>
      <c r="F22636" s="10"/>
    </row>
    <row r="22637" spans="3:6" s="34" customFormat="1" x14ac:dyDescent="0.2">
      <c r="C22637" s="3">
        <v>16.980502999999999</v>
      </c>
      <c r="D22637" s="4">
        <v>25.291407</v>
      </c>
      <c r="E22637" s="10"/>
      <c r="F22637" s="10"/>
    </row>
    <row r="22638" spans="3:6" s="34" customFormat="1" x14ac:dyDescent="0.2">
      <c r="C22638" s="3">
        <v>16.982502</v>
      </c>
      <c r="D22638" s="4">
        <v>25.286405999999999</v>
      </c>
      <c r="E22638" s="10"/>
      <c r="F22638" s="10"/>
    </row>
    <row r="22639" spans="3:6" s="34" customFormat="1" x14ac:dyDescent="0.2">
      <c r="C22639" s="3">
        <v>16.984501000000002</v>
      </c>
      <c r="D22639" s="4">
        <v>25.281326</v>
      </c>
      <c r="E22639" s="10"/>
      <c r="F22639" s="10"/>
    </row>
    <row r="22640" spans="3:6" s="34" customFormat="1" x14ac:dyDescent="0.2">
      <c r="C22640" s="3">
        <v>16.986504</v>
      </c>
      <c r="D22640" s="4">
        <v>25.276192000000002</v>
      </c>
      <c r="E22640" s="10"/>
      <c r="F22640" s="10"/>
    </row>
    <row r="22641" spans="3:6" s="34" customFormat="1" x14ac:dyDescent="0.2">
      <c r="C22641" s="3">
        <v>16.988503000000001</v>
      </c>
      <c r="D22641" s="4">
        <v>25.269044999999998</v>
      </c>
      <c r="E22641" s="10"/>
      <c r="F22641" s="10"/>
    </row>
    <row r="22642" spans="3:6" s="34" customFormat="1" x14ac:dyDescent="0.2">
      <c r="C22642" s="3">
        <v>16.990500999999998</v>
      </c>
      <c r="D22642" s="4">
        <v>25.259679999999999</v>
      </c>
      <c r="E22642" s="10"/>
      <c r="F22642" s="10"/>
    </row>
    <row r="22643" spans="3:6" s="34" customFormat="1" x14ac:dyDescent="0.2">
      <c r="C22643" s="3">
        <v>16.9925</v>
      </c>
      <c r="D22643" s="4">
        <v>25.250422</v>
      </c>
      <c r="E22643" s="10"/>
      <c r="F22643" s="10"/>
    </row>
    <row r="22644" spans="3:6" s="34" customFormat="1" x14ac:dyDescent="0.2">
      <c r="C22644" s="3">
        <v>16.994499000000001</v>
      </c>
      <c r="D22644" s="4">
        <v>25.242912</v>
      </c>
      <c r="E22644" s="10"/>
      <c r="F22644" s="10"/>
    </row>
    <row r="22645" spans="3:6" s="34" customFormat="1" x14ac:dyDescent="0.2">
      <c r="C22645" s="3">
        <v>16.996497999999999</v>
      </c>
      <c r="D22645" s="4">
        <v>25.236239999999999</v>
      </c>
      <c r="E22645" s="10"/>
      <c r="F22645" s="10"/>
    </row>
    <row r="22646" spans="3:6" s="34" customFormat="1" x14ac:dyDescent="0.2">
      <c r="C22646" s="3">
        <v>16.998501000000001</v>
      </c>
      <c r="D22646" s="4">
        <v>25.22917</v>
      </c>
      <c r="E22646" s="10"/>
      <c r="F22646" s="10"/>
    </row>
    <row r="22647" spans="3:6" s="34" customFormat="1" x14ac:dyDescent="0.2">
      <c r="C22647" s="3">
        <v>17.000499999999999</v>
      </c>
      <c r="D22647" s="4">
        <v>25.22316</v>
      </c>
      <c r="E22647" s="10"/>
      <c r="F22647" s="10"/>
    </row>
    <row r="22648" spans="3:6" s="34" customFormat="1" x14ac:dyDescent="0.2">
      <c r="C22648" s="3">
        <v>17.002499</v>
      </c>
      <c r="D22648" s="4">
        <v>25.217835999999998</v>
      </c>
      <c r="E22648" s="10"/>
      <c r="F22648" s="10"/>
    </row>
    <row r="22649" spans="3:6" s="34" customFormat="1" x14ac:dyDescent="0.2">
      <c r="C22649" s="3">
        <v>17.004498000000002</v>
      </c>
      <c r="D22649" s="4">
        <v>25.213367000000002</v>
      </c>
      <c r="E22649" s="10"/>
      <c r="F22649" s="10"/>
    </row>
    <row r="22650" spans="3:6" s="34" customFormat="1" x14ac:dyDescent="0.2">
      <c r="C22650" s="3">
        <v>17.006495999999999</v>
      </c>
      <c r="D22650" s="4">
        <v>25.205401999999999</v>
      </c>
      <c r="E22650" s="10"/>
      <c r="F22650" s="10"/>
    </row>
    <row r="22651" spans="3:6" s="34" customFormat="1" x14ac:dyDescent="0.2">
      <c r="C22651" s="3">
        <v>17.008495</v>
      </c>
      <c r="D22651" s="4">
        <v>25.199273999999999</v>
      </c>
      <c r="E22651" s="10"/>
      <c r="F22651" s="10"/>
    </row>
    <row r="22652" spans="3:6" s="34" customFormat="1" x14ac:dyDescent="0.2">
      <c r="C22652" s="3">
        <v>17.010497999999998</v>
      </c>
      <c r="D22652" s="4">
        <v>25.191932999999999</v>
      </c>
      <c r="E22652" s="10"/>
      <c r="F22652" s="10"/>
    </row>
    <row r="22653" spans="3:6" s="34" customFormat="1" x14ac:dyDescent="0.2">
      <c r="C22653" s="3">
        <v>17.012497</v>
      </c>
      <c r="D22653" s="4">
        <v>25.183198999999998</v>
      </c>
      <c r="E22653" s="10"/>
      <c r="F22653" s="10"/>
    </row>
    <row r="22654" spans="3:6" s="34" customFormat="1" x14ac:dyDescent="0.2">
      <c r="C22654" s="3">
        <v>17.014496000000001</v>
      </c>
      <c r="D22654" s="4">
        <v>25.175138</v>
      </c>
      <c r="E22654" s="10"/>
      <c r="F22654" s="10"/>
    </row>
    <row r="22655" spans="3:6" s="34" customFormat="1" x14ac:dyDescent="0.2">
      <c r="C22655" s="3">
        <v>17.016494999999999</v>
      </c>
      <c r="D22655" s="4">
        <v>25.169111000000001</v>
      </c>
      <c r="E22655" s="10"/>
      <c r="F22655" s="10"/>
    </row>
    <row r="22656" spans="3:6" s="34" customFormat="1" x14ac:dyDescent="0.2">
      <c r="C22656" s="3">
        <v>17.018494</v>
      </c>
      <c r="D22656" s="4">
        <v>25.164421000000001</v>
      </c>
      <c r="E22656" s="10"/>
      <c r="F22656" s="10"/>
    </row>
    <row r="22657" spans="3:6" s="34" customFormat="1" x14ac:dyDescent="0.2">
      <c r="C22657" s="3">
        <v>17.020492999999998</v>
      </c>
      <c r="D22657" s="4">
        <v>25.155127</v>
      </c>
      <c r="E22657" s="10"/>
      <c r="F22657" s="10"/>
    </row>
    <row r="22658" spans="3:6" s="34" customFormat="1" x14ac:dyDescent="0.2">
      <c r="C22658" s="3">
        <v>17.022490999999999</v>
      </c>
      <c r="D22658" s="4">
        <v>25.147247</v>
      </c>
      <c r="E22658" s="10"/>
      <c r="F22658" s="10"/>
    </row>
    <row r="22659" spans="3:6" s="34" customFormat="1" x14ac:dyDescent="0.2">
      <c r="C22659" s="3">
        <v>17.024494000000001</v>
      </c>
      <c r="D22659" s="4">
        <v>25.141055999999999</v>
      </c>
      <c r="E22659" s="10"/>
      <c r="F22659" s="10"/>
    </row>
    <row r="22660" spans="3:6" s="34" customFormat="1" x14ac:dyDescent="0.2">
      <c r="C22660" s="3">
        <v>17.026492999999999</v>
      </c>
      <c r="D22660" s="4">
        <v>25.135828</v>
      </c>
      <c r="E22660" s="10"/>
      <c r="F22660" s="10"/>
    </row>
    <row r="22661" spans="3:6" s="34" customFormat="1" x14ac:dyDescent="0.2">
      <c r="C22661" s="3">
        <v>17.028492</v>
      </c>
      <c r="D22661" s="4">
        <v>25.127319</v>
      </c>
      <c r="E22661" s="10"/>
      <c r="F22661" s="10"/>
    </row>
    <row r="22662" spans="3:6" s="34" customFormat="1" x14ac:dyDescent="0.2">
      <c r="C22662" s="3">
        <v>17.030491000000001</v>
      </c>
      <c r="D22662" s="4">
        <v>25.119699000000001</v>
      </c>
      <c r="E22662" s="10"/>
      <c r="F22662" s="10"/>
    </row>
    <row r="22663" spans="3:6" s="34" customFormat="1" x14ac:dyDescent="0.2">
      <c r="C22663" s="3">
        <v>17.032489999999999</v>
      </c>
      <c r="D22663" s="4">
        <v>25.114107000000001</v>
      </c>
      <c r="E22663" s="10"/>
      <c r="F22663" s="10"/>
    </row>
    <row r="22664" spans="3:6" s="34" customFormat="1" x14ac:dyDescent="0.2">
      <c r="C22664" s="3">
        <v>17.034489000000001</v>
      </c>
      <c r="D22664" s="4">
        <v>25.108484000000001</v>
      </c>
      <c r="E22664" s="10"/>
      <c r="F22664" s="10"/>
    </row>
    <row r="22665" spans="3:6" s="34" customFormat="1" x14ac:dyDescent="0.2">
      <c r="C22665" s="3">
        <v>17.036491000000002</v>
      </c>
      <c r="D22665" s="4">
        <v>25.102844000000001</v>
      </c>
      <c r="E22665" s="10"/>
      <c r="F22665" s="10"/>
    </row>
    <row r="22666" spans="3:6" s="34" customFormat="1" x14ac:dyDescent="0.2">
      <c r="C22666" s="3">
        <v>17.038489999999999</v>
      </c>
      <c r="D22666" s="4">
        <v>25.098291</v>
      </c>
      <c r="E22666" s="10"/>
      <c r="F22666" s="10"/>
    </row>
    <row r="22667" spans="3:6" s="34" customFormat="1" x14ac:dyDescent="0.2">
      <c r="C22667" s="3">
        <v>17.040489000000001</v>
      </c>
      <c r="D22667" s="4">
        <v>25.092936999999999</v>
      </c>
      <c r="E22667" s="10"/>
      <c r="F22667" s="10"/>
    </row>
    <row r="22668" spans="3:6" s="34" customFormat="1" x14ac:dyDescent="0.2">
      <c r="C22668" s="3">
        <v>17.042487999999999</v>
      </c>
      <c r="D22668" s="4">
        <v>25.085348</v>
      </c>
      <c r="E22668" s="10"/>
      <c r="F22668" s="10"/>
    </row>
    <row r="22669" spans="3:6" s="34" customFormat="1" x14ac:dyDescent="0.2">
      <c r="C22669" s="3">
        <v>17.044487</v>
      </c>
      <c r="D22669" s="4">
        <v>25.078254999999999</v>
      </c>
      <c r="E22669" s="10"/>
      <c r="F22669" s="10"/>
    </row>
    <row r="22670" spans="3:6" s="34" customFormat="1" x14ac:dyDescent="0.2">
      <c r="C22670" s="3">
        <v>17.046486000000002</v>
      </c>
      <c r="D22670" s="4">
        <v>25.072002000000001</v>
      </c>
      <c r="E22670" s="10"/>
      <c r="F22670" s="10"/>
    </row>
    <row r="22671" spans="3:6" s="34" customFormat="1" x14ac:dyDescent="0.2">
      <c r="C22671" s="3">
        <v>17.048489</v>
      </c>
      <c r="D22671" s="4">
        <v>25.065289</v>
      </c>
      <c r="E22671" s="10"/>
      <c r="F22671" s="10"/>
    </row>
    <row r="22672" spans="3:6" s="34" customFormat="1" x14ac:dyDescent="0.2">
      <c r="C22672" s="3">
        <v>17.050488000000001</v>
      </c>
      <c r="D22672" s="4">
        <v>25.058031</v>
      </c>
      <c r="E22672" s="10"/>
      <c r="F22672" s="10"/>
    </row>
    <row r="22673" spans="3:6" s="34" customFormat="1" x14ac:dyDescent="0.2">
      <c r="C22673" s="3">
        <v>17.052485999999998</v>
      </c>
      <c r="D22673" s="4">
        <v>25.051601000000002</v>
      </c>
      <c r="E22673" s="10"/>
      <c r="F22673" s="10"/>
    </row>
    <row r="22674" spans="3:6" s="34" customFormat="1" x14ac:dyDescent="0.2">
      <c r="C22674" s="3">
        <v>17.054485</v>
      </c>
      <c r="D22674" s="4">
        <v>25.046430999999998</v>
      </c>
      <c r="E22674" s="10"/>
      <c r="F22674" s="10"/>
    </row>
    <row r="22675" spans="3:6" s="34" customFormat="1" x14ac:dyDescent="0.2">
      <c r="C22675" s="3">
        <v>17.056484000000001</v>
      </c>
      <c r="D22675" s="4">
        <v>25.040427999999999</v>
      </c>
      <c r="E22675" s="10"/>
      <c r="F22675" s="10"/>
    </row>
    <row r="22676" spans="3:6" s="34" customFormat="1" x14ac:dyDescent="0.2">
      <c r="C22676" s="3">
        <v>17.058482999999999</v>
      </c>
      <c r="D22676" s="4">
        <v>25.034464</v>
      </c>
      <c r="E22676" s="10"/>
      <c r="F22676" s="10"/>
    </row>
    <row r="22677" spans="3:6" s="34" customFormat="1" x14ac:dyDescent="0.2">
      <c r="C22677" s="3">
        <v>17.060486000000001</v>
      </c>
      <c r="D22677" s="4">
        <v>25.028721000000001</v>
      </c>
      <c r="E22677" s="10"/>
      <c r="F22677" s="10"/>
    </row>
    <row r="22678" spans="3:6" s="34" customFormat="1" x14ac:dyDescent="0.2">
      <c r="C22678" s="3">
        <v>17.062484999999999</v>
      </c>
      <c r="D22678" s="4">
        <v>25.021273000000001</v>
      </c>
      <c r="E22678" s="10"/>
      <c r="F22678" s="10"/>
    </row>
    <row r="22679" spans="3:6" s="34" customFormat="1" x14ac:dyDescent="0.2">
      <c r="C22679" s="3">
        <v>17.064484</v>
      </c>
      <c r="D22679" s="4">
        <v>25.013301999999999</v>
      </c>
      <c r="E22679" s="10"/>
      <c r="F22679" s="10"/>
    </row>
    <row r="22680" spans="3:6" s="34" customFormat="1" x14ac:dyDescent="0.2">
      <c r="C22680" s="3">
        <v>17.066483000000002</v>
      </c>
      <c r="D22680" s="4">
        <v>25.007155999999998</v>
      </c>
      <c r="E22680" s="10"/>
      <c r="F22680" s="10"/>
    </row>
    <row r="22681" spans="3:6" s="34" customFormat="1" x14ac:dyDescent="0.2">
      <c r="C22681" s="3">
        <v>17.068480999999998</v>
      </c>
      <c r="D22681" s="4">
        <v>24.998304000000001</v>
      </c>
      <c r="E22681" s="10"/>
      <c r="F22681" s="10"/>
    </row>
    <row r="22682" spans="3:6" s="34" customFormat="1" x14ac:dyDescent="0.2">
      <c r="C22682" s="3">
        <v>17.07048</v>
      </c>
      <c r="D22682" s="4">
        <v>24.988609</v>
      </c>
      <c r="E22682" s="10"/>
      <c r="F22682" s="10"/>
    </row>
    <row r="22683" spans="3:6" s="34" customFormat="1" x14ac:dyDescent="0.2">
      <c r="C22683" s="3">
        <v>17.072482999999998</v>
      </c>
      <c r="D22683" s="4">
        <v>24.980768000000001</v>
      </c>
      <c r="E22683" s="10"/>
      <c r="F22683" s="10"/>
    </row>
    <row r="22684" spans="3:6" s="34" customFormat="1" x14ac:dyDescent="0.2">
      <c r="C22684" s="3">
        <v>17.074482</v>
      </c>
      <c r="D22684" s="4">
        <v>24.975515000000001</v>
      </c>
      <c r="E22684" s="10"/>
      <c r="F22684" s="10"/>
    </row>
    <row r="22685" spans="3:6" s="34" customFormat="1" x14ac:dyDescent="0.2">
      <c r="C22685" s="3">
        <v>17.076481000000001</v>
      </c>
      <c r="D22685" s="4">
        <v>24.969389</v>
      </c>
      <c r="E22685" s="10"/>
      <c r="F22685" s="10"/>
    </row>
    <row r="22686" spans="3:6" s="34" customFormat="1" x14ac:dyDescent="0.2">
      <c r="C22686" s="3">
        <v>17.078479999999999</v>
      </c>
      <c r="D22686" s="4">
        <v>24.962505</v>
      </c>
      <c r="E22686" s="10"/>
      <c r="F22686" s="10"/>
    </row>
    <row r="22687" spans="3:6" s="34" customFormat="1" x14ac:dyDescent="0.2">
      <c r="C22687" s="3">
        <v>17.080479</v>
      </c>
      <c r="D22687" s="4">
        <v>24.958155000000001</v>
      </c>
      <c r="E22687" s="10"/>
      <c r="F22687" s="10"/>
    </row>
    <row r="22688" spans="3:6" s="34" customFormat="1" x14ac:dyDescent="0.2">
      <c r="C22688" s="3">
        <v>17.082477999999998</v>
      </c>
      <c r="D22688" s="4">
        <v>24.953890000000001</v>
      </c>
      <c r="E22688" s="10"/>
      <c r="F22688" s="10"/>
    </row>
    <row r="22689" spans="3:6" s="34" customFormat="1" x14ac:dyDescent="0.2">
      <c r="C22689" s="3">
        <v>17.084479999999999</v>
      </c>
      <c r="D22689" s="4">
        <v>24.946311999999999</v>
      </c>
      <c r="E22689" s="10"/>
      <c r="F22689" s="10"/>
    </row>
    <row r="22690" spans="3:6" s="34" customFormat="1" x14ac:dyDescent="0.2">
      <c r="C22690" s="3">
        <v>17.086479000000001</v>
      </c>
      <c r="D22690" s="4">
        <v>24.936057999999999</v>
      </c>
      <c r="E22690" s="10"/>
      <c r="F22690" s="10"/>
    </row>
    <row r="22691" spans="3:6" s="34" customFormat="1" x14ac:dyDescent="0.2">
      <c r="C22691" s="3">
        <v>17.088477999999999</v>
      </c>
      <c r="D22691" s="4">
        <v>24.928652</v>
      </c>
      <c r="E22691" s="10"/>
      <c r="F22691" s="10"/>
    </row>
    <row r="22692" spans="3:6" s="34" customFormat="1" x14ac:dyDescent="0.2">
      <c r="C22692" s="3">
        <v>17.090477</v>
      </c>
      <c r="D22692" s="4">
        <v>24.920366000000001</v>
      </c>
      <c r="E22692" s="10"/>
      <c r="F22692" s="10"/>
    </row>
    <row r="22693" spans="3:6" s="34" customFormat="1" x14ac:dyDescent="0.2">
      <c r="C22693" s="3">
        <v>17.092476000000001</v>
      </c>
      <c r="D22693" s="4">
        <v>24.914265</v>
      </c>
      <c r="E22693" s="10"/>
      <c r="F22693" s="10"/>
    </row>
    <row r="22694" spans="3:6" s="34" customFormat="1" x14ac:dyDescent="0.2">
      <c r="C22694" s="3">
        <v>17.094474999999999</v>
      </c>
      <c r="D22694" s="4">
        <v>24.904592999999998</v>
      </c>
      <c r="E22694" s="10"/>
      <c r="F22694" s="10"/>
    </row>
    <row r="22695" spans="3:6" s="34" customFormat="1" x14ac:dyDescent="0.2">
      <c r="C22695" s="3">
        <v>17.096474000000001</v>
      </c>
      <c r="D22695" s="4">
        <v>24.895405</v>
      </c>
      <c r="E22695" s="10"/>
      <c r="F22695" s="10"/>
    </row>
    <row r="22696" spans="3:6" s="34" customFormat="1" x14ac:dyDescent="0.2">
      <c r="C22696" s="3">
        <v>17.098476000000002</v>
      </c>
      <c r="D22696" s="4">
        <v>24.891173999999999</v>
      </c>
      <c r="E22696" s="10"/>
      <c r="F22696" s="10"/>
    </row>
    <row r="22697" spans="3:6" s="34" customFormat="1" x14ac:dyDescent="0.2">
      <c r="C22697" s="3">
        <v>17.100474999999999</v>
      </c>
      <c r="D22697" s="4">
        <v>24.885666000000001</v>
      </c>
      <c r="E22697" s="10"/>
      <c r="F22697" s="10"/>
    </row>
    <row r="22698" spans="3:6" s="34" customFormat="1" x14ac:dyDescent="0.2">
      <c r="C22698" s="3">
        <v>17.102474000000001</v>
      </c>
      <c r="D22698" s="4">
        <v>24.87904</v>
      </c>
      <c r="E22698" s="10"/>
      <c r="F22698" s="10"/>
    </row>
    <row r="22699" spans="3:6" s="34" customFormat="1" x14ac:dyDescent="0.2">
      <c r="C22699" s="3">
        <v>17.104472999999999</v>
      </c>
      <c r="D22699" s="4">
        <v>24.872181000000001</v>
      </c>
      <c r="E22699" s="10"/>
      <c r="F22699" s="10"/>
    </row>
    <row r="22700" spans="3:6" s="34" customFormat="1" x14ac:dyDescent="0.2">
      <c r="C22700" s="3">
        <v>17.106472</v>
      </c>
      <c r="D22700" s="4">
        <v>24.867394999999998</v>
      </c>
      <c r="E22700" s="10"/>
      <c r="F22700" s="10"/>
    </row>
    <row r="22701" spans="3:6" s="34" customFormat="1" x14ac:dyDescent="0.2">
      <c r="C22701" s="3">
        <v>17.108471000000002</v>
      </c>
      <c r="D22701" s="4">
        <v>24.862241999999998</v>
      </c>
      <c r="E22701" s="10"/>
      <c r="F22701" s="10"/>
    </row>
    <row r="22702" spans="3:6" s="34" customFormat="1" x14ac:dyDescent="0.2">
      <c r="C22702" s="3">
        <v>17.110474</v>
      </c>
      <c r="D22702" s="4">
        <v>24.854271000000001</v>
      </c>
      <c r="E22702" s="10"/>
      <c r="F22702" s="10"/>
    </row>
    <row r="22703" spans="3:6" s="34" customFormat="1" x14ac:dyDescent="0.2">
      <c r="C22703" s="3">
        <v>17.112473000000001</v>
      </c>
      <c r="D22703" s="4">
        <v>24.847684999999998</v>
      </c>
      <c r="E22703" s="10"/>
      <c r="F22703" s="10"/>
    </row>
    <row r="22704" spans="3:6" s="34" customFormat="1" x14ac:dyDescent="0.2">
      <c r="C22704" s="3">
        <v>17.114471000000002</v>
      </c>
      <c r="D22704" s="4">
        <v>24.842186000000002</v>
      </c>
      <c r="E22704" s="10"/>
      <c r="F22704" s="10"/>
    </row>
    <row r="22705" spans="3:6" s="34" customFormat="1" x14ac:dyDescent="0.2">
      <c r="C22705" s="3">
        <v>17.11647</v>
      </c>
      <c r="D22705" s="4">
        <v>24.835042999999999</v>
      </c>
      <c r="E22705" s="10"/>
      <c r="F22705" s="10"/>
    </row>
    <row r="22706" spans="3:6" s="34" customFormat="1" x14ac:dyDescent="0.2">
      <c r="C22706" s="3">
        <v>17.118469000000001</v>
      </c>
      <c r="D22706" s="4">
        <v>24.826145</v>
      </c>
      <c r="E22706" s="10"/>
      <c r="F22706" s="10"/>
    </row>
    <row r="22707" spans="3:6" s="34" customFormat="1" x14ac:dyDescent="0.2">
      <c r="C22707" s="3">
        <v>17.120467999999999</v>
      </c>
      <c r="D22707" s="4">
        <v>24.819804999999999</v>
      </c>
      <c r="E22707" s="10"/>
      <c r="F22707" s="10"/>
    </row>
    <row r="22708" spans="3:6" s="34" customFormat="1" x14ac:dyDescent="0.2">
      <c r="C22708" s="3">
        <v>17.122471000000001</v>
      </c>
      <c r="D22708" s="4">
        <v>24.813026000000001</v>
      </c>
      <c r="E22708" s="10"/>
      <c r="F22708" s="10"/>
    </row>
    <row r="22709" spans="3:6" s="34" customFormat="1" x14ac:dyDescent="0.2">
      <c r="C22709" s="3">
        <v>17.124469999999999</v>
      </c>
      <c r="D22709" s="4">
        <v>24.805638999999999</v>
      </c>
      <c r="E22709" s="10"/>
      <c r="F22709" s="10"/>
    </row>
    <row r="22710" spans="3:6" s="34" customFormat="1" x14ac:dyDescent="0.2">
      <c r="C22710" s="3">
        <v>17.126469</v>
      </c>
      <c r="D22710" s="4">
        <v>24.796230000000001</v>
      </c>
      <c r="E22710" s="10"/>
      <c r="F22710" s="10"/>
    </row>
    <row r="22711" spans="3:6" s="34" customFormat="1" x14ac:dyDescent="0.2">
      <c r="C22711" s="3">
        <v>17.128468000000002</v>
      </c>
      <c r="D22711" s="4">
        <v>24.787877999999999</v>
      </c>
      <c r="E22711" s="10"/>
      <c r="F22711" s="10"/>
    </row>
    <row r="22712" spans="3:6" s="34" customFormat="1" x14ac:dyDescent="0.2">
      <c r="C22712" s="3">
        <v>17.130465999999998</v>
      </c>
      <c r="D22712" s="4">
        <v>24.780339999999999</v>
      </c>
      <c r="E22712" s="10"/>
      <c r="F22712" s="10"/>
    </row>
    <row r="22713" spans="3:6" s="34" customFormat="1" x14ac:dyDescent="0.2">
      <c r="C22713" s="3">
        <v>17.132465</v>
      </c>
      <c r="D22713" s="4">
        <v>24.771816000000001</v>
      </c>
      <c r="E22713" s="10"/>
      <c r="F22713" s="10"/>
    </row>
    <row r="22714" spans="3:6" s="34" customFormat="1" x14ac:dyDescent="0.2">
      <c r="C22714" s="3">
        <v>17.134467999999998</v>
      </c>
      <c r="D22714" s="4">
        <v>24.765028000000001</v>
      </c>
      <c r="E22714" s="10"/>
      <c r="F22714" s="10"/>
    </row>
    <row r="22715" spans="3:6" s="34" customFormat="1" x14ac:dyDescent="0.2">
      <c r="C22715" s="3">
        <v>17.136467</v>
      </c>
      <c r="D22715" s="4">
        <v>24.756056000000001</v>
      </c>
      <c r="E22715" s="10"/>
      <c r="F22715" s="10"/>
    </row>
    <row r="22716" spans="3:6" s="34" customFormat="1" x14ac:dyDescent="0.2">
      <c r="C22716" s="3">
        <v>17.138466000000001</v>
      </c>
      <c r="D22716" s="4">
        <v>24.746365000000001</v>
      </c>
      <c r="E22716" s="10"/>
      <c r="F22716" s="10"/>
    </row>
    <row r="22717" spans="3:6" s="34" customFormat="1" x14ac:dyDescent="0.2">
      <c r="C22717" s="3">
        <v>17.140464999999999</v>
      </c>
      <c r="D22717" s="4">
        <v>24.737401999999999</v>
      </c>
      <c r="E22717" s="10"/>
      <c r="F22717" s="10"/>
    </row>
    <row r="22718" spans="3:6" s="34" customFormat="1" x14ac:dyDescent="0.2">
      <c r="C22718" s="3">
        <v>17.142464</v>
      </c>
      <c r="D22718" s="4">
        <v>24.728059999999999</v>
      </c>
      <c r="E22718" s="10"/>
      <c r="F22718" s="10"/>
    </row>
    <row r="22719" spans="3:6" s="34" customFormat="1" x14ac:dyDescent="0.2">
      <c r="C22719" s="3">
        <v>17.144462999999998</v>
      </c>
      <c r="D22719" s="4">
        <v>24.716469</v>
      </c>
      <c r="E22719" s="10"/>
      <c r="F22719" s="10"/>
    </row>
    <row r="22720" spans="3:6" s="34" customFormat="1" x14ac:dyDescent="0.2">
      <c r="C22720" s="3">
        <v>17.146464999999999</v>
      </c>
      <c r="D22720" s="4">
        <v>24.704636000000001</v>
      </c>
      <c r="E22720" s="10"/>
      <c r="F22720" s="10"/>
    </row>
    <row r="22721" spans="3:6" s="34" customFormat="1" x14ac:dyDescent="0.2">
      <c r="C22721" s="3">
        <v>17.148464000000001</v>
      </c>
      <c r="D22721" s="4">
        <v>24.695509000000001</v>
      </c>
      <c r="E22721" s="10"/>
      <c r="F22721" s="10"/>
    </row>
    <row r="22722" spans="3:6" s="34" customFormat="1" x14ac:dyDescent="0.2">
      <c r="C22722" s="3">
        <v>17.150462999999998</v>
      </c>
      <c r="D22722" s="4">
        <v>24.686909</v>
      </c>
      <c r="E22722" s="10"/>
      <c r="F22722" s="10"/>
    </row>
    <row r="22723" spans="3:6" s="34" customFormat="1" x14ac:dyDescent="0.2">
      <c r="C22723" s="3">
        <v>17.152462</v>
      </c>
      <c r="D22723" s="4">
        <v>24.677788</v>
      </c>
      <c r="E22723" s="10"/>
      <c r="F22723" s="10"/>
    </row>
    <row r="22724" spans="3:6" s="34" customFormat="1" x14ac:dyDescent="0.2">
      <c r="C22724" s="3">
        <v>17.154461000000001</v>
      </c>
      <c r="D22724" s="4">
        <v>24.669926</v>
      </c>
      <c r="E22724" s="10"/>
      <c r="F22724" s="10"/>
    </row>
    <row r="22725" spans="3:6" s="34" customFormat="1" x14ac:dyDescent="0.2">
      <c r="C22725" s="3">
        <v>17.156459999999999</v>
      </c>
      <c r="D22725" s="4">
        <v>24.662516</v>
      </c>
      <c r="E22725" s="10"/>
      <c r="F22725" s="10"/>
    </row>
    <row r="22726" spans="3:6" s="34" customFormat="1" x14ac:dyDescent="0.2">
      <c r="C22726" s="3">
        <v>17.158463000000001</v>
      </c>
      <c r="D22726" s="4">
        <v>24.653908000000001</v>
      </c>
      <c r="E22726" s="10"/>
      <c r="F22726" s="10"/>
    </row>
    <row r="22727" spans="3:6" s="34" customFormat="1" x14ac:dyDescent="0.2">
      <c r="C22727" s="3">
        <v>17.160461000000002</v>
      </c>
      <c r="D22727" s="4">
        <v>24.643656</v>
      </c>
      <c r="E22727" s="10"/>
      <c r="F22727" s="10"/>
    </row>
    <row r="22728" spans="3:6" s="34" customFormat="1" x14ac:dyDescent="0.2">
      <c r="C22728" s="3">
        <v>17.162459999999999</v>
      </c>
      <c r="D22728" s="4">
        <v>24.635216</v>
      </c>
      <c r="E22728" s="10"/>
      <c r="F22728" s="10"/>
    </row>
    <row r="22729" spans="3:6" s="34" customFormat="1" x14ac:dyDescent="0.2">
      <c r="C22729" s="3">
        <v>17.164459000000001</v>
      </c>
      <c r="D22729" s="4">
        <v>24.628252</v>
      </c>
      <c r="E22729" s="10"/>
      <c r="F22729" s="10"/>
    </row>
    <row r="22730" spans="3:6" s="34" customFormat="1" x14ac:dyDescent="0.2">
      <c r="C22730" s="3">
        <v>17.166457999999999</v>
      </c>
      <c r="D22730" s="4">
        <v>24.620170999999999</v>
      </c>
      <c r="E22730" s="10"/>
      <c r="F22730" s="10"/>
    </row>
    <row r="22731" spans="3:6" s="34" customFormat="1" x14ac:dyDescent="0.2">
      <c r="C22731" s="3">
        <v>17.168457</v>
      </c>
      <c r="D22731" s="4">
        <v>24.611172</v>
      </c>
      <c r="E22731" s="10"/>
      <c r="F22731" s="10"/>
    </row>
    <row r="22732" spans="3:6" s="34" customFormat="1" x14ac:dyDescent="0.2">
      <c r="C22732" s="3">
        <v>17.170456000000001</v>
      </c>
      <c r="D22732" s="4">
        <v>24.602798</v>
      </c>
      <c r="E22732" s="10"/>
      <c r="F22732" s="10"/>
    </row>
    <row r="22733" spans="3:6" s="34" customFormat="1" x14ac:dyDescent="0.2">
      <c r="C22733" s="3">
        <v>17.172459</v>
      </c>
      <c r="D22733" s="4">
        <v>24.595226</v>
      </c>
      <c r="E22733" s="10"/>
      <c r="F22733" s="10"/>
    </row>
    <row r="22734" spans="3:6" s="34" customFormat="1" x14ac:dyDescent="0.2">
      <c r="C22734" s="3">
        <v>17.174458000000001</v>
      </c>
      <c r="D22734" s="4">
        <v>24.585035000000001</v>
      </c>
      <c r="E22734" s="10"/>
      <c r="F22734" s="10"/>
    </row>
    <row r="22735" spans="3:6" s="34" customFormat="1" x14ac:dyDescent="0.2">
      <c r="C22735" s="3">
        <v>17.176456000000002</v>
      </c>
      <c r="D22735" s="4">
        <v>24.575865</v>
      </c>
      <c r="E22735" s="10"/>
      <c r="F22735" s="10"/>
    </row>
    <row r="22736" spans="3:6" s="34" customFormat="1" x14ac:dyDescent="0.2">
      <c r="C22736" s="3">
        <v>17.178455</v>
      </c>
      <c r="D22736" s="4">
        <v>24.565401000000001</v>
      </c>
      <c r="E22736" s="10"/>
      <c r="F22736" s="10"/>
    </row>
    <row r="22737" spans="3:6" s="34" customFormat="1" x14ac:dyDescent="0.2">
      <c r="C22737" s="3">
        <v>17.180454000000001</v>
      </c>
      <c r="D22737" s="4">
        <v>24.554501999999999</v>
      </c>
      <c r="E22737" s="10"/>
      <c r="F22737" s="10"/>
    </row>
    <row r="22738" spans="3:6" s="34" customFormat="1" x14ac:dyDescent="0.2">
      <c r="C22738" s="3">
        <v>17.182452999999999</v>
      </c>
      <c r="D22738" s="4">
        <v>24.545383000000001</v>
      </c>
      <c r="E22738" s="10"/>
      <c r="F22738" s="10"/>
    </row>
    <row r="22739" spans="3:6" s="34" customFormat="1" x14ac:dyDescent="0.2">
      <c r="C22739" s="3">
        <v>17.184456000000001</v>
      </c>
      <c r="D22739" s="4">
        <v>24.535198000000001</v>
      </c>
      <c r="E22739" s="10"/>
      <c r="F22739" s="10"/>
    </row>
    <row r="22740" spans="3:6" s="34" customFormat="1" x14ac:dyDescent="0.2">
      <c r="C22740" s="3">
        <v>17.186454999999999</v>
      </c>
      <c r="D22740" s="4">
        <v>24.525316</v>
      </c>
      <c r="E22740" s="10"/>
      <c r="F22740" s="10"/>
    </row>
    <row r="22741" spans="3:6" s="34" customFormat="1" x14ac:dyDescent="0.2">
      <c r="C22741" s="3">
        <v>17.188454</v>
      </c>
      <c r="D22741" s="4">
        <v>24.515953</v>
      </c>
      <c r="E22741" s="10"/>
      <c r="F22741" s="10"/>
    </row>
    <row r="22742" spans="3:6" s="34" customFormat="1" x14ac:dyDescent="0.2">
      <c r="C22742" s="3">
        <v>17.190453000000002</v>
      </c>
      <c r="D22742" s="4">
        <v>24.506954</v>
      </c>
      <c r="E22742" s="10"/>
      <c r="F22742" s="10"/>
    </row>
    <row r="22743" spans="3:6" s="34" customFormat="1" x14ac:dyDescent="0.2">
      <c r="C22743" s="3">
        <v>17.192450999999998</v>
      </c>
      <c r="D22743" s="4">
        <v>24.500353</v>
      </c>
      <c r="E22743" s="10"/>
      <c r="F22743" s="10"/>
    </row>
    <row r="22744" spans="3:6" s="34" customFormat="1" x14ac:dyDescent="0.2">
      <c r="C22744" s="3">
        <v>17.19445</v>
      </c>
      <c r="D22744" s="4">
        <v>24.492476</v>
      </c>
      <c r="E22744" s="10"/>
      <c r="F22744" s="10"/>
    </row>
    <row r="22745" spans="3:6" s="34" customFormat="1" x14ac:dyDescent="0.2">
      <c r="C22745" s="3">
        <v>17.196453000000002</v>
      </c>
      <c r="D22745" s="4">
        <v>24.484928</v>
      </c>
      <c r="E22745" s="10"/>
      <c r="F22745" s="10"/>
    </row>
    <row r="22746" spans="3:6" s="34" customFormat="1" x14ac:dyDescent="0.2">
      <c r="C22746" s="3">
        <v>17.198452</v>
      </c>
      <c r="D22746" s="4">
        <v>24.476078000000001</v>
      </c>
      <c r="E22746" s="10"/>
      <c r="F22746" s="10"/>
    </row>
    <row r="22747" spans="3:6" s="34" customFormat="1" x14ac:dyDescent="0.2">
      <c r="C22747" s="3">
        <v>17.200451000000001</v>
      </c>
      <c r="D22747" s="4">
        <v>24.467524000000001</v>
      </c>
      <c r="E22747" s="10"/>
      <c r="F22747" s="10"/>
    </row>
    <row r="22748" spans="3:6" s="34" customFormat="1" x14ac:dyDescent="0.2">
      <c r="C22748" s="3">
        <v>17.202449999999999</v>
      </c>
      <c r="D22748" s="4">
        <v>24.460287000000001</v>
      </c>
      <c r="E22748" s="10"/>
      <c r="F22748" s="10"/>
    </row>
    <row r="22749" spans="3:6" s="34" customFormat="1" x14ac:dyDescent="0.2">
      <c r="C22749" s="3">
        <v>17.204449</v>
      </c>
      <c r="D22749" s="4">
        <v>24.451687</v>
      </c>
      <c r="E22749" s="10"/>
      <c r="F22749" s="10"/>
    </row>
    <row r="22750" spans="3:6" s="34" customFormat="1" x14ac:dyDescent="0.2">
      <c r="C22750" s="3">
        <v>17.206448000000002</v>
      </c>
      <c r="D22750" s="4">
        <v>24.442867</v>
      </c>
      <c r="E22750" s="10"/>
      <c r="F22750" s="10"/>
    </row>
    <row r="22751" spans="3:6" s="34" customFormat="1" x14ac:dyDescent="0.2">
      <c r="C22751" s="3">
        <v>17.208449999999999</v>
      </c>
      <c r="D22751" s="4">
        <v>24.432801999999999</v>
      </c>
      <c r="E22751" s="10"/>
      <c r="F22751" s="10"/>
    </row>
    <row r="22752" spans="3:6" s="34" customFormat="1" x14ac:dyDescent="0.2">
      <c r="C22752" s="3">
        <v>17.210449000000001</v>
      </c>
      <c r="D22752" s="4">
        <v>24.42259</v>
      </c>
      <c r="E22752" s="10"/>
      <c r="F22752" s="10"/>
    </row>
    <row r="22753" spans="3:6" s="34" customFormat="1" x14ac:dyDescent="0.2">
      <c r="C22753" s="3">
        <v>17.212447999999998</v>
      </c>
      <c r="D22753" s="4">
        <v>24.413702000000001</v>
      </c>
      <c r="E22753" s="10"/>
      <c r="F22753" s="10"/>
    </row>
    <row r="22754" spans="3:6" s="34" customFormat="1" x14ac:dyDescent="0.2">
      <c r="C22754" s="3">
        <v>17.214447</v>
      </c>
      <c r="D22754" s="4">
        <v>24.405598000000001</v>
      </c>
      <c r="E22754" s="10"/>
      <c r="F22754" s="10"/>
    </row>
    <row r="22755" spans="3:6" s="34" customFormat="1" x14ac:dyDescent="0.2">
      <c r="C22755" s="3">
        <v>17.216446000000001</v>
      </c>
      <c r="D22755" s="4">
        <v>24.393809999999998</v>
      </c>
      <c r="E22755" s="10"/>
      <c r="F22755" s="10"/>
    </row>
    <row r="22756" spans="3:6" s="34" customFormat="1" x14ac:dyDescent="0.2">
      <c r="C22756" s="3">
        <v>17.218444999999999</v>
      </c>
      <c r="D22756" s="4">
        <v>24.383699</v>
      </c>
      <c r="E22756" s="10"/>
      <c r="F22756" s="10"/>
    </row>
    <row r="22757" spans="3:6" s="34" customFormat="1" x14ac:dyDescent="0.2">
      <c r="C22757" s="3">
        <v>17.220448000000001</v>
      </c>
      <c r="D22757" s="4">
        <v>24.377500999999999</v>
      </c>
      <c r="E22757" s="10"/>
      <c r="F22757" s="10"/>
    </row>
    <row r="22758" spans="3:6" s="34" customFormat="1" x14ac:dyDescent="0.2">
      <c r="C22758" s="3">
        <v>17.222446000000001</v>
      </c>
      <c r="D22758" s="4">
        <v>24.371518999999999</v>
      </c>
      <c r="E22758" s="10"/>
      <c r="F22758" s="10"/>
    </row>
    <row r="22759" spans="3:6" s="34" customFormat="1" x14ac:dyDescent="0.2">
      <c r="C22759" s="3">
        <v>17.224444999999999</v>
      </c>
      <c r="D22759" s="4">
        <v>24.362166999999999</v>
      </c>
      <c r="E22759" s="10"/>
      <c r="F22759" s="10"/>
    </row>
    <row r="22760" spans="3:6" s="34" customFormat="1" x14ac:dyDescent="0.2">
      <c r="C22760" s="3">
        <v>17.226444000000001</v>
      </c>
      <c r="D22760" s="4">
        <v>24.352717999999999</v>
      </c>
      <c r="E22760" s="10"/>
      <c r="F22760" s="10"/>
    </row>
    <row r="22761" spans="3:6" s="34" customFormat="1" x14ac:dyDescent="0.2">
      <c r="C22761" s="3">
        <v>17.228442999999999</v>
      </c>
      <c r="D22761" s="4">
        <v>24.344110000000001</v>
      </c>
      <c r="E22761" s="10"/>
      <c r="F22761" s="10"/>
    </row>
    <row r="22762" spans="3:6" s="34" customFormat="1" x14ac:dyDescent="0.2">
      <c r="C22762" s="3">
        <v>17.230442</v>
      </c>
      <c r="D22762" s="4">
        <v>24.332827000000002</v>
      </c>
      <c r="E22762" s="10"/>
      <c r="F22762" s="10"/>
    </row>
    <row r="22763" spans="3:6" s="34" customFormat="1" x14ac:dyDescent="0.2">
      <c r="C22763" s="3">
        <v>17.232444999999998</v>
      </c>
      <c r="D22763" s="4">
        <v>24.322151000000002</v>
      </c>
      <c r="E22763" s="10"/>
      <c r="F22763" s="10"/>
    </row>
    <row r="22764" spans="3:6" s="34" customFormat="1" x14ac:dyDescent="0.2">
      <c r="C22764" s="3">
        <v>17.234444</v>
      </c>
      <c r="D22764" s="4">
        <v>24.312075</v>
      </c>
      <c r="E22764" s="10"/>
      <c r="F22764" s="10"/>
    </row>
    <row r="22765" spans="3:6" s="34" customFormat="1" x14ac:dyDescent="0.2">
      <c r="C22765" s="3">
        <v>17.236443000000001</v>
      </c>
      <c r="D22765" s="4">
        <v>24.302094</v>
      </c>
      <c r="E22765" s="10"/>
      <c r="F22765" s="10"/>
    </row>
    <row r="22766" spans="3:6" s="34" customFormat="1" x14ac:dyDescent="0.2">
      <c r="C22766" s="3">
        <v>17.238441000000002</v>
      </c>
      <c r="D22766" s="4">
        <v>24.295400999999998</v>
      </c>
      <c r="E22766" s="10"/>
      <c r="F22766" s="10"/>
    </row>
    <row r="22767" spans="3:6" s="34" customFormat="1" x14ac:dyDescent="0.2">
      <c r="C22767" s="3">
        <v>17.24044</v>
      </c>
      <c r="D22767" s="4">
        <v>24.285890999999999</v>
      </c>
      <c r="E22767" s="10"/>
      <c r="F22767" s="10"/>
    </row>
    <row r="22768" spans="3:6" s="34" customFormat="1" x14ac:dyDescent="0.2">
      <c r="C22768" s="3">
        <v>17.242439000000001</v>
      </c>
      <c r="D22768" s="4">
        <v>24.278618000000002</v>
      </c>
      <c r="E22768" s="10"/>
      <c r="F22768" s="10"/>
    </row>
    <row r="22769" spans="3:6" s="34" customFormat="1" x14ac:dyDescent="0.2">
      <c r="C22769" s="3">
        <v>17.244437999999999</v>
      </c>
      <c r="D22769" s="4">
        <v>24.267567</v>
      </c>
      <c r="E22769" s="10"/>
      <c r="F22769" s="10"/>
    </row>
    <row r="22770" spans="3:6" s="34" customFormat="1" x14ac:dyDescent="0.2">
      <c r="C22770" s="3">
        <v>17.246441000000001</v>
      </c>
      <c r="D22770" s="4">
        <v>24.255323000000001</v>
      </c>
      <c r="E22770" s="10"/>
      <c r="F22770" s="10"/>
    </row>
    <row r="22771" spans="3:6" s="34" customFormat="1" x14ac:dyDescent="0.2">
      <c r="C22771" s="3">
        <v>17.248439999999999</v>
      </c>
      <c r="D22771" s="4">
        <v>24.243428999999999</v>
      </c>
      <c r="E22771" s="10"/>
      <c r="F22771" s="10"/>
    </row>
    <row r="22772" spans="3:6" s="34" customFormat="1" x14ac:dyDescent="0.2">
      <c r="C22772" s="3">
        <v>17.250439</v>
      </c>
      <c r="D22772" s="4">
        <v>24.231756000000001</v>
      </c>
      <c r="E22772" s="10"/>
      <c r="F22772" s="10"/>
    </row>
    <row r="22773" spans="3:6" s="34" customFormat="1" x14ac:dyDescent="0.2">
      <c r="C22773" s="3">
        <v>17.252438000000001</v>
      </c>
      <c r="D22773" s="4">
        <v>24.222626000000002</v>
      </c>
      <c r="E22773" s="10"/>
      <c r="F22773" s="10"/>
    </row>
    <row r="22774" spans="3:6" s="34" customFormat="1" x14ac:dyDescent="0.2">
      <c r="C22774" s="3">
        <v>17.254435999999998</v>
      </c>
      <c r="D22774" s="4">
        <v>24.214570999999999</v>
      </c>
      <c r="E22774" s="10"/>
      <c r="F22774" s="10"/>
    </row>
    <row r="22775" spans="3:6" s="34" customFormat="1" x14ac:dyDescent="0.2">
      <c r="C22775" s="3">
        <v>17.256435</v>
      </c>
      <c r="D22775" s="4">
        <v>24.207338</v>
      </c>
      <c r="E22775" s="10"/>
      <c r="F22775" s="10"/>
    </row>
    <row r="22776" spans="3:6" s="34" customFormat="1" x14ac:dyDescent="0.2">
      <c r="C22776" s="3">
        <v>17.258438000000002</v>
      </c>
      <c r="D22776" s="4">
        <v>24.199614</v>
      </c>
      <c r="E22776" s="10"/>
      <c r="F22776" s="10"/>
    </row>
    <row r="22777" spans="3:6" s="34" customFormat="1" x14ac:dyDescent="0.2">
      <c r="C22777" s="3">
        <v>17.260437</v>
      </c>
      <c r="D22777" s="4">
        <v>24.192212999999999</v>
      </c>
      <c r="E22777" s="10"/>
      <c r="F22777" s="10"/>
    </row>
    <row r="22778" spans="3:6" s="34" customFormat="1" x14ac:dyDescent="0.2">
      <c r="C22778" s="3">
        <v>17.262436000000001</v>
      </c>
      <c r="D22778" s="4">
        <v>24.183873999999999</v>
      </c>
      <c r="E22778" s="10"/>
      <c r="F22778" s="10"/>
    </row>
    <row r="22779" spans="3:6" s="34" customFormat="1" x14ac:dyDescent="0.2">
      <c r="C22779" s="3">
        <v>17.264434999999999</v>
      </c>
      <c r="D22779" s="4">
        <v>24.173715999999999</v>
      </c>
      <c r="E22779" s="10"/>
      <c r="F22779" s="10"/>
    </row>
    <row r="22780" spans="3:6" s="34" customFormat="1" x14ac:dyDescent="0.2">
      <c r="C22780" s="3">
        <v>17.266434</v>
      </c>
      <c r="D22780" s="4">
        <v>24.163924999999999</v>
      </c>
      <c r="E22780" s="10"/>
      <c r="F22780" s="10"/>
    </row>
    <row r="22781" spans="3:6" s="34" customFormat="1" x14ac:dyDescent="0.2">
      <c r="C22781" s="3">
        <v>17.268433000000002</v>
      </c>
      <c r="D22781" s="4">
        <v>24.155275</v>
      </c>
      <c r="E22781" s="10"/>
      <c r="F22781" s="10"/>
    </row>
    <row r="22782" spans="3:6" s="34" customFormat="1" x14ac:dyDescent="0.2">
      <c r="C22782" s="3">
        <v>17.270434999999999</v>
      </c>
      <c r="D22782" s="4">
        <v>24.144311999999999</v>
      </c>
      <c r="E22782" s="10"/>
      <c r="F22782" s="10"/>
    </row>
    <row r="22783" spans="3:6" s="34" customFormat="1" x14ac:dyDescent="0.2">
      <c r="C22783" s="3">
        <v>17.272434000000001</v>
      </c>
      <c r="D22783" s="4">
        <v>24.134744999999999</v>
      </c>
      <c r="E22783" s="10"/>
      <c r="F22783" s="10"/>
    </row>
    <row r="22784" spans="3:6" s="34" customFormat="1" x14ac:dyDescent="0.2">
      <c r="C22784" s="3">
        <v>17.274432999999998</v>
      </c>
      <c r="D22784" s="4">
        <v>24.128519000000001</v>
      </c>
      <c r="E22784" s="10"/>
      <c r="F22784" s="10"/>
    </row>
    <row r="22785" spans="3:6" s="34" customFormat="1" x14ac:dyDescent="0.2">
      <c r="C22785" s="3">
        <v>17.276432</v>
      </c>
      <c r="D22785" s="4">
        <v>24.121486999999998</v>
      </c>
      <c r="E22785" s="10"/>
      <c r="F22785" s="10"/>
    </row>
    <row r="22786" spans="3:6" s="34" customFormat="1" x14ac:dyDescent="0.2">
      <c r="C22786" s="3">
        <v>17.278431000000001</v>
      </c>
      <c r="D22786" s="4">
        <v>24.114591999999998</v>
      </c>
      <c r="E22786" s="10"/>
      <c r="F22786" s="10"/>
    </row>
    <row r="22787" spans="3:6" s="34" customFormat="1" x14ac:dyDescent="0.2">
      <c r="C22787" s="3">
        <v>17.280429999999999</v>
      </c>
      <c r="D22787" s="4">
        <v>24.105388999999999</v>
      </c>
      <c r="E22787" s="10"/>
      <c r="F22787" s="10"/>
    </row>
    <row r="22788" spans="3:6" s="34" customFormat="1" x14ac:dyDescent="0.2">
      <c r="C22788" s="3">
        <v>17.282433000000001</v>
      </c>
      <c r="D22788" s="4">
        <v>24.095275999999998</v>
      </c>
      <c r="E22788" s="10"/>
      <c r="F22788" s="10"/>
    </row>
    <row r="22789" spans="3:6" s="34" customFormat="1" x14ac:dyDescent="0.2">
      <c r="C22789" s="3">
        <v>17.284431000000001</v>
      </c>
      <c r="D22789" s="4">
        <v>24.086825999999999</v>
      </c>
      <c r="E22789" s="10"/>
      <c r="F22789" s="10"/>
    </row>
    <row r="22790" spans="3:6" s="34" customFormat="1" x14ac:dyDescent="0.2">
      <c r="C22790" s="3">
        <v>17.286429999999999</v>
      </c>
      <c r="D22790" s="4">
        <v>24.076502000000001</v>
      </c>
      <c r="E22790" s="10"/>
      <c r="F22790" s="10"/>
    </row>
    <row r="22791" spans="3:6" s="34" customFormat="1" x14ac:dyDescent="0.2">
      <c r="C22791" s="3">
        <v>17.288429000000001</v>
      </c>
      <c r="D22791" s="4">
        <v>24.066046</v>
      </c>
      <c r="E22791" s="10"/>
      <c r="F22791" s="10"/>
    </row>
    <row r="22792" spans="3:6" s="34" customFormat="1" x14ac:dyDescent="0.2">
      <c r="C22792" s="3">
        <v>17.290427999999999</v>
      </c>
      <c r="D22792" s="4">
        <v>24.056297000000001</v>
      </c>
      <c r="E22792" s="10"/>
      <c r="F22792" s="10"/>
    </row>
    <row r="22793" spans="3:6" s="34" customFormat="1" x14ac:dyDescent="0.2">
      <c r="C22793" s="3">
        <v>17.292427</v>
      </c>
      <c r="D22793" s="4">
        <v>24.04562</v>
      </c>
      <c r="E22793" s="10"/>
      <c r="F22793" s="10"/>
    </row>
    <row r="22794" spans="3:6" s="34" customFormat="1" x14ac:dyDescent="0.2">
      <c r="C22794" s="3">
        <v>17.294429999999998</v>
      </c>
      <c r="D22794" s="4">
        <v>24.033397999999998</v>
      </c>
      <c r="E22794" s="10"/>
      <c r="F22794" s="10"/>
    </row>
    <row r="22795" spans="3:6" s="34" customFormat="1" x14ac:dyDescent="0.2">
      <c r="C22795" s="3">
        <v>17.296429</v>
      </c>
      <c r="D22795" s="4">
        <v>24.019856999999998</v>
      </c>
      <c r="E22795" s="10"/>
      <c r="F22795" s="10"/>
    </row>
    <row r="22796" spans="3:6" s="34" customFormat="1" x14ac:dyDescent="0.2">
      <c r="C22796" s="3">
        <v>17.298428000000001</v>
      </c>
      <c r="D22796" s="4">
        <v>24.009678000000001</v>
      </c>
      <c r="E22796" s="10"/>
      <c r="F22796" s="10"/>
    </row>
    <row r="22797" spans="3:6" s="34" customFormat="1" x14ac:dyDescent="0.2">
      <c r="C22797" s="3">
        <v>17.300426000000002</v>
      </c>
      <c r="D22797" s="4">
        <v>23.996775</v>
      </c>
      <c r="E22797" s="10"/>
      <c r="F22797" s="10"/>
    </row>
    <row r="22798" spans="3:6" s="34" customFormat="1" x14ac:dyDescent="0.2">
      <c r="C22798" s="3">
        <v>17.302424999999999</v>
      </c>
      <c r="D22798" s="4">
        <v>23.983908</v>
      </c>
      <c r="E22798" s="10"/>
      <c r="F22798" s="10"/>
    </row>
    <row r="22799" spans="3:6" s="34" customFormat="1" x14ac:dyDescent="0.2">
      <c r="C22799" s="3">
        <v>17.304424000000001</v>
      </c>
      <c r="D22799" s="4">
        <v>23.971903000000001</v>
      </c>
      <c r="E22799" s="10"/>
      <c r="F22799" s="10"/>
    </row>
    <row r="22800" spans="3:6" s="34" customFormat="1" x14ac:dyDescent="0.2">
      <c r="C22800" s="3">
        <v>17.306426999999999</v>
      </c>
      <c r="D22800" s="4">
        <v>23.959918999999999</v>
      </c>
      <c r="E22800" s="10"/>
      <c r="F22800" s="10"/>
    </row>
    <row r="22801" spans="3:6" s="34" customFormat="1" x14ac:dyDescent="0.2">
      <c r="C22801" s="3">
        <v>17.308426000000001</v>
      </c>
      <c r="D22801" s="4">
        <v>23.949362000000001</v>
      </c>
      <c r="E22801" s="10"/>
      <c r="F22801" s="10"/>
    </row>
    <row r="22802" spans="3:6" s="34" customFormat="1" x14ac:dyDescent="0.2">
      <c r="C22802" s="3">
        <v>17.310424999999999</v>
      </c>
      <c r="D22802" s="4">
        <v>23.936419000000001</v>
      </c>
      <c r="E22802" s="10"/>
      <c r="F22802" s="10"/>
    </row>
    <row r="22803" spans="3:6" s="34" customFormat="1" x14ac:dyDescent="0.2">
      <c r="C22803" s="3">
        <v>17.312424</v>
      </c>
      <c r="D22803" s="4">
        <v>23.924664</v>
      </c>
      <c r="E22803" s="10"/>
      <c r="F22803" s="10"/>
    </row>
    <row r="22804" spans="3:6" s="34" customFormat="1" x14ac:dyDescent="0.2">
      <c r="C22804" s="3">
        <v>17.314423000000001</v>
      </c>
      <c r="D22804" s="4">
        <v>23.914480000000001</v>
      </c>
      <c r="E22804" s="10"/>
      <c r="F22804" s="10"/>
    </row>
    <row r="22805" spans="3:6" s="34" customFormat="1" x14ac:dyDescent="0.2">
      <c r="C22805" s="3">
        <v>17.316421999999999</v>
      </c>
      <c r="D22805" s="4">
        <v>23.906472999999998</v>
      </c>
      <c r="E22805" s="10"/>
      <c r="F22805" s="10"/>
    </row>
    <row r="22806" spans="3:6" s="34" customFormat="1" x14ac:dyDescent="0.2">
      <c r="C22806" s="3">
        <v>17.31842</v>
      </c>
      <c r="D22806" s="4">
        <v>23.895102000000001</v>
      </c>
      <c r="E22806" s="10"/>
      <c r="F22806" s="10"/>
    </row>
    <row r="22807" spans="3:6" s="34" customFormat="1" x14ac:dyDescent="0.2">
      <c r="C22807" s="3">
        <v>17.320423000000002</v>
      </c>
      <c r="D22807" s="4">
        <v>23.884295000000002</v>
      </c>
      <c r="E22807" s="10"/>
      <c r="F22807" s="10"/>
    </row>
    <row r="22808" spans="3:6" s="34" customFormat="1" x14ac:dyDescent="0.2">
      <c r="C22808" s="3">
        <v>17.322422</v>
      </c>
      <c r="D22808" s="4">
        <v>23.873369</v>
      </c>
      <c r="E22808" s="10"/>
      <c r="F22808" s="10"/>
    </row>
    <row r="22809" spans="3:6" s="34" customFormat="1" x14ac:dyDescent="0.2">
      <c r="C22809" s="3">
        <v>17.324421000000001</v>
      </c>
      <c r="D22809" s="4">
        <v>23.861511</v>
      </c>
      <c r="E22809" s="10"/>
      <c r="F22809" s="10"/>
    </row>
    <row r="22810" spans="3:6" s="34" customFormat="1" x14ac:dyDescent="0.2">
      <c r="C22810" s="3">
        <v>17.326419999999999</v>
      </c>
      <c r="D22810" s="4">
        <v>23.845827</v>
      </c>
      <c r="E22810" s="10"/>
      <c r="F22810" s="10"/>
    </row>
    <row r="22811" spans="3:6" s="34" customFormat="1" x14ac:dyDescent="0.2">
      <c r="C22811" s="3">
        <v>17.328419</v>
      </c>
      <c r="D22811" s="4">
        <v>23.828928000000001</v>
      </c>
      <c r="E22811" s="10"/>
      <c r="F22811" s="10"/>
    </row>
    <row r="22812" spans="3:6" s="34" customFormat="1" x14ac:dyDescent="0.2">
      <c r="C22812" s="3">
        <v>17.330418000000002</v>
      </c>
      <c r="D22812" s="4">
        <v>23.816362000000002</v>
      </c>
      <c r="E22812" s="10"/>
      <c r="F22812" s="10"/>
    </row>
    <row r="22813" spans="3:6" s="34" customFormat="1" x14ac:dyDescent="0.2">
      <c r="C22813" s="3">
        <v>17.332419999999999</v>
      </c>
      <c r="D22813" s="4">
        <v>23.804945</v>
      </c>
      <c r="E22813" s="10"/>
      <c r="F22813" s="10"/>
    </row>
    <row r="22814" spans="3:6" s="34" customFormat="1" x14ac:dyDescent="0.2">
      <c r="C22814" s="3">
        <v>17.334419</v>
      </c>
      <c r="D22814" s="4">
        <v>23.794521</v>
      </c>
      <c r="E22814" s="10"/>
      <c r="F22814" s="10"/>
    </row>
    <row r="22815" spans="3:6" s="34" customFormat="1" x14ac:dyDescent="0.2">
      <c r="C22815" s="3">
        <v>17.336417999999998</v>
      </c>
      <c r="D22815" s="4">
        <v>23.783487000000001</v>
      </c>
      <c r="E22815" s="10"/>
      <c r="F22815" s="10"/>
    </row>
    <row r="22816" spans="3:6" s="34" customFormat="1" x14ac:dyDescent="0.2">
      <c r="C22816" s="3">
        <v>17.338417</v>
      </c>
      <c r="D22816" s="4">
        <v>23.775006999999999</v>
      </c>
      <c r="E22816" s="10"/>
      <c r="F22816" s="10"/>
    </row>
    <row r="22817" spans="3:6" s="34" customFormat="1" x14ac:dyDescent="0.2">
      <c r="C22817" s="3">
        <v>17.340416000000001</v>
      </c>
      <c r="D22817" s="4">
        <v>23.767838000000001</v>
      </c>
      <c r="E22817" s="10"/>
      <c r="F22817" s="10"/>
    </row>
    <row r="22818" spans="3:6" s="34" customFormat="1" x14ac:dyDescent="0.2">
      <c r="C22818" s="3">
        <v>17.342414999999999</v>
      </c>
      <c r="D22818" s="4">
        <v>23.757313</v>
      </c>
      <c r="E22818" s="10"/>
      <c r="F22818" s="10"/>
    </row>
    <row r="22819" spans="3:6" s="34" customFormat="1" x14ac:dyDescent="0.2">
      <c r="C22819" s="3">
        <v>17.344418000000001</v>
      </c>
      <c r="D22819" s="4">
        <v>23.745123</v>
      </c>
      <c r="E22819" s="10"/>
      <c r="F22819" s="10"/>
    </row>
    <row r="22820" spans="3:6" s="34" customFormat="1" x14ac:dyDescent="0.2">
      <c r="C22820" s="3">
        <v>17.346416000000001</v>
      </c>
      <c r="D22820" s="4">
        <v>23.73443</v>
      </c>
      <c r="E22820" s="10"/>
      <c r="F22820" s="10"/>
    </row>
    <row r="22821" spans="3:6" s="34" customFormat="1" x14ac:dyDescent="0.2">
      <c r="C22821" s="3">
        <v>17.348414999999999</v>
      </c>
      <c r="D22821" s="4">
        <v>23.724979000000001</v>
      </c>
      <c r="E22821" s="10"/>
      <c r="F22821" s="10"/>
    </row>
    <row r="22822" spans="3:6" s="34" customFormat="1" x14ac:dyDescent="0.2">
      <c r="C22822" s="3">
        <v>17.350414000000001</v>
      </c>
      <c r="D22822" s="4">
        <v>23.714655</v>
      </c>
      <c r="E22822" s="10"/>
      <c r="F22822" s="10"/>
    </row>
    <row r="22823" spans="3:6" s="34" customFormat="1" x14ac:dyDescent="0.2">
      <c r="C22823" s="3">
        <v>17.352412999999999</v>
      </c>
      <c r="D22823" s="4">
        <v>23.702105</v>
      </c>
      <c r="E22823" s="10"/>
      <c r="F22823" s="10"/>
    </row>
    <row r="22824" spans="3:6" s="34" customFormat="1" x14ac:dyDescent="0.2">
      <c r="C22824" s="3">
        <v>17.354412</v>
      </c>
      <c r="D22824" s="4">
        <v>23.690807</v>
      </c>
      <c r="E22824" s="10"/>
      <c r="F22824" s="10"/>
    </row>
    <row r="22825" spans="3:6" s="34" customFormat="1" x14ac:dyDescent="0.2">
      <c r="C22825" s="3">
        <v>17.356414999999998</v>
      </c>
      <c r="D22825" s="4">
        <v>23.680606999999998</v>
      </c>
      <c r="E22825" s="10"/>
      <c r="F22825" s="10"/>
    </row>
    <row r="22826" spans="3:6" s="34" customFormat="1" x14ac:dyDescent="0.2">
      <c r="C22826" s="3">
        <v>17.358414</v>
      </c>
      <c r="D22826" s="4">
        <v>23.670577999999999</v>
      </c>
      <c r="E22826" s="10"/>
      <c r="F22826" s="10"/>
    </row>
    <row r="22827" spans="3:6" s="34" customFormat="1" x14ac:dyDescent="0.2">
      <c r="C22827" s="3">
        <v>17.360413000000001</v>
      </c>
      <c r="D22827" s="4">
        <v>23.659254000000001</v>
      </c>
      <c r="E22827" s="10"/>
      <c r="F22827" s="10"/>
    </row>
    <row r="22828" spans="3:6" s="34" customFormat="1" x14ac:dyDescent="0.2">
      <c r="C22828" s="3">
        <v>17.362411000000002</v>
      </c>
      <c r="D22828" s="4">
        <v>23.648503999999999</v>
      </c>
      <c r="E22828" s="10"/>
      <c r="F22828" s="10"/>
    </row>
    <row r="22829" spans="3:6" s="34" customFormat="1" x14ac:dyDescent="0.2">
      <c r="C22829" s="3">
        <v>17.364409999999999</v>
      </c>
      <c r="D22829" s="4">
        <v>23.636344999999999</v>
      </c>
      <c r="E22829" s="10"/>
      <c r="F22829" s="10"/>
    </row>
    <row r="22830" spans="3:6" s="34" customFormat="1" x14ac:dyDescent="0.2">
      <c r="C22830" s="3">
        <v>17.366409000000001</v>
      </c>
      <c r="D22830" s="4">
        <v>23.623633999999999</v>
      </c>
      <c r="E22830" s="10"/>
      <c r="F22830" s="10"/>
    </row>
    <row r="22831" spans="3:6" s="34" customFormat="1" x14ac:dyDescent="0.2">
      <c r="C22831" s="3">
        <v>17.368411999999999</v>
      </c>
      <c r="D22831" s="4">
        <v>23.610199000000001</v>
      </c>
      <c r="E22831" s="10"/>
      <c r="F22831" s="10"/>
    </row>
    <row r="22832" spans="3:6" s="34" customFormat="1" x14ac:dyDescent="0.2">
      <c r="C22832" s="3">
        <v>17.370411000000001</v>
      </c>
      <c r="D22832" s="4">
        <v>23.597231000000001</v>
      </c>
      <c r="E22832" s="10"/>
      <c r="F22832" s="10"/>
    </row>
    <row r="22833" spans="3:6" s="34" customFormat="1" x14ac:dyDescent="0.2">
      <c r="C22833" s="3">
        <v>17.372409999999999</v>
      </c>
      <c r="D22833" s="4">
        <v>23.586649000000001</v>
      </c>
      <c r="E22833" s="10"/>
      <c r="F22833" s="10"/>
    </row>
    <row r="22834" spans="3:6" s="34" customFormat="1" x14ac:dyDescent="0.2">
      <c r="C22834" s="3">
        <v>17.374409</v>
      </c>
      <c r="D22834" s="4">
        <v>23.57592</v>
      </c>
      <c r="E22834" s="10"/>
      <c r="F22834" s="10"/>
    </row>
    <row r="22835" spans="3:6" s="34" customFormat="1" x14ac:dyDescent="0.2">
      <c r="C22835" s="3">
        <v>17.376408000000001</v>
      </c>
      <c r="D22835" s="4">
        <v>23.561163000000001</v>
      </c>
      <c r="E22835" s="10"/>
      <c r="F22835" s="10"/>
    </row>
    <row r="22836" spans="3:6" s="34" customFormat="1" x14ac:dyDescent="0.2">
      <c r="C22836" s="3">
        <v>17.378406999999999</v>
      </c>
      <c r="D22836" s="4">
        <v>23.550297</v>
      </c>
      <c r="E22836" s="10"/>
      <c r="F22836" s="10"/>
    </row>
    <row r="22837" spans="3:6" s="34" customFormat="1" x14ac:dyDescent="0.2">
      <c r="C22837" s="3">
        <v>17.380405</v>
      </c>
      <c r="D22837" s="4">
        <v>23.541746</v>
      </c>
      <c r="E22837" s="10"/>
      <c r="F22837" s="10"/>
    </row>
    <row r="22838" spans="3:6" s="34" customFormat="1" x14ac:dyDescent="0.2">
      <c r="C22838" s="3">
        <v>17.382408000000002</v>
      </c>
      <c r="D22838" s="4">
        <v>23.530991</v>
      </c>
      <c r="E22838" s="10"/>
      <c r="F22838" s="10"/>
    </row>
    <row r="22839" spans="3:6" s="34" customFormat="1" x14ac:dyDescent="0.2">
      <c r="C22839" s="3">
        <v>17.384406999999999</v>
      </c>
      <c r="D22839" s="4">
        <v>23.516933000000002</v>
      </c>
      <c r="E22839" s="10"/>
      <c r="F22839" s="10"/>
    </row>
    <row r="22840" spans="3:6" s="34" customFormat="1" x14ac:dyDescent="0.2">
      <c r="C22840" s="3">
        <v>17.386406000000001</v>
      </c>
      <c r="D22840" s="4">
        <v>23.50667</v>
      </c>
      <c r="E22840" s="10"/>
      <c r="F22840" s="10"/>
    </row>
    <row r="22841" spans="3:6" s="34" customFormat="1" x14ac:dyDescent="0.2">
      <c r="C22841" s="3">
        <v>17.388404999999999</v>
      </c>
      <c r="D22841" s="4">
        <v>23.49682</v>
      </c>
      <c r="E22841" s="10"/>
      <c r="F22841" s="10"/>
    </row>
    <row r="22842" spans="3:6" s="34" customFormat="1" x14ac:dyDescent="0.2">
      <c r="C22842" s="3">
        <v>17.390404</v>
      </c>
      <c r="D22842" s="4">
        <v>23.484234000000001</v>
      </c>
      <c r="E22842" s="10"/>
      <c r="F22842" s="10"/>
    </row>
    <row r="22843" spans="3:6" s="34" customFormat="1" x14ac:dyDescent="0.2">
      <c r="C22843" s="3">
        <v>17.392403000000002</v>
      </c>
      <c r="D22843" s="4">
        <v>23.470758</v>
      </c>
      <c r="E22843" s="10"/>
      <c r="F22843" s="10"/>
    </row>
    <row r="22844" spans="3:6" s="34" customFormat="1" x14ac:dyDescent="0.2">
      <c r="C22844" s="3">
        <v>17.394404999999999</v>
      </c>
      <c r="D22844" s="4">
        <v>23.458190999999999</v>
      </c>
      <c r="E22844" s="10"/>
      <c r="F22844" s="10"/>
    </row>
    <row r="22845" spans="3:6" s="34" customFormat="1" x14ac:dyDescent="0.2">
      <c r="C22845" s="3">
        <v>17.396404</v>
      </c>
      <c r="D22845" s="4">
        <v>23.446888000000001</v>
      </c>
      <c r="E22845" s="10"/>
      <c r="F22845" s="10"/>
    </row>
    <row r="22846" spans="3:6" s="34" customFormat="1" x14ac:dyDescent="0.2">
      <c r="C22846" s="3">
        <v>17.398402999999998</v>
      </c>
      <c r="D22846" s="4">
        <v>23.433219999999999</v>
      </c>
      <c r="E22846" s="10"/>
      <c r="F22846" s="10"/>
    </row>
    <row r="22847" spans="3:6" s="34" customFormat="1" x14ac:dyDescent="0.2">
      <c r="C22847" s="3">
        <v>17.400402</v>
      </c>
      <c r="D22847" s="4">
        <v>23.419782999999999</v>
      </c>
      <c r="E22847" s="10"/>
      <c r="F22847" s="10"/>
    </row>
    <row r="22848" spans="3:6" s="34" customFormat="1" x14ac:dyDescent="0.2">
      <c r="C22848" s="3">
        <v>17.402401000000001</v>
      </c>
      <c r="D22848" s="4">
        <v>23.408526999999999</v>
      </c>
      <c r="E22848" s="10"/>
      <c r="F22848" s="10"/>
    </row>
    <row r="22849" spans="3:6" s="34" customFormat="1" x14ac:dyDescent="0.2">
      <c r="C22849" s="3">
        <v>17.404399999999999</v>
      </c>
      <c r="D22849" s="4">
        <v>23.398375999999999</v>
      </c>
      <c r="E22849" s="10"/>
      <c r="F22849" s="10"/>
    </row>
    <row r="22850" spans="3:6" s="34" customFormat="1" x14ac:dyDescent="0.2">
      <c r="C22850" s="3">
        <v>17.406403000000001</v>
      </c>
      <c r="D22850" s="4">
        <v>23.386413999999998</v>
      </c>
      <c r="E22850" s="10"/>
      <c r="F22850" s="10"/>
    </row>
    <row r="22851" spans="3:6" s="34" customFormat="1" x14ac:dyDescent="0.2">
      <c r="C22851" s="3">
        <v>17.408401000000001</v>
      </c>
      <c r="D22851" s="4">
        <v>23.372340999999999</v>
      </c>
      <c r="E22851" s="10"/>
      <c r="F22851" s="10"/>
    </row>
    <row r="22852" spans="3:6" s="34" customFormat="1" x14ac:dyDescent="0.2">
      <c r="C22852" s="3">
        <v>17.410399999999999</v>
      </c>
      <c r="D22852" s="4">
        <v>23.362095</v>
      </c>
      <c r="E22852" s="10"/>
      <c r="F22852" s="10"/>
    </row>
    <row r="22853" spans="3:6" s="34" customFormat="1" x14ac:dyDescent="0.2">
      <c r="C22853" s="3">
        <v>17.412399000000001</v>
      </c>
      <c r="D22853" s="4">
        <v>23.354147000000001</v>
      </c>
      <c r="E22853" s="10"/>
      <c r="F22853" s="10"/>
    </row>
    <row r="22854" spans="3:6" s="34" customFormat="1" x14ac:dyDescent="0.2">
      <c r="C22854" s="3">
        <v>17.414397999999998</v>
      </c>
      <c r="D22854" s="4">
        <v>23.342171</v>
      </c>
      <c r="E22854" s="10"/>
      <c r="F22854" s="10"/>
    </row>
    <row r="22855" spans="3:6" s="34" customFormat="1" x14ac:dyDescent="0.2">
      <c r="C22855" s="3">
        <v>17.416397</v>
      </c>
      <c r="D22855" s="4">
        <v>23.329408999999998</v>
      </c>
      <c r="E22855" s="10"/>
      <c r="F22855" s="10"/>
    </row>
    <row r="22856" spans="3:6" s="34" customFormat="1" x14ac:dyDescent="0.2">
      <c r="C22856" s="3">
        <v>17.418399999999998</v>
      </c>
      <c r="D22856" s="4">
        <v>23.319545999999999</v>
      </c>
      <c r="E22856" s="10"/>
      <c r="F22856" s="10"/>
    </row>
    <row r="22857" spans="3:6" s="34" customFormat="1" x14ac:dyDescent="0.2">
      <c r="C22857" s="3">
        <v>17.420399</v>
      </c>
      <c r="D22857" s="4">
        <v>23.309457999999999</v>
      </c>
      <c r="E22857" s="10"/>
      <c r="F22857" s="10"/>
    </row>
    <row r="22858" spans="3:6" s="34" customFormat="1" x14ac:dyDescent="0.2">
      <c r="C22858" s="3">
        <v>17.422398000000001</v>
      </c>
      <c r="D22858" s="4">
        <v>23.294153000000001</v>
      </c>
      <c r="E22858" s="10"/>
      <c r="F22858" s="10"/>
    </row>
    <row r="22859" spans="3:6" s="34" customFormat="1" x14ac:dyDescent="0.2">
      <c r="C22859" s="3">
        <v>17.424396999999999</v>
      </c>
      <c r="D22859" s="4">
        <v>23.279223999999999</v>
      </c>
      <c r="E22859" s="10"/>
      <c r="F22859" s="10"/>
    </row>
    <row r="22860" spans="3:6" s="34" customFormat="1" x14ac:dyDescent="0.2">
      <c r="C22860" s="3">
        <v>17.426394999999999</v>
      </c>
      <c r="D22860" s="4">
        <v>23.265249000000001</v>
      </c>
      <c r="E22860" s="10"/>
      <c r="F22860" s="10"/>
    </row>
    <row r="22861" spans="3:6" s="34" customFormat="1" x14ac:dyDescent="0.2">
      <c r="C22861" s="3">
        <v>17.428394000000001</v>
      </c>
      <c r="D22861" s="4">
        <v>23.253692999999998</v>
      </c>
      <c r="E22861" s="10"/>
      <c r="F22861" s="10"/>
    </row>
    <row r="22862" spans="3:6" s="34" customFormat="1" x14ac:dyDescent="0.2">
      <c r="C22862" s="3">
        <v>17.430396999999999</v>
      </c>
      <c r="D22862" s="4">
        <v>23.239103</v>
      </c>
      <c r="E22862" s="10"/>
      <c r="F22862" s="10"/>
    </row>
    <row r="22863" spans="3:6" s="34" customFormat="1" x14ac:dyDescent="0.2">
      <c r="C22863" s="3">
        <v>17.432396000000001</v>
      </c>
      <c r="D22863" s="4">
        <v>23.225307000000001</v>
      </c>
      <c r="E22863" s="10"/>
      <c r="F22863" s="10"/>
    </row>
    <row r="22864" spans="3:6" s="34" customFormat="1" x14ac:dyDescent="0.2">
      <c r="C22864" s="3">
        <v>17.434394999999999</v>
      </c>
      <c r="D22864" s="4">
        <v>23.214227999999999</v>
      </c>
      <c r="E22864" s="10"/>
      <c r="F22864" s="10"/>
    </row>
    <row r="22865" spans="3:6" s="34" customFormat="1" x14ac:dyDescent="0.2">
      <c r="C22865" s="3">
        <v>17.436394</v>
      </c>
      <c r="D22865" s="4">
        <v>23.200925999999999</v>
      </c>
      <c r="E22865" s="10"/>
      <c r="F22865" s="10"/>
    </row>
    <row r="22866" spans="3:6" s="34" customFormat="1" x14ac:dyDescent="0.2">
      <c r="C22866" s="3">
        <v>17.438393000000001</v>
      </c>
      <c r="D22866" s="4">
        <v>23.186326999999999</v>
      </c>
      <c r="E22866" s="10"/>
      <c r="F22866" s="10"/>
    </row>
    <row r="22867" spans="3:6" s="34" customFormat="1" x14ac:dyDescent="0.2">
      <c r="C22867" s="3">
        <v>17.440391999999999</v>
      </c>
      <c r="D22867" s="4">
        <v>23.170871999999999</v>
      </c>
      <c r="E22867" s="10"/>
      <c r="F22867" s="10"/>
    </row>
    <row r="22868" spans="3:6" s="34" customFormat="1" x14ac:dyDescent="0.2">
      <c r="C22868" s="3">
        <v>17.442394</v>
      </c>
      <c r="D22868" s="4">
        <v>23.157554999999999</v>
      </c>
      <c r="E22868" s="10"/>
      <c r="F22868" s="10"/>
    </row>
    <row r="22869" spans="3:6" s="34" customFormat="1" x14ac:dyDescent="0.2">
      <c r="C22869" s="3">
        <v>17.444393000000002</v>
      </c>
      <c r="D22869" s="4">
        <v>23.143784</v>
      </c>
      <c r="E22869" s="10"/>
      <c r="F22869" s="10"/>
    </row>
    <row r="22870" spans="3:6" s="34" customFormat="1" x14ac:dyDescent="0.2">
      <c r="C22870" s="3">
        <v>17.446391999999999</v>
      </c>
      <c r="D22870" s="4">
        <v>23.130141999999999</v>
      </c>
      <c r="E22870" s="10"/>
      <c r="F22870" s="10"/>
    </row>
    <row r="22871" spans="3:6" s="34" customFormat="1" x14ac:dyDescent="0.2">
      <c r="C22871" s="3">
        <v>17.448391000000001</v>
      </c>
      <c r="D22871" s="4">
        <v>23.116810000000001</v>
      </c>
      <c r="E22871" s="10"/>
      <c r="F22871" s="10"/>
    </row>
    <row r="22872" spans="3:6" s="34" customFormat="1" x14ac:dyDescent="0.2">
      <c r="C22872" s="3">
        <v>17.450389999999999</v>
      </c>
      <c r="D22872" s="4">
        <v>23.104178999999998</v>
      </c>
      <c r="E22872" s="10"/>
      <c r="F22872" s="10"/>
    </row>
    <row r="22873" spans="3:6" s="34" customFormat="1" x14ac:dyDescent="0.2">
      <c r="C22873" s="3">
        <v>17.452389</v>
      </c>
      <c r="D22873" s="4">
        <v>23.093876000000002</v>
      </c>
      <c r="E22873" s="10"/>
      <c r="F22873" s="10"/>
    </row>
    <row r="22874" spans="3:6" s="34" customFormat="1" x14ac:dyDescent="0.2">
      <c r="C22874" s="3">
        <v>17.454388000000002</v>
      </c>
      <c r="D22874" s="4">
        <v>23.082508000000001</v>
      </c>
      <c r="E22874" s="10"/>
      <c r="F22874" s="10"/>
    </row>
    <row r="22875" spans="3:6" s="34" customFormat="1" x14ac:dyDescent="0.2">
      <c r="C22875" s="3">
        <v>17.456389999999999</v>
      </c>
      <c r="D22875" s="4">
        <v>23.070018999999998</v>
      </c>
      <c r="E22875" s="10"/>
      <c r="F22875" s="10"/>
    </row>
    <row r="22876" spans="3:6" s="34" customFormat="1" x14ac:dyDescent="0.2">
      <c r="C22876" s="3">
        <v>17.458389</v>
      </c>
      <c r="D22876" s="4">
        <v>23.057967999999999</v>
      </c>
      <c r="E22876" s="10"/>
      <c r="F22876" s="10"/>
    </row>
    <row r="22877" spans="3:6" s="34" customFormat="1" x14ac:dyDescent="0.2">
      <c r="C22877" s="3">
        <v>17.460387999999998</v>
      </c>
      <c r="D22877" s="4">
        <v>23.046538999999999</v>
      </c>
      <c r="E22877" s="10"/>
      <c r="F22877" s="10"/>
    </row>
    <row r="22878" spans="3:6" s="34" customFormat="1" x14ac:dyDescent="0.2">
      <c r="C22878" s="3">
        <v>17.462387</v>
      </c>
      <c r="D22878" s="4">
        <v>23.034403000000001</v>
      </c>
      <c r="E22878" s="10"/>
      <c r="F22878" s="10"/>
    </row>
    <row r="22879" spans="3:6" s="34" customFormat="1" x14ac:dyDescent="0.2">
      <c r="C22879" s="3">
        <v>17.464386000000001</v>
      </c>
      <c r="D22879" s="4">
        <v>23.023544000000001</v>
      </c>
      <c r="E22879" s="10"/>
      <c r="F22879" s="10"/>
    </row>
    <row r="22880" spans="3:6" s="34" customFormat="1" x14ac:dyDescent="0.2">
      <c r="C22880" s="3">
        <v>17.466384999999999</v>
      </c>
      <c r="D22880" s="4">
        <v>23.010565</v>
      </c>
      <c r="E22880" s="10"/>
      <c r="F22880" s="10"/>
    </row>
    <row r="22881" spans="3:6" s="34" customFormat="1" x14ac:dyDescent="0.2">
      <c r="C22881" s="3">
        <v>17.468388000000001</v>
      </c>
      <c r="D22881" s="4">
        <v>22.997868</v>
      </c>
      <c r="E22881" s="10"/>
      <c r="F22881" s="10"/>
    </row>
    <row r="22882" spans="3:6" s="34" customFormat="1" x14ac:dyDescent="0.2">
      <c r="C22882" s="3">
        <v>17.470386999999999</v>
      </c>
      <c r="D22882" s="4">
        <v>22.983664000000001</v>
      </c>
      <c r="E22882" s="10"/>
      <c r="F22882" s="10"/>
    </row>
    <row r="22883" spans="3:6" s="34" customFormat="1" x14ac:dyDescent="0.2">
      <c r="C22883" s="3">
        <v>17.472384999999999</v>
      </c>
      <c r="D22883" s="4">
        <v>22.968461999999999</v>
      </c>
      <c r="E22883" s="10"/>
      <c r="F22883" s="10"/>
    </row>
    <row r="22884" spans="3:6" s="34" customFormat="1" x14ac:dyDescent="0.2">
      <c r="C22884" s="3">
        <v>17.474384000000001</v>
      </c>
      <c r="D22884" s="4">
        <v>22.954585999999999</v>
      </c>
      <c r="E22884" s="10"/>
      <c r="F22884" s="10"/>
    </row>
    <row r="22885" spans="3:6" s="34" customFormat="1" x14ac:dyDescent="0.2">
      <c r="C22885" s="3">
        <v>17.476382999999998</v>
      </c>
      <c r="D22885" s="4">
        <v>22.940714</v>
      </c>
      <c r="E22885" s="10"/>
      <c r="F22885" s="10"/>
    </row>
    <row r="22886" spans="3:6" s="34" customFormat="1" x14ac:dyDescent="0.2">
      <c r="C22886" s="3">
        <v>17.478382</v>
      </c>
      <c r="D22886" s="4">
        <v>22.927685</v>
      </c>
      <c r="E22886" s="10"/>
      <c r="F22886" s="10"/>
    </row>
    <row r="22887" spans="3:6" s="34" customFormat="1" x14ac:dyDescent="0.2">
      <c r="C22887" s="3">
        <v>17.480384999999998</v>
      </c>
      <c r="D22887" s="4">
        <v>22.914612000000002</v>
      </c>
      <c r="E22887" s="10"/>
      <c r="F22887" s="10"/>
    </row>
    <row r="22888" spans="3:6" s="34" customFormat="1" x14ac:dyDescent="0.2">
      <c r="C22888" s="3">
        <v>17.482384</v>
      </c>
      <c r="D22888" s="4">
        <v>22.902117000000001</v>
      </c>
      <c r="E22888" s="10"/>
      <c r="F22888" s="10"/>
    </row>
    <row r="22889" spans="3:6" s="34" customFormat="1" x14ac:dyDescent="0.2">
      <c r="C22889" s="3">
        <v>17.484383000000001</v>
      </c>
      <c r="D22889" s="4">
        <v>22.891441</v>
      </c>
      <c r="E22889" s="10"/>
      <c r="F22889" s="10"/>
    </row>
    <row r="22890" spans="3:6" s="34" customFormat="1" x14ac:dyDescent="0.2">
      <c r="C22890" s="3">
        <v>17.486381999999999</v>
      </c>
      <c r="D22890" s="4">
        <v>22.879978000000001</v>
      </c>
      <c r="E22890" s="10"/>
      <c r="F22890" s="10"/>
    </row>
    <row r="22891" spans="3:6" s="34" customFormat="1" x14ac:dyDescent="0.2">
      <c r="C22891" s="3">
        <v>17.488379999999999</v>
      </c>
      <c r="D22891" s="4">
        <v>22.866441999999999</v>
      </c>
      <c r="E22891" s="10"/>
      <c r="F22891" s="10"/>
    </row>
    <row r="22892" spans="3:6" s="34" customFormat="1" x14ac:dyDescent="0.2">
      <c r="C22892" s="3">
        <v>17.490379000000001</v>
      </c>
      <c r="D22892" s="4">
        <v>22.850867999999998</v>
      </c>
      <c r="E22892" s="10"/>
      <c r="F22892" s="10"/>
    </row>
    <row r="22893" spans="3:6" s="34" customFormat="1" x14ac:dyDescent="0.2">
      <c r="C22893" s="3">
        <v>17.492381999999999</v>
      </c>
      <c r="D22893" s="4">
        <v>22.83531</v>
      </c>
      <c r="E22893" s="10"/>
      <c r="F22893" s="10"/>
    </row>
    <row r="22894" spans="3:6" s="34" customFormat="1" x14ac:dyDescent="0.2">
      <c r="C22894" s="3">
        <v>17.494381000000001</v>
      </c>
      <c r="D22894" s="4">
        <v>22.822063</v>
      </c>
      <c r="E22894" s="10"/>
      <c r="F22894" s="10"/>
    </row>
    <row r="22895" spans="3:6" s="34" customFormat="1" x14ac:dyDescent="0.2">
      <c r="C22895" s="3">
        <v>17.496379999999998</v>
      </c>
      <c r="D22895" s="4">
        <v>22.807459000000001</v>
      </c>
      <c r="E22895" s="10"/>
      <c r="F22895" s="10"/>
    </row>
    <row r="22896" spans="3:6" s="34" customFormat="1" x14ac:dyDescent="0.2">
      <c r="C22896" s="3">
        <v>17.498379</v>
      </c>
      <c r="D22896" s="4">
        <v>22.794547999999999</v>
      </c>
      <c r="E22896" s="10"/>
      <c r="F22896" s="10"/>
    </row>
    <row r="22897" spans="3:6" s="34" customFormat="1" x14ac:dyDescent="0.2">
      <c r="C22897" s="3">
        <v>17.500378000000001</v>
      </c>
      <c r="D22897" s="4">
        <v>22.782505</v>
      </c>
      <c r="E22897" s="10"/>
      <c r="F22897" s="10"/>
    </row>
    <row r="22898" spans="3:6" s="34" customFormat="1" x14ac:dyDescent="0.2">
      <c r="C22898" s="3">
        <v>17.502376999999999</v>
      </c>
      <c r="D22898" s="4">
        <v>22.771571999999999</v>
      </c>
      <c r="E22898" s="10"/>
      <c r="F22898" s="10"/>
    </row>
    <row r="22899" spans="3:6" s="34" customFormat="1" x14ac:dyDescent="0.2">
      <c r="C22899" s="3">
        <v>17.504379</v>
      </c>
      <c r="D22899" s="4">
        <v>22.760424</v>
      </c>
      <c r="E22899" s="10"/>
      <c r="F22899" s="10"/>
    </row>
    <row r="22900" spans="3:6" s="34" customFormat="1" x14ac:dyDescent="0.2">
      <c r="C22900" s="3">
        <v>17.506378000000002</v>
      </c>
      <c r="D22900" s="4">
        <v>22.746535999999999</v>
      </c>
      <c r="E22900" s="10"/>
      <c r="F22900" s="10"/>
    </row>
    <row r="22901" spans="3:6" s="34" customFormat="1" x14ac:dyDescent="0.2">
      <c r="C22901" s="3">
        <v>17.508376999999999</v>
      </c>
      <c r="D22901" s="4">
        <v>22.730619000000001</v>
      </c>
      <c r="E22901" s="10"/>
      <c r="F22901" s="10"/>
    </row>
    <row r="22902" spans="3:6" s="34" customFormat="1" x14ac:dyDescent="0.2">
      <c r="C22902" s="3">
        <v>17.510376000000001</v>
      </c>
      <c r="D22902" s="4">
        <v>22.712942000000002</v>
      </c>
      <c r="E22902" s="10"/>
      <c r="F22902" s="10"/>
    </row>
    <row r="22903" spans="3:6" s="34" customFormat="1" x14ac:dyDescent="0.2">
      <c r="C22903" s="3">
        <v>17.512374999999999</v>
      </c>
      <c r="D22903" s="4">
        <v>22.696100000000001</v>
      </c>
      <c r="E22903" s="10"/>
      <c r="F22903" s="10"/>
    </row>
    <row r="22904" spans="3:6" s="34" customFormat="1" x14ac:dyDescent="0.2">
      <c r="C22904" s="3">
        <v>17.514374</v>
      </c>
      <c r="D22904" s="4">
        <v>22.679507999999998</v>
      </c>
      <c r="E22904" s="10"/>
      <c r="F22904" s="10"/>
    </row>
    <row r="22905" spans="3:6" s="34" customFormat="1" x14ac:dyDescent="0.2">
      <c r="C22905" s="3">
        <v>17.516376000000001</v>
      </c>
      <c r="D22905" s="4">
        <v>22.662662999999998</v>
      </c>
      <c r="E22905" s="10"/>
      <c r="F22905" s="10"/>
    </row>
    <row r="22906" spans="3:6" s="34" customFormat="1" x14ac:dyDescent="0.2">
      <c r="C22906" s="3">
        <v>17.518374999999999</v>
      </c>
      <c r="D22906" s="4">
        <v>22.646992000000001</v>
      </c>
      <c r="E22906" s="10"/>
      <c r="F22906" s="10"/>
    </row>
    <row r="22907" spans="3:6" s="34" customFormat="1" x14ac:dyDescent="0.2">
      <c r="C22907" s="3">
        <v>17.520374</v>
      </c>
      <c r="D22907" s="4">
        <v>22.634708</v>
      </c>
      <c r="E22907" s="10"/>
      <c r="F22907" s="10"/>
    </row>
    <row r="22908" spans="3:6" s="34" customFormat="1" x14ac:dyDescent="0.2">
      <c r="C22908" s="3">
        <v>17.522373000000002</v>
      </c>
      <c r="D22908" s="4">
        <v>22.622599000000001</v>
      </c>
      <c r="E22908" s="10"/>
      <c r="F22908" s="10"/>
    </row>
    <row r="22909" spans="3:6" s="34" customFormat="1" x14ac:dyDescent="0.2">
      <c r="C22909" s="3">
        <v>17.524372</v>
      </c>
      <c r="D22909" s="4">
        <v>22.609048999999999</v>
      </c>
      <c r="E22909" s="10"/>
      <c r="F22909" s="10"/>
    </row>
    <row r="22910" spans="3:6" s="34" customFormat="1" x14ac:dyDescent="0.2">
      <c r="C22910" s="3">
        <v>17.526371000000001</v>
      </c>
      <c r="D22910" s="4">
        <v>22.595510000000001</v>
      </c>
      <c r="E22910" s="10"/>
      <c r="F22910" s="10"/>
    </row>
    <row r="22911" spans="3:6" s="34" customFormat="1" x14ac:dyDescent="0.2">
      <c r="C22911" s="3">
        <v>17.528369999999999</v>
      </c>
      <c r="D22911" s="4">
        <v>22.583296000000001</v>
      </c>
      <c r="E22911" s="10"/>
      <c r="F22911" s="10"/>
    </row>
    <row r="22912" spans="3:6" s="34" customFormat="1" x14ac:dyDescent="0.2">
      <c r="C22912" s="3">
        <v>17.530373000000001</v>
      </c>
      <c r="D22912" s="4">
        <v>22.570748999999999</v>
      </c>
      <c r="E22912" s="10"/>
      <c r="F22912" s="10"/>
    </row>
    <row r="22913" spans="3:6" s="34" customFormat="1" x14ac:dyDescent="0.2">
      <c r="C22913" s="3">
        <v>17.532371999999999</v>
      </c>
      <c r="D22913" s="4">
        <v>22.555643</v>
      </c>
      <c r="E22913" s="10"/>
      <c r="F22913" s="10"/>
    </row>
    <row r="22914" spans="3:6" s="34" customFormat="1" x14ac:dyDescent="0.2">
      <c r="C22914" s="3">
        <v>17.534369999999999</v>
      </c>
      <c r="D22914" s="4">
        <v>22.539894</v>
      </c>
      <c r="E22914" s="10"/>
      <c r="F22914" s="10"/>
    </row>
    <row r="22915" spans="3:6" s="34" customFormat="1" x14ac:dyDescent="0.2">
      <c r="C22915" s="3">
        <v>17.536369000000001</v>
      </c>
      <c r="D22915" s="4">
        <v>22.525541</v>
      </c>
      <c r="E22915" s="10"/>
      <c r="F22915" s="10"/>
    </row>
    <row r="22916" spans="3:6" s="34" customFormat="1" x14ac:dyDescent="0.2">
      <c r="C22916" s="3">
        <v>17.538367999999998</v>
      </c>
      <c r="D22916" s="4">
        <v>22.509668000000001</v>
      </c>
      <c r="E22916" s="10"/>
      <c r="F22916" s="10"/>
    </row>
    <row r="22917" spans="3:6" s="34" customFormat="1" x14ac:dyDescent="0.2">
      <c r="C22917" s="3">
        <v>17.540367</v>
      </c>
      <c r="D22917" s="4">
        <v>22.491337000000001</v>
      </c>
      <c r="E22917" s="10"/>
      <c r="F22917" s="10"/>
    </row>
    <row r="22918" spans="3:6" s="34" customFormat="1" x14ac:dyDescent="0.2">
      <c r="C22918" s="3">
        <v>17.542369999999998</v>
      </c>
      <c r="D22918" s="4">
        <v>22.472742</v>
      </c>
      <c r="E22918" s="10"/>
      <c r="F22918" s="10"/>
    </row>
    <row r="22919" spans="3:6" s="34" customFormat="1" x14ac:dyDescent="0.2">
      <c r="C22919" s="3">
        <v>17.544369</v>
      </c>
      <c r="D22919" s="4">
        <v>22.454262</v>
      </c>
      <c r="E22919" s="10"/>
      <c r="F22919" s="10"/>
    </row>
    <row r="22920" spans="3:6" s="34" customFormat="1" x14ac:dyDescent="0.2">
      <c r="C22920" s="3">
        <v>17.546368000000001</v>
      </c>
      <c r="D22920" s="4">
        <v>22.439312000000001</v>
      </c>
      <c r="E22920" s="10"/>
      <c r="F22920" s="10"/>
    </row>
    <row r="22921" spans="3:6" s="34" customFormat="1" x14ac:dyDescent="0.2">
      <c r="C22921" s="3">
        <v>17.548366999999999</v>
      </c>
      <c r="D22921" s="4">
        <v>22.424042</v>
      </c>
      <c r="E22921" s="10"/>
      <c r="F22921" s="10"/>
    </row>
    <row r="22922" spans="3:6" s="34" customFormat="1" x14ac:dyDescent="0.2">
      <c r="C22922" s="3">
        <v>17.550364999999999</v>
      </c>
      <c r="D22922" s="4">
        <v>22.407831000000002</v>
      </c>
      <c r="E22922" s="10"/>
      <c r="F22922" s="10"/>
    </row>
    <row r="22923" spans="3:6" s="34" customFormat="1" x14ac:dyDescent="0.2">
      <c r="C22923" s="3">
        <v>17.552364000000001</v>
      </c>
      <c r="D22923" s="4">
        <v>22.392621999999999</v>
      </c>
      <c r="E22923" s="10"/>
      <c r="F22923" s="10"/>
    </row>
    <row r="22924" spans="3:6" s="34" customFormat="1" x14ac:dyDescent="0.2">
      <c r="C22924" s="3">
        <v>17.554366999999999</v>
      </c>
      <c r="D22924" s="4">
        <v>22.379629000000001</v>
      </c>
      <c r="E22924" s="10"/>
      <c r="F22924" s="10"/>
    </row>
    <row r="22925" spans="3:6" s="34" customFormat="1" x14ac:dyDescent="0.2">
      <c r="C22925" s="3">
        <v>17.556366000000001</v>
      </c>
      <c r="D22925" s="4">
        <v>22.364697</v>
      </c>
      <c r="E22925" s="10"/>
      <c r="F22925" s="10"/>
    </row>
    <row r="22926" spans="3:6" s="34" customFormat="1" x14ac:dyDescent="0.2">
      <c r="C22926" s="3">
        <v>17.558364999999998</v>
      </c>
      <c r="D22926" s="4">
        <v>22.349053999999999</v>
      </c>
      <c r="E22926" s="10"/>
      <c r="F22926" s="10"/>
    </row>
    <row r="22927" spans="3:6" s="34" customFormat="1" x14ac:dyDescent="0.2">
      <c r="C22927" s="3">
        <v>17.560364</v>
      </c>
      <c r="D22927" s="4">
        <v>22.334475000000001</v>
      </c>
      <c r="E22927" s="10"/>
      <c r="F22927" s="10"/>
    </row>
    <row r="22928" spans="3:6" s="34" customFormat="1" x14ac:dyDescent="0.2">
      <c r="C22928" s="3">
        <v>17.562363000000001</v>
      </c>
      <c r="D22928" s="4">
        <v>22.320049000000001</v>
      </c>
      <c r="E22928" s="10"/>
      <c r="F22928" s="10"/>
    </row>
    <row r="22929" spans="3:6" s="34" customFormat="1" x14ac:dyDescent="0.2">
      <c r="C22929" s="3">
        <v>17.564361999999999</v>
      </c>
      <c r="D22929" s="4">
        <v>22.304214000000002</v>
      </c>
      <c r="E22929" s="10"/>
      <c r="F22929" s="10"/>
    </row>
    <row r="22930" spans="3:6" s="34" customFormat="1" x14ac:dyDescent="0.2">
      <c r="C22930" s="3">
        <v>17.566364</v>
      </c>
      <c r="D22930" s="4">
        <v>22.288724999999999</v>
      </c>
      <c r="E22930" s="10"/>
      <c r="F22930" s="10"/>
    </row>
    <row r="22931" spans="3:6" s="34" customFormat="1" x14ac:dyDescent="0.2">
      <c r="C22931" s="3">
        <v>17.568363000000002</v>
      </c>
      <c r="D22931" s="4">
        <v>22.275461</v>
      </c>
      <c r="E22931" s="10"/>
      <c r="F22931" s="10"/>
    </row>
    <row r="22932" spans="3:6" s="34" customFormat="1" x14ac:dyDescent="0.2">
      <c r="C22932" s="3">
        <v>17.570361999999999</v>
      </c>
      <c r="D22932" s="4">
        <v>22.261058999999999</v>
      </c>
      <c r="E22932" s="10"/>
      <c r="F22932" s="10"/>
    </row>
    <row r="22933" spans="3:6" s="34" customFormat="1" x14ac:dyDescent="0.2">
      <c r="C22933" s="3">
        <v>17.572361000000001</v>
      </c>
      <c r="D22933" s="4">
        <v>22.245501999999998</v>
      </c>
      <c r="E22933" s="10"/>
      <c r="F22933" s="10"/>
    </row>
    <row r="22934" spans="3:6" s="34" customFormat="1" x14ac:dyDescent="0.2">
      <c r="C22934" s="3">
        <v>17.574359999999999</v>
      </c>
      <c r="D22934" s="4">
        <v>22.229078000000001</v>
      </c>
      <c r="E22934" s="10"/>
      <c r="F22934" s="10"/>
    </row>
    <row r="22935" spans="3:6" s="34" customFormat="1" x14ac:dyDescent="0.2">
      <c r="C22935" s="3">
        <v>17.576359</v>
      </c>
      <c r="D22935" s="4">
        <v>22.214780999999999</v>
      </c>
      <c r="E22935" s="10"/>
      <c r="F22935" s="10"/>
    </row>
    <row r="22936" spans="3:6" s="34" customFormat="1" x14ac:dyDescent="0.2">
      <c r="C22936" s="3">
        <v>17.578361999999998</v>
      </c>
      <c r="D22936" s="4">
        <v>22.202448</v>
      </c>
      <c r="E22936" s="10"/>
      <c r="F22936" s="10"/>
    </row>
    <row r="22937" spans="3:6" s="34" customFormat="1" x14ac:dyDescent="0.2">
      <c r="C22937" s="3">
        <v>17.580359999999999</v>
      </c>
      <c r="D22937" s="4">
        <v>22.189122999999999</v>
      </c>
      <c r="E22937" s="10"/>
      <c r="F22937" s="10"/>
    </row>
    <row r="22938" spans="3:6" s="34" customFormat="1" x14ac:dyDescent="0.2">
      <c r="C22938" s="3">
        <v>17.582359</v>
      </c>
      <c r="D22938" s="4">
        <v>22.174160000000001</v>
      </c>
      <c r="E22938" s="10"/>
      <c r="F22938" s="10"/>
    </row>
    <row r="22939" spans="3:6" s="34" customFormat="1" x14ac:dyDescent="0.2">
      <c r="C22939" s="3">
        <v>17.584358000000002</v>
      </c>
      <c r="D22939" s="4">
        <v>22.157769999999999</v>
      </c>
      <c r="E22939" s="10"/>
      <c r="F22939" s="10"/>
    </row>
    <row r="22940" spans="3:6" s="34" customFormat="1" x14ac:dyDescent="0.2">
      <c r="C22940" s="3">
        <v>17.586357</v>
      </c>
      <c r="D22940" s="4">
        <v>22.142979</v>
      </c>
      <c r="E22940" s="10"/>
      <c r="F22940" s="10"/>
    </row>
    <row r="22941" spans="3:6" s="34" customFormat="1" x14ac:dyDescent="0.2">
      <c r="C22941" s="3">
        <v>17.588356000000001</v>
      </c>
      <c r="D22941" s="4">
        <v>22.126421000000001</v>
      </c>
      <c r="E22941" s="10"/>
      <c r="F22941" s="10"/>
    </row>
    <row r="22942" spans="3:6" s="34" customFormat="1" x14ac:dyDescent="0.2">
      <c r="C22942" s="3">
        <v>17.590358999999999</v>
      </c>
      <c r="D22942" s="4">
        <v>22.109734</v>
      </c>
      <c r="E22942" s="10"/>
      <c r="F22942" s="10"/>
    </row>
    <row r="22943" spans="3:6" s="34" customFormat="1" x14ac:dyDescent="0.2">
      <c r="C22943" s="3">
        <v>17.592358000000001</v>
      </c>
      <c r="D22943" s="4">
        <v>22.091398000000002</v>
      </c>
      <c r="E22943" s="10"/>
      <c r="F22943" s="10"/>
    </row>
    <row r="22944" spans="3:6" s="34" customFormat="1" x14ac:dyDescent="0.2">
      <c r="C22944" s="3">
        <v>17.594356999999999</v>
      </c>
      <c r="D22944" s="4">
        <v>22.074223</v>
      </c>
      <c r="E22944" s="10"/>
      <c r="F22944" s="10"/>
    </row>
    <row r="22945" spans="3:6" s="34" customFormat="1" x14ac:dyDescent="0.2">
      <c r="C22945" s="3">
        <v>17.596354999999999</v>
      </c>
      <c r="D22945" s="4">
        <v>22.059951999999999</v>
      </c>
      <c r="E22945" s="10"/>
      <c r="F22945" s="10"/>
    </row>
    <row r="22946" spans="3:6" s="34" customFormat="1" x14ac:dyDescent="0.2">
      <c r="C22946" s="3">
        <v>17.598354</v>
      </c>
      <c r="D22946" s="4">
        <v>22.045475</v>
      </c>
      <c r="E22946" s="10"/>
      <c r="F22946" s="10"/>
    </row>
    <row r="22947" spans="3:6" s="34" customFormat="1" x14ac:dyDescent="0.2">
      <c r="C22947" s="3">
        <v>17.600352999999998</v>
      </c>
      <c r="D22947" s="4">
        <v>22.031594999999999</v>
      </c>
      <c r="E22947" s="10"/>
      <c r="F22947" s="10"/>
    </row>
    <row r="22948" spans="3:6" s="34" customFormat="1" x14ac:dyDescent="0.2">
      <c r="C22948" s="3">
        <v>17.602352</v>
      </c>
      <c r="D22948" s="4">
        <v>22.017551000000001</v>
      </c>
      <c r="E22948" s="10"/>
      <c r="F22948" s="10"/>
    </row>
    <row r="22949" spans="3:6" s="34" customFormat="1" x14ac:dyDescent="0.2">
      <c r="C22949" s="3">
        <v>17.604355000000002</v>
      </c>
      <c r="D22949" s="4">
        <v>22.001754999999999</v>
      </c>
      <c r="E22949" s="10"/>
      <c r="F22949" s="10"/>
    </row>
    <row r="22950" spans="3:6" s="34" customFormat="1" x14ac:dyDescent="0.2">
      <c r="C22950" s="3">
        <v>17.606354</v>
      </c>
      <c r="D22950" s="4">
        <v>21.985918000000002</v>
      </c>
      <c r="E22950" s="10"/>
      <c r="F22950" s="10"/>
    </row>
    <row r="22951" spans="3:6" s="34" customFormat="1" x14ac:dyDescent="0.2">
      <c r="C22951" s="3">
        <v>17.608353000000001</v>
      </c>
      <c r="D22951" s="4">
        <v>21.972010000000001</v>
      </c>
      <c r="E22951" s="10"/>
      <c r="F22951" s="10"/>
    </row>
    <row r="22952" spans="3:6" s="34" customFormat="1" x14ac:dyDescent="0.2">
      <c r="C22952" s="3">
        <v>17.610351999999999</v>
      </c>
      <c r="D22952" s="4">
        <v>21.958033</v>
      </c>
      <c r="E22952" s="10"/>
      <c r="F22952" s="10"/>
    </row>
    <row r="22953" spans="3:6" s="34" customFormat="1" x14ac:dyDescent="0.2">
      <c r="C22953" s="3">
        <v>17.612349999999999</v>
      </c>
      <c r="D22953" s="4">
        <v>21.943004999999999</v>
      </c>
      <c r="E22953" s="10"/>
      <c r="F22953" s="10"/>
    </row>
    <row r="22954" spans="3:6" s="34" customFormat="1" x14ac:dyDescent="0.2">
      <c r="C22954" s="3">
        <v>17.614349000000001</v>
      </c>
      <c r="D22954" s="4">
        <v>21.926195</v>
      </c>
      <c r="E22954" s="10"/>
      <c r="F22954" s="10"/>
    </row>
    <row r="22955" spans="3:6" s="34" customFormat="1" x14ac:dyDescent="0.2">
      <c r="C22955" s="3">
        <v>17.616351999999999</v>
      </c>
      <c r="D22955" s="4">
        <v>21.910758999999999</v>
      </c>
      <c r="E22955" s="10"/>
      <c r="F22955" s="10"/>
    </row>
    <row r="22956" spans="3:6" s="34" customFormat="1" x14ac:dyDescent="0.2">
      <c r="C22956" s="3">
        <v>17.618351000000001</v>
      </c>
      <c r="D22956" s="4">
        <v>21.893488000000001</v>
      </c>
      <c r="E22956" s="10"/>
      <c r="F22956" s="10"/>
    </row>
    <row r="22957" spans="3:6" s="34" customFormat="1" x14ac:dyDescent="0.2">
      <c r="C22957" s="3">
        <v>17.620349999999998</v>
      </c>
      <c r="D22957" s="4">
        <v>21.874609</v>
      </c>
      <c r="E22957" s="10"/>
      <c r="F22957" s="10"/>
    </row>
    <row r="22958" spans="3:6" s="34" customFormat="1" x14ac:dyDescent="0.2">
      <c r="C22958" s="3">
        <v>17.622349</v>
      </c>
      <c r="D22958" s="4">
        <v>21.856397999999999</v>
      </c>
      <c r="E22958" s="10"/>
      <c r="F22958" s="10"/>
    </row>
    <row r="22959" spans="3:6" s="34" customFormat="1" x14ac:dyDescent="0.2">
      <c r="C22959" s="3">
        <v>17.624348000000001</v>
      </c>
      <c r="D22959" s="4">
        <v>21.839943000000002</v>
      </c>
      <c r="E22959" s="10"/>
      <c r="F22959" s="10"/>
    </row>
    <row r="22960" spans="3:6" s="34" customFormat="1" x14ac:dyDescent="0.2">
      <c r="C22960" s="3">
        <v>17.626346999999999</v>
      </c>
      <c r="D22960" s="4">
        <v>21.823831999999999</v>
      </c>
      <c r="E22960" s="10"/>
      <c r="F22960" s="10"/>
    </row>
    <row r="22961" spans="3:6" s="34" customFormat="1" x14ac:dyDescent="0.2">
      <c r="C22961" s="3">
        <v>17.628349</v>
      </c>
      <c r="D22961" s="4">
        <v>21.806498000000001</v>
      </c>
      <c r="E22961" s="10"/>
      <c r="F22961" s="10"/>
    </row>
    <row r="22962" spans="3:6" s="34" customFormat="1" x14ac:dyDescent="0.2">
      <c r="C22962" s="3">
        <v>17.630348000000001</v>
      </c>
      <c r="D22962" s="4">
        <v>21.788298000000001</v>
      </c>
      <c r="E22962" s="10"/>
      <c r="F22962" s="10"/>
    </row>
    <row r="22963" spans="3:6" s="34" customFormat="1" x14ac:dyDescent="0.2">
      <c r="C22963" s="3">
        <v>17.632346999999999</v>
      </c>
      <c r="D22963" s="4">
        <v>21.770786000000001</v>
      </c>
      <c r="E22963" s="10"/>
      <c r="F22963" s="10"/>
    </row>
    <row r="22964" spans="3:6" s="34" customFormat="1" x14ac:dyDescent="0.2">
      <c r="C22964" s="3">
        <v>17.634346000000001</v>
      </c>
      <c r="D22964" s="4">
        <v>21.753385999999999</v>
      </c>
      <c r="E22964" s="10"/>
      <c r="F22964" s="10"/>
    </row>
    <row r="22965" spans="3:6" s="34" customFormat="1" x14ac:dyDescent="0.2">
      <c r="C22965" s="3">
        <v>17.636344999999999</v>
      </c>
      <c r="D22965" s="4">
        <v>21.733433000000002</v>
      </c>
      <c r="E22965" s="10"/>
      <c r="F22965" s="10"/>
    </row>
    <row r="22966" spans="3:6" s="34" customFormat="1" x14ac:dyDescent="0.2">
      <c r="C22966" s="3">
        <v>17.638344</v>
      </c>
      <c r="D22966" s="4">
        <v>21.715585999999998</v>
      </c>
      <c r="E22966" s="10"/>
      <c r="F22966" s="10"/>
    </row>
    <row r="22967" spans="3:6" s="34" customFormat="1" x14ac:dyDescent="0.2">
      <c r="C22967" s="3">
        <v>17.640346999999998</v>
      </c>
      <c r="D22967" s="4">
        <v>21.696764000000002</v>
      </c>
      <c r="E22967" s="10"/>
      <c r="F22967" s="10"/>
    </row>
    <row r="22968" spans="3:6" s="34" customFormat="1" x14ac:dyDescent="0.2">
      <c r="C22968" s="3">
        <v>17.642344999999999</v>
      </c>
      <c r="D22968" s="4">
        <v>21.680102999999999</v>
      </c>
      <c r="E22968" s="10"/>
      <c r="F22968" s="10"/>
    </row>
    <row r="22969" spans="3:6" s="34" customFormat="1" x14ac:dyDescent="0.2">
      <c r="C22969" s="3">
        <v>17.644344</v>
      </c>
      <c r="D22969" s="4">
        <v>21.663740000000001</v>
      </c>
      <c r="E22969" s="10"/>
      <c r="F22969" s="10"/>
    </row>
    <row r="22970" spans="3:6" s="34" customFormat="1" x14ac:dyDescent="0.2">
      <c r="C22970" s="3">
        <v>17.646343000000002</v>
      </c>
      <c r="D22970" s="4">
        <v>21.644770000000001</v>
      </c>
      <c r="E22970" s="10"/>
      <c r="F22970" s="10"/>
    </row>
    <row r="22971" spans="3:6" s="34" customFormat="1" x14ac:dyDescent="0.2">
      <c r="C22971" s="3">
        <v>17.648342</v>
      </c>
      <c r="D22971" s="4">
        <v>21.628098999999999</v>
      </c>
      <c r="E22971" s="10"/>
      <c r="F22971" s="10"/>
    </row>
    <row r="22972" spans="3:6" s="34" customFormat="1" x14ac:dyDescent="0.2">
      <c r="C22972" s="3">
        <v>17.650341000000001</v>
      </c>
      <c r="D22972" s="4">
        <v>21.608409999999999</v>
      </c>
      <c r="E22972" s="10"/>
      <c r="F22972" s="10"/>
    </row>
    <row r="22973" spans="3:6" s="34" customFormat="1" x14ac:dyDescent="0.2">
      <c r="C22973" s="3">
        <v>17.652343999999999</v>
      </c>
      <c r="D22973" s="4">
        <v>21.590641000000002</v>
      </c>
      <c r="E22973" s="10"/>
      <c r="F22973" s="10"/>
    </row>
    <row r="22974" spans="3:6" s="34" customFormat="1" x14ac:dyDescent="0.2">
      <c r="C22974" s="3">
        <v>17.654343000000001</v>
      </c>
      <c r="D22974" s="4">
        <v>21.569811000000001</v>
      </c>
      <c r="E22974" s="10"/>
      <c r="F22974" s="10"/>
    </row>
    <row r="22975" spans="3:6" s="34" customFormat="1" x14ac:dyDescent="0.2">
      <c r="C22975" s="3">
        <v>17.656341999999999</v>
      </c>
      <c r="D22975" s="4">
        <v>21.550335</v>
      </c>
      <c r="E22975" s="10"/>
      <c r="F22975" s="10"/>
    </row>
    <row r="22976" spans="3:6" s="34" customFormat="1" x14ac:dyDescent="0.2">
      <c r="C22976" s="3">
        <v>17.658339999999999</v>
      </c>
      <c r="D22976" s="4">
        <v>21.530176000000001</v>
      </c>
      <c r="E22976" s="10"/>
      <c r="F22976" s="10"/>
    </row>
    <row r="22977" spans="3:6" s="34" customFormat="1" x14ac:dyDescent="0.2">
      <c r="C22977" s="3">
        <v>17.660339</v>
      </c>
      <c r="D22977" s="4">
        <v>21.507214000000001</v>
      </c>
      <c r="E22977" s="10"/>
      <c r="F22977" s="10"/>
    </row>
    <row r="22978" spans="3:6" s="34" customFormat="1" x14ac:dyDescent="0.2">
      <c r="C22978" s="3">
        <v>17.662337999999998</v>
      </c>
      <c r="D22978" s="4">
        <v>21.485441000000002</v>
      </c>
      <c r="E22978" s="10"/>
      <c r="F22978" s="10"/>
    </row>
    <row r="22979" spans="3:6" s="34" customFormat="1" x14ac:dyDescent="0.2">
      <c r="C22979" s="3">
        <v>17.664337</v>
      </c>
      <c r="D22979" s="4">
        <v>21.464766999999998</v>
      </c>
      <c r="E22979" s="10"/>
      <c r="F22979" s="10"/>
    </row>
    <row r="22980" spans="3:6" s="34" customFormat="1" x14ac:dyDescent="0.2">
      <c r="C22980" s="3">
        <v>17.666340000000002</v>
      </c>
      <c r="D22980" s="4">
        <v>21.449656000000001</v>
      </c>
      <c r="E22980" s="10"/>
      <c r="F22980" s="10"/>
    </row>
    <row r="22981" spans="3:6" s="34" customFormat="1" x14ac:dyDescent="0.2">
      <c r="C22981" s="3">
        <v>17.668339</v>
      </c>
      <c r="D22981" s="4">
        <v>21.431746</v>
      </c>
      <c r="E22981" s="10"/>
      <c r="F22981" s="10"/>
    </row>
    <row r="22982" spans="3:6" s="34" customFormat="1" x14ac:dyDescent="0.2">
      <c r="C22982" s="3">
        <v>17.670338000000001</v>
      </c>
      <c r="D22982" s="4">
        <v>21.415071000000001</v>
      </c>
      <c r="E22982" s="10"/>
      <c r="F22982" s="10"/>
    </row>
    <row r="22983" spans="3:6" s="34" customFormat="1" x14ac:dyDescent="0.2">
      <c r="C22983" s="3">
        <v>17.672336999999999</v>
      </c>
      <c r="D22983" s="4">
        <v>21.401537000000001</v>
      </c>
      <c r="E22983" s="10"/>
      <c r="F22983" s="10"/>
    </row>
    <row r="22984" spans="3:6" s="34" customFormat="1" x14ac:dyDescent="0.2">
      <c r="C22984" s="3">
        <v>17.674334999999999</v>
      </c>
      <c r="D22984" s="4">
        <v>21.386806</v>
      </c>
      <c r="E22984" s="10"/>
      <c r="F22984" s="10"/>
    </row>
    <row r="22985" spans="3:6" s="34" customFormat="1" x14ac:dyDescent="0.2">
      <c r="C22985" s="3">
        <v>17.676334000000001</v>
      </c>
      <c r="D22985" s="4">
        <v>21.369505</v>
      </c>
      <c r="E22985" s="10"/>
      <c r="F22985" s="10"/>
    </row>
    <row r="22986" spans="3:6" s="34" customFormat="1" x14ac:dyDescent="0.2">
      <c r="C22986" s="3">
        <v>17.678336999999999</v>
      </c>
      <c r="D22986" s="4">
        <v>21.349667</v>
      </c>
      <c r="E22986" s="10"/>
      <c r="F22986" s="10"/>
    </row>
    <row r="22987" spans="3:6" s="34" customFormat="1" x14ac:dyDescent="0.2">
      <c r="C22987" s="3">
        <v>17.680336</v>
      </c>
      <c r="D22987" s="4">
        <v>21.330683000000001</v>
      </c>
      <c r="E22987" s="10"/>
      <c r="F22987" s="10"/>
    </row>
    <row r="22988" spans="3:6" s="34" customFormat="1" x14ac:dyDescent="0.2">
      <c r="C22988" s="3">
        <v>17.682334999999998</v>
      </c>
      <c r="D22988" s="4">
        <v>21.314336999999998</v>
      </c>
      <c r="E22988" s="10"/>
      <c r="F22988" s="10"/>
    </row>
    <row r="22989" spans="3:6" s="34" customFormat="1" x14ac:dyDescent="0.2">
      <c r="C22989" s="3">
        <v>17.684334</v>
      </c>
      <c r="D22989" s="4">
        <v>21.297025999999999</v>
      </c>
      <c r="E22989" s="10"/>
      <c r="F22989" s="10"/>
    </row>
    <row r="22990" spans="3:6" s="34" customFormat="1" x14ac:dyDescent="0.2">
      <c r="C22990" s="3">
        <v>17.686333000000001</v>
      </c>
      <c r="D22990" s="4">
        <v>21.279007</v>
      </c>
      <c r="E22990" s="10"/>
      <c r="F22990" s="10"/>
    </row>
    <row r="22991" spans="3:6" s="34" customFormat="1" x14ac:dyDescent="0.2">
      <c r="C22991" s="3">
        <v>17.688331999999999</v>
      </c>
      <c r="D22991" s="4">
        <v>21.260883</v>
      </c>
      <c r="E22991" s="10"/>
      <c r="F22991" s="10"/>
    </row>
    <row r="22992" spans="3:6" s="34" customFormat="1" x14ac:dyDescent="0.2">
      <c r="C22992" s="3">
        <v>17.690334</v>
      </c>
      <c r="D22992" s="4">
        <v>21.244776000000002</v>
      </c>
      <c r="E22992" s="10"/>
      <c r="F22992" s="10"/>
    </row>
    <row r="22993" spans="3:6" s="34" customFormat="1" x14ac:dyDescent="0.2">
      <c r="C22993" s="3">
        <v>17.692333000000001</v>
      </c>
      <c r="D22993" s="4">
        <v>21.22822</v>
      </c>
      <c r="E22993" s="10"/>
      <c r="F22993" s="10"/>
    </row>
    <row r="22994" spans="3:6" s="34" customFormat="1" x14ac:dyDescent="0.2">
      <c r="C22994" s="3">
        <v>17.694331999999999</v>
      </c>
      <c r="D22994" s="4">
        <v>21.211416</v>
      </c>
      <c r="E22994" s="10"/>
      <c r="F22994" s="10"/>
    </row>
    <row r="22995" spans="3:6" s="34" customFormat="1" x14ac:dyDescent="0.2">
      <c r="C22995" s="3">
        <v>17.696331000000001</v>
      </c>
      <c r="D22995" s="4">
        <v>21.189679999999999</v>
      </c>
      <c r="E22995" s="10"/>
      <c r="F22995" s="10"/>
    </row>
    <row r="22996" spans="3:6" s="34" customFormat="1" x14ac:dyDescent="0.2">
      <c r="C22996" s="3">
        <v>17.698329999999999</v>
      </c>
      <c r="D22996" s="4">
        <v>21.166740000000001</v>
      </c>
      <c r="E22996" s="10"/>
      <c r="F22996" s="10"/>
    </row>
    <row r="22997" spans="3:6" s="34" customFormat="1" x14ac:dyDescent="0.2">
      <c r="C22997" s="3">
        <v>17.700329</v>
      </c>
      <c r="D22997" s="4">
        <v>21.146985999999998</v>
      </c>
      <c r="E22997" s="10"/>
      <c r="F22997" s="10"/>
    </row>
    <row r="22998" spans="3:6" s="34" customFormat="1" x14ac:dyDescent="0.2">
      <c r="C22998" s="3">
        <v>17.702331999999998</v>
      </c>
      <c r="D22998" s="4">
        <v>21.127319</v>
      </c>
      <c r="E22998" s="10"/>
      <c r="F22998" s="10"/>
    </row>
    <row r="22999" spans="3:6" s="34" customFormat="1" x14ac:dyDescent="0.2">
      <c r="C22999" s="3">
        <v>17.704329999999999</v>
      </c>
      <c r="D22999" s="4">
        <v>21.109589</v>
      </c>
      <c r="E22999" s="10"/>
      <c r="F22999" s="10"/>
    </row>
    <row r="23000" spans="3:6" s="34" customFormat="1" x14ac:dyDescent="0.2">
      <c r="C23000" s="3">
        <v>17.706329</v>
      </c>
      <c r="D23000" s="4">
        <v>21.091396</v>
      </c>
      <c r="E23000" s="10"/>
      <c r="F23000" s="10"/>
    </row>
    <row r="23001" spans="3:6" s="34" customFormat="1" x14ac:dyDescent="0.2">
      <c r="C23001" s="3">
        <v>17.708328000000002</v>
      </c>
      <c r="D23001" s="4">
        <v>21.077235999999999</v>
      </c>
      <c r="E23001" s="10"/>
      <c r="F23001" s="10"/>
    </row>
    <row r="23002" spans="3:6" s="34" customFormat="1" x14ac:dyDescent="0.2">
      <c r="C23002" s="3">
        <v>17.710326999999999</v>
      </c>
      <c r="D23002" s="4">
        <v>21.063236</v>
      </c>
      <c r="E23002" s="10"/>
      <c r="F23002" s="10"/>
    </row>
    <row r="23003" spans="3:6" s="34" customFormat="1" x14ac:dyDescent="0.2">
      <c r="C23003" s="3">
        <v>17.712326000000001</v>
      </c>
      <c r="D23003" s="4">
        <v>21.046441999999999</v>
      </c>
      <c r="E23003" s="10"/>
      <c r="F23003" s="10"/>
    </row>
    <row r="23004" spans="3:6" s="34" customFormat="1" x14ac:dyDescent="0.2">
      <c r="C23004" s="3">
        <v>17.714328999999999</v>
      </c>
      <c r="D23004" s="4">
        <v>21.029454999999999</v>
      </c>
      <c r="E23004" s="10"/>
      <c r="F23004" s="10"/>
    </row>
    <row r="23005" spans="3:6" s="34" customFormat="1" x14ac:dyDescent="0.2">
      <c r="C23005" s="3">
        <v>17.716328000000001</v>
      </c>
      <c r="D23005" s="4">
        <v>21.011559999999999</v>
      </c>
      <c r="E23005" s="10"/>
      <c r="F23005" s="10"/>
    </row>
    <row r="23006" spans="3:6" s="34" customFormat="1" x14ac:dyDescent="0.2">
      <c r="C23006" s="3">
        <v>17.718326999999999</v>
      </c>
      <c r="D23006" s="4">
        <v>20.992567000000001</v>
      </c>
      <c r="E23006" s="10"/>
      <c r="F23006" s="10"/>
    </row>
    <row r="23007" spans="3:6" s="34" customFormat="1" x14ac:dyDescent="0.2">
      <c r="C23007" s="3">
        <v>17.720324999999999</v>
      </c>
      <c r="D23007" s="4">
        <v>20.973188</v>
      </c>
      <c r="E23007" s="10"/>
      <c r="F23007" s="10"/>
    </row>
    <row r="23008" spans="3:6" s="34" customFormat="1" x14ac:dyDescent="0.2">
      <c r="C23008" s="3">
        <v>17.722324</v>
      </c>
      <c r="D23008" s="4">
        <v>20.955345000000001</v>
      </c>
      <c r="E23008" s="10"/>
      <c r="F23008" s="10"/>
    </row>
    <row r="23009" spans="3:6" s="34" customFormat="1" x14ac:dyDescent="0.2">
      <c r="C23009" s="3">
        <v>17.724322999999998</v>
      </c>
      <c r="D23009" s="4">
        <v>20.934151</v>
      </c>
      <c r="E23009" s="10"/>
      <c r="F23009" s="10"/>
    </row>
    <row r="23010" spans="3:6" s="34" customFormat="1" x14ac:dyDescent="0.2">
      <c r="C23010" s="3">
        <v>17.726326</v>
      </c>
      <c r="D23010" s="4">
        <v>20.913775999999999</v>
      </c>
      <c r="E23010" s="10"/>
      <c r="F23010" s="10"/>
    </row>
    <row r="23011" spans="3:6" s="34" customFormat="1" x14ac:dyDescent="0.2">
      <c r="C23011" s="3">
        <v>17.728325000000002</v>
      </c>
      <c r="D23011" s="4">
        <v>20.894594000000001</v>
      </c>
      <c r="E23011" s="10"/>
      <c r="F23011" s="10"/>
    </row>
    <row r="23012" spans="3:6" s="34" customFormat="1" x14ac:dyDescent="0.2">
      <c r="C23012" s="3">
        <v>17.730324</v>
      </c>
      <c r="D23012" s="4">
        <v>20.874092000000001</v>
      </c>
      <c r="E23012" s="10"/>
      <c r="F23012" s="10"/>
    </row>
    <row r="23013" spans="3:6" s="34" customFormat="1" x14ac:dyDescent="0.2">
      <c r="C23013" s="3">
        <v>17.732323000000001</v>
      </c>
      <c r="D23013" s="4">
        <v>20.852938000000002</v>
      </c>
      <c r="E23013" s="10"/>
      <c r="F23013" s="10"/>
    </row>
    <row r="23014" spans="3:6" s="34" customFormat="1" x14ac:dyDescent="0.2">
      <c r="C23014" s="3">
        <v>17.734321999999999</v>
      </c>
      <c r="D23014" s="4">
        <v>20.831973999999999</v>
      </c>
      <c r="E23014" s="10"/>
      <c r="F23014" s="10"/>
    </row>
    <row r="23015" spans="3:6" s="34" customFormat="1" x14ac:dyDescent="0.2">
      <c r="C23015" s="3">
        <v>17.736319999999999</v>
      </c>
      <c r="D23015" s="4">
        <v>20.80932</v>
      </c>
      <c r="E23015" s="10"/>
      <c r="F23015" s="10"/>
    </row>
    <row r="23016" spans="3:6" s="34" customFormat="1" x14ac:dyDescent="0.2">
      <c r="C23016" s="3">
        <v>17.738319000000001</v>
      </c>
      <c r="D23016" s="4">
        <v>20.788800999999999</v>
      </c>
      <c r="E23016" s="10"/>
      <c r="F23016" s="10"/>
    </row>
    <row r="23017" spans="3:6" s="34" customFormat="1" x14ac:dyDescent="0.2">
      <c r="C23017" s="3">
        <v>17.740321999999999</v>
      </c>
      <c r="D23017" s="4">
        <v>20.768294999999998</v>
      </c>
      <c r="E23017" s="10"/>
      <c r="F23017" s="10"/>
    </row>
    <row r="23018" spans="3:6" s="34" customFormat="1" x14ac:dyDescent="0.2">
      <c r="C23018" s="3">
        <v>17.742321</v>
      </c>
      <c r="D23018" s="4">
        <v>20.747696000000001</v>
      </c>
      <c r="E23018" s="10"/>
      <c r="F23018" s="10"/>
    </row>
    <row r="23019" spans="3:6" s="34" customFormat="1" x14ac:dyDescent="0.2">
      <c r="C23019" s="3">
        <v>17.744319999999998</v>
      </c>
      <c r="D23019" s="4">
        <v>20.726316000000001</v>
      </c>
      <c r="E23019" s="10"/>
      <c r="F23019" s="10"/>
    </row>
    <row r="23020" spans="3:6" s="34" customFormat="1" x14ac:dyDescent="0.2">
      <c r="C23020" s="3">
        <v>17.746319</v>
      </c>
      <c r="D23020" s="4">
        <v>20.705522999999999</v>
      </c>
      <c r="E23020" s="10"/>
      <c r="F23020" s="10"/>
    </row>
    <row r="23021" spans="3:6" s="34" customFormat="1" x14ac:dyDescent="0.2">
      <c r="C23021" s="3">
        <v>17.748318000000001</v>
      </c>
      <c r="D23021" s="4">
        <v>20.687387000000001</v>
      </c>
      <c r="E23021" s="10"/>
      <c r="F23021" s="10"/>
    </row>
    <row r="23022" spans="3:6" s="34" customFormat="1" x14ac:dyDescent="0.2">
      <c r="C23022" s="3">
        <v>17.750316999999999</v>
      </c>
      <c r="D23022" s="4">
        <v>20.667732000000001</v>
      </c>
      <c r="E23022" s="10"/>
      <c r="F23022" s="10"/>
    </row>
    <row r="23023" spans="3:6" s="34" customFormat="1" x14ac:dyDescent="0.2">
      <c r="C23023" s="3">
        <v>17.752319</v>
      </c>
      <c r="D23023" s="4">
        <v>20.648053999999998</v>
      </c>
      <c r="E23023" s="10"/>
      <c r="F23023" s="10"/>
    </row>
    <row r="23024" spans="3:6" s="34" customFormat="1" x14ac:dyDescent="0.2">
      <c r="C23024" s="3">
        <v>17.754318000000001</v>
      </c>
      <c r="D23024" s="4">
        <v>20.628654000000001</v>
      </c>
      <c r="E23024" s="10"/>
      <c r="F23024" s="10"/>
    </row>
    <row r="23025" spans="3:6" s="34" customFormat="1" x14ac:dyDescent="0.2">
      <c r="C23025" s="3">
        <v>17.756316999999999</v>
      </c>
      <c r="D23025" s="4">
        <v>20.610102000000001</v>
      </c>
      <c r="E23025" s="10"/>
      <c r="F23025" s="10"/>
    </row>
    <row r="23026" spans="3:6" s="34" customFormat="1" x14ac:dyDescent="0.2">
      <c r="C23026" s="3">
        <v>17.758316000000001</v>
      </c>
      <c r="D23026" s="4">
        <v>20.589805999999999</v>
      </c>
      <c r="E23026" s="10"/>
      <c r="F23026" s="10"/>
    </row>
    <row r="23027" spans="3:6" s="34" customFormat="1" x14ac:dyDescent="0.2">
      <c r="C23027" s="3">
        <v>17.760314999999999</v>
      </c>
      <c r="D23027" s="4">
        <v>20.570948000000001</v>
      </c>
      <c r="E23027" s="10"/>
      <c r="F23027" s="10"/>
    </row>
    <row r="23028" spans="3:6" s="34" customFormat="1" x14ac:dyDescent="0.2">
      <c r="C23028" s="3">
        <v>17.762314</v>
      </c>
      <c r="D23028" s="4">
        <v>20.550412999999999</v>
      </c>
      <c r="E23028" s="10"/>
      <c r="F23028" s="10"/>
    </row>
    <row r="23029" spans="3:6" s="34" customFormat="1" x14ac:dyDescent="0.2">
      <c r="C23029" s="3">
        <v>17.764316999999998</v>
      </c>
      <c r="D23029" s="4">
        <v>20.529301</v>
      </c>
      <c r="E23029" s="10"/>
      <c r="F23029" s="10"/>
    </row>
    <row r="23030" spans="3:6" s="34" customFormat="1" x14ac:dyDescent="0.2">
      <c r="C23030" s="3">
        <v>17.766314999999999</v>
      </c>
      <c r="D23030" s="4">
        <v>20.506799999999998</v>
      </c>
      <c r="E23030" s="10"/>
      <c r="F23030" s="10"/>
    </row>
    <row r="23031" spans="3:6" s="34" customFormat="1" x14ac:dyDescent="0.2">
      <c r="C23031" s="3">
        <v>17.768314</v>
      </c>
      <c r="D23031" s="4">
        <v>20.481434</v>
      </c>
      <c r="E23031" s="10"/>
      <c r="F23031" s="10"/>
    </row>
    <row r="23032" spans="3:6" s="34" customFormat="1" x14ac:dyDescent="0.2">
      <c r="C23032" s="3">
        <v>17.770313000000002</v>
      </c>
      <c r="D23032" s="4">
        <v>20.458151000000001</v>
      </c>
      <c r="E23032" s="10"/>
      <c r="F23032" s="10"/>
    </row>
    <row r="23033" spans="3:6" s="34" customFormat="1" x14ac:dyDescent="0.2">
      <c r="C23033" s="3">
        <v>17.772311999999999</v>
      </c>
      <c r="D23033" s="4">
        <v>20.435265999999999</v>
      </c>
      <c r="E23033" s="10"/>
      <c r="F23033" s="10"/>
    </row>
    <row r="23034" spans="3:6" s="34" customFormat="1" x14ac:dyDescent="0.2">
      <c r="C23034" s="3">
        <v>17.774311000000001</v>
      </c>
      <c r="D23034" s="4">
        <v>20.415157000000001</v>
      </c>
      <c r="E23034" s="10"/>
      <c r="F23034" s="10"/>
    </row>
    <row r="23035" spans="3:6" s="34" customFormat="1" x14ac:dyDescent="0.2">
      <c r="C23035" s="3">
        <v>17.776313999999999</v>
      </c>
      <c r="D23035" s="4">
        <v>20.395005999999999</v>
      </c>
      <c r="E23035" s="10"/>
      <c r="F23035" s="10"/>
    </row>
    <row r="23036" spans="3:6" s="34" customFormat="1" x14ac:dyDescent="0.2">
      <c r="C23036" s="3">
        <v>17.778313000000001</v>
      </c>
      <c r="D23036" s="4">
        <v>20.373837000000002</v>
      </c>
      <c r="E23036" s="10"/>
      <c r="F23036" s="10"/>
    </row>
    <row r="23037" spans="3:6" s="34" customFormat="1" x14ac:dyDescent="0.2">
      <c r="C23037" s="3">
        <v>17.780311999999999</v>
      </c>
      <c r="D23037" s="4">
        <v>20.355056999999999</v>
      </c>
      <c r="E23037" s="10"/>
      <c r="F23037" s="10"/>
    </row>
    <row r="23038" spans="3:6" s="34" customFormat="1" x14ac:dyDescent="0.2">
      <c r="C23038" s="3">
        <v>17.782309999999999</v>
      </c>
      <c r="D23038" s="4">
        <v>20.336435000000002</v>
      </c>
      <c r="E23038" s="10"/>
      <c r="F23038" s="10"/>
    </row>
    <row r="23039" spans="3:6" s="34" customFormat="1" x14ac:dyDescent="0.2">
      <c r="C23039" s="3">
        <v>17.784309</v>
      </c>
      <c r="D23039" s="4">
        <v>20.319399000000001</v>
      </c>
      <c r="E23039" s="10"/>
      <c r="F23039" s="10"/>
    </row>
    <row r="23040" spans="3:6" s="34" customFormat="1" x14ac:dyDescent="0.2">
      <c r="C23040" s="3">
        <v>17.786307999999998</v>
      </c>
      <c r="D23040" s="4">
        <v>20.296863999999999</v>
      </c>
      <c r="E23040" s="10"/>
      <c r="F23040" s="10"/>
    </row>
    <row r="23041" spans="3:6" s="34" customFormat="1" x14ac:dyDescent="0.2">
      <c r="C23041" s="3">
        <v>17.788311</v>
      </c>
      <c r="D23041" s="4">
        <v>20.275089000000001</v>
      </c>
      <c r="E23041" s="10"/>
      <c r="F23041" s="10"/>
    </row>
    <row r="23042" spans="3:6" s="34" customFormat="1" x14ac:dyDescent="0.2">
      <c r="C23042" s="3">
        <v>17.790310000000002</v>
      </c>
      <c r="D23042" s="4">
        <v>20.254532000000001</v>
      </c>
      <c r="E23042" s="10"/>
      <c r="F23042" s="10"/>
    </row>
    <row r="23043" spans="3:6" s="34" customFormat="1" x14ac:dyDescent="0.2">
      <c r="C23043" s="3">
        <v>17.792308999999999</v>
      </c>
      <c r="D23043" s="4">
        <v>20.235548000000001</v>
      </c>
      <c r="E23043" s="10"/>
      <c r="F23043" s="10"/>
    </row>
    <row r="23044" spans="3:6" s="34" customFormat="1" x14ac:dyDescent="0.2">
      <c r="C23044" s="3">
        <v>17.794308000000001</v>
      </c>
      <c r="D23044" s="4">
        <v>20.214231000000002</v>
      </c>
      <c r="E23044" s="10"/>
      <c r="F23044" s="10"/>
    </row>
    <row r="23045" spans="3:6" s="34" customFormat="1" x14ac:dyDescent="0.2">
      <c r="C23045" s="3">
        <v>17.796306999999999</v>
      </c>
      <c r="D23045" s="4">
        <v>20.190187000000002</v>
      </c>
      <c r="E23045" s="10"/>
      <c r="F23045" s="10"/>
    </row>
    <row r="23046" spans="3:6" s="34" customFormat="1" x14ac:dyDescent="0.2">
      <c r="C23046" s="3">
        <v>17.798306</v>
      </c>
      <c r="D23046" s="4">
        <v>20.169536999999998</v>
      </c>
      <c r="E23046" s="10"/>
      <c r="F23046" s="10"/>
    </row>
    <row r="23047" spans="3:6" s="34" customFormat="1" x14ac:dyDescent="0.2">
      <c r="C23047" s="3">
        <v>17.800308000000001</v>
      </c>
      <c r="D23047" s="4">
        <v>20.150085000000001</v>
      </c>
      <c r="E23047" s="10"/>
      <c r="F23047" s="10"/>
    </row>
    <row r="23048" spans="3:6" s="34" customFormat="1" x14ac:dyDescent="0.2">
      <c r="C23048" s="3">
        <v>17.802306999999999</v>
      </c>
      <c r="D23048" s="4">
        <v>20.129356000000001</v>
      </c>
      <c r="E23048" s="10"/>
      <c r="F23048" s="10"/>
    </row>
    <row r="23049" spans="3:6" s="34" customFormat="1" x14ac:dyDescent="0.2">
      <c r="C23049" s="3">
        <v>17.804306</v>
      </c>
      <c r="D23049" s="4">
        <v>20.108982000000001</v>
      </c>
      <c r="E23049" s="10"/>
      <c r="F23049" s="10"/>
    </row>
    <row r="23050" spans="3:6" s="34" customFormat="1" x14ac:dyDescent="0.2">
      <c r="C23050" s="3">
        <v>17.806304999999998</v>
      </c>
      <c r="D23050" s="4">
        <v>20.087644999999998</v>
      </c>
      <c r="E23050" s="10"/>
      <c r="F23050" s="10"/>
    </row>
    <row r="23051" spans="3:6" s="34" customFormat="1" x14ac:dyDescent="0.2">
      <c r="C23051" s="3">
        <v>17.808304</v>
      </c>
      <c r="D23051" s="4">
        <v>20.068041000000001</v>
      </c>
      <c r="E23051" s="10"/>
      <c r="F23051" s="10"/>
    </row>
    <row r="23052" spans="3:6" s="34" customFormat="1" x14ac:dyDescent="0.2">
      <c r="C23052" s="3">
        <v>17.810303000000001</v>
      </c>
      <c r="D23052" s="4">
        <v>20.046488</v>
      </c>
      <c r="E23052" s="10"/>
      <c r="F23052" s="10"/>
    </row>
    <row r="23053" spans="3:6" s="34" customFormat="1" x14ac:dyDescent="0.2">
      <c r="C23053" s="3">
        <v>17.812301999999999</v>
      </c>
      <c r="D23053" s="4">
        <v>20.023683999999999</v>
      </c>
      <c r="E23053" s="10"/>
      <c r="F23053" s="10"/>
    </row>
    <row r="23054" spans="3:6" s="34" customFormat="1" x14ac:dyDescent="0.2">
      <c r="C23054" s="3">
        <v>17.814304</v>
      </c>
      <c r="D23054" s="4">
        <v>20.002680000000002</v>
      </c>
      <c r="E23054" s="10"/>
      <c r="F23054" s="10"/>
    </row>
    <row r="23055" spans="3:6" s="34" customFormat="1" x14ac:dyDescent="0.2">
      <c r="C23055" s="3">
        <v>17.816303000000001</v>
      </c>
      <c r="D23055" s="4">
        <v>19.980274000000001</v>
      </c>
      <c r="E23055" s="10"/>
      <c r="F23055" s="10"/>
    </row>
    <row r="23056" spans="3:6" s="34" customFormat="1" x14ac:dyDescent="0.2">
      <c r="C23056" s="3">
        <v>17.818301999999999</v>
      </c>
      <c r="D23056" s="4">
        <v>19.957314</v>
      </c>
      <c r="E23056" s="10"/>
      <c r="F23056" s="10"/>
    </row>
    <row r="23057" spans="3:6" s="34" customFormat="1" x14ac:dyDescent="0.2">
      <c r="C23057" s="3">
        <v>17.820301000000001</v>
      </c>
      <c r="D23057" s="4">
        <v>19.933876000000001</v>
      </c>
      <c r="E23057" s="10"/>
      <c r="F23057" s="10"/>
    </row>
    <row r="23058" spans="3:6" s="34" customFormat="1" x14ac:dyDescent="0.2">
      <c r="C23058" s="3">
        <v>17.822299999999998</v>
      </c>
      <c r="D23058" s="4">
        <v>19.910315000000001</v>
      </c>
      <c r="E23058" s="10"/>
      <c r="F23058" s="10"/>
    </row>
    <row r="23059" spans="3:6" s="34" customFormat="1" x14ac:dyDescent="0.2">
      <c r="C23059" s="3">
        <v>17.824299</v>
      </c>
      <c r="D23059" s="4">
        <v>19.887018000000001</v>
      </c>
      <c r="E23059" s="10"/>
      <c r="F23059" s="10"/>
    </row>
    <row r="23060" spans="3:6" s="34" customFormat="1" x14ac:dyDescent="0.2">
      <c r="C23060" s="3">
        <v>17.826301999999998</v>
      </c>
      <c r="D23060" s="4">
        <v>19.864606999999999</v>
      </c>
      <c r="E23060" s="10"/>
      <c r="F23060" s="10"/>
    </row>
    <row r="23061" spans="3:6" s="34" customFormat="1" x14ac:dyDescent="0.2">
      <c r="C23061" s="3">
        <v>17.828299999999999</v>
      </c>
      <c r="D23061" s="4">
        <v>19.841685999999999</v>
      </c>
      <c r="E23061" s="10"/>
      <c r="F23061" s="10"/>
    </row>
    <row r="23062" spans="3:6" s="34" customFormat="1" x14ac:dyDescent="0.2">
      <c r="C23062" s="3">
        <v>17.830299</v>
      </c>
      <c r="D23062" s="4">
        <v>19.820295000000002</v>
      </c>
      <c r="E23062" s="10"/>
      <c r="F23062" s="10"/>
    </row>
    <row r="23063" spans="3:6" s="34" customFormat="1" x14ac:dyDescent="0.2">
      <c r="C23063" s="3">
        <v>17.832298000000002</v>
      </c>
      <c r="D23063" s="4">
        <v>19.797159000000001</v>
      </c>
      <c r="E23063" s="10"/>
      <c r="F23063" s="10"/>
    </row>
    <row r="23064" spans="3:6" s="34" customFormat="1" x14ac:dyDescent="0.2">
      <c r="C23064" s="3">
        <v>17.834296999999999</v>
      </c>
      <c r="D23064" s="4">
        <v>19.774844999999999</v>
      </c>
      <c r="E23064" s="10"/>
      <c r="F23064" s="10"/>
    </row>
    <row r="23065" spans="3:6" s="34" customFormat="1" x14ac:dyDescent="0.2">
      <c r="C23065" s="3">
        <v>17.836296000000001</v>
      </c>
      <c r="D23065" s="4">
        <v>19.752435999999999</v>
      </c>
      <c r="E23065" s="10"/>
      <c r="F23065" s="10"/>
    </row>
    <row r="23066" spans="3:6" s="34" customFormat="1" x14ac:dyDescent="0.2">
      <c r="C23066" s="3">
        <v>17.838298999999999</v>
      </c>
      <c r="D23066" s="4">
        <v>19.730494</v>
      </c>
      <c r="E23066" s="10"/>
      <c r="F23066" s="10"/>
    </row>
    <row r="23067" spans="3:6" s="34" customFormat="1" x14ac:dyDescent="0.2">
      <c r="C23067" s="3">
        <v>17.840298000000001</v>
      </c>
      <c r="D23067" s="4">
        <v>19.709250999999998</v>
      </c>
      <c r="E23067" s="10"/>
      <c r="F23067" s="10"/>
    </row>
    <row r="23068" spans="3:6" s="34" customFormat="1" x14ac:dyDescent="0.2">
      <c r="C23068" s="3">
        <v>17.842296999999999</v>
      </c>
      <c r="D23068" s="4">
        <v>19.685002999999998</v>
      </c>
      <c r="E23068" s="10"/>
      <c r="F23068" s="10"/>
    </row>
    <row r="23069" spans="3:6" s="34" customFormat="1" x14ac:dyDescent="0.2">
      <c r="C23069" s="3">
        <v>17.844296</v>
      </c>
      <c r="D23069" s="4">
        <v>19.659319</v>
      </c>
      <c r="E23069" s="10"/>
      <c r="F23069" s="10"/>
    </row>
    <row r="23070" spans="3:6" s="34" customFormat="1" x14ac:dyDescent="0.2">
      <c r="C23070" s="3">
        <v>17.846294</v>
      </c>
      <c r="D23070" s="4">
        <v>19.635202</v>
      </c>
      <c r="E23070" s="10"/>
      <c r="F23070" s="10"/>
    </row>
    <row r="23071" spans="3:6" s="34" customFormat="1" x14ac:dyDescent="0.2">
      <c r="C23071" s="3">
        <v>17.848293000000002</v>
      </c>
      <c r="D23071" s="4">
        <v>19.612492</v>
      </c>
      <c r="E23071" s="10"/>
      <c r="F23071" s="10"/>
    </row>
    <row r="23072" spans="3:6" s="34" customFormat="1" x14ac:dyDescent="0.2">
      <c r="C23072" s="3">
        <v>17.850296</v>
      </c>
      <c r="D23072" s="4">
        <v>19.587219000000001</v>
      </c>
      <c r="E23072" s="10"/>
      <c r="F23072" s="10"/>
    </row>
    <row r="23073" spans="3:6" s="34" customFormat="1" x14ac:dyDescent="0.2">
      <c r="C23073" s="3">
        <v>17.852295000000002</v>
      </c>
      <c r="D23073" s="4">
        <v>19.561527000000002</v>
      </c>
      <c r="E23073" s="10"/>
      <c r="F23073" s="10"/>
    </row>
    <row r="23074" spans="3:6" s="34" customFormat="1" x14ac:dyDescent="0.2">
      <c r="C23074" s="3">
        <v>17.854293999999999</v>
      </c>
      <c r="D23074" s="4">
        <v>19.539642000000001</v>
      </c>
      <c r="E23074" s="10"/>
      <c r="F23074" s="10"/>
    </row>
    <row r="23075" spans="3:6" s="34" customFormat="1" x14ac:dyDescent="0.2">
      <c r="C23075" s="3">
        <v>17.856293000000001</v>
      </c>
      <c r="D23075" s="4">
        <v>19.519701000000001</v>
      </c>
      <c r="E23075" s="10"/>
      <c r="F23075" s="10"/>
    </row>
    <row r="23076" spans="3:6" s="34" customFormat="1" x14ac:dyDescent="0.2">
      <c r="C23076" s="3">
        <v>17.858291999999999</v>
      </c>
      <c r="D23076" s="4">
        <v>19.497971</v>
      </c>
      <c r="E23076" s="10"/>
      <c r="F23076" s="10"/>
    </row>
    <row r="23077" spans="3:6" s="34" customFormat="1" x14ac:dyDescent="0.2">
      <c r="C23077" s="3">
        <v>17.860291</v>
      </c>
      <c r="D23077" s="4">
        <v>19.475256000000002</v>
      </c>
      <c r="E23077" s="10"/>
      <c r="F23077" s="10"/>
    </row>
    <row r="23078" spans="3:6" s="34" customFormat="1" x14ac:dyDescent="0.2">
      <c r="C23078" s="3">
        <v>17.862293000000001</v>
      </c>
      <c r="D23078" s="4">
        <v>19.452974000000001</v>
      </c>
      <c r="E23078" s="10"/>
      <c r="F23078" s="10"/>
    </row>
    <row r="23079" spans="3:6" s="34" customFormat="1" x14ac:dyDescent="0.2">
      <c r="C23079" s="3">
        <v>17.864291999999999</v>
      </c>
      <c r="D23079" s="4">
        <v>19.431017000000001</v>
      </c>
      <c r="E23079" s="10"/>
      <c r="F23079" s="10"/>
    </row>
    <row r="23080" spans="3:6" s="34" customFormat="1" x14ac:dyDescent="0.2">
      <c r="C23080" s="3">
        <v>17.866291</v>
      </c>
      <c r="D23080" s="4">
        <v>19.407388999999998</v>
      </c>
      <c r="E23080" s="10"/>
      <c r="F23080" s="10"/>
    </row>
    <row r="23081" spans="3:6" s="34" customFormat="1" x14ac:dyDescent="0.2">
      <c r="C23081" s="3">
        <v>17.868289999999998</v>
      </c>
      <c r="D23081" s="4">
        <v>19.384074999999999</v>
      </c>
      <c r="E23081" s="10"/>
      <c r="F23081" s="10"/>
    </row>
    <row r="23082" spans="3:6" s="34" customFormat="1" x14ac:dyDescent="0.2">
      <c r="C23082" s="3">
        <v>17.870289</v>
      </c>
      <c r="D23082" s="4">
        <v>19.361986000000002</v>
      </c>
      <c r="E23082" s="10"/>
      <c r="F23082" s="10"/>
    </row>
    <row r="23083" spans="3:6" s="34" customFormat="1" x14ac:dyDescent="0.2">
      <c r="C23083" s="3">
        <v>17.872288000000001</v>
      </c>
      <c r="D23083" s="4">
        <v>19.340235</v>
      </c>
      <c r="E23083" s="10"/>
      <c r="F23083" s="10"/>
    </row>
    <row r="23084" spans="3:6" s="34" customFormat="1" x14ac:dyDescent="0.2">
      <c r="C23084" s="3">
        <v>17.874289999999998</v>
      </c>
      <c r="D23084" s="4">
        <v>19.317764</v>
      </c>
      <c r="E23084" s="10"/>
      <c r="F23084" s="10"/>
    </row>
    <row r="23085" spans="3:6" s="34" customFormat="1" x14ac:dyDescent="0.2">
      <c r="C23085" s="3">
        <v>17.876289</v>
      </c>
      <c r="D23085" s="4">
        <v>19.296125</v>
      </c>
      <c r="E23085" s="10"/>
      <c r="F23085" s="10"/>
    </row>
    <row r="23086" spans="3:6" s="34" customFormat="1" x14ac:dyDescent="0.2">
      <c r="C23086" s="3">
        <v>17.878288000000001</v>
      </c>
      <c r="D23086" s="4">
        <v>19.274618</v>
      </c>
      <c r="E23086" s="10"/>
      <c r="F23086" s="10"/>
    </row>
    <row r="23087" spans="3:6" s="34" customFormat="1" x14ac:dyDescent="0.2">
      <c r="C23087" s="3">
        <v>17.880286999999999</v>
      </c>
      <c r="D23087" s="4">
        <v>19.254643999999999</v>
      </c>
      <c r="E23087" s="10"/>
      <c r="F23087" s="10"/>
    </row>
    <row r="23088" spans="3:6" s="34" customFormat="1" x14ac:dyDescent="0.2">
      <c r="C23088" s="3">
        <v>17.882286000000001</v>
      </c>
      <c r="D23088" s="4">
        <v>19.230961000000001</v>
      </c>
      <c r="E23088" s="10"/>
      <c r="F23088" s="10"/>
    </row>
    <row r="23089" spans="3:6" s="34" customFormat="1" x14ac:dyDescent="0.2">
      <c r="C23089" s="3">
        <v>17.884284999999998</v>
      </c>
      <c r="D23089" s="4">
        <v>19.206339</v>
      </c>
      <c r="E23089" s="10"/>
      <c r="F23089" s="10"/>
    </row>
    <row r="23090" spans="3:6" s="34" customFormat="1" x14ac:dyDescent="0.2">
      <c r="C23090" s="3">
        <v>17.886284</v>
      </c>
      <c r="D23090" s="4">
        <v>19.184628</v>
      </c>
      <c r="E23090" s="10"/>
      <c r="F23090" s="10"/>
    </row>
    <row r="23091" spans="3:6" s="34" customFormat="1" x14ac:dyDescent="0.2">
      <c r="C23091" s="3">
        <v>17.888286999999998</v>
      </c>
      <c r="D23091" s="4">
        <v>19.161961000000002</v>
      </c>
      <c r="E23091" s="10"/>
      <c r="F23091" s="10"/>
    </row>
    <row r="23092" spans="3:6" s="34" customFormat="1" x14ac:dyDescent="0.2">
      <c r="C23092" s="3">
        <v>17.890284999999999</v>
      </c>
      <c r="D23092" s="4">
        <v>19.139140999999999</v>
      </c>
      <c r="E23092" s="10"/>
      <c r="F23092" s="10"/>
    </row>
    <row r="23093" spans="3:6" s="34" customFormat="1" x14ac:dyDescent="0.2">
      <c r="C23093" s="3">
        <v>17.892284</v>
      </c>
      <c r="D23093" s="4">
        <v>19.116333000000001</v>
      </c>
      <c r="E23093" s="10"/>
      <c r="F23093" s="10"/>
    </row>
    <row r="23094" spans="3:6" s="34" customFormat="1" x14ac:dyDescent="0.2">
      <c r="C23094" s="3">
        <v>17.894283000000001</v>
      </c>
      <c r="D23094" s="4">
        <v>19.095313999999998</v>
      </c>
      <c r="E23094" s="10"/>
      <c r="F23094" s="10"/>
    </row>
    <row r="23095" spans="3:6" s="34" customFormat="1" x14ac:dyDescent="0.2">
      <c r="C23095" s="3">
        <v>17.896281999999999</v>
      </c>
      <c r="D23095" s="4">
        <v>19.070495999999999</v>
      </c>
      <c r="E23095" s="10"/>
      <c r="F23095" s="10"/>
    </row>
    <row r="23096" spans="3:6" s="34" customFormat="1" x14ac:dyDescent="0.2">
      <c r="C23096" s="3">
        <v>17.898281000000001</v>
      </c>
      <c r="D23096" s="4">
        <v>19.044847000000001</v>
      </c>
      <c r="E23096" s="10"/>
      <c r="F23096" s="10"/>
    </row>
    <row r="23097" spans="3:6" s="34" customFormat="1" x14ac:dyDescent="0.2">
      <c r="C23097" s="3">
        <v>17.900283999999999</v>
      </c>
      <c r="D23097" s="4">
        <v>19.022026</v>
      </c>
      <c r="E23097" s="10"/>
      <c r="F23097" s="10"/>
    </row>
    <row r="23098" spans="3:6" s="34" customFormat="1" x14ac:dyDescent="0.2">
      <c r="C23098" s="3">
        <v>17.902283000000001</v>
      </c>
      <c r="D23098" s="4">
        <v>18.998608000000001</v>
      </c>
      <c r="E23098" s="10"/>
      <c r="F23098" s="10"/>
    </row>
    <row r="23099" spans="3:6" s="34" customFormat="1" x14ac:dyDescent="0.2">
      <c r="C23099" s="3">
        <v>17.904281999999998</v>
      </c>
      <c r="D23099" s="4">
        <v>18.976306999999998</v>
      </c>
      <c r="E23099" s="10"/>
      <c r="F23099" s="10"/>
    </row>
    <row r="23100" spans="3:6" s="34" customFormat="1" x14ac:dyDescent="0.2">
      <c r="C23100" s="3">
        <v>17.906281</v>
      </c>
      <c r="D23100" s="4">
        <v>18.952461</v>
      </c>
      <c r="E23100" s="10"/>
      <c r="F23100" s="10"/>
    </row>
    <row r="23101" spans="3:6" s="34" customFormat="1" x14ac:dyDescent="0.2">
      <c r="C23101" s="3">
        <v>17.908279</v>
      </c>
      <c r="D23101" s="4">
        <v>18.933285000000001</v>
      </c>
      <c r="E23101" s="10"/>
      <c r="F23101" s="10"/>
    </row>
    <row r="23102" spans="3:6" s="34" customFormat="1" x14ac:dyDescent="0.2">
      <c r="C23102" s="3">
        <v>17.910278000000002</v>
      </c>
      <c r="D23102" s="4">
        <v>18.913414</v>
      </c>
      <c r="E23102" s="10"/>
      <c r="F23102" s="10"/>
    </row>
    <row r="23103" spans="3:6" s="34" customFormat="1" x14ac:dyDescent="0.2">
      <c r="C23103" s="3">
        <v>17.912281</v>
      </c>
      <c r="D23103" s="4">
        <v>18.890111999999998</v>
      </c>
      <c r="E23103" s="10"/>
      <c r="F23103" s="10"/>
    </row>
    <row r="23104" spans="3:6" s="34" customFormat="1" x14ac:dyDescent="0.2">
      <c r="C23104" s="3">
        <v>17.914280000000002</v>
      </c>
      <c r="D23104" s="4">
        <v>18.867514</v>
      </c>
      <c r="E23104" s="10"/>
      <c r="F23104" s="10"/>
    </row>
    <row r="23105" spans="3:6" s="34" customFormat="1" x14ac:dyDescent="0.2">
      <c r="C23105" s="3">
        <v>17.916278999999999</v>
      </c>
      <c r="D23105" s="4">
        <v>18.845495</v>
      </c>
      <c r="E23105" s="10"/>
      <c r="F23105" s="10"/>
    </row>
    <row r="23106" spans="3:6" s="34" customFormat="1" x14ac:dyDescent="0.2">
      <c r="C23106" s="3">
        <v>17.918278000000001</v>
      </c>
      <c r="D23106" s="4">
        <v>18.820661999999999</v>
      </c>
      <c r="E23106" s="10"/>
      <c r="F23106" s="10"/>
    </row>
    <row r="23107" spans="3:6" s="34" customFormat="1" x14ac:dyDescent="0.2">
      <c r="C23107" s="3">
        <v>17.920276999999999</v>
      </c>
      <c r="D23107" s="4">
        <v>18.797423999999999</v>
      </c>
      <c r="E23107" s="10"/>
      <c r="F23107" s="10"/>
    </row>
    <row r="23108" spans="3:6" s="34" customFormat="1" x14ac:dyDescent="0.2">
      <c r="C23108" s="3">
        <v>17.922276</v>
      </c>
      <c r="D23108" s="4">
        <v>18.771080000000001</v>
      </c>
      <c r="E23108" s="10"/>
      <c r="F23108" s="10"/>
    </row>
    <row r="23109" spans="3:6" s="34" customFormat="1" x14ac:dyDescent="0.2">
      <c r="C23109" s="3">
        <v>17.924278000000001</v>
      </c>
      <c r="D23109" s="4">
        <v>18.745647000000002</v>
      </c>
      <c r="E23109" s="10"/>
      <c r="F23109" s="10"/>
    </row>
    <row r="23110" spans="3:6" s="34" customFormat="1" x14ac:dyDescent="0.2">
      <c r="C23110" s="3">
        <v>17.926276999999999</v>
      </c>
      <c r="D23110" s="4">
        <v>18.719902000000001</v>
      </c>
      <c r="E23110" s="10"/>
      <c r="F23110" s="10"/>
    </row>
    <row r="23111" spans="3:6" s="34" customFormat="1" x14ac:dyDescent="0.2">
      <c r="C23111" s="3">
        <v>17.928276</v>
      </c>
      <c r="D23111" s="4">
        <v>18.693304000000001</v>
      </c>
      <c r="E23111" s="10"/>
      <c r="F23111" s="10"/>
    </row>
    <row r="23112" spans="3:6" s="34" customFormat="1" x14ac:dyDescent="0.2">
      <c r="C23112" s="3">
        <v>17.930275000000002</v>
      </c>
      <c r="D23112" s="4">
        <v>18.668838999999998</v>
      </c>
      <c r="E23112" s="10"/>
      <c r="F23112" s="10"/>
    </row>
    <row r="23113" spans="3:6" s="34" customFormat="1" x14ac:dyDescent="0.2">
      <c r="C23113" s="3">
        <v>17.932274</v>
      </c>
      <c r="D23113" s="4">
        <v>18.639486000000002</v>
      </c>
      <c r="E23113" s="10"/>
      <c r="F23113" s="10"/>
    </row>
    <row r="23114" spans="3:6" s="34" customFormat="1" x14ac:dyDescent="0.2">
      <c r="C23114" s="3">
        <v>17.934273000000001</v>
      </c>
      <c r="D23114" s="4">
        <v>18.613056</v>
      </c>
      <c r="E23114" s="10"/>
      <c r="F23114" s="10"/>
    </row>
    <row r="23115" spans="3:6" s="34" customFormat="1" x14ac:dyDescent="0.2">
      <c r="C23115" s="3">
        <v>17.936274999999998</v>
      </c>
      <c r="D23115" s="4">
        <v>18.587579999999999</v>
      </c>
      <c r="E23115" s="10"/>
      <c r="F23115" s="10"/>
    </row>
    <row r="23116" spans="3:6" s="34" customFormat="1" x14ac:dyDescent="0.2">
      <c r="C23116" s="3">
        <v>17.938274</v>
      </c>
      <c r="D23116" s="4">
        <v>18.562287999999999</v>
      </c>
      <c r="E23116" s="10"/>
      <c r="F23116" s="10"/>
    </row>
    <row r="23117" spans="3:6" s="34" customFormat="1" x14ac:dyDescent="0.2">
      <c r="C23117" s="3">
        <v>17.940273000000001</v>
      </c>
      <c r="D23117" s="4">
        <v>18.537946999999999</v>
      </c>
      <c r="E23117" s="10"/>
      <c r="F23117" s="10"/>
    </row>
    <row r="23118" spans="3:6" s="34" customFormat="1" x14ac:dyDescent="0.2">
      <c r="C23118" s="3">
        <v>17.942271999999999</v>
      </c>
      <c r="D23118" s="4">
        <v>18.511019000000001</v>
      </c>
      <c r="E23118" s="10"/>
      <c r="F23118" s="10"/>
    </row>
    <row r="23119" spans="3:6" s="34" customFormat="1" x14ac:dyDescent="0.2">
      <c r="C23119" s="3">
        <v>17.944271000000001</v>
      </c>
      <c r="D23119" s="4">
        <v>18.487767999999999</v>
      </c>
      <c r="E23119" s="10"/>
      <c r="F23119" s="10"/>
    </row>
    <row r="23120" spans="3:6" s="34" customFormat="1" x14ac:dyDescent="0.2">
      <c r="C23120" s="3">
        <v>17.946269999999998</v>
      </c>
      <c r="D23120" s="4">
        <v>18.464029</v>
      </c>
      <c r="E23120" s="10"/>
      <c r="F23120" s="10"/>
    </row>
    <row r="23121" spans="3:6" s="34" customFormat="1" x14ac:dyDescent="0.2">
      <c r="C23121" s="3">
        <v>17.948269</v>
      </c>
      <c r="D23121" s="4">
        <v>18.439589000000002</v>
      </c>
      <c r="E23121" s="10"/>
      <c r="F23121" s="10"/>
    </row>
    <row r="23122" spans="3:6" s="34" customFormat="1" x14ac:dyDescent="0.2">
      <c r="C23122" s="3">
        <v>17.950271999999998</v>
      </c>
      <c r="D23122" s="4">
        <v>18.415924</v>
      </c>
      <c r="E23122" s="10"/>
      <c r="F23122" s="10"/>
    </row>
    <row r="23123" spans="3:6" s="34" customFormat="1" x14ac:dyDescent="0.2">
      <c r="C23123" s="3">
        <v>17.952271</v>
      </c>
      <c r="D23123" s="4">
        <v>18.391731</v>
      </c>
      <c r="E23123" s="10"/>
      <c r="F23123" s="10"/>
    </row>
    <row r="23124" spans="3:6" s="34" customFormat="1" x14ac:dyDescent="0.2">
      <c r="C23124" s="3">
        <v>17.954269</v>
      </c>
      <c r="D23124" s="4">
        <v>18.368511000000002</v>
      </c>
      <c r="E23124" s="10"/>
      <c r="F23124" s="10"/>
    </row>
    <row r="23125" spans="3:6" s="34" customFormat="1" x14ac:dyDescent="0.2">
      <c r="C23125" s="3">
        <v>17.956268000000001</v>
      </c>
      <c r="D23125" s="4">
        <v>18.344436999999999</v>
      </c>
      <c r="E23125" s="10"/>
      <c r="F23125" s="10"/>
    </row>
    <row r="23126" spans="3:6" s="34" customFormat="1" x14ac:dyDescent="0.2">
      <c r="C23126" s="3">
        <v>17.958266999999999</v>
      </c>
      <c r="D23126" s="4">
        <v>18.321073999999999</v>
      </c>
      <c r="E23126" s="10"/>
      <c r="F23126" s="10"/>
    </row>
    <row r="23127" spans="3:6" s="34" customFormat="1" x14ac:dyDescent="0.2">
      <c r="C23127" s="3">
        <v>17.960266000000001</v>
      </c>
      <c r="D23127" s="4">
        <v>18.297663</v>
      </c>
      <c r="E23127" s="10"/>
      <c r="F23127" s="10"/>
    </row>
    <row r="23128" spans="3:6" s="34" customFormat="1" x14ac:dyDescent="0.2">
      <c r="C23128" s="3">
        <v>17.962268999999999</v>
      </c>
      <c r="D23128" s="4">
        <v>18.274194999999999</v>
      </c>
      <c r="E23128" s="10"/>
      <c r="F23128" s="10"/>
    </row>
    <row r="23129" spans="3:6" s="34" customFormat="1" x14ac:dyDescent="0.2">
      <c r="C23129" s="3">
        <v>17.964268000000001</v>
      </c>
      <c r="D23129" s="4">
        <v>18.248850000000001</v>
      </c>
      <c r="E23129" s="10"/>
      <c r="F23129" s="10"/>
    </row>
    <row r="23130" spans="3:6" s="34" customFormat="1" x14ac:dyDescent="0.2">
      <c r="C23130" s="3">
        <v>17.966266999999998</v>
      </c>
      <c r="D23130" s="4">
        <v>18.222764999999999</v>
      </c>
      <c r="E23130" s="10"/>
      <c r="F23130" s="10"/>
    </row>
    <row r="23131" spans="3:6" s="34" customFormat="1" x14ac:dyDescent="0.2">
      <c r="C23131" s="3">
        <v>17.968266</v>
      </c>
      <c r="D23131" s="4">
        <v>18.196767999999999</v>
      </c>
      <c r="E23131" s="10"/>
      <c r="F23131" s="10"/>
    </row>
    <row r="23132" spans="3:6" s="34" customFormat="1" x14ac:dyDescent="0.2">
      <c r="C23132" s="3">
        <v>17.970264</v>
      </c>
      <c r="D23132" s="4">
        <v>18.16995</v>
      </c>
      <c r="E23132" s="10"/>
      <c r="F23132" s="10"/>
    </row>
    <row r="23133" spans="3:6" s="34" customFormat="1" x14ac:dyDescent="0.2">
      <c r="C23133" s="3">
        <v>17.972263000000002</v>
      </c>
      <c r="D23133" s="4">
        <v>18.145354999999999</v>
      </c>
      <c r="E23133" s="10"/>
      <c r="F23133" s="10"/>
    </row>
    <row r="23134" spans="3:6" s="34" customFormat="1" x14ac:dyDescent="0.2">
      <c r="C23134" s="3">
        <v>17.974266</v>
      </c>
      <c r="D23134" s="4">
        <v>18.120315999999999</v>
      </c>
      <c r="E23134" s="10"/>
      <c r="F23134" s="10"/>
    </row>
    <row r="23135" spans="3:6" s="34" customFormat="1" x14ac:dyDescent="0.2">
      <c r="C23135" s="3">
        <v>17.976265000000001</v>
      </c>
      <c r="D23135" s="4">
        <v>18.095011</v>
      </c>
      <c r="E23135" s="10"/>
      <c r="F23135" s="10"/>
    </row>
    <row r="23136" spans="3:6" s="34" customFormat="1" x14ac:dyDescent="0.2">
      <c r="C23136" s="3">
        <v>17.978263999999999</v>
      </c>
      <c r="D23136" s="4">
        <v>18.069898999999999</v>
      </c>
      <c r="E23136" s="10"/>
      <c r="F23136" s="10"/>
    </row>
    <row r="23137" spans="3:6" s="34" customFormat="1" x14ac:dyDescent="0.2">
      <c r="C23137" s="3">
        <v>17.980263000000001</v>
      </c>
      <c r="D23137" s="4">
        <v>18.045743999999999</v>
      </c>
      <c r="E23137" s="10"/>
      <c r="F23137" s="10"/>
    </row>
    <row r="23138" spans="3:6" s="34" customFormat="1" x14ac:dyDescent="0.2">
      <c r="C23138" s="3">
        <v>17.982261999999999</v>
      </c>
      <c r="D23138" s="4">
        <v>18.022462999999998</v>
      </c>
      <c r="E23138" s="10"/>
      <c r="F23138" s="10"/>
    </row>
    <row r="23139" spans="3:6" s="34" customFormat="1" x14ac:dyDescent="0.2">
      <c r="C23139" s="3">
        <v>17.984261</v>
      </c>
      <c r="D23139" s="4">
        <v>17.998636000000001</v>
      </c>
      <c r="E23139" s="10"/>
      <c r="F23139" s="10"/>
    </row>
    <row r="23140" spans="3:6" s="34" customFormat="1" x14ac:dyDescent="0.2">
      <c r="C23140" s="3">
        <v>17.986263000000001</v>
      </c>
      <c r="D23140" s="4">
        <v>17.971401</v>
      </c>
      <c r="E23140" s="10"/>
      <c r="F23140" s="10"/>
    </row>
    <row r="23141" spans="3:6" s="34" customFormat="1" x14ac:dyDescent="0.2">
      <c r="C23141" s="3">
        <v>17.988261999999999</v>
      </c>
      <c r="D23141" s="4">
        <v>17.947157000000001</v>
      </c>
      <c r="E23141" s="10"/>
      <c r="F23141" s="10"/>
    </row>
    <row r="23142" spans="3:6" s="34" customFormat="1" x14ac:dyDescent="0.2">
      <c r="C23142" s="3">
        <v>17.990261</v>
      </c>
      <c r="D23142" s="4">
        <v>17.922101999999999</v>
      </c>
      <c r="E23142" s="10"/>
      <c r="F23142" s="10"/>
    </row>
    <row r="23143" spans="3:6" s="34" customFormat="1" x14ac:dyDescent="0.2">
      <c r="C23143" s="3">
        <v>17.992260000000002</v>
      </c>
      <c r="D23143" s="4">
        <v>17.896896000000002</v>
      </c>
      <c r="E23143" s="10"/>
      <c r="F23143" s="10"/>
    </row>
    <row r="23144" spans="3:6" s="34" customFormat="1" x14ac:dyDescent="0.2">
      <c r="C23144" s="3">
        <v>17.994259</v>
      </c>
      <c r="D23144" s="4">
        <v>17.870215999999999</v>
      </c>
      <c r="E23144" s="10"/>
      <c r="F23144" s="10"/>
    </row>
    <row r="23145" spans="3:6" s="34" customFormat="1" x14ac:dyDescent="0.2">
      <c r="C23145" s="3">
        <v>17.996258000000001</v>
      </c>
      <c r="D23145" s="4">
        <v>17.843048</v>
      </c>
      <c r="E23145" s="10"/>
      <c r="F23145" s="10"/>
    </row>
    <row r="23146" spans="3:6" s="34" customFormat="1" x14ac:dyDescent="0.2">
      <c r="C23146" s="3">
        <v>17.998259999999998</v>
      </c>
      <c r="D23146" s="4">
        <v>17.819723</v>
      </c>
      <c r="E23146" s="10"/>
      <c r="F23146" s="10"/>
    </row>
    <row r="23147" spans="3:6" s="34" customFormat="1" x14ac:dyDescent="0.2">
      <c r="C23147" s="3">
        <v>18.000259</v>
      </c>
      <c r="D23147" s="4">
        <v>17.797257999999999</v>
      </c>
      <c r="E23147" s="10"/>
      <c r="F23147" s="10"/>
    </row>
    <row r="23148" spans="3:6" s="34" customFormat="1" x14ac:dyDescent="0.2">
      <c r="C23148" s="3">
        <v>18.002258000000001</v>
      </c>
      <c r="D23148" s="4">
        <v>17.772686</v>
      </c>
      <c r="E23148" s="10"/>
      <c r="F23148" s="10"/>
    </row>
    <row r="23149" spans="3:6" s="34" customFormat="1" x14ac:dyDescent="0.2">
      <c r="C23149" s="3">
        <v>18.004256999999999</v>
      </c>
      <c r="D23149" s="4">
        <v>17.749389999999998</v>
      </c>
      <c r="E23149" s="10"/>
      <c r="F23149" s="10"/>
    </row>
    <row r="23150" spans="3:6" s="34" customFormat="1" x14ac:dyDescent="0.2">
      <c r="C23150" s="3">
        <v>18.006256</v>
      </c>
      <c r="D23150" s="4">
        <v>17.724188000000002</v>
      </c>
      <c r="E23150" s="10"/>
      <c r="F23150" s="10"/>
    </row>
    <row r="23151" spans="3:6" s="34" customFormat="1" x14ac:dyDescent="0.2">
      <c r="C23151" s="3">
        <v>18.008254999999998</v>
      </c>
      <c r="D23151" s="4">
        <v>17.701529000000001</v>
      </c>
      <c r="E23151" s="10"/>
      <c r="F23151" s="10"/>
    </row>
    <row r="23152" spans="3:6" s="34" customFormat="1" x14ac:dyDescent="0.2">
      <c r="C23152" s="3">
        <v>18.010258</v>
      </c>
      <c r="D23152" s="4">
        <v>17.676442999999999</v>
      </c>
      <c r="E23152" s="10"/>
      <c r="F23152" s="10"/>
    </row>
    <row r="23153" spans="3:6" s="34" customFormat="1" x14ac:dyDescent="0.2">
      <c r="C23153" s="3">
        <v>18.012257000000002</v>
      </c>
      <c r="D23153" s="4">
        <v>17.651254999999999</v>
      </c>
      <c r="E23153" s="10"/>
      <c r="F23153" s="10"/>
    </row>
    <row r="23154" spans="3:6" s="34" customFormat="1" x14ac:dyDescent="0.2">
      <c r="C23154" s="3">
        <v>18.014256</v>
      </c>
      <c r="D23154" s="4">
        <v>17.627555999999998</v>
      </c>
      <c r="E23154" s="10"/>
      <c r="F23154" s="10"/>
    </row>
    <row r="23155" spans="3:6" s="34" customFormat="1" x14ac:dyDescent="0.2">
      <c r="C23155" s="3">
        <v>18.016254</v>
      </c>
      <c r="D23155" s="4">
        <v>17.601488</v>
      </c>
      <c r="E23155" s="10"/>
      <c r="F23155" s="10"/>
    </row>
    <row r="23156" spans="3:6" s="34" customFormat="1" x14ac:dyDescent="0.2">
      <c r="C23156" s="3">
        <v>18.018253000000001</v>
      </c>
      <c r="D23156" s="4">
        <v>17.578440000000001</v>
      </c>
      <c r="E23156" s="10"/>
      <c r="F23156" s="10"/>
    </row>
    <row r="23157" spans="3:6" s="34" customFormat="1" x14ac:dyDescent="0.2">
      <c r="C23157" s="3">
        <v>18.020251999999999</v>
      </c>
      <c r="D23157" s="4">
        <v>17.552213999999999</v>
      </c>
      <c r="E23157" s="10"/>
      <c r="F23157" s="10"/>
    </row>
    <row r="23158" spans="3:6" s="34" customFormat="1" x14ac:dyDescent="0.2">
      <c r="C23158" s="3">
        <v>18.022251000000001</v>
      </c>
      <c r="D23158" s="4">
        <v>17.52656</v>
      </c>
      <c r="E23158" s="10"/>
      <c r="F23158" s="10"/>
    </row>
    <row r="23159" spans="3:6" s="34" customFormat="1" x14ac:dyDescent="0.2">
      <c r="C23159" s="3">
        <v>18.024253999999999</v>
      </c>
      <c r="D23159" s="4">
        <v>17.501138999999998</v>
      </c>
      <c r="E23159" s="10"/>
      <c r="F23159" s="10"/>
    </row>
    <row r="23160" spans="3:6" s="34" customFormat="1" x14ac:dyDescent="0.2">
      <c r="C23160" s="3">
        <v>18.026253000000001</v>
      </c>
      <c r="D23160" s="4">
        <v>17.477077000000001</v>
      </c>
      <c r="E23160" s="10"/>
      <c r="F23160" s="10"/>
    </row>
    <row r="23161" spans="3:6" s="34" customFormat="1" x14ac:dyDescent="0.2">
      <c r="C23161" s="3">
        <v>18.028251999999998</v>
      </c>
      <c r="D23161" s="4">
        <v>17.453669000000001</v>
      </c>
      <c r="E23161" s="10"/>
      <c r="F23161" s="10"/>
    </row>
    <row r="23162" spans="3:6" s="34" customFormat="1" x14ac:dyDescent="0.2">
      <c r="C23162" s="3">
        <v>18.030251</v>
      </c>
      <c r="D23162" s="4">
        <v>17.426136</v>
      </c>
      <c r="E23162" s="10"/>
      <c r="F23162" s="10"/>
    </row>
    <row r="23163" spans="3:6" s="34" customFormat="1" x14ac:dyDescent="0.2">
      <c r="C23163" s="3">
        <v>18.032249</v>
      </c>
      <c r="D23163" s="4">
        <v>17.401378999999999</v>
      </c>
      <c r="E23163" s="10"/>
      <c r="F23163" s="10"/>
    </row>
    <row r="23164" spans="3:6" s="34" customFormat="1" x14ac:dyDescent="0.2">
      <c r="C23164" s="3">
        <v>18.034248000000002</v>
      </c>
      <c r="D23164" s="4">
        <v>17.375353</v>
      </c>
      <c r="E23164" s="10"/>
      <c r="F23164" s="10"/>
    </row>
    <row r="23165" spans="3:6" s="34" customFormat="1" x14ac:dyDescent="0.2">
      <c r="C23165" s="3">
        <v>18.036251</v>
      </c>
      <c r="D23165" s="4">
        <v>17.348101</v>
      </c>
      <c r="E23165" s="10"/>
      <c r="F23165" s="10"/>
    </row>
    <row r="23166" spans="3:6" s="34" customFormat="1" x14ac:dyDescent="0.2">
      <c r="C23166" s="3">
        <v>18.038250000000001</v>
      </c>
      <c r="D23166" s="4">
        <v>17.321411000000001</v>
      </c>
      <c r="E23166" s="10"/>
      <c r="F23166" s="10"/>
    </row>
    <row r="23167" spans="3:6" s="34" customFormat="1" x14ac:dyDescent="0.2">
      <c r="C23167" s="3">
        <v>18.040248999999999</v>
      </c>
      <c r="D23167" s="4">
        <v>17.295428999999999</v>
      </c>
      <c r="E23167" s="10"/>
      <c r="F23167" s="10"/>
    </row>
    <row r="23168" spans="3:6" s="34" customFormat="1" x14ac:dyDescent="0.2">
      <c r="C23168" s="3">
        <v>18.042248000000001</v>
      </c>
      <c r="D23168" s="4">
        <v>17.267627999999998</v>
      </c>
      <c r="E23168" s="10"/>
      <c r="F23168" s="10"/>
    </row>
    <row r="23169" spans="3:6" s="34" customFormat="1" x14ac:dyDescent="0.2">
      <c r="C23169" s="3">
        <v>18.044246999999999</v>
      </c>
      <c r="D23169" s="4">
        <v>17.241709</v>
      </c>
      <c r="E23169" s="10"/>
      <c r="F23169" s="10"/>
    </row>
    <row r="23170" spans="3:6" s="34" customFormat="1" x14ac:dyDescent="0.2">
      <c r="C23170" s="3">
        <v>18.046246</v>
      </c>
      <c r="D23170" s="4">
        <v>17.217773000000001</v>
      </c>
      <c r="E23170" s="10"/>
      <c r="F23170" s="10"/>
    </row>
    <row r="23171" spans="3:6" s="34" customFormat="1" x14ac:dyDescent="0.2">
      <c r="C23171" s="3">
        <v>18.048248000000001</v>
      </c>
      <c r="D23171" s="4">
        <v>17.193697</v>
      </c>
      <c r="E23171" s="10"/>
      <c r="F23171" s="10"/>
    </row>
    <row r="23172" spans="3:6" s="34" customFormat="1" x14ac:dyDescent="0.2">
      <c r="C23172" s="3">
        <v>18.050246999999999</v>
      </c>
      <c r="D23172" s="4">
        <v>17.167662</v>
      </c>
      <c r="E23172" s="10"/>
      <c r="F23172" s="10"/>
    </row>
    <row r="23173" spans="3:6" s="34" customFormat="1" x14ac:dyDescent="0.2">
      <c r="C23173" s="3">
        <v>18.052246</v>
      </c>
      <c r="D23173" s="4">
        <v>17.141684000000001</v>
      </c>
      <c r="E23173" s="10"/>
      <c r="F23173" s="10"/>
    </row>
    <row r="23174" spans="3:6" s="34" customFormat="1" x14ac:dyDescent="0.2">
      <c r="C23174" s="3">
        <v>18.054245000000002</v>
      </c>
      <c r="D23174" s="4">
        <v>17.117878000000001</v>
      </c>
      <c r="E23174" s="10"/>
      <c r="F23174" s="10"/>
    </row>
    <row r="23175" spans="3:6" s="34" customFormat="1" x14ac:dyDescent="0.2">
      <c r="C23175" s="3">
        <v>18.056244</v>
      </c>
      <c r="D23175" s="4">
        <v>17.089901000000001</v>
      </c>
      <c r="E23175" s="10"/>
      <c r="F23175" s="10"/>
    </row>
    <row r="23176" spans="3:6" s="34" customFormat="1" x14ac:dyDescent="0.2">
      <c r="C23176" s="3">
        <v>18.058243000000001</v>
      </c>
      <c r="D23176" s="4">
        <v>17.062124000000001</v>
      </c>
      <c r="E23176" s="10"/>
      <c r="F23176" s="10"/>
    </row>
    <row r="23177" spans="3:6" s="34" customFormat="1" x14ac:dyDescent="0.2">
      <c r="C23177" s="3">
        <v>18.060245999999999</v>
      </c>
      <c r="D23177" s="4">
        <v>17.036332999999999</v>
      </c>
      <c r="E23177" s="10"/>
      <c r="F23177" s="10"/>
    </row>
    <row r="23178" spans="3:6" s="34" customFormat="1" x14ac:dyDescent="0.2">
      <c r="C23178" s="3">
        <v>18.062244</v>
      </c>
      <c r="D23178" s="4">
        <v>17.007687000000001</v>
      </c>
      <c r="E23178" s="10"/>
      <c r="F23178" s="10"/>
    </row>
    <row r="23179" spans="3:6" s="34" customFormat="1" x14ac:dyDescent="0.2">
      <c r="C23179" s="3">
        <v>18.064243000000001</v>
      </c>
      <c r="D23179" s="4">
        <v>16.980108000000001</v>
      </c>
      <c r="E23179" s="10"/>
      <c r="F23179" s="10"/>
    </row>
    <row r="23180" spans="3:6" s="34" customFormat="1" x14ac:dyDescent="0.2">
      <c r="C23180" s="3">
        <v>18.066241999999999</v>
      </c>
      <c r="D23180" s="4">
        <v>16.954581999999998</v>
      </c>
      <c r="E23180" s="10"/>
      <c r="F23180" s="10"/>
    </row>
    <row r="23181" spans="3:6" s="34" customFormat="1" x14ac:dyDescent="0.2">
      <c r="C23181" s="3">
        <v>18.068241</v>
      </c>
      <c r="D23181" s="4">
        <v>16.930367</v>
      </c>
      <c r="E23181" s="10"/>
      <c r="F23181" s="10"/>
    </row>
    <row r="23182" spans="3:6" s="34" customFormat="1" x14ac:dyDescent="0.2">
      <c r="C23182" s="3">
        <v>18.070239999999998</v>
      </c>
      <c r="D23182" s="4">
        <v>16.905193000000001</v>
      </c>
      <c r="E23182" s="10"/>
      <c r="F23182" s="10"/>
    </row>
    <row r="23183" spans="3:6" s="34" customFormat="1" x14ac:dyDescent="0.2">
      <c r="C23183" s="3">
        <v>18.072243</v>
      </c>
      <c r="D23183" s="4">
        <v>16.876293</v>
      </c>
      <c r="E23183" s="10"/>
      <c r="F23183" s="10"/>
    </row>
    <row r="23184" spans="3:6" s="34" customFormat="1" x14ac:dyDescent="0.2">
      <c r="C23184" s="3">
        <v>18.074242000000002</v>
      </c>
      <c r="D23184" s="4">
        <v>16.847427</v>
      </c>
      <c r="E23184" s="10"/>
      <c r="F23184" s="10"/>
    </row>
    <row r="23185" spans="3:6" s="34" customFormat="1" x14ac:dyDescent="0.2">
      <c r="C23185" s="3">
        <v>18.076241</v>
      </c>
      <c r="D23185" s="4">
        <v>16.822130000000001</v>
      </c>
      <c r="E23185" s="10"/>
      <c r="F23185" s="10"/>
    </row>
    <row r="23186" spans="3:6" s="34" customFormat="1" x14ac:dyDescent="0.2">
      <c r="C23186" s="3">
        <v>18.078239</v>
      </c>
      <c r="D23186" s="4">
        <v>16.796361999999998</v>
      </c>
      <c r="E23186" s="10"/>
      <c r="F23186" s="10"/>
    </row>
    <row r="23187" spans="3:6" s="34" customFormat="1" x14ac:dyDescent="0.2">
      <c r="C23187" s="3">
        <v>18.080238000000001</v>
      </c>
      <c r="D23187" s="4">
        <v>16.769804000000001</v>
      </c>
      <c r="E23187" s="10"/>
      <c r="F23187" s="10"/>
    </row>
    <row r="23188" spans="3:6" s="34" customFormat="1" x14ac:dyDescent="0.2">
      <c r="C23188" s="3">
        <v>18.082236999999999</v>
      </c>
      <c r="D23188" s="4">
        <v>16.742508000000001</v>
      </c>
      <c r="E23188" s="10"/>
      <c r="F23188" s="10"/>
    </row>
    <row r="23189" spans="3:6" s="34" customFormat="1" x14ac:dyDescent="0.2">
      <c r="C23189" s="3">
        <v>18.084240000000001</v>
      </c>
      <c r="D23189" s="4">
        <v>16.717575</v>
      </c>
      <c r="E23189" s="10"/>
      <c r="F23189" s="10"/>
    </row>
    <row r="23190" spans="3:6" s="34" customFormat="1" x14ac:dyDescent="0.2">
      <c r="C23190" s="3">
        <v>18.086238999999999</v>
      </c>
      <c r="D23190" s="4">
        <v>16.693307999999998</v>
      </c>
      <c r="E23190" s="10"/>
      <c r="F23190" s="10"/>
    </row>
    <row r="23191" spans="3:6" s="34" customFormat="1" x14ac:dyDescent="0.2">
      <c r="C23191" s="3">
        <v>18.088238</v>
      </c>
      <c r="D23191" s="4">
        <v>16.667649999999998</v>
      </c>
      <c r="E23191" s="10"/>
      <c r="F23191" s="10"/>
    </row>
    <row r="23192" spans="3:6" s="34" customFormat="1" x14ac:dyDescent="0.2">
      <c r="C23192" s="3">
        <v>18.090236999999998</v>
      </c>
      <c r="D23192" s="4">
        <v>16.643484000000001</v>
      </c>
      <c r="E23192" s="10"/>
      <c r="F23192" s="10"/>
    </row>
    <row r="23193" spans="3:6" s="34" customFormat="1" x14ac:dyDescent="0.2">
      <c r="C23193" s="3">
        <v>18.092236</v>
      </c>
      <c r="D23193" s="4">
        <v>16.617683</v>
      </c>
      <c r="E23193" s="10"/>
      <c r="F23193" s="10"/>
    </row>
    <row r="23194" spans="3:6" s="34" customFormat="1" x14ac:dyDescent="0.2">
      <c r="C23194" s="3">
        <v>18.094234</v>
      </c>
      <c r="D23194" s="4">
        <v>16.592576999999999</v>
      </c>
      <c r="E23194" s="10"/>
      <c r="F23194" s="10"/>
    </row>
    <row r="23195" spans="3:6" s="34" customFormat="1" x14ac:dyDescent="0.2">
      <c r="C23195" s="3">
        <v>18.096233000000002</v>
      </c>
      <c r="D23195" s="4">
        <v>16.567489999999999</v>
      </c>
      <c r="E23195" s="10"/>
      <c r="F23195" s="10"/>
    </row>
    <row r="23196" spans="3:6" s="34" customFormat="1" x14ac:dyDescent="0.2">
      <c r="C23196" s="3">
        <v>18.098236</v>
      </c>
      <c r="D23196" s="4">
        <v>16.541262</v>
      </c>
      <c r="E23196" s="10"/>
      <c r="F23196" s="10"/>
    </row>
    <row r="23197" spans="3:6" s="34" customFormat="1" x14ac:dyDescent="0.2">
      <c r="C23197" s="3">
        <v>18.100235000000001</v>
      </c>
      <c r="D23197" s="4">
        <v>16.514692</v>
      </c>
      <c r="E23197" s="10"/>
      <c r="F23197" s="10"/>
    </row>
    <row r="23198" spans="3:6" s="34" customFormat="1" x14ac:dyDescent="0.2">
      <c r="C23198" s="3">
        <v>18.102233999999999</v>
      </c>
      <c r="D23198" s="4">
        <v>16.489100000000001</v>
      </c>
      <c r="E23198" s="10"/>
      <c r="F23198" s="10"/>
    </row>
    <row r="23199" spans="3:6" s="34" customFormat="1" x14ac:dyDescent="0.2">
      <c r="C23199" s="3">
        <v>18.104233000000001</v>
      </c>
      <c r="D23199" s="4">
        <v>16.462748999999999</v>
      </c>
      <c r="E23199" s="10"/>
      <c r="F23199" s="10"/>
    </row>
    <row r="23200" spans="3:6" s="34" customFormat="1" x14ac:dyDescent="0.2">
      <c r="C23200" s="3">
        <v>18.106231999999999</v>
      </c>
      <c r="D23200" s="4">
        <v>16.440290000000001</v>
      </c>
      <c r="E23200" s="10"/>
      <c r="F23200" s="10"/>
    </row>
    <row r="23201" spans="3:6" s="34" customFormat="1" x14ac:dyDescent="0.2">
      <c r="C23201" s="3">
        <v>18.108231</v>
      </c>
      <c r="D23201" s="4">
        <v>16.418742999999999</v>
      </c>
      <c r="E23201" s="10"/>
      <c r="F23201" s="10"/>
    </row>
    <row r="23202" spans="3:6" s="34" customFormat="1" x14ac:dyDescent="0.2">
      <c r="C23202" s="3">
        <v>18.110233000000001</v>
      </c>
      <c r="D23202" s="4">
        <v>16.393263000000001</v>
      </c>
      <c r="E23202" s="10"/>
      <c r="F23202" s="10"/>
    </row>
    <row r="23203" spans="3:6" s="34" customFormat="1" x14ac:dyDescent="0.2">
      <c r="C23203" s="3">
        <v>18.112231999999999</v>
      </c>
      <c r="D23203" s="4">
        <v>16.368023000000001</v>
      </c>
      <c r="E23203" s="10"/>
      <c r="F23203" s="10"/>
    </row>
    <row r="23204" spans="3:6" s="34" customFormat="1" x14ac:dyDescent="0.2">
      <c r="C23204" s="3">
        <v>18.114231</v>
      </c>
      <c r="D23204" s="4">
        <v>16.342274</v>
      </c>
      <c r="E23204" s="10"/>
      <c r="F23204" s="10"/>
    </row>
    <row r="23205" spans="3:6" s="34" customFormat="1" x14ac:dyDescent="0.2">
      <c r="C23205" s="3">
        <v>18.116230000000002</v>
      </c>
      <c r="D23205" s="4">
        <v>16.315304000000001</v>
      </c>
      <c r="E23205" s="10"/>
      <c r="F23205" s="10"/>
    </row>
    <row r="23206" spans="3:6" s="34" customFormat="1" x14ac:dyDescent="0.2">
      <c r="C23206" s="3">
        <v>18.118228999999999</v>
      </c>
      <c r="D23206" s="4">
        <v>16.288042000000001</v>
      </c>
      <c r="E23206" s="10"/>
      <c r="F23206" s="10"/>
    </row>
    <row r="23207" spans="3:6" s="34" customFormat="1" x14ac:dyDescent="0.2">
      <c r="C23207" s="3">
        <v>18.120228000000001</v>
      </c>
      <c r="D23207" s="4">
        <v>16.261585</v>
      </c>
      <c r="E23207" s="10"/>
      <c r="F23207" s="10"/>
    </row>
    <row r="23208" spans="3:6" s="34" customFormat="1" x14ac:dyDescent="0.2">
      <c r="C23208" s="3">
        <v>18.122230999999999</v>
      </c>
      <c r="D23208" s="4">
        <v>16.237369999999999</v>
      </c>
      <c r="E23208" s="10"/>
      <c r="F23208" s="10"/>
    </row>
    <row r="23209" spans="3:6" s="34" customFormat="1" x14ac:dyDescent="0.2">
      <c r="C23209" s="3">
        <v>18.124229</v>
      </c>
      <c r="D23209" s="4">
        <v>16.215595</v>
      </c>
      <c r="E23209" s="10"/>
      <c r="F23209" s="10"/>
    </row>
    <row r="23210" spans="3:6" s="34" customFormat="1" x14ac:dyDescent="0.2">
      <c r="C23210" s="3">
        <v>18.126228000000001</v>
      </c>
      <c r="D23210" s="4">
        <v>16.193601999999998</v>
      </c>
      <c r="E23210" s="10"/>
      <c r="F23210" s="10"/>
    </row>
    <row r="23211" spans="3:6" s="34" customFormat="1" x14ac:dyDescent="0.2">
      <c r="C23211" s="3">
        <v>18.128226999999999</v>
      </c>
      <c r="D23211" s="4">
        <v>16.170383000000001</v>
      </c>
      <c r="E23211" s="10"/>
      <c r="F23211" s="10"/>
    </row>
    <row r="23212" spans="3:6" s="34" customFormat="1" x14ac:dyDescent="0.2">
      <c r="C23212" s="3">
        <v>18.130226</v>
      </c>
      <c r="D23212" s="4">
        <v>16.144922000000001</v>
      </c>
      <c r="E23212" s="10"/>
      <c r="F23212" s="10"/>
    </row>
    <row r="23213" spans="3:6" s="34" customFormat="1" x14ac:dyDescent="0.2">
      <c r="C23213" s="3">
        <v>18.132224999999998</v>
      </c>
      <c r="D23213" s="4">
        <v>16.118734</v>
      </c>
      <c r="E23213" s="10"/>
      <c r="F23213" s="10"/>
    </row>
    <row r="23214" spans="3:6" s="34" customFormat="1" x14ac:dyDescent="0.2">
      <c r="C23214" s="3">
        <v>18.134228</v>
      </c>
      <c r="D23214" s="4">
        <v>16.092686</v>
      </c>
      <c r="E23214" s="10"/>
      <c r="F23214" s="10"/>
    </row>
    <row r="23215" spans="3:6" s="34" customFormat="1" x14ac:dyDescent="0.2">
      <c r="C23215" s="3">
        <v>18.136227000000002</v>
      </c>
      <c r="D23215" s="4">
        <v>16.065020000000001</v>
      </c>
      <c r="E23215" s="10"/>
      <c r="F23215" s="10"/>
    </row>
    <row r="23216" spans="3:6" s="34" customFormat="1" x14ac:dyDescent="0.2">
      <c r="C23216" s="3">
        <v>18.138226</v>
      </c>
      <c r="D23216" s="4">
        <v>16.037369000000002</v>
      </c>
      <c r="E23216" s="10"/>
      <c r="F23216" s="10"/>
    </row>
    <row r="23217" spans="3:6" s="34" customFormat="1" x14ac:dyDescent="0.2">
      <c r="C23217" s="3">
        <v>18.140224</v>
      </c>
      <c r="D23217" s="4">
        <v>16.011347000000001</v>
      </c>
      <c r="E23217" s="10"/>
      <c r="F23217" s="10"/>
    </row>
    <row r="23218" spans="3:6" s="34" customFormat="1" x14ac:dyDescent="0.2">
      <c r="C23218" s="3">
        <v>18.142223000000001</v>
      </c>
      <c r="D23218" s="4">
        <v>15.988498</v>
      </c>
      <c r="E23218" s="10"/>
      <c r="F23218" s="10"/>
    </row>
    <row r="23219" spans="3:6" s="34" customFormat="1" x14ac:dyDescent="0.2">
      <c r="C23219" s="3">
        <v>18.144221999999999</v>
      </c>
      <c r="D23219" s="4">
        <v>15.964369</v>
      </c>
      <c r="E23219" s="10"/>
      <c r="F23219" s="10"/>
    </row>
    <row r="23220" spans="3:6" s="34" customFormat="1" x14ac:dyDescent="0.2">
      <c r="C23220" s="3">
        <v>18.146225000000001</v>
      </c>
      <c r="D23220" s="4">
        <v>15.940878</v>
      </c>
      <c r="E23220" s="10"/>
      <c r="F23220" s="10"/>
    </row>
    <row r="23221" spans="3:6" s="34" customFormat="1" x14ac:dyDescent="0.2">
      <c r="C23221" s="3">
        <v>18.148223999999999</v>
      </c>
      <c r="D23221" s="4">
        <v>15.917446999999999</v>
      </c>
      <c r="E23221" s="10"/>
      <c r="F23221" s="10"/>
    </row>
    <row r="23222" spans="3:6" s="34" customFormat="1" x14ac:dyDescent="0.2">
      <c r="C23222" s="3">
        <v>18.150223</v>
      </c>
      <c r="D23222" s="4">
        <v>15.890375000000001</v>
      </c>
      <c r="E23222" s="10"/>
      <c r="F23222" s="10"/>
    </row>
    <row r="23223" spans="3:6" s="34" customFormat="1" x14ac:dyDescent="0.2">
      <c r="C23223" s="3">
        <v>18.152221999999998</v>
      </c>
      <c r="D23223" s="4">
        <v>15.861796999999999</v>
      </c>
      <c r="E23223" s="10"/>
      <c r="F23223" s="10"/>
    </row>
    <row r="23224" spans="3:6" s="34" customFormat="1" x14ac:dyDescent="0.2">
      <c r="C23224" s="3">
        <v>18.154221</v>
      </c>
      <c r="D23224" s="4">
        <v>15.834251999999999</v>
      </c>
      <c r="E23224" s="10"/>
      <c r="F23224" s="10"/>
    </row>
    <row r="23225" spans="3:6" s="34" customFormat="1" x14ac:dyDescent="0.2">
      <c r="C23225" s="3">
        <v>18.156219</v>
      </c>
      <c r="D23225" s="4">
        <v>15.806224</v>
      </c>
      <c r="E23225" s="10"/>
      <c r="F23225" s="10"/>
    </row>
    <row r="23226" spans="3:6" s="34" customFormat="1" x14ac:dyDescent="0.2">
      <c r="C23226" s="3">
        <v>18.158221999999999</v>
      </c>
      <c r="D23226" s="4">
        <v>15.779417</v>
      </c>
      <c r="E23226" s="10"/>
      <c r="F23226" s="10"/>
    </row>
    <row r="23227" spans="3:6" s="34" customFormat="1" x14ac:dyDescent="0.2">
      <c r="C23227" s="3">
        <v>18.160221</v>
      </c>
      <c r="D23227" s="4">
        <v>15.751122000000001</v>
      </c>
      <c r="E23227" s="10"/>
      <c r="F23227" s="10"/>
    </row>
    <row r="23228" spans="3:6" s="34" customFormat="1" x14ac:dyDescent="0.2">
      <c r="C23228" s="3">
        <v>18.162220000000001</v>
      </c>
      <c r="D23228" s="4">
        <v>15.726626</v>
      </c>
      <c r="E23228" s="10"/>
      <c r="F23228" s="10"/>
    </row>
    <row r="23229" spans="3:6" s="34" customFormat="1" x14ac:dyDescent="0.2">
      <c r="C23229" s="3">
        <v>18.164218999999999</v>
      </c>
      <c r="D23229" s="4">
        <v>15.704112</v>
      </c>
      <c r="E23229" s="10"/>
      <c r="F23229" s="10"/>
    </row>
    <row r="23230" spans="3:6" s="34" customFormat="1" x14ac:dyDescent="0.2">
      <c r="C23230" s="3">
        <v>18.166218000000001</v>
      </c>
      <c r="D23230" s="4">
        <v>15.678044</v>
      </c>
      <c r="E23230" s="10"/>
      <c r="F23230" s="10"/>
    </row>
    <row r="23231" spans="3:6" s="34" customFormat="1" x14ac:dyDescent="0.2">
      <c r="C23231" s="3">
        <v>18.168216999999999</v>
      </c>
      <c r="D23231" s="4">
        <v>15.653975000000001</v>
      </c>
      <c r="E23231" s="10"/>
      <c r="F23231" s="10"/>
    </row>
    <row r="23232" spans="3:6" s="34" customFormat="1" x14ac:dyDescent="0.2">
      <c r="C23232" s="3">
        <v>18.170216</v>
      </c>
      <c r="D23232" s="4">
        <v>15.628095</v>
      </c>
      <c r="E23232" s="10"/>
      <c r="F23232" s="10"/>
    </row>
    <row r="23233" spans="3:6" s="34" customFormat="1" x14ac:dyDescent="0.2">
      <c r="C23233" s="3">
        <v>18.172218000000001</v>
      </c>
      <c r="D23233" s="4">
        <v>15.602746</v>
      </c>
      <c r="E23233" s="10"/>
      <c r="F23233" s="10"/>
    </row>
    <row r="23234" spans="3:6" s="34" customFormat="1" x14ac:dyDescent="0.2">
      <c r="C23234" s="3">
        <v>18.174216999999999</v>
      </c>
      <c r="D23234" s="4">
        <v>15.578998</v>
      </c>
      <c r="E23234" s="10"/>
      <c r="F23234" s="10"/>
    </row>
    <row r="23235" spans="3:6" s="34" customFormat="1" x14ac:dyDescent="0.2">
      <c r="C23235" s="3">
        <v>18.176216</v>
      </c>
      <c r="D23235" s="4">
        <v>15.556177999999999</v>
      </c>
      <c r="E23235" s="10"/>
      <c r="F23235" s="10"/>
    </row>
    <row r="23236" spans="3:6" s="34" customFormat="1" x14ac:dyDescent="0.2">
      <c r="C23236" s="3">
        <v>18.178215000000002</v>
      </c>
      <c r="D23236" s="4">
        <v>15.531006</v>
      </c>
      <c r="E23236" s="10"/>
      <c r="F23236" s="10"/>
    </row>
    <row r="23237" spans="3:6" s="34" customFormat="1" x14ac:dyDescent="0.2">
      <c r="C23237" s="3">
        <v>18.180213999999999</v>
      </c>
      <c r="D23237" s="4">
        <v>15.504038</v>
      </c>
      <c r="E23237" s="10"/>
      <c r="F23237" s="10"/>
    </row>
    <row r="23238" spans="3:6" s="34" customFormat="1" x14ac:dyDescent="0.2">
      <c r="C23238" s="3">
        <v>18.182213000000001</v>
      </c>
      <c r="D23238" s="4">
        <v>15.478479999999999</v>
      </c>
      <c r="E23238" s="10"/>
      <c r="F23238" s="10"/>
    </row>
    <row r="23239" spans="3:6" s="34" customFormat="1" x14ac:dyDescent="0.2">
      <c r="C23239" s="3">
        <v>18.184215999999999</v>
      </c>
      <c r="D23239" s="4">
        <v>15.453082</v>
      </c>
      <c r="E23239" s="10"/>
      <c r="F23239" s="10"/>
    </row>
    <row r="23240" spans="3:6" s="34" customFormat="1" x14ac:dyDescent="0.2">
      <c r="C23240" s="3">
        <v>18.186214</v>
      </c>
      <c r="D23240" s="4">
        <v>15.424829000000001</v>
      </c>
      <c r="E23240" s="10"/>
      <c r="F23240" s="10"/>
    </row>
    <row r="23241" spans="3:6" s="34" customFormat="1" x14ac:dyDescent="0.2">
      <c r="C23241" s="3">
        <v>18.188213000000001</v>
      </c>
      <c r="D23241" s="4">
        <v>15.393933000000001</v>
      </c>
      <c r="E23241" s="10"/>
      <c r="F23241" s="10"/>
    </row>
    <row r="23242" spans="3:6" s="34" customFormat="1" x14ac:dyDescent="0.2">
      <c r="C23242" s="3">
        <v>18.190211999999999</v>
      </c>
      <c r="D23242" s="4">
        <v>15.364324999999999</v>
      </c>
      <c r="E23242" s="10"/>
      <c r="F23242" s="10"/>
    </row>
    <row r="23243" spans="3:6" s="34" customFormat="1" x14ac:dyDescent="0.2">
      <c r="C23243" s="3">
        <v>18.192211</v>
      </c>
      <c r="D23243" s="4">
        <v>15.335205999999999</v>
      </c>
      <c r="E23243" s="10"/>
      <c r="F23243" s="10"/>
    </row>
    <row r="23244" spans="3:6" s="34" customFormat="1" x14ac:dyDescent="0.2">
      <c r="C23244" s="3">
        <v>18.194210000000002</v>
      </c>
      <c r="D23244" s="4">
        <v>15.309872</v>
      </c>
      <c r="E23244" s="10"/>
      <c r="F23244" s="10"/>
    </row>
    <row r="23245" spans="3:6" s="34" customFormat="1" x14ac:dyDescent="0.2">
      <c r="C23245" s="3">
        <v>18.196213</v>
      </c>
      <c r="D23245" s="4">
        <v>15.284697</v>
      </c>
      <c r="E23245" s="10"/>
      <c r="F23245" s="10"/>
    </row>
    <row r="23246" spans="3:6" s="34" customFormat="1" x14ac:dyDescent="0.2">
      <c r="C23246" s="3">
        <v>18.198212000000002</v>
      </c>
      <c r="D23246" s="4">
        <v>15.260056000000001</v>
      </c>
      <c r="E23246" s="10"/>
      <c r="F23246" s="10"/>
    </row>
    <row r="23247" spans="3:6" s="34" customFormat="1" x14ac:dyDescent="0.2">
      <c r="C23247" s="3">
        <v>18.200210999999999</v>
      </c>
      <c r="D23247" s="4">
        <v>15.236772</v>
      </c>
      <c r="E23247" s="10"/>
      <c r="F23247" s="10"/>
    </row>
    <row r="23248" spans="3:6" s="34" customFormat="1" x14ac:dyDescent="0.2">
      <c r="C23248" s="3">
        <v>18.202209</v>
      </c>
      <c r="D23248" s="4">
        <v>15.213901999999999</v>
      </c>
      <c r="E23248" s="10"/>
      <c r="F23248" s="10"/>
    </row>
    <row r="23249" spans="3:6" s="34" customFormat="1" x14ac:dyDescent="0.2">
      <c r="C23249" s="3">
        <v>18.204208000000001</v>
      </c>
      <c r="D23249" s="4">
        <v>15.191250999999999</v>
      </c>
      <c r="E23249" s="10"/>
      <c r="F23249" s="10"/>
    </row>
    <row r="23250" spans="3:6" s="34" customFormat="1" x14ac:dyDescent="0.2">
      <c r="C23250" s="3">
        <v>18.206206999999999</v>
      </c>
      <c r="D23250" s="4">
        <v>15.161903000000001</v>
      </c>
      <c r="E23250" s="10"/>
      <c r="F23250" s="10"/>
    </row>
    <row r="23251" spans="3:6" s="34" customFormat="1" x14ac:dyDescent="0.2">
      <c r="C23251" s="3">
        <v>18.208210000000001</v>
      </c>
      <c r="D23251" s="4">
        <v>15.13378</v>
      </c>
      <c r="E23251" s="10"/>
      <c r="F23251" s="10"/>
    </row>
    <row r="23252" spans="3:6" s="34" customFormat="1" x14ac:dyDescent="0.2">
      <c r="C23252" s="3">
        <v>18.210208999999999</v>
      </c>
      <c r="D23252" s="4">
        <v>15.104618</v>
      </c>
      <c r="E23252" s="10"/>
      <c r="F23252" s="10"/>
    </row>
    <row r="23253" spans="3:6" s="34" customFormat="1" x14ac:dyDescent="0.2">
      <c r="C23253" s="3">
        <v>18.212208</v>
      </c>
      <c r="D23253" s="4">
        <v>15.077795999999999</v>
      </c>
      <c r="E23253" s="10"/>
      <c r="F23253" s="10"/>
    </row>
    <row r="23254" spans="3:6" s="34" customFormat="1" x14ac:dyDescent="0.2">
      <c r="C23254" s="3">
        <v>18.214206999999998</v>
      </c>
      <c r="D23254" s="4">
        <v>15.050454999999999</v>
      </c>
      <c r="E23254" s="10"/>
      <c r="F23254" s="10"/>
    </row>
    <row r="23255" spans="3:6" s="34" customFormat="1" x14ac:dyDescent="0.2">
      <c r="C23255" s="3">
        <v>18.216206</v>
      </c>
      <c r="D23255" s="4">
        <v>15.024846</v>
      </c>
      <c r="E23255" s="10"/>
      <c r="F23255" s="10"/>
    </row>
    <row r="23256" spans="3:6" s="34" customFormat="1" x14ac:dyDescent="0.2">
      <c r="C23256" s="3">
        <v>18.218204</v>
      </c>
      <c r="D23256" s="4">
        <v>15.001332</v>
      </c>
      <c r="E23256" s="10"/>
      <c r="F23256" s="10"/>
    </row>
    <row r="23257" spans="3:6" s="34" customFormat="1" x14ac:dyDescent="0.2">
      <c r="C23257" s="3">
        <v>18.220206999999998</v>
      </c>
      <c r="D23257" s="4">
        <v>14.977155</v>
      </c>
      <c r="E23257" s="10"/>
      <c r="F23257" s="10"/>
    </row>
    <row r="23258" spans="3:6" s="34" customFormat="1" x14ac:dyDescent="0.2">
      <c r="C23258" s="3">
        <v>18.222206</v>
      </c>
      <c r="D23258" s="4">
        <v>14.951468999999999</v>
      </c>
      <c r="E23258" s="10"/>
      <c r="F23258" s="10"/>
    </row>
    <row r="23259" spans="3:6" s="34" customFormat="1" x14ac:dyDescent="0.2">
      <c r="C23259" s="3">
        <v>18.224205000000001</v>
      </c>
      <c r="D23259" s="4">
        <v>14.924208</v>
      </c>
      <c r="E23259" s="10"/>
      <c r="F23259" s="10"/>
    </row>
    <row r="23260" spans="3:6" s="34" customFormat="1" x14ac:dyDescent="0.2">
      <c r="C23260" s="3">
        <v>18.226203999999999</v>
      </c>
      <c r="D23260" s="4">
        <v>14.898334999999999</v>
      </c>
      <c r="E23260" s="10"/>
      <c r="F23260" s="10"/>
    </row>
    <row r="23261" spans="3:6" s="34" customFormat="1" x14ac:dyDescent="0.2">
      <c r="C23261" s="3">
        <v>18.228203000000001</v>
      </c>
      <c r="D23261" s="4">
        <v>14.872028</v>
      </c>
      <c r="E23261" s="10"/>
      <c r="F23261" s="10"/>
    </row>
    <row r="23262" spans="3:6" s="34" customFormat="1" x14ac:dyDescent="0.2">
      <c r="C23262" s="3">
        <v>18.230201999999998</v>
      </c>
      <c r="D23262" s="4">
        <v>14.847092999999999</v>
      </c>
      <c r="E23262" s="10"/>
      <c r="F23262" s="10"/>
    </row>
    <row r="23263" spans="3:6" s="34" customFormat="1" x14ac:dyDescent="0.2">
      <c r="C23263" s="3">
        <v>18.232203999999999</v>
      </c>
      <c r="D23263" s="4">
        <v>14.82194</v>
      </c>
      <c r="E23263" s="10"/>
      <c r="F23263" s="10"/>
    </row>
    <row r="23264" spans="3:6" s="34" customFormat="1" x14ac:dyDescent="0.2">
      <c r="C23264" s="3">
        <v>18.234203000000001</v>
      </c>
      <c r="D23264" s="4">
        <v>14.79579</v>
      </c>
      <c r="E23264" s="10"/>
      <c r="F23264" s="10"/>
    </row>
    <row r="23265" spans="3:6" s="34" customFormat="1" x14ac:dyDescent="0.2">
      <c r="C23265" s="3">
        <v>18.236201999999999</v>
      </c>
      <c r="D23265" s="4">
        <v>14.773488</v>
      </c>
      <c r="E23265" s="10"/>
      <c r="F23265" s="10"/>
    </row>
    <row r="23266" spans="3:6" s="34" customFormat="1" x14ac:dyDescent="0.2">
      <c r="C23266" s="3">
        <v>18.238201</v>
      </c>
      <c r="D23266" s="4">
        <v>14.75034</v>
      </c>
      <c r="E23266" s="10"/>
      <c r="F23266" s="10"/>
    </row>
    <row r="23267" spans="3:6" s="34" customFormat="1" x14ac:dyDescent="0.2">
      <c r="C23267" s="3">
        <v>18.240200000000002</v>
      </c>
      <c r="D23267" s="4">
        <v>14.726298999999999</v>
      </c>
      <c r="E23267" s="10"/>
      <c r="F23267" s="10"/>
    </row>
    <row r="23268" spans="3:6" s="34" customFormat="1" x14ac:dyDescent="0.2">
      <c r="C23268" s="3">
        <v>18.242198999999999</v>
      </c>
      <c r="D23268" s="4">
        <v>14.700592</v>
      </c>
      <c r="E23268" s="10"/>
      <c r="F23268" s="10"/>
    </row>
    <row r="23269" spans="3:6" s="34" customFormat="1" x14ac:dyDescent="0.2">
      <c r="C23269" s="3">
        <v>18.244198000000001</v>
      </c>
      <c r="D23269" s="4">
        <v>14.674056999999999</v>
      </c>
      <c r="E23269" s="10"/>
      <c r="F23269" s="10"/>
    </row>
    <row r="23270" spans="3:6" s="34" customFormat="1" x14ac:dyDescent="0.2">
      <c r="C23270" s="3">
        <v>18.246200999999999</v>
      </c>
      <c r="D23270" s="4">
        <v>14.647990999999999</v>
      </c>
      <c r="E23270" s="10"/>
      <c r="F23270" s="10"/>
    </row>
    <row r="23271" spans="3:6" s="34" customFormat="1" x14ac:dyDescent="0.2">
      <c r="C23271" s="3">
        <v>18.248199</v>
      </c>
      <c r="D23271" s="4">
        <v>14.62262</v>
      </c>
      <c r="E23271" s="10"/>
      <c r="F23271" s="10"/>
    </row>
    <row r="23272" spans="3:6" s="34" customFormat="1" x14ac:dyDescent="0.2">
      <c r="C23272" s="3">
        <v>18.250198000000001</v>
      </c>
      <c r="D23272" s="4">
        <v>14.596959999999999</v>
      </c>
      <c r="E23272" s="10"/>
      <c r="F23272" s="10"/>
    </row>
    <row r="23273" spans="3:6" s="34" customFormat="1" x14ac:dyDescent="0.2">
      <c r="C23273" s="3">
        <v>18.252196999999999</v>
      </c>
      <c r="D23273" s="4">
        <v>14.570848</v>
      </c>
      <c r="E23273" s="10"/>
      <c r="F23273" s="10"/>
    </row>
    <row r="23274" spans="3:6" s="34" customFormat="1" x14ac:dyDescent="0.2">
      <c r="C23274" s="3">
        <v>18.254196</v>
      </c>
      <c r="D23274" s="4">
        <v>14.545648</v>
      </c>
      <c r="E23274" s="10"/>
      <c r="F23274" s="10"/>
    </row>
    <row r="23275" spans="3:6" s="34" customFormat="1" x14ac:dyDescent="0.2">
      <c r="C23275" s="3">
        <v>18.256195000000002</v>
      </c>
      <c r="D23275" s="4">
        <v>14.521874</v>
      </c>
      <c r="E23275" s="10"/>
      <c r="F23275" s="10"/>
    </row>
    <row r="23276" spans="3:6" s="34" customFormat="1" x14ac:dyDescent="0.2">
      <c r="C23276" s="3">
        <v>18.258198</v>
      </c>
      <c r="D23276" s="4">
        <v>14.495977</v>
      </c>
      <c r="E23276" s="10"/>
      <c r="F23276" s="10"/>
    </row>
    <row r="23277" spans="3:6" s="34" customFormat="1" x14ac:dyDescent="0.2">
      <c r="C23277" s="3">
        <v>18.260197000000002</v>
      </c>
      <c r="D23277" s="4">
        <v>14.471515</v>
      </c>
      <c r="E23277" s="10"/>
      <c r="F23277" s="10"/>
    </row>
    <row r="23278" spans="3:6" s="34" customFormat="1" x14ac:dyDescent="0.2">
      <c r="C23278" s="3">
        <v>18.262195999999999</v>
      </c>
      <c r="D23278" s="4">
        <v>14.447718</v>
      </c>
      <c r="E23278" s="10"/>
      <c r="F23278" s="10"/>
    </row>
    <row r="23279" spans="3:6" s="34" customFormat="1" x14ac:dyDescent="0.2">
      <c r="C23279" s="3">
        <v>18.264194</v>
      </c>
      <c r="D23279" s="4">
        <v>14.423717999999999</v>
      </c>
      <c r="E23279" s="10"/>
      <c r="F23279" s="10"/>
    </row>
    <row r="23280" spans="3:6" s="34" customFormat="1" x14ac:dyDescent="0.2">
      <c r="C23280" s="3">
        <v>18.266193000000001</v>
      </c>
      <c r="D23280" s="4">
        <v>14.397620999999999</v>
      </c>
      <c r="E23280" s="10"/>
      <c r="F23280" s="10"/>
    </row>
    <row r="23281" spans="3:6" s="34" customFormat="1" x14ac:dyDescent="0.2">
      <c r="C23281" s="3">
        <v>18.268191999999999</v>
      </c>
      <c r="D23281" s="4">
        <v>14.373149</v>
      </c>
      <c r="E23281" s="10"/>
      <c r="F23281" s="10"/>
    </row>
    <row r="23282" spans="3:6" s="34" customFormat="1" x14ac:dyDescent="0.2">
      <c r="C23282" s="3">
        <v>18.270195000000001</v>
      </c>
      <c r="D23282" s="4">
        <v>14.350174000000001</v>
      </c>
      <c r="E23282" s="10"/>
      <c r="F23282" s="10"/>
    </row>
    <row r="23283" spans="3:6" s="34" customFormat="1" x14ac:dyDescent="0.2">
      <c r="C23283" s="3">
        <v>18.272193999999999</v>
      </c>
      <c r="D23283" s="4">
        <v>14.325773999999999</v>
      </c>
      <c r="E23283" s="10"/>
      <c r="F23283" s="10"/>
    </row>
    <row r="23284" spans="3:6" s="34" customFormat="1" x14ac:dyDescent="0.2">
      <c r="C23284" s="3">
        <v>18.274193</v>
      </c>
      <c r="D23284" s="4">
        <v>14.301310000000001</v>
      </c>
      <c r="E23284" s="10"/>
      <c r="F23284" s="10"/>
    </row>
    <row r="23285" spans="3:6" s="34" customFormat="1" x14ac:dyDescent="0.2">
      <c r="C23285" s="3">
        <v>18.276192000000002</v>
      </c>
      <c r="D23285" s="4">
        <v>14.277528999999999</v>
      </c>
      <c r="E23285" s="10"/>
      <c r="F23285" s="10"/>
    </row>
    <row r="23286" spans="3:6" s="34" customFormat="1" x14ac:dyDescent="0.2">
      <c r="C23286" s="3">
        <v>18.278191</v>
      </c>
      <c r="D23286" s="4">
        <v>14.255599</v>
      </c>
      <c r="E23286" s="10"/>
      <c r="F23286" s="10"/>
    </row>
    <row r="23287" spans="3:6" s="34" customFormat="1" x14ac:dyDescent="0.2">
      <c r="C23287" s="3">
        <v>18.280190000000001</v>
      </c>
      <c r="D23287" s="4">
        <v>14.231206999999999</v>
      </c>
      <c r="E23287" s="10"/>
      <c r="F23287" s="10"/>
    </row>
    <row r="23288" spans="3:6" s="34" customFormat="1" x14ac:dyDescent="0.2">
      <c r="C23288" s="3">
        <v>18.282191999999998</v>
      </c>
      <c r="D23288" s="4">
        <v>14.20825</v>
      </c>
      <c r="E23288" s="10"/>
      <c r="F23288" s="10"/>
    </row>
    <row r="23289" spans="3:6" s="34" customFormat="1" x14ac:dyDescent="0.2">
      <c r="C23289" s="3">
        <v>18.284191</v>
      </c>
      <c r="D23289" s="4">
        <v>14.187526</v>
      </c>
      <c r="E23289" s="10"/>
      <c r="F23289" s="10"/>
    </row>
    <row r="23290" spans="3:6" s="34" customFormat="1" x14ac:dyDescent="0.2">
      <c r="C23290" s="3">
        <v>18.286190000000001</v>
      </c>
      <c r="D23290" s="4">
        <v>14.162799</v>
      </c>
      <c r="E23290" s="10"/>
      <c r="F23290" s="10"/>
    </row>
    <row r="23291" spans="3:6" s="34" customFormat="1" x14ac:dyDescent="0.2">
      <c r="C23291" s="3">
        <v>18.288188999999999</v>
      </c>
      <c r="D23291" s="4">
        <v>14.137969</v>
      </c>
      <c r="E23291" s="10"/>
      <c r="F23291" s="10"/>
    </row>
    <row r="23292" spans="3:6" s="34" customFormat="1" x14ac:dyDescent="0.2">
      <c r="C23292" s="3">
        <v>18.290188000000001</v>
      </c>
      <c r="D23292" s="4">
        <v>14.115231</v>
      </c>
      <c r="E23292" s="10"/>
      <c r="F23292" s="10"/>
    </row>
    <row r="23293" spans="3:6" s="34" customFormat="1" x14ac:dyDescent="0.2">
      <c r="C23293" s="3">
        <v>18.292186999999998</v>
      </c>
      <c r="D23293" s="4">
        <v>14.089694</v>
      </c>
      <c r="E23293" s="10"/>
      <c r="F23293" s="10"/>
    </row>
    <row r="23294" spans="3:6" s="34" customFormat="1" x14ac:dyDescent="0.2">
      <c r="C23294" s="3">
        <v>18.294188999999999</v>
      </c>
      <c r="D23294" s="4">
        <v>14.063542</v>
      </c>
      <c r="E23294" s="10"/>
      <c r="F23294" s="10"/>
    </row>
    <row r="23295" spans="3:6" s="34" customFormat="1" x14ac:dyDescent="0.2">
      <c r="C23295" s="3">
        <v>18.296188000000001</v>
      </c>
      <c r="D23295" s="4">
        <v>14.039108000000001</v>
      </c>
      <c r="E23295" s="10"/>
      <c r="F23295" s="10"/>
    </row>
    <row r="23296" spans="3:6" s="34" customFormat="1" x14ac:dyDescent="0.2">
      <c r="C23296" s="3">
        <v>18.298186999999999</v>
      </c>
      <c r="D23296" s="4">
        <v>14.016085</v>
      </c>
      <c r="E23296" s="10"/>
      <c r="F23296" s="10"/>
    </row>
    <row r="23297" spans="3:6" s="34" customFormat="1" x14ac:dyDescent="0.2">
      <c r="C23297" s="3">
        <v>18.300186</v>
      </c>
      <c r="D23297" s="4">
        <v>13.994961999999999</v>
      </c>
      <c r="E23297" s="10"/>
      <c r="F23297" s="10"/>
    </row>
    <row r="23298" spans="3:6" s="34" customFormat="1" x14ac:dyDescent="0.2">
      <c r="C23298" s="3">
        <v>18.302185000000001</v>
      </c>
      <c r="D23298" s="4">
        <v>13.971375</v>
      </c>
      <c r="E23298" s="10"/>
      <c r="F23298" s="10"/>
    </row>
    <row r="23299" spans="3:6" s="34" customFormat="1" x14ac:dyDescent="0.2">
      <c r="C23299" s="3">
        <v>18.304183999999999</v>
      </c>
      <c r="D23299" s="4">
        <v>13.949802</v>
      </c>
      <c r="E23299" s="10"/>
      <c r="F23299" s="10"/>
    </row>
    <row r="23300" spans="3:6" s="34" customFormat="1" x14ac:dyDescent="0.2">
      <c r="C23300" s="3">
        <v>18.306183000000001</v>
      </c>
      <c r="D23300" s="4">
        <v>13.925147000000001</v>
      </c>
      <c r="E23300" s="10"/>
      <c r="F23300" s="10"/>
    </row>
    <row r="23301" spans="3:6" s="34" customFormat="1" x14ac:dyDescent="0.2">
      <c r="C23301" s="3">
        <v>18.308185999999999</v>
      </c>
      <c r="D23301" s="4">
        <v>13.900762</v>
      </c>
      <c r="E23301" s="10"/>
      <c r="F23301" s="10"/>
    </row>
    <row r="23302" spans="3:6" s="34" customFormat="1" x14ac:dyDescent="0.2">
      <c r="C23302" s="3">
        <v>18.310184</v>
      </c>
      <c r="D23302" s="4">
        <v>13.877222</v>
      </c>
      <c r="E23302" s="10"/>
      <c r="F23302" s="10"/>
    </row>
    <row r="23303" spans="3:6" s="34" customFormat="1" x14ac:dyDescent="0.2">
      <c r="C23303" s="3">
        <v>18.312183000000001</v>
      </c>
      <c r="D23303" s="4">
        <v>13.853305000000001</v>
      </c>
      <c r="E23303" s="10"/>
      <c r="F23303" s="10"/>
    </row>
    <row r="23304" spans="3:6" s="34" customFormat="1" x14ac:dyDescent="0.2">
      <c r="C23304" s="3">
        <v>18.314181999999999</v>
      </c>
      <c r="D23304" s="4">
        <v>13.82884</v>
      </c>
      <c r="E23304" s="10"/>
      <c r="F23304" s="10"/>
    </row>
    <row r="23305" spans="3:6" s="34" customFormat="1" x14ac:dyDescent="0.2">
      <c r="C23305" s="3">
        <v>18.316181</v>
      </c>
      <c r="D23305" s="4">
        <v>13.804378</v>
      </c>
      <c r="E23305" s="10"/>
      <c r="F23305" s="10"/>
    </row>
    <row r="23306" spans="3:6" s="34" customFormat="1" x14ac:dyDescent="0.2">
      <c r="C23306" s="3">
        <v>18.318180000000002</v>
      </c>
      <c r="D23306" s="4">
        <v>13.780799999999999</v>
      </c>
      <c r="E23306" s="10"/>
      <c r="F23306" s="10"/>
    </row>
    <row r="23307" spans="3:6" s="34" customFormat="1" x14ac:dyDescent="0.2">
      <c r="C23307" s="3">
        <v>18.320183</v>
      </c>
      <c r="D23307" s="4">
        <v>13.757164</v>
      </c>
      <c r="E23307" s="10"/>
      <c r="F23307" s="10"/>
    </row>
    <row r="23308" spans="3:6" s="34" customFormat="1" x14ac:dyDescent="0.2">
      <c r="C23308" s="3">
        <v>18.322182000000002</v>
      </c>
      <c r="D23308" s="4">
        <v>13.73498</v>
      </c>
      <c r="E23308" s="10"/>
      <c r="F23308" s="10"/>
    </row>
    <row r="23309" spans="3:6" s="34" customFormat="1" x14ac:dyDescent="0.2">
      <c r="C23309" s="3">
        <v>18.324180999999999</v>
      </c>
      <c r="D23309" s="4">
        <v>13.711544999999999</v>
      </c>
      <c r="E23309" s="10"/>
      <c r="F23309" s="10"/>
    </row>
    <row r="23310" spans="3:6" s="34" customFormat="1" x14ac:dyDescent="0.2">
      <c r="C23310" s="3">
        <v>18.326180000000001</v>
      </c>
      <c r="D23310" s="4">
        <v>13.685992000000001</v>
      </c>
      <c r="E23310" s="10"/>
      <c r="F23310" s="10"/>
    </row>
    <row r="23311" spans="3:6" s="34" customFormat="1" x14ac:dyDescent="0.2">
      <c r="C23311" s="3">
        <v>18.328178000000001</v>
      </c>
      <c r="D23311" s="4">
        <v>13.660126</v>
      </c>
      <c r="E23311" s="10"/>
      <c r="F23311" s="10"/>
    </row>
    <row r="23312" spans="3:6" s="34" customFormat="1" x14ac:dyDescent="0.2">
      <c r="C23312" s="3">
        <v>18.330176999999999</v>
      </c>
      <c r="D23312" s="4">
        <v>13.637975000000001</v>
      </c>
      <c r="E23312" s="10"/>
      <c r="F23312" s="10"/>
    </row>
    <row r="23313" spans="3:6" s="34" customFormat="1" x14ac:dyDescent="0.2">
      <c r="C23313" s="3">
        <v>18.332180000000001</v>
      </c>
      <c r="D23313" s="4">
        <v>13.617661</v>
      </c>
      <c r="E23313" s="10"/>
      <c r="F23313" s="10"/>
    </row>
    <row r="23314" spans="3:6" s="34" customFormat="1" x14ac:dyDescent="0.2">
      <c r="C23314" s="3">
        <v>18.334178999999999</v>
      </c>
      <c r="D23314" s="4">
        <v>13.595408000000001</v>
      </c>
      <c r="E23314" s="10"/>
      <c r="F23314" s="10"/>
    </row>
    <row r="23315" spans="3:6" s="34" customFormat="1" x14ac:dyDescent="0.2">
      <c r="C23315" s="3">
        <v>18.336178</v>
      </c>
      <c r="D23315" s="4">
        <v>13.572075</v>
      </c>
      <c r="E23315" s="10"/>
      <c r="F23315" s="10"/>
    </row>
    <row r="23316" spans="3:6" s="34" customFormat="1" x14ac:dyDescent="0.2">
      <c r="C23316" s="3">
        <v>18.338177000000002</v>
      </c>
      <c r="D23316" s="4">
        <v>13.551</v>
      </c>
      <c r="E23316" s="10"/>
      <c r="F23316" s="10"/>
    </row>
    <row r="23317" spans="3:6" s="34" customFormat="1" x14ac:dyDescent="0.2">
      <c r="C23317" s="3">
        <v>18.340176</v>
      </c>
      <c r="D23317" s="4">
        <v>13.529973999999999</v>
      </c>
      <c r="E23317" s="10"/>
      <c r="F23317" s="10"/>
    </row>
    <row r="23318" spans="3:6" s="34" customFormat="1" x14ac:dyDescent="0.2">
      <c r="C23318" s="3">
        <v>18.342175000000001</v>
      </c>
      <c r="D23318" s="4">
        <v>13.506904</v>
      </c>
      <c r="E23318" s="10"/>
      <c r="F23318" s="10"/>
    </row>
    <row r="23319" spans="3:6" s="34" customFormat="1" x14ac:dyDescent="0.2">
      <c r="C23319" s="3">
        <v>18.344176999999998</v>
      </c>
      <c r="D23319" s="4">
        <v>13.480433</v>
      </c>
      <c r="E23319" s="10"/>
      <c r="F23319" s="10"/>
    </row>
    <row r="23320" spans="3:6" s="34" customFormat="1" x14ac:dyDescent="0.2">
      <c r="C23320" s="3">
        <v>18.346176</v>
      </c>
      <c r="D23320" s="4">
        <v>13.454831</v>
      </c>
      <c r="E23320" s="10"/>
      <c r="F23320" s="10"/>
    </row>
    <row r="23321" spans="3:6" s="34" customFormat="1" x14ac:dyDescent="0.2">
      <c r="C23321" s="3">
        <v>18.348175000000001</v>
      </c>
      <c r="D23321" s="4">
        <v>13.429309</v>
      </c>
      <c r="E23321" s="10"/>
      <c r="F23321" s="10"/>
    </row>
    <row r="23322" spans="3:6" s="34" customFormat="1" x14ac:dyDescent="0.2">
      <c r="C23322" s="3">
        <v>18.350173999999999</v>
      </c>
      <c r="D23322" s="4">
        <v>13.405328000000001</v>
      </c>
      <c r="E23322" s="10"/>
      <c r="F23322" s="10"/>
    </row>
    <row r="23323" spans="3:6" s="34" customFormat="1" x14ac:dyDescent="0.2">
      <c r="C23323" s="3">
        <v>18.352173000000001</v>
      </c>
      <c r="D23323" s="4">
        <v>13.381473</v>
      </c>
      <c r="E23323" s="10"/>
      <c r="F23323" s="10"/>
    </row>
    <row r="23324" spans="3:6" s="34" customFormat="1" x14ac:dyDescent="0.2">
      <c r="C23324" s="3">
        <v>18.354171999999998</v>
      </c>
      <c r="D23324" s="4">
        <v>13.357512</v>
      </c>
      <c r="E23324" s="10"/>
      <c r="F23324" s="10"/>
    </row>
    <row r="23325" spans="3:6" s="34" customFormat="1" x14ac:dyDescent="0.2">
      <c r="C23325" s="3">
        <v>18.356173999999999</v>
      </c>
      <c r="D23325" s="4">
        <v>13.333512000000001</v>
      </c>
      <c r="E23325" s="10"/>
      <c r="F23325" s="10"/>
    </row>
    <row r="23326" spans="3:6" s="34" customFormat="1" x14ac:dyDescent="0.2">
      <c r="C23326" s="3">
        <v>18.358173000000001</v>
      </c>
      <c r="D23326" s="4">
        <v>13.307384000000001</v>
      </c>
      <c r="E23326" s="10"/>
      <c r="F23326" s="10"/>
    </row>
    <row r="23327" spans="3:6" s="34" customFormat="1" x14ac:dyDescent="0.2">
      <c r="C23327" s="3">
        <v>18.360171999999999</v>
      </c>
      <c r="D23327" s="4">
        <v>13.285439</v>
      </c>
      <c r="E23327" s="10"/>
      <c r="F23327" s="10"/>
    </row>
    <row r="23328" spans="3:6" s="34" customFormat="1" x14ac:dyDescent="0.2">
      <c r="C23328" s="3">
        <v>18.362171</v>
      </c>
      <c r="D23328" s="4">
        <v>13.263895</v>
      </c>
      <c r="E23328" s="10"/>
      <c r="F23328" s="10"/>
    </row>
    <row r="23329" spans="3:6" s="34" customFormat="1" x14ac:dyDescent="0.2">
      <c r="C23329" s="3">
        <v>18.364170000000001</v>
      </c>
      <c r="D23329" s="4">
        <v>13.24019</v>
      </c>
      <c r="E23329" s="10"/>
      <c r="F23329" s="10"/>
    </row>
    <row r="23330" spans="3:6" s="34" customFormat="1" x14ac:dyDescent="0.2">
      <c r="C23330" s="3">
        <v>18.366168999999999</v>
      </c>
      <c r="D23330" s="4">
        <v>13.218272000000001</v>
      </c>
      <c r="E23330" s="10"/>
      <c r="F23330" s="10"/>
    </row>
    <row r="23331" spans="3:6" s="34" customFormat="1" x14ac:dyDescent="0.2">
      <c r="C23331" s="3">
        <v>18.368172000000001</v>
      </c>
      <c r="D23331" s="4">
        <v>13.198797000000001</v>
      </c>
      <c r="E23331" s="10"/>
      <c r="F23331" s="10"/>
    </row>
    <row r="23332" spans="3:6" s="34" customFormat="1" x14ac:dyDescent="0.2">
      <c r="C23332" s="3">
        <v>18.370170999999999</v>
      </c>
      <c r="D23332" s="4">
        <v>13.177548</v>
      </c>
      <c r="E23332" s="10"/>
      <c r="F23332" s="10"/>
    </row>
    <row r="23333" spans="3:6" s="34" customFormat="1" x14ac:dyDescent="0.2">
      <c r="C23333" s="3">
        <v>18.372169</v>
      </c>
      <c r="D23333" s="4">
        <v>13.157328</v>
      </c>
      <c r="E23333" s="10"/>
      <c r="F23333" s="10"/>
    </row>
    <row r="23334" spans="3:6" s="34" customFormat="1" x14ac:dyDescent="0.2">
      <c r="C23334" s="3">
        <v>18.374168000000001</v>
      </c>
      <c r="D23334" s="4">
        <v>13.135408</v>
      </c>
      <c r="E23334" s="10"/>
      <c r="F23334" s="10"/>
    </row>
    <row r="23335" spans="3:6" s="34" customFormat="1" x14ac:dyDescent="0.2">
      <c r="C23335" s="3">
        <v>18.376166999999999</v>
      </c>
      <c r="D23335" s="4">
        <v>13.112636</v>
      </c>
      <c r="E23335" s="10"/>
      <c r="F23335" s="10"/>
    </row>
    <row r="23336" spans="3:6" s="34" customFormat="1" x14ac:dyDescent="0.2">
      <c r="C23336" s="3">
        <v>18.378166</v>
      </c>
      <c r="D23336" s="4">
        <v>13.088511</v>
      </c>
      <c r="E23336" s="10"/>
      <c r="F23336" s="10"/>
    </row>
    <row r="23337" spans="3:6" s="34" customFormat="1" x14ac:dyDescent="0.2">
      <c r="C23337" s="3">
        <v>18.380165000000002</v>
      </c>
      <c r="D23337" s="4">
        <v>13.061408999999999</v>
      </c>
      <c r="E23337" s="10"/>
      <c r="F23337" s="10"/>
    </row>
    <row r="23338" spans="3:6" s="34" customFormat="1" x14ac:dyDescent="0.2">
      <c r="C23338" s="3">
        <v>18.382168</v>
      </c>
      <c r="D23338" s="4">
        <v>13.035307</v>
      </c>
      <c r="E23338" s="10"/>
      <c r="F23338" s="10"/>
    </row>
    <row r="23339" spans="3:6" s="34" customFormat="1" x14ac:dyDescent="0.2">
      <c r="C23339" s="3">
        <v>18.384167000000001</v>
      </c>
      <c r="D23339" s="4">
        <v>13.008620000000001</v>
      </c>
      <c r="E23339" s="10"/>
      <c r="F23339" s="10"/>
    </row>
    <row r="23340" spans="3:6" s="34" customFormat="1" x14ac:dyDescent="0.2">
      <c r="C23340" s="3">
        <v>18.386165999999999</v>
      </c>
      <c r="D23340" s="4">
        <v>12.9817</v>
      </c>
      <c r="E23340" s="10"/>
      <c r="F23340" s="10"/>
    </row>
    <row r="23341" spans="3:6" s="34" customFormat="1" x14ac:dyDescent="0.2">
      <c r="C23341" s="3">
        <v>18.388165000000001</v>
      </c>
      <c r="D23341" s="4">
        <v>12.955643</v>
      </c>
      <c r="E23341" s="10"/>
      <c r="F23341" s="10"/>
    </row>
    <row r="23342" spans="3:6" s="34" customFormat="1" x14ac:dyDescent="0.2">
      <c r="C23342" s="3">
        <v>18.390163000000001</v>
      </c>
      <c r="D23342" s="4">
        <v>12.933225</v>
      </c>
      <c r="E23342" s="10"/>
      <c r="F23342" s="10"/>
    </row>
    <row r="23343" spans="3:6" s="34" customFormat="1" x14ac:dyDescent="0.2">
      <c r="C23343" s="3">
        <v>18.392161999999999</v>
      </c>
      <c r="D23343" s="4">
        <v>12.910648</v>
      </c>
      <c r="E23343" s="10"/>
      <c r="F23343" s="10"/>
    </row>
    <row r="23344" spans="3:6" s="34" customFormat="1" x14ac:dyDescent="0.2">
      <c r="C23344" s="3">
        <v>18.394165000000001</v>
      </c>
      <c r="D23344" s="4">
        <v>12.887025</v>
      </c>
      <c r="E23344" s="10"/>
      <c r="F23344" s="10"/>
    </row>
    <row r="23345" spans="3:6" s="34" customFormat="1" x14ac:dyDescent="0.2">
      <c r="C23345" s="3">
        <v>18.396163999999999</v>
      </c>
      <c r="D23345" s="4">
        <v>12.865989000000001</v>
      </c>
      <c r="E23345" s="10"/>
      <c r="F23345" s="10"/>
    </row>
    <row r="23346" spans="3:6" s="34" customFormat="1" x14ac:dyDescent="0.2">
      <c r="C23346" s="3">
        <v>18.398163</v>
      </c>
      <c r="D23346" s="4">
        <v>12.843093</v>
      </c>
      <c r="E23346" s="10"/>
      <c r="F23346" s="10"/>
    </row>
    <row r="23347" spans="3:6" s="34" customFormat="1" x14ac:dyDescent="0.2">
      <c r="C23347" s="3">
        <v>18.400162000000002</v>
      </c>
      <c r="D23347" s="4">
        <v>12.820862</v>
      </c>
      <c r="E23347" s="10"/>
      <c r="F23347" s="10"/>
    </row>
    <row r="23348" spans="3:6" s="34" customFormat="1" x14ac:dyDescent="0.2">
      <c r="C23348" s="3">
        <v>18.402161</v>
      </c>
      <c r="D23348" s="4">
        <v>12.798339</v>
      </c>
      <c r="E23348" s="10"/>
      <c r="F23348" s="10"/>
    </row>
    <row r="23349" spans="3:6" s="34" customFormat="1" x14ac:dyDescent="0.2">
      <c r="C23349" s="3">
        <v>18.404160000000001</v>
      </c>
      <c r="D23349" s="4">
        <v>12.776165000000001</v>
      </c>
      <c r="E23349" s="10"/>
      <c r="F23349" s="10"/>
    </row>
    <row r="23350" spans="3:6" s="34" customFormat="1" x14ac:dyDescent="0.2">
      <c r="C23350" s="3">
        <v>18.406161999999998</v>
      </c>
      <c r="D23350" s="4">
        <v>12.751683</v>
      </c>
      <c r="E23350" s="10"/>
      <c r="F23350" s="10"/>
    </row>
    <row r="23351" spans="3:6" s="34" customFormat="1" x14ac:dyDescent="0.2">
      <c r="C23351" s="3">
        <v>18.408161</v>
      </c>
      <c r="D23351" s="4">
        <v>12.729853</v>
      </c>
      <c r="E23351" s="10"/>
      <c r="F23351" s="10"/>
    </row>
    <row r="23352" spans="3:6" s="34" customFormat="1" x14ac:dyDescent="0.2">
      <c r="C23352" s="3">
        <v>18.410160000000001</v>
      </c>
      <c r="D23352" s="4">
        <v>12.708119</v>
      </c>
      <c r="E23352" s="10"/>
      <c r="F23352" s="10"/>
    </row>
    <row r="23353" spans="3:6" s="34" customFormat="1" x14ac:dyDescent="0.2">
      <c r="C23353" s="3">
        <v>18.412158999999999</v>
      </c>
      <c r="D23353" s="4">
        <v>12.684588</v>
      </c>
      <c r="E23353" s="10"/>
      <c r="F23353" s="10"/>
    </row>
    <row r="23354" spans="3:6" s="34" customFormat="1" x14ac:dyDescent="0.2">
      <c r="C23354" s="3">
        <v>18.414158</v>
      </c>
      <c r="D23354" s="4">
        <v>12.660396</v>
      </c>
      <c r="E23354" s="10"/>
      <c r="F23354" s="10"/>
    </row>
    <row r="23355" spans="3:6" s="34" customFormat="1" x14ac:dyDescent="0.2">
      <c r="C23355" s="3">
        <v>18.416156999999998</v>
      </c>
      <c r="D23355" s="4">
        <v>12.637699</v>
      </c>
      <c r="E23355" s="10"/>
      <c r="F23355" s="10"/>
    </row>
    <row r="23356" spans="3:6" s="34" customFormat="1" x14ac:dyDescent="0.2">
      <c r="C23356" s="3">
        <v>18.418158999999999</v>
      </c>
      <c r="D23356" s="4">
        <v>12.616735</v>
      </c>
      <c r="E23356" s="10"/>
      <c r="F23356" s="10"/>
    </row>
    <row r="23357" spans="3:6" s="34" customFormat="1" x14ac:dyDescent="0.2">
      <c r="C23357" s="3">
        <v>18.420158000000001</v>
      </c>
      <c r="D23357" s="4">
        <v>12.593819</v>
      </c>
      <c r="E23357" s="10"/>
      <c r="F23357" s="10"/>
    </row>
    <row r="23358" spans="3:6" s="34" customFormat="1" x14ac:dyDescent="0.2">
      <c r="C23358" s="3">
        <v>18.422156999999999</v>
      </c>
      <c r="D23358" s="4">
        <v>12.568269000000001</v>
      </c>
      <c r="E23358" s="10"/>
      <c r="F23358" s="10"/>
    </row>
    <row r="23359" spans="3:6" s="34" customFormat="1" x14ac:dyDescent="0.2">
      <c r="C23359" s="3">
        <v>18.424156</v>
      </c>
      <c r="D23359" s="4">
        <v>12.547039</v>
      </c>
      <c r="E23359" s="10"/>
      <c r="F23359" s="10"/>
    </row>
    <row r="23360" spans="3:6" s="34" customFormat="1" x14ac:dyDescent="0.2">
      <c r="C23360" s="3">
        <v>18.426155000000001</v>
      </c>
      <c r="D23360" s="4">
        <v>12.524901</v>
      </c>
      <c r="E23360" s="10"/>
      <c r="F23360" s="10"/>
    </row>
    <row r="23361" spans="3:6" s="34" customFormat="1" x14ac:dyDescent="0.2">
      <c r="C23361" s="3">
        <v>18.428153999999999</v>
      </c>
      <c r="D23361" s="4">
        <v>12.499537</v>
      </c>
      <c r="E23361" s="10"/>
      <c r="F23361" s="10"/>
    </row>
    <row r="23362" spans="3:6" s="34" customFormat="1" x14ac:dyDescent="0.2">
      <c r="C23362" s="3">
        <v>18.430157000000001</v>
      </c>
      <c r="D23362" s="4">
        <v>12.477827</v>
      </c>
      <c r="E23362" s="10"/>
      <c r="F23362" s="10"/>
    </row>
    <row r="23363" spans="3:6" s="34" customFormat="1" x14ac:dyDescent="0.2">
      <c r="C23363" s="3">
        <v>18.432155999999999</v>
      </c>
      <c r="D23363" s="4">
        <v>12.453253999999999</v>
      </c>
      <c r="E23363" s="10"/>
      <c r="F23363" s="10"/>
    </row>
    <row r="23364" spans="3:6" s="34" customFormat="1" x14ac:dyDescent="0.2">
      <c r="C23364" s="3">
        <v>18.434155000000001</v>
      </c>
      <c r="D23364" s="4">
        <v>12.430977</v>
      </c>
      <c r="E23364" s="10"/>
      <c r="F23364" s="10"/>
    </row>
    <row r="23365" spans="3:6" s="34" customFormat="1" x14ac:dyDescent="0.2">
      <c r="C23365" s="3">
        <v>18.436153000000001</v>
      </c>
      <c r="D23365" s="4">
        <v>12.408737</v>
      </c>
      <c r="E23365" s="10"/>
      <c r="F23365" s="10"/>
    </row>
    <row r="23366" spans="3:6" s="34" customFormat="1" x14ac:dyDescent="0.2">
      <c r="C23366" s="3">
        <v>18.438151999999999</v>
      </c>
      <c r="D23366" s="4">
        <v>12.38766</v>
      </c>
      <c r="E23366" s="10"/>
      <c r="F23366" s="10"/>
    </row>
    <row r="23367" spans="3:6" s="34" customFormat="1" x14ac:dyDescent="0.2">
      <c r="C23367" s="3">
        <v>18.440151</v>
      </c>
      <c r="D23367" s="4">
        <v>12.367839999999999</v>
      </c>
      <c r="E23367" s="10"/>
      <c r="F23367" s="10"/>
    </row>
    <row r="23368" spans="3:6" s="34" customFormat="1" x14ac:dyDescent="0.2">
      <c r="C23368" s="3">
        <v>18.442153999999999</v>
      </c>
      <c r="D23368" s="4">
        <v>12.346931</v>
      </c>
      <c r="E23368" s="10"/>
      <c r="F23368" s="10"/>
    </row>
    <row r="23369" spans="3:6" s="34" customFormat="1" x14ac:dyDescent="0.2">
      <c r="C23369" s="3">
        <v>18.444153</v>
      </c>
      <c r="D23369" s="4">
        <v>12.328779000000001</v>
      </c>
      <c r="E23369" s="10"/>
      <c r="F23369" s="10"/>
    </row>
    <row r="23370" spans="3:6" s="34" customFormat="1" x14ac:dyDescent="0.2">
      <c r="C23370" s="3">
        <v>18.446152000000001</v>
      </c>
      <c r="D23370" s="4">
        <v>12.307373999999999</v>
      </c>
      <c r="E23370" s="10"/>
      <c r="F23370" s="10"/>
    </row>
    <row r="23371" spans="3:6" s="34" customFormat="1" x14ac:dyDescent="0.2">
      <c r="C23371" s="3">
        <v>18.448150999999999</v>
      </c>
      <c r="D23371" s="4">
        <v>12.285235</v>
      </c>
      <c r="E23371" s="10"/>
      <c r="F23371" s="10"/>
    </row>
    <row r="23372" spans="3:6" s="34" customFormat="1" x14ac:dyDescent="0.2">
      <c r="C23372" s="3">
        <v>18.450150000000001</v>
      </c>
      <c r="D23372" s="4">
        <v>12.261751</v>
      </c>
      <c r="E23372" s="10"/>
      <c r="F23372" s="10"/>
    </row>
    <row r="23373" spans="3:6" s="34" customFormat="1" x14ac:dyDescent="0.2">
      <c r="C23373" s="3">
        <v>18.452148000000001</v>
      </c>
      <c r="D23373" s="4">
        <v>12.241065000000001</v>
      </c>
      <c r="E23373" s="10"/>
      <c r="F23373" s="10"/>
    </row>
    <row r="23374" spans="3:6" s="34" customFormat="1" x14ac:dyDescent="0.2">
      <c r="C23374" s="3">
        <v>18.454146999999999</v>
      </c>
      <c r="D23374" s="4">
        <v>12.219665000000001</v>
      </c>
      <c r="E23374" s="10"/>
      <c r="F23374" s="10"/>
    </row>
    <row r="23375" spans="3:6" s="34" customFormat="1" x14ac:dyDescent="0.2">
      <c r="C23375" s="3">
        <v>18.456150000000001</v>
      </c>
      <c r="D23375" s="4">
        <v>12.199897</v>
      </c>
      <c r="E23375" s="10"/>
      <c r="F23375" s="10"/>
    </row>
    <row r="23376" spans="3:6" s="34" customFormat="1" x14ac:dyDescent="0.2">
      <c r="C23376" s="3">
        <v>18.458148999999999</v>
      </c>
      <c r="D23376" s="4">
        <v>12.181879</v>
      </c>
      <c r="E23376" s="10"/>
      <c r="F23376" s="10"/>
    </row>
    <row r="23377" spans="3:6" s="34" customFormat="1" x14ac:dyDescent="0.2">
      <c r="C23377" s="3">
        <v>18.460148</v>
      </c>
      <c r="D23377" s="4">
        <v>12.164865000000001</v>
      </c>
      <c r="E23377" s="10"/>
      <c r="F23377" s="10"/>
    </row>
    <row r="23378" spans="3:6" s="34" customFormat="1" x14ac:dyDescent="0.2">
      <c r="C23378" s="3">
        <v>18.462147000000002</v>
      </c>
      <c r="D23378" s="4">
        <v>12.146936999999999</v>
      </c>
      <c r="E23378" s="10"/>
      <c r="F23378" s="10"/>
    </row>
    <row r="23379" spans="3:6" s="34" customFormat="1" x14ac:dyDescent="0.2">
      <c r="C23379" s="3">
        <v>18.464146</v>
      </c>
      <c r="D23379" s="4">
        <v>12.12618</v>
      </c>
      <c r="E23379" s="10"/>
      <c r="F23379" s="10"/>
    </row>
    <row r="23380" spans="3:6" s="34" customFormat="1" x14ac:dyDescent="0.2">
      <c r="C23380" s="3">
        <v>18.466145000000001</v>
      </c>
      <c r="D23380" s="4">
        <v>12.106906</v>
      </c>
      <c r="E23380" s="10"/>
      <c r="F23380" s="10"/>
    </row>
    <row r="23381" spans="3:6" s="34" customFormat="1" x14ac:dyDescent="0.2">
      <c r="C23381" s="3">
        <v>18.468146999999998</v>
      </c>
      <c r="D23381" s="4">
        <v>12.086207</v>
      </c>
      <c r="E23381" s="10"/>
      <c r="F23381" s="10"/>
    </row>
    <row r="23382" spans="3:6" s="34" customFormat="1" x14ac:dyDescent="0.2">
      <c r="C23382" s="3">
        <v>18.470146</v>
      </c>
      <c r="D23382" s="4">
        <v>12.066032999999999</v>
      </c>
      <c r="E23382" s="10"/>
      <c r="F23382" s="10"/>
    </row>
    <row r="23383" spans="3:6" s="34" customFormat="1" x14ac:dyDescent="0.2">
      <c r="C23383" s="3">
        <v>18.472145000000001</v>
      </c>
      <c r="D23383" s="4">
        <v>12.044465000000001</v>
      </c>
      <c r="E23383" s="10"/>
      <c r="F23383" s="10"/>
    </row>
    <row r="23384" spans="3:6" s="34" customFormat="1" x14ac:dyDescent="0.2">
      <c r="C23384" s="3">
        <v>18.474143999999999</v>
      </c>
      <c r="D23384" s="4">
        <v>12.023361</v>
      </c>
      <c r="E23384" s="10"/>
      <c r="F23384" s="10"/>
    </row>
    <row r="23385" spans="3:6" s="34" customFormat="1" x14ac:dyDescent="0.2">
      <c r="C23385" s="3">
        <v>18.476143</v>
      </c>
      <c r="D23385" s="4">
        <v>12.005613</v>
      </c>
      <c r="E23385" s="10"/>
      <c r="F23385" s="10"/>
    </row>
    <row r="23386" spans="3:6" s="34" customFormat="1" x14ac:dyDescent="0.2">
      <c r="C23386" s="3">
        <v>18.478141999999998</v>
      </c>
      <c r="D23386" s="4">
        <v>11.985021</v>
      </c>
      <c r="E23386" s="10"/>
      <c r="F23386" s="10"/>
    </row>
    <row r="23387" spans="3:6" s="34" customFormat="1" x14ac:dyDescent="0.2">
      <c r="C23387" s="3">
        <v>18.480145</v>
      </c>
      <c r="D23387" s="4">
        <v>11.966225</v>
      </c>
      <c r="E23387" s="10"/>
      <c r="F23387" s="10"/>
    </row>
    <row r="23388" spans="3:6" s="34" customFormat="1" x14ac:dyDescent="0.2">
      <c r="C23388" s="3">
        <v>18.482143000000001</v>
      </c>
      <c r="D23388" s="4">
        <v>11.947407999999999</v>
      </c>
      <c r="E23388" s="10"/>
      <c r="F23388" s="10"/>
    </row>
    <row r="23389" spans="3:6" s="34" customFormat="1" x14ac:dyDescent="0.2">
      <c r="C23389" s="3">
        <v>18.484141999999999</v>
      </c>
      <c r="D23389" s="4">
        <v>11.925884</v>
      </c>
      <c r="E23389" s="10"/>
      <c r="F23389" s="10"/>
    </row>
    <row r="23390" spans="3:6" s="34" customFormat="1" x14ac:dyDescent="0.2">
      <c r="C23390" s="3">
        <v>18.486141</v>
      </c>
      <c r="D23390" s="4">
        <v>11.904006000000001</v>
      </c>
      <c r="E23390" s="10"/>
      <c r="F23390" s="10"/>
    </row>
    <row r="23391" spans="3:6" s="34" customFormat="1" x14ac:dyDescent="0.2">
      <c r="C23391" s="3">
        <v>18.488140000000001</v>
      </c>
      <c r="D23391" s="4">
        <v>11.883984</v>
      </c>
      <c r="E23391" s="10"/>
      <c r="F23391" s="10"/>
    </row>
    <row r="23392" spans="3:6" s="34" customFormat="1" x14ac:dyDescent="0.2">
      <c r="C23392" s="3">
        <v>18.490138999999999</v>
      </c>
      <c r="D23392" s="4">
        <v>11.863049999999999</v>
      </c>
      <c r="E23392" s="10"/>
      <c r="F23392" s="10"/>
    </row>
    <row r="23393" spans="3:6" s="34" customFormat="1" x14ac:dyDescent="0.2">
      <c r="C23393" s="3">
        <v>18.492142000000001</v>
      </c>
      <c r="D23393" s="4">
        <v>11.843579</v>
      </c>
      <c r="E23393" s="10"/>
      <c r="F23393" s="10"/>
    </row>
    <row r="23394" spans="3:6" s="34" customFormat="1" x14ac:dyDescent="0.2">
      <c r="C23394" s="3">
        <v>18.494140999999999</v>
      </c>
      <c r="D23394" s="4">
        <v>11.823448000000001</v>
      </c>
      <c r="E23394" s="10"/>
      <c r="F23394" s="10"/>
    </row>
    <row r="23395" spans="3:6" s="34" customFormat="1" x14ac:dyDescent="0.2">
      <c r="C23395" s="3">
        <v>18.49614</v>
      </c>
      <c r="D23395" s="4">
        <v>11.806327</v>
      </c>
      <c r="E23395" s="10"/>
      <c r="F23395" s="10"/>
    </row>
    <row r="23396" spans="3:6" s="34" customFormat="1" x14ac:dyDescent="0.2">
      <c r="C23396" s="3">
        <v>18.498138000000001</v>
      </c>
      <c r="D23396" s="4">
        <v>11.788022</v>
      </c>
      <c r="E23396" s="10"/>
      <c r="F23396" s="10"/>
    </row>
    <row r="23397" spans="3:6" s="34" customFormat="1" x14ac:dyDescent="0.2">
      <c r="C23397" s="3">
        <v>18.500136999999999</v>
      </c>
      <c r="D23397" s="4">
        <v>11.765572000000001</v>
      </c>
      <c r="E23397" s="10"/>
      <c r="F23397" s="10"/>
    </row>
    <row r="23398" spans="3:6" s="34" customFormat="1" x14ac:dyDescent="0.2">
      <c r="C23398" s="3">
        <v>18.502136</v>
      </c>
      <c r="D23398" s="4">
        <v>11.74729</v>
      </c>
      <c r="E23398" s="10"/>
      <c r="F23398" s="10"/>
    </row>
    <row r="23399" spans="3:6" s="34" customFormat="1" x14ac:dyDescent="0.2">
      <c r="C23399" s="3">
        <v>18.504138999999999</v>
      </c>
      <c r="D23399" s="4">
        <v>11.727807</v>
      </c>
      <c r="E23399" s="10"/>
      <c r="F23399" s="10"/>
    </row>
    <row r="23400" spans="3:6" s="34" customFormat="1" x14ac:dyDescent="0.2">
      <c r="C23400" s="3">
        <v>18.506138</v>
      </c>
      <c r="D23400" s="4">
        <v>11.70852</v>
      </c>
      <c r="E23400" s="10"/>
      <c r="F23400" s="10"/>
    </row>
    <row r="23401" spans="3:6" s="34" customFormat="1" x14ac:dyDescent="0.2">
      <c r="C23401" s="3">
        <v>18.508137000000001</v>
      </c>
      <c r="D23401" s="4">
        <v>11.684302000000001</v>
      </c>
      <c r="E23401" s="10"/>
      <c r="F23401" s="10"/>
    </row>
    <row r="23402" spans="3:6" s="34" customFormat="1" x14ac:dyDescent="0.2">
      <c r="C23402" s="3">
        <v>18.510135999999999</v>
      </c>
      <c r="D23402" s="4">
        <v>11.660800999999999</v>
      </c>
      <c r="E23402" s="10"/>
      <c r="F23402" s="10"/>
    </row>
    <row r="23403" spans="3:6" s="34" customFormat="1" x14ac:dyDescent="0.2">
      <c r="C23403" s="3">
        <v>18.512135000000001</v>
      </c>
      <c r="D23403" s="4">
        <v>11.640809000000001</v>
      </c>
      <c r="E23403" s="10"/>
      <c r="F23403" s="10"/>
    </row>
    <row r="23404" spans="3:6" s="34" customFormat="1" x14ac:dyDescent="0.2">
      <c r="C23404" s="3">
        <v>18.514133000000001</v>
      </c>
      <c r="D23404" s="4">
        <v>11.617093000000001</v>
      </c>
      <c r="E23404" s="10"/>
      <c r="F23404" s="10"/>
    </row>
    <row r="23405" spans="3:6" s="34" customFormat="1" x14ac:dyDescent="0.2">
      <c r="C23405" s="3">
        <v>18.516135999999999</v>
      </c>
      <c r="D23405" s="4">
        <v>11.596969</v>
      </c>
      <c r="E23405" s="10"/>
      <c r="F23405" s="10"/>
    </row>
    <row r="23406" spans="3:6" s="34" customFormat="1" x14ac:dyDescent="0.2">
      <c r="C23406" s="3">
        <v>18.518135000000001</v>
      </c>
      <c r="D23406" s="4">
        <v>11.57362</v>
      </c>
      <c r="E23406" s="10"/>
      <c r="F23406" s="10"/>
    </row>
    <row r="23407" spans="3:6" s="34" customFormat="1" x14ac:dyDescent="0.2">
      <c r="C23407" s="3">
        <v>18.520133999999999</v>
      </c>
      <c r="D23407" s="4">
        <v>11.555033999999999</v>
      </c>
      <c r="E23407" s="10"/>
      <c r="F23407" s="10"/>
    </row>
    <row r="23408" spans="3:6" s="34" customFormat="1" x14ac:dyDescent="0.2">
      <c r="C23408" s="3">
        <v>18.522133</v>
      </c>
      <c r="D23408" s="4">
        <v>11.537458000000001</v>
      </c>
      <c r="E23408" s="10"/>
      <c r="F23408" s="10"/>
    </row>
    <row r="23409" spans="3:6" s="34" customFormat="1" x14ac:dyDescent="0.2">
      <c r="C23409" s="3">
        <v>18.524132000000002</v>
      </c>
      <c r="D23409" s="4">
        <v>11.515775</v>
      </c>
      <c r="E23409" s="10"/>
      <c r="F23409" s="10"/>
    </row>
    <row r="23410" spans="3:6" s="34" customFormat="1" x14ac:dyDescent="0.2">
      <c r="C23410" s="3">
        <v>18.526130999999999</v>
      </c>
      <c r="D23410" s="4">
        <v>11.495456000000001</v>
      </c>
      <c r="E23410" s="10"/>
      <c r="F23410" s="10"/>
    </row>
    <row r="23411" spans="3:6" s="34" customFormat="1" x14ac:dyDescent="0.2">
      <c r="C23411" s="3">
        <v>18.528130000000001</v>
      </c>
      <c r="D23411" s="4">
        <v>11.474119999999999</v>
      </c>
      <c r="E23411" s="10"/>
      <c r="F23411" s="10"/>
    </row>
    <row r="23412" spans="3:6" s="34" customFormat="1" x14ac:dyDescent="0.2">
      <c r="C23412" s="3">
        <v>18.530131999999998</v>
      </c>
      <c r="D23412" s="4">
        <v>11.453784000000001</v>
      </c>
      <c r="E23412" s="10"/>
      <c r="F23412" s="10"/>
    </row>
    <row r="23413" spans="3:6" s="34" customFormat="1" x14ac:dyDescent="0.2">
      <c r="C23413" s="3">
        <v>18.532131</v>
      </c>
      <c r="D23413" s="4">
        <v>11.431398</v>
      </c>
      <c r="E23413" s="10"/>
      <c r="F23413" s="10"/>
    </row>
    <row r="23414" spans="3:6" s="34" customFormat="1" x14ac:dyDescent="0.2">
      <c r="C23414" s="3">
        <v>18.534130000000001</v>
      </c>
      <c r="D23414" s="4">
        <v>11.410033</v>
      </c>
      <c r="E23414" s="10"/>
      <c r="F23414" s="10"/>
    </row>
    <row r="23415" spans="3:6" s="34" customFormat="1" x14ac:dyDescent="0.2">
      <c r="C23415" s="3">
        <v>18.536128999999999</v>
      </c>
      <c r="D23415" s="4">
        <v>11.389036000000001</v>
      </c>
      <c r="E23415" s="10"/>
      <c r="F23415" s="10"/>
    </row>
    <row r="23416" spans="3:6" s="34" customFormat="1" x14ac:dyDescent="0.2">
      <c r="C23416" s="3">
        <v>18.538128</v>
      </c>
      <c r="D23416" s="4">
        <v>11.370227999999999</v>
      </c>
      <c r="E23416" s="10"/>
      <c r="F23416" s="10"/>
    </row>
    <row r="23417" spans="3:6" s="34" customFormat="1" x14ac:dyDescent="0.2">
      <c r="C23417" s="3">
        <v>18.540126999999998</v>
      </c>
      <c r="D23417" s="4">
        <v>11.350273</v>
      </c>
      <c r="E23417" s="10"/>
      <c r="F23417" s="10"/>
    </row>
    <row r="23418" spans="3:6" s="34" customFormat="1" x14ac:dyDescent="0.2">
      <c r="C23418" s="3">
        <v>18.54213</v>
      </c>
      <c r="D23418" s="4">
        <v>11.328443999999999</v>
      </c>
      <c r="E23418" s="10"/>
      <c r="F23418" s="10"/>
    </row>
    <row r="23419" spans="3:6" s="34" customFormat="1" x14ac:dyDescent="0.2">
      <c r="C23419" s="3">
        <v>18.544128000000001</v>
      </c>
      <c r="D23419" s="4">
        <v>11.307656</v>
      </c>
      <c r="E23419" s="10"/>
      <c r="F23419" s="10"/>
    </row>
    <row r="23420" spans="3:6" s="34" customFormat="1" x14ac:dyDescent="0.2">
      <c r="C23420" s="3">
        <v>18.546126999999998</v>
      </c>
      <c r="D23420" s="4">
        <v>11.286263999999999</v>
      </c>
      <c r="E23420" s="10"/>
      <c r="F23420" s="10"/>
    </row>
    <row r="23421" spans="3:6" s="34" customFormat="1" x14ac:dyDescent="0.2">
      <c r="C23421" s="3">
        <v>18.548126</v>
      </c>
      <c r="D23421" s="4">
        <v>11.267032</v>
      </c>
      <c r="E23421" s="10"/>
      <c r="F23421" s="10"/>
    </row>
    <row r="23422" spans="3:6" s="34" customFormat="1" x14ac:dyDescent="0.2">
      <c r="C23422" s="3">
        <v>18.550125000000001</v>
      </c>
      <c r="D23422" s="4">
        <v>11.248892</v>
      </c>
      <c r="E23422" s="10"/>
      <c r="F23422" s="10"/>
    </row>
    <row r="23423" spans="3:6" s="34" customFormat="1" x14ac:dyDescent="0.2">
      <c r="C23423" s="3">
        <v>18.552123999999999</v>
      </c>
      <c r="D23423" s="4">
        <v>11.228414000000001</v>
      </c>
      <c r="E23423" s="10"/>
      <c r="F23423" s="10"/>
    </row>
    <row r="23424" spans="3:6" s="34" customFormat="1" x14ac:dyDescent="0.2">
      <c r="C23424" s="3">
        <v>18.554127000000001</v>
      </c>
      <c r="D23424" s="4">
        <v>11.210093000000001</v>
      </c>
      <c r="E23424" s="10"/>
      <c r="F23424" s="10"/>
    </row>
    <row r="23425" spans="3:6" s="34" customFormat="1" x14ac:dyDescent="0.2">
      <c r="C23425" s="3">
        <v>18.556125999999999</v>
      </c>
      <c r="D23425" s="4">
        <v>11.189859999999999</v>
      </c>
      <c r="E23425" s="10"/>
      <c r="F23425" s="10"/>
    </row>
    <row r="23426" spans="3:6" s="34" customFormat="1" x14ac:dyDescent="0.2">
      <c r="C23426" s="3">
        <v>18.558125</v>
      </c>
      <c r="D23426" s="4">
        <v>11.172762000000001</v>
      </c>
      <c r="E23426" s="10"/>
      <c r="F23426" s="10"/>
    </row>
    <row r="23427" spans="3:6" s="34" customFormat="1" x14ac:dyDescent="0.2">
      <c r="C23427" s="3">
        <v>18.560123000000001</v>
      </c>
      <c r="D23427" s="4">
        <v>11.153668</v>
      </c>
      <c r="E23427" s="10"/>
      <c r="F23427" s="10"/>
    </row>
    <row r="23428" spans="3:6" s="34" customFormat="1" x14ac:dyDescent="0.2">
      <c r="C23428" s="3">
        <v>18.562121999999999</v>
      </c>
      <c r="D23428" s="4">
        <v>11.136920999999999</v>
      </c>
      <c r="E23428" s="10"/>
      <c r="F23428" s="10"/>
    </row>
    <row r="23429" spans="3:6" s="34" customFormat="1" x14ac:dyDescent="0.2">
      <c r="C23429" s="3">
        <v>18.564121</v>
      </c>
      <c r="D23429" s="4">
        <v>11.117963</v>
      </c>
      <c r="E23429" s="10"/>
      <c r="F23429" s="10"/>
    </row>
    <row r="23430" spans="3:6" s="34" customFormat="1" x14ac:dyDescent="0.2">
      <c r="C23430" s="3">
        <v>18.566123999999999</v>
      </c>
      <c r="D23430" s="4">
        <v>11.099684</v>
      </c>
      <c r="E23430" s="10"/>
      <c r="F23430" s="10"/>
    </row>
    <row r="23431" spans="3:6" s="34" customFormat="1" x14ac:dyDescent="0.2">
      <c r="C23431" s="3">
        <v>18.568123</v>
      </c>
      <c r="D23431" s="4">
        <v>11.080786</v>
      </c>
      <c r="E23431" s="10"/>
      <c r="F23431" s="10"/>
    </row>
    <row r="23432" spans="3:6" s="34" customFormat="1" x14ac:dyDescent="0.2">
      <c r="C23432" s="3">
        <v>18.570122000000001</v>
      </c>
      <c r="D23432" s="4">
        <v>11.061208000000001</v>
      </c>
      <c r="E23432" s="10"/>
      <c r="F23432" s="10"/>
    </row>
    <row r="23433" spans="3:6" s="34" customFormat="1" x14ac:dyDescent="0.2">
      <c r="C23433" s="3">
        <v>18.572120999999999</v>
      </c>
      <c r="D23433" s="4">
        <v>11.046321000000001</v>
      </c>
      <c r="E23433" s="10"/>
      <c r="F23433" s="10"/>
    </row>
    <row r="23434" spans="3:6" s="34" customFormat="1" x14ac:dyDescent="0.2">
      <c r="C23434" s="3">
        <v>18.574120000000001</v>
      </c>
      <c r="D23434" s="4">
        <v>11.026819</v>
      </c>
      <c r="E23434" s="10"/>
      <c r="F23434" s="10"/>
    </row>
    <row r="23435" spans="3:6" s="34" customFormat="1" x14ac:dyDescent="0.2">
      <c r="C23435" s="3">
        <v>18.576118000000001</v>
      </c>
      <c r="D23435" s="4">
        <v>11.008019000000001</v>
      </c>
      <c r="E23435" s="10"/>
      <c r="F23435" s="10"/>
    </row>
    <row r="23436" spans="3:6" s="34" customFormat="1" x14ac:dyDescent="0.2">
      <c r="C23436" s="3">
        <v>18.578120999999999</v>
      </c>
      <c r="D23436" s="4">
        <v>10.988917000000001</v>
      </c>
      <c r="E23436" s="10"/>
      <c r="F23436" s="10"/>
    </row>
    <row r="23437" spans="3:6" s="34" customFormat="1" x14ac:dyDescent="0.2">
      <c r="C23437" s="3">
        <v>18.580120000000001</v>
      </c>
      <c r="D23437" s="4">
        <v>10.970586000000001</v>
      </c>
      <c r="E23437" s="10"/>
      <c r="F23437" s="10"/>
    </row>
    <row r="23438" spans="3:6" s="34" customFormat="1" x14ac:dyDescent="0.2">
      <c r="C23438" s="3">
        <v>18.582118999999999</v>
      </c>
      <c r="D23438" s="4">
        <v>10.953129000000001</v>
      </c>
      <c r="E23438" s="10"/>
      <c r="F23438" s="10"/>
    </row>
    <row r="23439" spans="3:6" s="34" customFormat="1" x14ac:dyDescent="0.2">
      <c r="C23439" s="3">
        <v>18.584118</v>
      </c>
      <c r="D23439" s="4">
        <v>10.933377999999999</v>
      </c>
      <c r="E23439" s="10"/>
      <c r="F23439" s="10"/>
    </row>
    <row r="23440" spans="3:6" s="34" customFormat="1" x14ac:dyDescent="0.2">
      <c r="C23440" s="3">
        <v>18.586117000000002</v>
      </c>
      <c r="D23440" s="4">
        <v>10.913817999999999</v>
      </c>
      <c r="E23440" s="10"/>
      <c r="F23440" s="10"/>
    </row>
    <row r="23441" spans="3:6" s="34" customFormat="1" x14ac:dyDescent="0.2">
      <c r="C23441" s="3">
        <v>18.588115999999999</v>
      </c>
      <c r="D23441" s="4">
        <v>10.895966</v>
      </c>
      <c r="E23441" s="10"/>
      <c r="F23441" s="10"/>
    </row>
    <row r="23442" spans="3:6" s="34" customFormat="1" x14ac:dyDescent="0.2">
      <c r="C23442" s="3">
        <v>18.590115000000001</v>
      </c>
      <c r="D23442" s="4">
        <v>10.88172</v>
      </c>
      <c r="E23442" s="10"/>
      <c r="F23442" s="10"/>
    </row>
    <row r="23443" spans="3:6" s="34" customFormat="1" x14ac:dyDescent="0.2">
      <c r="C23443" s="3">
        <v>18.592116999999998</v>
      </c>
      <c r="D23443" s="4">
        <v>10.864379</v>
      </c>
      <c r="E23443" s="10"/>
      <c r="F23443" s="10"/>
    </row>
    <row r="23444" spans="3:6" s="34" customFormat="1" x14ac:dyDescent="0.2">
      <c r="C23444" s="3">
        <v>18.594116</v>
      </c>
      <c r="D23444" s="4">
        <v>10.846640000000001</v>
      </c>
      <c r="E23444" s="10"/>
      <c r="F23444" s="10"/>
    </row>
    <row r="23445" spans="3:6" s="34" customFormat="1" x14ac:dyDescent="0.2">
      <c r="C23445" s="3">
        <v>18.596115000000001</v>
      </c>
      <c r="D23445" s="4">
        <v>10.828236</v>
      </c>
      <c r="E23445" s="10"/>
      <c r="F23445" s="10"/>
    </row>
    <row r="23446" spans="3:6" s="34" customFormat="1" x14ac:dyDescent="0.2">
      <c r="C23446" s="3">
        <v>18.598113999999999</v>
      </c>
      <c r="D23446" s="4">
        <v>10.81071</v>
      </c>
      <c r="E23446" s="10"/>
      <c r="F23446" s="10"/>
    </row>
    <row r="23447" spans="3:6" s="34" customFormat="1" x14ac:dyDescent="0.2">
      <c r="C23447" s="3">
        <v>18.600113</v>
      </c>
      <c r="D23447" s="4">
        <v>10.795078</v>
      </c>
      <c r="E23447" s="10"/>
      <c r="F23447" s="10"/>
    </row>
    <row r="23448" spans="3:6" s="34" customFormat="1" x14ac:dyDescent="0.2">
      <c r="C23448" s="3">
        <v>18.602112000000002</v>
      </c>
      <c r="D23448" s="4">
        <v>10.777188000000001</v>
      </c>
      <c r="E23448" s="10"/>
      <c r="F23448" s="10"/>
    </row>
    <row r="23449" spans="3:6" s="34" customFormat="1" x14ac:dyDescent="0.2">
      <c r="C23449" s="3">
        <v>18.604115</v>
      </c>
      <c r="D23449" s="4">
        <v>10.763786</v>
      </c>
      <c r="E23449" s="10"/>
      <c r="F23449" s="10"/>
    </row>
    <row r="23450" spans="3:6" s="34" customFormat="1" x14ac:dyDescent="0.2">
      <c r="C23450" s="3">
        <v>18.606113000000001</v>
      </c>
      <c r="D23450" s="4">
        <v>10.746836999999999</v>
      </c>
      <c r="E23450" s="10"/>
      <c r="F23450" s="10"/>
    </row>
    <row r="23451" spans="3:6" s="34" customFormat="1" x14ac:dyDescent="0.2">
      <c r="C23451" s="3">
        <v>18.608111999999998</v>
      </c>
      <c r="D23451" s="4">
        <v>10.730976</v>
      </c>
      <c r="E23451" s="10"/>
      <c r="F23451" s="10"/>
    </row>
    <row r="23452" spans="3:6" s="34" customFormat="1" x14ac:dyDescent="0.2">
      <c r="C23452" s="3">
        <v>18.610111</v>
      </c>
      <c r="D23452" s="4">
        <v>10.714053</v>
      </c>
      <c r="E23452" s="10"/>
      <c r="F23452" s="10"/>
    </row>
    <row r="23453" spans="3:6" s="34" customFormat="1" x14ac:dyDescent="0.2">
      <c r="C23453" s="3">
        <v>18.612110000000001</v>
      </c>
      <c r="D23453" s="4">
        <v>10.69599</v>
      </c>
      <c r="E23453" s="10"/>
      <c r="F23453" s="10"/>
    </row>
    <row r="23454" spans="3:6" s="34" customFormat="1" x14ac:dyDescent="0.2">
      <c r="C23454" s="3">
        <v>18.614108999999999</v>
      </c>
      <c r="D23454" s="4">
        <v>10.679639999999999</v>
      </c>
      <c r="E23454" s="10"/>
      <c r="F23454" s="10"/>
    </row>
    <row r="23455" spans="3:6" s="34" customFormat="1" x14ac:dyDescent="0.2">
      <c r="C23455" s="3">
        <v>18.616112000000001</v>
      </c>
      <c r="D23455" s="4">
        <v>10.660755999999999</v>
      </c>
      <c r="E23455" s="10"/>
      <c r="F23455" s="10"/>
    </row>
    <row r="23456" spans="3:6" s="34" customFormat="1" x14ac:dyDescent="0.2">
      <c r="C23456" s="3">
        <v>18.618110999999999</v>
      </c>
      <c r="D23456" s="4">
        <v>10.643291</v>
      </c>
      <c r="E23456" s="10"/>
      <c r="F23456" s="10"/>
    </row>
    <row r="23457" spans="3:6" s="34" customFormat="1" x14ac:dyDescent="0.2">
      <c r="C23457" s="3">
        <v>18.62011</v>
      </c>
      <c r="D23457" s="4">
        <v>10.625685000000001</v>
      </c>
      <c r="E23457" s="10"/>
      <c r="F23457" s="10"/>
    </row>
    <row r="23458" spans="3:6" s="34" customFormat="1" x14ac:dyDescent="0.2">
      <c r="C23458" s="3">
        <v>18.622108000000001</v>
      </c>
      <c r="D23458" s="4">
        <v>10.609404</v>
      </c>
      <c r="E23458" s="10"/>
      <c r="F23458" s="10"/>
    </row>
    <row r="23459" spans="3:6" s="34" customFormat="1" x14ac:dyDescent="0.2">
      <c r="C23459" s="3">
        <v>18.624106999999999</v>
      </c>
      <c r="D23459" s="4">
        <v>10.592442999999999</v>
      </c>
      <c r="E23459" s="10"/>
      <c r="F23459" s="10"/>
    </row>
    <row r="23460" spans="3:6" s="34" customFormat="1" x14ac:dyDescent="0.2">
      <c r="C23460" s="3">
        <v>18.626106</v>
      </c>
      <c r="D23460" s="4">
        <v>10.574994</v>
      </c>
      <c r="E23460" s="10"/>
      <c r="F23460" s="10"/>
    </row>
    <row r="23461" spans="3:6" s="34" customFormat="1" x14ac:dyDescent="0.2">
      <c r="C23461" s="3">
        <v>18.628108999999998</v>
      </c>
      <c r="D23461" s="4">
        <v>10.556623999999999</v>
      </c>
      <c r="E23461" s="10"/>
      <c r="F23461" s="10"/>
    </row>
    <row r="23462" spans="3:6" s="34" customFormat="1" x14ac:dyDescent="0.2">
      <c r="C23462" s="3">
        <v>18.630108</v>
      </c>
      <c r="D23462" s="4">
        <v>10.535444999999999</v>
      </c>
      <c r="E23462" s="10"/>
      <c r="F23462" s="10"/>
    </row>
    <row r="23463" spans="3:6" s="34" customFormat="1" x14ac:dyDescent="0.2">
      <c r="C23463" s="3">
        <v>18.632107000000001</v>
      </c>
      <c r="D23463" s="4">
        <v>10.517645999999999</v>
      </c>
      <c r="E23463" s="10"/>
      <c r="F23463" s="10"/>
    </row>
    <row r="23464" spans="3:6" s="34" customFormat="1" x14ac:dyDescent="0.2">
      <c r="C23464" s="3">
        <v>18.634105999999999</v>
      </c>
      <c r="D23464" s="4">
        <v>10.49512</v>
      </c>
      <c r="E23464" s="10"/>
      <c r="F23464" s="10"/>
    </row>
    <row r="23465" spans="3:6" s="34" customFormat="1" x14ac:dyDescent="0.2">
      <c r="C23465" s="3">
        <v>18.636105000000001</v>
      </c>
      <c r="D23465" s="4">
        <v>10.473243999999999</v>
      </c>
      <c r="E23465" s="10"/>
      <c r="F23465" s="10"/>
    </row>
    <row r="23466" spans="3:6" s="34" customFormat="1" x14ac:dyDescent="0.2">
      <c r="C23466" s="3">
        <v>18.638103000000001</v>
      </c>
      <c r="D23466" s="4">
        <v>10.452983</v>
      </c>
      <c r="E23466" s="10"/>
      <c r="F23466" s="10"/>
    </row>
    <row r="23467" spans="3:6" s="34" customFormat="1" x14ac:dyDescent="0.2">
      <c r="C23467" s="3">
        <v>18.640105999999999</v>
      </c>
      <c r="D23467" s="4">
        <v>10.434773</v>
      </c>
      <c r="E23467" s="10"/>
      <c r="F23467" s="10"/>
    </row>
    <row r="23468" spans="3:6" s="34" customFormat="1" x14ac:dyDescent="0.2">
      <c r="C23468" s="3">
        <v>18.642105000000001</v>
      </c>
      <c r="D23468" s="4">
        <v>10.417711000000001</v>
      </c>
      <c r="E23468" s="10"/>
      <c r="F23468" s="10"/>
    </row>
    <row r="23469" spans="3:6" s="34" customFormat="1" x14ac:dyDescent="0.2">
      <c r="C23469" s="3">
        <v>18.644103999999999</v>
      </c>
      <c r="D23469" s="4">
        <v>10.399628</v>
      </c>
      <c r="E23469" s="10"/>
      <c r="F23469" s="10"/>
    </row>
    <row r="23470" spans="3:6" s="34" customFormat="1" x14ac:dyDescent="0.2">
      <c r="C23470" s="3">
        <v>18.646103</v>
      </c>
      <c r="D23470" s="4">
        <v>10.382904999999999</v>
      </c>
      <c r="E23470" s="10"/>
      <c r="F23470" s="10"/>
    </row>
    <row r="23471" spans="3:6" s="34" customFormat="1" x14ac:dyDescent="0.2">
      <c r="C23471" s="3">
        <v>18.648102000000002</v>
      </c>
      <c r="D23471" s="4">
        <v>10.365050999999999</v>
      </c>
      <c r="E23471" s="10"/>
      <c r="F23471" s="10"/>
    </row>
    <row r="23472" spans="3:6" s="34" customFormat="1" x14ac:dyDescent="0.2">
      <c r="C23472" s="3">
        <v>18.650100999999999</v>
      </c>
      <c r="D23472" s="4">
        <v>10.346729</v>
      </c>
      <c r="E23472" s="10"/>
      <c r="F23472" s="10"/>
    </row>
    <row r="23473" spans="3:6" s="34" customFormat="1" x14ac:dyDescent="0.2">
      <c r="C23473" s="3">
        <v>18.652103</v>
      </c>
      <c r="D23473" s="4">
        <v>10.327826</v>
      </c>
      <c r="E23473" s="10"/>
      <c r="F23473" s="10"/>
    </row>
    <row r="23474" spans="3:6" s="34" customFormat="1" x14ac:dyDescent="0.2">
      <c r="C23474" s="3">
        <v>18.654102000000002</v>
      </c>
      <c r="D23474" s="4">
        <v>10.311664</v>
      </c>
      <c r="E23474" s="10"/>
      <c r="F23474" s="10"/>
    </row>
    <row r="23475" spans="3:6" s="34" customFormat="1" x14ac:dyDescent="0.2">
      <c r="C23475" s="3">
        <v>18.656101</v>
      </c>
      <c r="D23475" s="4">
        <v>10.296547</v>
      </c>
      <c r="E23475" s="10"/>
      <c r="F23475" s="10"/>
    </row>
    <row r="23476" spans="3:6" s="34" customFormat="1" x14ac:dyDescent="0.2">
      <c r="C23476" s="3">
        <v>18.658100000000001</v>
      </c>
      <c r="D23476" s="4">
        <v>10.283030999999999</v>
      </c>
      <c r="E23476" s="10"/>
      <c r="F23476" s="10"/>
    </row>
    <row r="23477" spans="3:6" s="34" customFormat="1" x14ac:dyDescent="0.2">
      <c r="C23477" s="3">
        <v>18.660098999999999</v>
      </c>
      <c r="D23477" s="4">
        <v>10.267450999999999</v>
      </c>
      <c r="E23477" s="10"/>
      <c r="F23477" s="10"/>
    </row>
    <row r="23478" spans="3:6" s="34" customFormat="1" x14ac:dyDescent="0.2">
      <c r="C23478" s="3">
        <v>18.662098</v>
      </c>
      <c r="D23478" s="4">
        <v>10.25315</v>
      </c>
      <c r="E23478" s="10"/>
      <c r="F23478" s="10"/>
    </row>
    <row r="23479" spans="3:6" s="34" customFormat="1" x14ac:dyDescent="0.2">
      <c r="C23479" s="3">
        <v>18.664097000000002</v>
      </c>
      <c r="D23479" s="4">
        <v>10.237959</v>
      </c>
      <c r="E23479" s="10"/>
      <c r="F23479" s="10"/>
    </row>
    <row r="23480" spans="3:6" s="34" customFormat="1" x14ac:dyDescent="0.2">
      <c r="C23480" s="3">
        <v>18.6661</v>
      </c>
      <c r="D23480" s="4">
        <v>10.221176</v>
      </c>
      <c r="E23480" s="10"/>
      <c r="F23480" s="10"/>
    </row>
    <row r="23481" spans="3:6" s="34" customFormat="1" x14ac:dyDescent="0.2">
      <c r="C23481" s="3">
        <v>18.668098000000001</v>
      </c>
      <c r="D23481" s="4">
        <v>10.203804</v>
      </c>
      <c r="E23481" s="10"/>
      <c r="F23481" s="10"/>
    </row>
    <row r="23482" spans="3:6" s="34" customFormat="1" x14ac:dyDescent="0.2">
      <c r="C23482" s="3">
        <v>18.670096999999998</v>
      </c>
      <c r="D23482" s="4">
        <v>10.189408999999999</v>
      </c>
      <c r="E23482" s="10"/>
      <c r="F23482" s="10"/>
    </row>
    <row r="23483" spans="3:6" s="34" customFormat="1" x14ac:dyDescent="0.2">
      <c r="C23483" s="3">
        <v>18.672096</v>
      </c>
      <c r="D23483" s="4">
        <v>10.172420000000001</v>
      </c>
      <c r="E23483" s="10"/>
      <c r="F23483" s="10"/>
    </row>
    <row r="23484" spans="3:6" s="34" customFormat="1" x14ac:dyDescent="0.2">
      <c r="C23484" s="3">
        <v>18.674095000000001</v>
      </c>
      <c r="D23484" s="4">
        <v>10.160341000000001</v>
      </c>
      <c r="E23484" s="10"/>
      <c r="F23484" s="10"/>
    </row>
    <row r="23485" spans="3:6" s="34" customFormat="1" x14ac:dyDescent="0.2">
      <c r="C23485" s="3">
        <v>18.676093999999999</v>
      </c>
      <c r="D23485" s="4">
        <v>10.146502</v>
      </c>
      <c r="E23485" s="10"/>
      <c r="F23485" s="10"/>
    </row>
    <row r="23486" spans="3:6" s="34" customFormat="1" x14ac:dyDescent="0.2">
      <c r="C23486" s="3">
        <v>18.678097000000001</v>
      </c>
      <c r="D23486" s="4">
        <v>10.131705</v>
      </c>
      <c r="E23486" s="10"/>
      <c r="F23486" s="10"/>
    </row>
    <row r="23487" spans="3:6" s="34" customFormat="1" x14ac:dyDescent="0.2">
      <c r="C23487" s="3">
        <v>18.680095999999999</v>
      </c>
      <c r="D23487" s="4">
        <v>10.115465</v>
      </c>
      <c r="E23487" s="10"/>
      <c r="F23487" s="10"/>
    </row>
    <row r="23488" spans="3:6" s="34" customFormat="1" x14ac:dyDescent="0.2">
      <c r="C23488" s="3">
        <v>18.682095</v>
      </c>
      <c r="D23488" s="4">
        <v>10.099133</v>
      </c>
      <c r="E23488" s="10"/>
      <c r="F23488" s="10"/>
    </row>
    <row r="23489" spans="3:6" s="34" customFormat="1" x14ac:dyDescent="0.2">
      <c r="C23489" s="3">
        <v>18.684093000000001</v>
      </c>
      <c r="D23489" s="4">
        <v>10.084777000000001</v>
      </c>
      <c r="E23489" s="10"/>
      <c r="F23489" s="10"/>
    </row>
    <row r="23490" spans="3:6" s="34" customFormat="1" x14ac:dyDescent="0.2">
      <c r="C23490" s="3">
        <v>18.686091999999999</v>
      </c>
      <c r="D23490" s="4">
        <v>10.069951</v>
      </c>
      <c r="E23490" s="10"/>
      <c r="F23490" s="10"/>
    </row>
    <row r="23491" spans="3:6" s="34" customFormat="1" x14ac:dyDescent="0.2">
      <c r="C23491" s="3">
        <v>18.688091</v>
      </c>
      <c r="D23491" s="4">
        <v>10.056034</v>
      </c>
      <c r="E23491" s="10"/>
      <c r="F23491" s="10"/>
    </row>
    <row r="23492" spans="3:6" s="34" customFormat="1" x14ac:dyDescent="0.2">
      <c r="C23492" s="3">
        <v>18.690093999999998</v>
      </c>
      <c r="D23492" s="4">
        <v>10.042885999999999</v>
      </c>
      <c r="E23492" s="10"/>
      <c r="F23492" s="10"/>
    </row>
    <row r="23493" spans="3:6" s="34" customFormat="1" x14ac:dyDescent="0.2">
      <c r="C23493" s="3">
        <v>18.692093</v>
      </c>
      <c r="D23493" s="4">
        <v>10.028457</v>
      </c>
      <c r="E23493" s="10"/>
      <c r="F23493" s="10"/>
    </row>
    <row r="23494" spans="3:6" s="34" customFormat="1" x14ac:dyDescent="0.2">
      <c r="C23494" s="3">
        <v>18.694092000000001</v>
      </c>
      <c r="D23494" s="4">
        <v>10.012772999999999</v>
      </c>
      <c r="E23494" s="10"/>
      <c r="F23494" s="10"/>
    </row>
    <row r="23495" spans="3:6" s="34" customFormat="1" x14ac:dyDescent="0.2">
      <c r="C23495" s="3">
        <v>18.696090999999999</v>
      </c>
      <c r="D23495" s="4">
        <v>9.9977579999999993</v>
      </c>
      <c r="E23495" s="10"/>
      <c r="F23495" s="10"/>
    </row>
    <row r="23496" spans="3:6" s="34" customFormat="1" x14ac:dyDescent="0.2">
      <c r="C23496" s="3">
        <v>18.698090000000001</v>
      </c>
      <c r="D23496" s="4">
        <v>9.9817780000000003</v>
      </c>
      <c r="E23496" s="10"/>
      <c r="F23496" s="10"/>
    </row>
    <row r="23497" spans="3:6" s="34" customFormat="1" x14ac:dyDescent="0.2">
      <c r="C23497" s="3">
        <v>18.700088999999998</v>
      </c>
      <c r="D23497" s="4">
        <v>9.9638209999999994</v>
      </c>
      <c r="E23497" s="10"/>
      <c r="F23497" s="10"/>
    </row>
    <row r="23498" spans="3:6" s="34" customFormat="1" x14ac:dyDescent="0.2">
      <c r="C23498" s="3">
        <v>18.702090999999999</v>
      </c>
      <c r="D23498" s="4">
        <v>9.9464410000000001</v>
      </c>
      <c r="E23498" s="10"/>
      <c r="F23498" s="10"/>
    </row>
    <row r="23499" spans="3:6" s="34" customFormat="1" x14ac:dyDescent="0.2">
      <c r="C23499" s="3">
        <v>18.704090000000001</v>
      </c>
      <c r="D23499" s="4">
        <v>9.9299079999999993</v>
      </c>
      <c r="E23499" s="10"/>
      <c r="F23499" s="10"/>
    </row>
    <row r="23500" spans="3:6" s="34" customFormat="1" x14ac:dyDescent="0.2">
      <c r="C23500" s="3">
        <v>18.706088999999999</v>
      </c>
      <c r="D23500" s="4">
        <v>9.9130470000000006</v>
      </c>
      <c r="E23500" s="10"/>
      <c r="F23500" s="10"/>
    </row>
    <row r="23501" spans="3:6" s="34" customFormat="1" x14ac:dyDescent="0.2">
      <c r="C23501" s="3">
        <v>18.708088</v>
      </c>
      <c r="D23501" s="4">
        <v>9.8933759999999999</v>
      </c>
      <c r="E23501" s="10"/>
      <c r="F23501" s="10"/>
    </row>
    <row r="23502" spans="3:6" s="34" customFormat="1" x14ac:dyDescent="0.2">
      <c r="C23502" s="3">
        <v>18.710087000000001</v>
      </c>
      <c r="D23502" s="4">
        <v>9.8770959999999999</v>
      </c>
      <c r="E23502" s="10"/>
      <c r="F23502" s="10"/>
    </row>
    <row r="23503" spans="3:6" s="34" customFormat="1" x14ac:dyDescent="0.2">
      <c r="C23503" s="3">
        <v>18.712085999999999</v>
      </c>
      <c r="D23503" s="4">
        <v>9.8606789999999993</v>
      </c>
      <c r="E23503" s="10"/>
      <c r="F23503" s="10"/>
    </row>
    <row r="23504" spans="3:6" s="34" customFormat="1" x14ac:dyDescent="0.2">
      <c r="C23504" s="3">
        <v>18.714088</v>
      </c>
      <c r="D23504" s="4">
        <v>9.8439510000000006</v>
      </c>
      <c r="E23504" s="10"/>
      <c r="F23504" s="10"/>
    </row>
    <row r="23505" spans="3:6" s="34" customFormat="1" x14ac:dyDescent="0.2">
      <c r="C23505" s="3">
        <v>18.716087000000002</v>
      </c>
      <c r="D23505" s="4">
        <v>9.8281749999999999</v>
      </c>
      <c r="E23505" s="10"/>
      <c r="F23505" s="10"/>
    </row>
    <row r="23506" spans="3:6" s="34" customFormat="1" x14ac:dyDescent="0.2">
      <c r="C23506" s="3">
        <v>18.718086</v>
      </c>
      <c r="D23506" s="4">
        <v>9.8115699999999997</v>
      </c>
      <c r="E23506" s="10"/>
      <c r="F23506" s="10"/>
    </row>
    <row r="23507" spans="3:6" s="34" customFormat="1" x14ac:dyDescent="0.2">
      <c r="C23507" s="3">
        <v>18.720085000000001</v>
      </c>
      <c r="D23507" s="4">
        <v>9.7980169999999998</v>
      </c>
      <c r="E23507" s="10"/>
      <c r="F23507" s="10"/>
    </row>
    <row r="23508" spans="3:6" s="34" customFormat="1" x14ac:dyDescent="0.2">
      <c r="C23508" s="3">
        <v>18.722083999999999</v>
      </c>
      <c r="D23508" s="4">
        <v>9.7821820000000006</v>
      </c>
      <c r="E23508" s="10"/>
      <c r="F23508" s="10"/>
    </row>
    <row r="23509" spans="3:6" s="34" customFormat="1" x14ac:dyDescent="0.2">
      <c r="C23509" s="3">
        <v>18.724083</v>
      </c>
      <c r="D23509" s="4">
        <v>9.7681299999999993</v>
      </c>
      <c r="E23509" s="10"/>
      <c r="F23509" s="10"/>
    </row>
    <row r="23510" spans="3:6" s="34" customFormat="1" x14ac:dyDescent="0.2">
      <c r="C23510" s="3">
        <v>18.726085999999999</v>
      </c>
      <c r="D23510" s="4">
        <v>9.7536059999999996</v>
      </c>
      <c r="E23510" s="10"/>
      <c r="F23510" s="10"/>
    </row>
    <row r="23511" spans="3:6" s="34" customFormat="1" x14ac:dyDescent="0.2">
      <c r="C23511" s="3">
        <v>18.728085</v>
      </c>
      <c r="D23511" s="4">
        <v>9.7377710000000004</v>
      </c>
      <c r="E23511" s="10"/>
      <c r="F23511" s="10"/>
    </row>
    <row r="23512" spans="3:6" s="34" customFormat="1" x14ac:dyDescent="0.2">
      <c r="C23512" s="3">
        <v>18.730083</v>
      </c>
      <c r="D23512" s="4">
        <v>9.7233300000000007</v>
      </c>
      <c r="E23512" s="10"/>
      <c r="F23512" s="10"/>
    </row>
    <row r="23513" spans="3:6" s="34" customFormat="1" x14ac:dyDescent="0.2">
      <c r="C23513" s="3">
        <v>18.732081999999998</v>
      </c>
      <c r="D23513" s="4">
        <v>9.7079319999999996</v>
      </c>
      <c r="E23513" s="10"/>
      <c r="F23513" s="10"/>
    </row>
    <row r="23514" spans="3:6" s="34" customFormat="1" x14ac:dyDescent="0.2">
      <c r="C23514" s="3">
        <v>18.734081</v>
      </c>
      <c r="D23514" s="4">
        <v>9.6916499999999992</v>
      </c>
      <c r="E23514" s="10"/>
      <c r="F23514" s="10"/>
    </row>
    <row r="23515" spans="3:6" s="34" customFormat="1" x14ac:dyDescent="0.2">
      <c r="C23515" s="3">
        <v>18.736080000000001</v>
      </c>
      <c r="D23515" s="4">
        <v>9.6767819999999993</v>
      </c>
      <c r="E23515" s="10"/>
      <c r="F23515" s="10"/>
    </row>
    <row r="23516" spans="3:6" s="34" customFormat="1" x14ac:dyDescent="0.2">
      <c r="C23516" s="3">
        <v>18.738078999999999</v>
      </c>
      <c r="D23516" s="4">
        <v>9.6603759999999994</v>
      </c>
      <c r="E23516" s="10"/>
      <c r="F23516" s="10"/>
    </row>
    <row r="23517" spans="3:6" s="34" customFormat="1" x14ac:dyDescent="0.2">
      <c r="C23517" s="3">
        <v>18.740082000000001</v>
      </c>
      <c r="D23517" s="4">
        <v>9.6485900000000004</v>
      </c>
      <c r="E23517" s="10"/>
      <c r="F23517" s="10"/>
    </row>
    <row r="23518" spans="3:6" s="34" customFormat="1" x14ac:dyDescent="0.2">
      <c r="C23518" s="3">
        <v>18.742080999999999</v>
      </c>
      <c r="D23518" s="4">
        <v>9.6331050000000005</v>
      </c>
      <c r="E23518" s="10"/>
      <c r="F23518" s="10"/>
    </row>
    <row r="23519" spans="3:6" s="34" customFormat="1" x14ac:dyDescent="0.2">
      <c r="C23519" s="3">
        <v>18.74408</v>
      </c>
      <c r="D23519" s="4">
        <v>9.6176449999999996</v>
      </c>
      <c r="E23519" s="10"/>
      <c r="F23519" s="10"/>
    </row>
    <row r="23520" spans="3:6" s="34" customFormat="1" x14ac:dyDescent="0.2">
      <c r="C23520" s="3">
        <v>18.746078000000001</v>
      </c>
      <c r="D23520" s="4">
        <v>9.6057679999999994</v>
      </c>
      <c r="E23520" s="10"/>
      <c r="F23520" s="10"/>
    </row>
    <row r="23521" spans="3:6" s="34" customFormat="1" x14ac:dyDescent="0.2">
      <c r="C23521" s="3">
        <v>18.748076999999999</v>
      </c>
      <c r="D23521" s="4">
        <v>9.5950790000000001</v>
      </c>
      <c r="E23521" s="10"/>
      <c r="F23521" s="10"/>
    </row>
    <row r="23522" spans="3:6" s="34" customFormat="1" x14ac:dyDescent="0.2">
      <c r="C23522" s="3">
        <v>18.750076</v>
      </c>
      <c r="D23522" s="4">
        <v>9.5805810000000005</v>
      </c>
      <c r="E23522" s="10"/>
      <c r="F23522" s="10"/>
    </row>
    <row r="23523" spans="3:6" s="34" customFormat="1" x14ac:dyDescent="0.2">
      <c r="C23523" s="3">
        <v>18.752078999999998</v>
      </c>
      <c r="D23523" s="4">
        <v>9.5654760000000003</v>
      </c>
      <c r="E23523" s="10"/>
      <c r="F23523" s="10"/>
    </row>
    <row r="23524" spans="3:6" s="34" customFormat="1" x14ac:dyDescent="0.2">
      <c r="C23524" s="3">
        <v>18.754078</v>
      </c>
      <c r="D23524" s="4">
        <v>9.5517070000000004</v>
      </c>
      <c r="E23524" s="10"/>
      <c r="F23524" s="10"/>
    </row>
    <row r="23525" spans="3:6" s="34" customFormat="1" x14ac:dyDescent="0.2">
      <c r="C23525" s="3">
        <v>18.756077000000001</v>
      </c>
      <c r="D23525" s="4">
        <v>9.5372280000000007</v>
      </c>
      <c r="E23525" s="10"/>
      <c r="F23525" s="10"/>
    </row>
    <row r="23526" spans="3:6" s="34" customFormat="1" x14ac:dyDescent="0.2">
      <c r="C23526" s="3">
        <v>18.758075999999999</v>
      </c>
      <c r="D23526" s="4">
        <v>9.5242780000000007</v>
      </c>
      <c r="E23526" s="10"/>
      <c r="F23526" s="10"/>
    </row>
    <row r="23527" spans="3:6" s="34" customFormat="1" x14ac:dyDescent="0.2">
      <c r="C23527" s="3">
        <v>18.760075000000001</v>
      </c>
      <c r="D23527" s="4">
        <v>9.5090959999999995</v>
      </c>
      <c r="E23527" s="10"/>
      <c r="F23527" s="10"/>
    </row>
    <row r="23528" spans="3:6" s="34" customFormat="1" x14ac:dyDescent="0.2">
      <c r="C23528" s="3">
        <v>18.762073999999998</v>
      </c>
      <c r="D23528" s="4">
        <v>9.4936349999999994</v>
      </c>
      <c r="E23528" s="10"/>
      <c r="F23528" s="10"/>
    </row>
    <row r="23529" spans="3:6" s="34" customFormat="1" x14ac:dyDescent="0.2">
      <c r="C23529" s="3">
        <v>18.764075999999999</v>
      </c>
      <c r="D23529" s="4">
        <v>9.4813709999999993</v>
      </c>
      <c r="E23529" s="10"/>
      <c r="F23529" s="10"/>
    </row>
    <row r="23530" spans="3:6" s="34" customFormat="1" x14ac:dyDescent="0.2">
      <c r="C23530" s="3">
        <v>18.766075000000001</v>
      </c>
      <c r="D23530" s="4">
        <v>9.4647349999999992</v>
      </c>
      <c r="E23530" s="10"/>
      <c r="F23530" s="10"/>
    </row>
    <row r="23531" spans="3:6" s="34" customFormat="1" x14ac:dyDescent="0.2">
      <c r="C23531" s="3">
        <v>18.768073999999999</v>
      </c>
      <c r="D23531" s="4">
        <v>9.4501570000000008</v>
      </c>
      <c r="E23531" s="10"/>
      <c r="F23531" s="10"/>
    </row>
    <row r="23532" spans="3:6" s="34" customFormat="1" x14ac:dyDescent="0.2">
      <c r="C23532" s="3">
        <v>18.770073</v>
      </c>
      <c r="D23532" s="4">
        <v>9.436814</v>
      </c>
      <c r="E23532" s="10"/>
      <c r="F23532" s="10"/>
    </row>
    <row r="23533" spans="3:6" s="34" customFormat="1" x14ac:dyDescent="0.2">
      <c r="C23533" s="3">
        <v>18.772072000000001</v>
      </c>
      <c r="D23533" s="4">
        <v>9.4236540000000009</v>
      </c>
      <c r="E23533" s="10"/>
      <c r="F23533" s="10"/>
    </row>
    <row r="23534" spans="3:6" s="34" customFormat="1" x14ac:dyDescent="0.2">
      <c r="C23534" s="3">
        <v>18.774070999999999</v>
      </c>
      <c r="D23534" s="4">
        <v>9.4119309999999992</v>
      </c>
      <c r="E23534" s="10"/>
      <c r="F23534" s="10"/>
    </row>
    <row r="23535" spans="3:6" s="34" customFormat="1" x14ac:dyDescent="0.2">
      <c r="C23535" s="3">
        <v>18.776073</v>
      </c>
      <c r="D23535" s="4">
        <v>9.3996040000000001</v>
      </c>
      <c r="E23535" s="10"/>
      <c r="F23535" s="10"/>
    </row>
    <row r="23536" spans="3:6" s="34" customFormat="1" x14ac:dyDescent="0.2">
      <c r="C23536" s="3">
        <v>18.778072000000002</v>
      </c>
      <c r="D23536" s="4">
        <v>9.3904390000000006</v>
      </c>
      <c r="E23536" s="10"/>
      <c r="F23536" s="10"/>
    </row>
    <row r="23537" spans="3:6" s="34" customFormat="1" x14ac:dyDescent="0.2">
      <c r="C23537" s="3">
        <v>18.780071</v>
      </c>
      <c r="D23537" s="4">
        <v>9.3808240000000005</v>
      </c>
      <c r="E23537" s="10"/>
      <c r="F23537" s="10"/>
    </row>
    <row r="23538" spans="3:6" s="34" customFormat="1" x14ac:dyDescent="0.2">
      <c r="C23538" s="3">
        <v>18.782070000000001</v>
      </c>
      <c r="D23538" s="4">
        <v>9.3664509999999996</v>
      </c>
      <c r="E23538" s="10"/>
      <c r="F23538" s="10"/>
    </row>
    <row r="23539" spans="3:6" s="34" customFormat="1" x14ac:dyDescent="0.2">
      <c r="C23539" s="3">
        <v>18.784068999999999</v>
      </c>
      <c r="D23539" s="4">
        <v>9.3541410000000003</v>
      </c>
      <c r="E23539" s="10"/>
      <c r="F23539" s="10"/>
    </row>
    <row r="23540" spans="3:6" s="34" customFormat="1" x14ac:dyDescent="0.2">
      <c r="C23540" s="3">
        <v>18.786068</v>
      </c>
      <c r="D23540" s="4">
        <v>9.3385870000000004</v>
      </c>
      <c r="E23540" s="10"/>
      <c r="F23540" s="10"/>
    </row>
    <row r="23541" spans="3:6" s="34" customFormat="1" x14ac:dyDescent="0.2">
      <c r="C23541" s="3">
        <v>18.788070999999999</v>
      </c>
      <c r="D23541" s="4">
        <v>9.3256350000000001</v>
      </c>
      <c r="E23541" s="10"/>
      <c r="F23541" s="10"/>
    </row>
    <row r="23542" spans="3:6" s="34" customFormat="1" x14ac:dyDescent="0.2">
      <c r="C23542" s="3">
        <v>18.79007</v>
      </c>
      <c r="D23542" s="4">
        <v>9.3102859999999996</v>
      </c>
      <c r="E23542" s="10"/>
      <c r="F23542" s="10"/>
    </row>
    <row r="23543" spans="3:6" s="34" customFormat="1" x14ac:dyDescent="0.2">
      <c r="C23543" s="3">
        <v>18.792068</v>
      </c>
      <c r="D23543" s="4">
        <v>9.2941420000000008</v>
      </c>
      <c r="E23543" s="10"/>
      <c r="F23543" s="10"/>
    </row>
    <row r="23544" spans="3:6" s="34" customFormat="1" x14ac:dyDescent="0.2">
      <c r="C23544" s="3">
        <v>18.794066999999998</v>
      </c>
      <c r="D23544" s="4">
        <v>9.2806440000000006</v>
      </c>
      <c r="E23544" s="10"/>
      <c r="F23544" s="10"/>
    </row>
    <row r="23545" spans="3:6" s="34" customFormat="1" x14ac:dyDescent="0.2">
      <c r="C23545" s="3">
        <v>18.796066</v>
      </c>
      <c r="D23545" s="4">
        <v>9.2668839999999992</v>
      </c>
      <c r="E23545" s="10"/>
      <c r="F23545" s="10"/>
    </row>
    <row r="23546" spans="3:6" s="34" customFormat="1" x14ac:dyDescent="0.2">
      <c r="C23546" s="3">
        <v>18.798065000000001</v>
      </c>
      <c r="D23546" s="4">
        <v>9.2563259999999996</v>
      </c>
      <c r="E23546" s="10"/>
      <c r="F23546" s="10"/>
    </row>
    <row r="23547" spans="3:6" s="34" customFormat="1" x14ac:dyDescent="0.2">
      <c r="C23547" s="3">
        <v>18.800068</v>
      </c>
      <c r="D23547" s="4">
        <v>9.2443880000000007</v>
      </c>
      <c r="E23547" s="10"/>
      <c r="F23547" s="10"/>
    </row>
    <row r="23548" spans="3:6" s="34" customFormat="1" x14ac:dyDescent="0.2">
      <c r="C23548" s="3">
        <v>18.802067000000001</v>
      </c>
      <c r="D23548" s="4">
        <v>9.2339549999999999</v>
      </c>
      <c r="E23548" s="10"/>
      <c r="F23548" s="10"/>
    </row>
    <row r="23549" spans="3:6" s="34" customFormat="1" x14ac:dyDescent="0.2">
      <c r="C23549" s="3">
        <v>18.804065999999999</v>
      </c>
      <c r="D23549" s="4">
        <v>9.2257400000000001</v>
      </c>
      <c r="E23549" s="10"/>
      <c r="F23549" s="10"/>
    </row>
    <row r="23550" spans="3:6" s="34" customFormat="1" x14ac:dyDescent="0.2">
      <c r="C23550" s="3">
        <v>18.806065</v>
      </c>
      <c r="D23550" s="4">
        <v>9.2159800000000001</v>
      </c>
      <c r="E23550" s="10"/>
      <c r="F23550" s="10"/>
    </row>
    <row r="23551" spans="3:6" s="34" customFormat="1" x14ac:dyDescent="0.2">
      <c r="C23551" s="3">
        <v>18.808064000000002</v>
      </c>
      <c r="D23551" s="4">
        <v>9.2052420000000001</v>
      </c>
      <c r="E23551" s="10"/>
      <c r="F23551" s="10"/>
    </row>
    <row r="23552" spans="3:6" s="34" customFormat="1" x14ac:dyDescent="0.2">
      <c r="C23552" s="3">
        <v>18.810061999999999</v>
      </c>
      <c r="D23552" s="4">
        <v>9.1919090000000008</v>
      </c>
      <c r="E23552" s="10"/>
      <c r="F23552" s="10"/>
    </row>
    <row r="23553" spans="3:6" s="34" customFormat="1" x14ac:dyDescent="0.2">
      <c r="C23553" s="3">
        <v>18.812061</v>
      </c>
      <c r="D23553" s="4">
        <v>9.1768009999999993</v>
      </c>
      <c r="E23553" s="10"/>
      <c r="F23553" s="10"/>
    </row>
    <row r="23554" spans="3:6" s="34" customFormat="1" x14ac:dyDescent="0.2">
      <c r="C23554" s="3">
        <v>18.814063999999998</v>
      </c>
      <c r="D23554" s="4">
        <v>9.1639789999999994</v>
      </c>
      <c r="E23554" s="10"/>
      <c r="F23554" s="10"/>
    </row>
    <row r="23555" spans="3:6" s="34" customFormat="1" x14ac:dyDescent="0.2">
      <c r="C23555" s="3">
        <v>18.816063</v>
      </c>
      <c r="D23555" s="4">
        <v>9.1510789999999993</v>
      </c>
      <c r="E23555" s="10"/>
      <c r="F23555" s="10"/>
    </row>
    <row r="23556" spans="3:6" s="34" customFormat="1" x14ac:dyDescent="0.2">
      <c r="C23556" s="3">
        <v>18.818062000000001</v>
      </c>
      <c r="D23556" s="4">
        <v>9.1398530000000004</v>
      </c>
      <c r="E23556" s="10"/>
      <c r="F23556" s="10"/>
    </row>
    <row r="23557" spans="3:6" s="34" customFormat="1" x14ac:dyDescent="0.2">
      <c r="C23557" s="3">
        <v>18.820060999999999</v>
      </c>
      <c r="D23557" s="4">
        <v>9.1274090000000001</v>
      </c>
      <c r="E23557" s="10"/>
      <c r="F23557" s="10"/>
    </row>
    <row r="23558" spans="3:6" s="34" customFormat="1" x14ac:dyDescent="0.2">
      <c r="C23558" s="3">
        <v>18.82206</v>
      </c>
      <c r="D23558" s="4">
        <v>9.1144320000000008</v>
      </c>
      <c r="E23558" s="10"/>
      <c r="F23558" s="10"/>
    </row>
    <row r="23559" spans="3:6" s="34" customFormat="1" x14ac:dyDescent="0.2">
      <c r="C23559" s="3">
        <v>18.824058999999998</v>
      </c>
      <c r="D23559" s="4">
        <v>9.1027850000000008</v>
      </c>
      <c r="E23559" s="10"/>
      <c r="F23559" s="10"/>
    </row>
    <row r="23560" spans="3:6" s="34" customFormat="1" x14ac:dyDescent="0.2">
      <c r="C23560" s="3">
        <v>18.826060999999999</v>
      </c>
      <c r="D23560" s="4">
        <v>9.088317</v>
      </c>
      <c r="E23560" s="10"/>
      <c r="F23560" s="10"/>
    </row>
    <row r="23561" spans="3:6" s="34" customFormat="1" x14ac:dyDescent="0.2">
      <c r="C23561" s="3">
        <v>18.828060000000001</v>
      </c>
      <c r="D23561" s="4">
        <v>9.0758530000000004</v>
      </c>
      <c r="E23561" s="10"/>
      <c r="F23561" s="10"/>
    </row>
    <row r="23562" spans="3:6" s="34" customFormat="1" x14ac:dyDescent="0.2">
      <c r="C23562" s="3">
        <v>18.830058999999999</v>
      </c>
      <c r="D23562" s="4">
        <v>9.0639310000000002</v>
      </c>
      <c r="E23562" s="10"/>
      <c r="F23562" s="10"/>
    </row>
    <row r="23563" spans="3:6" s="34" customFormat="1" x14ac:dyDescent="0.2">
      <c r="C23563" s="3">
        <v>18.832058</v>
      </c>
      <c r="D23563" s="4">
        <v>9.051857</v>
      </c>
      <c r="E23563" s="10"/>
      <c r="F23563" s="10"/>
    </row>
    <row r="23564" spans="3:6" s="34" customFormat="1" x14ac:dyDescent="0.2">
      <c r="C23564" s="3">
        <v>18.834057000000001</v>
      </c>
      <c r="D23564" s="4">
        <v>9.0397479999999995</v>
      </c>
      <c r="E23564" s="10"/>
      <c r="F23564" s="10"/>
    </row>
    <row r="23565" spans="3:6" s="34" customFormat="1" x14ac:dyDescent="0.2">
      <c r="C23565" s="3">
        <v>18.836055999999999</v>
      </c>
      <c r="D23565" s="4">
        <v>9.0247130000000002</v>
      </c>
      <c r="E23565" s="10"/>
      <c r="F23565" s="10"/>
    </row>
    <row r="23566" spans="3:6" s="34" customFormat="1" x14ac:dyDescent="0.2">
      <c r="C23566" s="3">
        <v>18.838058</v>
      </c>
      <c r="D23566" s="4">
        <v>9.0139910000000008</v>
      </c>
      <c r="E23566" s="10"/>
      <c r="F23566" s="10"/>
    </row>
    <row r="23567" spans="3:6" s="34" customFormat="1" x14ac:dyDescent="0.2">
      <c r="C23567" s="3">
        <v>18.840057000000002</v>
      </c>
      <c r="D23567" s="4">
        <v>9.0012489999999996</v>
      </c>
      <c r="E23567" s="10"/>
      <c r="F23567" s="10"/>
    </row>
    <row r="23568" spans="3:6" s="34" customFormat="1" x14ac:dyDescent="0.2">
      <c r="C23568" s="3">
        <v>18.842055999999999</v>
      </c>
      <c r="D23568" s="4">
        <v>8.9875170000000004</v>
      </c>
      <c r="E23568" s="10"/>
      <c r="F23568" s="10"/>
    </row>
    <row r="23569" spans="3:6" s="34" customFormat="1" x14ac:dyDescent="0.2">
      <c r="C23569" s="3">
        <v>18.844055000000001</v>
      </c>
      <c r="D23569" s="4">
        <v>8.9713969999999996</v>
      </c>
      <c r="E23569" s="10"/>
      <c r="F23569" s="10"/>
    </row>
    <row r="23570" spans="3:6" s="34" customFormat="1" x14ac:dyDescent="0.2">
      <c r="C23570" s="3">
        <v>18.846053999999999</v>
      </c>
      <c r="D23570" s="4">
        <v>8.9598899999999997</v>
      </c>
      <c r="E23570" s="10"/>
      <c r="F23570" s="10"/>
    </row>
    <row r="23571" spans="3:6" s="34" customFormat="1" x14ac:dyDescent="0.2">
      <c r="C23571" s="3">
        <v>18.848053</v>
      </c>
      <c r="D23571" s="4">
        <v>8.9472310000000004</v>
      </c>
      <c r="E23571" s="10"/>
      <c r="F23571" s="10"/>
    </row>
    <row r="23572" spans="3:6" s="34" customFormat="1" x14ac:dyDescent="0.2">
      <c r="C23572" s="3">
        <v>18.850055999999999</v>
      </c>
      <c r="D23572" s="4">
        <v>8.9377399999999998</v>
      </c>
      <c r="E23572" s="10"/>
      <c r="F23572" s="10"/>
    </row>
    <row r="23573" spans="3:6" s="34" customFormat="1" x14ac:dyDescent="0.2">
      <c r="C23573" s="3">
        <v>18.852055</v>
      </c>
      <c r="D23573" s="4">
        <v>8.92544</v>
      </c>
      <c r="E23573" s="10"/>
      <c r="F23573" s="10"/>
    </row>
    <row r="23574" spans="3:6" s="34" customFormat="1" x14ac:dyDescent="0.2">
      <c r="C23574" s="3">
        <v>18.854053</v>
      </c>
      <c r="D23574" s="4">
        <v>8.9122810000000001</v>
      </c>
      <c r="E23574" s="10"/>
      <c r="F23574" s="10"/>
    </row>
    <row r="23575" spans="3:6" s="34" customFormat="1" x14ac:dyDescent="0.2">
      <c r="C23575" s="3">
        <v>18.856051999999998</v>
      </c>
      <c r="D23575" s="4">
        <v>8.9044100000000004</v>
      </c>
      <c r="E23575" s="10"/>
      <c r="F23575" s="10"/>
    </row>
    <row r="23576" spans="3:6" s="34" customFormat="1" x14ac:dyDescent="0.2">
      <c r="C23576" s="3">
        <v>18.858051</v>
      </c>
      <c r="D23576" s="4">
        <v>8.8927379999999996</v>
      </c>
      <c r="E23576" s="10"/>
      <c r="F23576" s="10"/>
    </row>
    <row r="23577" spans="3:6" s="34" customFormat="1" x14ac:dyDescent="0.2">
      <c r="C23577" s="3">
        <v>18.860050000000001</v>
      </c>
      <c r="D23577" s="4">
        <v>8.8854190000000006</v>
      </c>
      <c r="E23577" s="10"/>
      <c r="F23577" s="10"/>
    </row>
    <row r="23578" spans="3:6" s="34" customFormat="1" x14ac:dyDescent="0.2">
      <c r="C23578" s="3">
        <v>18.862053</v>
      </c>
      <c r="D23578" s="4">
        <v>8.8737440000000003</v>
      </c>
      <c r="E23578" s="10"/>
      <c r="F23578" s="10"/>
    </row>
    <row r="23579" spans="3:6" s="34" customFormat="1" x14ac:dyDescent="0.2">
      <c r="C23579" s="3">
        <v>18.864052000000001</v>
      </c>
      <c r="D23579" s="4">
        <v>8.8621390000000009</v>
      </c>
      <c r="E23579" s="10"/>
      <c r="F23579" s="10"/>
    </row>
    <row r="23580" spans="3:6" s="34" customFormat="1" x14ac:dyDescent="0.2">
      <c r="C23580" s="3">
        <v>18.866050999999999</v>
      </c>
      <c r="D23580" s="4">
        <v>8.8519860000000001</v>
      </c>
      <c r="E23580" s="10"/>
      <c r="F23580" s="10"/>
    </row>
    <row r="23581" spans="3:6" s="34" customFormat="1" x14ac:dyDescent="0.2">
      <c r="C23581" s="3">
        <v>18.86805</v>
      </c>
      <c r="D23581" s="4">
        <v>8.8415409999999994</v>
      </c>
      <c r="E23581" s="10"/>
      <c r="F23581" s="10"/>
    </row>
    <row r="23582" spans="3:6" s="34" customFormat="1" x14ac:dyDescent="0.2">
      <c r="C23582" s="3">
        <v>18.870049000000002</v>
      </c>
      <c r="D23582" s="4">
        <v>8.8318410000000007</v>
      </c>
      <c r="E23582" s="10"/>
      <c r="F23582" s="10"/>
    </row>
    <row r="23583" spans="3:6" s="34" customFormat="1" x14ac:dyDescent="0.2">
      <c r="C23583" s="3">
        <v>18.872046999999998</v>
      </c>
      <c r="D23583" s="4">
        <v>8.8219790000000007</v>
      </c>
      <c r="E23583" s="10"/>
      <c r="F23583" s="10"/>
    </row>
    <row r="23584" spans="3:6" s="34" customFormat="1" x14ac:dyDescent="0.2">
      <c r="C23584" s="3">
        <v>18.874046</v>
      </c>
      <c r="D23584" s="4">
        <v>8.8117529999999995</v>
      </c>
      <c r="E23584" s="10"/>
      <c r="F23584" s="10"/>
    </row>
    <row r="23585" spans="3:6" s="34" customFormat="1" x14ac:dyDescent="0.2">
      <c r="C23585" s="3">
        <v>18.876048999999998</v>
      </c>
      <c r="D23585" s="4">
        <v>8.8008579999999998</v>
      </c>
      <c r="E23585" s="10"/>
      <c r="F23585" s="10"/>
    </row>
    <row r="23586" spans="3:6" s="34" customFormat="1" x14ac:dyDescent="0.2">
      <c r="C23586" s="3">
        <v>18.878048</v>
      </c>
      <c r="D23586" s="4">
        <v>8.7911269999999995</v>
      </c>
      <c r="E23586" s="10"/>
      <c r="F23586" s="10"/>
    </row>
    <row r="23587" spans="3:6" s="34" customFormat="1" x14ac:dyDescent="0.2">
      <c r="C23587" s="3">
        <v>18.880047000000001</v>
      </c>
      <c r="D23587" s="4">
        <v>8.7803170000000001</v>
      </c>
      <c r="E23587" s="10"/>
      <c r="F23587" s="10"/>
    </row>
    <row r="23588" spans="3:6" s="34" customFormat="1" x14ac:dyDescent="0.2">
      <c r="C23588" s="3">
        <v>18.882045999999999</v>
      </c>
      <c r="D23588" s="4">
        <v>8.7713330000000003</v>
      </c>
      <c r="E23588" s="10"/>
      <c r="F23588" s="10"/>
    </row>
    <row r="23589" spans="3:6" s="34" customFormat="1" x14ac:dyDescent="0.2">
      <c r="C23589" s="3">
        <v>18.884045</v>
      </c>
      <c r="D23589" s="4">
        <v>8.7604849999999992</v>
      </c>
      <c r="E23589" s="10"/>
      <c r="F23589" s="10"/>
    </row>
    <row r="23590" spans="3:6" s="34" customFormat="1" x14ac:dyDescent="0.2">
      <c r="C23590" s="3">
        <v>18.886043999999998</v>
      </c>
      <c r="D23590" s="4">
        <v>8.7527279999999994</v>
      </c>
      <c r="E23590" s="10"/>
      <c r="F23590" s="10"/>
    </row>
    <row r="23591" spans="3:6" s="34" customFormat="1" x14ac:dyDescent="0.2">
      <c r="C23591" s="3">
        <v>18.888045999999999</v>
      </c>
      <c r="D23591" s="4">
        <v>8.743233</v>
      </c>
      <c r="E23591" s="10"/>
      <c r="F23591" s="10"/>
    </row>
    <row r="23592" spans="3:6" s="34" customFormat="1" x14ac:dyDescent="0.2">
      <c r="C23592" s="3">
        <v>18.890045000000001</v>
      </c>
      <c r="D23592" s="4">
        <v>8.7334890000000005</v>
      </c>
      <c r="E23592" s="10"/>
      <c r="F23592" s="10"/>
    </row>
    <row r="23593" spans="3:6" s="34" customFormat="1" x14ac:dyDescent="0.2">
      <c r="C23593" s="3">
        <v>18.892043999999999</v>
      </c>
      <c r="D23593" s="4">
        <v>8.7233309999999999</v>
      </c>
      <c r="E23593" s="10"/>
      <c r="F23593" s="10"/>
    </row>
    <row r="23594" spans="3:6" s="34" customFormat="1" x14ac:dyDescent="0.2">
      <c r="C23594" s="3">
        <v>18.894043</v>
      </c>
      <c r="D23594" s="4">
        <v>8.7140070000000005</v>
      </c>
      <c r="E23594" s="10"/>
      <c r="F23594" s="10"/>
    </row>
    <row r="23595" spans="3:6" s="34" customFormat="1" x14ac:dyDescent="0.2">
      <c r="C23595" s="3">
        <v>18.896042000000001</v>
      </c>
      <c r="D23595" s="4">
        <v>8.7033310000000004</v>
      </c>
      <c r="E23595" s="10"/>
      <c r="F23595" s="10"/>
    </row>
    <row r="23596" spans="3:6" s="34" customFormat="1" x14ac:dyDescent="0.2">
      <c r="C23596" s="3">
        <v>18.898040999999999</v>
      </c>
      <c r="D23596" s="4">
        <v>8.6942360000000001</v>
      </c>
      <c r="E23596" s="10"/>
      <c r="F23596" s="10"/>
    </row>
    <row r="23597" spans="3:6" s="34" customFormat="1" x14ac:dyDescent="0.2">
      <c r="C23597" s="3">
        <v>18.900043</v>
      </c>
      <c r="D23597" s="4">
        <v>8.6829630000000009</v>
      </c>
      <c r="E23597" s="10"/>
      <c r="F23597" s="10"/>
    </row>
    <row r="23598" spans="3:6" s="34" customFormat="1" x14ac:dyDescent="0.2">
      <c r="C23598" s="3">
        <v>18.902042000000002</v>
      </c>
      <c r="D23598" s="4">
        <v>8.6704319999999999</v>
      </c>
      <c r="E23598" s="10"/>
      <c r="F23598" s="10"/>
    </row>
    <row r="23599" spans="3:6" s="34" customFormat="1" x14ac:dyDescent="0.2">
      <c r="C23599" s="3">
        <v>18.904040999999999</v>
      </c>
      <c r="D23599" s="4">
        <v>8.6583109999999994</v>
      </c>
      <c r="E23599" s="10"/>
      <c r="F23599" s="10"/>
    </row>
    <row r="23600" spans="3:6" s="34" customFormat="1" x14ac:dyDescent="0.2">
      <c r="C23600" s="3">
        <v>18.906040000000001</v>
      </c>
      <c r="D23600" s="4">
        <v>8.6455880000000001</v>
      </c>
      <c r="E23600" s="10"/>
      <c r="F23600" s="10"/>
    </row>
    <row r="23601" spans="3:6" s="34" customFormat="1" x14ac:dyDescent="0.2">
      <c r="C23601" s="3">
        <v>18.908038999999999</v>
      </c>
      <c r="D23601" s="4">
        <v>8.6348990000000008</v>
      </c>
      <c r="E23601" s="10"/>
      <c r="F23601" s="10"/>
    </row>
    <row r="23602" spans="3:6" s="34" customFormat="1" x14ac:dyDescent="0.2">
      <c r="C23602" s="3">
        <v>18.910038</v>
      </c>
      <c r="D23602" s="4">
        <v>8.6220510000000008</v>
      </c>
      <c r="E23602" s="10"/>
      <c r="F23602" s="10"/>
    </row>
    <row r="23603" spans="3:6" s="34" customFormat="1" x14ac:dyDescent="0.2">
      <c r="C23603" s="3">
        <v>18.912040999999999</v>
      </c>
      <c r="D23603" s="4">
        <v>8.6146729999999998</v>
      </c>
      <c r="E23603" s="10"/>
      <c r="F23603" s="10"/>
    </row>
    <row r="23604" spans="3:6" s="34" customFormat="1" x14ac:dyDescent="0.2">
      <c r="C23604" s="3">
        <v>18.91404</v>
      </c>
      <c r="D23604" s="4">
        <v>8.6050550000000001</v>
      </c>
      <c r="E23604" s="10"/>
      <c r="F23604" s="10"/>
    </row>
    <row r="23605" spans="3:6" s="34" customFormat="1" x14ac:dyDescent="0.2">
      <c r="C23605" s="3">
        <v>18.916039000000001</v>
      </c>
      <c r="D23605" s="4">
        <v>8.5955940000000002</v>
      </c>
      <c r="E23605" s="10"/>
      <c r="F23605" s="10"/>
    </row>
    <row r="23606" spans="3:6" s="34" customFormat="1" x14ac:dyDescent="0.2">
      <c r="C23606" s="3">
        <v>18.918037000000002</v>
      </c>
      <c r="D23606" s="4">
        <v>8.5867699999999996</v>
      </c>
      <c r="E23606" s="10"/>
      <c r="F23606" s="10"/>
    </row>
    <row r="23607" spans="3:6" s="34" customFormat="1" x14ac:dyDescent="0.2">
      <c r="C23607" s="3">
        <v>18.920036</v>
      </c>
      <c r="D23607" s="4">
        <v>8.57925</v>
      </c>
      <c r="E23607" s="10"/>
      <c r="F23607" s="10"/>
    </row>
    <row r="23608" spans="3:6" s="34" customFormat="1" x14ac:dyDescent="0.2">
      <c r="C23608" s="3">
        <v>18.922035000000001</v>
      </c>
      <c r="D23608" s="4">
        <v>8.5707120000000003</v>
      </c>
      <c r="E23608" s="10"/>
      <c r="F23608" s="10"/>
    </row>
    <row r="23609" spans="3:6" s="34" customFormat="1" x14ac:dyDescent="0.2">
      <c r="C23609" s="3">
        <v>18.924037999999999</v>
      </c>
      <c r="D23609" s="4">
        <v>8.5616260000000004</v>
      </c>
      <c r="E23609" s="10"/>
      <c r="F23609" s="10"/>
    </row>
    <row r="23610" spans="3:6" s="34" customFormat="1" x14ac:dyDescent="0.2">
      <c r="C23610" s="3">
        <v>18.926037000000001</v>
      </c>
      <c r="D23610" s="4">
        <v>8.5516179999999995</v>
      </c>
      <c r="E23610" s="10"/>
      <c r="F23610" s="10"/>
    </row>
    <row r="23611" spans="3:6" s="34" customFormat="1" x14ac:dyDescent="0.2">
      <c r="C23611" s="3">
        <v>18.928035999999999</v>
      </c>
      <c r="D23611" s="4">
        <v>8.5418730000000007</v>
      </c>
      <c r="E23611" s="10"/>
      <c r="F23611" s="10"/>
    </row>
    <row r="23612" spans="3:6" s="34" customFormat="1" x14ac:dyDescent="0.2">
      <c r="C23612" s="3">
        <v>18.930035</v>
      </c>
      <c r="D23612" s="4">
        <v>8.5341330000000006</v>
      </c>
      <c r="E23612" s="10"/>
      <c r="F23612" s="10"/>
    </row>
    <row r="23613" spans="3:6" s="34" customFormat="1" x14ac:dyDescent="0.2">
      <c r="C23613" s="3">
        <v>18.932034000000002</v>
      </c>
      <c r="D23613" s="4">
        <v>8.5251289999999997</v>
      </c>
      <c r="E23613" s="10"/>
      <c r="F23613" s="10"/>
    </row>
    <row r="23614" spans="3:6" s="34" customFormat="1" x14ac:dyDescent="0.2">
      <c r="C23614" s="3">
        <v>18.934031999999998</v>
      </c>
      <c r="D23614" s="4">
        <v>8.5144549999999999</v>
      </c>
      <c r="E23614" s="10"/>
      <c r="F23614" s="10"/>
    </row>
    <row r="23615" spans="3:6" s="34" customFormat="1" x14ac:dyDescent="0.2">
      <c r="C23615" s="3">
        <v>18.936035</v>
      </c>
      <c r="D23615" s="4">
        <v>8.5090749999999993</v>
      </c>
      <c r="E23615" s="10"/>
      <c r="F23615" s="10"/>
    </row>
    <row r="23616" spans="3:6" s="34" customFormat="1" x14ac:dyDescent="0.2">
      <c r="C23616" s="3">
        <v>18.938033999999998</v>
      </c>
      <c r="D23616" s="4">
        <v>8.5014260000000004</v>
      </c>
      <c r="E23616" s="10"/>
      <c r="F23616" s="10"/>
    </row>
    <row r="23617" spans="3:6" s="34" customFormat="1" x14ac:dyDescent="0.2">
      <c r="C23617" s="3">
        <v>18.940033</v>
      </c>
      <c r="D23617" s="4">
        <v>8.4986329999999999</v>
      </c>
      <c r="E23617" s="10"/>
      <c r="F23617" s="10"/>
    </row>
    <row r="23618" spans="3:6" s="34" customFormat="1" x14ac:dyDescent="0.2">
      <c r="C23618" s="3">
        <v>18.942032000000001</v>
      </c>
      <c r="D23618" s="4">
        <v>8.4892669999999999</v>
      </c>
      <c r="E23618" s="10"/>
      <c r="F23618" s="10"/>
    </row>
    <row r="23619" spans="3:6" s="34" customFormat="1" x14ac:dyDescent="0.2">
      <c r="C23619" s="3">
        <v>18.944030999999999</v>
      </c>
      <c r="D23619" s="4">
        <v>8.4799980000000001</v>
      </c>
      <c r="E23619" s="10"/>
      <c r="F23619" s="10"/>
    </row>
    <row r="23620" spans="3:6" s="34" customFormat="1" x14ac:dyDescent="0.2">
      <c r="C23620" s="3">
        <v>18.94603</v>
      </c>
      <c r="D23620" s="4">
        <v>8.4715729999999994</v>
      </c>
      <c r="E23620" s="10"/>
      <c r="F23620" s="10"/>
    </row>
    <row r="23621" spans="3:6" s="34" customFormat="1" x14ac:dyDescent="0.2">
      <c r="C23621" s="3">
        <v>18.948028999999998</v>
      </c>
      <c r="D23621" s="4">
        <v>8.4618079999999996</v>
      </c>
      <c r="E23621" s="10"/>
      <c r="F23621" s="10"/>
    </row>
    <row r="23622" spans="3:6" s="34" customFormat="1" x14ac:dyDescent="0.2">
      <c r="C23622" s="3">
        <v>18.950030999999999</v>
      </c>
      <c r="D23622" s="4">
        <v>8.4537519999999997</v>
      </c>
      <c r="E23622" s="10"/>
      <c r="F23622" s="10"/>
    </row>
    <row r="23623" spans="3:6" s="34" customFormat="1" x14ac:dyDescent="0.2">
      <c r="C23623" s="3">
        <v>18.952030000000001</v>
      </c>
      <c r="D23623" s="4">
        <v>8.4435629999999993</v>
      </c>
      <c r="E23623" s="10"/>
      <c r="F23623" s="10"/>
    </row>
    <row r="23624" spans="3:6" s="34" customFormat="1" x14ac:dyDescent="0.2">
      <c r="C23624" s="3">
        <v>18.954028999999998</v>
      </c>
      <c r="D23624" s="4">
        <v>8.4402930000000005</v>
      </c>
      <c r="E23624" s="10"/>
      <c r="F23624" s="10"/>
    </row>
    <row r="23625" spans="3:6" s="34" customFormat="1" x14ac:dyDescent="0.2">
      <c r="C23625" s="3">
        <v>18.956028</v>
      </c>
      <c r="D23625" s="4">
        <v>8.4353750000000005</v>
      </c>
      <c r="E23625" s="10"/>
      <c r="F23625" s="10"/>
    </row>
    <row r="23626" spans="3:6" s="34" customFormat="1" x14ac:dyDescent="0.2">
      <c r="C23626" s="3">
        <v>18.958027000000001</v>
      </c>
      <c r="D23626" s="4">
        <v>8.428763</v>
      </c>
      <c r="E23626" s="10"/>
      <c r="F23626" s="10"/>
    </row>
    <row r="23627" spans="3:6" s="34" customFormat="1" x14ac:dyDescent="0.2">
      <c r="C23627" s="3">
        <v>18.960025999999999</v>
      </c>
      <c r="D23627" s="4">
        <v>8.4223870000000005</v>
      </c>
      <c r="E23627" s="10"/>
      <c r="F23627" s="10"/>
    </row>
    <row r="23628" spans="3:6" s="34" customFormat="1" x14ac:dyDescent="0.2">
      <c r="C23628" s="3">
        <v>18.962029000000001</v>
      </c>
      <c r="D23628" s="4">
        <v>8.4145380000000003</v>
      </c>
      <c r="E23628" s="10"/>
      <c r="F23628" s="10"/>
    </row>
    <row r="23629" spans="3:6" s="34" customFormat="1" x14ac:dyDescent="0.2">
      <c r="C23629" s="3">
        <v>18.964027000000002</v>
      </c>
      <c r="D23629" s="4">
        <v>8.4074939999999998</v>
      </c>
      <c r="E23629" s="10"/>
      <c r="F23629" s="10"/>
    </row>
    <row r="23630" spans="3:6" s="34" customFormat="1" x14ac:dyDescent="0.2">
      <c r="C23630" s="3">
        <v>18.966025999999999</v>
      </c>
      <c r="D23630" s="4">
        <v>8.398415</v>
      </c>
      <c r="E23630" s="10"/>
      <c r="F23630" s="10"/>
    </row>
    <row r="23631" spans="3:6" s="34" customFormat="1" x14ac:dyDescent="0.2">
      <c r="C23631" s="3">
        <v>18.968025000000001</v>
      </c>
      <c r="D23631" s="4">
        <v>8.3872389999999992</v>
      </c>
      <c r="E23631" s="10"/>
      <c r="F23631" s="10"/>
    </row>
    <row r="23632" spans="3:6" s="34" customFormat="1" x14ac:dyDescent="0.2">
      <c r="C23632" s="3">
        <v>18.970023999999999</v>
      </c>
      <c r="D23632" s="4">
        <v>8.3797200000000007</v>
      </c>
      <c r="E23632" s="10"/>
      <c r="F23632" s="10"/>
    </row>
    <row r="23633" spans="3:6" s="34" customFormat="1" x14ac:dyDescent="0.2">
      <c r="C23633" s="3">
        <v>18.972023</v>
      </c>
      <c r="D23633" s="4">
        <v>8.3720389999999991</v>
      </c>
      <c r="E23633" s="10"/>
      <c r="F23633" s="10"/>
    </row>
    <row r="23634" spans="3:6" s="34" customFormat="1" x14ac:dyDescent="0.2">
      <c r="C23634" s="3">
        <v>18.974025999999999</v>
      </c>
      <c r="D23634" s="4">
        <v>8.3646170000000009</v>
      </c>
      <c r="E23634" s="10"/>
      <c r="F23634" s="10"/>
    </row>
    <row r="23635" spans="3:6" s="34" customFormat="1" x14ac:dyDescent="0.2">
      <c r="C23635" s="3">
        <v>18.976025</v>
      </c>
      <c r="D23635" s="4">
        <v>8.3576069999999998</v>
      </c>
      <c r="E23635" s="10"/>
      <c r="F23635" s="10"/>
    </row>
    <row r="23636" spans="3:6" s="34" customFormat="1" x14ac:dyDescent="0.2">
      <c r="C23636" s="3">
        <v>18.978024000000001</v>
      </c>
      <c r="D23636" s="4">
        <v>8.3503000000000007</v>
      </c>
      <c r="E23636" s="10"/>
      <c r="F23636" s="10"/>
    </row>
    <row r="23637" spans="3:6" s="34" customFormat="1" x14ac:dyDescent="0.2">
      <c r="C23637" s="3">
        <v>18.980022000000002</v>
      </c>
      <c r="D23637" s="4">
        <v>8.3428850000000008</v>
      </c>
      <c r="E23637" s="10"/>
      <c r="F23637" s="10"/>
    </row>
    <row r="23638" spans="3:6" s="34" customFormat="1" x14ac:dyDescent="0.2">
      <c r="C23638" s="3">
        <v>18.982021</v>
      </c>
      <c r="D23638" s="4">
        <v>8.3336550000000003</v>
      </c>
      <c r="E23638" s="10"/>
      <c r="F23638" s="10"/>
    </row>
    <row r="23639" spans="3:6" s="34" customFormat="1" x14ac:dyDescent="0.2">
      <c r="C23639" s="3">
        <v>18.984020000000001</v>
      </c>
      <c r="D23639" s="4">
        <v>8.3257790000000007</v>
      </c>
      <c r="E23639" s="10"/>
      <c r="F23639" s="10"/>
    </row>
    <row r="23640" spans="3:6" s="34" customFormat="1" x14ac:dyDescent="0.2">
      <c r="C23640" s="3">
        <v>18.986022999999999</v>
      </c>
      <c r="D23640" s="4">
        <v>8.3189360000000008</v>
      </c>
      <c r="E23640" s="10"/>
      <c r="F23640" s="10"/>
    </row>
    <row r="23641" spans="3:6" s="34" customFormat="1" x14ac:dyDescent="0.2">
      <c r="C23641" s="3">
        <v>18.988022000000001</v>
      </c>
      <c r="D23641" s="4">
        <v>8.3114109999999997</v>
      </c>
      <c r="E23641" s="10"/>
      <c r="F23641" s="10"/>
    </row>
    <row r="23642" spans="3:6" s="34" customFormat="1" x14ac:dyDescent="0.2">
      <c r="C23642" s="3">
        <v>18.990020999999999</v>
      </c>
      <c r="D23642" s="4">
        <v>8.3038220000000003</v>
      </c>
      <c r="E23642" s="10"/>
      <c r="F23642" s="10"/>
    </row>
    <row r="23643" spans="3:6" s="34" customFormat="1" x14ac:dyDescent="0.2">
      <c r="C23643" s="3">
        <v>18.99202</v>
      </c>
      <c r="D23643" s="4">
        <v>8.3000729999999994</v>
      </c>
      <c r="E23643" s="10"/>
      <c r="F23643" s="10"/>
    </row>
    <row r="23644" spans="3:6" s="34" customFormat="1" x14ac:dyDescent="0.2">
      <c r="C23644" s="3">
        <v>18.994019000000002</v>
      </c>
      <c r="D23644" s="4">
        <v>8.2950710000000001</v>
      </c>
      <c r="E23644" s="10"/>
      <c r="F23644" s="10"/>
    </row>
    <row r="23645" spans="3:6" s="34" customFormat="1" x14ac:dyDescent="0.2">
      <c r="C23645" s="3">
        <v>18.996016999999998</v>
      </c>
      <c r="D23645" s="4">
        <v>8.2869600000000005</v>
      </c>
      <c r="E23645" s="10"/>
      <c r="F23645" s="10"/>
    </row>
    <row r="23646" spans="3:6" s="34" customFormat="1" x14ac:dyDescent="0.2">
      <c r="C23646" s="3">
        <v>18.99802</v>
      </c>
      <c r="D23646" s="4">
        <v>8.2812809999999999</v>
      </c>
      <c r="E23646" s="10"/>
      <c r="F23646" s="10"/>
    </row>
    <row r="23647" spans="3:6" s="34" customFormat="1" x14ac:dyDescent="0.2">
      <c r="C23647" s="3">
        <v>19.000019000000002</v>
      </c>
      <c r="D23647" s="4">
        <v>8.2733570000000007</v>
      </c>
      <c r="E23647" s="10"/>
      <c r="F23647" s="10"/>
    </row>
    <row r="23648" spans="3:6" s="34" customFormat="1" x14ac:dyDescent="0.2">
      <c r="C23648" s="3">
        <v>19.002018</v>
      </c>
      <c r="D23648" s="4">
        <v>8.2672410000000003</v>
      </c>
      <c r="E23648" s="10"/>
      <c r="F23648" s="10"/>
    </row>
    <row r="23649" spans="3:6" s="34" customFormat="1" x14ac:dyDescent="0.2">
      <c r="C23649" s="3">
        <v>19.004017000000001</v>
      </c>
      <c r="D23649" s="4">
        <v>8.2608379999999997</v>
      </c>
      <c r="E23649" s="10"/>
      <c r="F23649" s="10"/>
    </row>
    <row r="23650" spans="3:6" s="34" customFormat="1" x14ac:dyDescent="0.2">
      <c r="C23650" s="3">
        <v>19.006015999999999</v>
      </c>
      <c r="D23650" s="4">
        <v>8.2547320000000006</v>
      </c>
      <c r="E23650" s="10"/>
      <c r="F23650" s="10"/>
    </row>
    <row r="23651" spans="3:6" s="34" customFormat="1" x14ac:dyDescent="0.2">
      <c r="C23651" s="3">
        <v>19.008015</v>
      </c>
      <c r="D23651" s="4">
        <v>8.2498930000000001</v>
      </c>
      <c r="E23651" s="10"/>
      <c r="F23651" s="10"/>
    </row>
    <row r="23652" spans="3:6" s="34" customFormat="1" x14ac:dyDescent="0.2">
      <c r="C23652" s="3">
        <v>19.010017000000001</v>
      </c>
      <c r="D23652" s="4">
        <v>8.2457720000000005</v>
      </c>
      <c r="E23652" s="10"/>
      <c r="F23652" s="10"/>
    </row>
    <row r="23653" spans="3:6" s="34" customFormat="1" x14ac:dyDescent="0.2">
      <c r="C23653" s="3">
        <v>19.012015999999999</v>
      </c>
      <c r="D23653" s="4">
        <v>8.2408490000000008</v>
      </c>
      <c r="E23653" s="10"/>
      <c r="F23653" s="10"/>
    </row>
    <row r="23654" spans="3:6" s="34" customFormat="1" x14ac:dyDescent="0.2">
      <c r="C23654" s="3">
        <v>19.014015000000001</v>
      </c>
      <c r="D23654" s="4">
        <v>8.2371800000000004</v>
      </c>
      <c r="E23654" s="10"/>
      <c r="F23654" s="10"/>
    </row>
    <row r="23655" spans="3:6" s="34" customFormat="1" x14ac:dyDescent="0.2">
      <c r="C23655" s="3">
        <v>19.016013999999998</v>
      </c>
      <c r="D23655" s="4">
        <v>8.2348090000000003</v>
      </c>
      <c r="E23655" s="10"/>
      <c r="F23655" s="10"/>
    </row>
    <row r="23656" spans="3:6" s="34" customFormat="1" x14ac:dyDescent="0.2">
      <c r="C23656" s="3">
        <v>19.018013</v>
      </c>
      <c r="D23656" s="4">
        <v>8.2314209999999992</v>
      </c>
      <c r="E23656" s="10"/>
      <c r="F23656" s="10"/>
    </row>
    <row r="23657" spans="3:6" s="34" customFormat="1" x14ac:dyDescent="0.2">
      <c r="C23657" s="3">
        <v>19.020012000000001</v>
      </c>
      <c r="D23657" s="4">
        <v>8.2281659999999999</v>
      </c>
      <c r="E23657" s="10"/>
      <c r="F23657" s="10"/>
    </row>
    <row r="23658" spans="3:6" s="34" customFormat="1" x14ac:dyDescent="0.2">
      <c r="C23658" s="3">
        <v>19.022010999999999</v>
      </c>
      <c r="D23658" s="4">
        <v>8.2233630000000009</v>
      </c>
      <c r="E23658" s="10"/>
      <c r="F23658" s="10"/>
    </row>
    <row r="23659" spans="3:6" s="34" customFormat="1" x14ac:dyDescent="0.2">
      <c r="C23659" s="3">
        <v>19.024014000000001</v>
      </c>
      <c r="D23659" s="4">
        <v>8.2173660000000002</v>
      </c>
      <c r="E23659" s="10"/>
      <c r="F23659" s="10"/>
    </row>
    <row r="23660" spans="3:6" s="34" customFormat="1" x14ac:dyDescent="0.2">
      <c r="C23660" s="3">
        <v>19.026012000000001</v>
      </c>
      <c r="D23660" s="4">
        <v>8.2141140000000004</v>
      </c>
      <c r="E23660" s="10"/>
      <c r="F23660" s="10"/>
    </row>
    <row r="23661" spans="3:6" s="34" customFormat="1" x14ac:dyDescent="0.2">
      <c r="C23661" s="3">
        <v>19.028010999999999</v>
      </c>
      <c r="D23661" s="4">
        <v>8.2075370000000003</v>
      </c>
      <c r="E23661" s="10"/>
      <c r="F23661" s="10"/>
    </row>
    <row r="23662" spans="3:6" s="34" customFormat="1" x14ac:dyDescent="0.2">
      <c r="C23662" s="3">
        <v>19.030010000000001</v>
      </c>
      <c r="D23662" s="4">
        <v>8.2012739999999997</v>
      </c>
      <c r="E23662" s="10"/>
      <c r="F23662" s="10"/>
    </row>
    <row r="23663" spans="3:6" s="34" customFormat="1" x14ac:dyDescent="0.2">
      <c r="C23663" s="3">
        <v>19.032008999999999</v>
      </c>
      <c r="D23663" s="4">
        <v>8.1981560000000009</v>
      </c>
      <c r="E23663" s="10"/>
      <c r="F23663" s="10"/>
    </row>
    <row r="23664" spans="3:6" s="34" customFormat="1" x14ac:dyDescent="0.2">
      <c r="C23664" s="3">
        <v>19.034008</v>
      </c>
      <c r="D23664" s="4">
        <v>8.1956620000000004</v>
      </c>
      <c r="E23664" s="10"/>
      <c r="F23664" s="10"/>
    </row>
    <row r="23665" spans="3:6" s="34" customFormat="1" x14ac:dyDescent="0.2">
      <c r="C23665" s="3">
        <v>19.036010999999998</v>
      </c>
      <c r="D23665" s="4">
        <v>8.1949310000000004</v>
      </c>
      <c r="E23665" s="10"/>
      <c r="F23665" s="10"/>
    </row>
    <row r="23666" spans="3:6" s="34" customFormat="1" x14ac:dyDescent="0.2">
      <c r="C23666" s="3">
        <v>19.03801</v>
      </c>
      <c r="D23666" s="4">
        <v>8.1907840000000007</v>
      </c>
      <c r="E23666" s="10"/>
      <c r="F23666" s="10"/>
    </row>
    <row r="23667" spans="3:6" s="34" customFormat="1" x14ac:dyDescent="0.2">
      <c r="C23667" s="3">
        <v>19.040009000000001</v>
      </c>
      <c r="D23667" s="4">
        <v>8.1865369999999995</v>
      </c>
      <c r="E23667" s="10"/>
      <c r="F23667" s="10"/>
    </row>
    <row r="23668" spans="3:6" s="34" customFormat="1" x14ac:dyDescent="0.2">
      <c r="C23668" s="3">
        <v>19.042007000000002</v>
      </c>
      <c r="D23668" s="4">
        <v>8.1829049999999999</v>
      </c>
      <c r="E23668" s="10"/>
      <c r="F23668" s="10"/>
    </row>
    <row r="23669" spans="3:6" s="34" customFormat="1" x14ac:dyDescent="0.2">
      <c r="C23669" s="3">
        <v>19.044006</v>
      </c>
      <c r="D23669" s="4">
        <v>8.1786860000000008</v>
      </c>
      <c r="E23669" s="10"/>
      <c r="F23669" s="10"/>
    </row>
    <row r="23670" spans="3:6" s="34" customFormat="1" x14ac:dyDescent="0.2">
      <c r="C23670" s="3">
        <v>19.046005000000001</v>
      </c>
      <c r="D23670" s="4">
        <v>8.1760120000000001</v>
      </c>
      <c r="E23670" s="10"/>
      <c r="F23670" s="10"/>
    </row>
    <row r="23671" spans="3:6" s="34" customFormat="1" x14ac:dyDescent="0.2">
      <c r="C23671" s="3">
        <v>19.048007999999999</v>
      </c>
      <c r="D23671" s="4">
        <v>8.1699809999999999</v>
      </c>
      <c r="E23671" s="10"/>
      <c r="F23671" s="10"/>
    </row>
    <row r="23672" spans="3:6" s="34" customFormat="1" x14ac:dyDescent="0.2">
      <c r="C23672" s="3">
        <v>19.050007000000001</v>
      </c>
      <c r="D23672" s="4">
        <v>8.1655040000000003</v>
      </c>
      <c r="E23672" s="10"/>
      <c r="F23672" s="10"/>
    </row>
    <row r="23673" spans="3:6" s="34" customFormat="1" x14ac:dyDescent="0.2">
      <c r="C23673" s="3">
        <v>19.052005999999999</v>
      </c>
      <c r="D23673" s="4">
        <v>8.1631339999999994</v>
      </c>
      <c r="E23673" s="10"/>
      <c r="F23673" s="10"/>
    </row>
    <row r="23674" spans="3:6" s="34" customFormat="1" x14ac:dyDescent="0.2">
      <c r="C23674" s="3">
        <v>19.054005</v>
      </c>
      <c r="D23674" s="4">
        <v>8.1597120000000007</v>
      </c>
      <c r="E23674" s="10"/>
      <c r="F23674" s="10"/>
    </row>
    <row r="23675" spans="3:6" s="34" customFormat="1" x14ac:dyDescent="0.2">
      <c r="C23675" s="3">
        <v>19.056004000000001</v>
      </c>
      <c r="D23675" s="4">
        <v>8.1580469999999998</v>
      </c>
      <c r="E23675" s="10"/>
      <c r="F23675" s="10"/>
    </row>
    <row r="23676" spans="3:6" s="34" customFormat="1" x14ac:dyDescent="0.2">
      <c r="C23676" s="3">
        <v>19.058001999999998</v>
      </c>
      <c r="D23676" s="4">
        <v>8.153162</v>
      </c>
      <c r="E23676" s="10"/>
      <c r="F23676" s="10"/>
    </row>
    <row r="23677" spans="3:6" s="34" customFormat="1" x14ac:dyDescent="0.2">
      <c r="C23677" s="3">
        <v>19.060005</v>
      </c>
      <c r="D23677" s="4">
        <v>8.1510200000000008</v>
      </c>
      <c r="E23677" s="10"/>
      <c r="F23677" s="10"/>
    </row>
    <row r="23678" spans="3:6" s="34" customFormat="1" x14ac:dyDescent="0.2">
      <c r="C23678" s="3">
        <v>19.062004000000002</v>
      </c>
      <c r="D23678" s="4">
        <v>8.1485979999999998</v>
      </c>
      <c r="E23678" s="10"/>
      <c r="F23678" s="10"/>
    </row>
    <row r="23679" spans="3:6" s="34" customFormat="1" x14ac:dyDescent="0.2">
      <c r="C23679" s="3">
        <v>19.064003</v>
      </c>
      <c r="D23679" s="4">
        <v>8.1462409999999998</v>
      </c>
      <c r="E23679" s="10"/>
      <c r="F23679" s="10"/>
    </row>
    <row r="23680" spans="3:6" s="34" customFormat="1" x14ac:dyDescent="0.2">
      <c r="C23680" s="3">
        <v>19.066002000000001</v>
      </c>
      <c r="D23680" s="4">
        <v>8.1437919999999995</v>
      </c>
      <c r="E23680" s="10"/>
      <c r="F23680" s="10"/>
    </row>
    <row r="23681" spans="3:6" s="34" customFormat="1" x14ac:dyDescent="0.2">
      <c r="C23681" s="3">
        <v>19.068000999999999</v>
      </c>
      <c r="D23681" s="4">
        <v>8.1393920000000008</v>
      </c>
      <c r="E23681" s="10"/>
      <c r="F23681" s="10"/>
    </row>
    <row r="23682" spans="3:6" s="34" customFormat="1" x14ac:dyDescent="0.2">
      <c r="C23682" s="3">
        <v>19.07</v>
      </c>
      <c r="D23682" s="4">
        <v>8.1367799999999999</v>
      </c>
      <c r="E23682" s="10"/>
      <c r="F23682" s="10"/>
    </row>
    <row r="23683" spans="3:6" s="34" customFormat="1" x14ac:dyDescent="0.2">
      <c r="C23683" s="3">
        <v>19.072002000000001</v>
      </c>
      <c r="D23683" s="4">
        <v>8.1337039999999998</v>
      </c>
      <c r="E23683" s="10"/>
      <c r="F23683" s="10"/>
    </row>
    <row r="23684" spans="3:6" s="34" customFormat="1" x14ac:dyDescent="0.2">
      <c r="C23684" s="3">
        <v>19.074000999999999</v>
      </c>
      <c r="D23684" s="4">
        <v>8.1300819999999998</v>
      </c>
      <c r="E23684" s="10"/>
      <c r="F23684" s="10"/>
    </row>
    <row r="23685" spans="3:6" s="34" customFormat="1" x14ac:dyDescent="0.2">
      <c r="C23685" s="3">
        <v>19.076000000000001</v>
      </c>
      <c r="D23685" s="4">
        <v>8.1289999999999996</v>
      </c>
      <c r="E23685" s="10"/>
      <c r="F23685" s="10"/>
    </row>
    <row r="23686" spans="3:6" s="34" customFormat="1" x14ac:dyDescent="0.2">
      <c r="C23686" s="3">
        <v>19.077998999999998</v>
      </c>
      <c r="D23686" s="4">
        <v>8.1246829999999992</v>
      </c>
      <c r="E23686" s="10"/>
      <c r="F23686" s="10"/>
    </row>
    <row r="23687" spans="3:6" s="34" customFormat="1" x14ac:dyDescent="0.2">
      <c r="C23687" s="3">
        <v>19.079998</v>
      </c>
      <c r="D23687" s="4">
        <v>8.1244720000000008</v>
      </c>
      <c r="E23687" s="10"/>
      <c r="F23687" s="10"/>
    </row>
    <row r="23688" spans="3:6" s="34" customFormat="1" x14ac:dyDescent="0.2">
      <c r="C23688" s="3">
        <v>19.081997000000001</v>
      </c>
      <c r="D23688" s="4">
        <v>8.1248539999999991</v>
      </c>
      <c r="E23688" s="10"/>
      <c r="F23688" s="10"/>
    </row>
    <row r="23689" spans="3:6" s="34" customFormat="1" x14ac:dyDescent="0.2">
      <c r="C23689" s="3">
        <v>19.084</v>
      </c>
      <c r="D23689" s="4">
        <v>8.1260300000000001</v>
      </c>
      <c r="E23689" s="10"/>
      <c r="F23689" s="10"/>
    </row>
    <row r="23690" spans="3:6" s="34" customFormat="1" x14ac:dyDescent="0.2">
      <c r="C23690" s="3">
        <v>19.085999000000001</v>
      </c>
      <c r="D23690" s="4">
        <v>8.1238960000000002</v>
      </c>
      <c r="E23690" s="10"/>
      <c r="F23690" s="10"/>
    </row>
    <row r="23691" spans="3:6" s="34" customFormat="1" x14ac:dyDescent="0.2">
      <c r="C23691" s="3">
        <v>19.087997000000001</v>
      </c>
      <c r="D23691" s="4">
        <v>8.1198259999999998</v>
      </c>
      <c r="E23691" s="10"/>
      <c r="F23691" s="10"/>
    </row>
    <row r="23692" spans="3:6" s="34" customFormat="1" x14ac:dyDescent="0.2">
      <c r="C23692" s="3">
        <v>19.089995999999999</v>
      </c>
      <c r="D23692" s="4">
        <v>8.1181579999999993</v>
      </c>
      <c r="E23692" s="10"/>
      <c r="F23692" s="10"/>
    </row>
    <row r="23693" spans="3:6" s="34" customFormat="1" x14ac:dyDescent="0.2">
      <c r="C23693" s="3">
        <v>19.091995000000001</v>
      </c>
      <c r="D23693" s="4">
        <v>8.1173730000000006</v>
      </c>
      <c r="E23693" s="10"/>
      <c r="F23693" s="10"/>
    </row>
    <row r="23694" spans="3:6" s="34" customFormat="1" x14ac:dyDescent="0.2">
      <c r="C23694" s="3">
        <v>19.093993999999999</v>
      </c>
      <c r="D23694" s="4">
        <v>8.1147679999999998</v>
      </c>
      <c r="E23694" s="10"/>
      <c r="F23694" s="10"/>
    </row>
    <row r="23695" spans="3:6" s="34" customFormat="1" x14ac:dyDescent="0.2">
      <c r="C23695" s="3">
        <v>19.095993</v>
      </c>
      <c r="D23695" s="4">
        <v>8.1117509999999999</v>
      </c>
      <c r="E23695" s="10"/>
      <c r="F23695" s="10"/>
    </row>
    <row r="23696" spans="3:6" s="34" customFormat="1" x14ac:dyDescent="0.2">
      <c r="C23696" s="3">
        <v>19.097995999999998</v>
      </c>
      <c r="D23696" s="4">
        <v>8.1088539999999991</v>
      </c>
      <c r="E23696" s="10"/>
      <c r="F23696" s="10"/>
    </row>
    <row r="23697" spans="3:6" s="34" customFormat="1" x14ac:dyDescent="0.2">
      <c r="C23697" s="3">
        <v>19.099995</v>
      </c>
      <c r="D23697" s="4">
        <v>8.1076630000000005</v>
      </c>
      <c r="E23697" s="10"/>
      <c r="F23697" s="10"/>
    </row>
    <row r="23698" spans="3:6" s="34" customFormat="1" x14ac:dyDescent="0.2">
      <c r="C23698" s="3">
        <v>19.101994000000001</v>
      </c>
      <c r="D23698" s="4">
        <v>8.1090669999999996</v>
      </c>
      <c r="E23698" s="10"/>
      <c r="F23698" s="10"/>
    </row>
    <row r="23699" spans="3:6" s="34" customFormat="1" x14ac:dyDescent="0.2">
      <c r="C23699" s="3">
        <v>19.103992000000002</v>
      </c>
      <c r="D23699" s="4">
        <v>8.1043260000000004</v>
      </c>
      <c r="E23699" s="10"/>
      <c r="F23699" s="10"/>
    </row>
    <row r="23700" spans="3:6" s="34" customFormat="1" x14ac:dyDescent="0.2">
      <c r="C23700" s="3">
        <v>19.105991</v>
      </c>
      <c r="D23700" s="4">
        <v>8.0999780000000001</v>
      </c>
      <c r="E23700" s="10"/>
      <c r="F23700" s="10"/>
    </row>
    <row r="23701" spans="3:6" s="34" customFormat="1" x14ac:dyDescent="0.2">
      <c r="C23701" s="3">
        <v>19.107990000000001</v>
      </c>
      <c r="D23701" s="4">
        <v>8.0984219999999993</v>
      </c>
      <c r="E23701" s="10"/>
      <c r="F23701" s="10"/>
    </row>
    <row r="23702" spans="3:6" s="34" customFormat="1" x14ac:dyDescent="0.2">
      <c r="C23702" s="3">
        <v>19.109992999999999</v>
      </c>
      <c r="D23702" s="4">
        <v>8.0957830000000008</v>
      </c>
      <c r="E23702" s="10"/>
      <c r="F23702" s="10"/>
    </row>
    <row r="23703" spans="3:6" s="34" customFormat="1" x14ac:dyDescent="0.2">
      <c r="C23703" s="3">
        <v>19.111992000000001</v>
      </c>
      <c r="D23703" s="4">
        <v>8.0937590000000004</v>
      </c>
      <c r="E23703" s="10"/>
      <c r="F23703" s="10"/>
    </row>
    <row r="23704" spans="3:6" s="34" customFormat="1" x14ac:dyDescent="0.2">
      <c r="C23704" s="3">
        <v>19.113990999999999</v>
      </c>
      <c r="D23704" s="4">
        <v>8.0903539999999996</v>
      </c>
      <c r="E23704" s="10"/>
      <c r="F23704" s="10"/>
    </row>
    <row r="23705" spans="3:6" s="34" customFormat="1" x14ac:dyDescent="0.2">
      <c r="C23705" s="3">
        <v>19.11599</v>
      </c>
      <c r="D23705" s="4">
        <v>8.0900459999999992</v>
      </c>
      <c r="E23705" s="10"/>
      <c r="F23705" s="10"/>
    </row>
    <row r="23706" spans="3:6" s="34" customFormat="1" x14ac:dyDescent="0.2">
      <c r="C23706" s="3">
        <v>19.117989000000001</v>
      </c>
      <c r="D23706" s="4">
        <v>8.0899970000000003</v>
      </c>
      <c r="E23706" s="10"/>
      <c r="F23706" s="10"/>
    </row>
    <row r="23707" spans="3:6" s="34" customFormat="1" x14ac:dyDescent="0.2">
      <c r="C23707" s="3">
        <v>19.119986999999998</v>
      </c>
      <c r="D23707" s="4">
        <v>8.0887630000000001</v>
      </c>
      <c r="E23707" s="10"/>
      <c r="F23707" s="10"/>
    </row>
    <row r="23708" spans="3:6" s="34" customFormat="1" x14ac:dyDescent="0.2">
      <c r="C23708" s="3">
        <v>19.12199</v>
      </c>
      <c r="D23708" s="4">
        <v>8.0879100000000008</v>
      </c>
      <c r="E23708" s="10"/>
      <c r="F23708" s="10"/>
    </row>
    <row r="23709" spans="3:6" s="34" customFormat="1" x14ac:dyDescent="0.2">
      <c r="C23709" s="3">
        <v>19.123989000000002</v>
      </c>
      <c r="D23709" s="4">
        <v>8.0885160000000003</v>
      </c>
      <c r="E23709" s="10"/>
      <c r="F23709" s="10"/>
    </row>
    <row r="23710" spans="3:6" s="34" customFormat="1" x14ac:dyDescent="0.2">
      <c r="C23710" s="3">
        <v>19.125988</v>
      </c>
      <c r="D23710" s="4">
        <v>8.0880759999999992</v>
      </c>
      <c r="E23710" s="10"/>
      <c r="F23710" s="10"/>
    </row>
    <row r="23711" spans="3:6" s="34" customFormat="1" x14ac:dyDescent="0.2">
      <c r="C23711" s="3">
        <v>19.127987000000001</v>
      </c>
      <c r="D23711" s="4">
        <v>8.087358</v>
      </c>
      <c r="E23711" s="10"/>
      <c r="F23711" s="10"/>
    </row>
    <row r="23712" spans="3:6" s="34" customFormat="1" x14ac:dyDescent="0.2">
      <c r="C23712" s="3">
        <v>19.129985999999999</v>
      </c>
      <c r="D23712" s="4">
        <v>8.0863619999999994</v>
      </c>
      <c r="E23712" s="10"/>
      <c r="F23712" s="10"/>
    </row>
    <row r="23713" spans="3:6" s="34" customFormat="1" x14ac:dyDescent="0.2">
      <c r="C23713" s="3">
        <v>19.131985</v>
      </c>
      <c r="D23713" s="4">
        <v>8.0823359999999997</v>
      </c>
      <c r="E23713" s="10"/>
      <c r="F23713" s="10"/>
    </row>
    <row r="23714" spans="3:6" s="34" customFormat="1" x14ac:dyDescent="0.2">
      <c r="C23714" s="3">
        <v>19.133987000000001</v>
      </c>
      <c r="D23714" s="4">
        <v>8.0819539999999996</v>
      </c>
      <c r="E23714" s="10"/>
      <c r="F23714" s="10"/>
    </row>
    <row r="23715" spans="3:6" s="34" customFormat="1" x14ac:dyDescent="0.2">
      <c r="C23715" s="3">
        <v>19.135985999999999</v>
      </c>
      <c r="D23715" s="4">
        <v>8.0813819999999996</v>
      </c>
      <c r="E23715" s="10"/>
      <c r="F23715" s="10"/>
    </row>
    <row r="23716" spans="3:6" s="34" customFormat="1" x14ac:dyDescent="0.2">
      <c r="C23716" s="3">
        <v>19.137985</v>
      </c>
      <c r="D23716" s="4">
        <v>8.0786870000000004</v>
      </c>
      <c r="E23716" s="10"/>
      <c r="F23716" s="10"/>
    </row>
    <row r="23717" spans="3:6" s="34" customFormat="1" x14ac:dyDescent="0.2">
      <c r="C23717" s="3">
        <v>19.139983999999998</v>
      </c>
      <c r="D23717" s="4">
        <v>8.0767919999999993</v>
      </c>
      <c r="E23717" s="10"/>
      <c r="F23717" s="10"/>
    </row>
    <row r="23718" spans="3:6" s="34" customFormat="1" x14ac:dyDescent="0.2">
      <c r="C23718" s="3">
        <v>19.141983</v>
      </c>
      <c r="D23718" s="4">
        <v>8.0769160000000007</v>
      </c>
      <c r="E23718" s="10"/>
      <c r="F23718" s="10"/>
    </row>
    <row r="23719" spans="3:6" s="34" customFormat="1" x14ac:dyDescent="0.2">
      <c r="C23719" s="3">
        <v>19.143982000000001</v>
      </c>
      <c r="D23719" s="4">
        <v>8.0742790000000007</v>
      </c>
      <c r="E23719" s="10"/>
      <c r="F23719" s="10"/>
    </row>
    <row r="23720" spans="3:6" s="34" customFormat="1" x14ac:dyDescent="0.2">
      <c r="C23720" s="3">
        <v>19.145985</v>
      </c>
      <c r="D23720" s="4">
        <v>8.0719469999999998</v>
      </c>
      <c r="E23720" s="10"/>
      <c r="F23720" s="10"/>
    </row>
    <row r="23721" spans="3:6" s="34" customFormat="1" x14ac:dyDescent="0.2">
      <c r="C23721" s="3">
        <v>19.147984000000001</v>
      </c>
      <c r="D23721" s="4">
        <v>8.0696960000000004</v>
      </c>
      <c r="E23721" s="10"/>
      <c r="F23721" s="10"/>
    </row>
    <row r="23722" spans="3:6" s="34" customFormat="1" x14ac:dyDescent="0.2">
      <c r="C23722" s="3">
        <v>19.149982000000001</v>
      </c>
      <c r="D23722" s="4">
        <v>8.0688220000000008</v>
      </c>
      <c r="E23722" s="10"/>
      <c r="F23722" s="10"/>
    </row>
    <row r="23723" spans="3:6" s="34" customFormat="1" x14ac:dyDescent="0.2">
      <c r="C23723" s="3">
        <v>19.151980999999999</v>
      </c>
      <c r="D23723" s="4">
        <v>8.0703099999999992</v>
      </c>
      <c r="E23723" s="10"/>
      <c r="F23723" s="10"/>
    </row>
    <row r="23724" spans="3:6" s="34" customFormat="1" x14ac:dyDescent="0.2">
      <c r="C23724" s="3">
        <v>19.153980000000001</v>
      </c>
      <c r="D23724" s="4">
        <v>8.0712980000000005</v>
      </c>
      <c r="E23724" s="10"/>
      <c r="F23724" s="10"/>
    </row>
    <row r="23725" spans="3:6" s="34" customFormat="1" x14ac:dyDescent="0.2">
      <c r="C23725" s="3">
        <v>19.155978999999999</v>
      </c>
      <c r="D23725" s="4">
        <v>8.0733329999999999</v>
      </c>
      <c r="E23725" s="10"/>
      <c r="F23725" s="10"/>
    </row>
    <row r="23726" spans="3:6" s="34" customFormat="1" x14ac:dyDescent="0.2">
      <c r="C23726" s="3">
        <v>19.157982000000001</v>
      </c>
      <c r="D23726" s="4">
        <v>8.075583</v>
      </c>
      <c r="E23726" s="10"/>
      <c r="F23726" s="10"/>
    </row>
    <row r="23727" spans="3:6" s="34" customFormat="1" x14ac:dyDescent="0.2">
      <c r="C23727" s="3">
        <v>19.159980999999998</v>
      </c>
      <c r="D23727" s="4">
        <v>8.0784640000000003</v>
      </c>
      <c r="E23727" s="10"/>
      <c r="F23727" s="10"/>
    </row>
    <row r="23728" spans="3:6" s="34" customFormat="1" x14ac:dyDescent="0.2">
      <c r="C23728" s="3">
        <v>19.16198</v>
      </c>
      <c r="D23728" s="4">
        <v>8.0806640000000005</v>
      </c>
      <c r="E23728" s="10"/>
      <c r="F23728" s="10"/>
    </row>
    <row r="23729" spans="3:6" s="34" customFormat="1" x14ac:dyDescent="0.2">
      <c r="C23729" s="3">
        <v>19.163979000000001</v>
      </c>
      <c r="D23729" s="4">
        <v>8.0822319999999994</v>
      </c>
      <c r="E23729" s="10"/>
      <c r="F23729" s="10"/>
    </row>
    <row r="23730" spans="3:6" s="34" customFormat="1" x14ac:dyDescent="0.2">
      <c r="C23730" s="3">
        <v>19.165977000000002</v>
      </c>
      <c r="D23730" s="4">
        <v>8.083183</v>
      </c>
      <c r="E23730" s="10"/>
      <c r="F23730" s="10"/>
    </row>
    <row r="23731" spans="3:6" s="34" customFormat="1" x14ac:dyDescent="0.2">
      <c r="C23731" s="3">
        <v>19.167975999999999</v>
      </c>
      <c r="D23731" s="4">
        <v>8.0854219999999994</v>
      </c>
      <c r="E23731" s="10"/>
      <c r="F23731" s="10"/>
    </row>
    <row r="23732" spans="3:6" s="34" customFormat="1" x14ac:dyDescent="0.2">
      <c r="C23732" s="3">
        <v>19.169975000000001</v>
      </c>
      <c r="D23732" s="4">
        <v>8.0894860000000008</v>
      </c>
      <c r="E23732" s="10"/>
      <c r="F23732" s="10"/>
    </row>
    <row r="23733" spans="3:6" s="34" customFormat="1" x14ac:dyDescent="0.2">
      <c r="C23733" s="3">
        <v>19.171977999999999</v>
      </c>
      <c r="D23733" s="4">
        <v>8.0907060000000008</v>
      </c>
      <c r="E23733" s="10"/>
      <c r="F23733" s="10"/>
    </row>
    <row r="23734" spans="3:6" s="34" customFormat="1" x14ac:dyDescent="0.2">
      <c r="C23734" s="3">
        <v>19.173977000000001</v>
      </c>
      <c r="D23734" s="4">
        <v>8.0920529999999999</v>
      </c>
      <c r="E23734" s="10"/>
      <c r="F23734" s="10"/>
    </row>
    <row r="23735" spans="3:6" s="34" customFormat="1" x14ac:dyDescent="0.2">
      <c r="C23735" s="3">
        <v>19.175975999999999</v>
      </c>
      <c r="D23735" s="4">
        <v>8.0929990000000007</v>
      </c>
      <c r="E23735" s="10"/>
      <c r="F23735" s="10"/>
    </row>
    <row r="23736" spans="3:6" s="34" customFormat="1" x14ac:dyDescent="0.2">
      <c r="C23736" s="3">
        <v>19.177975</v>
      </c>
      <c r="D23736" s="4">
        <v>8.0936219999999999</v>
      </c>
      <c r="E23736" s="10"/>
      <c r="F23736" s="10"/>
    </row>
    <row r="23737" spans="3:6" s="34" customFormat="1" x14ac:dyDescent="0.2">
      <c r="C23737" s="3">
        <v>19.179974000000001</v>
      </c>
      <c r="D23737" s="4">
        <v>8.0926500000000008</v>
      </c>
      <c r="E23737" s="10"/>
      <c r="F23737" s="10"/>
    </row>
    <row r="23738" spans="3:6" s="34" customFormat="1" x14ac:dyDescent="0.2">
      <c r="C23738" s="3">
        <v>19.181972999999999</v>
      </c>
      <c r="D23738" s="4">
        <v>8.0933259999999994</v>
      </c>
      <c r="E23738" s="10"/>
      <c r="F23738" s="10"/>
    </row>
    <row r="23739" spans="3:6" s="34" customFormat="1" x14ac:dyDescent="0.2">
      <c r="C23739" s="3">
        <v>19.183975</v>
      </c>
      <c r="D23739" s="4">
        <v>8.0979369999999999</v>
      </c>
      <c r="E23739" s="10"/>
      <c r="F23739" s="10"/>
    </row>
    <row r="23740" spans="3:6" s="34" customFormat="1" x14ac:dyDescent="0.2">
      <c r="C23740" s="3">
        <v>19.185974000000002</v>
      </c>
      <c r="D23740" s="4">
        <v>8.0995570000000008</v>
      </c>
      <c r="E23740" s="10"/>
      <c r="F23740" s="10"/>
    </row>
    <row r="23741" spans="3:6" s="34" customFormat="1" x14ac:dyDescent="0.2">
      <c r="C23741" s="3">
        <v>19.187973</v>
      </c>
      <c r="D23741" s="4">
        <v>8.101604</v>
      </c>
      <c r="E23741" s="10"/>
      <c r="F23741" s="10"/>
    </row>
    <row r="23742" spans="3:6" s="34" customFormat="1" x14ac:dyDescent="0.2">
      <c r="C23742" s="3">
        <v>19.189972000000001</v>
      </c>
      <c r="D23742" s="4">
        <v>8.1047750000000001</v>
      </c>
      <c r="E23742" s="10"/>
      <c r="F23742" s="10"/>
    </row>
    <row r="23743" spans="3:6" s="34" customFormat="1" x14ac:dyDescent="0.2">
      <c r="C23743" s="3">
        <v>19.191970999999999</v>
      </c>
      <c r="D23743" s="4">
        <v>8.1084940000000003</v>
      </c>
      <c r="E23743" s="10"/>
      <c r="F23743" s="10"/>
    </row>
    <row r="23744" spans="3:6" s="34" customFormat="1" x14ac:dyDescent="0.2">
      <c r="C23744" s="3">
        <v>19.19397</v>
      </c>
      <c r="D23744" s="4">
        <v>8.1117729999999995</v>
      </c>
      <c r="E23744" s="10"/>
      <c r="F23744" s="10"/>
    </row>
    <row r="23745" spans="3:6" s="34" customFormat="1" x14ac:dyDescent="0.2">
      <c r="C23745" s="3">
        <v>19.195972000000001</v>
      </c>
      <c r="D23745" s="4">
        <v>8.1121230000000004</v>
      </c>
      <c r="E23745" s="10"/>
      <c r="F23745" s="10"/>
    </row>
    <row r="23746" spans="3:6" s="34" customFormat="1" x14ac:dyDescent="0.2">
      <c r="C23746" s="3">
        <v>19.197970999999999</v>
      </c>
      <c r="D23746" s="4">
        <v>8.1163240000000005</v>
      </c>
      <c r="E23746" s="10"/>
      <c r="F23746" s="10"/>
    </row>
    <row r="23747" spans="3:6" s="34" customFormat="1" x14ac:dyDescent="0.2">
      <c r="C23747" s="3">
        <v>19.19997</v>
      </c>
      <c r="D23747" s="4">
        <v>8.1180780000000006</v>
      </c>
      <c r="E23747" s="10"/>
      <c r="F23747" s="10"/>
    </row>
    <row r="23748" spans="3:6" s="34" customFormat="1" x14ac:dyDescent="0.2">
      <c r="C23748" s="3">
        <v>19.201968999999998</v>
      </c>
      <c r="D23748" s="4">
        <v>8.1223299999999998</v>
      </c>
      <c r="E23748" s="10"/>
      <c r="F23748" s="10"/>
    </row>
    <row r="23749" spans="3:6" s="34" customFormat="1" x14ac:dyDescent="0.2">
      <c r="C23749" s="3">
        <v>19.203968</v>
      </c>
      <c r="D23749" s="4">
        <v>8.1234339999999996</v>
      </c>
      <c r="E23749" s="10"/>
      <c r="F23749" s="10"/>
    </row>
    <row r="23750" spans="3:6" s="34" customFormat="1" x14ac:dyDescent="0.2">
      <c r="C23750" s="3">
        <v>19.205967000000001</v>
      </c>
      <c r="D23750" s="4">
        <v>8.126811</v>
      </c>
      <c r="E23750" s="10"/>
      <c r="F23750" s="10"/>
    </row>
    <row r="23751" spans="3:6" s="34" customFormat="1" x14ac:dyDescent="0.2">
      <c r="C23751" s="3">
        <v>19.20797</v>
      </c>
      <c r="D23751" s="4">
        <v>8.1313309999999994</v>
      </c>
      <c r="E23751" s="10"/>
      <c r="F23751" s="10"/>
    </row>
    <row r="23752" spans="3:6" s="34" customFormat="1" x14ac:dyDescent="0.2">
      <c r="C23752" s="3">
        <v>19.209969000000001</v>
      </c>
      <c r="D23752" s="4">
        <v>8.1337419999999998</v>
      </c>
      <c r="E23752" s="10"/>
      <c r="F23752" s="10"/>
    </row>
    <row r="23753" spans="3:6" s="34" customFormat="1" x14ac:dyDescent="0.2">
      <c r="C23753" s="3">
        <v>19.211967000000001</v>
      </c>
      <c r="D23753" s="4">
        <v>8.1418099999999995</v>
      </c>
      <c r="E23753" s="10"/>
      <c r="F23753" s="10"/>
    </row>
    <row r="23754" spans="3:6" s="34" customFormat="1" x14ac:dyDescent="0.2">
      <c r="C23754" s="3">
        <v>19.213965999999999</v>
      </c>
      <c r="D23754" s="4">
        <v>8.1464339999999993</v>
      </c>
      <c r="E23754" s="10"/>
      <c r="F23754" s="10"/>
    </row>
    <row r="23755" spans="3:6" s="34" customFormat="1" x14ac:dyDescent="0.2">
      <c r="C23755" s="3">
        <v>19.215965000000001</v>
      </c>
      <c r="D23755" s="4">
        <v>8.1512119999999992</v>
      </c>
      <c r="E23755" s="10"/>
      <c r="F23755" s="10"/>
    </row>
    <row r="23756" spans="3:6" s="34" customFormat="1" x14ac:dyDescent="0.2">
      <c r="C23756" s="3">
        <v>19.217963999999998</v>
      </c>
      <c r="D23756" s="4">
        <v>8.1562210000000004</v>
      </c>
      <c r="E23756" s="10"/>
      <c r="F23756" s="10"/>
    </row>
    <row r="23757" spans="3:6" s="34" customFormat="1" x14ac:dyDescent="0.2">
      <c r="C23757" s="3">
        <v>19.219967</v>
      </c>
      <c r="D23757" s="4">
        <v>8.1584889999999994</v>
      </c>
      <c r="E23757" s="10"/>
      <c r="F23757" s="10"/>
    </row>
    <row r="23758" spans="3:6" s="34" customFormat="1" x14ac:dyDescent="0.2">
      <c r="C23758" s="3">
        <v>19.221965999999998</v>
      </c>
      <c r="D23758" s="4">
        <v>8.1620019999999993</v>
      </c>
      <c r="E23758" s="10"/>
      <c r="F23758" s="10"/>
    </row>
    <row r="23759" spans="3:6" s="34" customFormat="1" x14ac:dyDescent="0.2">
      <c r="C23759" s="3">
        <v>19.223965</v>
      </c>
      <c r="D23759" s="4">
        <v>8.1614400000000007</v>
      </c>
      <c r="E23759" s="10"/>
      <c r="F23759" s="10"/>
    </row>
    <row r="23760" spans="3:6" s="34" customFormat="1" x14ac:dyDescent="0.2">
      <c r="C23760" s="3">
        <v>19.225964000000001</v>
      </c>
      <c r="D23760" s="4">
        <v>8.1656630000000003</v>
      </c>
      <c r="E23760" s="10"/>
      <c r="F23760" s="10"/>
    </row>
    <row r="23761" spans="3:6" s="34" customFormat="1" x14ac:dyDescent="0.2">
      <c r="C23761" s="3">
        <v>19.227962000000002</v>
      </c>
      <c r="D23761" s="4">
        <v>8.1715820000000008</v>
      </c>
      <c r="E23761" s="10"/>
      <c r="F23761" s="10"/>
    </row>
    <row r="23762" spans="3:6" s="34" customFormat="1" x14ac:dyDescent="0.2">
      <c r="C23762" s="3">
        <v>19.229960999999999</v>
      </c>
      <c r="D23762" s="4">
        <v>8.1752050000000001</v>
      </c>
      <c r="E23762" s="10"/>
      <c r="F23762" s="10"/>
    </row>
    <row r="23763" spans="3:6" s="34" customFormat="1" x14ac:dyDescent="0.2">
      <c r="C23763" s="3">
        <v>19.231960000000001</v>
      </c>
      <c r="D23763" s="4">
        <v>8.1833950000000009</v>
      </c>
      <c r="E23763" s="10"/>
      <c r="F23763" s="10"/>
    </row>
    <row r="23764" spans="3:6" s="34" customFormat="1" x14ac:dyDescent="0.2">
      <c r="C23764" s="3">
        <v>19.233962999999999</v>
      </c>
      <c r="D23764" s="4">
        <v>8.1886709999999994</v>
      </c>
      <c r="E23764" s="10"/>
      <c r="F23764" s="10"/>
    </row>
    <row r="23765" spans="3:6" s="34" customFormat="1" x14ac:dyDescent="0.2">
      <c r="C23765" s="3">
        <v>19.235962000000001</v>
      </c>
      <c r="D23765" s="4">
        <v>8.1954370000000001</v>
      </c>
      <c r="E23765" s="10"/>
      <c r="F23765" s="10"/>
    </row>
    <row r="23766" spans="3:6" s="34" customFormat="1" x14ac:dyDescent="0.2">
      <c r="C23766" s="3">
        <v>19.237960999999999</v>
      </c>
      <c r="D23766" s="4">
        <v>8.1982219999999995</v>
      </c>
      <c r="E23766" s="10"/>
      <c r="F23766" s="10"/>
    </row>
    <row r="23767" spans="3:6" s="34" customFormat="1" x14ac:dyDescent="0.2">
      <c r="C23767" s="3">
        <v>19.23996</v>
      </c>
      <c r="D23767" s="4">
        <v>8.1994530000000001</v>
      </c>
      <c r="E23767" s="10"/>
      <c r="F23767" s="10"/>
    </row>
    <row r="23768" spans="3:6" s="34" customFormat="1" x14ac:dyDescent="0.2">
      <c r="C23768" s="3">
        <v>19.241959000000001</v>
      </c>
      <c r="D23768" s="4">
        <v>8.2018979999999999</v>
      </c>
      <c r="E23768" s="10"/>
      <c r="F23768" s="10"/>
    </row>
    <row r="23769" spans="3:6" s="34" customFormat="1" x14ac:dyDescent="0.2">
      <c r="C23769" s="3">
        <v>19.243957999999999</v>
      </c>
      <c r="D23769" s="4">
        <v>8.2054679999999998</v>
      </c>
      <c r="E23769" s="10"/>
      <c r="F23769" s="10"/>
    </row>
    <row r="23770" spans="3:6" s="34" customFormat="1" x14ac:dyDescent="0.2">
      <c r="C23770" s="3">
        <v>19.24596</v>
      </c>
      <c r="D23770" s="4">
        <v>8.2065859999999997</v>
      </c>
      <c r="E23770" s="10"/>
      <c r="F23770" s="10"/>
    </row>
    <row r="23771" spans="3:6" s="34" customFormat="1" x14ac:dyDescent="0.2">
      <c r="C23771" s="3">
        <v>19.247959000000002</v>
      </c>
      <c r="D23771" s="4">
        <v>8.2070799999999995</v>
      </c>
      <c r="E23771" s="10"/>
      <c r="F23771" s="10"/>
    </row>
    <row r="23772" spans="3:6" s="34" customFormat="1" x14ac:dyDescent="0.2">
      <c r="C23772" s="3">
        <v>19.249957999999999</v>
      </c>
      <c r="D23772" s="4">
        <v>8.2130790000000005</v>
      </c>
      <c r="E23772" s="10"/>
      <c r="F23772" s="10"/>
    </row>
    <row r="23773" spans="3:6" s="34" customFormat="1" x14ac:dyDescent="0.2">
      <c r="C23773" s="3">
        <v>19.251957000000001</v>
      </c>
      <c r="D23773" s="4">
        <v>8.2183569999999992</v>
      </c>
      <c r="E23773" s="10"/>
      <c r="F23773" s="10"/>
    </row>
    <row r="23774" spans="3:6" s="34" customFormat="1" x14ac:dyDescent="0.2">
      <c r="C23774" s="3">
        <v>19.253955999999999</v>
      </c>
      <c r="D23774" s="4">
        <v>8.2221639999999994</v>
      </c>
      <c r="E23774" s="10"/>
      <c r="F23774" s="10"/>
    </row>
    <row r="23775" spans="3:6" s="34" customFormat="1" x14ac:dyDescent="0.2">
      <c r="C23775" s="3">
        <v>19.255955</v>
      </c>
      <c r="D23775" s="4">
        <v>8.2263830000000002</v>
      </c>
      <c r="E23775" s="10"/>
      <c r="F23775" s="10"/>
    </row>
    <row r="23776" spans="3:6" s="34" customFormat="1" x14ac:dyDescent="0.2">
      <c r="C23776" s="3">
        <v>19.257957000000001</v>
      </c>
      <c r="D23776" s="4">
        <v>8.2308760000000003</v>
      </c>
      <c r="E23776" s="10"/>
      <c r="F23776" s="10"/>
    </row>
    <row r="23777" spans="3:6" s="34" customFormat="1" x14ac:dyDescent="0.2">
      <c r="C23777" s="3">
        <v>19.259955999999999</v>
      </c>
      <c r="D23777" s="4">
        <v>8.2373209999999997</v>
      </c>
      <c r="E23777" s="10"/>
      <c r="F23777" s="10"/>
    </row>
    <row r="23778" spans="3:6" s="34" customFormat="1" x14ac:dyDescent="0.2">
      <c r="C23778" s="3">
        <v>19.261955</v>
      </c>
      <c r="D23778" s="4">
        <v>8.2425370000000004</v>
      </c>
      <c r="E23778" s="10"/>
      <c r="F23778" s="10"/>
    </row>
    <row r="23779" spans="3:6" s="34" customFormat="1" x14ac:dyDescent="0.2">
      <c r="C23779" s="3">
        <v>19.263953999999998</v>
      </c>
      <c r="D23779" s="4">
        <v>8.2507439999999992</v>
      </c>
      <c r="E23779" s="10"/>
      <c r="F23779" s="10"/>
    </row>
    <row r="23780" spans="3:6" s="34" customFormat="1" x14ac:dyDescent="0.2">
      <c r="C23780" s="3">
        <v>19.265953</v>
      </c>
      <c r="D23780" s="4">
        <v>8.2568549999999998</v>
      </c>
      <c r="E23780" s="10"/>
      <c r="F23780" s="10"/>
    </row>
    <row r="23781" spans="3:6" s="34" customFormat="1" x14ac:dyDescent="0.2">
      <c r="C23781" s="3">
        <v>19.267952000000001</v>
      </c>
      <c r="D23781" s="4">
        <v>8.2648899999999994</v>
      </c>
      <c r="E23781" s="10"/>
      <c r="F23781" s="10"/>
    </row>
    <row r="23782" spans="3:6" s="34" customFormat="1" x14ac:dyDescent="0.2">
      <c r="C23782" s="3">
        <v>19.269955</v>
      </c>
      <c r="D23782" s="4">
        <v>8.2738110000000002</v>
      </c>
      <c r="E23782" s="10"/>
      <c r="F23782" s="10"/>
    </row>
    <row r="23783" spans="3:6" s="34" customFormat="1" x14ac:dyDescent="0.2">
      <c r="C23783" s="3">
        <v>19.271954000000001</v>
      </c>
      <c r="D23783" s="4">
        <v>8.2804970000000004</v>
      </c>
      <c r="E23783" s="10"/>
      <c r="F23783" s="10"/>
    </row>
    <row r="23784" spans="3:6" s="34" customFormat="1" x14ac:dyDescent="0.2">
      <c r="C23784" s="3">
        <v>19.273952000000001</v>
      </c>
      <c r="D23784" s="4">
        <v>8.2836990000000004</v>
      </c>
      <c r="E23784" s="10"/>
      <c r="F23784" s="10"/>
    </row>
    <row r="23785" spans="3:6" s="34" customFormat="1" x14ac:dyDescent="0.2">
      <c r="C23785" s="3">
        <v>19.275950999999999</v>
      </c>
      <c r="D23785" s="4">
        <v>8.2891080000000006</v>
      </c>
      <c r="E23785" s="10"/>
      <c r="F23785" s="10"/>
    </row>
    <row r="23786" spans="3:6" s="34" customFormat="1" x14ac:dyDescent="0.2">
      <c r="C23786" s="3">
        <v>19.277950000000001</v>
      </c>
      <c r="D23786" s="4">
        <v>8.2938880000000008</v>
      </c>
      <c r="E23786" s="10"/>
      <c r="F23786" s="10"/>
    </row>
    <row r="23787" spans="3:6" s="34" customFormat="1" x14ac:dyDescent="0.2">
      <c r="C23787" s="3">
        <v>19.279948999999998</v>
      </c>
      <c r="D23787" s="4">
        <v>8.3014679999999998</v>
      </c>
      <c r="E23787" s="10"/>
      <c r="F23787" s="10"/>
    </row>
    <row r="23788" spans="3:6" s="34" customFormat="1" x14ac:dyDescent="0.2">
      <c r="C23788" s="3">
        <v>19.281952</v>
      </c>
      <c r="D23788" s="4">
        <v>8.3085730000000009</v>
      </c>
      <c r="E23788" s="10"/>
      <c r="F23788" s="10"/>
    </row>
    <row r="23789" spans="3:6" s="34" customFormat="1" x14ac:dyDescent="0.2">
      <c r="C23789" s="3">
        <v>19.283950999999998</v>
      </c>
      <c r="D23789" s="4">
        <v>8.316376</v>
      </c>
      <c r="E23789" s="10"/>
      <c r="F23789" s="10"/>
    </row>
    <row r="23790" spans="3:6" s="34" customFormat="1" x14ac:dyDescent="0.2">
      <c r="C23790" s="3">
        <v>19.28595</v>
      </c>
      <c r="D23790" s="4">
        <v>8.3257480000000008</v>
      </c>
      <c r="E23790" s="10"/>
      <c r="F23790" s="10"/>
    </row>
    <row r="23791" spans="3:6" s="34" customFormat="1" x14ac:dyDescent="0.2">
      <c r="C23791" s="3">
        <v>19.287949000000001</v>
      </c>
      <c r="D23791" s="4">
        <v>8.3309460000000009</v>
      </c>
      <c r="E23791" s="10"/>
      <c r="F23791" s="10"/>
    </row>
    <row r="23792" spans="3:6" s="34" customFormat="1" x14ac:dyDescent="0.2">
      <c r="C23792" s="3">
        <v>19.289947999999999</v>
      </c>
      <c r="D23792" s="4">
        <v>8.3356739999999991</v>
      </c>
      <c r="E23792" s="10"/>
      <c r="F23792" s="10"/>
    </row>
    <row r="23793" spans="3:6" s="34" customFormat="1" x14ac:dyDescent="0.2">
      <c r="C23793" s="3">
        <v>19.291945999999999</v>
      </c>
      <c r="D23793" s="4">
        <v>8.3436710000000005</v>
      </c>
      <c r="E23793" s="10"/>
      <c r="F23793" s="10"/>
    </row>
    <row r="23794" spans="3:6" s="34" customFormat="1" x14ac:dyDescent="0.2">
      <c r="C23794" s="3">
        <v>19.293949000000001</v>
      </c>
      <c r="D23794" s="4">
        <v>8.3506389999999993</v>
      </c>
      <c r="E23794" s="10"/>
      <c r="F23794" s="10"/>
    </row>
    <row r="23795" spans="3:6" s="34" customFormat="1" x14ac:dyDescent="0.2">
      <c r="C23795" s="3">
        <v>19.295947999999999</v>
      </c>
      <c r="D23795" s="4">
        <v>8.3561700000000005</v>
      </c>
      <c r="E23795" s="10"/>
      <c r="F23795" s="10"/>
    </row>
    <row r="23796" spans="3:6" s="34" customFormat="1" x14ac:dyDescent="0.2">
      <c r="C23796" s="3">
        <v>19.297947000000001</v>
      </c>
      <c r="D23796" s="4">
        <v>8.3614099999999993</v>
      </c>
      <c r="E23796" s="10"/>
      <c r="F23796" s="10"/>
    </row>
    <row r="23797" spans="3:6" s="34" customFormat="1" x14ac:dyDescent="0.2">
      <c r="C23797" s="3">
        <v>19.299945999999998</v>
      </c>
      <c r="D23797" s="4">
        <v>8.3695249999999994</v>
      </c>
      <c r="E23797" s="10"/>
      <c r="F23797" s="10"/>
    </row>
    <row r="23798" spans="3:6" s="34" customFormat="1" x14ac:dyDescent="0.2">
      <c r="C23798" s="3">
        <v>19.301945</v>
      </c>
      <c r="D23798" s="4">
        <v>8.3814539999999997</v>
      </c>
      <c r="E23798" s="10"/>
      <c r="F23798" s="10"/>
    </row>
    <row r="23799" spans="3:6" s="34" customFormat="1" x14ac:dyDescent="0.2">
      <c r="C23799" s="3">
        <v>19.303944000000001</v>
      </c>
      <c r="D23799" s="4">
        <v>8.3889429999999994</v>
      </c>
      <c r="E23799" s="10"/>
      <c r="F23799" s="10"/>
    </row>
    <row r="23800" spans="3:6" s="34" customFormat="1" x14ac:dyDescent="0.2">
      <c r="C23800" s="3">
        <v>19.305942999999999</v>
      </c>
      <c r="D23800" s="4">
        <v>8.3951259999999994</v>
      </c>
      <c r="E23800" s="10"/>
      <c r="F23800" s="10"/>
    </row>
    <row r="23801" spans="3:6" s="34" customFormat="1" x14ac:dyDescent="0.2">
      <c r="C23801" s="3">
        <v>19.307945</v>
      </c>
      <c r="D23801" s="4">
        <v>8.3993400000000005</v>
      </c>
      <c r="E23801" s="10"/>
      <c r="F23801" s="10"/>
    </row>
    <row r="23802" spans="3:6" s="34" customFormat="1" x14ac:dyDescent="0.2">
      <c r="C23802" s="3">
        <v>19.309944000000002</v>
      </c>
      <c r="D23802" s="4">
        <v>8.4065469999999998</v>
      </c>
      <c r="E23802" s="10"/>
      <c r="F23802" s="10"/>
    </row>
    <row r="23803" spans="3:6" s="34" customFormat="1" x14ac:dyDescent="0.2">
      <c r="C23803" s="3">
        <v>19.311942999999999</v>
      </c>
      <c r="D23803" s="4">
        <v>8.4107009999999995</v>
      </c>
      <c r="E23803" s="10"/>
      <c r="F23803" s="10"/>
    </row>
    <row r="23804" spans="3:6" s="34" customFormat="1" x14ac:dyDescent="0.2">
      <c r="C23804" s="3">
        <v>19.313942000000001</v>
      </c>
      <c r="D23804" s="4">
        <v>8.4135609999999996</v>
      </c>
      <c r="E23804" s="10"/>
      <c r="F23804" s="10"/>
    </row>
    <row r="23805" spans="3:6" s="34" customFormat="1" x14ac:dyDescent="0.2">
      <c r="C23805" s="3">
        <v>19.315940999999999</v>
      </c>
      <c r="D23805" s="4">
        <v>8.4220509999999997</v>
      </c>
      <c r="E23805" s="10"/>
      <c r="F23805" s="10"/>
    </row>
    <row r="23806" spans="3:6" s="34" customFormat="1" x14ac:dyDescent="0.2">
      <c r="C23806" s="3">
        <v>19.31794</v>
      </c>
      <c r="D23806" s="4">
        <v>8.4295449999999992</v>
      </c>
      <c r="E23806" s="10"/>
      <c r="F23806" s="10"/>
    </row>
    <row r="23807" spans="3:6" s="34" customFormat="1" x14ac:dyDescent="0.2">
      <c r="C23807" s="3">
        <v>19.319942000000001</v>
      </c>
      <c r="D23807" s="4">
        <v>8.4351920000000007</v>
      </c>
      <c r="E23807" s="10"/>
      <c r="F23807" s="10"/>
    </row>
    <row r="23808" spans="3:6" s="34" customFormat="1" x14ac:dyDescent="0.2">
      <c r="C23808" s="3">
        <v>19.321940999999999</v>
      </c>
      <c r="D23808" s="4">
        <v>8.4416709999999995</v>
      </c>
      <c r="E23808" s="10"/>
      <c r="F23808" s="10"/>
    </row>
    <row r="23809" spans="3:6" s="34" customFormat="1" x14ac:dyDescent="0.2">
      <c r="C23809" s="3">
        <v>19.32394</v>
      </c>
      <c r="D23809" s="4">
        <v>8.4495170000000002</v>
      </c>
      <c r="E23809" s="10"/>
      <c r="F23809" s="10"/>
    </row>
    <row r="23810" spans="3:6" s="34" customFormat="1" x14ac:dyDescent="0.2">
      <c r="C23810" s="3">
        <v>19.325939000000002</v>
      </c>
      <c r="D23810" s="4">
        <v>8.4547209999999993</v>
      </c>
      <c r="E23810" s="10"/>
      <c r="F23810" s="10"/>
    </row>
    <row r="23811" spans="3:6" s="34" customFormat="1" x14ac:dyDescent="0.2">
      <c r="C23811" s="3">
        <v>19.327938</v>
      </c>
      <c r="D23811" s="4">
        <v>8.4622089999999996</v>
      </c>
      <c r="E23811" s="10"/>
      <c r="F23811" s="10"/>
    </row>
    <row r="23812" spans="3:6" s="34" customFormat="1" x14ac:dyDescent="0.2">
      <c r="C23812" s="3">
        <v>19.329937000000001</v>
      </c>
      <c r="D23812" s="4">
        <v>8.4707329999999992</v>
      </c>
      <c r="E23812" s="10"/>
      <c r="F23812" s="10"/>
    </row>
    <row r="23813" spans="3:6" s="34" customFormat="1" x14ac:dyDescent="0.2">
      <c r="C23813" s="3">
        <v>19.331939999999999</v>
      </c>
      <c r="D23813" s="4">
        <v>8.4818549999999995</v>
      </c>
      <c r="E23813" s="10"/>
      <c r="F23813" s="10"/>
    </row>
    <row r="23814" spans="3:6" s="34" customFormat="1" x14ac:dyDescent="0.2">
      <c r="C23814" s="3">
        <v>19.333939000000001</v>
      </c>
      <c r="D23814" s="4">
        <v>8.4921070000000007</v>
      </c>
      <c r="E23814" s="10"/>
      <c r="F23814" s="10"/>
    </row>
    <row r="23815" spans="3:6" s="34" customFormat="1" x14ac:dyDescent="0.2">
      <c r="C23815" s="3">
        <v>19.335937999999999</v>
      </c>
      <c r="D23815" s="4">
        <v>8.5020480000000003</v>
      </c>
      <c r="E23815" s="10"/>
      <c r="F23815" s="10"/>
    </row>
    <row r="23816" spans="3:6" s="34" customFormat="1" x14ac:dyDescent="0.2">
      <c r="C23816" s="3">
        <v>19.337935999999999</v>
      </c>
      <c r="D23816" s="4">
        <v>8.5109209999999997</v>
      </c>
      <c r="E23816" s="10"/>
      <c r="F23816" s="10"/>
    </row>
    <row r="23817" spans="3:6" s="34" customFormat="1" x14ac:dyDescent="0.2">
      <c r="C23817" s="3">
        <v>19.339935000000001</v>
      </c>
      <c r="D23817" s="4">
        <v>8.5202779999999994</v>
      </c>
      <c r="E23817" s="10"/>
      <c r="F23817" s="10"/>
    </row>
    <row r="23818" spans="3:6" s="34" customFormat="1" x14ac:dyDescent="0.2">
      <c r="C23818" s="3">
        <v>19.341933999999998</v>
      </c>
      <c r="D23818" s="4">
        <v>8.5301679999999998</v>
      </c>
      <c r="E23818" s="10"/>
      <c r="F23818" s="10"/>
    </row>
    <row r="23819" spans="3:6" s="34" customFormat="1" x14ac:dyDescent="0.2">
      <c r="C23819" s="3">
        <v>19.343937</v>
      </c>
      <c r="D23819" s="4">
        <v>8.5403380000000002</v>
      </c>
      <c r="E23819" s="10"/>
      <c r="F23819" s="10"/>
    </row>
    <row r="23820" spans="3:6" s="34" customFormat="1" x14ac:dyDescent="0.2">
      <c r="C23820" s="3">
        <v>19.345935999999998</v>
      </c>
      <c r="D23820" s="4">
        <v>8.5526730000000004</v>
      </c>
      <c r="E23820" s="10"/>
      <c r="F23820" s="10"/>
    </row>
    <row r="23821" spans="3:6" s="34" customFormat="1" x14ac:dyDescent="0.2">
      <c r="C23821" s="3">
        <v>19.347935</v>
      </c>
      <c r="D23821" s="4">
        <v>8.5606829999999992</v>
      </c>
      <c r="E23821" s="10"/>
      <c r="F23821" s="10"/>
    </row>
    <row r="23822" spans="3:6" s="34" customFormat="1" x14ac:dyDescent="0.2">
      <c r="C23822" s="3">
        <v>19.349934000000001</v>
      </c>
      <c r="D23822" s="4">
        <v>8.5710730000000002</v>
      </c>
      <c r="E23822" s="10"/>
      <c r="F23822" s="10"/>
    </row>
    <row r="23823" spans="3:6" s="34" customFormat="1" x14ac:dyDescent="0.2">
      <c r="C23823" s="3">
        <v>19.351932999999999</v>
      </c>
      <c r="D23823" s="4">
        <v>8.5789190000000008</v>
      </c>
      <c r="E23823" s="10"/>
      <c r="F23823" s="10"/>
    </row>
    <row r="23824" spans="3:6" s="34" customFormat="1" x14ac:dyDescent="0.2">
      <c r="C23824" s="3">
        <v>19.353930999999999</v>
      </c>
      <c r="D23824" s="4">
        <v>8.5857960000000002</v>
      </c>
      <c r="E23824" s="10"/>
      <c r="F23824" s="10"/>
    </row>
    <row r="23825" spans="3:6" s="34" customFormat="1" x14ac:dyDescent="0.2">
      <c r="C23825" s="3">
        <v>19.355934000000001</v>
      </c>
      <c r="D23825" s="4">
        <v>8.5941220000000005</v>
      </c>
      <c r="E23825" s="10"/>
      <c r="F23825" s="10"/>
    </row>
    <row r="23826" spans="3:6" s="34" customFormat="1" x14ac:dyDescent="0.2">
      <c r="C23826" s="3">
        <v>19.357932999999999</v>
      </c>
      <c r="D23826" s="4">
        <v>8.600638</v>
      </c>
      <c r="E23826" s="10"/>
      <c r="F23826" s="10"/>
    </row>
    <row r="23827" spans="3:6" s="34" customFormat="1" x14ac:dyDescent="0.2">
      <c r="C23827" s="3">
        <v>19.359932000000001</v>
      </c>
      <c r="D23827" s="4">
        <v>8.6097920000000006</v>
      </c>
      <c r="E23827" s="10"/>
      <c r="F23827" s="10"/>
    </row>
    <row r="23828" spans="3:6" s="34" customFormat="1" x14ac:dyDescent="0.2">
      <c r="C23828" s="3">
        <v>19.361930999999998</v>
      </c>
      <c r="D23828" s="4">
        <v>8.621003</v>
      </c>
      <c r="E23828" s="10"/>
      <c r="F23828" s="10"/>
    </row>
    <row r="23829" spans="3:6" s="34" customFormat="1" x14ac:dyDescent="0.2">
      <c r="C23829" s="3">
        <v>19.36393</v>
      </c>
      <c r="D23829" s="4">
        <v>8.6310570000000002</v>
      </c>
      <c r="E23829" s="10"/>
      <c r="F23829" s="10"/>
    </row>
    <row r="23830" spans="3:6" s="34" customFormat="1" x14ac:dyDescent="0.2">
      <c r="C23830" s="3">
        <v>19.365929000000001</v>
      </c>
      <c r="D23830" s="4">
        <v>8.6424029999999998</v>
      </c>
      <c r="E23830" s="10"/>
      <c r="F23830" s="10"/>
    </row>
    <row r="23831" spans="3:6" s="34" customFormat="1" x14ac:dyDescent="0.2">
      <c r="C23831" s="3">
        <v>19.367930999999999</v>
      </c>
      <c r="D23831" s="4">
        <v>8.6532870000000006</v>
      </c>
      <c r="E23831" s="10"/>
      <c r="F23831" s="10"/>
    </row>
    <row r="23832" spans="3:6" s="34" customFormat="1" x14ac:dyDescent="0.2">
      <c r="C23832" s="3">
        <v>19.36993</v>
      </c>
      <c r="D23832" s="4">
        <v>8.6656510000000004</v>
      </c>
      <c r="E23832" s="10"/>
      <c r="F23832" s="10"/>
    </row>
    <row r="23833" spans="3:6" s="34" customFormat="1" x14ac:dyDescent="0.2">
      <c r="C23833" s="3">
        <v>19.371929000000002</v>
      </c>
      <c r="D23833" s="4">
        <v>8.6753750000000007</v>
      </c>
      <c r="E23833" s="10"/>
      <c r="F23833" s="10"/>
    </row>
    <row r="23834" spans="3:6" s="34" customFormat="1" x14ac:dyDescent="0.2">
      <c r="C23834" s="3">
        <v>19.373927999999999</v>
      </c>
      <c r="D23834" s="4">
        <v>8.6864819999999998</v>
      </c>
      <c r="E23834" s="10"/>
      <c r="F23834" s="10"/>
    </row>
    <row r="23835" spans="3:6" s="34" customFormat="1" x14ac:dyDescent="0.2">
      <c r="C23835" s="3">
        <v>19.375927000000001</v>
      </c>
      <c r="D23835" s="4">
        <v>8.6970690000000008</v>
      </c>
      <c r="E23835" s="10"/>
      <c r="F23835" s="10"/>
    </row>
    <row r="23836" spans="3:6" s="34" customFormat="1" x14ac:dyDescent="0.2">
      <c r="C23836" s="3">
        <v>19.377925999999999</v>
      </c>
      <c r="D23836" s="4">
        <v>8.7065319999999993</v>
      </c>
      <c r="E23836" s="10"/>
      <c r="F23836" s="10"/>
    </row>
    <row r="23837" spans="3:6" s="34" customFormat="1" x14ac:dyDescent="0.2">
      <c r="C23837" s="3">
        <v>19.379925</v>
      </c>
      <c r="D23837" s="4">
        <v>8.7183949999999992</v>
      </c>
      <c r="E23837" s="10"/>
      <c r="F23837" s="10"/>
    </row>
    <row r="23838" spans="3:6" s="34" customFormat="1" x14ac:dyDescent="0.2">
      <c r="C23838" s="3">
        <v>19.381927000000001</v>
      </c>
      <c r="D23838" s="4">
        <v>8.7253150000000002</v>
      </c>
      <c r="E23838" s="10"/>
      <c r="F23838" s="10"/>
    </row>
    <row r="23839" spans="3:6" s="34" customFormat="1" x14ac:dyDescent="0.2">
      <c r="C23839" s="3">
        <v>19.383925999999999</v>
      </c>
      <c r="D23839" s="4">
        <v>8.7343879999999992</v>
      </c>
      <c r="E23839" s="10"/>
      <c r="F23839" s="10"/>
    </row>
    <row r="23840" spans="3:6" s="34" customFormat="1" x14ac:dyDescent="0.2">
      <c r="C23840" s="3">
        <v>19.385925</v>
      </c>
      <c r="D23840" s="4">
        <v>8.7435700000000001</v>
      </c>
      <c r="E23840" s="10"/>
      <c r="F23840" s="10"/>
    </row>
    <row r="23841" spans="3:6" s="34" customFormat="1" x14ac:dyDescent="0.2">
      <c r="C23841" s="3">
        <v>19.387924000000002</v>
      </c>
      <c r="D23841" s="4">
        <v>8.7540840000000006</v>
      </c>
      <c r="E23841" s="10"/>
      <c r="F23841" s="10"/>
    </row>
    <row r="23842" spans="3:6" s="34" customFormat="1" x14ac:dyDescent="0.2">
      <c r="C23842" s="3">
        <v>19.389923</v>
      </c>
      <c r="D23842" s="4">
        <v>8.7654910000000008</v>
      </c>
      <c r="E23842" s="10"/>
      <c r="F23842" s="10"/>
    </row>
    <row r="23843" spans="3:6" s="34" customFormat="1" x14ac:dyDescent="0.2">
      <c r="C23843" s="3">
        <v>19.391922000000001</v>
      </c>
      <c r="D23843" s="4">
        <v>8.7749419999999994</v>
      </c>
      <c r="E23843" s="10"/>
      <c r="F23843" s="10"/>
    </row>
    <row r="23844" spans="3:6" s="34" customFormat="1" x14ac:dyDescent="0.2">
      <c r="C23844" s="3">
        <v>19.393924999999999</v>
      </c>
      <c r="D23844" s="4">
        <v>8.7862849999999995</v>
      </c>
      <c r="E23844" s="10"/>
      <c r="F23844" s="10"/>
    </row>
    <row r="23845" spans="3:6" s="34" customFormat="1" x14ac:dyDescent="0.2">
      <c r="C23845" s="3">
        <v>19.395924000000001</v>
      </c>
      <c r="D23845" s="4">
        <v>8.7972099999999998</v>
      </c>
      <c r="E23845" s="10"/>
      <c r="F23845" s="10"/>
    </row>
    <row r="23846" spans="3:6" s="34" customFormat="1" x14ac:dyDescent="0.2">
      <c r="C23846" s="3">
        <v>19.397922999999999</v>
      </c>
      <c r="D23846" s="4">
        <v>8.8102450000000001</v>
      </c>
      <c r="E23846" s="10"/>
      <c r="F23846" s="10"/>
    </row>
    <row r="23847" spans="3:6" s="34" customFormat="1" x14ac:dyDescent="0.2">
      <c r="C23847" s="3">
        <v>19.399920999999999</v>
      </c>
      <c r="D23847" s="4">
        <v>8.8199170000000002</v>
      </c>
      <c r="E23847" s="10"/>
      <c r="F23847" s="10"/>
    </row>
    <row r="23848" spans="3:6" s="34" customFormat="1" x14ac:dyDescent="0.2">
      <c r="C23848" s="3">
        <v>19.40192</v>
      </c>
      <c r="D23848" s="4">
        <v>8.8316040000000005</v>
      </c>
      <c r="E23848" s="10"/>
      <c r="F23848" s="10"/>
    </row>
    <row r="23849" spans="3:6" s="34" customFormat="1" x14ac:dyDescent="0.2">
      <c r="C23849" s="3">
        <v>19.403918999999998</v>
      </c>
      <c r="D23849" s="4">
        <v>8.8466439999999995</v>
      </c>
      <c r="E23849" s="10"/>
      <c r="F23849" s="10"/>
    </row>
    <row r="23850" spans="3:6" s="34" customFormat="1" x14ac:dyDescent="0.2">
      <c r="C23850" s="3">
        <v>19.405922</v>
      </c>
      <c r="D23850" s="4">
        <v>8.8598169999999996</v>
      </c>
      <c r="E23850" s="10"/>
      <c r="F23850" s="10"/>
    </row>
    <row r="23851" spans="3:6" s="34" customFormat="1" x14ac:dyDescent="0.2">
      <c r="C23851" s="3">
        <v>19.407921000000002</v>
      </c>
      <c r="D23851" s="4">
        <v>8.8711059999999993</v>
      </c>
      <c r="E23851" s="10"/>
      <c r="F23851" s="10"/>
    </row>
    <row r="23852" spans="3:6" s="34" customFormat="1" x14ac:dyDescent="0.2">
      <c r="C23852" s="3">
        <v>19.40992</v>
      </c>
      <c r="D23852" s="4">
        <v>8.880763</v>
      </c>
      <c r="E23852" s="10"/>
      <c r="F23852" s="10"/>
    </row>
    <row r="23853" spans="3:6" s="34" customFormat="1" x14ac:dyDescent="0.2">
      <c r="C23853" s="3">
        <v>19.411919000000001</v>
      </c>
      <c r="D23853" s="4">
        <v>8.8951449999999994</v>
      </c>
      <c r="E23853" s="10"/>
      <c r="F23853" s="10"/>
    </row>
    <row r="23854" spans="3:6" s="34" customFormat="1" x14ac:dyDescent="0.2">
      <c r="C23854" s="3">
        <v>19.413917999999999</v>
      </c>
      <c r="D23854" s="4">
        <v>8.9075120000000005</v>
      </c>
      <c r="E23854" s="10"/>
      <c r="F23854" s="10"/>
    </row>
    <row r="23855" spans="3:6" s="34" customFormat="1" x14ac:dyDescent="0.2">
      <c r="C23855" s="3">
        <v>19.415915999999999</v>
      </c>
      <c r="D23855" s="4">
        <v>8.9167989999999993</v>
      </c>
      <c r="E23855" s="10"/>
      <c r="F23855" s="10"/>
    </row>
    <row r="23856" spans="3:6" s="34" customFormat="1" x14ac:dyDescent="0.2">
      <c r="C23856" s="3">
        <v>19.417919000000001</v>
      </c>
      <c r="D23856" s="4">
        <v>8.9302600000000005</v>
      </c>
      <c r="E23856" s="10"/>
      <c r="F23856" s="10"/>
    </row>
    <row r="23857" spans="3:6" s="34" customFormat="1" x14ac:dyDescent="0.2">
      <c r="C23857" s="3">
        <v>19.419917999999999</v>
      </c>
      <c r="D23857" s="4">
        <v>8.9428450000000002</v>
      </c>
      <c r="E23857" s="10"/>
      <c r="F23857" s="10"/>
    </row>
    <row r="23858" spans="3:6" s="34" customFormat="1" x14ac:dyDescent="0.2">
      <c r="C23858" s="3">
        <v>19.421917000000001</v>
      </c>
      <c r="D23858" s="4">
        <v>8.9555609999999994</v>
      </c>
      <c r="E23858" s="10"/>
      <c r="F23858" s="10"/>
    </row>
    <row r="23859" spans="3:6" s="34" customFormat="1" x14ac:dyDescent="0.2">
      <c r="C23859" s="3">
        <v>19.423915999999998</v>
      </c>
      <c r="D23859" s="4">
        <v>8.9683650000000004</v>
      </c>
      <c r="E23859" s="10"/>
      <c r="F23859" s="10"/>
    </row>
    <row r="23860" spans="3:6" s="34" customFormat="1" x14ac:dyDescent="0.2">
      <c r="C23860" s="3">
        <v>19.425915</v>
      </c>
      <c r="D23860" s="4">
        <v>8.9825090000000003</v>
      </c>
      <c r="E23860" s="10"/>
      <c r="F23860" s="10"/>
    </row>
    <row r="23861" spans="3:6" s="34" customFormat="1" x14ac:dyDescent="0.2">
      <c r="C23861" s="3">
        <v>19.427914000000001</v>
      </c>
      <c r="D23861" s="4">
        <v>8.9970929999999996</v>
      </c>
      <c r="E23861" s="10"/>
      <c r="F23861" s="10"/>
    </row>
    <row r="23862" spans="3:6" s="34" customFormat="1" x14ac:dyDescent="0.2">
      <c r="C23862" s="3">
        <v>19.429915999999999</v>
      </c>
      <c r="D23862" s="4">
        <v>9.0043530000000001</v>
      </c>
      <c r="E23862" s="10"/>
      <c r="F23862" s="10"/>
    </row>
    <row r="23863" spans="3:6" s="34" customFormat="1" x14ac:dyDescent="0.2">
      <c r="C23863" s="3">
        <v>19.431915</v>
      </c>
      <c r="D23863" s="4">
        <v>9.0134050000000006</v>
      </c>
      <c r="E23863" s="10"/>
      <c r="F23863" s="10"/>
    </row>
    <row r="23864" spans="3:6" s="34" customFormat="1" x14ac:dyDescent="0.2">
      <c r="C23864" s="3">
        <v>19.433914000000001</v>
      </c>
      <c r="D23864" s="4">
        <v>9.0238720000000008</v>
      </c>
      <c r="E23864" s="10"/>
      <c r="F23864" s="10"/>
    </row>
    <row r="23865" spans="3:6" s="34" customFormat="1" x14ac:dyDescent="0.2">
      <c r="C23865" s="3">
        <v>19.435912999999999</v>
      </c>
      <c r="D23865" s="4">
        <v>9.0342280000000006</v>
      </c>
      <c r="E23865" s="10"/>
      <c r="F23865" s="10"/>
    </row>
    <row r="23866" spans="3:6" s="34" customFormat="1" x14ac:dyDescent="0.2">
      <c r="C23866" s="3">
        <v>19.437912000000001</v>
      </c>
      <c r="D23866" s="4">
        <v>9.0414809999999992</v>
      </c>
      <c r="E23866" s="10"/>
      <c r="F23866" s="10"/>
    </row>
    <row r="23867" spans="3:6" s="34" customFormat="1" x14ac:dyDescent="0.2">
      <c r="C23867" s="3">
        <v>19.439910999999999</v>
      </c>
      <c r="D23867" s="4">
        <v>9.0500139999999991</v>
      </c>
      <c r="E23867" s="10"/>
      <c r="F23867" s="10"/>
    </row>
    <row r="23868" spans="3:6" s="34" customFormat="1" x14ac:dyDescent="0.2">
      <c r="C23868" s="3">
        <v>19.441914000000001</v>
      </c>
      <c r="D23868" s="4">
        <v>9.0603449999999999</v>
      </c>
      <c r="E23868" s="10"/>
      <c r="F23868" s="10"/>
    </row>
    <row r="23869" spans="3:6" s="34" customFormat="1" x14ac:dyDescent="0.2">
      <c r="C23869" s="3">
        <v>19.443912999999998</v>
      </c>
      <c r="D23869" s="4">
        <v>9.0712119999999992</v>
      </c>
      <c r="E23869" s="10"/>
      <c r="F23869" s="10"/>
    </row>
    <row r="23870" spans="3:6" s="34" customFormat="1" x14ac:dyDescent="0.2">
      <c r="C23870" s="3">
        <v>19.445910999999999</v>
      </c>
      <c r="D23870" s="4">
        <v>9.0776299999999992</v>
      </c>
      <c r="E23870" s="10"/>
      <c r="F23870" s="10"/>
    </row>
    <row r="23871" spans="3:6" s="34" customFormat="1" x14ac:dyDescent="0.2">
      <c r="C23871" s="3">
        <v>19.44791</v>
      </c>
      <c r="D23871" s="4">
        <v>9.0887519999999995</v>
      </c>
      <c r="E23871" s="10"/>
      <c r="F23871" s="10"/>
    </row>
    <row r="23872" spans="3:6" s="34" customFormat="1" x14ac:dyDescent="0.2">
      <c r="C23872" s="3">
        <v>19.449909000000002</v>
      </c>
      <c r="D23872" s="4">
        <v>9.1072179999999996</v>
      </c>
      <c r="E23872" s="10"/>
      <c r="F23872" s="10"/>
    </row>
    <row r="23873" spans="3:6" s="34" customFormat="1" x14ac:dyDescent="0.2">
      <c r="C23873" s="3">
        <v>19.451908</v>
      </c>
      <c r="D23873" s="4">
        <v>9.1204300000000007</v>
      </c>
      <c r="E23873" s="10"/>
      <c r="F23873" s="10"/>
    </row>
    <row r="23874" spans="3:6" s="34" customFormat="1" x14ac:dyDescent="0.2">
      <c r="C23874" s="3">
        <v>19.453907000000001</v>
      </c>
      <c r="D23874" s="4">
        <v>9.1313560000000003</v>
      </c>
      <c r="E23874" s="10"/>
      <c r="F23874" s="10"/>
    </row>
    <row r="23875" spans="3:6" s="34" customFormat="1" x14ac:dyDescent="0.2">
      <c r="C23875" s="3">
        <v>19.455909999999999</v>
      </c>
      <c r="D23875" s="4">
        <v>9.1454210000000007</v>
      </c>
      <c r="E23875" s="10"/>
      <c r="F23875" s="10"/>
    </row>
    <row r="23876" spans="3:6" s="34" customFormat="1" x14ac:dyDescent="0.2">
      <c r="C23876" s="3">
        <v>19.457909000000001</v>
      </c>
      <c r="D23876" s="4">
        <v>9.1586289999999995</v>
      </c>
      <c r="E23876" s="10"/>
      <c r="F23876" s="10"/>
    </row>
    <row r="23877" spans="3:6" s="34" customFormat="1" x14ac:dyDescent="0.2">
      <c r="C23877" s="3">
        <v>19.459907999999999</v>
      </c>
      <c r="D23877" s="4">
        <v>9.1731320000000007</v>
      </c>
      <c r="E23877" s="10"/>
      <c r="F23877" s="10"/>
    </row>
    <row r="23878" spans="3:6" s="34" customFormat="1" x14ac:dyDescent="0.2">
      <c r="C23878" s="3">
        <v>19.461905999999999</v>
      </c>
      <c r="D23878" s="4">
        <v>9.1799569999999999</v>
      </c>
      <c r="E23878" s="10"/>
      <c r="F23878" s="10"/>
    </row>
    <row r="23879" spans="3:6" s="34" customFormat="1" x14ac:dyDescent="0.2">
      <c r="C23879" s="3">
        <v>19.463905</v>
      </c>
      <c r="D23879" s="4">
        <v>9.1885069999999995</v>
      </c>
      <c r="E23879" s="10"/>
      <c r="F23879" s="10"/>
    </row>
    <row r="23880" spans="3:6" s="34" customFormat="1" x14ac:dyDescent="0.2">
      <c r="C23880" s="3">
        <v>19.465903999999998</v>
      </c>
      <c r="D23880" s="4">
        <v>9.2004959999999993</v>
      </c>
      <c r="E23880" s="10"/>
      <c r="F23880" s="10"/>
    </row>
    <row r="23881" spans="3:6" s="34" customFormat="1" x14ac:dyDescent="0.2">
      <c r="C23881" s="3">
        <v>19.467907</v>
      </c>
      <c r="D23881" s="4">
        <v>9.2131769999999999</v>
      </c>
      <c r="E23881" s="10"/>
      <c r="F23881" s="10"/>
    </row>
    <row r="23882" spans="3:6" s="34" customFormat="1" x14ac:dyDescent="0.2">
      <c r="C23882" s="3">
        <v>19.469906000000002</v>
      </c>
      <c r="D23882" s="4">
        <v>9.226502</v>
      </c>
      <c r="E23882" s="10"/>
      <c r="F23882" s="10"/>
    </row>
    <row r="23883" spans="3:6" s="34" customFormat="1" x14ac:dyDescent="0.2">
      <c r="C23883" s="3">
        <v>19.471905</v>
      </c>
      <c r="D23883" s="4">
        <v>9.2369610000000009</v>
      </c>
      <c r="E23883" s="10"/>
      <c r="F23883" s="10"/>
    </row>
    <row r="23884" spans="3:6" s="34" customFormat="1" x14ac:dyDescent="0.2">
      <c r="C23884" s="3">
        <v>19.473904000000001</v>
      </c>
      <c r="D23884" s="4">
        <v>9.2502580000000005</v>
      </c>
      <c r="E23884" s="10"/>
      <c r="F23884" s="10"/>
    </row>
    <row r="23885" spans="3:6" s="34" customFormat="1" x14ac:dyDescent="0.2">
      <c r="C23885" s="3">
        <v>19.475902999999999</v>
      </c>
      <c r="D23885" s="4">
        <v>9.2646160000000002</v>
      </c>
      <c r="E23885" s="10"/>
      <c r="F23885" s="10"/>
    </row>
    <row r="23886" spans="3:6" s="34" customFormat="1" x14ac:dyDescent="0.2">
      <c r="C23886" s="3">
        <v>19.477900999999999</v>
      </c>
      <c r="D23886" s="4">
        <v>9.2751970000000004</v>
      </c>
      <c r="E23886" s="10"/>
      <c r="F23886" s="10"/>
    </row>
    <row r="23887" spans="3:6" s="34" customFormat="1" x14ac:dyDescent="0.2">
      <c r="C23887" s="3">
        <v>19.479904000000001</v>
      </c>
      <c r="D23887" s="4">
        <v>9.2874909999999993</v>
      </c>
      <c r="E23887" s="10"/>
      <c r="F23887" s="10"/>
    </row>
    <row r="23888" spans="3:6" s="34" customFormat="1" x14ac:dyDescent="0.2">
      <c r="C23888" s="3">
        <v>19.481902999999999</v>
      </c>
      <c r="D23888" s="4">
        <v>9.2965739999999997</v>
      </c>
      <c r="E23888" s="10"/>
      <c r="F23888" s="10"/>
    </row>
    <row r="23889" spans="3:6" s="34" customFormat="1" x14ac:dyDescent="0.2">
      <c r="C23889" s="3">
        <v>19.483902</v>
      </c>
      <c r="D23889" s="4">
        <v>9.3082180000000001</v>
      </c>
      <c r="E23889" s="10"/>
      <c r="F23889" s="10"/>
    </row>
    <row r="23890" spans="3:6" s="34" customFormat="1" x14ac:dyDescent="0.2">
      <c r="C23890" s="3">
        <v>19.485900999999998</v>
      </c>
      <c r="D23890" s="4">
        <v>9.3186859999999996</v>
      </c>
      <c r="E23890" s="10"/>
      <c r="F23890" s="10"/>
    </row>
    <row r="23891" spans="3:6" s="34" customFormat="1" x14ac:dyDescent="0.2">
      <c r="C23891" s="3">
        <v>19.4879</v>
      </c>
      <c r="D23891" s="4">
        <v>9.3288430000000009</v>
      </c>
      <c r="E23891" s="10"/>
      <c r="F23891" s="10"/>
    </row>
    <row r="23892" spans="3:6" s="34" customFormat="1" x14ac:dyDescent="0.2">
      <c r="C23892" s="3">
        <v>19.489899000000001</v>
      </c>
      <c r="D23892" s="4">
        <v>9.3385979999999993</v>
      </c>
      <c r="E23892" s="10"/>
      <c r="F23892" s="10"/>
    </row>
    <row r="23893" spans="3:6" s="34" customFormat="1" x14ac:dyDescent="0.2">
      <c r="C23893" s="3">
        <v>19.491900999999999</v>
      </c>
      <c r="D23893" s="4">
        <v>9.3507750000000005</v>
      </c>
      <c r="E23893" s="10"/>
      <c r="F23893" s="10"/>
    </row>
    <row r="23894" spans="3:6" s="34" customFormat="1" x14ac:dyDescent="0.2">
      <c r="C23894" s="3">
        <v>19.4939</v>
      </c>
      <c r="D23894" s="4">
        <v>9.3647770000000001</v>
      </c>
      <c r="E23894" s="10"/>
      <c r="F23894" s="10"/>
    </row>
    <row r="23895" spans="3:6" s="34" customFormat="1" x14ac:dyDescent="0.2">
      <c r="C23895" s="3">
        <v>19.495899000000001</v>
      </c>
      <c r="D23895" s="4">
        <v>9.3738779999999995</v>
      </c>
      <c r="E23895" s="10"/>
      <c r="F23895" s="10"/>
    </row>
    <row r="23896" spans="3:6" s="34" customFormat="1" x14ac:dyDescent="0.2">
      <c r="C23896" s="3">
        <v>19.497897999999999</v>
      </c>
      <c r="D23896" s="4">
        <v>9.3848699999999994</v>
      </c>
      <c r="E23896" s="10"/>
      <c r="F23896" s="10"/>
    </row>
    <row r="23897" spans="3:6" s="34" customFormat="1" x14ac:dyDescent="0.2">
      <c r="C23897" s="3">
        <v>19.499897000000001</v>
      </c>
      <c r="D23897" s="4">
        <v>9.3977850000000007</v>
      </c>
      <c r="E23897" s="10"/>
      <c r="F23897" s="10"/>
    </row>
    <row r="23898" spans="3:6" s="34" customFormat="1" x14ac:dyDescent="0.2">
      <c r="C23898" s="3">
        <v>19.501895999999999</v>
      </c>
      <c r="D23898" s="4">
        <v>9.4100439999999992</v>
      </c>
      <c r="E23898" s="10"/>
      <c r="F23898" s="10"/>
    </row>
    <row r="23899" spans="3:6" s="34" customFormat="1" x14ac:dyDescent="0.2">
      <c r="C23899" s="3">
        <v>19.503899000000001</v>
      </c>
      <c r="D23899" s="4">
        <v>9.4266170000000002</v>
      </c>
      <c r="E23899" s="10"/>
      <c r="F23899" s="10"/>
    </row>
    <row r="23900" spans="3:6" s="34" customFormat="1" x14ac:dyDescent="0.2">
      <c r="C23900" s="3">
        <v>19.505897999999998</v>
      </c>
      <c r="D23900" s="4">
        <v>9.4427489999999992</v>
      </c>
      <c r="E23900" s="10"/>
      <c r="F23900" s="10"/>
    </row>
    <row r="23901" spans="3:6" s="34" customFormat="1" x14ac:dyDescent="0.2">
      <c r="C23901" s="3">
        <v>19.507895999999999</v>
      </c>
      <c r="D23901" s="4">
        <v>9.4568049999999992</v>
      </c>
      <c r="E23901" s="10"/>
      <c r="F23901" s="10"/>
    </row>
    <row r="23902" spans="3:6" s="34" customFormat="1" x14ac:dyDescent="0.2">
      <c r="C23902" s="3">
        <v>19.509895</v>
      </c>
      <c r="D23902" s="4">
        <v>9.4681879999999996</v>
      </c>
      <c r="E23902" s="10"/>
      <c r="F23902" s="10"/>
    </row>
    <row r="23903" spans="3:6" s="34" customFormat="1" x14ac:dyDescent="0.2">
      <c r="C23903" s="3">
        <v>19.511894000000002</v>
      </c>
      <c r="D23903" s="4">
        <v>9.4836480000000005</v>
      </c>
      <c r="E23903" s="10"/>
      <c r="F23903" s="10"/>
    </row>
    <row r="23904" spans="3:6" s="34" customFormat="1" x14ac:dyDescent="0.2">
      <c r="C23904" s="3">
        <v>19.513892999999999</v>
      </c>
      <c r="D23904" s="4">
        <v>9.4961230000000008</v>
      </c>
      <c r="E23904" s="10"/>
      <c r="F23904" s="10"/>
    </row>
    <row r="23905" spans="3:6" s="34" customFormat="1" x14ac:dyDescent="0.2">
      <c r="C23905" s="3">
        <v>19.515892000000001</v>
      </c>
      <c r="D23905" s="4">
        <v>9.5043439999999997</v>
      </c>
      <c r="E23905" s="10"/>
      <c r="F23905" s="10"/>
    </row>
    <row r="23906" spans="3:6" s="34" customFormat="1" x14ac:dyDescent="0.2">
      <c r="C23906" s="3">
        <v>19.517894999999999</v>
      </c>
      <c r="D23906" s="4">
        <v>9.5141240000000007</v>
      </c>
      <c r="E23906" s="10"/>
      <c r="F23906" s="10"/>
    </row>
    <row r="23907" spans="3:6" s="34" customFormat="1" x14ac:dyDescent="0.2">
      <c r="C23907" s="3">
        <v>19.519894000000001</v>
      </c>
      <c r="D23907" s="4">
        <v>9.5271919999999994</v>
      </c>
      <c r="E23907" s="10"/>
      <c r="F23907" s="10"/>
    </row>
    <row r="23908" spans="3:6" s="34" customFormat="1" x14ac:dyDescent="0.2">
      <c r="C23908" s="3">
        <v>19.521892999999999</v>
      </c>
      <c r="D23908" s="4">
        <v>9.5411389999999994</v>
      </c>
      <c r="E23908" s="10"/>
      <c r="F23908" s="10"/>
    </row>
    <row r="23909" spans="3:6" s="34" customFormat="1" x14ac:dyDescent="0.2">
      <c r="C23909" s="3">
        <v>19.523890999999999</v>
      </c>
      <c r="D23909" s="4">
        <v>9.5512859999999993</v>
      </c>
      <c r="E23909" s="10"/>
      <c r="F23909" s="10"/>
    </row>
    <row r="23910" spans="3:6" s="34" customFormat="1" x14ac:dyDescent="0.2">
      <c r="C23910" s="3">
        <v>19.52589</v>
      </c>
      <c r="D23910" s="4">
        <v>9.5611259999999998</v>
      </c>
      <c r="E23910" s="10"/>
      <c r="F23910" s="10"/>
    </row>
    <row r="23911" spans="3:6" s="34" customFormat="1" x14ac:dyDescent="0.2">
      <c r="C23911" s="3">
        <v>19.527888999999998</v>
      </c>
      <c r="D23911" s="4">
        <v>9.5756200000000007</v>
      </c>
      <c r="E23911" s="10"/>
      <c r="F23911" s="10"/>
    </row>
    <row r="23912" spans="3:6" s="34" customFormat="1" x14ac:dyDescent="0.2">
      <c r="C23912" s="3">
        <v>19.529892</v>
      </c>
      <c r="D23912" s="4">
        <v>9.5879030000000007</v>
      </c>
      <c r="E23912" s="10"/>
      <c r="F23912" s="10"/>
    </row>
    <row r="23913" spans="3:6" s="34" customFormat="1" x14ac:dyDescent="0.2">
      <c r="C23913" s="3">
        <v>19.531891000000002</v>
      </c>
      <c r="D23913" s="4">
        <v>9.6008809999999993</v>
      </c>
      <c r="E23913" s="10"/>
      <c r="F23913" s="10"/>
    </row>
    <row r="23914" spans="3:6" s="34" customFormat="1" x14ac:dyDescent="0.2">
      <c r="C23914" s="3">
        <v>19.53389</v>
      </c>
      <c r="D23914" s="4">
        <v>9.6154410000000006</v>
      </c>
      <c r="E23914" s="10"/>
      <c r="F23914" s="10"/>
    </row>
    <row r="23915" spans="3:6" s="34" customFormat="1" x14ac:dyDescent="0.2">
      <c r="C23915" s="3">
        <v>19.535889000000001</v>
      </c>
      <c r="D23915" s="4">
        <v>9.6300889999999999</v>
      </c>
      <c r="E23915" s="10"/>
      <c r="F23915" s="10"/>
    </row>
    <row r="23916" spans="3:6" s="34" customFormat="1" x14ac:dyDescent="0.2">
      <c r="C23916" s="3">
        <v>19.537887999999999</v>
      </c>
      <c r="D23916" s="4">
        <v>9.6440909999999995</v>
      </c>
      <c r="E23916" s="10"/>
      <c r="F23916" s="10"/>
    </row>
    <row r="23917" spans="3:6" s="34" customFormat="1" x14ac:dyDescent="0.2">
      <c r="C23917" s="3">
        <v>19.539885999999999</v>
      </c>
      <c r="D23917" s="4">
        <v>9.6583439999999996</v>
      </c>
      <c r="E23917" s="10"/>
      <c r="F23917" s="10"/>
    </row>
    <row r="23918" spans="3:6" s="34" customFormat="1" x14ac:dyDescent="0.2">
      <c r="C23918" s="3">
        <v>19.541889000000001</v>
      </c>
      <c r="D23918" s="4">
        <v>9.6727089999999993</v>
      </c>
      <c r="E23918" s="10"/>
      <c r="F23918" s="10"/>
    </row>
    <row r="23919" spans="3:6" s="34" customFormat="1" x14ac:dyDescent="0.2">
      <c r="C23919" s="3">
        <v>19.543887999999999</v>
      </c>
      <c r="D23919" s="4">
        <v>9.6879460000000002</v>
      </c>
      <c r="E23919" s="10"/>
      <c r="F23919" s="10"/>
    </row>
    <row r="23920" spans="3:6" s="34" customFormat="1" x14ac:dyDescent="0.2">
      <c r="C23920" s="3">
        <v>19.545887</v>
      </c>
      <c r="D23920" s="4">
        <v>9.6994410000000002</v>
      </c>
      <c r="E23920" s="10"/>
      <c r="F23920" s="10"/>
    </row>
    <row r="23921" spans="3:6" s="34" customFormat="1" x14ac:dyDescent="0.2">
      <c r="C23921" s="3">
        <v>19.547885999999998</v>
      </c>
      <c r="D23921" s="4">
        <v>9.7111049999999999</v>
      </c>
      <c r="E23921" s="10"/>
      <c r="F23921" s="10"/>
    </row>
    <row r="23922" spans="3:6" s="34" customFormat="1" x14ac:dyDescent="0.2">
      <c r="C23922" s="3">
        <v>19.549885</v>
      </c>
      <c r="D23922" s="4">
        <v>9.7238640000000007</v>
      </c>
      <c r="E23922" s="10"/>
      <c r="F23922" s="10"/>
    </row>
    <row r="23923" spans="3:6" s="34" customFormat="1" x14ac:dyDescent="0.2">
      <c r="C23923" s="3">
        <v>19.551884000000001</v>
      </c>
      <c r="D23923" s="4">
        <v>9.7382810000000006</v>
      </c>
      <c r="E23923" s="10"/>
      <c r="F23923" s="10"/>
    </row>
    <row r="23924" spans="3:6" s="34" customFormat="1" x14ac:dyDescent="0.2">
      <c r="C23924" s="3">
        <v>19.553885999999999</v>
      </c>
      <c r="D23924" s="4">
        <v>9.7467860000000002</v>
      </c>
      <c r="E23924" s="10"/>
      <c r="F23924" s="10"/>
    </row>
    <row r="23925" spans="3:6" s="34" customFormat="1" x14ac:dyDescent="0.2">
      <c r="C23925" s="3">
        <v>19.555885</v>
      </c>
      <c r="D23925" s="4">
        <v>9.7636310000000002</v>
      </c>
      <c r="E23925" s="10"/>
      <c r="F23925" s="10"/>
    </row>
    <row r="23926" spans="3:6" s="34" customFormat="1" x14ac:dyDescent="0.2">
      <c r="C23926" s="3">
        <v>19.557884000000001</v>
      </c>
      <c r="D23926" s="4">
        <v>9.7789000000000001</v>
      </c>
      <c r="E23926" s="10"/>
      <c r="F23926" s="10"/>
    </row>
    <row r="23927" spans="3:6" s="34" customFormat="1" x14ac:dyDescent="0.2">
      <c r="C23927" s="3">
        <v>19.559882999999999</v>
      </c>
      <c r="D23927" s="4">
        <v>9.7927750000000007</v>
      </c>
      <c r="E23927" s="10"/>
      <c r="F23927" s="10"/>
    </row>
    <row r="23928" spans="3:6" s="34" customFormat="1" x14ac:dyDescent="0.2">
      <c r="C23928" s="3">
        <v>19.561882000000001</v>
      </c>
      <c r="D23928" s="4">
        <v>9.8045620000000007</v>
      </c>
      <c r="E23928" s="10"/>
      <c r="F23928" s="10"/>
    </row>
    <row r="23929" spans="3:6" s="34" customFormat="1" x14ac:dyDescent="0.2">
      <c r="C23929" s="3">
        <v>19.563880999999999</v>
      </c>
      <c r="D23929" s="4">
        <v>9.8149739999999994</v>
      </c>
      <c r="E23929" s="10"/>
      <c r="F23929" s="10"/>
    </row>
    <row r="23930" spans="3:6" s="34" customFormat="1" x14ac:dyDescent="0.2">
      <c r="C23930" s="3">
        <v>19.565884</v>
      </c>
      <c r="D23930" s="4">
        <v>9.8257879999999993</v>
      </c>
      <c r="E23930" s="10"/>
      <c r="F23930" s="10"/>
    </row>
    <row r="23931" spans="3:6" s="34" customFormat="1" x14ac:dyDescent="0.2">
      <c r="C23931" s="3">
        <v>19.567882999999998</v>
      </c>
      <c r="D23931" s="4">
        <v>9.8357109999999999</v>
      </c>
      <c r="E23931" s="10"/>
      <c r="F23931" s="10"/>
    </row>
    <row r="23932" spans="3:6" s="34" customFormat="1" x14ac:dyDescent="0.2">
      <c r="C23932" s="3">
        <v>19.569880999999999</v>
      </c>
      <c r="D23932" s="4">
        <v>9.8437900000000003</v>
      </c>
      <c r="E23932" s="10"/>
      <c r="F23932" s="10"/>
    </row>
    <row r="23933" spans="3:6" s="34" customFormat="1" x14ac:dyDescent="0.2">
      <c r="C23933" s="3">
        <v>19.57188</v>
      </c>
      <c r="D23933" s="4">
        <v>9.8557380000000006</v>
      </c>
      <c r="E23933" s="10"/>
      <c r="F23933" s="10"/>
    </row>
    <row r="23934" spans="3:6" s="34" customFormat="1" x14ac:dyDescent="0.2">
      <c r="C23934" s="3">
        <v>19.573879000000002</v>
      </c>
      <c r="D23934" s="4">
        <v>9.8705999999999996</v>
      </c>
      <c r="E23934" s="10"/>
      <c r="F23934" s="10"/>
    </row>
    <row r="23935" spans="3:6" s="34" customFormat="1" x14ac:dyDescent="0.2">
      <c r="C23935" s="3">
        <v>19.575877999999999</v>
      </c>
      <c r="D23935" s="4">
        <v>9.8818999999999999</v>
      </c>
      <c r="E23935" s="10"/>
      <c r="F23935" s="10"/>
    </row>
    <row r="23936" spans="3:6" s="34" customFormat="1" x14ac:dyDescent="0.2">
      <c r="C23936" s="3">
        <v>19.577881000000001</v>
      </c>
      <c r="D23936" s="4">
        <v>9.8953799999999994</v>
      </c>
      <c r="E23936" s="10"/>
      <c r="F23936" s="10"/>
    </row>
    <row r="23937" spans="3:6" s="34" customFormat="1" x14ac:dyDescent="0.2">
      <c r="C23937" s="3">
        <v>19.579879999999999</v>
      </c>
      <c r="D23937" s="4">
        <v>9.9081829999999993</v>
      </c>
      <c r="E23937" s="10"/>
      <c r="F23937" s="10"/>
    </row>
    <row r="23938" spans="3:6" s="34" customFormat="1" x14ac:dyDescent="0.2">
      <c r="C23938" s="3">
        <v>19.581879000000001</v>
      </c>
      <c r="D23938" s="4">
        <v>9.9180600000000005</v>
      </c>
      <c r="E23938" s="10"/>
      <c r="F23938" s="10"/>
    </row>
    <row r="23939" spans="3:6" s="34" customFormat="1" x14ac:dyDescent="0.2">
      <c r="C23939" s="3">
        <v>19.583877999999999</v>
      </c>
      <c r="D23939" s="4">
        <v>9.9277809999999995</v>
      </c>
      <c r="E23939" s="10"/>
      <c r="F23939" s="10"/>
    </row>
    <row r="23940" spans="3:6" s="34" customFormat="1" x14ac:dyDescent="0.2">
      <c r="C23940" s="3">
        <v>19.585875999999999</v>
      </c>
      <c r="D23940" s="4">
        <v>9.9367889999999992</v>
      </c>
      <c r="E23940" s="10"/>
      <c r="F23940" s="10"/>
    </row>
    <row r="23941" spans="3:6" s="34" customFormat="1" x14ac:dyDescent="0.2">
      <c r="C23941" s="3">
        <v>19.587875</v>
      </c>
      <c r="D23941" s="4">
        <v>9.9489680000000007</v>
      </c>
      <c r="E23941" s="10"/>
      <c r="F23941" s="10"/>
    </row>
    <row r="23942" spans="3:6" s="34" customFormat="1" x14ac:dyDescent="0.2">
      <c r="C23942" s="3">
        <v>19.589873999999998</v>
      </c>
      <c r="D23942" s="4">
        <v>9.9612180000000006</v>
      </c>
      <c r="E23942" s="10"/>
      <c r="F23942" s="10"/>
    </row>
    <row r="23943" spans="3:6" s="34" customFormat="1" x14ac:dyDescent="0.2">
      <c r="C23943" s="3">
        <v>19.591877</v>
      </c>
      <c r="D23943" s="4">
        <v>9.9719549999999995</v>
      </c>
      <c r="E23943" s="10"/>
      <c r="F23943" s="10"/>
    </row>
    <row r="23944" spans="3:6" s="34" customFormat="1" x14ac:dyDescent="0.2">
      <c r="C23944" s="3">
        <v>19.593876000000002</v>
      </c>
      <c r="D23944" s="4">
        <v>9.9850589999999997</v>
      </c>
      <c r="E23944" s="10"/>
      <c r="F23944" s="10"/>
    </row>
    <row r="23945" spans="3:6" s="34" customFormat="1" x14ac:dyDescent="0.2">
      <c r="C23945" s="3">
        <v>19.595874999999999</v>
      </c>
      <c r="D23945" s="4">
        <v>9.9996069999999992</v>
      </c>
      <c r="E23945" s="10"/>
      <c r="F23945" s="10"/>
    </row>
    <row r="23946" spans="3:6" s="34" customFormat="1" x14ac:dyDescent="0.2">
      <c r="C23946" s="3">
        <v>19.597874000000001</v>
      </c>
      <c r="D23946" s="4">
        <v>10.011516</v>
      </c>
      <c r="E23946" s="10"/>
      <c r="F23946" s="10"/>
    </row>
    <row r="23947" spans="3:6" s="34" customFormat="1" x14ac:dyDescent="0.2">
      <c r="C23947" s="3">
        <v>19.599872999999999</v>
      </c>
      <c r="D23947" s="4">
        <v>10.018815999999999</v>
      </c>
      <c r="E23947" s="10"/>
      <c r="F23947" s="10"/>
    </row>
    <row r="23948" spans="3:6" s="34" customFormat="1" x14ac:dyDescent="0.2">
      <c r="C23948" s="3">
        <v>19.601870999999999</v>
      </c>
      <c r="D23948" s="4">
        <v>10.032297</v>
      </c>
      <c r="E23948" s="10"/>
      <c r="F23948" s="10"/>
    </row>
    <row r="23949" spans="3:6" s="34" customFormat="1" x14ac:dyDescent="0.2">
      <c r="C23949" s="3">
        <v>19.603874000000001</v>
      </c>
      <c r="D23949" s="4">
        <v>10.042864</v>
      </c>
      <c r="E23949" s="10"/>
      <c r="F23949" s="10"/>
    </row>
    <row r="23950" spans="3:6" s="34" customFormat="1" x14ac:dyDescent="0.2">
      <c r="C23950" s="3">
        <v>19.605872999999999</v>
      </c>
      <c r="D23950" s="4">
        <v>10.054857999999999</v>
      </c>
      <c r="E23950" s="10"/>
      <c r="F23950" s="10"/>
    </row>
    <row r="23951" spans="3:6" s="34" customFormat="1" x14ac:dyDescent="0.2">
      <c r="C23951" s="3">
        <v>19.607872</v>
      </c>
      <c r="D23951" s="4">
        <v>10.064684</v>
      </c>
      <c r="E23951" s="10"/>
      <c r="F23951" s="10"/>
    </row>
    <row r="23952" spans="3:6" s="34" customFormat="1" x14ac:dyDescent="0.2">
      <c r="C23952" s="3">
        <v>19.609870999999998</v>
      </c>
      <c r="D23952" s="4">
        <v>10.075691000000001</v>
      </c>
      <c r="E23952" s="10"/>
      <c r="F23952" s="10"/>
    </row>
    <row r="23953" spans="3:6" s="34" customFormat="1" x14ac:dyDescent="0.2">
      <c r="C23953" s="3">
        <v>19.61187</v>
      </c>
      <c r="D23953" s="4">
        <v>10.092847000000001</v>
      </c>
      <c r="E23953" s="10"/>
      <c r="F23953" s="10"/>
    </row>
    <row r="23954" spans="3:6" s="34" customFormat="1" x14ac:dyDescent="0.2">
      <c r="C23954" s="3">
        <v>19.613869000000001</v>
      </c>
      <c r="D23954" s="4">
        <v>10.102126999999999</v>
      </c>
      <c r="E23954" s="10"/>
      <c r="F23954" s="10"/>
    </row>
    <row r="23955" spans="3:6" s="34" customFormat="1" x14ac:dyDescent="0.2">
      <c r="C23955" s="3">
        <v>19.615870999999999</v>
      </c>
      <c r="D23955" s="4">
        <v>10.11411</v>
      </c>
      <c r="E23955" s="10"/>
      <c r="F23955" s="10"/>
    </row>
    <row r="23956" spans="3:6" s="34" customFormat="1" x14ac:dyDescent="0.2">
      <c r="C23956" s="3">
        <v>19.61787</v>
      </c>
      <c r="D23956" s="4">
        <v>10.126312</v>
      </c>
      <c r="E23956" s="10"/>
      <c r="F23956" s="10"/>
    </row>
    <row r="23957" spans="3:6" s="34" customFormat="1" x14ac:dyDescent="0.2">
      <c r="C23957" s="3">
        <v>19.619869000000001</v>
      </c>
      <c r="D23957" s="4">
        <v>10.136694</v>
      </c>
      <c r="E23957" s="10"/>
      <c r="F23957" s="10"/>
    </row>
    <row r="23958" spans="3:6" s="34" customFormat="1" x14ac:dyDescent="0.2">
      <c r="C23958" s="3">
        <v>19.621867999999999</v>
      </c>
      <c r="D23958" s="4">
        <v>10.146763999999999</v>
      </c>
      <c r="E23958" s="10"/>
      <c r="F23958" s="10"/>
    </row>
    <row r="23959" spans="3:6" s="34" customFormat="1" x14ac:dyDescent="0.2">
      <c r="C23959" s="3">
        <v>19.623867000000001</v>
      </c>
      <c r="D23959" s="4">
        <v>10.155688</v>
      </c>
      <c r="E23959" s="10"/>
      <c r="F23959" s="10"/>
    </row>
    <row r="23960" spans="3:6" s="34" customFormat="1" x14ac:dyDescent="0.2">
      <c r="C23960" s="3">
        <v>19.625865999999998</v>
      </c>
      <c r="D23960" s="4">
        <v>10.164104</v>
      </c>
      <c r="E23960" s="10"/>
      <c r="F23960" s="10"/>
    </row>
    <row r="23961" spans="3:6" s="34" customFormat="1" x14ac:dyDescent="0.2">
      <c r="C23961" s="3">
        <v>19.627869</v>
      </c>
      <c r="D23961" s="4">
        <v>10.175597</v>
      </c>
      <c r="E23961" s="10"/>
      <c r="F23961" s="10"/>
    </row>
    <row r="23962" spans="3:6" s="34" customFormat="1" x14ac:dyDescent="0.2">
      <c r="C23962" s="3">
        <v>19.629867999999998</v>
      </c>
      <c r="D23962" s="4">
        <v>10.186819</v>
      </c>
      <c r="E23962" s="10"/>
      <c r="F23962" s="10"/>
    </row>
    <row r="23963" spans="3:6" s="34" customFormat="1" x14ac:dyDescent="0.2">
      <c r="C23963" s="3">
        <v>19.631865999999999</v>
      </c>
      <c r="D23963" s="4">
        <v>10.196384999999999</v>
      </c>
      <c r="E23963" s="10"/>
      <c r="F23963" s="10"/>
    </row>
    <row r="23964" spans="3:6" s="34" customFormat="1" x14ac:dyDescent="0.2">
      <c r="C23964" s="3">
        <v>19.633865</v>
      </c>
      <c r="D23964" s="4">
        <v>10.206854999999999</v>
      </c>
      <c r="E23964" s="10"/>
      <c r="F23964" s="10"/>
    </row>
    <row r="23965" spans="3:6" s="34" customFormat="1" x14ac:dyDescent="0.2">
      <c r="C23965" s="3">
        <v>19.635864000000002</v>
      </c>
      <c r="D23965" s="4">
        <v>10.218033</v>
      </c>
      <c r="E23965" s="10"/>
      <c r="F23965" s="10"/>
    </row>
    <row r="23966" spans="3:6" s="34" customFormat="1" x14ac:dyDescent="0.2">
      <c r="C23966" s="3">
        <v>19.637862999999999</v>
      </c>
      <c r="D23966" s="4">
        <v>10.228187999999999</v>
      </c>
      <c r="E23966" s="10"/>
      <c r="F23966" s="10"/>
    </row>
    <row r="23967" spans="3:6" s="34" customFormat="1" x14ac:dyDescent="0.2">
      <c r="C23967" s="3">
        <v>19.639866000000001</v>
      </c>
      <c r="D23967" s="4">
        <v>10.237149</v>
      </c>
      <c r="E23967" s="10"/>
      <c r="F23967" s="10"/>
    </row>
    <row r="23968" spans="3:6" s="34" customFormat="1" x14ac:dyDescent="0.2">
      <c r="C23968" s="3">
        <v>19.641864999999999</v>
      </c>
      <c r="D23968" s="4">
        <v>10.248174000000001</v>
      </c>
      <c r="E23968" s="10"/>
      <c r="F23968" s="10"/>
    </row>
    <row r="23969" spans="3:6" s="34" customFormat="1" x14ac:dyDescent="0.2">
      <c r="C23969" s="3">
        <v>19.643864000000001</v>
      </c>
      <c r="D23969" s="4">
        <v>10.261104</v>
      </c>
      <c r="E23969" s="10"/>
      <c r="F23969" s="10"/>
    </row>
    <row r="23970" spans="3:6" s="34" customFormat="1" x14ac:dyDescent="0.2">
      <c r="C23970" s="3">
        <v>19.645862999999999</v>
      </c>
      <c r="D23970" s="4">
        <v>10.272176999999999</v>
      </c>
      <c r="E23970" s="10"/>
      <c r="F23970" s="10"/>
    </row>
    <row r="23971" spans="3:6" s="34" customFormat="1" x14ac:dyDescent="0.2">
      <c r="C23971" s="3">
        <v>19.647860999999999</v>
      </c>
      <c r="D23971" s="4">
        <v>10.281874</v>
      </c>
      <c r="E23971" s="10"/>
      <c r="F23971" s="10"/>
    </row>
    <row r="23972" spans="3:6" s="34" customFormat="1" x14ac:dyDescent="0.2">
      <c r="C23972" s="3">
        <v>19.64986</v>
      </c>
      <c r="D23972" s="4">
        <v>10.291537999999999</v>
      </c>
      <c r="E23972" s="10"/>
      <c r="F23972" s="10"/>
    </row>
    <row r="23973" spans="3:6" s="34" customFormat="1" x14ac:dyDescent="0.2">
      <c r="C23973" s="3">
        <v>19.651862999999999</v>
      </c>
      <c r="D23973" s="4">
        <v>10.303153</v>
      </c>
      <c r="E23973" s="10"/>
      <c r="F23973" s="10"/>
    </row>
    <row r="23974" spans="3:6" s="34" customFormat="1" x14ac:dyDescent="0.2">
      <c r="C23974" s="3">
        <v>19.653862</v>
      </c>
      <c r="D23974" s="4">
        <v>10.311089000000001</v>
      </c>
      <c r="E23974" s="10"/>
      <c r="F23974" s="10"/>
    </row>
    <row r="23975" spans="3:6" s="34" customFormat="1" x14ac:dyDescent="0.2">
      <c r="C23975" s="3">
        <v>19.655861000000002</v>
      </c>
      <c r="D23975" s="4">
        <v>10.319190000000001</v>
      </c>
      <c r="E23975" s="10"/>
      <c r="F23975" s="10"/>
    </row>
    <row r="23976" spans="3:6" s="34" customFormat="1" x14ac:dyDescent="0.2">
      <c r="C23976" s="3">
        <v>19.657859999999999</v>
      </c>
      <c r="D23976" s="4">
        <v>10.326824999999999</v>
      </c>
      <c r="E23976" s="10"/>
      <c r="F23976" s="10"/>
    </row>
    <row r="23977" spans="3:6" s="34" customFormat="1" x14ac:dyDescent="0.2">
      <c r="C23977" s="3">
        <v>19.659859000000001</v>
      </c>
      <c r="D23977" s="4">
        <v>10.337414000000001</v>
      </c>
      <c r="E23977" s="10"/>
      <c r="F23977" s="10"/>
    </row>
    <row r="23978" spans="3:6" s="34" customFormat="1" x14ac:dyDescent="0.2">
      <c r="C23978" s="3">
        <v>19.661857999999999</v>
      </c>
      <c r="D23978" s="4">
        <v>10.347075999999999</v>
      </c>
      <c r="E23978" s="10"/>
      <c r="F23978" s="10"/>
    </row>
    <row r="23979" spans="3:6" s="34" customFormat="1" x14ac:dyDescent="0.2">
      <c r="C23979" s="3">
        <v>19.663857</v>
      </c>
      <c r="D23979" s="4">
        <v>10.355202999999999</v>
      </c>
      <c r="E23979" s="10"/>
      <c r="F23979" s="10"/>
    </row>
    <row r="23980" spans="3:6" s="34" customFormat="1" x14ac:dyDescent="0.2">
      <c r="C23980" s="3">
        <v>19.665859000000001</v>
      </c>
      <c r="D23980" s="4">
        <v>10.367331999999999</v>
      </c>
      <c r="E23980" s="10"/>
      <c r="F23980" s="10"/>
    </row>
    <row r="23981" spans="3:6" s="34" customFormat="1" x14ac:dyDescent="0.2">
      <c r="C23981" s="3">
        <v>19.667857999999999</v>
      </c>
      <c r="D23981" s="4">
        <v>10.374771000000001</v>
      </c>
      <c r="E23981" s="10"/>
      <c r="F23981" s="10"/>
    </row>
    <row r="23982" spans="3:6" s="34" customFormat="1" x14ac:dyDescent="0.2">
      <c r="C23982" s="3">
        <v>19.669857</v>
      </c>
      <c r="D23982" s="4">
        <v>10.384353000000001</v>
      </c>
      <c r="E23982" s="10"/>
      <c r="F23982" s="10"/>
    </row>
    <row r="23983" spans="3:6" s="34" customFormat="1" x14ac:dyDescent="0.2">
      <c r="C23983" s="3">
        <v>19.671855999999998</v>
      </c>
      <c r="D23983" s="4">
        <v>10.392181000000001</v>
      </c>
      <c r="E23983" s="10"/>
      <c r="F23983" s="10"/>
    </row>
    <row r="23984" spans="3:6" s="34" customFormat="1" x14ac:dyDescent="0.2">
      <c r="C23984" s="3">
        <v>19.673855</v>
      </c>
      <c r="D23984" s="4">
        <v>10.401013000000001</v>
      </c>
      <c r="E23984" s="10"/>
      <c r="F23984" s="10"/>
    </row>
    <row r="23985" spans="3:6" s="34" customFormat="1" x14ac:dyDescent="0.2">
      <c r="C23985" s="3">
        <v>19.675854000000001</v>
      </c>
      <c r="D23985" s="4">
        <v>10.410318999999999</v>
      </c>
      <c r="E23985" s="10"/>
      <c r="F23985" s="10"/>
    </row>
    <row r="23986" spans="3:6" s="34" customFormat="1" x14ac:dyDescent="0.2">
      <c r="C23986" s="3">
        <v>19.677855999999998</v>
      </c>
      <c r="D23986" s="4">
        <v>10.418571</v>
      </c>
      <c r="E23986" s="10"/>
      <c r="F23986" s="10"/>
    </row>
    <row r="23987" spans="3:6" s="34" customFormat="1" x14ac:dyDescent="0.2">
      <c r="C23987" s="3">
        <v>19.679855</v>
      </c>
      <c r="D23987" s="4">
        <v>10.423994</v>
      </c>
      <c r="E23987" s="10"/>
      <c r="F23987" s="10"/>
    </row>
    <row r="23988" spans="3:6" s="34" customFormat="1" x14ac:dyDescent="0.2">
      <c r="C23988" s="3">
        <v>19.681854000000001</v>
      </c>
      <c r="D23988" s="4">
        <v>10.431202000000001</v>
      </c>
      <c r="E23988" s="10"/>
      <c r="F23988" s="10"/>
    </row>
    <row r="23989" spans="3:6" s="34" customFormat="1" x14ac:dyDescent="0.2">
      <c r="C23989" s="3">
        <v>19.683852999999999</v>
      </c>
      <c r="D23989" s="4">
        <v>10.440495</v>
      </c>
      <c r="E23989" s="10"/>
      <c r="F23989" s="10"/>
    </row>
    <row r="23990" spans="3:6" s="34" customFormat="1" x14ac:dyDescent="0.2">
      <c r="C23990" s="3">
        <v>19.685852000000001</v>
      </c>
      <c r="D23990" s="4">
        <v>10.447841</v>
      </c>
      <c r="E23990" s="10"/>
      <c r="F23990" s="10"/>
    </row>
    <row r="23991" spans="3:6" s="34" customFormat="1" x14ac:dyDescent="0.2">
      <c r="C23991" s="3">
        <v>19.687850999999998</v>
      </c>
      <c r="D23991" s="4">
        <v>10.451979</v>
      </c>
      <c r="E23991" s="10"/>
      <c r="F23991" s="10"/>
    </row>
    <row r="23992" spans="3:6" s="34" customFormat="1" x14ac:dyDescent="0.2">
      <c r="C23992" s="3">
        <v>19.689854</v>
      </c>
      <c r="D23992" s="4">
        <v>10.457015999999999</v>
      </c>
      <c r="E23992" s="10"/>
      <c r="F23992" s="10"/>
    </row>
    <row r="23993" spans="3:6" s="34" customFormat="1" x14ac:dyDescent="0.2">
      <c r="C23993" s="3">
        <v>19.691852999999998</v>
      </c>
      <c r="D23993" s="4">
        <v>10.466097</v>
      </c>
      <c r="E23993" s="10"/>
      <c r="F23993" s="10"/>
    </row>
    <row r="23994" spans="3:6" s="34" customFormat="1" x14ac:dyDescent="0.2">
      <c r="C23994" s="3">
        <v>19.693850999999999</v>
      </c>
      <c r="D23994" s="4">
        <v>10.475299</v>
      </c>
      <c r="E23994" s="10"/>
      <c r="F23994" s="10"/>
    </row>
    <row r="23995" spans="3:6" s="34" customFormat="1" x14ac:dyDescent="0.2">
      <c r="C23995" s="3">
        <v>19.69585</v>
      </c>
      <c r="D23995" s="4">
        <v>10.481676999999999</v>
      </c>
      <c r="E23995" s="10"/>
      <c r="F23995" s="10"/>
    </row>
    <row r="23996" spans="3:6" s="34" customFormat="1" x14ac:dyDescent="0.2">
      <c r="C23996" s="3">
        <v>19.697849000000001</v>
      </c>
      <c r="D23996" s="4">
        <v>10.490444</v>
      </c>
      <c r="E23996" s="10"/>
      <c r="F23996" s="10"/>
    </row>
    <row r="23997" spans="3:6" s="34" customFormat="1" x14ac:dyDescent="0.2">
      <c r="C23997" s="3">
        <v>19.699847999999999</v>
      </c>
      <c r="D23997" s="4">
        <v>10.50088</v>
      </c>
      <c r="E23997" s="10"/>
      <c r="F23997" s="10"/>
    </row>
    <row r="23998" spans="3:6" s="34" customFormat="1" x14ac:dyDescent="0.2">
      <c r="C23998" s="3">
        <v>19.701851000000001</v>
      </c>
      <c r="D23998" s="4">
        <v>10.513743</v>
      </c>
      <c r="E23998" s="10"/>
      <c r="F23998" s="10"/>
    </row>
    <row r="23999" spans="3:6" s="34" customFormat="1" x14ac:dyDescent="0.2">
      <c r="C23999" s="3">
        <v>19.703849999999999</v>
      </c>
      <c r="D23999" s="4">
        <v>10.521868</v>
      </c>
      <c r="E23999" s="10"/>
      <c r="F23999" s="10"/>
    </row>
    <row r="24000" spans="3:6" s="34" customFormat="1" x14ac:dyDescent="0.2">
      <c r="C24000" s="3">
        <v>19.705849000000001</v>
      </c>
      <c r="D24000" s="4">
        <v>10.530398</v>
      </c>
      <c r="E24000" s="10"/>
      <c r="F24000" s="10"/>
    </row>
    <row r="24001" spans="3:6" s="34" customFormat="1" x14ac:dyDescent="0.2">
      <c r="C24001" s="3">
        <v>19.707847999999998</v>
      </c>
      <c r="D24001" s="4">
        <v>10.537281</v>
      </c>
      <c r="E24001" s="10"/>
      <c r="F24001" s="10"/>
    </row>
    <row r="24002" spans="3:6" s="34" customFormat="1" x14ac:dyDescent="0.2">
      <c r="C24002" s="3">
        <v>19.709845999999999</v>
      </c>
      <c r="D24002" s="4">
        <v>10.542244999999999</v>
      </c>
      <c r="E24002" s="10"/>
      <c r="F24002" s="10"/>
    </row>
    <row r="24003" spans="3:6" s="34" customFormat="1" x14ac:dyDescent="0.2">
      <c r="C24003" s="3">
        <v>19.711845</v>
      </c>
      <c r="D24003" s="4">
        <v>10.547235000000001</v>
      </c>
      <c r="E24003" s="10"/>
      <c r="F24003" s="10"/>
    </row>
    <row r="24004" spans="3:6" s="34" customFormat="1" x14ac:dyDescent="0.2">
      <c r="C24004" s="3">
        <v>19.713847999999999</v>
      </c>
      <c r="D24004" s="4">
        <v>10.553379</v>
      </c>
      <c r="E24004" s="10"/>
      <c r="F24004" s="10"/>
    </row>
    <row r="24005" spans="3:6" s="34" customFormat="1" x14ac:dyDescent="0.2">
      <c r="C24005" s="3">
        <v>19.715847</v>
      </c>
      <c r="D24005" s="4">
        <v>10.558703</v>
      </c>
      <c r="E24005" s="10"/>
      <c r="F24005" s="10"/>
    </row>
    <row r="24006" spans="3:6" s="34" customFormat="1" x14ac:dyDescent="0.2">
      <c r="C24006" s="3">
        <v>19.717846000000002</v>
      </c>
      <c r="D24006" s="4">
        <v>10.565652</v>
      </c>
      <c r="E24006" s="10"/>
      <c r="F24006" s="10"/>
    </row>
    <row r="24007" spans="3:6" s="34" customFormat="1" x14ac:dyDescent="0.2">
      <c r="C24007" s="3">
        <v>19.719844999999999</v>
      </c>
      <c r="D24007" s="4">
        <v>10.572094</v>
      </c>
      <c r="E24007" s="10"/>
      <c r="F24007" s="10"/>
    </row>
    <row r="24008" spans="3:6" s="34" customFormat="1" x14ac:dyDescent="0.2">
      <c r="C24008" s="3">
        <v>19.721844000000001</v>
      </c>
      <c r="D24008" s="4">
        <v>10.580508</v>
      </c>
      <c r="E24008" s="10"/>
      <c r="F24008" s="10"/>
    </row>
    <row r="24009" spans="3:6" s="34" customFormat="1" x14ac:dyDescent="0.2">
      <c r="C24009" s="3">
        <v>19.723842999999999</v>
      </c>
      <c r="D24009" s="4">
        <v>10.588778</v>
      </c>
      <c r="E24009" s="10"/>
      <c r="F24009" s="10"/>
    </row>
    <row r="24010" spans="3:6" s="34" customFormat="1" x14ac:dyDescent="0.2">
      <c r="C24010" s="3">
        <v>19.725845</v>
      </c>
      <c r="D24010" s="4">
        <v>10.594315</v>
      </c>
      <c r="E24010" s="10"/>
      <c r="F24010" s="10"/>
    </row>
    <row r="24011" spans="3:6" s="34" customFormat="1" x14ac:dyDescent="0.2">
      <c r="C24011" s="3">
        <v>19.727844000000001</v>
      </c>
      <c r="D24011" s="4">
        <v>10.602638000000001</v>
      </c>
      <c r="E24011" s="10"/>
      <c r="F24011" s="10"/>
    </row>
    <row r="24012" spans="3:6" s="34" customFormat="1" x14ac:dyDescent="0.2">
      <c r="C24012" s="3">
        <v>19.729842999999999</v>
      </c>
      <c r="D24012" s="4">
        <v>10.605008</v>
      </c>
      <c r="E24012" s="10"/>
      <c r="F24012" s="10"/>
    </row>
    <row r="24013" spans="3:6" s="34" customFormat="1" x14ac:dyDescent="0.2">
      <c r="C24013" s="3">
        <v>19.731842</v>
      </c>
      <c r="D24013" s="4">
        <v>10.610464</v>
      </c>
      <c r="E24013" s="10"/>
      <c r="F24013" s="10"/>
    </row>
    <row r="24014" spans="3:6" s="34" customFormat="1" x14ac:dyDescent="0.2">
      <c r="C24014" s="3">
        <v>19.733841000000002</v>
      </c>
      <c r="D24014" s="4">
        <v>10.617518</v>
      </c>
      <c r="E24014" s="10"/>
      <c r="F24014" s="10"/>
    </row>
    <row r="24015" spans="3:6" s="34" customFormat="1" x14ac:dyDescent="0.2">
      <c r="C24015" s="3">
        <v>19.73584</v>
      </c>
      <c r="D24015" s="4">
        <v>10.619387</v>
      </c>
      <c r="E24015" s="10"/>
      <c r="F24015" s="10"/>
    </row>
    <row r="24016" spans="3:6" s="34" customFormat="1" x14ac:dyDescent="0.2">
      <c r="C24016" s="3">
        <v>19.737839000000001</v>
      </c>
      <c r="D24016" s="4">
        <v>10.622273</v>
      </c>
      <c r="E24016" s="10"/>
      <c r="F24016" s="10"/>
    </row>
    <row r="24017" spans="3:6" s="34" customFormat="1" x14ac:dyDescent="0.2">
      <c r="C24017" s="3">
        <v>19.739840999999998</v>
      </c>
      <c r="D24017" s="4">
        <v>10.626701000000001</v>
      </c>
      <c r="E24017" s="10"/>
      <c r="F24017" s="10"/>
    </row>
    <row r="24018" spans="3:6" s="34" customFormat="1" x14ac:dyDescent="0.2">
      <c r="C24018" s="3">
        <v>19.74184</v>
      </c>
      <c r="D24018" s="4">
        <v>10.631261</v>
      </c>
      <c r="E24018" s="10"/>
      <c r="F24018" s="10"/>
    </row>
    <row r="24019" spans="3:6" s="34" customFormat="1" x14ac:dyDescent="0.2">
      <c r="C24019" s="3">
        <v>19.743839000000001</v>
      </c>
      <c r="D24019" s="4">
        <v>10.636646000000001</v>
      </c>
      <c r="E24019" s="10"/>
      <c r="F24019" s="10"/>
    </row>
    <row r="24020" spans="3:6" s="34" customFormat="1" x14ac:dyDescent="0.2">
      <c r="C24020" s="3">
        <v>19.745837999999999</v>
      </c>
      <c r="D24020" s="4">
        <v>10.639139999999999</v>
      </c>
      <c r="E24020" s="10"/>
      <c r="F24020" s="10"/>
    </row>
    <row r="24021" spans="3:6" s="34" customFormat="1" x14ac:dyDescent="0.2">
      <c r="C24021" s="3">
        <v>19.747837000000001</v>
      </c>
      <c r="D24021" s="4">
        <v>10.646266000000001</v>
      </c>
      <c r="E24021" s="10"/>
      <c r="F24021" s="10"/>
    </row>
    <row r="24022" spans="3:6" s="34" customFormat="1" x14ac:dyDescent="0.2">
      <c r="C24022" s="3">
        <v>19.749835999999998</v>
      </c>
      <c r="D24022" s="4">
        <v>10.651888</v>
      </c>
      <c r="E24022" s="10"/>
      <c r="F24022" s="10"/>
    </row>
    <row r="24023" spans="3:6" s="34" customFormat="1" x14ac:dyDescent="0.2">
      <c r="C24023" s="3">
        <v>19.751839</v>
      </c>
      <c r="D24023" s="4">
        <v>10.653933</v>
      </c>
      <c r="E24023" s="10"/>
      <c r="F24023" s="10"/>
    </row>
    <row r="24024" spans="3:6" s="34" customFormat="1" x14ac:dyDescent="0.2">
      <c r="C24024" s="3">
        <v>19.753837999999998</v>
      </c>
      <c r="D24024" s="4">
        <v>10.660892</v>
      </c>
      <c r="E24024" s="10"/>
      <c r="F24024" s="10"/>
    </row>
    <row r="24025" spans="3:6" s="34" customFormat="1" x14ac:dyDescent="0.2">
      <c r="C24025" s="3">
        <v>19.755835999999999</v>
      </c>
      <c r="D24025" s="4">
        <v>10.660842000000001</v>
      </c>
      <c r="E24025" s="10"/>
      <c r="F24025" s="10"/>
    </row>
    <row r="24026" spans="3:6" s="34" customFormat="1" x14ac:dyDescent="0.2">
      <c r="C24026" s="3">
        <v>19.757835</v>
      </c>
      <c r="D24026" s="4">
        <v>10.667233</v>
      </c>
      <c r="E24026" s="10"/>
      <c r="F24026" s="10"/>
    </row>
    <row r="24027" spans="3:6" s="34" customFormat="1" x14ac:dyDescent="0.2">
      <c r="C24027" s="3">
        <v>19.759834000000001</v>
      </c>
      <c r="D24027" s="4">
        <v>10.672601</v>
      </c>
      <c r="E24027" s="10"/>
      <c r="F24027" s="10"/>
    </row>
    <row r="24028" spans="3:6" s="34" customFormat="1" x14ac:dyDescent="0.2">
      <c r="C24028" s="3">
        <v>19.761832999999999</v>
      </c>
      <c r="D24028" s="4">
        <v>10.674583</v>
      </c>
      <c r="E24028" s="10"/>
      <c r="F24028" s="10"/>
    </row>
    <row r="24029" spans="3:6" s="34" customFormat="1" x14ac:dyDescent="0.2">
      <c r="C24029" s="3">
        <v>19.763836000000001</v>
      </c>
      <c r="D24029" s="4">
        <v>10.677811999999999</v>
      </c>
      <c r="E24029" s="10"/>
      <c r="F24029" s="10"/>
    </row>
    <row r="24030" spans="3:6" s="34" customFormat="1" x14ac:dyDescent="0.2">
      <c r="C24030" s="3">
        <v>19.765834999999999</v>
      </c>
      <c r="D24030" s="4">
        <v>10.68013</v>
      </c>
      <c r="E24030" s="10"/>
      <c r="F24030" s="10"/>
    </row>
    <row r="24031" spans="3:6" s="34" customFormat="1" x14ac:dyDescent="0.2">
      <c r="C24031" s="3">
        <v>19.767834000000001</v>
      </c>
      <c r="D24031" s="4">
        <v>10.684505</v>
      </c>
      <c r="E24031" s="10"/>
      <c r="F24031" s="10"/>
    </row>
    <row r="24032" spans="3:6" s="34" customFormat="1" x14ac:dyDescent="0.2">
      <c r="C24032" s="3">
        <v>19.769832999999998</v>
      </c>
      <c r="D24032" s="4">
        <v>10.684366000000001</v>
      </c>
      <c r="E24032" s="10"/>
      <c r="F24032" s="10"/>
    </row>
    <row r="24033" spans="3:6" s="34" customFormat="1" x14ac:dyDescent="0.2">
      <c r="C24033" s="3">
        <v>19.771832</v>
      </c>
      <c r="D24033" s="4">
        <v>10.689831999999999</v>
      </c>
      <c r="E24033" s="10"/>
      <c r="F24033" s="10"/>
    </row>
    <row r="24034" spans="3:6" s="34" customFormat="1" x14ac:dyDescent="0.2">
      <c r="C24034" s="3">
        <v>19.77383</v>
      </c>
      <c r="D24034" s="4">
        <v>10.695283</v>
      </c>
      <c r="E24034" s="10"/>
      <c r="F24034" s="10"/>
    </row>
    <row r="24035" spans="3:6" s="34" customFormat="1" x14ac:dyDescent="0.2">
      <c r="C24035" s="3">
        <v>19.775832999999999</v>
      </c>
      <c r="D24035" s="4">
        <v>10.704113</v>
      </c>
      <c r="E24035" s="10"/>
      <c r="F24035" s="10"/>
    </row>
    <row r="24036" spans="3:6" s="34" customFormat="1" x14ac:dyDescent="0.2">
      <c r="C24036" s="3">
        <v>19.777832</v>
      </c>
      <c r="D24036" s="4">
        <v>10.711205</v>
      </c>
      <c r="E24036" s="10"/>
      <c r="F24036" s="10"/>
    </row>
    <row r="24037" spans="3:6" s="34" customFormat="1" x14ac:dyDescent="0.2">
      <c r="C24037" s="3">
        <v>19.779831000000001</v>
      </c>
      <c r="D24037" s="4">
        <v>10.714802000000001</v>
      </c>
      <c r="E24037" s="10"/>
      <c r="F24037" s="10"/>
    </row>
    <row r="24038" spans="3:6" s="34" customFormat="1" x14ac:dyDescent="0.2">
      <c r="C24038" s="3">
        <v>19.781829999999999</v>
      </c>
      <c r="D24038" s="4">
        <v>10.721111000000001</v>
      </c>
      <c r="E24038" s="10"/>
      <c r="F24038" s="10"/>
    </row>
    <row r="24039" spans="3:6" s="34" customFormat="1" x14ac:dyDescent="0.2">
      <c r="C24039" s="3">
        <v>19.783829000000001</v>
      </c>
      <c r="D24039" s="4">
        <v>10.723356000000001</v>
      </c>
      <c r="E24039" s="10"/>
      <c r="F24039" s="10"/>
    </row>
    <row r="24040" spans="3:6" s="34" customFormat="1" x14ac:dyDescent="0.2">
      <c r="C24040" s="3">
        <v>19.785827999999999</v>
      </c>
      <c r="D24040" s="4">
        <v>10.722427</v>
      </c>
      <c r="E24040" s="10"/>
      <c r="F24040" s="10"/>
    </row>
    <row r="24041" spans="3:6" s="34" customFormat="1" x14ac:dyDescent="0.2">
      <c r="C24041" s="3">
        <v>19.78783</v>
      </c>
      <c r="D24041" s="4">
        <v>10.724416</v>
      </c>
      <c r="E24041" s="10"/>
      <c r="F24041" s="10"/>
    </row>
    <row r="24042" spans="3:6" s="34" customFormat="1" x14ac:dyDescent="0.2">
      <c r="C24042" s="3">
        <v>19.789829000000001</v>
      </c>
      <c r="D24042" s="4">
        <v>10.726807000000001</v>
      </c>
      <c r="E24042" s="10"/>
      <c r="F24042" s="10"/>
    </row>
    <row r="24043" spans="3:6" s="34" customFormat="1" x14ac:dyDescent="0.2">
      <c r="C24043" s="3">
        <v>19.791827999999999</v>
      </c>
      <c r="D24043" s="4">
        <v>10.730366999999999</v>
      </c>
      <c r="E24043" s="10"/>
      <c r="F24043" s="10"/>
    </row>
    <row r="24044" spans="3:6" s="34" customFormat="1" x14ac:dyDescent="0.2">
      <c r="C24044" s="3">
        <v>19.793827</v>
      </c>
      <c r="D24044" s="4">
        <v>10.727452</v>
      </c>
      <c r="E24044" s="10"/>
      <c r="F24044" s="10"/>
    </row>
    <row r="24045" spans="3:6" s="34" customFormat="1" x14ac:dyDescent="0.2">
      <c r="C24045" s="3">
        <v>19.795826000000002</v>
      </c>
      <c r="D24045" s="4">
        <v>10.731033999999999</v>
      </c>
      <c r="E24045" s="10"/>
      <c r="F24045" s="10"/>
    </row>
    <row r="24046" spans="3:6" s="34" customFormat="1" x14ac:dyDescent="0.2">
      <c r="C24046" s="3">
        <v>19.797825</v>
      </c>
      <c r="D24046" s="4">
        <v>10.735682000000001</v>
      </c>
      <c r="E24046" s="10"/>
      <c r="F24046" s="10"/>
    </row>
    <row r="24047" spans="3:6" s="34" customFormat="1" x14ac:dyDescent="0.2">
      <c r="C24047" s="3">
        <v>19.799824000000001</v>
      </c>
      <c r="D24047" s="4">
        <v>10.739053999999999</v>
      </c>
      <c r="E24047" s="10"/>
      <c r="F24047" s="10"/>
    </row>
    <row r="24048" spans="3:6" s="34" customFormat="1" x14ac:dyDescent="0.2">
      <c r="C24048" s="3">
        <v>19.801825999999998</v>
      </c>
      <c r="D24048" s="4">
        <v>10.738216</v>
      </c>
      <c r="E24048" s="10"/>
      <c r="F24048" s="10"/>
    </row>
    <row r="24049" spans="3:6" s="34" customFormat="1" x14ac:dyDescent="0.2">
      <c r="C24049" s="3">
        <v>19.803825</v>
      </c>
      <c r="D24049" s="4">
        <v>10.738242</v>
      </c>
      <c r="E24049" s="10"/>
      <c r="F24049" s="10"/>
    </row>
    <row r="24050" spans="3:6" s="34" customFormat="1" x14ac:dyDescent="0.2">
      <c r="C24050" s="3">
        <v>19.805824000000001</v>
      </c>
      <c r="D24050" s="4">
        <v>10.741529</v>
      </c>
      <c r="E24050" s="10"/>
      <c r="F24050" s="10"/>
    </row>
    <row r="24051" spans="3:6" s="34" customFormat="1" x14ac:dyDescent="0.2">
      <c r="C24051" s="3">
        <v>19.807822999999999</v>
      </c>
      <c r="D24051" s="4">
        <v>10.743701</v>
      </c>
      <c r="E24051" s="10"/>
      <c r="F24051" s="10"/>
    </row>
    <row r="24052" spans="3:6" s="34" customFormat="1" x14ac:dyDescent="0.2">
      <c r="C24052" s="3">
        <v>19.809822</v>
      </c>
      <c r="D24052" s="4">
        <v>10.744377</v>
      </c>
      <c r="E24052" s="10"/>
      <c r="F24052" s="10"/>
    </row>
    <row r="24053" spans="3:6" s="34" customFormat="1" x14ac:dyDescent="0.2">
      <c r="C24053" s="3">
        <v>19.811820999999998</v>
      </c>
      <c r="D24053" s="4">
        <v>10.747144</v>
      </c>
      <c r="E24053" s="10"/>
      <c r="F24053" s="10"/>
    </row>
    <row r="24054" spans="3:6" s="34" customFormat="1" x14ac:dyDescent="0.2">
      <c r="C24054" s="3">
        <v>19.813824</v>
      </c>
      <c r="D24054" s="4">
        <v>10.747842</v>
      </c>
      <c r="E24054" s="10"/>
      <c r="F24054" s="10"/>
    </row>
    <row r="24055" spans="3:6" s="34" customFormat="1" x14ac:dyDescent="0.2">
      <c r="C24055" s="3">
        <v>19.815823000000002</v>
      </c>
      <c r="D24055" s="4">
        <v>10.75384</v>
      </c>
      <c r="E24055" s="10"/>
      <c r="F24055" s="10"/>
    </row>
    <row r="24056" spans="3:6" s="34" customFormat="1" x14ac:dyDescent="0.2">
      <c r="C24056" s="3">
        <v>19.817822</v>
      </c>
      <c r="D24056" s="4">
        <v>10.756265000000001</v>
      </c>
      <c r="E24056" s="10"/>
      <c r="F24056" s="10"/>
    </row>
    <row r="24057" spans="3:6" s="34" customFormat="1" x14ac:dyDescent="0.2">
      <c r="C24057" s="3">
        <v>19.81982</v>
      </c>
      <c r="D24057" s="4">
        <v>10.757061999999999</v>
      </c>
      <c r="E24057" s="10"/>
      <c r="F24057" s="10"/>
    </row>
    <row r="24058" spans="3:6" s="34" customFormat="1" x14ac:dyDescent="0.2">
      <c r="C24058" s="3">
        <v>19.821819000000001</v>
      </c>
      <c r="D24058" s="4">
        <v>10.758791</v>
      </c>
      <c r="E24058" s="10"/>
      <c r="F24058" s="10"/>
    </row>
    <row r="24059" spans="3:6" s="34" customFormat="1" x14ac:dyDescent="0.2">
      <c r="C24059" s="3">
        <v>19.823817999999999</v>
      </c>
      <c r="D24059" s="4">
        <v>10.758309000000001</v>
      </c>
      <c r="E24059" s="10"/>
      <c r="F24059" s="10"/>
    </row>
    <row r="24060" spans="3:6" s="34" customFormat="1" x14ac:dyDescent="0.2">
      <c r="C24060" s="3">
        <v>19.825821000000001</v>
      </c>
      <c r="D24060" s="4">
        <v>10.759980000000001</v>
      </c>
      <c r="E24060" s="10"/>
      <c r="F24060" s="10"/>
    </row>
    <row r="24061" spans="3:6" s="34" customFormat="1" x14ac:dyDescent="0.2">
      <c r="C24061" s="3">
        <v>19.827819999999999</v>
      </c>
      <c r="D24061" s="4">
        <v>10.759626000000001</v>
      </c>
      <c r="E24061" s="10"/>
      <c r="F24061" s="10"/>
    </row>
    <row r="24062" spans="3:6" s="34" customFormat="1" x14ac:dyDescent="0.2">
      <c r="C24062" s="3">
        <v>19.829819000000001</v>
      </c>
      <c r="D24062" s="4">
        <v>10.757695999999999</v>
      </c>
      <c r="E24062" s="10"/>
      <c r="F24062" s="10"/>
    </row>
    <row r="24063" spans="3:6" s="34" customFormat="1" x14ac:dyDescent="0.2">
      <c r="C24063" s="3">
        <v>19.831817999999998</v>
      </c>
      <c r="D24063" s="4">
        <v>10.757464000000001</v>
      </c>
      <c r="E24063" s="10"/>
      <c r="F24063" s="10"/>
    </row>
    <row r="24064" spans="3:6" s="34" customFormat="1" x14ac:dyDescent="0.2">
      <c r="C24064" s="3">
        <v>19.833817</v>
      </c>
      <c r="D24064" s="4">
        <v>10.757728999999999</v>
      </c>
      <c r="E24064" s="10"/>
      <c r="F24064" s="10"/>
    </row>
    <row r="24065" spans="3:6" s="34" customFormat="1" x14ac:dyDescent="0.2">
      <c r="C24065" s="3">
        <v>19.835815</v>
      </c>
      <c r="D24065" s="4">
        <v>10.754868</v>
      </c>
      <c r="E24065" s="10"/>
      <c r="F24065" s="10"/>
    </row>
    <row r="24066" spans="3:6" s="34" customFormat="1" x14ac:dyDescent="0.2">
      <c r="C24066" s="3">
        <v>19.837817999999999</v>
      </c>
      <c r="D24066" s="4">
        <v>10.754771</v>
      </c>
      <c r="E24066" s="10"/>
      <c r="F24066" s="10"/>
    </row>
    <row r="24067" spans="3:6" s="34" customFormat="1" x14ac:dyDescent="0.2">
      <c r="C24067" s="3">
        <v>19.839817</v>
      </c>
      <c r="D24067" s="4">
        <v>10.755656999999999</v>
      </c>
      <c r="E24067" s="10"/>
      <c r="F24067" s="10"/>
    </row>
    <row r="24068" spans="3:6" s="34" customFormat="1" x14ac:dyDescent="0.2">
      <c r="C24068" s="3">
        <v>19.841816000000001</v>
      </c>
      <c r="D24068" s="4">
        <v>10.756323</v>
      </c>
      <c r="E24068" s="10"/>
      <c r="F24068" s="10"/>
    </row>
    <row r="24069" spans="3:6" s="34" customFormat="1" x14ac:dyDescent="0.2">
      <c r="C24069" s="3">
        <v>19.843814999999999</v>
      </c>
      <c r="D24069" s="4">
        <v>10.753519000000001</v>
      </c>
      <c r="E24069" s="10"/>
      <c r="F24069" s="10"/>
    </row>
    <row r="24070" spans="3:6" s="34" customFormat="1" x14ac:dyDescent="0.2">
      <c r="C24070" s="3">
        <v>19.845814000000001</v>
      </c>
      <c r="D24070" s="4">
        <v>10.758342000000001</v>
      </c>
      <c r="E24070" s="10"/>
      <c r="F24070" s="10"/>
    </row>
    <row r="24071" spans="3:6" s="34" customFormat="1" x14ac:dyDescent="0.2">
      <c r="C24071" s="3">
        <v>19.847812999999999</v>
      </c>
      <c r="D24071" s="4">
        <v>10.759625</v>
      </c>
      <c r="E24071" s="10"/>
      <c r="F24071" s="10"/>
    </row>
    <row r="24072" spans="3:6" s="34" customFormat="1" x14ac:dyDescent="0.2">
      <c r="C24072" s="3">
        <v>19.849815</v>
      </c>
      <c r="D24072" s="4">
        <v>10.760446</v>
      </c>
      <c r="E24072" s="10"/>
      <c r="F24072" s="10"/>
    </row>
    <row r="24073" spans="3:6" s="34" customFormat="1" x14ac:dyDescent="0.2">
      <c r="C24073" s="3">
        <v>19.851814000000001</v>
      </c>
      <c r="D24073" s="4">
        <v>10.761714</v>
      </c>
      <c r="E24073" s="10"/>
      <c r="F24073" s="10"/>
    </row>
    <row r="24074" spans="3:6" s="34" customFormat="1" x14ac:dyDescent="0.2">
      <c r="C24074" s="3">
        <v>19.853812999999999</v>
      </c>
      <c r="D24074" s="4">
        <v>10.760718000000001</v>
      </c>
      <c r="E24074" s="10"/>
      <c r="F24074" s="10"/>
    </row>
    <row r="24075" spans="3:6" s="34" customFormat="1" x14ac:dyDescent="0.2">
      <c r="C24075" s="3">
        <v>19.855812</v>
      </c>
      <c r="D24075" s="4">
        <v>10.760902</v>
      </c>
      <c r="E24075" s="10"/>
      <c r="F24075" s="10"/>
    </row>
    <row r="24076" spans="3:6" s="34" customFormat="1" x14ac:dyDescent="0.2">
      <c r="C24076" s="3">
        <v>19.857811000000002</v>
      </c>
      <c r="D24076" s="4">
        <v>10.756929</v>
      </c>
      <c r="E24076" s="10"/>
      <c r="F24076" s="10"/>
    </row>
    <row r="24077" spans="3:6" s="34" customFormat="1" x14ac:dyDescent="0.2">
      <c r="C24077" s="3">
        <v>19.85981</v>
      </c>
      <c r="D24077" s="4">
        <v>10.755044</v>
      </c>
      <c r="E24077" s="10"/>
      <c r="F24077" s="10"/>
    </row>
    <row r="24078" spans="3:6" s="34" customFormat="1" x14ac:dyDescent="0.2">
      <c r="C24078" s="3">
        <v>19.861813000000001</v>
      </c>
      <c r="D24078" s="4">
        <v>10.754816999999999</v>
      </c>
      <c r="E24078" s="10"/>
      <c r="F24078" s="10"/>
    </row>
    <row r="24079" spans="3:6" s="34" customFormat="1" x14ac:dyDescent="0.2">
      <c r="C24079" s="3">
        <v>19.863810999999998</v>
      </c>
      <c r="D24079" s="4">
        <v>10.750978</v>
      </c>
      <c r="E24079" s="10"/>
      <c r="F24079" s="10"/>
    </row>
    <row r="24080" spans="3:6" s="34" customFormat="1" x14ac:dyDescent="0.2">
      <c r="C24080" s="3">
        <v>19.86581</v>
      </c>
      <c r="D24080" s="4">
        <v>10.748220999999999</v>
      </c>
      <c r="E24080" s="10"/>
      <c r="F24080" s="10"/>
    </row>
    <row r="24081" spans="3:6" s="34" customFormat="1" x14ac:dyDescent="0.2">
      <c r="C24081" s="3">
        <v>19.867809000000001</v>
      </c>
      <c r="D24081" s="4">
        <v>10.746002000000001</v>
      </c>
      <c r="E24081" s="10"/>
      <c r="F24081" s="10"/>
    </row>
    <row r="24082" spans="3:6" s="34" customFormat="1" x14ac:dyDescent="0.2">
      <c r="C24082" s="3">
        <v>19.869807999999999</v>
      </c>
      <c r="D24082" s="4">
        <v>10.745528</v>
      </c>
      <c r="E24082" s="10"/>
      <c r="F24082" s="10"/>
    </row>
    <row r="24083" spans="3:6" s="34" customFormat="1" x14ac:dyDescent="0.2">
      <c r="C24083" s="3">
        <v>19.871807</v>
      </c>
      <c r="D24083" s="4">
        <v>10.744676</v>
      </c>
      <c r="E24083" s="10"/>
      <c r="F24083" s="10"/>
    </row>
    <row r="24084" spans="3:6" s="34" customFormat="1" x14ac:dyDescent="0.2">
      <c r="C24084" s="3">
        <v>19.873805999999998</v>
      </c>
      <c r="D24084" s="4">
        <v>10.740758</v>
      </c>
      <c r="E24084" s="10"/>
      <c r="F24084" s="10"/>
    </row>
    <row r="24085" spans="3:6" s="34" customFormat="1" x14ac:dyDescent="0.2">
      <c r="C24085" s="3">
        <v>19.875809</v>
      </c>
      <c r="D24085" s="4">
        <v>10.73685</v>
      </c>
      <c r="E24085" s="10"/>
      <c r="F24085" s="10"/>
    </row>
    <row r="24086" spans="3:6" s="34" customFormat="1" x14ac:dyDescent="0.2">
      <c r="C24086" s="3">
        <v>19.877808000000002</v>
      </c>
      <c r="D24086" s="4">
        <v>10.736139</v>
      </c>
      <c r="E24086" s="10"/>
      <c r="F24086" s="10"/>
    </row>
    <row r="24087" spans="3:6" s="34" customFormat="1" x14ac:dyDescent="0.2">
      <c r="C24087" s="3">
        <v>19.879807</v>
      </c>
      <c r="D24087" s="4">
        <v>10.734563</v>
      </c>
      <c r="E24087" s="10"/>
      <c r="F24087" s="10"/>
    </row>
    <row r="24088" spans="3:6" s="34" customFormat="1" x14ac:dyDescent="0.2">
      <c r="C24088" s="3">
        <v>19.881805</v>
      </c>
      <c r="D24088" s="4">
        <v>10.727301000000001</v>
      </c>
      <c r="E24088" s="10"/>
      <c r="F24088" s="10"/>
    </row>
    <row r="24089" spans="3:6" s="34" customFormat="1" x14ac:dyDescent="0.2">
      <c r="C24089" s="3">
        <v>19.883804000000001</v>
      </c>
      <c r="D24089" s="4">
        <v>10.72316</v>
      </c>
      <c r="E24089" s="10"/>
      <c r="F24089" s="10"/>
    </row>
    <row r="24090" spans="3:6" s="34" customFormat="1" x14ac:dyDescent="0.2">
      <c r="C24090" s="3">
        <v>19.885802999999999</v>
      </c>
      <c r="D24090" s="4">
        <v>10.721147999999999</v>
      </c>
      <c r="E24090" s="10"/>
      <c r="F24090" s="10"/>
    </row>
    <row r="24091" spans="3:6" s="34" customFormat="1" x14ac:dyDescent="0.2">
      <c r="C24091" s="3">
        <v>19.887806000000001</v>
      </c>
      <c r="D24091" s="4">
        <v>10.722609</v>
      </c>
      <c r="E24091" s="10"/>
      <c r="F24091" s="10"/>
    </row>
    <row r="24092" spans="3:6" s="34" customFormat="1" x14ac:dyDescent="0.2">
      <c r="C24092" s="3">
        <v>19.889804999999999</v>
      </c>
      <c r="D24092" s="4">
        <v>10.721212</v>
      </c>
      <c r="E24092" s="10"/>
      <c r="F24092" s="10"/>
    </row>
    <row r="24093" spans="3:6" s="34" customFormat="1" x14ac:dyDescent="0.2">
      <c r="C24093" s="3">
        <v>19.891804</v>
      </c>
      <c r="D24093" s="4">
        <v>10.720485</v>
      </c>
      <c r="E24093" s="10"/>
      <c r="F24093" s="10"/>
    </row>
    <row r="24094" spans="3:6" s="34" customFormat="1" x14ac:dyDescent="0.2">
      <c r="C24094" s="3">
        <v>19.893802999999998</v>
      </c>
      <c r="D24094" s="4">
        <v>10.723436</v>
      </c>
      <c r="E24094" s="10"/>
      <c r="F24094" s="10"/>
    </row>
    <row r="24095" spans="3:6" s="34" customFormat="1" x14ac:dyDescent="0.2">
      <c r="C24095" s="3">
        <v>19.895802</v>
      </c>
      <c r="D24095" s="4">
        <v>10.723516</v>
      </c>
      <c r="E24095" s="10"/>
      <c r="F24095" s="10"/>
    </row>
    <row r="24096" spans="3:6" s="34" customFormat="1" x14ac:dyDescent="0.2">
      <c r="C24096" s="3">
        <v>19.8978</v>
      </c>
      <c r="D24096" s="4">
        <v>10.723036</v>
      </c>
      <c r="E24096" s="10"/>
      <c r="F24096" s="10"/>
    </row>
    <row r="24097" spans="3:6" s="34" customFormat="1" x14ac:dyDescent="0.2">
      <c r="C24097" s="3">
        <v>19.899802999999999</v>
      </c>
      <c r="D24097" s="4">
        <v>10.718221</v>
      </c>
      <c r="E24097" s="10"/>
      <c r="F24097" s="10"/>
    </row>
    <row r="24098" spans="3:6" s="34" customFormat="1" x14ac:dyDescent="0.2">
      <c r="C24098" s="3">
        <v>19.901802</v>
      </c>
      <c r="D24098" s="4">
        <v>10.712979000000001</v>
      </c>
      <c r="E24098" s="10"/>
      <c r="F24098" s="10"/>
    </row>
    <row r="24099" spans="3:6" s="34" customFormat="1" x14ac:dyDescent="0.2">
      <c r="C24099" s="3">
        <v>19.903801000000001</v>
      </c>
      <c r="D24099" s="4">
        <v>10.709247</v>
      </c>
      <c r="E24099" s="10"/>
      <c r="F24099" s="10"/>
    </row>
    <row r="24100" spans="3:6" s="34" customFormat="1" x14ac:dyDescent="0.2">
      <c r="C24100" s="3">
        <v>19.905799999999999</v>
      </c>
      <c r="D24100" s="4">
        <v>10.701366</v>
      </c>
      <c r="E24100" s="10"/>
      <c r="F24100" s="10"/>
    </row>
    <row r="24101" spans="3:6" s="34" customFormat="1" x14ac:dyDescent="0.2">
      <c r="C24101" s="3">
        <v>19.907799000000001</v>
      </c>
      <c r="D24101" s="4">
        <v>10.697001</v>
      </c>
      <c r="E24101" s="10"/>
      <c r="F24101" s="10"/>
    </row>
    <row r="24102" spans="3:6" s="34" customFormat="1" x14ac:dyDescent="0.2">
      <c r="C24102" s="3">
        <v>19.909797999999999</v>
      </c>
      <c r="D24102" s="4">
        <v>10.685884</v>
      </c>
      <c r="E24102" s="10"/>
      <c r="F24102" s="10"/>
    </row>
    <row r="24103" spans="3:6" s="34" customFormat="1" x14ac:dyDescent="0.2">
      <c r="C24103" s="3">
        <v>19.911799999999999</v>
      </c>
      <c r="D24103" s="4">
        <v>10.681412999999999</v>
      </c>
      <c r="E24103" s="10"/>
      <c r="F24103" s="10"/>
    </row>
    <row r="24104" spans="3:6" s="34" customFormat="1" x14ac:dyDescent="0.2">
      <c r="C24104" s="3">
        <v>19.913799000000001</v>
      </c>
      <c r="D24104" s="4">
        <v>10.678338</v>
      </c>
      <c r="E24104" s="10"/>
      <c r="F24104" s="10"/>
    </row>
    <row r="24105" spans="3:6" s="34" customFormat="1" x14ac:dyDescent="0.2">
      <c r="C24105" s="3">
        <v>19.915797999999999</v>
      </c>
      <c r="D24105" s="4">
        <v>10.670723000000001</v>
      </c>
      <c r="E24105" s="10"/>
      <c r="F24105" s="10"/>
    </row>
    <row r="24106" spans="3:6" s="34" customFormat="1" x14ac:dyDescent="0.2">
      <c r="C24106" s="3">
        <v>19.917797</v>
      </c>
      <c r="D24106" s="4">
        <v>10.666442999999999</v>
      </c>
      <c r="E24106" s="10"/>
      <c r="F24106" s="10"/>
    </row>
    <row r="24107" spans="3:6" s="34" customFormat="1" x14ac:dyDescent="0.2">
      <c r="C24107" s="3">
        <v>19.919796000000002</v>
      </c>
      <c r="D24107" s="4">
        <v>10.660745</v>
      </c>
      <c r="E24107" s="10"/>
      <c r="F24107" s="10"/>
    </row>
    <row r="24108" spans="3:6" s="34" customFormat="1" x14ac:dyDescent="0.2">
      <c r="C24108" s="3">
        <v>19.921794999999999</v>
      </c>
      <c r="D24108" s="4">
        <v>10.657762999999999</v>
      </c>
      <c r="E24108" s="10"/>
      <c r="F24108" s="10"/>
    </row>
    <row r="24109" spans="3:6" s="34" customFormat="1" x14ac:dyDescent="0.2">
      <c r="C24109" s="3">
        <v>19.923798000000001</v>
      </c>
      <c r="D24109" s="4">
        <v>10.653855</v>
      </c>
      <c r="E24109" s="10"/>
      <c r="F24109" s="10"/>
    </row>
    <row r="24110" spans="3:6" s="34" customFormat="1" x14ac:dyDescent="0.2">
      <c r="C24110" s="3">
        <v>19.925796999999999</v>
      </c>
      <c r="D24110" s="4">
        <v>10.652924000000001</v>
      </c>
      <c r="E24110" s="10"/>
      <c r="F24110" s="10"/>
    </row>
    <row r="24111" spans="3:6" s="34" customFormat="1" x14ac:dyDescent="0.2">
      <c r="C24111" s="3">
        <v>19.927795</v>
      </c>
      <c r="D24111" s="4">
        <v>10.650061000000001</v>
      </c>
      <c r="E24111" s="10"/>
      <c r="F24111" s="10"/>
    </row>
    <row r="24112" spans="3:6" s="34" customFormat="1" x14ac:dyDescent="0.2">
      <c r="C24112" s="3">
        <v>19.929794000000001</v>
      </c>
      <c r="D24112" s="4">
        <v>10.645116</v>
      </c>
      <c r="E24112" s="10"/>
      <c r="F24112" s="10"/>
    </row>
    <row r="24113" spans="3:6" s="34" customFormat="1" x14ac:dyDescent="0.2">
      <c r="C24113" s="3">
        <v>19.931792999999999</v>
      </c>
      <c r="D24113" s="4">
        <v>10.641788999999999</v>
      </c>
      <c r="E24113" s="10"/>
      <c r="F24113" s="10"/>
    </row>
    <row r="24114" spans="3:6" s="34" customFormat="1" x14ac:dyDescent="0.2">
      <c r="C24114" s="3">
        <v>19.933792</v>
      </c>
      <c r="D24114" s="4">
        <v>10.635019</v>
      </c>
      <c r="E24114" s="10"/>
      <c r="F24114" s="10"/>
    </row>
    <row r="24115" spans="3:6" s="34" customFormat="1" x14ac:dyDescent="0.2">
      <c r="C24115" s="3">
        <v>19.935794999999999</v>
      </c>
      <c r="D24115" s="4">
        <v>10.626856</v>
      </c>
      <c r="E24115" s="10"/>
      <c r="F24115" s="10"/>
    </row>
    <row r="24116" spans="3:6" s="34" customFormat="1" x14ac:dyDescent="0.2">
      <c r="C24116" s="3">
        <v>19.937794</v>
      </c>
      <c r="D24116" s="4">
        <v>10.618093999999999</v>
      </c>
      <c r="E24116" s="10"/>
      <c r="F24116" s="10"/>
    </row>
    <row r="24117" spans="3:6" s="34" customFormat="1" x14ac:dyDescent="0.2">
      <c r="C24117" s="3">
        <v>19.939793000000002</v>
      </c>
      <c r="D24117" s="4">
        <v>10.611352999999999</v>
      </c>
      <c r="E24117" s="10"/>
      <c r="F24117" s="10"/>
    </row>
    <row r="24118" spans="3:6" s="34" customFormat="1" x14ac:dyDescent="0.2">
      <c r="C24118" s="3">
        <v>19.941792</v>
      </c>
      <c r="D24118" s="4">
        <v>10.60487</v>
      </c>
      <c r="E24118" s="10"/>
      <c r="F24118" s="10"/>
    </row>
    <row r="24119" spans="3:6" s="34" customFormat="1" x14ac:dyDescent="0.2">
      <c r="C24119" s="3">
        <v>19.94379</v>
      </c>
      <c r="D24119" s="4">
        <v>10.596653999999999</v>
      </c>
      <c r="E24119" s="10"/>
      <c r="F24119" s="10"/>
    </row>
    <row r="24120" spans="3:6" s="34" customFormat="1" x14ac:dyDescent="0.2">
      <c r="C24120" s="3">
        <v>19.945789000000001</v>
      </c>
      <c r="D24120" s="4">
        <v>10.58934</v>
      </c>
      <c r="E24120" s="10"/>
      <c r="F24120" s="10"/>
    </row>
    <row r="24121" spans="3:6" s="34" customFormat="1" x14ac:dyDescent="0.2">
      <c r="C24121" s="3">
        <v>19.947787999999999</v>
      </c>
      <c r="D24121" s="4">
        <v>10.579599999999999</v>
      </c>
      <c r="E24121" s="10"/>
      <c r="F24121" s="10"/>
    </row>
    <row r="24122" spans="3:6" s="34" customFormat="1" x14ac:dyDescent="0.2">
      <c r="C24122" s="3">
        <v>19.949791000000001</v>
      </c>
      <c r="D24122" s="4">
        <v>10.570676000000001</v>
      </c>
      <c r="E24122" s="10"/>
      <c r="F24122" s="10"/>
    </row>
    <row r="24123" spans="3:6" s="34" customFormat="1" x14ac:dyDescent="0.2">
      <c r="C24123" s="3">
        <v>19.951789999999999</v>
      </c>
      <c r="D24123" s="4">
        <v>10.563876</v>
      </c>
      <c r="E24123" s="10"/>
      <c r="F24123" s="10"/>
    </row>
    <row r="24124" spans="3:6" s="34" customFormat="1" x14ac:dyDescent="0.2">
      <c r="C24124" s="3">
        <v>19.953789</v>
      </c>
      <c r="D24124" s="4">
        <v>10.555956</v>
      </c>
      <c r="E24124" s="10"/>
      <c r="F24124" s="10"/>
    </row>
    <row r="24125" spans="3:6" s="34" customFormat="1" x14ac:dyDescent="0.2">
      <c r="C24125" s="3">
        <v>19.955787999999998</v>
      </c>
      <c r="D24125" s="4">
        <v>10.548370999999999</v>
      </c>
      <c r="E24125" s="10"/>
      <c r="F24125" s="10"/>
    </row>
    <row r="24126" spans="3:6" s="34" customFormat="1" x14ac:dyDescent="0.2">
      <c r="C24126" s="3">
        <v>19.957787</v>
      </c>
      <c r="D24126" s="4">
        <v>10.543241999999999</v>
      </c>
      <c r="E24126" s="10"/>
      <c r="F24126" s="10"/>
    </row>
    <row r="24127" spans="3:6" s="34" customFormat="1" x14ac:dyDescent="0.2">
      <c r="C24127" s="3">
        <v>19.959785</v>
      </c>
      <c r="D24127" s="4">
        <v>10.539007</v>
      </c>
      <c r="E24127" s="10"/>
      <c r="F24127" s="10"/>
    </row>
    <row r="24128" spans="3:6" s="34" customFormat="1" x14ac:dyDescent="0.2">
      <c r="C24128" s="3">
        <v>19.961787999999999</v>
      </c>
      <c r="D24128" s="4">
        <v>10.529476000000001</v>
      </c>
      <c r="E24128" s="10"/>
      <c r="F24128" s="10"/>
    </row>
    <row r="24129" spans="3:6" s="34" customFormat="1" x14ac:dyDescent="0.2">
      <c r="C24129" s="3">
        <v>19.963787</v>
      </c>
      <c r="D24129" s="4">
        <v>10.521539000000001</v>
      </c>
      <c r="E24129" s="10"/>
      <c r="F24129" s="10"/>
    </row>
    <row r="24130" spans="3:6" s="34" customFormat="1" x14ac:dyDescent="0.2">
      <c r="C24130" s="3">
        <v>19.965786000000001</v>
      </c>
      <c r="D24130" s="4">
        <v>10.513071</v>
      </c>
      <c r="E24130" s="10"/>
      <c r="F24130" s="10"/>
    </row>
    <row r="24131" spans="3:6" s="34" customFormat="1" x14ac:dyDescent="0.2">
      <c r="C24131" s="3">
        <v>19.967784999999999</v>
      </c>
      <c r="D24131" s="4">
        <v>10.507229000000001</v>
      </c>
      <c r="E24131" s="10"/>
      <c r="F24131" s="10"/>
    </row>
    <row r="24132" spans="3:6" s="34" customFormat="1" x14ac:dyDescent="0.2">
      <c r="C24132" s="3">
        <v>19.969784000000001</v>
      </c>
      <c r="D24132" s="4">
        <v>10.499948</v>
      </c>
      <c r="E24132" s="10"/>
      <c r="F24132" s="10"/>
    </row>
    <row r="24133" spans="3:6" s="34" customFormat="1" x14ac:dyDescent="0.2">
      <c r="C24133" s="3">
        <v>19.971782999999999</v>
      </c>
      <c r="D24133" s="4">
        <v>10.491761</v>
      </c>
      <c r="E24133" s="10"/>
      <c r="F24133" s="10"/>
    </row>
    <row r="24134" spans="3:6" s="34" customFormat="1" x14ac:dyDescent="0.2">
      <c r="C24134" s="3">
        <v>19.973784999999999</v>
      </c>
      <c r="D24134" s="4">
        <v>10.486644</v>
      </c>
      <c r="E24134" s="10"/>
      <c r="F24134" s="10"/>
    </row>
    <row r="24135" spans="3:6" s="34" customFormat="1" x14ac:dyDescent="0.2">
      <c r="C24135" s="3">
        <v>19.975784000000001</v>
      </c>
      <c r="D24135" s="4">
        <v>10.478622</v>
      </c>
      <c r="E24135" s="10"/>
      <c r="F24135" s="10"/>
    </row>
    <row r="24136" spans="3:6" s="34" customFormat="1" x14ac:dyDescent="0.2">
      <c r="C24136" s="3">
        <v>19.977782999999999</v>
      </c>
      <c r="D24136" s="4">
        <v>10.468621000000001</v>
      </c>
      <c r="E24136" s="10"/>
      <c r="F24136" s="10"/>
    </row>
    <row r="24137" spans="3:6" s="34" customFormat="1" x14ac:dyDescent="0.2">
      <c r="C24137" s="3">
        <v>19.979782</v>
      </c>
      <c r="D24137" s="4">
        <v>10.456203</v>
      </c>
      <c r="E24137" s="10"/>
      <c r="F24137" s="10"/>
    </row>
    <row r="24138" spans="3:6" s="34" customFormat="1" x14ac:dyDescent="0.2">
      <c r="C24138" s="3">
        <v>19.981781000000002</v>
      </c>
      <c r="D24138" s="4">
        <v>10.445907</v>
      </c>
      <c r="E24138" s="10"/>
      <c r="F24138" s="10"/>
    </row>
    <row r="24139" spans="3:6" s="34" customFormat="1" x14ac:dyDescent="0.2">
      <c r="C24139" s="3">
        <v>19.983779999999999</v>
      </c>
      <c r="D24139" s="4">
        <v>10.436180999999999</v>
      </c>
      <c r="E24139" s="10"/>
      <c r="F24139" s="10"/>
    </row>
    <row r="24140" spans="3:6" s="34" customFormat="1" x14ac:dyDescent="0.2">
      <c r="C24140" s="3">
        <v>19.985783000000001</v>
      </c>
      <c r="D24140" s="4">
        <v>10.424137999999999</v>
      </c>
      <c r="E24140" s="10"/>
      <c r="F24140" s="10"/>
    </row>
    <row r="24141" spans="3:6" s="34" customFormat="1" x14ac:dyDescent="0.2">
      <c r="C24141" s="3">
        <v>19.987781999999999</v>
      </c>
      <c r="D24141" s="4">
        <v>10.414479999999999</v>
      </c>
      <c r="E24141" s="10"/>
      <c r="F24141" s="10"/>
    </row>
    <row r="24142" spans="3:6" s="34" customFormat="1" x14ac:dyDescent="0.2">
      <c r="C24142" s="3">
        <v>19.98978</v>
      </c>
      <c r="D24142" s="4">
        <v>10.406665</v>
      </c>
      <c r="E24142" s="10"/>
      <c r="F24142" s="10"/>
    </row>
    <row r="24143" spans="3:6" s="34" customFormat="1" x14ac:dyDescent="0.2">
      <c r="C24143" s="3">
        <v>19.991779000000001</v>
      </c>
      <c r="D24143" s="4">
        <v>10.401137</v>
      </c>
      <c r="E24143" s="10"/>
      <c r="F24143" s="10"/>
    </row>
    <row r="24144" spans="3:6" s="34" customFormat="1" x14ac:dyDescent="0.2">
      <c r="C24144" s="3">
        <v>19.993777999999999</v>
      </c>
      <c r="D24144" s="4">
        <v>10.392968</v>
      </c>
      <c r="E24144" s="10"/>
      <c r="F24144" s="10"/>
    </row>
    <row r="24145" spans="3:6" s="34" customFormat="1" x14ac:dyDescent="0.2">
      <c r="C24145" s="3">
        <v>19.995777</v>
      </c>
      <c r="D24145" s="4">
        <v>10.382422999999999</v>
      </c>
      <c r="E24145" s="10"/>
      <c r="F24145" s="10"/>
    </row>
    <row r="24146" spans="3:6" s="34" customFormat="1" x14ac:dyDescent="0.2">
      <c r="C24146" s="3">
        <v>19.997779999999999</v>
      </c>
      <c r="D24146" s="4">
        <v>10.372616000000001</v>
      </c>
      <c r="E24146" s="10"/>
      <c r="F24146" s="10"/>
    </row>
    <row r="24147" spans="3:6" s="34" customFormat="1" x14ac:dyDescent="0.2">
      <c r="C24147" s="3">
        <v>19.999779</v>
      </c>
      <c r="D24147" s="4">
        <v>10.36581</v>
      </c>
      <c r="E24147" s="10"/>
      <c r="F24147" s="10"/>
    </row>
    <row r="24148" spans="3:6" s="34" customFormat="1" x14ac:dyDescent="0.2">
      <c r="C24148" s="3">
        <v>20.001778000000002</v>
      </c>
      <c r="D24148" s="4">
        <v>10.357654</v>
      </c>
      <c r="E24148" s="10"/>
      <c r="F24148" s="10"/>
    </row>
    <row r="24149" spans="3:6" s="34" customFormat="1" x14ac:dyDescent="0.2">
      <c r="C24149" s="3">
        <v>20.003776999999999</v>
      </c>
      <c r="D24149" s="4">
        <v>10.351544000000001</v>
      </c>
      <c r="E24149" s="10"/>
      <c r="F24149" s="10"/>
    </row>
    <row r="24150" spans="3:6" s="34" customFormat="1" x14ac:dyDescent="0.2">
      <c r="C24150" s="3">
        <v>20.005775</v>
      </c>
      <c r="D24150" s="4">
        <v>10.345236</v>
      </c>
      <c r="E24150" s="10"/>
      <c r="F24150" s="10"/>
    </row>
    <row r="24151" spans="3:6" s="34" customFormat="1" x14ac:dyDescent="0.2">
      <c r="C24151" s="3">
        <v>20.007774000000001</v>
      </c>
      <c r="D24151" s="4">
        <v>10.336451</v>
      </c>
      <c r="E24151" s="10"/>
      <c r="F24151" s="10"/>
    </row>
    <row r="24152" spans="3:6" s="34" customFormat="1" x14ac:dyDescent="0.2">
      <c r="C24152" s="3">
        <v>20.009777</v>
      </c>
      <c r="D24152" s="4">
        <v>10.329879999999999</v>
      </c>
      <c r="E24152" s="10"/>
      <c r="F24152" s="10"/>
    </row>
    <row r="24153" spans="3:6" s="34" customFormat="1" x14ac:dyDescent="0.2">
      <c r="C24153" s="3">
        <v>20.011776000000001</v>
      </c>
      <c r="D24153" s="4">
        <v>10.322469</v>
      </c>
      <c r="E24153" s="10"/>
      <c r="F24153" s="10"/>
    </row>
    <row r="24154" spans="3:6" s="34" customFormat="1" x14ac:dyDescent="0.2">
      <c r="C24154" s="3">
        <v>20.013774999999999</v>
      </c>
      <c r="D24154" s="4">
        <v>10.313135000000001</v>
      </c>
      <c r="E24154" s="10"/>
      <c r="F24154" s="10"/>
    </row>
    <row r="24155" spans="3:6" s="34" customFormat="1" x14ac:dyDescent="0.2">
      <c r="C24155" s="3">
        <v>20.015774</v>
      </c>
      <c r="D24155" s="4">
        <v>10.303144</v>
      </c>
      <c r="E24155" s="10"/>
      <c r="F24155" s="10"/>
    </row>
    <row r="24156" spans="3:6" s="34" customFormat="1" x14ac:dyDescent="0.2">
      <c r="C24156" s="3">
        <v>20.017772999999998</v>
      </c>
      <c r="D24156" s="4">
        <v>10.289921</v>
      </c>
      <c r="E24156" s="10"/>
      <c r="F24156" s="10"/>
    </row>
    <row r="24157" spans="3:6" s="34" customFormat="1" x14ac:dyDescent="0.2">
      <c r="C24157" s="3">
        <v>20.019772</v>
      </c>
      <c r="D24157" s="4">
        <v>10.278888</v>
      </c>
      <c r="E24157" s="10"/>
      <c r="F24157" s="10"/>
    </row>
    <row r="24158" spans="3:6" s="34" customFormat="1" x14ac:dyDescent="0.2">
      <c r="C24158" s="3">
        <v>20.02177</v>
      </c>
      <c r="D24158" s="4">
        <v>10.268344000000001</v>
      </c>
      <c r="E24158" s="10"/>
      <c r="F24158" s="10"/>
    </row>
    <row r="24159" spans="3:6" s="34" customFormat="1" x14ac:dyDescent="0.2">
      <c r="C24159" s="3">
        <v>20.023772999999998</v>
      </c>
      <c r="D24159" s="4">
        <v>10.257325</v>
      </c>
      <c r="E24159" s="10"/>
      <c r="F24159" s="10"/>
    </row>
    <row r="24160" spans="3:6" s="34" customFormat="1" x14ac:dyDescent="0.2">
      <c r="C24160" s="3">
        <v>20.025772</v>
      </c>
      <c r="D24160" s="4">
        <v>10.246309999999999</v>
      </c>
      <c r="E24160" s="10"/>
      <c r="F24160" s="10"/>
    </row>
    <row r="24161" spans="3:6" s="34" customFormat="1" x14ac:dyDescent="0.2">
      <c r="C24161" s="3">
        <v>20.027771000000001</v>
      </c>
      <c r="D24161" s="4">
        <v>10.235372</v>
      </c>
      <c r="E24161" s="10"/>
      <c r="F24161" s="10"/>
    </row>
    <row r="24162" spans="3:6" s="34" customFormat="1" x14ac:dyDescent="0.2">
      <c r="C24162" s="3">
        <v>20.029769999999999</v>
      </c>
      <c r="D24162" s="4">
        <v>10.226119000000001</v>
      </c>
      <c r="E24162" s="10"/>
      <c r="F24162" s="10"/>
    </row>
    <row r="24163" spans="3:6" s="34" customFormat="1" x14ac:dyDescent="0.2">
      <c r="C24163" s="3">
        <v>20.031769000000001</v>
      </c>
      <c r="D24163" s="4">
        <v>10.216637</v>
      </c>
      <c r="E24163" s="10"/>
      <c r="F24163" s="10"/>
    </row>
    <row r="24164" spans="3:6" s="34" customFormat="1" x14ac:dyDescent="0.2">
      <c r="C24164" s="3">
        <v>20.033767999999998</v>
      </c>
      <c r="D24164" s="4">
        <v>10.204321999999999</v>
      </c>
      <c r="E24164" s="10"/>
      <c r="F24164" s="10"/>
    </row>
    <row r="24165" spans="3:6" s="34" customFormat="1" x14ac:dyDescent="0.2">
      <c r="C24165" s="3">
        <v>20.035769999999999</v>
      </c>
      <c r="D24165" s="4">
        <v>10.193491</v>
      </c>
      <c r="E24165" s="10"/>
      <c r="F24165" s="10"/>
    </row>
    <row r="24166" spans="3:6" s="34" customFormat="1" x14ac:dyDescent="0.2">
      <c r="C24166" s="3">
        <v>20.037769000000001</v>
      </c>
      <c r="D24166" s="4">
        <v>10.180137</v>
      </c>
      <c r="E24166" s="10"/>
      <c r="F24166" s="10"/>
    </row>
    <row r="24167" spans="3:6" s="34" customFormat="1" x14ac:dyDescent="0.2">
      <c r="C24167" s="3">
        <v>20.039767999999999</v>
      </c>
      <c r="D24167" s="4">
        <v>10.168656</v>
      </c>
      <c r="E24167" s="10"/>
      <c r="F24167" s="10"/>
    </row>
    <row r="24168" spans="3:6" s="34" customFormat="1" x14ac:dyDescent="0.2">
      <c r="C24168" s="3">
        <v>20.041767</v>
      </c>
      <c r="D24168" s="4">
        <v>10.155010000000001</v>
      </c>
      <c r="E24168" s="10"/>
      <c r="F24168" s="10"/>
    </row>
    <row r="24169" spans="3:6" s="34" customFormat="1" x14ac:dyDescent="0.2">
      <c r="C24169" s="3">
        <v>20.043766000000002</v>
      </c>
      <c r="D24169" s="4">
        <v>10.142051</v>
      </c>
      <c r="E24169" s="10"/>
      <c r="F24169" s="10"/>
    </row>
    <row r="24170" spans="3:6" s="34" customFormat="1" x14ac:dyDescent="0.2">
      <c r="C24170" s="3">
        <v>20.045764999999999</v>
      </c>
      <c r="D24170" s="4">
        <v>10.130129</v>
      </c>
      <c r="E24170" s="10"/>
      <c r="F24170" s="10"/>
    </row>
    <row r="24171" spans="3:6" s="34" customFormat="1" x14ac:dyDescent="0.2">
      <c r="C24171" s="3">
        <v>20.047768000000001</v>
      </c>
      <c r="D24171" s="4">
        <v>10.116731</v>
      </c>
      <c r="E24171" s="10"/>
      <c r="F24171" s="10"/>
    </row>
    <row r="24172" spans="3:6" s="34" customFormat="1" x14ac:dyDescent="0.2">
      <c r="C24172" s="3">
        <v>20.049766999999999</v>
      </c>
      <c r="D24172" s="4">
        <v>10.103516000000001</v>
      </c>
      <c r="E24172" s="10"/>
      <c r="F24172" s="10"/>
    </row>
    <row r="24173" spans="3:6" s="34" customFormat="1" x14ac:dyDescent="0.2">
      <c r="C24173" s="3">
        <v>20.051765</v>
      </c>
      <c r="D24173" s="4">
        <v>10.092241</v>
      </c>
      <c r="E24173" s="10"/>
      <c r="F24173" s="10"/>
    </row>
    <row r="24174" spans="3:6" s="34" customFormat="1" x14ac:dyDescent="0.2">
      <c r="C24174" s="3">
        <v>20.053764000000001</v>
      </c>
      <c r="D24174" s="4">
        <v>10.079103999999999</v>
      </c>
      <c r="E24174" s="10"/>
      <c r="F24174" s="10"/>
    </row>
    <row r="24175" spans="3:6" s="34" customFormat="1" x14ac:dyDescent="0.2">
      <c r="C24175" s="3">
        <v>20.055762999999999</v>
      </c>
      <c r="D24175" s="4">
        <v>10.068566000000001</v>
      </c>
      <c r="E24175" s="10"/>
      <c r="F24175" s="10"/>
    </row>
    <row r="24176" spans="3:6" s="34" customFormat="1" x14ac:dyDescent="0.2">
      <c r="C24176" s="3">
        <v>20.057762</v>
      </c>
      <c r="D24176" s="4">
        <v>10.054900999999999</v>
      </c>
      <c r="E24176" s="10"/>
      <c r="F24176" s="10"/>
    </row>
    <row r="24177" spans="3:6" s="34" customFormat="1" x14ac:dyDescent="0.2">
      <c r="C24177" s="3">
        <v>20.059764999999999</v>
      </c>
      <c r="D24177" s="4">
        <v>10.041914999999999</v>
      </c>
      <c r="E24177" s="10"/>
      <c r="F24177" s="10"/>
    </row>
    <row r="24178" spans="3:6" s="34" customFormat="1" x14ac:dyDescent="0.2">
      <c r="C24178" s="3">
        <v>20.061764</v>
      </c>
      <c r="D24178" s="4">
        <v>10.031912999999999</v>
      </c>
      <c r="E24178" s="10"/>
      <c r="F24178" s="10"/>
    </row>
    <row r="24179" spans="3:6" s="34" customFormat="1" x14ac:dyDescent="0.2">
      <c r="C24179" s="3">
        <v>20.063763000000002</v>
      </c>
      <c r="D24179" s="4">
        <v>10.015829999999999</v>
      </c>
      <c r="E24179" s="10"/>
      <c r="F24179" s="10"/>
    </row>
    <row r="24180" spans="3:6" s="34" customFormat="1" x14ac:dyDescent="0.2">
      <c r="C24180" s="3">
        <v>20.065761999999999</v>
      </c>
      <c r="D24180" s="4">
        <v>10.005163</v>
      </c>
      <c r="E24180" s="10"/>
      <c r="F24180" s="10"/>
    </row>
    <row r="24181" spans="3:6" s="34" customFormat="1" x14ac:dyDescent="0.2">
      <c r="C24181" s="3">
        <v>20.06776</v>
      </c>
      <c r="D24181" s="4">
        <v>9.9922950000000004</v>
      </c>
      <c r="E24181" s="10"/>
      <c r="F24181" s="10"/>
    </row>
    <row r="24182" spans="3:6" s="34" customFormat="1" x14ac:dyDescent="0.2">
      <c r="C24182" s="3">
        <v>20.069759000000001</v>
      </c>
      <c r="D24182" s="4">
        <v>9.9781510000000004</v>
      </c>
      <c r="E24182" s="10"/>
      <c r="F24182" s="10"/>
    </row>
    <row r="24183" spans="3:6" s="34" customFormat="1" x14ac:dyDescent="0.2">
      <c r="C24183" s="3">
        <v>20.071762</v>
      </c>
      <c r="D24183" s="4">
        <v>9.9641070000000003</v>
      </c>
      <c r="E24183" s="10"/>
      <c r="F24183" s="10"/>
    </row>
    <row r="24184" spans="3:6" s="34" customFormat="1" x14ac:dyDescent="0.2">
      <c r="C24184" s="3">
        <v>20.073761000000001</v>
      </c>
      <c r="D24184" s="4">
        <v>9.9509740000000004</v>
      </c>
      <c r="E24184" s="10"/>
      <c r="F24184" s="10"/>
    </row>
    <row r="24185" spans="3:6" s="34" customFormat="1" x14ac:dyDescent="0.2">
      <c r="C24185" s="3">
        <v>20.075759999999999</v>
      </c>
      <c r="D24185" s="4">
        <v>9.939076</v>
      </c>
      <c r="E24185" s="10"/>
      <c r="F24185" s="10"/>
    </row>
    <row r="24186" spans="3:6" s="34" customFormat="1" x14ac:dyDescent="0.2">
      <c r="C24186" s="3">
        <v>20.077759</v>
      </c>
      <c r="D24186" s="4">
        <v>9.9238890000000008</v>
      </c>
      <c r="E24186" s="10"/>
      <c r="F24186" s="10"/>
    </row>
    <row r="24187" spans="3:6" s="34" customFormat="1" x14ac:dyDescent="0.2">
      <c r="C24187" s="3">
        <v>20.079758000000002</v>
      </c>
      <c r="D24187" s="4">
        <v>9.9093549999999997</v>
      </c>
      <c r="E24187" s="10"/>
      <c r="F24187" s="10"/>
    </row>
    <row r="24188" spans="3:6" s="34" customFormat="1" x14ac:dyDescent="0.2">
      <c r="C24188" s="3">
        <v>20.081757</v>
      </c>
      <c r="D24188" s="4">
        <v>9.8938980000000001</v>
      </c>
      <c r="E24188" s="10"/>
      <c r="F24188" s="10"/>
    </row>
    <row r="24189" spans="3:6" s="34" customFormat="1" x14ac:dyDescent="0.2">
      <c r="C24189" s="3">
        <v>20.083759000000001</v>
      </c>
      <c r="D24189" s="4">
        <v>9.8812479999999994</v>
      </c>
      <c r="E24189" s="10"/>
      <c r="F24189" s="10"/>
    </row>
    <row r="24190" spans="3:6" s="34" customFormat="1" x14ac:dyDescent="0.2">
      <c r="C24190" s="3">
        <v>20.085757999999998</v>
      </c>
      <c r="D24190" s="4">
        <v>9.8641220000000001</v>
      </c>
      <c r="E24190" s="10"/>
      <c r="F24190" s="10"/>
    </row>
    <row r="24191" spans="3:6" s="34" customFormat="1" x14ac:dyDescent="0.2">
      <c r="C24191" s="3">
        <v>20.087757</v>
      </c>
      <c r="D24191" s="4">
        <v>9.8483739999999997</v>
      </c>
      <c r="E24191" s="10"/>
      <c r="F24191" s="10"/>
    </row>
    <row r="24192" spans="3:6" s="34" customFormat="1" x14ac:dyDescent="0.2">
      <c r="C24192" s="3">
        <v>20.089756000000001</v>
      </c>
      <c r="D24192" s="4">
        <v>9.8369409999999995</v>
      </c>
      <c r="E24192" s="10"/>
      <c r="F24192" s="10"/>
    </row>
    <row r="24193" spans="3:6" s="34" customFormat="1" x14ac:dyDescent="0.2">
      <c r="C24193" s="3">
        <v>20.091754999999999</v>
      </c>
      <c r="D24193" s="4">
        <v>9.8219510000000003</v>
      </c>
      <c r="E24193" s="10"/>
      <c r="F24193" s="10"/>
    </row>
    <row r="24194" spans="3:6" s="34" customFormat="1" x14ac:dyDescent="0.2">
      <c r="C24194" s="3">
        <v>20.093754000000001</v>
      </c>
      <c r="D24194" s="4">
        <v>9.8065920000000002</v>
      </c>
      <c r="E24194" s="10"/>
      <c r="F24194" s="10"/>
    </row>
    <row r="24195" spans="3:6" s="34" customFormat="1" x14ac:dyDescent="0.2">
      <c r="C24195" s="3">
        <v>20.095752999999998</v>
      </c>
      <c r="D24195" s="4">
        <v>9.7927669999999996</v>
      </c>
      <c r="E24195" s="10"/>
      <c r="F24195" s="10"/>
    </row>
    <row r="24196" spans="3:6" s="34" customFormat="1" x14ac:dyDescent="0.2">
      <c r="C24196" s="3">
        <v>20.097754999999999</v>
      </c>
      <c r="D24196" s="4">
        <v>9.7821709999999999</v>
      </c>
      <c r="E24196" s="10"/>
      <c r="F24196" s="10"/>
    </row>
    <row r="24197" spans="3:6" s="34" customFormat="1" x14ac:dyDescent="0.2">
      <c r="C24197" s="3">
        <v>20.099754000000001</v>
      </c>
      <c r="D24197" s="4">
        <v>9.7697430000000001</v>
      </c>
      <c r="E24197" s="10"/>
      <c r="F24197" s="10"/>
    </row>
    <row r="24198" spans="3:6" s="34" customFormat="1" x14ac:dyDescent="0.2">
      <c r="C24198" s="3">
        <v>20.101752999999999</v>
      </c>
      <c r="D24198" s="4">
        <v>9.7552050000000001</v>
      </c>
      <c r="E24198" s="10"/>
      <c r="F24198" s="10"/>
    </row>
    <row r="24199" spans="3:6" s="34" customFormat="1" x14ac:dyDescent="0.2">
      <c r="C24199" s="3">
        <v>20.103752</v>
      </c>
      <c r="D24199" s="4">
        <v>9.7399120000000003</v>
      </c>
      <c r="E24199" s="10"/>
      <c r="F24199" s="10"/>
    </row>
    <row r="24200" spans="3:6" s="34" customFormat="1" x14ac:dyDescent="0.2">
      <c r="C24200" s="3">
        <v>20.105751000000001</v>
      </c>
      <c r="D24200" s="4">
        <v>9.7266709999999996</v>
      </c>
      <c r="E24200" s="10"/>
      <c r="F24200" s="10"/>
    </row>
    <row r="24201" spans="3:6" s="34" customFormat="1" x14ac:dyDescent="0.2">
      <c r="C24201" s="3">
        <v>20.107749999999999</v>
      </c>
      <c r="D24201" s="4">
        <v>9.7130779999999994</v>
      </c>
      <c r="E24201" s="10"/>
      <c r="F24201" s="10"/>
    </row>
    <row r="24202" spans="3:6" s="34" customFormat="1" x14ac:dyDescent="0.2">
      <c r="C24202" s="3">
        <v>20.109753000000001</v>
      </c>
      <c r="D24202" s="4">
        <v>9.6984980000000007</v>
      </c>
      <c r="E24202" s="10"/>
      <c r="F24202" s="10"/>
    </row>
    <row r="24203" spans="3:6" s="34" customFormat="1" x14ac:dyDescent="0.2">
      <c r="C24203" s="3">
        <v>20.111751999999999</v>
      </c>
      <c r="D24203" s="4">
        <v>9.6845110000000005</v>
      </c>
      <c r="E24203" s="10"/>
      <c r="F24203" s="10"/>
    </row>
    <row r="24204" spans="3:6" s="34" customFormat="1" x14ac:dyDescent="0.2">
      <c r="C24204" s="3">
        <v>20.11375</v>
      </c>
      <c r="D24204" s="4">
        <v>9.6699800000000007</v>
      </c>
      <c r="E24204" s="10"/>
      <c r="F24204" s="10"/>
    </row>
    <row r="24205" spans="3:6" s="34" customFormat="1" x14ac:dyDescent="0.2">
      <c r="C24205" s="3">
        <v>20.115749000000001</v>
      </c>
      <c r="D24205" s="4">
        <v>9.6569299999999991</v>
      </c>
      <c r="E24205" s="10"/>
      <c r="F24205" s="10"/>
    </row>
    <row r="24206" spans="3:6" s="34" customFormat="1" x14ac:dyDescent="0.2">
      <c r="C24206" s="3">
        <v>20.117747999999999</v>
      </c>
      <c r="D24206" s="4">
        <v>9.6429109999999998</v>
      </c>
      <c r="E24206" s="10"/>
      <c r="F24206" s="10"/>
    </row>
    <row r="24207" spans="3:6" s="34" customFormat="1" x14ac:dyDescent="0.2">
      <c r="C24207" s="3">
        <v>20.119747</v>
      </c>
      <c r="D24207" s="4">
        <v>9.6254059999999999</v>
      </c>
      <c r="E24207" s="10"/>
      <c r="F24207" s="10"/>
    </row>
    <row r="24208" spans="3:6" s="34" customFormat="1" x14ac:dyDescent="0.2">
      <c r="C24208" s="3">
        <v>20.121749999999999</v>
      </c>
      <c r="D24208" s="4">
        <v>9.611523</v>
      </c>
      <c r="E24208" s="10"/>
      <c r="F24208" s="10"/>
    </row>
    <row r="24209" spans="3:6" s="34" customFormat="1" x14ac:dyDescent="0.2">
      <c r="C24209" s="3">
        <v>20.123749</v>
      </c>
      <c r="D24209" s="4">
        <v>9.5974199999999996</v>
      </c>
      <c r="E24209" s="10"/>
      <c r="F24209" s="10"/>
    </row>
    <row r="24210" spans="3:6" s="34" customFormat="1" x14ac:dyDescent="0.2">
      <c r="C24210" s="3">
        <v>20.125748000000002</v>
      </c>
      <c r="D24210" s="4">
        <v>9.586449</v>
      </c>
      <c r="E24210" s="10"/>
      <c r="F24210" s="10"/>
    </row>
    <row r="24211" spans="3:6" s="34" customFormat="1" x14ac:dyDescent="0.2">
      <c r="C24211" s="3">
        <v>20.127746999999999</v>
      </c>
      <c r="D24211" s="4">
        <v>9.5724070000000001</v>
      </c>
      <c r="E24211" s="10"/>
      <c r="F24211" s="10"/>
    </row>
    <row r="24212" spans="3:6" s="34" customFormat="1" x14ac:dyDescent="0.2">
      <c r="C24212" s="3">
        <v>20.129745</v>
      </c>
      <c r="D24212" s="4">
        <v>9.5574770000000004</v>
      </c>
      <c r="E24212" s="10"/>
      <c r="F24212" s="10"/>
    </row>
    <row r="24213" spans="3:6" s="34" customFormat="1" x14ac:dyDescent="0.2">
      <c r="C24213" s="3">
        <v>20.131744000000001</v>
      </c>
      <c r="D24213" s="4">
        <v>9.5456400000000006</v>
      </c>
      <c r="E24213" s="10"/>
      <c r="F24213" s="10"/>
    </row>
    <row r="24214" spans="3:6" s="34" customFormat="1" x14ac:dyDescent="0.2">
      <c r="C24214" s="3">
        <v>20.133747</v>
      </c>
      <c r="D24214" s="4">
        <v>9.534338</v>
      </c>
      <c r="E24214" s="10"/>
      <c r="F24214" s="10"/>
    </row>
    <row r="24215" spans="3:6" s="34" customFormat="1" x14ac:dyDescent="0.2">
      <c r="C24215" s="3">
        <v>20.135746000000001</v>
      </c>
      <c r="D24215" s="4">
        <v>9.5228459999999995</v>
      </c>
      <c r="E24215" s="10"/>
      <c r="F24215" s="10"/>
    </row>
    <row r="24216" spans="3:6" s="34" customFormat="1" x14ac:dyDescent="0.2">
      <c r="C24216" s="3">
        <v>20.137744999999999</v>
      </c>
      <c r="D24216" s="4">
        <v>9.5109750000000002</v>
      </c>
      <c r="E24216" s="10"/>
      <c r="F24216" s="10"/>
    </row>
    <row r="24217" spans="3:6" s="34" customFormat="1" x14ac:dyDescent="0.2">
      <c r="C24217" s="3">
        <v>20.139744</v>
      </c>
      <c r="D24217" s="4">
        <v>9.4972480000000008</v>
      </c>
      <c r="E24217" s="10"/>
      <c r="F24217" s="10"/>
    </row>
    <row r="24218" spans="3:6" s="34" customFormat="1" x14ac:dyDescent="0.2">
      <c r="C24218" s="3">
        <v>20.141743000000002</v>
      </c>
      <c r="D24218" s="4">
        <v>9.4816780000000005</v>
      </c>
      <c r="E24218" s="10"/>
      <c r="F24218" s="10"/>
    </row>
    <row r="24219" spans="3:6" s="34" customFormat="1" x14ac:dyDescent="0.2">
      <c r="C24219" s="3">
        <v>20.143742</v>
      </c>
      <c r="D24219" s="4">
        <v>9.4689990000000002</v>
      </c>
      <c r="E24219" s="10"/>
      <c r="F24219" s="10"/>
    </row>
    <row r="24220" spans="3:6" s="34" customFormat="1" x14ac:dyDescent="0.2">
      <c r="C24220" s="3">
        <v>20.145744000000001</v>
      </c>
      <c r="D24220" s="4">
        <v>9.4556260000000005</v>
      </c>
      <c r="E24220" s="10"/>
      <c r="F24220" s="10"/>
    </row>
    <row r="24221" spans="3:6" s="34" customFormat="1" x14ac:dyDescent="0.2">
      <c r="C24221" s="3">
        <v>20.147742999999998</v>
      </c>
      <c r="D24221" s="4">
        <v>9.4409829999999992</v>
      </c>
      <c r="E24221" s="10"/>
      <c r="F24221" s="10"/>
    </row>
    <row r="24222" spans="3:6" s="34" customFormat="1" x14ac:dyDescent="0.2">
      <c r="C24222" s="3">
        <v>20.149742</v>
      </c>
      <c r="D24222" s="4">
        <v>9.4247379999999996</v>
      </c>
      <c r="E24222" s="10"/>
      <c r="F24222" s="10"/>
    </row>
    <row r="24223" spans="3:6" s="34" customFormat="1" x14ac:dyDescent="0.2">
      <c r="C24223" s="3">
        <v>20.151741000000001</v>
      </c>
      <c r="D24223" s="4">
        <v>9.4080340000000007</v>
      </c>
      <c r="E24223" s="10"/>
      <c r="F24223" s="10"/>
    </row>
    <row r="24224" spans="3:6" s="34" customFormat="1" x14ac:dyDescent="0.2">
      <c r="C24224" s="3">
        <v>20.153739999999999</v>
      </c>
      <c r="D24224" s="4">
        <v>9.3948129999999992</v>
      </c>
      <c r="E24224" s="10"/>
      <c r="F24224" s="10"/>
    </row>
    <row r="24225" spans="3:6" s="34" customFormat="1" x14ac:dyDescent="0.2">
      <c r="C24225" s="3">
        <v>20.155739000000001</v>
      </c>
      <c r="D24225" s="4">
        <v>9.3796929999999996</v>
      </c>
      <c r="E24225" s="10"/>
      <c r="F24225" s="10"/>
    </row>
    <row r="24226" spans="3:6" s="34" customFormat="1" x14ac:dyDescent="0.2">
      <c r="C24226" s="3">
        <v>20.157737999999998</v>
      </c>
      <c r="D24226" s="4">
        <v>9.3635889999999993</v>
      </c>
      <c r="E24226" s="10"/>
      <c r="F24226" s="10"/>
    </row>
    <row r="24227" spans="3:6" s="34" customFormat="1" x14ac:dyDescent="0.2">
      <c r="C24227" s="3">
        <v>20.159739999999999</v>
      </c>
      <c r="D24227" s="4">
        <v>9.3486119999999993</v>
      </c>
      <c r="E24227" s="10"/>
      <c r="F24227" s="10"/>
    </row>
    <row r="24228" spans="3:6" s="34" customFormat="1" x14ac:dyDescent="0.2">
      <c r="C24228" s="3">
        <v>20.161739000000001</v>
      </c>
      <c r="D24228" s="4">
        <v>9.3362870000000004</v>
      </c>
      <c r="E24228" s="10"/>
      <c r="F24228" s="10"/>
    </row>
    <row r="24229" spans="3:6" s="34" customFormat="1" x14ac:dyDescent="0.2">
      <c r="C24229" s="3">
        <v>20.163737999999999</v>
      </c>
      <c r="D24229" s="4">
        <v>9.3212589999999995</v>
      </c>
      <c r="E24229" s="10"/>
      <c r="F24229" s="10"/>
    </row>
    <row r="24230" spans="3:6" s="34" customFormat="1" x14ac:dyDescent="0.2">
      <c r="C24230" s="3">
        <v>20.165737</v>
      </c>
      <c r="D24230" s="4">
        <v>9.3038109999999996</v>
      </c>
      <c r="E24230" s="10"/>
      <c r="F24230" s="10"/>
    </row>
    <row r="24231" spans="3:6" s="34" customFormat="1" x14ac:dyDescent="0.2">
      <c r="C24231" s="3">
        <v>20.167736000000001</v>
      </c>
      <c r="D24231" s="4">
        <v>9.2901620000000005</v>
      </c>
      <c r="E24231" s="10"/>
      <c r="F24231" s="10"/>
    </row>
    <row r="24232" spans="3:6" s="34" customFormat="1" x14ac:dyDescent="0.2">
      <c r="C24232" s="3">
        <v>20.169734999999999</v>
      </c>
      <c r="D24232" s="4">
        <v>9.2737630000000006</v>
      </c>
      <c r="E24232" s="10"/>
      <c r="F24232" s="10"/>
    </row>
    <row r="24233" spans="3:6" s="34" customFormat="1" x14ac:dyDescent="0.2">
      <c r="C24233" s="3">
        <v>20.171738000000001</v>
      </c>
      <c r="D24233" s="4">
        <v>9.2568870000000008</v>
      </c>
      <c r="E24233" s="10"/>
      <c r="F24233" s="10"/>
    </row>
    <row r="24234" spans="3:6" s="34" customFormat="1" x14ac:dyDescent="0.2">
      <c r="C24234" s="3">
        <v>20.173736999999999</v>
      </c>
      <c r="D24234" s="4">
        <v>9.2360880000000005</v>
      </c>
      <c r="E24234" s="10"/>
      <c r="F24234" s="10"/>
    </row>
    <row r="24235" spans="3:6" s="34" customFormat="1" x14ac:dyDescent="0.2">
      <c r="C24235" s="3">
        <v>20.175735</v>
      </c>
      <c r="D24235" s="4">
        <v>9.2202289999999998</v>
      </c>
      <c r="E24235" s="10"/>
      <c r="F24235" s="10"/>
    </row>
    <row r="24236" spans="3:6" s="34" customFormat="1" x14ac:dyDescent="0.2">
      <c r="C24236" s="3">
        <v>20.177734000000001</v>
      </c>
      <c r="D24236" s="4">
        <v>9.2051800000000004</v>
      </c>
      <c r="E24236" s="10"/>
      <c r="F24236" s="10"/>
    </row>
    <row r="24237" spans="3:6" s="34" customFormat="1" x14ac:dyDescent="0.2">
      <c r="C24237" s="3">
        <v>20.179732999999999</v>
      </c>
      <c r="D24237" s="4">
        <v>9.1885949999999994</v>
      </c>
      <c r="E24237" s="10"/>
      <c r="F24237" s="10"/>
    </row>
    <row r="24238" spans="3:6" s="34" customFormat="1" x14ac:dyDescent="0.2">
      <c r="C24238" s="3">
        <v>20.181732</v>
      </c>
      <c r="D24238" s="4">
        <v>9.1710820000000002</v>
      </c>
      <c r="E24238" s="10"/>
      <c r="F24238" s="10"/>
    </row>
    <row r="24239" spans="3:6" s="34" customFormat="1" x14ac:dyDescent="0.2">
      <c r="C24239" s="3">
        <v>20.183734999999999</v>
      </c>
      <c r="D24239" s="4">
        <v>9.1554369999999992</v>
      </c>
      <c r="E24239" s="10"/>
      <c r="F24239" s="10"/>
    </row>
    <row r="24240" spans="3:6" s="34" customFormat="1" x14ac:dyDescent="0.2">
      <c r="C24240" s="3">
        <v>20.185734</v>
      </c>
      <c r="D24240" s="4">
        <v>9.1407340000000001</v>
      </c>
      <c r="E24240" s="10"/>
      <c r="F24240" s="10"/>
    </row>
    <row r="24241" spans="3:6" s="34" customFormat="1" x14ac:dyDescent="0.2">
      <c r="C24241" s="3">
        <v>20.187733000000001</v>
      </c>
      <c r="D24241" s="4">
        <v>9.1232360000000003</v>
      </c>
      <c r="E24241" s="10"/>
      <c r="F24241" s="10"/>
    </row>
    <row r="24242" spans="3:6" s="34" customFormat="1" x14ac:dyDescent="0.2">
      <c r="C24242" s="3">
        <v>20.189731999999999</v>
      </c>
      <c r="D24242" s="4">
        <v>9.1074560000000009</v>
      </c>
      <c r="E24242" s="10"/>
      <c r="F24242" s="10"/>
    </row>
    <row r="24243" spans="3:6" s="34" customFormat="1" x14ac:dyDescent="0.2">
      <c r="C24243" s="3">
        <v>20.19173</v>
      </c>
      <c r="D24243" s="4">
        <v>9.0965249999999997</v>
      </c>
      <c r="E24243" s="10"/>
      <c r="F24243" s="10"/>
    </row>
    <row r="24244" spans="3:6" s="34" customFormat="1" x14ac:dyDescent="0.2">
      <c r="C24244" s="3">
        <v>20.193729000000001</v>
      </c>
      <c r="D24244" s="4">
        <v>9.0811010000000003</v>
      </c>
      <c r="E24244" s="10"/>
      <c r="F24244" s="10"/>
    </row>
    <row r="24245" spans="3:6" s="34" customFormat="1" x14ac:dyDescent="0.2">
      <c r="C24245" s="3">
        <v>20.195732</v>
      </c>
      <c r="D24245" s="4">
        <v>9.0651259999999994</v>
      </c>
      <c r="E24245" s="10"/>
      <c r="F24245" s="10"/>
    </row>
    <row r="24246" spans="3:6" s="34" customFormat="1" x14ac:dyDescent="0.2">
      <c r="C24246" s="3">
        <v>20.197731000000001</v>
      </c>
      <c r="D24246" s="4">
        <v>9.0476880000000008</v>
      </c>
      <c r="E24246" s="10"/>
      <c r="F24246" s="10"/>
    </row>
    <row r="24247" spans="3:6" s="34" customFormat="1" x14ac:dyDescent="0.2">
      <c r="C24247" s="3">
        <v>20.199729999999999</v>
      </c>
      <c r="D24247" s="4">
        <v>9.0293770000000002</v>
      </c>
      <c r="E24247" s="10"/>
      <c r="F24247" s="10"/>
    </row>
    <row r="24248" spans="3:6" s="34" customFormat="1" x14ac:dyDescent="0.2">
      <c r="C24248" s="3">
        <v>20.201729</v>
      </c>
      <c r="D24248" s="4">
        <v>9.0117770000000004</v>
      </c>
      <c r="E24248" s="10"/>
      <c r="F24248" s="10"/>
    </row>
    <row r="24249" spans="3:6" s="34" customFormat="1" x14ac:dyDescent="0.2">
      <c r="C24249" s="3">
        <v>20.203728000000002</v>
      </c>
      <c r="D24249" s="4">
        <v>8.9939789999999995</v>
      </c>
      <c r="E24249" s="10"/>
      <c r="F24249" s="10"/>
    </row>
    <row r="24250" spans="3:6" s="34" customFormat="1" x14ac:dyDescent="0.2">
      <c r="C24250" s="3">
        <v>20.205727</v>
      </c>
      <c r="D24250" s="4">
        <v>8.9779210000000003</v>
      </c>
      <c r="E24250" s="10"/>
      <c r="F24250" s="10"/>
    </row>
    <row r="24251" spans="3:6" s="34" customFormat="1" x14ac:dyDescent="0.2">
      <c r="C24251" s="3">
        <v>20.207729</v>
      </c>
      <c r="D24251" s="4">
        <v>8.9628669999999993</v>
      </c>
      <c r="E24251" s="10"/>
      <c r="F24251" s="10"/>
    </row>
    <row r="24252" spans="3:6" s="34" customFormat="1" x14ac:dyDescent="0.2">
      <c r="C24252" s="3">
        <v>20.209727999999998</v>
      </c>
      <c r="D24252" s="4">
        <v>8.9485299999999999</v>
      </c>
      <c r="E24252" s="10"/>
      <c r="F24252" s="10"/>
    </row>
    <row r="24253" spans="3:6" s="34" customFormat="1" x14ac:dyDescent="0.2">
      <c r="C24253" s="3">
        <v>20.211727</v>
      </c>
      <c r="D24253" s="4">
        <v>8.9349629999999998</v>
      </c>
      <c r="E24253" s="10"/>
      <c r="F24253" s="10"/>
    </row>
    <row r="24254" spans="3:6" s="34" customFormat="1" x14ac:dyDescent="0.2">
      <c r="C24254" s="3">
        <v>20.213726000000001</v>
      </c>
      <c r="D24254" s="4">
        <v>8.9214350000000007</v>
      </c>
      <c r="E24254" s="10"/>
      <c r="F24254" s="10"/>
    </row>
    <row r="24255" spans="3:6" s="34" customFormat="1" x14ac:dyDescent="0.2">
      <c r="C24255" s="3">
        <v>20.215724999999999</v>
      </c>
      <c r="D24255" s="4">
        <v>8.9058290000000007</v>
      </c>
      <c r="E24255" s="10"/>
      <c r="F24255" s="10"/>
    </row>
    <row r="24256" spans="3:6" s="34" customFormat="1" x14ac:dyDescent="0.2">
      <c r="C24256" s="3">
        <v>20.217724</v>
      </c>
      <c r="D24256" s="4">
        <v>8.8859929999999991</v>
      </c>
      <c r="E24256" s="10"/>
      <c r="F24256" s="10"/>
    </row>
    <row r="24257" spans="3:6" s="34" customFormat="1" x14ac:dyDescent="0.2">
      <c r="C24257" s="3">
        <v>20.219726999999999</v>
      </c>
      <c r="D24257" s="4">
        <v>8.8701290000000004</v>
      </c>
      <c r="E24257" s="10"/>
      <c r="F24257" s="10"/>
    </row>
    <row r="24258" spans="3:6" s="34" customFormat="1" x14ac:dyDescent="0.2">
      <c r="C24258" s="3">
        <v>20.221724999999999</v>
      </c>
      <c r="D24258" s="4">
        <v>8.8551819999999992</v>
      </c>
      <c r="E24258" s="10"/>
      <c r="F24258" s="10"/>
    </row>
    <row r="24259" spans="3:6" s="34" customFormat="1" x14ac:dyDescent="0.2">
      <c r="C24259" s="3">
        <v>20.223724000000001</v>
      </c>
      <c r="D24259" s="4">
        <v>8.8362580000000008</v>
      </c>
      <c r="E24259" s="10"/>
      <c r="F24259" s="10"/>
    </row>
    <row r="24260" spans="3:6" s="34" customFormat="1" x14ac:dyDescent="0.2">
      <c r="C24260" s="3">
        <v>20.225722999999999</v>
      </c>
      <c r="D24260" s="4">
        <v>8.8193300000000008</v>
      </c>
      <c r="E24260" s="10"/>
      <c r="F24260" s="10"/>
    </row>
    <row r="24261" spans="3:6" s="34" customFormat="1" x14ac:dyDescent="0.2">
      <c r="C24261" s="3">
        <v>20.227722</v>
      </c>
      <c r="D24261" s="4">
        <v>8.8061229999999995</v>
      </c>
      <c r="E24261" s="10"/>
      <c r="F24261" s="10"/>
    </row>
    <row r="24262" spans="3:6" s="34" customFormat="1" x14ac:dyDescent="0.2">
      <c r="C24262" s="3">
        <v>20.229721000000001</v>
      </c>
      <c r="D24262" s="4">
        <v>8.7901620000000005</v>
      </c>
      <c r="E24262" s="10"/>
      <c r="F24262" s="10"/>
    </row>
    <row r="24263" spans="3:6" s="34" customFormat="1" x14ac:dyDescent="0.2">
      <c r="C24263" s="3">
        <v>20.231719999999999</v>
      </c>
      <c r="D24263" s="4">
        <v>8.7794749999999997</v>
      </c>
      <c r="E24263" s="10"/>
      <c r="F24263" s="10"/>
    </row>
    <row r="24264" spans="3:6" s="34" customFormat="1" x14ac:dyDescent="0.2">
      <c r="C24264" s="3">
        <v>20.233723000000001</v>
      </c>
      <c r="D24264" s="4">
        <v>8.7648890000000002</v>
      </c>
      <c r="E24264" s="10"/>
      <c r="F24264" s="10"/>
    </row>
    <row r="24265" spans="3:6" s="34" customFormat="1" x14ac:dyDescent="0.2">
      <c r="C24265" s="3">
        <v>20.235721999999999</v>
      </c>
      <c r="D24265" s="4">
        <v>8.7526329999999994</v>
      </c>
      <c r="E24265" s="10"/>
      <c r="F24265" s="10"/>
    </row>
    <row r="24266" spans="3:6" s="34" customFormat="1" x14ac:dyDescent="0.2">
      <c r="C24266" s="3">
        <v>20.237719999999999</v>
      </c>
      <c r="D24266" s="4">
        <v>8.7373209999999997</v>
      </c>
      <c r="E24266" s="10"/>
      <c r="F24266" s="10"/>
    </row>
    <row r="24267" spans="3:6" s="34" customFormat="1" x14ac:dyDescent="0.2">
      <c r="C24267" s="3">
        <v>20.239719000000001</v>
      </c>
      <c r="D24267" s="4">
        <v>8.7204820000000005</v>
      </c>
      <c r="E24267" s="10"/>
      <c r="F24267" s="10"/>
    </row>
    <row r="24268" spans="3:6" s="34" customFormat="1" x14ac:dyDescent="0.2">
      <c r="C24268" s="3">
        <v>20.241717999999999</v>
      </c>
      <c r="D24268" s="4">
        <v>8.7061419999999998</v>
      </c>
      <c r="E24268" s="10"/>
      <c r="F24268" s="10"/>
    </row>
    <row r="24269" spans="3:6" s="34" customFormat="1" x14ac:dyDescent="0.2">
      <c r="C24269" s="3">
        <v>20.243717</v>
      </c>
      <c r="D24269" s="4">
        <v>8.6912950000000002</v>
      </c>
      <c r="E24269" s="10"/>
      <c r="F24269" s="10"/>
    </row>
    <row r="24270" spans="3:6" s="34" customFormat="1" x14ac:dyDescent="0.2">
      <c r="C24270" s="3">
        <v>20.245719999999999</v>
      </c>
      <c r="D24270" s="4">
        <v>8.6764580000000002</v>
      </c>
      <c r="E24270" s="10"/>
      <c r="F24270" s="10"/>
    </row>
    <row r="24271" spans="3:6" s="34" customFormat="1" x14ac:dyDescent="0.2">
      <c r="C24271" s="3">
        <v>20.247719</v>
      </c>
      <c r="D24271" s="4">
        <v>8.6579460000000008</v>
      </c>
      <c r="E24271" s="10"/>
      <c r="F24271" s="10"/>
    </row>
    <row r="24272" spans="3:6" s="34" customFormat="1" x14ac:dyDescent="0.2">
      <c r="C24272" s="3">
        <v>20.249718000000001</v>
      </c>
      <c r="D24272" s="4">
        <v>8.6422150000000002</v>
      </c>
      <c r="E24272" s="10"/>
      <c r="F24272" s="10"/>
    </row>
    <row r="24273" spans="3:6" s="34" customFormat="1" x14ac:dyDescent="0.2">
      <c r="C24273" s="3">
        <v>20.251716999999999</v>
      </c>
      <c r="D24273" s="4">
        <v>8.6293790000000001</v>
      </c>
      <c r="E24273" s="10"/>
      <c r="F24273" s="10"/>
    </row>
    <row r="24274" spans="3:6" s="34" customFormat="1" x14ac:dyDescent="0.2">
      <c r="C24274" s="3">
        <v>20.253716000000001</v>
      </c>
      <c r="D24274" s="4">
        <v>8.6158529999999995</v>
      </c>
      <c r="E24274" s="10"/>
      <c r="F24274" s="10"/>
    </row>
    <row r="24275" spans="3:6" s="34" customFormat="1" x14ac:dyDescent="0.2">
      <c r="C24275" s="3">
        <v>20.255714000000001</v>
      </c>
      <c r="D24275" s="4">
        <v>8.6016189999999995</v>
      </c>
      <c r="E24275" s="10"/>
      <c r="F24275" s="10"/>
    </row>
    <row r="24276" spans="3:6" s="34" customFormat="1" x14ac:dyDescent="0.2">
      <c r="C24276" s="3">
        <v>20.257717</v>
      </c>
      <c r="D24276" s="4">
        <v>8.5844050000000003</v>
      </c>
      <c r="E24276" s="10"/>
      <c r="F24276" s="10"/>
    </row>
    <row r="24277" spans="3:6" s="34" customFormat="1" x14ac:dyDescent="0.2">
      <c r="C24277" s="3">
        <v>20.259716000000001</v>
      </c>
      <c r="D24277" s="4">
        <v>8.5713749999999997</v>
      </c>
      <c r="E24277" s="10"/>
      <c r="F24277" s="10"/>
    </row>
    <row r="24278" spans="3:6" s="34" customFormat="1" x14ac:dyDescent="0.2">
      <c r="C24278" s="3">
        <v>20.261714999999999</v>
      </c>
      <c r="D24278" s="4">
        <v>8.5599760000000007</v>
      </c>
      <c r="E24278" s="10"/>
      <c r="F24278" s="10"/>
    </row>
    <row r="24279" spans="3:6" s="34" customFormat="1" x14ac:dyDescent="0.2">
      <c r="C24279" s="3">
        <v>20.263714</v>
      </c>
      <c r="D24279" s="4">
        <v>8.5444340000000008</v>
      </c>
      <c r="E24279" s="10"/>
      <c r="F24279" s="10"/>
    </row>
    <row r="24280" spans="3:6" s="34" customFormat="1" x14ac:dyDescent="0.2">
      <c r="C24280" s="3">
        <v>20.265713000000002</v>
      </c>
      <c r="D24280" s="4">
        <v>8.5297590000000003</v>
      </c>
      <c r="E24280" s="10"/>
      <c r="F24280" s="10"/>
    </row>
    <row r="24281" spans="3:6" s="34" customFormat="1" x14ac:dyDescent="0.2">
      <c r="C24281" s="3">
        <v>20.267712</v>
      </c>
      <c r="D24281" s="4">
        <v>8.5103779999999993</v>
      </c>
      <c r="E24281" s="10"/>
      <c r="F24281" s="10"/>
    </row>
    <row r="24282" spans="3:6" s="34" customFormat="1" x14ac:dyDescent="0.2">
      <c r="C24282" s="3">
        <v>20.269714</v>
      </c>
      <c r="D24282" s="4">
        <v>8.4953179999999993</v>
      </c>
      <c r="E24282" s="10"/>
      <c r="F24282" s="10"/>
    </row>
    <row r="24283" spans="3:6" s="34" customFormat="1" x14ac:dyDescent="0.2">
      <c r="C24283" s="3">
        <v>20.271712999999998</v>
      </c>
      <c r="D24283" s="4">
        <v>8.4790840000000003</v>
      </c>
      <c r="E24283" s="10"/>
      <c r="F24283" s="10"/>
    </row>
    <row r="24284" spans="3:6" s="34" customFormat="1" x14ac:dyDescent="0.2">
      <c r="C24284" s="3">
        <v>20.273712</v>
      </c>
      <c r="D24284" s="4">
        <v>8.4603719999999996</v>
      </c>
      <c r="E24284" s="10"/>
      <c r="F24284" s="10"/>
    </row>
    <row r="24285" spans="3:6" s="34" customFormat="1" x14ac:dyDescent="0.2">
      <c r="C24285" s="3">
        <v>20.275711000000001</v>
      </c>
      <c r="D24285" s="4">
        <v>8.445722</v>
      </c>
      <c r="E24285" s="10"/>
      <c r="F24285" s="10"/>
    </row>
    <row r="24286" spans="3:6" s="34" customFormat="1" x14ac:dyDescent="0.2">
      <c r="C24286" s="3">
        <v>20.277709999999999</v>
      </c>
      <c r="D24286" s="4">
        <v>8.4289660000000008</v>
      </c>
      <c r="E24286" s="10"/>
      <c r="F24286" s="10"/>
    </row>
    <row r="24287" spans="3:6" s="34" customFormat="1" x14ac:dyDescent="0.2">
      <c r="C24287" s="3">
        <v>20.279709</v>
      </c>
      <c r="D24287" s="4">
        <v>8.414714</v>
      </c>
      <c r="E24287" s="10"/>
      <c r="F24287" s="10"/>
    </row>
    <row r="24288" spans="3:6" s="34" customFormat="1" x14ac:dyDescent="0.2">
      <c r="C24288" s="3">
        <v>20.281711999999999</v>
      </c>
      <c r="D24288" s="4">
        <v>8.4007609999999993</v>
      </c>
      <c r="E24288" s="10"/>
      <c r="F24288" s="10"/>
    </row>
    <row r="24289" spans="3:6" s="34" customFormat="1" x14ac:dyDescent="0.2">
      <c r="C24289" s="3">
        <v>20.283709999999999</v>
      </c>
      <c r="D24289" s="4">
        <v>8.3840819999999994</v>
      </c>
      <c r="E24289" s="10"/>
      <c r="F24289" s="10"/>
    </row>
    <row r="24290" spans="3:6" s="34" customFormat="1" x14ac:dyDescent="0.2">
      <c r="C24290" s="3">
        <v>20.285709000000001</v>
      </c>
      <c r="D24290" s="4">
        <v>8.3698320000000006</v>
      </c>
      <c r="E24290" s="10"/>
      <c r="F24290" s="10"/>
    </row>
    <row r="24291" spans="3:6" s="34" customFormat="1" x14ac:dyDescent="0.2">
      <c r="C24291" s="3">
        <v>20.287707999999999</v>
      </c>
      <c r="D24291" s="4">
        <v>8.3490839999999995</v>
      </c>
      <c r="E24291" s="10"/>
      <c r="F24291" s="10"/>
    </row>
    <row r="24292" spans="3:6" s="34" customFormat="1" x14ac:dyDescent="0.2">
      <c r="C24292" s="3">
        <v>20.289707</v>
      </c>
      <c r="D24292" s="4">
        <v>8.3344989999999992</v>
      </c>
      <c r="E24292" s="10"/>
      <c r="F24292" s="10"/>
    </row>
    <row r="24293" spans="3:6" s="34" customFormat="1" x14ac:dyDescent="0.2">
      <c r="C24293" s="3">
        <v>20.291706000000001</v>
      </c>
      <c r="D24293" s="4">
        <v>8.3172669999999993</v>
      </c>
      <c r="E24293" s="10"/>
      <c r="F24293" s="10"/>
    </row>
    <row r="24294" spans="3:6" s="34" customFormat="1" x14ac:dyDescent="0.2">
      <c r="C24294" s="3">
        <v>20.293709</v>
      </c>
      <c r="D24294" s="4">
        <v>8.3009509999999995</v>
      </c>
      <c r="E24294" s="10"/>
      <c r="F24294" s="10"/>
    </row>
    <row r="24295" spans="3:6" s="34" customFormat="1" x14ac:dyDescent="0.2">
      <c r="C24295" s="3">
        <v>20.295708000000001</v>
      </c>
      <c r="D24295" s="4">
        <v>8.285145</v>
      </c>
      <c r="E24295" s="10"/>
      <c r="F24295" s="10"/>
    </row>
    <row r="24296" spans="3:6" s="34" customFormat="1" x14ac:dyDescent="0.2">
      <c r="C24296" s="3">
        <v>20.297706999999999</v>
      </c>
      <c r="D24296" s="4">
        <v>8.2695919999999994</v>
      </c>
      <c r="E24296" s="10"/>
      <c r="F24296" s="10"/>
    </row>
    <row r="24297" spans="3:6" s="34" customFormat="1" x14ac:dyDescent="0.2">
      <c r="C24297" s="3">
        <v>20.299706</v>
      </c>
      <c r="D24297" s="4">
        <v>8.2544780000000006</v>
      </c>
      <c r="E24297" s="10"/>
      <c r="F24297" s="10"/>
    </row>
    <row r="24298" spans="3:6" s="34" customFormat="1" x14ac:dyDescent="0.2">
      <c r="C24298" s="3">
        <v>20.301704000000001</v>
      </c>
      <c r="D24298" s="4">
        <v>8.2366139999999994</v>
      </c>
      <c r="E24298" s="10"/>
      <c r="F24298" s="10"/>
    </row>
    <row r="24299" spans="3:6" s="34" customFormat="1" x14ac:dyDescent="0.2">
      <c r="C24299" s="3">
        <v>20.303702999999999</v>
      </c>
      <c r="D24299" s="4">
        <v>8.2185790000000001</v>
      </c>
      <c r="E24299" s="10"/>
      <c r="F24299" s="10"/>
    </row>
    <row r="24300" spans="3:6" s="34" customFormat="1" x14ac:dyDescent="0.2">
      <c r="C24300" s="3">
        <v>20.305702</v>
      </c>
      <c r="D24300" s="4">
        <v>8.2028350000000003</v>
      </c>
      <c r="E24300" s="10"/>
      <c r="F24300" s="10"/>
    </row>
    <row r="24301" spans="3:6" s="34" customFormat="1" x14ac:dyDescent="0.2">
      <c r="C24301" s="3">
        <v>20.307704999999999</v>
      </c>
      <c r="D24301" s="4">
        <v>8.18872</v>
      </c>
      <c r="E24301" s="10"/>
      <c r="F24301" s="10"/>
    </row>
    <row r="24302" spans="3:6" s="34" customFormat="1" x14ac:dyDescent="0.2">
      <c r="C24302" s="3">
        <v>20.309704</v>
      </c>
      <c r="D24302" s="4">
        <v>8.1694879999999994</v>
      </c>
      <c r="E24302" s="10"/>
      <c r="F24302" s="10"/>
    </row>
    <row r="24303" spans="3:6" s="34" customFormat="1" x14ac:dyDescent="0.2">
      <c r="C24303" s="3">
        <v>20.311703000000001</v>
      </c>
      <c r="D24303" s="4">
        <v>8.1539090000000005</v>
      </c>
      <c r="E24303" s="10"/>
      <c r="F24303" s="10"/>
    </row>
    <row r="24304" spans="3:6" s="34" customFormat="1" x14ac:dyDescent="0.2">
      <c r="C24304" s="3">
        <v>20.313701999999999</v>
      </c>
      <c r="D24304" s="4">
        <v>8.1387649999999994</v>
      </c>
      <c r="E24304" s="10"/>
      <c r="F24304" s="10"/>
    </row>
    <row r="24305" spans="3:6" s="34" customFormat="1" x14ac:dyDescent="0.2">
      <c r="C24305" s="3">
        <v>20.315701000000001</v>
      </c>
      <c r="D24305" s="4">
        <v>8.1230370000000001</v>
      </c>
      <c r="E24305" s="10"/>
      <c r="F24305" s="10"/>
    </row>
    <row r="24306" spans="3:6" s="34" customFormat="1" x14ac:dyDescent="0.2">
      <c r="C24306" s="3">
        <v>20.317699000000001</v>
      </c>
      <c r="D24306" s="4">
        <v>8.1078430000000008</v>
      </c>
      <c r="E24306" s="10"/>
      <c r="F24306" s="10"/>
    </row>
    <row r="24307" spans="3:6" s="34" customFormat="1" x14ac:dyDescent="0.2">
      <c r="C24307" s="3">
        <v>20.319701999999999</v>
      </c>
      <c r="D24307" s="4">
        <v>8.0896139999999992</v>
      </c>
      <c r="E24307" s="10"/>
      <c r="F24307" s="10"/>
    </row>
    <row r="24308" spans="3:6" s="34" customFormat="1" x14ac:dyDescent="0.2">
      <c r="C24308" s="3">
        <v>20.321701000000001</v>
      </c>
      <c r="D24308" s="4">
        <v>8.0714140000000008</v>
      </c>
      <c r="E24308" s="10"/>
      <c r="F24308" s="10"/>
    </row>
    <row r="24309" spans="3:6" s="34" customFormat="1" x14ac:dyDescent="0.2">
      <c r="C24309" s="3">
        <v>20.323699999999999</v>
      </c>
      <c r="D24309" s="4">
        <v>8.0526879999999998</v>
      </c>
      <c r="E24309" s="10"/>
      <c r="F24309" s="10"/>
    </row>
    <row r="24310" spans="3:6" s="34" customFormat="1" x14ac:dyDescent="0.2">
      <c r="C24310" s="3">
        <v>20.325699</v>
      </c>
      <c r="D24310" s="4">
        <v>8.0350990000000007</v>
      </c>
      <c r="E24310" s="10"/>
      <c r="F24310" s="10"/>
    </row>
    <row r="24311" spans="3:6" s="34" customFormat="1" x14ac:dyDescent="0.2">
      <c r="C24311" s="3">
        <v>20.327698000000002</v>
      </c>
      <c r="D24311" s="4">
        <v>8.0194609999999997</v>
      </c>
      <c r="E24311" s="10"/>
      <c r="F24311" s="10"/>
    </row>
    <row r="24312" spans="3:6" s="34" customFormat="1" x14ac:dyDescent="0.2">
      <c r="C24312" s="3">
        <v>20.329696999999999</v>
      </c>
      <c r="D24312" s="4">
        <v>8.0016590000000001</v>
      </c>
      <c r="E24312" s="10"/>
      <c r="F24312" s="10"/>
    </row>
    <row r="24313" spans="3:6" s="34" customFormat="1" x14ac:dyDescent="0.2">
      <c r="C24313" s="3">
        <v>20.331699</v>
      </c>
      <c r="D24313" s="4">
        <v>7.9838659999999999</v>
      </c>
      <c r="E24313" s="10"/>
      <c r="F24313" s="10"/>
    </row>
    <row r="24314" spans="3:6" s="34" customFormat="1" x14ac:dyDescent="0.2">
      <c r="C24314" s="3">
        <v>20.333697999999998</v>
      </c>
      <c r="D24314" s="4">
        <v>7.9715699999999998</v>
      </c>
      <c r="E24314" s="10"/>
      <c r="F24314" s="10"/>
    </row>
    <row r="24315" spans="3:6" s="34" customFormat="1" x14ac:dyDescent="0.2">
      <c r="C24315" s="3">
        <v>20.335697</v>
      </c>
      <c r="D24315" s="4">
        <v>7.9584159999999997</v>
      </c>
      <c r="E24315" s="10"/>
      <c r="F24315" s="10"/>
    </row>
    <row r="24316" spans="3:6" s="34" customFormat="1" x14ac:dyDescent="0.2">
      <c r="C24316" s="3">
        <v>20.337696000000001</v>
      </c>
      <c r="D24316" s="4">
        <v>7.9431279999999997</v>
      </c>
      <c r="E24316" s="10"/>
      <c r="F24316" s="10"/>
    </row>
    <row r="24317" spans="3:6" s="34" customFormat="1" x14ac:dyDescent="0.2">
      <c r="C24317" s="3">
        <v>20.339694999999999</v>
      </c>
      <c r="D24317" s="4">
        <v>7.9253289999999996</v>
      </c>
      <c r="E24317" s="10"/>
      <c r="F24317" s="10"/>
    </row>
    <row r="24318" spans="3:6" s="34" customFormat="1" x14ac:dyDescent="0.2">
      <c r="C24318" s="3">
        <v>20.341694</v>
      </c>
      <c r="D24318" s="4">
        <v>7.9100900000000003</v>
      </c>
      <c r="E24318" s="10"/>
      <c r="F24318" s="10"/>
    </row>
    <row r="24319" spans="3:6" s="34" customFormat="1" x14ac:dyDescent="0.2">
      <c r="C24319" s="3">
        <v>20.343696999999999</v>
      </c>
      <c r="D24319" s="4">
        <v>7.8941559999999997</v>
      </c>
      <c r="E24319" s="10"/>
      <c r="F24319" s="10"/>
    </row>
    <row r="24320" spans="3:6" s="34" customFormat="1" x14ac:dyDescent="0.2">
      <c r="C24320" s="3">
        <v>20.345694999999999</v>
      </c>
      <c r="D24320" s="4">
        <v>7.8787440000000002</v>
      </c>
      <c r="E24320" s="10"/>
      <c r="F24320" s="10"/>
    </row>
    <row r="24321" spans="3:6" s="34" customFormat="1" x14ac:dyDescent="0.2">
      <c r="C24321" s="3">
        <v>20.347694000000001</v>
      </c>
      <c r="D24321" s="4">
        <v>7.8630250000000004</v>
      </c>
      <c r="E24321" s="10"/>
      <c r="F24321" s="10"/>
    </row>
    <row r="24322" spans="3:6" s="34" customFormat="1" x14ac:dyDescent="0.2">
      <c r="C24322" s="3">
        <v>20.349692999999998</v>
      </c>
      <c r="D24322" s="4">
        <v>7.8465410000000002</v>
      </c>
      <c r="E24322" s="10"/>
      <c r="F24322" s="10"/>
    </row>
    <row r="24323" spans="3:6" s="34" customFormat="1" x14ac:dyDescent="0.2">
      <c r="C24323" s="3">
        <v>20.351692</v>
      </c>
      <c r="D24323" s="4">
        <v>7.8279030000000001</v>
      </c>
      <c r="E24323" s="10"/>
      <c r="F24323" s="10"/>
    </row>
    <row r="24324" spans="3:6" s="34" customFormat="1" x14ac:dyDescent="0.2">
      <c r="C24324" s="3">
        <v>20.353691000000001</v>
      </c>
      <c r="D24324" s="4">
        <v>7.8149709999999999</v>
      </c>
      <c r="E24324" s="10"/>
      <c r="F24324" s="10"/>
    </row>
    <row r="24325" spans="3:6" s="34" customFormat="1" x14ac:dyDescent="0.2">
      <c r="C24325" s="3">
        <v>20.355694</v>
      </c>
      <c r="D24325" s="4">
        <v>7.800503</v>
      </c>
      <c r="E24325" s="10"/>
      <c r="F24325" s="10"/>
    </row>
    <row r="24326" spans="3:6" s="34" customFormat="1" x14ac:dyDescent="0.2">
      <c r="C24326" s="3">
        <v>20.357693000000001</v>
      </c>
      <c r="D24326" s="4">
        <v>7.7846359999999999</v>
      </c>
      <c r="E24326" s="10"/>
      <c r="F24326" s="10"/>
    </row>
    <row r="24327" spans="3:6" s="34" customFormat="1" x14ac:dyDescent="0.2">
      <c r="C24327" s="3">
        <v>20.359691999999999</v>
      </c>
      <c r="D24327" s="4">
        <v>7.7693909999999997</v>
      </c>
      <c r="E24327" s="10"/>
      <c r="F24327" s="10"/>
    </row>
    <row r="24328" spans="3:6" s="34" customFormat="1" x14ac:dyDescent="0.2">
      <c r="C24328" s="3">
        <v>20.361691</v>
      </c>
      <c r="D24328" s="4">
        <v>7.7562129999999998</v>
      </c>
      <c r="E24328" s="10"/>
      <c r="F24328" s="10"/>
    </row>
    <row r="24329" spans="3:6" s="34" customFormat="1" x14ac:dyDescent="0.2">
      <c r="C24329" s="3">
        <v>20.363689000000001</v>
      </c>
      <c r="D24329" s="4">
        <v>7.743544</v>
      </c>
      <c r="E24329" s="10"/>
      <c r="F24329" s="10"/>
    </row>
    <row r="24330" spans="3:6" s="34" customFormat="1" x14ac:dyDescent="0.2">
      <c r="C24330" s="3">
        <v>20.365687999999999</v>
      </c>
      <c r="D24330" s="4">
        <v>7.7297929999999999</v>
      </c>
      <c r="E24330" s="10"/>
      <c r="F24330" s="10"/>
    </row>
    <row r="24331" spans="3:6" s="34" customFormat="1" x14ac:dyDescent="0.2">
      <c r="C24331" s="3">
        <v>20.367691000000001</v>
      </c>
      <c r="D24331" s="4">
        <v>7.7174339999999999</v>
      </c>
      <c r="E24331" s="10"/>
      <c r="F24331" s="10"/>
    </row>
    <row r="24332" spans="3:6" s="34" customFormat="1" x14ac:dyDescent="0.2">
      <c r="C24332" s="3">
        <v>20.369689999999999</v>
      </c>
      <c r="D24332" s="4">
        <v>7.707541</v>
      </c>
      <c r="E24332" s="10"/>
      <c r="F24332" s="10"/>
    </row>
    <row r="24333" spans="3:6" s="34" customFormat="1" x14ac:dyDescent="0.2">
      <c r="C24333" s="3">
        <v>20.371689</v>
      </c>
      <c r="D24333" s="4">
        <v>7.694204</v>
      </c>
      <c r="E24333" s="10"/>
      <c r="F24333" s="10"/>
    </row>
    <row r="24334" spans="3:6" s="34" customFormat="1" x14ac:dyDescent="0.2">
      <c r="C24334" s="3">
        <v>20.373688000000001</v>
      </c>
      <c r="D24334" s="4">
        <v>7.6799720000000002</v>
      </c>
      <c r="E24334" s="10"/>
      <c r="F24334" s="10"/>
    </row>
    <row r="24335" spans="3:6" s="34" customFormat="1" x14ac:dyDescent="0.2">
      <c r="C24335" s="3">
        <v>20.375686999999999</v>
      </c>
      <c r="D24335" s="4">
        <v>7.6668229999999999</v>
      </c>
      <c r="E24335" s="10"/>
      <c r="F24335" s="10"/>
    </row>
    <row r="24336" spans="3:6" s="34" customFormat="1" x14ac:dyDescent="0.2">
      <c r="C24336" s="3">
        <v>20.377686000000001</v>
      </c>
      <c r="D24336" s="4">
        <v>7.6530940000000003</v>
      </c>
      <c r="E24336" s="10"/>
      <c r="F24336" s="10"/>
    </row>
    <row r="24337" spans="3:6" s="34" customFormat="1" x14ac:dyDescent="0.2">
      <c r="C24337" s="3">
        <v>20.379684000000001</v>
      </c>
      <c r="D24337" s="4">
        <v>7.6321770000000004</v>
      </c>
      <c r="E24337" s="10"/>
      <c r="F24337" s="10"/>
    </row>
    <row r="24338" spans="3:6" s="34" customFormat="1" x14ac:dyDescent="0.2">
      <c r="C24338" s="3">
        <v>20.381686999999999</v>
      </c>
      <c r="D24338" s="4">
        <v>7.6138719999999998</v>
      </c>
      <c r="E24338" s="10"/>
      <c r="F24338" s="10"/>
    </row>
    <row r="24339" spans="3:6" s="34" customFormat="1" x14ac:dyDescent="0.2">
      <c r="C24339" s="3">
        <v>20.383686000000001</v>
      </c>
      <c r="D24339" s="4">
        <v>7.597518</v>
      </c>
      <c r="E24339" s="10"/>
      <c r="F24339" s="10"/>
    </row>
    <row r="24340" spans="3:6" s="34" customFormat="1" x14ac:dyDescent="0.2">
      <c r="C24340" s="3">
        <v>20.385684999999999</v>
      </c>
      <c r="D24340" s="4">
        <v>7.5840120000000004</v>
      </c>
      <c r="E24340" s="10"/>
      <c r="F24340" s="10"/>
    </row>
    <row r="24341" spans="3:6" s="34" customFormat="1" x14ac:dyDescent="0.2">
      <c r="C24341" s="3">
        <v>20.387684</v>
      </c>
      <c r="D24341" s="4">
        <v>7.5690010000000001</v>
      </c>
      <c r="E24341" s="10"/>
      <c r="F24341" s="10"/>
    </row>
    <row r="24342" spans="3:6" s="34" customFormat="1" x14ac:dyDescent="0.2">
      <c r="C24342" s="3">
        <v>20.389683000000002</v>
      </c>
      <c r="D24342" s="4">
        <v>7.5537859999999997</v>
      </c>
      <c r="E24342" s="10"/>
      <c r="F24342" s="10"/>
    </row>
    <row r="24343" spans="3:6" s="34" customFormat="1" x14ac:dyDescent="0.2">
      <c r="C24343" s="3">
        <v>20.391681999999999</v>
      </c>
      <c r="D24343" s="4">
        <v>7.5428689999999996</v>
      </c>
      <c r="E24343" s="10"/>
      <c r="F24343" s="10"/>
    </row>
    <row r="24344" spans="3:6" s="34" customFormat="1" x14ac:dyDescent="0.2">
      <c r="C24344" s="3">
        <v>20.393684</v>
      </c>
      <c r="D24344" s="4">
        <v>7.5288469999999998</v>
      </c>
      <c r="E24344" s="10"/>
      <c r="F24344" s="10"/>
    </row>
    <row r="24345" spans="3:6" s="34" customFormat="1" x14ac:dyDescent="0.2">
      <c r="C24345" s="3">
        <v>20.395682999999998</v>
      </c>
      <c r="D24345" s="4">
        <v>7.5155760000000003</v>
      </c>
      <c r="E24345" s="10"/>
      <c r="F24345" s="10"/>
    </row>
    <row r="24346" spans="3:6" s="34" customFormat="1" x14ac:dyDescent="0.2">
      <c r="C24346" s="3">
        <v>20.397682</v>
      </c>
      <c r="D24346" s="4">
        <v>7.5006279999999999</v>
      </c>
      <c r="E24346" s="10"/>
      <c r="F24346" s="10"/>
    </row>
    <row r="24347" spans="3:6" s="34" customFormat="1" x14ac:dyDescent="0.2">
      <c r="C24347" s="3">
        <v>20.399681000000001</v>
      </c>
      <c r="D24347" s="4">
        <v>7.4867509999999999</v>
      </c>
      <c r="E24347" s="10"/>
      <c r="F24347" s="10"/>
    </row>
    <row r="24348" spans="3:6" s="34" customFormat="1" x14ac:dyDescent="0.2">
      <c r="C24348" s="3">
        <v>20.401679999999999</v>
      </c>
      <c r="D24348" s="4">
        <v>7.4713710000000004</v>
      </c>
      <c r="E24348" s="10"/>
      <c r="F24348" s="10"/>
    </row>
    <row r="24349" spans="3:6" s="34" customFormat="1" x14ac:dyDescent="0.2">
      <c r="C24349" s="3">
        <v>20.403679</v>
      </c>
      <c r="D24349" s="4">
        <v>7.4573749999999999</v>
      </c>
      <c r="E24349" s="10"/>
      <c r="F24349" s="10"/>
    </row>
    <row r="24350" spans="3:6" s="34" customFormat="1" x14ac:dyDescent="0.2">
      <c r="C24350" s="3">
        <v>20.405681999999999</v>
      </c>
      <c r="D24350" s="4">
        <v>7.4424270000000003</v>
      </c>
      <c r="E24350" s="10"/>
      <c r="F24350" s="10"/>
    </row>
    <row r="24351" spans="3:6" s="34" customFormat="1" x14ac:dyDescent="0.2">
      <c r="C24351" s="3">
        <v>20.407681</v>
      </c>
      <c r="D24351" s="4">
        <v>7.4251269999999998</v>
      </c>
      <c r="E24351" s="10"/>
      <c r="F24351" s="10"/>
    </row>
    <row r="24352" spans="3:6" s="34" customFormat="1" x14ac:dyDescent="0.2">
      <c r="C24352" s="3">
        <v>20.409679000000001</v>
      </c>
      <c r="D24352" s="4">
        <v>7.410984</v>
      </c>
      <c r="E24352" s="10"/>
      <c r="F24352" s="10"/>
    </row>
    <row r="24353" spans="3:6" s="34" customFormat="1" x14ac:dyDescent="0.2">
      <c r="C24353" s="3">
        <v>20.411677999999998</v>
      </c>
      <c r="D24353" s="4">
        <v>7.3969129999999996</v>
      </c>
      <c r="E24353" s="10"/>
      <c r="F24353" s="10"/>
    </row>
    <row r="24354" spans="3:6" s="34" customFormat="1" x14ac:dyDescent="0.2">
      <c r="C24354" s="3">
        <v>20.413677</v>
      </c>
      <c r="D24354" s="4">
        <v>7.3834879999999998</v>
      </c>
      <c r="E24354" s="10"/>
      <c r="F24354" s="10"/>
    </row>
    <row r="24355" spans="3:6" s="34" customFormat="1" x14ac:dyDescent="0.2">
      <c r="C24355" s="3">
        <v>20.415676000000001</v>
      </c>
      <c r="D24355" s="4">
        <v>7.3674429999999997</v>
      </c>
      <c r="E24355" s="10"/>
      <c r="F24355" s="10"/>
    </row>
    <row r="24356" spans="3:6" s="34" customFormat="1" x14ac:dyDescent="0.2">
      <c r="C24356" s="3">
        <v>20.417679</v>
      </c>
      <c r="D24356" s="4">
        <v>7.3538079999999999</v>
      </c>
      <c r="E24356" s="10"/>
      <c r="F24356" s="10"/>
    </row>
    <row r="24357" spans="3:6" s="34" customFormat="1" x14ac:dyDescent="0.2">
      <c r="C24357" s="3">
        <v>20.419678000000001</v>
      </c>
      <c r="D24357" s="4">
        <v>7.3423579999999999</v>
      </c>
      <c r="E24357" s="10"/>
      <c r="F24357" s="10"/>
    </row>
    <row r="24358" spans="3:6" s="34" customFormat="1" x14ac:dyDescent="0.2">
      <c r="C24358" s="3">
        <v>20.421676999999999</v>
      </c>
      <c r="D24358" s="4">
        <v>7.3277770000000002</v>
      </c>
      <c r="E24358" s="10"/>
      <c r="F24358" s="10"/>
    </row>
    <row r="24359" spans="3:6" s="34" customFormat="1" x14ac:dyDescent="0.2">
      <c r="C24359" s="3">
        <v>20.423676</v>
      </c>
      <c r="D24359" s="4">
        <v>7.3124900000000004</v>
      </c>
      <c r="E24359" s="10"/>
      <c r="F24359" s="10"/>
    </row>
    <row r="24360" spans="3:6" s="34" customFormat="1" x14ac:dyDescent="0.2">
      <c r="C24360" s="3">
        <v>20.425674000000001</v>
      </c>
      <c r="D24360" s="4">
        <v>7.2957450000000001</v>
      </c>
      <c r="E24360" s="10"/>
      <c r="F24360" s="10"/>
    </row>
    <row r="24361" spans="3:6" s="34" customFormat="1" x14ac:dyDescent="0.2">
      <c r="C24361" s="3">
        <v>20.427672999999999</v>
      </c>
      <c r="D24361" s="4">
        <v>7.2826219999999999</v>
      </c>
      <c r="E24361" s="10"/>
      <c r="F24361" s="10"/>
    </row>
    <row r="24362" spans="3:6" s="34" customFormat="1" x14ac:dyDescent="0.2">
      <c r="C24362" s="3">
        <v>20.429676000000001</v>
      </c>
      <c r="D24362" s="4">
        <v>7.2681500000000003</v>
      </c>
      <c r="E24362" s="10"/>
      <c r="F24362" s="10"/>
    </row>
    <row r="24363" spans="3:6" s="34" customFormat="1" x14ac:dyDescent="0.2">
      <c r="C24363" s="3">
        <v>20.431674999999998</v>
      </c>
      <c r="D24363" s="4">
        <v>7.2523039999999996</v>
      </c>
      <c r="E24363" s="10"/>
      <c r="F24363" s="10"/>
    </row>
    <row r="24364" spans="3:6" s="34" customFormat="1" x14ac:dyDescent="0.2">
      <c r="C24364" s="3">
        <v>20.433674</v>
      </c>
      <c r="D24364" s="4">
        <v>7.2377209999999996</v>
      </c>
      <c r="E24364" s="10"/>
      <c r="F24364" s="10"/>
    </row>
    <row r="24365" spans="3:6" s="34" customFormat="1" x14ac:dyDescent="0.2">
      <c r="C24365" s="3">
        <v>20.435673000000001</v>
      </c>
      <c r="D24365" s="4">
        <v>7.2224050000000002</v>
      </c>
      <c r="E24365" s="10"/>
      <c r="F24365" s="10"/>
    </row>
    <row r="24366" spans="3:6" s="34" customFormat="1" x14ac:dyDescent="0.2">
      <c r="C24366" s="3">
        <v>20.437671999999999</v>
      </c>
      <c r="D24366" s="4">
        <v>7.2072580000000004</v>
      </c>
      <c r="E24366" s="10"/>
      <c r="F24366" s="10"/>
    </row>
    <row r="24367" spans="3:6" s="34" customFormat="1" x14ac:dyDescent="0.2">
      <c r="C24367" s="3">
        <v>20.439671000000001</v>
      </c>
      <c r="D24367" s="4">
        <v>7.1914290000000003</v>
      </c>
      <c r="E24367" s="10"/>
      <c r="F24367" s="10"/>
    </row>
    <row r="24368" spans="3:6" s="34" customFormat="1" x14ac:dyDescent="0.2">
      <c r="C24368" s="3">
        <v>20.441669000000001</v>
      </c>
      <c r="D24368" s="4">
        <v>7.1812519999999997</v>
      </c>
      <c r="E24368" s="10"/>
      <c r="F24368" s="10"/>
    </row>
    <row r="24369" spans="3:6" s="34" customFormat="1" x14ac:dyDescent="0.2">
      <c r="C24369" s="3">
        <v>20.443671999999999</v>
      </c>
      <c r="D24369" s="4">
        <v>7.1648339999999999</v>
      </c>
      <c r="E24369" s="10"/>
      <c r="F24369" s="10"/>
    </row>
    <row r="24370" spans="3:6" s="34" customFormat="1" x14ac:dyDescent="0.2">
      <c r="C24370" s="3">
        <v>20.445671000000001</v>
      </c>
      <c r="D24370" s="4">
        <v>7.1516799999999998</v>
      </c>
      <c r="E24370" s="10"/>
      <c r="F24370" s="10"/>
    </row>
    <row r="24371" spans="3:6" s="34" customFormat="1" x14ac:dyDescent="0.2">
      <c r="C24371" s="3">
        <v>20.447669999999999</v>
      </c>
      <c r="D24371" s="4">
        <v>7.1417120000000001</v>
      </c>
      <c r="E24371" s="10"/>
      <c r="F24371" s="10"/>
    </row>
    <row r="24372" spans="3:6" s="34" customFormat="1" x14ac:dyDescent="0.2">
      <c r="C24372" s="3">
        <v>20.449669</v>
      </c>
      <c r="D24372" s="4">
        <v>7.1301370000000004</v>
      </c>
      <c r="E24372" s="10"/>
      <c r="F24372" s="10"/>
    </row>
    <row r="24373" spans="3:6" s="34" customFormat="1" x14ac:dyDescent="0.2">
      <c r="C24373" s="3">
        <v>20.451668000000002</v>
      </c>
      <c r="D24373" s="4">
        <v>7.1171009999999999</v>
      </c>
      <c r="E24373" s="10"/>
      <c r="F24373" s="10"/>
    </row>
    <row r="24374" spans="3:6" s="34" customFormat="1" x14ac:dyDescent="0.2">
      <c r="C24374" s="3">
        <v>20.453666999999999</v>
      </c>
      <c r="D24374" s="4">
        <v>7.0997349999999999</v>
      </c>
      <c r="E24374" s="10"/>
      <c r="F24374" s="10"/>
    </row>
    <row r="24375" spans="3:6" s="34" customFormat="1" x14ac:dyDescent="0.2">
      <c r="C24375" s="3">
        <v>20.455669</v>
      </c>
      <c r="D24375" s="4">
        <v>7.0871560000000002</v>
      </c>
      <c r="E24375" s="10"/>
      <c r="F24375" s="10"/>
    </row>
    <row r="24376" spans="3:6" s="34" customFormat="1" x14ac:dyDescent="0.2">
      <c r="C24376" s="3">
        <v>20.457668000000002</v>
      </c>
      <c r="D24376" s="4">
        <v>7.0737759999999996</v>
      </c>
      <c r="E24376" s="10"/>
      <c r="F24376" s="10"/>
    </row>
    <row r="24377" spans="3:6" s="34" customFormat="1" x14ac:dyDescent="0.2">
      <c r="C24377" s="3">
        <v>20.459667</v>
      </c>
      <c r="D24377" s="4">
        <v>7.0584369999999996</v>
      </c>
      <c r="E24377" s="10"/>
      <c r="F24377" s="10"/>
    </row>
    <row r="24378" spans="3:6" s="34" customFormat="1" x14ac:dyDescent="0.2">
      <c r="C24378" s="3">
        <v>20.461666000000001</v>
      </c>
      <c r="D24378" s="4">
        <v>7.042789</v>
      </c>
      <c r="E24378" s="10"/>
      <c r="F24378" s="10"/>
    </row>
    <row r="24379" spans="3:6" s="34" customFormat="1" x14ac:dyDescent="0.2">
      <c r="C24379" s="3">
        <v>20.463664999999999</v>
      </c>
      <c r="D24379" s="4">
        <v>7.0288659999999998</v>
      </c>
      <c r="E24379" s="10"/>
      <c r="F24379" s="10"/>
    </row>
    <row r="24380" spans="3:6" s="34" customFormat="1" x14ac:dyDescent="0.2">
      <c r="C24380" s="3">
        <v>20.465664</v>
      </c>
      <c r="D24380" s="4">
        <v>7.0147709999999996</v>
      </c>
      <c r="E24380" s="10"/>
      <c r="F24380" s="10"/>
    </row>
    <row r="24381" spans="3:6" s="34" customFormat="1" x14ac:dyDescent="0.2">
      <c r="C24381" s="3">
        <v>20.467666999999999</v>
      </c>
      <c r="D24381" s="4">
        <v>6.9983570000000004</v>
      </c>
      <c r="E24381" s="10"/>
      <c r="F24381" s="10"/>
    </row>
    <row r="24382" spans="3:6" s="34" customFormat="1" x14ac:dyDescent="0.2">
      <c r="C24382" s="3">
        <v>20.469666</v>
      </c>
      <c r="D24382" s="4">
        <v>6.9846180000000002</v>
      </c>
      <c r="E24382" s="10"/>
      <c r="F24382" s="10"/>
    </row>
    <row r="24383" spans="3:6" s="34" customFormat="1" x14ac:dyDescent="0.2">
      <c r="C24383" s="3">
        <v>20.471664000000001</v>
      </c>
      <c r="D24383" s="4">
        <v>6.9686709999999996</v>
      </c>
      <c r="E24383" s="10"/>
      <c r="F24383" s="10"/>
    </row>
    <row r="24384" spans="3:6" s="34" customFormat="1" x14ac:dyDescent="0.2">
      <c r="C24384" s="3">
        <v>20.473662999999998</v>
      </c>
      <c r="D24384" s="4">
        <v>6.9553560000000001</v>
      </c>
      <c r="E24384" s="10"/>
      <c r="F24384" s="10"/>
    </row>
    <row r="24385" spans="3:6" s="34" customFormat="1" x14ac:dyDescent="0.2">
      <c r="C24385" s="3">
        <v>20.475662</v>
      </c>
      <c r="D24385" s="4">
        <v>6.9437160000000002</v>
      </c>
      <c r="E24385" s="10"/>
      <c r="F24385" s="10"/>
    </row>
    <row r="24386" spans="3:6" s="34" customFormat="1" x14ac:dyDescent="0.2">
      <c r="C24386" s="3">
        <v>20.477661000000001</v>
      </c>
      <c r="D24386" s="4">
        <v>6.9299980000000003</v>
      </c>
      <c r="E24386" s="10"/>
      <c r="F24386" s="10"/>
    </row>
    <row r="24387" spans="3:6" s="34" customFormat="1" x14ac:dyDescent="0.2">
      <c r="C24387" s="3">
        <v>20.479664</v>
      </c>
      <c r="D24387" s="4">
        <v>6.9168900000000004</v>
      </c>
      <c r="E24387" s="10"/>
      <c r="F24387" s="10"/>
    </row>
    <row r="24388" spans="3:6" s="34" customFormat="1" x14ac:dyDescent="0.2">
      <c r="C24388" s="3">
        <v>20.481663000000001</v>
      </c>
      <c r="D24388" s="4">
        <v>6.9036229999999996</v>
      </c>
      <c r="E24388" s="10"/>
      <c r="F24388" s="10"/>
    </row>
    <row r="24389" spans="3:6" s="34" customFormat="1" x14ac:dyDescent="0.2">
      <c r="C24389" s="3">
        <v>20.483661999999999</v>
      </c>
      <c r="D24389" s="4">
        <v>6.88957</v>
      </c>
      <c r="E24389" s="10"/>
      <c r="F24389" s="10"/>
    </row>
    <row r="24390" spans="3:6" s="34" customFormat="1" x14ac:dyDescent="0.2">
      <c r="C24390" s="3">
        <v>20.485661</v>
      </c>
      <c r="D24390" s="4">
        <v>6.8751439999999997</v>
      </c>
      <c r="E24390" s="10"/>
      <c r="F24390" s="10"/>
    </row>
    <row r="24391" spans="3:6" s="34" customFormat="1" x14ac:dyDescent="0.2">
      <c r="C24391" s="3">
        <v>20.487659000000001</v>
      </c>
      <c r="D24391" s="4">
        <v>6.8608719999999996</v>
      </c>
      <c r="E24391" s="10"/>
      <c r="F24391" s="10"/>
    </row>
    <row r="24392" spans="3:6" s="34" customFormat="1" x14ac:dyDescent="0.2">
      <c r="C24392" s="3">
        <v>20.489657999999999</v>
      </c>
      <c r="D24392" s="4">
        <v>6.8478919999999999</v>
      </c>
      <c r="E24392" s="10"/>
      <c r="F24392" s="10"/>
    </row>
    <row r="24393" spans="3:6" s="34" customFormat="1" x14ac:dyDescent="0.2">
      <c r="C24393" s="3">
        <v>20.491661000000001</v>
      </c>
      <c r="D24393" s="4">
        <v>6.8357400000000004</v>
      </c>
      <c r="E24393" s="10"/>
      <c r="F24393" s="10"/>
    </row>
    <row r="24394" spans="3:6" s="34" customFormat="1" x14ac:dyDescent="0.2">
      <c r="C24394" s="3">
        <v>20.493659999999998</v>
      </c>
      <c r="D24394" s="4">
        <v>6.8220210000000003</v>
      </c>
      <c r="E24394" s="10"/>
      <c r="F24394" s="10"/>
    </row>
    <row r="24395" spans="3:6" s="34" customFormat="1" x14ac:dyDescent="0.2">
      <c r="C24395" s="3">
        <v>20.495659</v>
      </c>
      <c r="D24395" s="4">
        <v>6.8069829999999998</v>
      </c>
      <c r="E24395" s="10"/>
      <c r="F24395" s="10"/>
    </row>
    <row r="24396" spans="3:6" s="34" customFormat="1" x14ac:dyDescent="0.2">
      <c r="C24396" s="3">
        <v>20.497658000000001</v>
      </c>
      <c r="D24396" s="4">
        <v>6.7943470000000001</v>
      </c>
      <c r="E24396" s="10"/>
      <c r="F24396" s="10"/>
    </row>
    <row r="24397" spans="3:6" s="34" customFormat="1" x14ac:dyDescent="0.2">
      <c r="C24397" s="3">
        <v>20.499656999999999</v>
      </c>
      <c r="D24397" s="4">
        <v>6.7823799999999999</v>
      </c>
      <c r="E24397" s="10"/>
      <c r="F24397" s="10"/>
    </row>
    <row r="24398" spans="3:6" s="34" customFormat="1" x14ac:dyDescent="0.2">
      <c r="C24398" s="3">
        <v>20.501656000000001</v>
      </c>
      <c r="D24398" s="4">
        <v>6.7711069999999998</v>
      </c>
      <c r="E24398" s="10"/>
      <c r="F24398" s="10"/>
    </row>
    <row r="24399" spans="3:6" s="34" customFormat="1" x14ac:dyDescent="0.2">
      <c r="C24399" s="3">
        <v>20.503658000000001</v>
      </c>
      <c r="D24399" s="4">
        <v>6.7603049999999998</v>
      </c>
      <c r="E24399" s="10"/>
      <c r="F24399" s="10"/>
    </row>
    <row r="24400" spans="3:6" s="34" customFormat="1" x14ac:dyDescent="0.2">
      <c r="C24400" s="3">
        <v>20.505656999999999</v>
      </c>
      <c r="D24400" s="4">
        <v>6.7498880000000003</v>
      </c>
      <c r="E24400" s="10"/>
      <c r="F24400" s="10"/>
    </row>
    <row r="24401" spans="3:6" s="34" customFormat="1" x14ac:dyDescent="0.2">
      <c r="C24401" s="3">
        <v>20.507656000000001</v>
      </c>
      <c r="D24401" s="4">
        <v>6.7371910000000002</v>
      </c>
      <c r="E24401" s="10"/>
      <c r="F24401" s="10"/>
    </row>
    <row r="24402" spans="3:6" s="34" customFormat="1" x14ac:dyDescent="0.2">
      <c r="C24402" s="3">
        <v>20.509654999999999</v>
      </c>
      <c r="D24402" s="4">
        <v>6.7257230000000003</v>
      </c>
      <c r="E24402" s="10"/>
      <c r="F24402" s="10"/>
    </row>
    <row r="24403" spans="3:6" s="34" customFormat="1" x14ac:dyDescent="0.2">
      <c r="C24403" s="3">
        <v>20.511654</v>
      </c>
      <c r="D24403" s="4">
        <v>6.7083529999999998</v>
      </c>
      <c r="E24403" s="10"/>
      <c r="F24403" s="10"/>
    </row>
    <row r="24404" spans="3:6" s="34" customFormat="1" x14ac:dyDescent="0.2">
      <c r="C24404" s="3">
        <v>20.513653000000001</v>
      </c>
      <c r="D24404" s="4">
        <v>6.6917920000000004</v>
      </c>
      <c r="E24404" s="10"/>
      <c r="F24404" s="10"/>
    </row>
    <row r="24405" spans="3:6" s="34" customFormat="1" x14ac:dyDescent="0.2">
      <c r="C24405" s="3">
        <v>20.515651999999999</v>
      </c>
      <c r="D24405" s="4">
        <v>6.6763260000000004</v>
      </c>
      <c r="E24405" s="10"/>
      <c r="F24405" s="10"/>
    </row>
    <row r="24406" spans="3:6" s="34" customFormat="1" x14ac:dyDescent="0.2">
      <c r="C24406" s="3">
        <v>20.517654</v>
      </c>
      <c r="D24406" s="4">
        <v>6.6622859999999999</v>
      </c>
      <c r="E24406" s="10"/>
      <c r="F24406" s="10"/>
    </row>
    <row r="24407" spans="3:6" s="34" customFormat="1" x14ac:dyDescent="0.2">
      <c r="C24407" s="3">
        <v>20.519653000000002</v>
      </c>
      <c r="D24407" s="4">
        <v>6.6524080000000003</v>
      </c>
      <c r="E24407" s="10"/>
      <c r="F24407" s="10"/>
    </row>
    <row r="24408" spans="3:6" s="34" customFormat="1" x14ac:dyDescent="0.2">
      <c r="C24408" s="3">
        <v>20.521652</v>
      </c>
      <c r="D24408" s="4">
        <v>6.6402549999999998</v>
      </c>
      <c r="E24408" s="10"/>
      <c r="F24408" s="10"/>
    </row>
    <row r="24409" spans="3:6" s="34" customFormat="1" x14ac:dyDescent="0.2">
      <c r="C24409" s="3">
        <v>20.523651000000001</v>
      </c>
      <c r="D24409" s="4">
        <v>6.6282930000000002</v>
      </c>
      <c r="E24409" s="10"/>
      <c r="F24409" s="10"/>
    </row>
    <row r="24410" spans="3:6" s="34" customFormat="1" x14ac:dyDescent="0.2">
      <c r="C24410" s="3">
        <v>20.525649999999999</v>
      </c>
      <c r="D24410" s="4">
        <v>6.6170359999999997</v>
      </c>
      <c r="E24410" s="10"/>
      <c r="F24410" s="10"/>
    </row>
    <row r="24411" spans="3:6" s="34" customFormat="1" x14ac:dyDescent="0.2">
      <c r="C24411" s="3">
        <v>20.527649</v>
      </c>
      <c r="D24411" s="4">
        <v>6.610239</v>
      </c>
      <c r="E24411" s="10"/>
      <c r="F24411" s="10"/>
    </row>
    <row r="24412" spans="3:6" s="34" customFormat="1" x14ac:dyDescent="0.2">
      <c r="C24412" s="3">
        <v>20.529651999999999</v>
      </c>
      <c r="D24412" s="4">
        <v>6.5998029999999996</v>
      </c>
      <c r="E24412" s="10"/>
      <c r="F24412" s="10"/>
    </row>
    <row r="24413" spans="3:6" s="34" customFormat="1" x14ac:dyDescent="0.2">
      <c r="C24413" s="3">
        <v>20.531651</v>
      </c>
      <c r="D24413" s="4">
        <v>6.5868149999999996</v>
      </c>
      <c r="E24413" s="10"/>
      <c r="F24413" s="10"/>
    </row>
    <row r="24414" spans="3:6" s="34" customFormat="1" x14ac:dyDescent="0.2">
      <c r="C24414" s="3">
        <v>20.533649</v>
      </c>
      <c r="D24414" s="4">
        <v>6.5762520000000002</v>
      </c>
      <c r="E24414" s="10"/>
      <c r="F24414" s="10"/>
    </row>
    <row r="24415" spans="3:6" s="34" customFormat="1" x14ac:dyDescent="0.2">
      <c r="C24415" s="3">
        <v>20.535647999999998</v>
      </c>
      <c r="D24415" s="4">
        <v>6.5644920000000004</v>
      </c>
      <c r="E24415" s="10"/>
      <c r="F24415" s="10"/>
    </row>
    <row r="24416" spans="3:6" s="34" customFormat="1" x14ac:dyDescent="0.2">
      <c r="C24416" s="3">
        <v>20.537647</v>
      </c>
      <c r="D24416" s="4">
        <v>6.5533910000000004</v>
      </c>
      <c r="E24416" s="10"/>
      <c r="F24416" s="10"/>
    </row>
    <row r="24417" spans="3:6" s="34" customFormat="1" x14ac:dyDescent="0.2">
      <c r="C24417" s="3">
        <v>20.539646000000001</v>
      </c>
      <c r="D24417" s="4">
        <v>6.5413610000000002</v>
      </c>
      <c r="E24417" s="10"/>
      <c r="F24417" s="10"/>
    </row>
    <row r="24418" spans="3:6" s="34" customFormat="1" x14ac:dyDescent="0.2">
      <c r="C24418" s="3">
        <v>20.541649</v>
      </c>
      <c r="D24418" s="4">
        <v>6.53024</v>
      </c>
      <c r="E24418" s="10"/>
      <c r="F24418" s="10"/>
    </row>
    <row r="24419" spans="3:6" s="34" customFormat="1" x14ac:dyDescent="0.2">
      <c r="C24419" s="3">
        <v>20.543648000000001</v>
      </c>
      <c r="D24419" s="4">
        <v>6.5203990000000003</v>
      </c>
      <c r="E24419" s="10"/>
      <c r="F24419" s="10"/>
    </row>
    <row r="24420" spans="3:6" s="34" customFormat="1" x14ac:dyDescent="0.2">
      <c r="C24420" s="3">
        <v>20.545646999999999</v>
      </c>
      <c r="D24420" s="4">
        <v>6.5067060000000003</v>
      </c>
      <c r="E24420" s="10"/>
      <c r="F24420" s="10"/>
    </row>
    <row r="24421" spans="3:6" s="34" customFormat="1" x14ac:dyDescent="0.2">
      <c r="C24421" s="3">
        <v>20.547646</v>
      </c>
      <c r="D24421" s="4">
        <v>6.4967980000000001</v>
      </c>
      <c r="E24421" s="10"/>
      <c r="F24421" s="10"/>
    </row>
    <row r="24422" spans="3:6" s="34" customFormat="1" x14ac:dyDescent="0.2">
      <c r="C24422" s="3">
        <v>20.549644000000001</v>
      </c>
      <c r="D24422" s="4">
        <v>6.4858320000000003</v>
      </c>
      <c r="E24422" s="10"/>
      <c r="F24422" s="10"/>
    </row>
    <row r="24423" spans="3:6" s="34" customFormat="1" x14ac:dyDescent="0.2">
      <c r="C24423" s="3">
        <v>20.551642999999999</v>
      </c>
      <c r="D24423" s="4">
        <v>6.4759909999999996</v>
      </c>
      <c r="E24423" s="10"/>
      <c r="F24423" s="10"/>
    </row>
    <row r="24424" spans="3:6" s="34" customFormat="1" x14ac:dyDescent="0.2">
      <c r="C24424" s="3">
        <v>20.553646000000001</v>
      </c>
      <c r="D24424" s="4">
        <v>6.461411</v>
      </c>
      <c r="E24424" s="10"/>
      <c r="F24424" s="10"/>
    </row>
    <row r="24425" spans="3:6" s="34" customFormat="1" x14ac:dyDescent="0.2">
      <c r="C24425" s="3">
        <v>20.555644999999998</v>
      </c>
      <c r="D24425" s="4">
        <v>6.4491269999999998</v>
      </c>
      <c r="E24425" s="10"/>
      <c r="F24425" s="10"/>
    </row>
    <row r="24426" spans="3:6" s="34" customFormat="1" x14ac:dyDescent="0.2">
      <c r="C24426" s="3">
        <v>20.557644</v>
      </c>
      <c r="D24426" s="4">
        <v>6.4367679999999998</v>
      </c>
      <c r="E24426" s="10"/>
      <c r="F24426" s="10"/>
    </row>
    <row r="24427" spans="3:6" s="34" customFormat="1" x14ac:dyDescent="0.2">
      <c r="C24427" s="3">
        <v>20.559643000000001</v>
      </c>
      <c r="D24427" s="4">
        <v>6.4235389999999999</v>
      </c>
      <c r="E24427" s="10"/>
      <c r="F24427" s="10"/>
    </row>
    <row r="24428" spans="3:6" s="34" customFormat="1" x14ac:dyDescent="0.2">
      <c r="C24428" s="3">
        <v>20.561641999999999</v>
      </c>
      <c r="D24428" s="4">
        <v>6.4128910000000001</v>
      </c>
      <c r="E24428" s="10"/>
      <c r="F24428" s="10"/>
    </row>
    <row r="24429" spans="3:6" s="34" customFormat="1" x14ac:dyDescent="0.2">
      <c r="C24429" s="3">
        <v>20.563641000000001</v>
      </c>
      <c r="D24429" s="4">
        <v>6.3993719999999996</v>
      </c>
      <c r="E24429" s="10"/>
      <c r="F24429" s="10"/>
    </row>
    <row r="24430" spans="3:6" s="34" customFormat="1" x14ac:dyDescent="0.2">
      <c r="C24430" s="3">
        <v>20.565643000000001</v>
      </c>
      <c r="D24430" s="4">
        <v>6.3872669999999996</v>
      </c>
      <c r="E24430" s="10"/>
      <c r="F24430" s="10"/>
    </row>
    <row r="24431" spans="3:6" s="34" customFormat="1" x14ac:dyDescent="0.2">
      <c r="C24431" s="3">
        <v>20.567641999999999</v>
      </c>
      <c r="D24431" s="4">
        <v>6.3785230000000004</v>
      </c>
      <c r="E24431" s="10"/>
      <c r="F24431" s="10"/>
    </row>
    <row r="24432" spans="3:6" s="34" customFormat="1" x14ac:dyDescent="0.2">
      <c r="C24432" s="3">
        <v>20.569641000000001</v>
      </c>
      <c r="D24432" s="4">
        <v>6.3717290000000002</v>
      </c>
      <c r="E24432" s="10"/>
      <c r="F24432" s="10"/>
    </row>
    <row r="24433" spans="3:6" s="34" customFormat="1" x14ac:dyDescent="0.2">
      <c r="C24433" s="3">
        <v>20.571639999999999</v>
      </c>
      <c r="D24433" s="4">
        <v>6.3611339999999998</v>
      </c>
      <c r="E24433" s="10"/>
      <c r="F24433" s="10"/>
    </row>
    <row r="24434" spans="3:6" s="34" customFormat="1" x14ac:dyDescent="0.2">
      <c r="C24434" s="3">
        <v>20.573639</v>
      </c>
      <c r="D24434" s="4">
        <v>6.3501260000000004</v>
      </c>
      <c r="E24434" s="10"/>
      <c r="F24434" s="10"/>
    </row>
    <row r="24435" spans="3:6" s="34" customFormat="1" x14ac:dyDescent="0.2">
      <c r="C24435" s="3">
        <v>20.575638000000001</v>
      </c>
      <c r="D24435" s="4">
        <v>6.3366170000000004</v>
      </c>
      <c r="E24435" s="10"/>
      <c r="F24435" s="10"/>
    </row>
    <row r="24436" spans="3:6" s="34" customFormat="1" x14ac:dyDescent="0.2">
      <c r="C24436" s="3">
        <v>20.577641</v>
      </c>
      <c r="D24436" s="4">
        <v>6.3288469999999997</v>
      </c>
      <c r="E24436" s="10"/>
      <c r="F24436" s="10"/>
    </row>
    <row r="24437" spans="3:6" s="34" customFormat="1" x14ac:dyDescent="0.2">
      <c r="C24437" s="3">
        <v>20.579639</v>
      </c>
      <c r="D24437" s="4">
        <v>6.3171689999999998</v>
      </c>
      <c r="E24437" s="10"/>
      <c r="F24437" s="10"/>
    </row>
    <row r="24438" spans="3:6" s="34" customFormat="1" x14ac:dyDescent="0.2">
      <c r="C24438" s="3">
        <v>20.581638000000002</v>
      </c>
      <c r="D24438" s="4">
        <v>6.3055779999999997</v>
      </c>
      <c r="E24438" s="10"/>
      <c r="F24438" s="10"/>
    </row>
    <row r="24439" spans="3:6" s="34" customFormat="1" x14ac:dyDescent="0.2">
      <c r="C24439" s="3">
        <v>20.583637</v>
      </c>
      <c r="D24439" s="4">
        <v>6.2943509999999998</v>
      </c>
      <c r="E24439" s="10"/>
      <c r="F24439" s="10"/>
    </row>
    <row r="24440" spans="3:6" s="34" customFormat="1" x14ac:dyDescent="0.2">
      <c r="C24440" s="3">
        <v>20.585636000000001</v>
      </c>
      <c r="D24440" s="4">
        <v>6.2840639999999999</v>
      </c>
      <c r="E24440" s="10"/>
      <c r="F24440" s="10"/>
    </row>
    <row r="24441" spans="3:6" s="34" customFormat="1" x14ac:dyDescent="0.2">
      <c r="C24441" s="3">
        <v>20.587634999999999</v>
      </c>
      <c r="D24441" s="4">
        <v>6.2735250000000002</v>
      </c>
      <c r="E24441" s="10"/>
      <c r="F24441" s="10"/>
    </row>
    <row r="24442" spans="3:6" s="34" customFormat="1" x14ac:dyDescent="0.2">
      <c r="C24442" s="3">
        <v>20.589634</v>
      </c>
      <c r="D24442" s="4">
        <v>6.2600449999999999</v>
      </c>
      <c r="E24442" s="10"/>
      <c r="F24442" s="10"/>
    </row>
    <row r="24443" spans="3:6" s="34" customFormat="1" x14ac:dyDescent="0.2">
      <c r="C24443" s="3">
        <v>20.591636999999999</v>
      </c>
      <c r="D24443" s="4">
        <v>6.2466670000000004</v>
      </c>
      <c r="E24443" s="10"/>
      <c r="F24443" s="10"/>
    </row>
    <row r="24444" spans="3:6" s="34" customFormat="1" x14ac:dyDescent="0.2">
      <c r="C24444" s="3">
        <v>20.593636</v>
      </c>
      <c r="D24444" s="4">
        <v>6.2366999999999999</v>
      </c>
      <c r="E24444" s="10"/>
      <c r="F24444" s="10"/>
    </row>
    <row r="24445" spans="3:6" s="34" customFormat="1" x14ac:dyDescent="0.2">
      <c r="C24445" s="3">
        <v>20.595634</v>
      </c>
      <c r="D24445" s="4">
        <v>6.2232890000000003</v>
      </c>
      <c r="E24445" s="10"/>
      <c r="F24445" s="10"/>
    </row>
    <row r="24446" spans="3:6" s="34" customFormat="1" x14ac:dyDescent="0.2">
      <c r="C24446" s="3">
        <v>20.597632999999998</v>
      </c>
      <c r="D24446" s="4">
        <v>6.2133539999999998</v>
      </c>
      <c r="E24446" s="10"/>
      <c r="F24446" s="10"/>
    </row>
    <row r="24447" spans="3:6" s="34" customFormat="1" x14ac:dyDescent="0.2">
      <c r="C24447" s="3">
        <v>20.599632</v>
      </c>
      <c r="D24447" s="4">
        <v>6.2018000000000004</v>
      </c>
      <c r="E24447" s="10"/>
      <c r="F24447" s="10"/>
    </row>
    <row r="24448" spans="3:6" s="34" customFormat="1" x14ac:dyDescent="0.2">
      <c r="C24448" s="3">
        <v>20.601631000000001</v>
      </c>
      <c r="D24448" s="4">
        <v>6.1934950000000004</v>
      </c>
      <c r="E24448" s="10"/>
      <c r="F24448" s="10"/>
    </row>
    <row r="24449" spans="3:6" s="34" customFormat="1" x14ac:dyDescent="0.2">
      <c r="C24449" s="3">
        <v>20.603634</v>
      </c>
      <c r="D24449" s="4">
        <v>6.181711</v>
      </c>
      <c r="E24449" s="10"/>
      <c r="F24449" s="10"/>
    </row>
    <row r="24450" spans="3:6" s="34" customFormat="1" x14ac:dyDescent="0.2">
      <c r="C24450" s="3">
        <v>20.605633000000001</v>
      </c>
      <c r="D24450" s="4">
        <v>6.1687289999999999</v>
      </c>
      <c r="E24450" s="10"/>
      <c r="F24450" s="10"/>
    </row>
    <row r="24451" spans="3:6" s="34" customFormat="1" x14ac:dyDescent="0.2">
      <c r="C24451" s="3">
        <v>20.607631999999999</v>
      </c>
      <c r="D24451" s="4">
        <v>6.1579920000000001</v>
      </c>
      <c r="E24451" s="10"/>
      <c r="F24451" s="10"/>
    </row>
    <row r="24452" spans="3:6" s="34" customFormat="1" x14ac:dyDescent="0.2">
      <c r="C24452" s="3">
        <v>20.609631</v>
      </c>
      <c r="D24452" s="4">
        <v>6.1437489999999997</v>
      </c>
      <c r="E24452" s="10"/>
      <c r="F24452" s="10"/>
    </row>
    <row r="24453" spans="3:6" s="34" customFormat="1" x14ac:dyDescent="0.2">
      <c r="C24453" s="3">
        <v>20.611629000000001</v>
      </c>
      <c r="D24453" s="4">
        <v>6.1332079999999998</v>
      </c>
      <c r="E24453" s="10"/>
      <c r="F24453" s="10"/>
    </row>
    <row r="24454" spans="3:6" s="34" customFormat="1" x14ac:dyDescent="0.2">
      <c r="C24454" s="3">
        <v>20.613627999999999</v>
      </c>
      <c r="D24454" s="4">
        <v>6.1250669999999996</v>
      </c>
      <c r="E24454" s="10"/>
      <c r="F24454" s="10"/>
    </row>
    <row r="24455" spans="3:6" s="34" customFormat="1" x14ac:dyDescent="0.2">
      <c r="C24455" s="3">
        <v>20.615631</v>
      </c>
      <c r="D24455" s="4">
        <v>6.1133610000000003</v>
      </c>
      <c r="E24455" s="10"/>
      <c r="F24455" s="10"/>
    </row>
    <row r="24456" spans="3:6" s="34" customFormat="1" x14ac:dyDescent="0.2">
      <c r="C24456" s="3">
        <v>20.617629999999998</v>
      </c>
      <c r="D24456" s="4">
        <v>6.105213</v>
      </c>
      <c r="E24456" s="10"/>
      <c r="F24456" s="10"/>
    </row>
    <row r="24457" spans="3:6" s="34" customFormat="1" x14ac:dyDescent="0.2">
      <c r="C24457" s="3">
        <v>20.619629</v>
      </c>
      <c r="D24457" s="4">
        <v>6.0925539999999998</v>
      </c>
      <c r="E24457" s="10"/>
      <c r="F24457" s="10"/>
    </row>
    <row r="24458" spans="3:6" s="34" customFormat="1" x14ac:dyDescent="0.2">
      <c r="C24458" s="3">
        <v>20.621628000000001</v>
      </c>
      <c r="D24458" s="4">
        <v>6.0812410000000003</v>
      </c>
      <c r="E24458" s="10"/>
      <c r="F24458" s="10"/>
    </row>
    <row r="24459" spans="3:6" s="34" customFormat="1" x14ac:dyDescent="0.2">
      <c r="C24459" s="3">
        <v>20.623626999999999</v>
      </c>
      <c r="D24459" s="4">
        <v>6.0662240000000001</v>
      </c>
      <c r="E24459" s="10"/>
      <c r="F24459" s="10"/>
    </row>
    <row r="24460" spans="3:6" s="34" customFormat="1" x14ac:dyDescent="0.2">
      <c r="C24460" s="3">
        <v>20.625626</v>
      </c>
      <c r="D24460" s="4">
        <v>6.0501849999999999</v>
      </c>
      <c r="E24460" s="10"/>
      <c r="F24460" s="10"/>
    </row>
    <row r="24461" spans="3:6" s="34" customFormat="1" x14ac:dyDescent="0.2">
      <c r="C24461" s="3">
        <v>20.627628000000001</v>
      </c>
      <c r="D24461" s="4">
        <v>6.0373020000000004</v>
      </c>
      <c r="E24461" s="10"/>
      <c r="F24461" s="10"/>
    </row>
    <row r="24462" spans="3:6" s="34" customFormat="1" x14ac:dyDescent="0.2">
      <c r="C24462" s="3">
        <v>20.629626999999999</v>
      </c>
      <c r="D24462" s="4">
        <v>6.0240489999999998</v>
      </c>
      <c r="E24462" s="10"/>
      <c r="F24462" s="10"/>
    </row>
    <row r="24463" spans="3:6" s="34" customFormat="1" x14ac:dyDescent="0.2">
      <c r="C24463" s="3">
        <v>20.631626000000001</v>
      </c>
      <c r="D24463" s="4">
        <v>6.0132589999999997</v>
      </c>
      <c r="E24463" s="10"/>
      <c r="F24463" s="10"/>
    </row>
    <row r="24464" spans="3:6" s="34" customFormat="1" x14ac:dyDescent="0.2">
      <c r="C24464" s="3">
        <v>20.633624999999999</v>
      </c>
      <c r="D24464" s="4">
        <v>6.0024230000000003</v>
      </c>
      <c r="E24464" s="10"/>
      <c r="F24464" s="10"/>
    </row>
    <row r="24465" spans="3:6" s="34" customFormat="1" x14ac:dyDescent="0.2">
      <c r="C24465" s="3">
        <v>20.635624</v>
      </c>
      <c r="D24465" s="4">
        <v>5.9938560000000001</v>
      </c>
      <c r="E24465" s="10"/>
      <c r="F24465" s="10"/>
    </row>
    <row r="24466" spans="3:6" s="34" customFormat="1" x14ac:dyDescent="0.2">
      <c r="C24466" s="3">
        <v>20.637623000000001</v>
      </c>
      <c r="D24466" s="4">
        <v>5.9830620000000003</v>
      </c>
      <c r="E24466" s="10"/>
      <c r="F24466" s="10"/>
    </row>
    <row r="24467" spans="3:6" s="34" customFormat="1" x14ac:dyDescent="0.2">
      <c r="C24467" s="3">
        <v>20.639626</v>
      </c>
      <c r="D24467" s="4">
        <v>5.9737730000000004</v>
      </c>
      <c r="E24467" s="10"/>
      <c r="F24467" s="10"/>
    </row>
    <row r="24468" spans="3:6" s="34" customFormat="1" x14ac:dyDescent="0.2">
      <c r="C24468" s="3">
        <v>20.641624</v>
      </c>
      <c r="D24468" s="4">
        <v>5.9626489999999999</v>
      </c>
      <c r="E24468" s="10"/>
      <c r="F24468" s="10"/>
    </row>
    <row r="24469" spans="3:6" s="34" customFormat="1" x14ac:dyDescent="0.2">
      <c r="C24469" s="3">
        <v>20.643623000000002</v>
      </c>
      <c r="D24469" s="4">
        <v>5.9484529999999998</v>
      </c>
      <c r="E24469" s="10"/>
      <c r="F24469" s="10"/>
    </row>
    <row r="24470" spans="3:6" s="34" customFormat="1" x14ac:dyDescent="0.2">
      <c r="C24470" s="3">
        <v>20.645621999999999</v>
      </c>
      <c r="D24470" s="4">
        <v>5.9365399999999999</v>
      </c>
      <c r="E24470" s="10"/>
      <c r="F24470" s="10"/>
    </row>
    <row r="24471" spans="3:6" s="34" customFormat="1" x14ac:dyDescent="0.2">
      <c r="C24471" s="3">
        <v>20.647621000000001</v>
      </c>
      <c r="D24471" s="4">
        <v>5.9240849999999998</v>
      </c>
      <c r="E24471" s="10"/>
      <c r="F24471" s="10"/>
    </row>
    <row r="24472" spans="3:6" s="34" customFormat="1" x14ac:dyDescent="0.2">
      <c r="C24472" s="3">
        <v>20.649619999999999</v>
      </c>
      <c r="D24472" s="4">
        <v>5.9124020000000002</v>
      </c>
      <c r="E24472" s="10"/>
      <c r="F24472" s="10"/>
    </row>
    <row r="24473" spans="3:6" s="34" customFormat="1" x14ac:dyDescent="0.2">
      <c r="C24473" s="3">
        <v>20.651623000000001</v>
      </c>
      <c r="D24473" s="4">
        <v>5.9024089999999996</v>
      </c>
      <c r="E24473" s="10"/>
      <c r="F24473" s="10"/>
    </row>
    <row r="24474" spans="3:6" s="34" customFormat="1" x14ac:dyDescent="0.2">
      <c r="C24474" s="3">
        <v>20.653621999999999</v>
      </c>
      <c r="D24474" s="4">
        <v>5.8946370000000003</v>
      </c>
      <c r="E24474" s="10"/>
      <c r="F24474" s="10"/>
    </row>
    <row r="24475" spans="3:6" s="34" customFormat="1" x14ac:dyDescent="0.2">
      <c r="C24475" s="3">
        <v>20.655621</v>
      </c>
      <c r="D24475" s="4">
        <v>5.8831379999999998</v>
      </c>
      <c r="E24475" s="10"/>
      <c r="F24475" s="10"/>
    </row>
    <row r="24476" spans="3:6" s="34" customFormat="1" x14ac:dyDescent="0.2">
      <c r="C24476" s="3">
        <v>20.657619</v>
      </c>
      <c r="D24476" s="4">
        <v>5.8752139999999997</v>
      </c>
      <c r="E24476" s="10"/>
      <c r="F24476" s="10"/>
    </row>
    <row r="24477" spans="3:6" s="34" customFormat="1" x14ac:dyDescent="0.2">
      <c r="C24477" s="3">
        <v>20.659617999999998</v>
      </c>
      <c r="D24477" s="4">
        <v>5.8680320000000004</v>
      </c>
      <c r="E24477" s="10"/>
      <c r="F24477" s="10"/>
    </row>
    <row r="24478" spans="3:6" s="34" customFormat="1" x14ac:dyDescent="0.2">
      <c r="C24478" s="3">
        <v>20.661617</v>
      </c>
      <c r="D24478" s="4">
        <v>5.8565009999999997</v>
      </c>
      <c r="E24478" s="10"/>
      <c r="F24478" s="10"/>
    </row>
    <row r="24479" spans="3:6" s="34" customFormat="1" x14ac:dyDescent="0.2">
      <c r="C24479" s="3">
        <v>20.663616000000001</v>
      </c>
      <c r="D24479" s="4">
        <v>5.8468150000000003</v>
      </c>
      <c r="E24479" s="10"/>
      <c r="F24479" s="10"/>
    </row>
    <row r="24480" spans="3:6" s="34" customFormat="1" x14ac:dyDescent="0.2">
      <c r="C24480" s="3">
        <v>20.665619</v>
      </c>
      <c r="D24480" s="4">
        <v>5.8353400000000004</v>
      </c>
      <c r="E24480" s="10"/>
      <c r="F24480" s="10"/>
    </row>
    <row r="24481" spans="3:6" s="34" customFormat="1" x14ac:dyDescent="0.2">
      <c r="C24481" s="3">
        <v>20.667618000000001</v>
      </c>
      <c r="D24481" s="4">
        <v>5.8260399999999999</v>
      </c>
      <c r="E24481" s="10"/>
      <c r="F24481" s="10"/>
    </row>
    <row r="24482" spans="3:6" s="34" customFormat="1" x14ac:dyDescent="0.2">
      <c r="C24482" s="3">
        <v>20.669616999999999</v>
      </c>
      <c r="D24482" s="4">
        <v>5.8161290000000001</v>
      </c>
      <c r="E24482" s="10"/>
      <c r="F24482" s="10"/>
    </row>
    <row r="24483" spans="3:6" s="34" customFormat="1" x14ac:dyDescent="0.2">
      <c r="C24483" s="3">
        <v>20.671616</v>
      </c>
      <c r="D24483" s="4">
        <v>5.8098150000000004</v>
      </c>
      <c r="E24483" s="10"/>
      <c r="F24483" s="10"/>
    </row>
    <row r="24484" spans="3:6" s="34" customFormat="1" x14ac:dyDescent="0.2">
      <c r="C24484" s="3">
        <v>20.673615000000002</v>
      </c>
      <c r="D24484" s="4">
        <v>5.800065</v>
      </c>
      <c r="E24484" s="10"/>
      <c r="F24484" s="10"/>
    </row>
    <row r="24485" spans="3:6" s="34" customFormat="1" x14ac:dyDescent="0.2">
      <c r="C24485" s="3">
        <v>20.675612999999998</v>
      </c>
      <c r="D24485" s="4">
        <v>5.7926570000000002</v>
      </c>
      <c r="E24485" s="10"/>
      <c r="F24485" s="10"/>
    </row>
    <row r="24486" spans="3:6" s="34" customFormat="1" x14ac:dyDescent="0.2">
      <c r="C24486" s="3">
        <v>20.677616</v>
      </c>
      <c r="D24486" s="4">
        <v>5.7825899999999999</v>
      </c>
      <c r="E24486" s="10"/>
      <c r="F24486" s="10"/>
    </row>
    <row r="24487" spans="3:6" s="34" customFormat="1" x14ac:dyDescent="0.2">
      <c r="C24487" s="3">
        <v>20.679614999999998</v>
      </c>
      <c r="D24487" s="4">
        <v>5.7759970000000003</v>
      </c>
      <c r="E24487" s="10"/>
      <c r="F24487" s="10"/>
    </row>
    <row r="24488" spans="3:6" s="34" customFormat="1" x14ac:dyDescent="0.2">
      <c r="C24488" s="3">
        <v>20.681614</v>
      </c>
      <c r="D24488" s="4">
        <v>5.7686640000000002</v>
      </c>
      <c r="E24488" s="10"/>
      <c r="F24488" s="10"/>
    </row>
    <row r="24489" spans="3:6" s="34" customFormat="1" x14ac:dyDescent="0.2">
      <c r="C24489" s="3">
        <v>20.683613000000001</v>
      </c>
      <c r="D24489" s="4">
        <v>5.7549099999999997</v>
      </c>
      <c r="E24489" s="10"/>
      <c r="F24489" s="10"/>
    </row>
    <row r="24490" spans="3:6" s="34" customFormat="1" x14ac:dyDescent="0.2">
      <c r="C24490" s="3">
        <v>20.685611999999999</v>
      </c>
      <c r="D24490" s="4">
        <v>5.7484209999999996</v>
      </c>
      <c r="E24490" s="10"/>
      <c r="F24490" s="10"/>
    </row>
    <row r="24491" spans="3:6" s="34" customFormat="1" x14ac:dyDescent="0.2">
      <c r="C24491" s="3">
        <v>20.687611</v>
      </c>
      <c r="D24491" s="4">
        <v>5.7394699999999998</v>
      </c>
      <c r="E24491" s="10"/>
      <c r="F24491" s="10"/>
    </row>
    <row r="24492" spans="3:6" s="34" customFormat="1" x14ac:dyDescent="0.2">
      <c r="C24492" s="3">
        <v>20.689613000000001</v>
      </c>
      <c r="D24492" s="4">
        <v>5.7320339999999996</v>
      </c>
      <c r="E24492" s="10"/>
      <c r="F24492" s="10"/>
    </row>
    <row r="24493" spans="3:6" s="34" customFormat="1" x14ac:dyDescent="0.2">
      <c r="C24493" s="3">
        <v>20.691611999999999</v>
      </c>
      <c r="D24493" s="4">
        <v>5.7228500000000002</v>
      </c>
      <c r="E24493" s="10"/>
      <c r="F24493" s="10"/>
    </row>
    <row r="24494" spans="3:6" s="34" customFormat="1" x14ac:dyDescent="0.2">
      <c r="C24494" s="3">
        <v>20.693611000000001</v>
      </c>
      <c r="D24494" s="4">
        <v>5.7129000000000003</v>
      </c>
      <c r="E24494" s="10"/>
      <c r="F24494" s="10"/>
    </row>
    <row r="24495" spans="3:6" s="34" customFormat="1" x14ac:dyDescent="0.2">
      <c r="C24495" s="3">
        <v>20.695609999999999</v>
      </c>
      <c r="D24495" s="4">
        <v>5.7051730000000003</v>
      </c>
      <c r="E24495" s="10"/>
      <c r="F24495" s="10"/>
    </row>
    <row r="24496" spans="3:6" s="34" customFormat="1" x14ac:dyDescent="0.2">
      <c r="C24496" s="3">
        <v>20.697609</v>
      </c>
      <c r="D24496" s="4">
        <v>5.6948489999999996</v>
      </c>
      <c r="E24496" s="10"/>
      <c r="F24496" s="10"/>
    </row>
    <row r="24497" spans="3:6" s="34" customFormat="1" x14ac:dyDescent="0.2">
      <c r="C24497" s="3">
        <v>20.699608000000001</v>
      </c>
      <c r="D24497" s="4">
        <v>5.6853150000000001</v>
      </c>
      <c r="E24497" s="10"/>
      <c r="F24497" s="10"/>
    </row>
    <row r="24498" spans="3:6" s="34" customFormat="1" x14ac:dyDescent="0.2">
      <c r="C24498" s="3">
        <v>20.701611</v>
      </c>
      <c r="D24498" s="4">
        <v>5.6738879999999998</v>
      </c>
      <c r="E24498" s="10"/>
      <c r="F24498" s="10"/>
    </row>
    <row r="24499" spans="3:6" s="34" customFormat="1" x14ac:dyDescent="0.2">
      <c r="C24499" s="3">
        <v>20.703609</v>
      </c>
      <c r="D24499" s="4">
        <v>5.6665260000000002</v>
      </c>
      <c r="E24499" s="10"/>
      <c r="F24499" s="10"/>
    </row>
    <row r="24500" spans="3:6" s="34" customFormat="1" x14ac:dyDescent="0.2">
      <c r="C24500" s="3">
        <v>20.705608000000002</v>
      </c>
      <c r="D24500" s="4">
        <v>5.6557009999999996</v>
      </c>
      <c r="E24500" s="10"/>
      <c r="F24500" s="10"/>
    </row>
    <row r="24501" spans="3:6" s="34" customFormat="1" x14ac:dyDescent="0.2">
      <c r="C24501" s="3">
        <v>20.707606999999999</v>
      </c>
      <c r="D24501" s="4">
        <v>5.647049</v>
      </c>
      <c r="E24501" s="10"/>
      <c r="F24501" s="10"/>
    </row>
    <row r="24502" spans="3:6" s="34" customFormat="1" x14ac:dyDescent="0.2">
      <c r="C24502" s="3">
        <v>20.709606000000001</v>
      </c>
      <c r="D24502" s="4">
        <v>5.6364260000000002</v>
      </c>
      <c r="E24502" s="10"/>
      <c r="F24502" s="10"/>
    </row>
    <row r="24503" spans="3:6" s="34" customFormat="1" x14ac:dyDescent="0.2">
      <c r="C24503" s="3">
        <v>20.711604999999999</v>
      </c>
      <c r="D24503" s="4">
        <v>5.6261469999999996</v>
      </c>
      <c r="E24503" s="10"/>
      <c r="F24503" s="10"/>
    </row>
    <row r="24504" spans="3:6" s="34" customFormat="1" x14ac:dyDescent="0.2">
      <c r="C24504" s="3">
        <v>20.713608000000001</v>
      </c>
      <c r="D24504" s="4">
        <v>5.6185049999999999</v>
      </c>
      <c r="E24504" s="10"/>
      <c r="F24504" s="10"/>
    </row>
    <row r="24505" spans="3:6" s="34" customFormat="1" x14ac:dyDescent="0.2">
      <c r="C24505" s="3">
        <v>20.715606999999999</v>
      </c>
      <c r="D24505" s="4">
        <v>5.612457</v>
      </c>
      <c r="E24505" s="10"/>
      <c r="F24505" s="10"/>
    </row>
    <row r="24506" spans="3:6" s="34" customFormat="1" x14ac:dyDescent="0.2">
      <c r="C24506" s="3">
        <v>20.717606</v>
      </c>
      <c r="D24506" s="4">
        <v>5.605264</v>
      </c>
      <c r="E24506" s="10"/>
      <c r="F24506" s="10"/>
    </row>
    <row r="24507" spans="3:6" s="34" customFormat="1" x14ac:dyDescent="0.2">
      <c r="C24507" s="3">
        <v>20.719604</v>
      </c>
      <c r="D24507" s="4">
        <v>5.5970079999999998</v>
      </c>
      <c r="E24507" s="10"/>
      <c r="F24507" s="10"/>
    </row>
    <row r="24508" spans="3:6" s="34" customFormat="1" x14ac:dyDescent="0.2">
      <c r="C24508" s="3">
        <v>20.721603000000002</v>
      </c>
      <c r="D24508" s="4">
        <v>5.5913000000000004</v>
      </c>
      <c r="E24508" s="10"/>
      <c r="F24508" s="10"/>
    </row>
    <row r="24509" spans="3:6" s="34" customFormat="1" x14ac:dyDescent="0.2">
      <c r="C24509" s="3">
        <v>20.723602</v>
      </c>
      <c r="D24509" s="4">
        <v>5.5833079999999997</v>
      </c>
      <c r="E24509" s="10"/>
      <c r="F24509" s="10"/>
    </row>
    <row r="24510" spans="3:6" s="34" customFormat="1" x14ac:dyDescent="0.2">
      <c r="C24510" s="3">
        <v>20.725601000000001</v>
      </c>
      <c r="D24510" s="4">
        <v>5.5727469999999997</v>
      </c>
      <c r="E24510" s="10"/>
      <c r="F24510" s="10"/>
    </row>
    <row r="24511" spans="3:6" s="34" customFormat="1" x14ac:dyDescent="0.2">
      <c r="C24511" s="3">
        <v>20.727603999999999</v>
      </c>
      <c r="D24511" s="4">
        <v>5.5628450000000003</v>
      </c>
      <c r="E24511" s="10"/>
      <c r="F24511" s="10"/>
    </row>
    <row r="24512" spans="3:6" s="34" customFormat="1" x14ac:dyDescent="0.2">
      <c r="C24512" s="3">
        <v>20.729603000000001</v>
      </c>
      <c r="D24512" s="4">
        <v>5.5509919999999999</v>
      </c>
      <c r="E24512" s="10"/>
      <c r="F24512" s="10"/>
    </row>
    <row r="24513" spans="3:6" s="34" customFormat="1" x14ac:dyDescent="0.2">
      <c r="C24513" s="3">
        <v>20.731601999999999</v>
      </c>
      <c r="D24513" s="4">
        <v>5.5404359999999997</v>
      </c>
      <c r="E24513" s="10"/>
      <c r="F24513" s="10"/>
    </row>
    <row r="24514" spans="3:6" s="34" customFormat="1" x14ac:dyDescent="0.2">
      <c r="C24514" s="3">
        <v>20.733601</v>
      </c>
      <c r="D24514" s="4">
        <v>5.5289429999999999</v>
      </c>
      <c r="E24514" s="10"/>
      <c r="F24514" s="10"/>
    </row>
    <row r="24515" spans="3:6" s="34" customFormat="1" x14ac:dyDescent="0.2">
      <c r="C24515" s="3">
        <v>20.735600000000002</v>
      </c>
      <c r="D24515" s="4">
        <v>5.522697</v>
      </c>
      <c r="E24515" s="10"/>
      <c r="F24515" s="10"/>
    </row>
    <row r="24516" spans="3:6" s="34" customFormat="1" x14ac:dyDescent="0.2">
      <c r="C24516" s="3">
        <v>20.737597999999998</v>
      </c>
      <c r="D24516" s="4">
        <v>5.5160689999999999</v>
      </c>
      <c r="E24516" s="10"/>
      <c r="F24516" s="10"/>
    </row>
    <row r="24517" spans="3:6" s="34" customFormat="1" x14ac:dyDescent="0.2">
      <c r="C24517" s="3">
        <v>20.739601</v>
      </c>
      <c r="D24517" s="4">
        <v>5.5067839999999997</v>
      </c>
      <c r="E24517" s="10"/>
      <c r="F24517" s="10"/>
    </row>
    <row r="24518" spans="3:6" s="34" customFormat="1" x14ac:dyDescent="0.2">
      <c r="C24518" s="3">
        <v>20.741599999999998</v>
      </c>
      <c r="D24518" s="4">
        <v>5.5000460000000002</v>
      </c>
      <c r="E24518" s="10"/>
      <c r="F24518" s="10"/>
    </row>
    <row r="24519" spans="3:6" s="34" customFormat="1" x14ac:dyDescent="0.2">
      <c r="C24519" s="3">
        <v>20.743599</v>
      </c>
      <c r="D24519" s="4">
        <v>5.4939819999999999</v>
      </c>
      <c r="E24519" s="10"/>
      <c r="F24519" s="10"/>
    </row>
    <row r="24520" spans="3:6" s="34" customFormat="1" x14ac:dyDescent="0.2">
      <c r="C24520" s="3">
        <v>20.745598000000001</v>
      </c>
      <c r="D24520" s="4">
        <v>5.4899129999999996</v>
      </c>
      <c r="E24520" s="10"/>
      <c r="F24520" s="10"/>
    </row>
    <row r="24521" spans="3:6" s="34" customFormat="1" x14ac:dyDescent="0.2">
      <c r="C24521" s="3">
        <v>20.747596999999999</v>
      </c>
      <c r="D24521" s="4">
        <v>5.4818420000000003</v>
      </c>
      <c r="E24521" s="10"/>
      <c r="F24521" s="10"/>
    </row>
    <row r="24522" spans="3:6" s="34" customFormat="1" x14ac:dyDescent="0.2">
      <c r="C24522" s="3">
        <v>20.749596</v>
      </c>
      <c r="D24522" s="4">
        <v>5.4733830000000001</v>
      </c>
      <c r="E24522" s="10"/>
      <c r="F24522" s="10"/>
    </row>
    <row r="24523" spans="3:6" s="34" customFormat="1" x14ac:dyDescent="0.2">
      <c r="C24523" s="3">
        <v>20.751598000000001</v>
      </c>
      <c r="D24523" s="4">
        <v>5.46286</v>
      </c>
      <c r="E24523" s="10"/>
      <c r="F24523" s="10"/>
    </row>
    <row r="24524" spans="3:6" s="34" customFormat="1" x14ac:dyDescent="0.2">
      <c r="C24524" s="3">
        <v>20.753596999999999</v>
      </c>
      <c r="D24524" s="4">
        <v>5.4538140000000004</v>
      </c>
      <c r="E24524" s="10"/>
      <c r="F24524" s="10"/>
    </row>
    <row r="24525" spans="3:6" s="34" customFormat="1" x14ac:dyDescent="0.2">
      <c r="C24525" s="3">
        <v>20.755596000000001</v>
      </c>
      <c r="D24525" s="4">
        <v>5.4439690000000001</v>
      </c>
      <c r="E24525" s="10"/>
      <c r="F24525" s="10"/>
    </row>
    <row r="24526" spans="3:6" s="34" customFormat="1" x14ac:dyDescent="0.2">
      <c r="C24526" s="3">
        <v>20.757594999999998</v>
      </c>
      <c r="D24526" s="4">
        <v>5.4307749999999997</v>
      </c>
      <c r="E24526" s="10"/>
      <c r="F24526" s="10"/>
    </row>
    <row r="24527" spans="3:6" s="34" customFormat="1" x14ac:dyDescent="0.2">
      <c r="C24527" s="3">
        <v>20.759594</v>
      </c>
      <c r="D24527" s="4">
        <v>5.4233969999999996</v>
      </c>
      <c r="E24527" s="10"/>
      <c r="F24527" s="10"/>
    </row>
    <row r="24528" spans="3:6" s="34" customFormat="1" x14ac:dyDescent="0.2">
      <c r="C24528" s="3">
        <v>20.761593000000001</v>
      </c>
      <c r="D24528" s="4">
        <v>5.4158289999999996</v>
      </c>
      <c r="E24528" s="10"/>
      <c r="F24528" s="10"/>
    </row>
    <row r="24529" spans="3:6" s="34" customFormat="1" x14ac:dyDescent="0.2">
      <c r="C24529" s="3">
        <v>20.763596</v>
      </c>
      <c r="D24529" s="4">
        <v>5.4085200000000002</v>
      </c>
      <c r="E24529" s="10"/>
      <c r="F24529" s="10"/>
    </row>
    <row r="24530" spans="3:6" s="34" customFormat="1" x14ac:dyDescent="0.2">
      <c r="C24530" s="3">
        <v>20.765594</v>
      </c>
      <c r="D24530" s="4">
        <v>5.401338</v>
      </c>
      <c r="E24530" s="10"/>
      <c r="F24530" s="10"/>
    </row>
    <row r="24531" spans="3:6" s="34" customFormat="1" x14ac:dyDescent="0.2">
      <c r="C24531" s="3">
        <v>20.767593000000002</v>
      </c>
      <c r="D24531" s="4">
        <v>5.3955209999999996</v>
      </c>
      <c r="E24531" s="10"/>
      <c r="F24531" s="10"/>
    </row>
    <row r="24532" spans="3:6" s="34" customFormat="1" x14ac:dyDescent="0.2">
      <c r="C24532" s="3">
        <v>20.769591999999999</v>
      </c>
      <c r="D24532" s="4">
        <v>5.3877439999999996</v>
      </c>
      <c r="E24532" s="10"/>
      <c r="F24532" s="10"/>
    </row>
    <row r="24533" spans="3:6" s="34" customFormat="1" x14ac:dyDescent="0.2">
      <c r="C24533" s="3">
        <v>20.771591000000001</v>
      </c>
      <c r="D24533" s="4">
        <v>5.3815160000000004</v>
      </c>
      <c r="E24533" s="10"/>
      <c r="F24533" s="10"/>
    </row>
    <row r="24534" spans="3:6" s="34" customFormat="1" x14ac:dyDescent="0.2">
      <c r="C24534" s="3">
        <v>20.773589999999999</v>
      </c>
      <c r="D24534" s="4">
        <v>5.3715200000000003</v>
      </c>
      <c r="E24534" s="10"/>
      <c r="F24534" s="10"/>
    </row>
    <row r="24535" spans="3:6" s="34" customFormat="1" x14ac:dyDescent="0.2">
      <c r="C24535" s="3">
        <v>20.775593000000001</v>
      </c>
      <c r="D24535" s="4">
        <v>5.3666650000000002</v>
      </c>
      <c r="E24535" s="10"/>
      <c r="F24535" s="10"/>
    </row>
    <row r="24536" spans="3:6" s="34" customFormat="1" x14ac:dyDescent="0.2">
      <c r="C24536" s="3">
        <v>20.777591999999999</v>
      </c>
      <c r="D24536" s="4">
        <v>5.3589520000000004</v>
      </c>
      <c r="E24536" s="10"/>
      <c r="F24536" s="10"/>
    </row>
    <row r="24537" spans="3:6" s="34" customFormat="1" x14ac:dyDescent="0.2">
      <c r="C24537" s="3">
        <v>20.779591</v>
      </c>
      <c r="D24537" s="4">
        <v>5.3506369999999999</v>
      </c>
      <c r="E24537" s="10"/>
      <c r="F24537" s="10"/>
    </row>
    <row r="24538" spans="3:6" s="34" customFormat="1" x14ac:dyDescent="0.2">
      <c r="C24538" s="3">
        <v>20.781590000000001</v>
      </c>
      <c r="D24538" s="4">
        <v>5.348471</v>
      </c>
      <c r="E24538" s="10"/>
      <c r="F24538" s="10"/>
    </row>
    <row r="24539" spans="3:6" s="34" customFormat="1" x14ac:dyDescent="0.2">
      <c r="C24539" s="3">
        <v>20.783588000000002</v>
      </c>
      <c r="D24539" s="4">
        <v>5.3402539999999998</v>
      </c>
      <c r="E24539" s="10"/>
      <c r="F24539" s="10"/>
    </row>
    <row r="24540" spans="3:6" s="34" customFormat="1" x14ac:dyDescent="0.2">
      <c r="C24540" s="3">
        <v>20.785587</v>
      </c>
      <c r="D24540" s="4">
        <v>5.334517</v>
      </c>
      <c r="E24540" s="10"/>
      <c r="F24540" s="10"/>
    </row>
    <row r="24541" spans="3:6" s="34" customFormat="1" x14ac:dyDescent="0.2">
      <c r="C24541" s="3">
        <v>20.787590000000002</v>
      </c>
      <c r="D24541" s="4">
        <v>5.3307820000000001</v>
      </c>
      <c r="E24541" s="10"/>
      <c r="F24541" s="10"/>
    </row>
    <row r="24542" spans="3:6" s="34" customFormat="1" x14ac:dyDescent="0.2">
      <c r="C24542" s="3">
        <v>20.789588999999999</v>
      </c>
      <c r="D24542" s="4">
        <v>5.3280789999999998</v>
      </c>
      <c r="E24542" s="10"/>
      <c r="F24542" s="10"/>
    </row>
    <row r="24543" spans="3:6" s="34" customFormat="1" x14ac:dyDescent="0.2">
      <c r="C24543" s="3">
        <v>20.791588000000001</v>
      </c>
      <c r="D24543" s="4">
        <v>5.3216510000000001</v>
      </c>
      <c r="E24543" s="10"/>
      <c r="F24543" s="10"/>
    </row>
    <row r="24544" spans="3:6" s="34" customFormat="1" x14ac:dyDescent="0.2">
      <c r="C24544" s="3">
        <v>20.793586999999999</v>
      </c>
      <c r="D24544" s="4">
        <v>5.3106159999999996</v>
      </c>
      <c r="E24544" s="10"/>
      <c r="F24544" s="10"/>
    </row>
    <row r="24545" spans="3:6" s="34" customFormat="1" x14ac:dyDescent="0.2">
      <c r="C24545" s="3">
        <v>20.795586</v>
      </c>
      <c r="D24545" s="4">
        <v>5.3037650000000003</v>
      </c>
      <c r="E24545" s="10"/>
      <c r="F24545" s="10"/>
    </row>
    <row r="24546" spans="3:6" s="34" customFormat="1" x14ac:dyDescent="0.2">
      <c r="C24546" s="3">
        <v>20.797585000000002</v>
      </c>
      <c r="D24546" s="4">
        <v>5.2979859999999999</v>
      </c>
      <c r="E24546" s="10"/>
      <c r="F24546" s="10"/>
    </row>
    <row r="24547" spans="3:6" s="34" customFormat="1" x14ac:dyDescent="0.2">
      <c r="C24547" s="3">
        <v>20.799582999999998</v>
      </c>
      <c r="D24547" s="4">
        <v>5.2890879999999996</v>
      </c>
      <c r="E24547" s="10"/>
      <c r="F24547" s="10"/>
    </row>
    <row r="24548" spans="3:6" s="34" customFormat="1" x14ac:dyDescent="0.2">
      <c r="C24548" s="3">
        <v>20.801586</v>
      </c>
      <c r="D24548" s="4">
        <v>5.2811300000000001</v>
      </c>
      <c r="E24548" s="10"/>
      <c r="F24548" s="10"/>
    </row>
    <row r="24549" spans="3:6" s="34" customFormat="1" x14ac:dyDescent="0.2">
      <c r="C24549" s="3">
        <v>20.803585000000002</v>
      </c>
      <c r="D24549" s="4">
        <v>5.2733220000000003</v>
      </c>
      <c r="E24549" s="10"/>
      <c r="F24549" s="10"/>
    </row>
    <row r="24550" spans="3:6" s="34" customFormat="1" x14ac:dyDescent="0.2">
      <c r="C24550" s="3">
        <v>20.805584</v>
      </c>
      <c r="D24550" s="4">
        <v>5.2678039999999999</v>
      </c>
      <c r="E24550" s="10"/>
      <c r="F24550" s="10"/>
    </row>
    <row r="24551" spans="3:6" s="34" customFormat="1" x14ac:dyDescent="0.2">
      <c r="C24551" s="3">
        <v>20.807583000000001</v>
      </c>
      <c r="D24551" s="4">
        <v>5.261933</v>
      </c>
      <c r="E24551" s="10"/>
      <c r="F24551" s="10"/>
    </row>
    <row r="24552" spans="3:6" s="34" customFormat="1" x14ac:dyDescent="0.2">
      <c r="C24552" s="3">
        <v>20.809581999999999</v>
      </c>
      <c r="D24552" s="4">
        <v>5.254594</v>
      </c>
      <c r="E24552" s="10"/>
      <c r="F24552" s="10"/>
    </row>
    <row r="24553" spans="3:6" s="34" customFormat="1" x14ac:dyDescent="0.2">
      <c r="C24553" s="3">
        <v>20.811581</v>
      </c>
      <c r="D24553" s="4">
        <v>5.2502019999999998</v>
      </c>
      <c r="E24553" s="10"/>
      <c r="F24553" s="10"/>
    </row>
    <row r="24554" spans="3:6" s="34" customFormat="1" x14ac:dyDescent="0.2">
      <c r="C24554" s="3">
        <v>20.813583000000001</v>
      </c>
      <c r="D24554" s="4">
        <v>5.2394980000000002</v>
      </c>
      <c r="E24554" s="10"/>
      <c r="F24554" s="10"/>
    </row>
    <row r="24555" spans="3:6" s="34" customFormat="1" x14ac:dyDescent="0.2">
      <c r="C24555" s="3">
        <v>20.815581999999999</v>
      </c>
      <c r="D24555" s="4">
        <v>5.2317130000000001</v>
      </c>
      <c r="E24555" s="10"/>
      <c r="F24555" s="10"/>
    </row>
    <row r="24556" spans="3:6" s="34" customFormat="1" x14ac:dyDescent="0.2">
      <c r="C24556" s="3">
        <v>20.817581000000001</v>
      </c>
      <c r="D24556" s="4">
        <v>5.2255929999999999</v>
      </c>
      <c r="E24556" s="10"/>
      <c r="F24556" s="10"/>
    </row>
    <row r="24557" spans="3:6" s="34" customFormat="1" x14ac:dyDescent="0.2">
      <c r="C24557" s="3">
        <v>20.819579999999998</v>
      </c>
      <c r="D24557" s="4">
        <v>5.2205250000000003</v>
      </c>
      <c r="E24557" s="10"/>
      <c r="F24557" s="10"/>
    </row>
    <row r="24558" spans="3:6" s="34" customFormat="1" x14ac:dyDescent="0.2">
      <c r="C24558" s="3">
        <v>20.821579</v>
      </c>
      <c r="D24558" s="4">
        <v>5.2132139999999998</v>
      </c>
      <c r="E24558" s="10"/>
      <c r="F24558" s="10"/>
    </row>
    <row r="24559" spans="3:6" s="34" customFormat="1" x14ac:dyDescent="0.2">
      <c r="C24559" s="3">
        <v>20.823578000000001</v>
      </c>
      <c r="D24559" s="4">
        <v>5.2050219999999996</v>
      </c>
      <c r="E24559" s="10"/>
      <c r="F24559" s="10"/>
    </row>
    <row r="24560" spans="3:6" s="34" customFormat="1" x14ac:dyDescent="0.2">
      <c r="C24560" s="3">
        <v>20.825581</v>
      </c>
      <c r="D24560" s="4">
        <v>5.1965709999999996</v>
      </c>
      <c r="E24560" s="10"/>
      <c r="F24560" s="10"/>
    </row>
    <row r="24561" spans="3:6" s="34" customFormat="1" x14ac:dyDescent="0.2">
      <c r="C24561" s="3">
        <v>20.827579</v>
      </c>
      <c r="D24561" s="4">
        <v>5.1900250000000003</v>
      </c>
      <c r="E24561" s="10"/>
      <c r="F24561" s="10"/>
    </row>
    <row r="24562" spans="3:6" s="34" customFormat="1" x14ac:dyDescent="0.2">
      <c r="C24562" s="3">
        <v>20.829578000000001</v>
      </c>
      <c r="D24562" s="4">
        <v>5.1814710000000002</v>
      </c>
      <c r="E24562" s="10"/>
      <c r="F24562" s="10"/>
    </row>
    <row r="24563" spans="3:6" s="34" customFormat="1" x14ac:dyDescent="0.2">
      <c r="C24563" s="3">
        <v>20.831576999999999</v>
      </c>
      <c r="D24563" s="4">
        <v>5.1759170000000001</v>
      </c>
      <c r="E24563" s="10"/>
      <c r="F24563" s="10"/>
    </row>
    <row r="24564" spans="3:6" s="34" customFormat="1" x14ac:dyDescent="0.2">
      <c r="C24564" s="3">
        <v>20.833576000000001</v>
      </c>
      <c r="D24564" s="4">
        <v>5.171869</v>
      </c>
      <c r="E24564" s="10"/>
      <c r="F24564" s="10"/>
    </row>
    <row r="24565" spans="3:6" s="34" customFormat="1" x14ac:dyDescent="0.2">
      <c r="C24565" s="3">
        <v>20.835574999999999</v>
      </c>
      <c r="D24565" s="4">
        <v>5.1650299999999998</v>
      </c>
      <c r="E24565" s="10"/>
      <c r="F24565" s="10"/>
    </row>
    <row r="24566" spans="3:6" s="34" customFormat="1" x14ac:dyDescent="0.2">
      <c r="C24566" s="3">
        <v>20.837578000000001</v>
      </c>
      <c r="D24566" s="4">
        <v>5.1586169999999996</v>
      </c>
      <c r="E24566" s="10"/>
      <c r="F24566" s="10"/>
    </row>
    <row r="24567" spans="3:6" s="34" customFormat="1" x14ac:dyDescent="0.2">
      <c r="C24567" s="3">
        <v>20.839576999999998</v>
      </c>
      <c r="D24567" s="4">
        <v>5.1550250000000002</v>
      </c>
      <c r="E24567" s="10"/>
      <c r="F24567" s="10"/>
    </row>
    <row r="24568" spans="3:6" s="34" customFormat="1" x14ac:dyDescent="0.2">
      <c r="C24568" s="3">
        <v>20.841576</v>
      </c>
      <c r="D24568" s="4">
        <v>5.1476470000000001</v>
      </c>
      <c r="E24568" s="10"/>
      <c r="F24568" s="10"/>
    </row>
    <row r="24569" spans="3:6" s="34" customFormat="1" x14ac:dyDescent="0.2">
      <c r="C24569" s="3">
        <v>20.843575000000001</v>
      </c>
      <c r="D24569" s="4">
        <v>5.141146</v>
      </c>
      <c r="E24569" s="10"/>
      <c r="F24569" s="10"/>
    </row>
    <row r="24570" spans="3:6" s="34" customFormat="1" x14ac:dyDescent="0.2">
      <c r="C24570" s="3">
        <v>20.845573000000002</v>
      </c>
      <c r="D24570" s="4">
        <v>5.136387</v>
      </c>
      <c r="E24570" s="10"/>
      <c r="F24570" s="10"/>
    </row>
    <row r="24571" spans="3:6" s="34" customFormat="1" x14ac:dyDescent="0.2">
      <c r="C24571" s="3">
        <v>20.847572</v>
      </c>
      <c r="D24571" s="4">
        <v>5.1307099999999997</v>
      </c>
      <c r="E24571" s="10"/>
      <c r="F24571" s="10"/>
    </row>
    <row r="24572" spans="3:6" s="34" customFormat="1" x14ac:dyDescent="0.2">
      <c r="C24572" s="3">
        <v>20.849575000000002</v>
      </c>
      <c r="D24572" s="4">
        <v>5.1240379999999996</v>
      </c>
      <c r="E24572" s="10"/>
      <c r="F24572" s="10"/>
    </row>
    <row r="24573" spans="3:6" s="34" customFormat="1" x14ac:dyDescent="0.2">
      <c r="C24573" s="3">
        <v>20.851573999999999</v>
      </c>
      <c r="D24573" s="4">
        <v>5.1162729999999996</v>
      </c>
      <c r="E24573" s="10"/>
      <c r="F24573" s="10"/>
    </row>
    <row r="24574" spans="3:6" s="34" customFormat="1" x14ac:dyDescent="0.2">
      <c r="C24574" s="3">
        <v>20.853573000000001</v>
      </c>
      <c r="D24574" s="4">
        <v>5.1116250000000001</v>
      </c>
      <c r="E24574" s="10"/>
      <c r="F24574" s="10"/>
    </row>
    <row r="24575" spans="3:6" s="34" customFormat="1" x14ac:dyDescent="0.2">
      <c r="C24575" s="3">
        <v>20.855571999999999</v>
      </c>
      <c r="D24575" s="4">
        <v>5.1061779999999999</v>
      </c>
      <c r="E24575" s="10"/>
      <c r="F24575" s="10"/>
    </row>
    <row r="24576" spans="3:6" s="34" customFormat="1" x14ac:dyDescent="0.2">
      <c r="C24576" s="3">
        <v>20.857571</v>
      </c>
      <c r="D24576" s="4">
        <v>5.097156</v>
      </c>
      <c r="E24576" s="10"/>
      <c r="F24576" s="10"/>
    </row>
    <row r="24577" spans="3:6" s="34" customFormat="1" x14ac:dyDescent="0.2">
      <c r="C24577" s="3">
        <v>20.859570000000001</v>
      </c>
      <c r="D24577" s="4">
        <v>5.090236</v>
      </c>
      <c r="E24577" s="10"/>
      <c r="F24577" s="10"/>
    </row>
    <row r="24578" spans="3:6" s="34" customFormat="1" x14ac:dyDescent="0.2">
      <c r="C24578" s="3">
        <v>20.861571999999999</v>
      </c>
      <c r="D24578" s="4">
        <v>5.0847959999999999</v>
      </c>
      <c r="E24578" s="10"/>
      <c r="F24578" s="10"/>
    </row>
    <row r="24579" spans="3:6" s="34" customFormat="1" x14ac:dyDescent="0.2">
      <c r="C24579" s="3">
        <v>20.863571</v>
      </c>
      <c r="D24579" s="4">
        <v>5.0797569999999999</v>
      </c>
      <c r="E24579" s="10"/>
      <c r="F24579" s="10"/>
    </row>
    <row r="24580" spans="3:6" s="34" customFormat="1" x14ac:dyDescent="0.2">
      <c r="C24580" s="3">
        <v>20.865570000000002</v>
      </c>
      <c r="D24580" s="4">
        <v>5.074084</v>
      </c>
      <c r="E24580" s="10"/>
      <c r="F24580" s="10"/>
    </row>
    <row r="24581" spans="3:6" s="34" customFormat="1" x14ac:dyDescent="0.2">
      <c r="C24581" s="3">
        <v>20.867569</v>
      </c>
      <c r="D24581" s="4">
        <v>5.0664809999999996</v>
      </c>
      <c r="E24581" s="10"/>
      <c r="F24581" s="10"/>
    </row>
    <row r="24582" spans="3:6" s="34" customFormat="1" x14ac:dyDescent="0.2">
      <c r="C24582" s="3">
        <v>20.869568000000001</v>
      </c>
      <c r="D24582" s="4">
        <v>5.0636460000000003</v>
      </c>
      <c r="E24582" s="10"/>
      <c r="F24582" s="10"/>
    </row>
    <row r="24583" spans="3:6" s="34" customFormat="1" x14ac:dyDescent="0.2">
      <c r="C24583" s="3">
        <v>20.871566999999999</v>
      </c>
      <c r="D24583" s="4">
        <v>5.0555479999999999</v>
      </c>
      <c r="E24583" s="10"/>
      <c r="F24583" s="10"/>
    </row>
    <row r="24584" spans="3:6" s="34" customFormat="1" x14ac:dyDescent="0.2">
      <c r="C24584" s="3">
        <v>20.873566</v>
      </c>
      <c r="D24584" s="4">
        <v>5.0492920000000003</v>
      </c>
      <c r="E24584" s="10"/>
      <c r="F24584" s="10"/>
    </row>
    <row r="24585" spans="3:6" s="34" customFormat="1" x14ac:dyDescent="0.2">
      <c r="C24585" s="3">
        <v>20.875568000000001</v>
      </c>
      <c r="D24585" s="4">
        <v>5.04399</v>
      </c>
      <c r="E24585" s="10"/>
      <c r="F24585" s="10"/>
    </row>
    <row r="24586" spans="3:6" s="34" customFormat="1" x14ac:dyDescent="0.2">
      <c r="C24586" s="3">
        <v>20.877566999999999</v>
      </c>
      <c r="D24586" s="4">
        <v>5.0374400000000001</v>
      </c>
      <c r="E24586" s="10"/>
      <c r="F24586" s="10"/>
    </row>
    <row r="24587" spans="3:6" s="34" customFormat="1" x14ac:dyDescent="0.2">
      <c r="C24587" s="3">
        <v>20.879566000000001</v>
      </c>
      <c r="D24587" s="4">
        <v>5.0281760000000002</v>
      </c>
      <c r="E24587" s="10"/>
      <c r="F24587" s="10"/>
    </row>
    <row r="24588" spans="3:6" s="34" customFormat="1" x14ac:dyDescent="0.2">
      <c r="C24588" s="3">
        <v>20.881564999999998</v>
      </c>
      <c r="D24588" s="4">
        <v>5.0219420000000001</v>
      </c>
      <c r="E24588" s="10"/>
      <c r="F24588" s="10"/>
    </row>
    <row r="24589" spans="3:6" s="34" customFormat="1" x14ac:dyDescent="0.2">
      <c r="C24589" s="3">
        <v>20.883564</v>
      </c>
      <c r="D24589" s="4">
        <v>5.0152229999999998</v>
      </c>
      <c r="E24589" s="10"/>
      <c r="F24589" s="10"/>
    </row>
    <row r="24590" spans="3:6" s="34" customFormat="1" x14ac:dyDescent="0.2">
      <c r="C24590" s="3">
        <v>20.885563000000001</v>
      </c>
      <c r="D24590" s="4">
        <v>5.0097240000000003</v>
      </c>
      <c r="E24590" s="10"/>
      <c r="F24590" s="10"/>
    </row>
    <row r="24591" spans="3:6" s="34" customFormat="1" x14ac:dyDescent="0.2">
      <c r="C24591" s="3">
        <v>20.887566</v>
      </c>
      <c r="D24591" s="4">
        <v>5.0022609999999998</v>
      </c>
      <c r="E24591" s="10"/>
      <c r="F24591" s="10"/>
    </row>
    <row r="24592" spans="3:6" s="34" customFormat="1" x14ac:dyDescent="0.2">
      <c r="C24592" s="3">
        <v>20.889565000000001</v>
      </c>
      <c r="D24592" s="4">
        <v>4.9990649999999999</v>
      </c>
      <c r="E24592" s="10"/>
      <c r="F24592" s="10"/>
    </row>
    <row r="24593" spans="3:6" s="34" customFormat="1" x14ac:dyDescent="0.2">
      <c r="C24593" s="3">
        <v>20.891563000000001</v>
      </c>
      <c r="D24593" s="4">
        <v>4.9972960000000004</v>
      </c>
      <c r="E24593" s="10"/>
      <c r="F24593" s="10"/>
    </row>
    <row r="24594" spans="3:6" s="34" customFormat="1" x14ac:dyDescent="0.2">
      <c r="C24594" s="3">
        <v>20.893561999999999</v>
      </c>
      <c r="D24594" s="4">
        <v>4.9927979999999996</v>
      </c>
      <c r="E24594" s="10"/>
      <c r="F24594" s="10"/>
    </row>
    <row r="24595" spans="3:6" s="34" customFormat="1" x14ac:dyDescent="0.2">
      <c r="C24595" s="3">
        <v>20.895561000000001</v>
      </c>
      <c r="D24595" s="4">
        <v>4.987711</v>
      </c>
      <c r="E24595" s="10"/>
      <c r="F24595" s="10"/>
    </row>
    <row r="24596" spans="3:6" s="34" customFormat="1" x14ac:dyDescent="0.2">
      <c r="C24596" s="3">
        <v>20.897559999999999</v>
      </c>
      <c r="D24596" s="4">
        <v>4.984979</v>
      </c>
      <c r="E24596" s="10"/>
      <c r="F24596" s="10"/>
    </row>
    <row r="24597" spans="3:6" s="34" customFormat="1" x14ac:dyDescent="0.2">
      <c r="C24597" s="3">
        <v>20.899563000000001</v>
      </c>
      <c r="D24597" s="4">
        <v>4.9800050000000002</v>
      </c>
      <c r="E24597" s="10"/>
      <c r="F24597" s="10"/>
    </row>
    <row r="24598" spans="3:6" s="34" customFormat="1" x14ac:dyDescent="0.2">
      <c r="C24598" s="3">
        <v>20.901561999999998</v>
      </c>
      <c r="D24598" s="4">
        <v>4.9724620000000002</v>
      </c>
      <c r="E24598" s="10"/>
      <c r="F24598" s="10"/>
    </row>
    <row r="24599" spans="3:6" s="34" customFormat="1" x14ac:dyDescent="0.2">
      <c r="C24599" s="3">
        <v>20.903561</v>
      </c>
      <c r="D24599" s="4">
        <v>4.9683760000000001</v>
      </c>
      <c r="E24599" s="10"/>
      <c r="F24599" s="10"/>
    </row>
    <row r="24600" spans="3:6" s="34" customFormat="1" x14ac:dyDescent="0.2">
      <c r="C24600" s="3">
        <v>20.905560000000001</v>
      </c>
      <c r="D24600" s="4">
        <v>4.9639730000000002</v>
      </c>
      <c r="E24600" s="10"/>
      <c r="F24600" s="10"/>
    </row>
    <row r="24601" spans="3:6" s="34" customFormat="1" x14ac:dyDescent="0.2">
      <c r="C24601" s="3">
        <v>20.907558000000002</v>
      </c>
      <c r="D24601" s="4">
        <v>4.9623720000000002</v>
      </c>
      <c r="E24601" s="10"/>
      <c r="F24601" s="10"/>
    </row>
    <row r="24602" spans="3:6" s="34" customFormat="1" x14ac:dyDescent="0.2">
      <c r="C24602" s="3">
        <v>20.909557</v>
      </c>
      <c r="D24602" s="4">
        <v>4.9602029999999999</v>
      </c>
      <c r="E24602" s="10"/>
      <c r="F24602" s="10"/>
    </row>
    <row r="24603" spans="3:6" s="34" customFormat="1" x14ac:dyDescent="0.2">
      <c r="C24603" s="3">
        <v>20.911560000000001</v>
      </c>
      <c r="D24603" s="4">
        <v>4.9591000000000003</v>
      </c>
      <c r="E24603" s="10"/>
      <c r="F24603" s="10"/>
    </row>
    <row r="24604" spans="3:6" s="34" customFormat="1" x14ac:dyDescent="0.2">
      <c r="C24604" s="3">
        <v>20.913558999999999</v>
      </c>
      <c r="D24604" s="4">
        <v>4.9567040000000002</v>
      </c>
      <c r="E24604" s="10"/>
      <c r="F24604" s="10"/>
    </row>
    <row r="24605" spans="3:6" s="34" customFormat="1" x14ac:dyDescent="0.2">
      <c r="C24605" s="3">
        <v>20.915558000000001</v>
      </c>
      <c r="D24605" s="4">
        <v>4.9522329999999997</v>
      </c>
      <c r="E24605" s="10"/>
      <c r="F24605" s="10"/>
    </row>
    <row r="24606" spans="3:6" s="34" customFormat="1" x14ac:dyDescent="0.2">
      <c r="C24606" s="3">
        <v>20.917556999999999</v>
      </c>
      <c r="D24606" s="4">
        <v>4.9490889999999998</v>
      </c>
      <c r="E24606" s="10"/>
      <c r="F24606" s="10"/>
    </row>
    <row r="24607" spans="3:6" s="34" customFormat="1" x14ac:dyDescent="0.2">
      <c r="C24607" s="3">
        <v>20.919556</v>
      </c>
      <c r="D24607" s="4">
        <v>4.9451510000000001</v>
      </c>
      <c r="E24607" s="10"/>
      <c r="F24607" s="10"/>
    </row>
    <row r="24608" spans="3:6" s="34" customFormat="1" x14ac:dyDescent="0.2">
      <c r="C24608" s="3">
        <v>20.921555000000001</v>
      </c>
      <c r="D24608" s="4">
        <v>4.9389659999999997</v>
      </c>
      <c r="E24608" s="10"/>
      <c r="F24608" s="10"/>
    </row>
    <row r="24609" spans="3:6" s="34" customFormat="1" x14ac:dyDescent="0.2">
      <c r="C24609" s="3">
        <v>20.923556999999999</v>
      </c>
      <c r="D24609" s="4">
        <v>4.9329099999999997</v>
      </c>
      <c r="E24609" s="10"/>
      <c r="F24609" s="10"/>
    </row>
    <row r="24610" spans="3:6" s="34" customFormat="1" x14ac:dyDescent="0.2">
      <c r="C24610" s="3">
        <v>20.925556</v>
      </c>
      <c r="D24610" s="4">
        <v>4.9295</v>
      </c>
      <c r="E24610" s="10"/>
      <c r="F24610" s="10"/>
    </row>
    <row r="24611" spans="3:6" s="34" customFormat="1" x14ac:dyDescent="0.2">
      <c r="C24611" s="3">
        <v>20.927555000000002</v>
      </c>
      <c r="D24611" s="4">
        <v>4.927346</v>
      </c>
      <c r="E24611" s="10"/>
      <c r="F24611" s="10"/>
    </row>
    <row r="24612" spans="3:6" s="34" customFormat="1" x14ac:dyDescent="0.2">
      <c r="C24612" s="3">
        <v>20.929554</v>
      </c>
      <c r="D24612" s="4">
        <v>4.9228699999999996</v>
      </c>
      <c r="E24612" s="10"/>
      <c r="F24612" s="10"/>
    </row>
    <row r="24613" spans="3:6" s="34" customFormat="1" x14ac:dyDescent="0.2">
      <c r="C24613" s="3">
        <v>20.931553000000001</v>
      </c>
      <c r="D24613" s="4">
        <v>4.918215</v>
      </c>
      <c r="E24613" s="10"/>
      <c r="F24613" s="10"/>
    </row>
    <row r="24614" spans="3:6" s="34" customFormat="1" x14ac:dyDescent="0.2">
      <c r="C24614" s="3">
        <v>20.933551999999999</v>
      </c>
      <c r="D24614" s="4">
        <v>4.9131850000000004</v>
      </c>
      <c r="E24614" s="10"/>
      <c r="F24614" s="10"/>
    </row>
    <row r="24615" spans="3:6" s="34" customFormat="1" x14ac:dyDescent="0.2">
      <c r="C24615" s="3">
        <v>20.935555000000001</v>
      </c>
      <c r="D24615" s="4">
        <v>4.9112939999999998</v>
      </c>
      <c r="E24615" s="10"/>
      <c r="F24615" s="10"/>
    </row>
    <row r="24616" spans="3:6" s="34" customFormat="1" x14ac:dyDescent="0.2">
      <c r="C24616" s="3">
        <v>20.937553000000001</v>
      </c>
      <c r="D24616" s="4">
        <v>4.9045800000000002</v>
      </c>
      <c r="E24616" s="10"/>
      <c r="F24616" s="10"/>
    </row>
    <row r="24617" spans="3:6" s="34" customFormat="1" x14ac:dyDescent="0.2">
      <c r="C24617" s="3">
        <v>20.939551999999999</v>
      </c>
      <c r="D24617" s="4">
        <v>4.8978460000000004</v>
      </c>
      <c r="E24617" s="10"/>
      <c r="F24617" s="10"/>
    </row>
    <row r="24618" spans="3:6" s="34" customFormat="1" x14ac:dyDescent="0.2">
      <c r="C24618" s="3">
        <v>20.941551</v>
      </c>
      <c r="D24618" s="4">
        <v>4.893923</v>
      </c>
      <c r="E24618" s="10"/>
      <c r="F24618" s="10"/>
    </row>
    <row r="24619" spans="3:6" s="34" customFormat="1" x14ac:dyDescent="0.2">
      <c r="C24619" s="3">
        <v>20.943549999999998</v>
      </c>
      <c r="D24619" s="4">
        <v>4.8894419999999998</v>
      </c>
      <c r="E24619" s="10"/>
      <c r="F24619" s="10"/>
    </row>
    <row r="24620" spans="3:6" s="34" customFormat="1" x14ac:dyDescent="0.2">
      <c r="C24620" s="3">
        <v>20.945549</v>
      </c>
      <c r="D24620" s="4">
        <v>4.8860190000000001</v>
      </c>
      <c r="E24620" s="10"/>
      <c r="F24620" s="10"/>
    </row>
    <row r="24621" spans="3:6" s="34" customFormat="1" x14ac:dyDescent="0.2">
      <c r="C24621" s="3">
        <v>20.947548000000001</v>
      </c>
      <c r="D24621" s="4">
        <v>4.8810880000000001</v>
      </c>
      <c r="E24621" s="10"/>
      <c r="F24621" s="10"/>
    </row>
    <row r="24622" spans="3:6" s="34" customFormat="1" x14ac:dyDescent="0.2">
      <c r="C24622" s="3">
        <v>20.949551</v>
      </c>
      <c r="D24622" s="4">
        <v>4.8786050000000003</v>
      </c>
      <c r="E24622" s="10"/>
      <c r="F24622" s="10"/>
    </row>
    <row r="24623" spans="3:6" s="34" customFormat="1" x14ac:dyDescent="0.2">
      <c r="C24623" s="3">
        <v>20.951550000000001</v>
      </c>
      <c r="D24623" s="4">
        <v>4.8757200000000003</v>
      </c>
      <c r="E24623" s="10"/>
      <c r="F24623" s="10"/>
    </row>
    <row r="24624" spans="3:6" s="34" customFormat="1" x14ac:dyDescent="0.2">
      <c r="C24624" s="3">
        <v>20.953548000000001</v>
      </c>
      <c r="D24624" s="4">
        <v>4.8726979999999998</v>
      </c>
      <c r="E24624" s="10"/>
      <c r="F24624" s="10"/>
    </row>
    <row r="24625" spans="3:6" s="34" customFormat="1" x14ac:dyDescent="0.2">
      <c r="C24625" s="3">
        <v>20.955546999999999</v>
      </c>
      <c r="D24625" s="4">
        <v>4.8678270000000001</v>
      </c>
      <c r="E24625" s="10"/>
      <c r="F24625" s="10"/>
    </row>
    <row r="24626" spans="3:6" s="34" customFormat="1" x14ac:dyDescent="0.2">
      <c r="C24626" s="3">
        <v>20.957546000000001</v>
      </c>
      <c r="D24626" s="4">
        <v>4.8630579999999997</v>
      </c>
      <c r="E24626" s="10"/>
      <c r="F24626" s="10"/>
    </row>
    <row r="24627" spans="3:6" s="34" customFormat="1" x14ac:dyDescent="0.2">
      <c r="C24627" s="3">
        <v>20.959544999999999</v>
      </c>
      <c r="D24627" s="4">
        <v>4.8585529999999997</v>
      </c>
      <c r="E24627" s="10"/>
      <c r="F24627" s="10"/>
    </row>
    <row r="24628" spans="3:6" s="34" customFormat="1" x14ac:dyDescent="0.2">
      <c r="C24628" s="3">
        <v>20.961548000000001</v>
      </c>
      <c r="D24628" s="4">
        <v>4.8557290000000002</v>
      </c>
      <c r="E24628" s="10"/>
      <c r="F24628" s="10"/>
    </row>
    <row r="24629" spans="3:6" s="34" customFormat="1" x14ac:dyDescent="0.2">
      <c r="C24629" s="3">
        <v>20.963546999999998</v>
      </c>
      <c r="D24629" s="4">
        <v>4.8519220000000001</v>
      </c>
      <c r="E24629" s="10"/>
      <c r="F24629" s="10"/>
    </row>
    <row r="24630" spans="3:6" s="34" customFormat="1" x14ac:dyDescent="0.2">
      <c r="C24630" s="3">
        <v>20.965546</v>
      </c>
      <c r="D24630" s="4">
        <v>4.8495520000000001</v>
      </c>
      <c r="E24630" s="10"/>
      <c r="F24630" s="10"/>
    </row>
    <row r="24631" spans="3:6" s="34" customFormat="1" x14ac:dyDescent="0.2">
      <c r="C24631" s="3">
        <v>20.967545000000001</v>
      </c>
      <c r="D24631" s="4">
        <v>4.8493940000000002</v>
      </c>
      <c r="E24631" s="10"/>
      <c r="F24631" s="10"/>
    </row>
    <row r="24632" spans="3:6" s="34" customFormat="1" x14ac:dyDescent="0.2">
      <c r="C24632" s="3">
        <v>20.969543000000002</v>
      </c>
      <c r="D24632" s="4">
        <v>4.8446670000000003</v>
      </c>
      <c r="E24632" s="10"/>
      <c r="F24632" s="10"/>
    </row>
    <row r="24633" spans="3:6" s="34" customFormat="1" x14ac:dyDescent="0.2">
      <c r="C24633" s="3">
        <v>20.971541999999999</v>
      </c>
      <c r="D24633" s="4">
        <v>4.8413449999999996</v>
      </c>
      <c r="E24633" s="10"/>
      <c r="F24633" s="10"/>
    </row>
    <row r="24634" spans="3:6" s="34" customFormat="1" x14ac:dyDescent="0.2">
      <c r="C24634" s="3">
        <v>20.973545000000001</v>
      </c>
      <c r="D24634" s="4">
        <v>4.8378500000000004</v>
      </c>
      <c r="E24634" s="10"/>
      <c r="F24634" s="10"/>
    </row>
    <row r="24635" spans="3:6" s="34" customFormat="1" x14ac:dyDescent="0.2">
      <c r="C24635" s="3">
        <v>20.975543999999999</v>
      </c>
      <c r="D24635" s="4">
        <v>4.833081</v>
      </c>
      <c r="E24635" s="10"/>
      <c r="F24635" s="10"/>
    </row>
    <row r="24636" spans="3:6" s="34" customFormat="1" x14ac:dyDescent="0.2">
      <c r="C24636" s="3">
        <v>20.977543000000001</v>
      </c>
      <c r="D24636" s="4">
        <v>4.8301829999999999</v>
      </c>
      <c r="E24636" s="10"/>
      <c r="F24636" s="10"/>
    </row>
    <row r="24637" spans="3:6" s="34" customFormat="1" x14ac:dyDescent="0.2">
      <c r="C24637" s="3">
        <v>20.979541999999999</v>
      </c>
      <c r="D24637" s="4">
        <v>4.8242209999999996</v>
      </c>
      <c r="E24637" s="10"/>
      <c r="F24637" s="10"/>
    </row>
    <row r="24638" spans="3:6" s="34" customFormat="1" x14ac:dyDescent="0.2">
      <c r="C24638" s="3">
        <v>20.981541</v>
      </c>
      <c r="D24638" s="4">
        <v>4.8221869999999996</v>
      </c>
      <c r="E24638" s="10"/>
      <c r="F24638" s="10"/>
    </row>
    <row r="24639" spans="3:6" s="34" customFormat="1" x14ac:dyDescent="0.2">
      <c r="C24639" s="3">
        <v>20.983540000000001</v>
      </c>
      <c r="D24639" s="4">
        <v>4.8188050000000002</v>
      </c>
      <c r="E24639" s="10"/>
      <c r="F24639" s="10"/>
    </row>
    <row r="24640" spans="3:6" s="34" customFormat="1" x14ac:dyDescent="0.2">
      <c r="C24640" s="3">
        <v>20.985541999999999</v>
      </c>
      <c r="D24640" s="4">
        <v>4.8149090000000001</v>
      </c>
      <c r="E24640" s="10"/>
      <c r="F24640" s="10"/>
    </row>
    <row r="24641" spans="3:6" s="34" customFormat="1" x14ac:dyDescent="0.2">
      <c r="C24641" s="3">
        <v>20.987541</v>
      </c>
      <c r="D24641" s="4">
        <v>4.8142100000000001</v>
      </c>
      <c r="E24641" s="10"/>
      <c r="F24641" s="10"/>
    </row>
    <row r="24642" spans="3:6" s="34" customFormat="1" x14ac:dyDescent="0.2">
      <c r="C24642" s="3">
        <v>20.989540000000002</v>
      </c>
      <c r="D24642" s="4">
        <v>4.8138690000000004</v>
      </c>
      <c r="E24642" s="10"/>
      <c r="F24642" s="10"/>
    </row>
    <row r="24643" spans="3:6" s="34" customFormat="1" x14ac:dyDescent="0.2">
      <c r="C24643" s="3">
        <v>20.991539</v>
      </c>
      <c r="D24643" s="4">
        <v>4.8086710000000004</v>
      </c>
      <c r="E24643" s="10"/>
      <c r="F24643" s="10"/>
    </row>
    <row r="24644" spans="3:6" s="34" customFormat="1" x14ac:dyDescent="0.2">
      <c r="C24644" s="3">
        <v>20.993538000000001</v>
      </c>
      <c r="D24644" s="4">
        <v>4.8057460000000001</v>
      </c>
      <c r="E24644" s="10"/>
      <c r="F24644" s="10"/>
    </row>
    <row r="24645" spans="3:6" s="34" customFormat="1" x14ac:dyDescent="0.2">
      <c r="C24645" s="3">
        <v>20.995536999999999</v>
      </c>
      <c r="D24645" s="4">
        <v>4.8031990000000002</v>
      </c>
      <c r="E24645" s="10"/>
      <c r="F24645" s="10"/>
    </row>
    <row r="24646" spans="3:6" s="34" customFormat="1" x14ac:dyDescent="0.2">
      <c r="C24646" s="3">
        <v>20.997540000000001</v>
      </c>
      <c r="D24646" s="4">
        <v>4.7995469999999996</v>
      </c>
      <c r="E24646" s="10"/>
      <c r="F24646" s="10"/>
    </row>
    <row r="24647" spans="3:6" s="34" customFormat="1" x14ac:dyDescent="0.2">
      <c r="C24647" s="3">
        <v>20.999538000000001</v>
      </c>
      <c r="D24647" s="4">
        <v>4.7936199999999998</v>
      </c>
      <c r="E24647" s="10"/>
      <c r="F24647" s="10"/>
    </row>
    <row r="24648" spans="3:6" s="34" customFormat="1" x14ac:dyDescent="0.2">
      <c r="C24648" s="3">
        <v>21.001536999999999</v>
      </c>
      <c r="D24648" s="4">
        <v>4.7869279999999996</v>
      </c>
      <c r="E24648" s="10"/>
      <c r="F24648" s="10"/>
    </row>
    <row r="24649" spans="3:6" s="34" customFormat="1" x14ac:dyDescent="0.2">
      <c r="C24649" s="3">
        <v>21.003536</v>
      </c>
      <c r="D24649" s="4">
        <v>4.785177</v>
      </c>
      <c r="E24649" s="10"/>
      <c r="F24649" s="10"/>
    </row>
    <row r="24650" spans="3:6" s="34" customFormat="1" x14ac:dyDescent="0.2">
      <c r="C24650" s="3">
        <v>21.005534999999998</v>
      </c>
      <c r="D24650" s="4">
        <v>4.7820309999999999</v>
      </c>
      <c r="E24650" s="10"/>
      <c r="F24650" s="10"/>
    </row>
    <row r="24651" spans="3:6" s="34" customFormat="1" x14ac:dyDescent="0.2">
      <c r="C24651" s="3">
        <v>21.007534</v>
      </c>
      <c r="D24651" s="4">
        <v>4.7814909999999999</v>
      </c>
      <c r="E24651" s="10"/>
      <c r="F24651" s="10"/>
    </row>
    <row r="24652" spans="3:6" s="34" customFormat="1" x14ac:dyDescent="0.2">
      <c r="C24652" s="3">
        <v>21.009537000000002</v>
      </c>
      <c r="D24652" s="4">
        <v>4.778594</v>
      </c>
      <c r="E24652" s="10"/>
      <c r="F24652" s="10"/>
    </row>
    <row r="24653" spans="3:6" s="34" customFormat="1" x14ac:dyDescent="0.2">
      <c r="C24653" s="3">
        <v>21.011536</v>
      </c>
      <c r="D24653" s="4">
        <v>4.7775759999999998</v>
      </c>
      <c r="E24653" s="10"/>
      <c r="F24653" s="10"/>
    </row>
    <row r="24654" spans="3:6" s="34" customFormat="1" x14ac:dyDescent="0.2">
      <c r="C24654" s="3">
        <v>21.013535000000001</v>
      </c>
      <c r="D24654" s="4">
        <v>4.7750599999999999</v>
      </c>
      <c r="E24654" s="10"/>
      <c r="F24654" s="10"/>
    </row>
    <row r="24655" spans="3:6" s="34" customFormat="1" x14ac:dyDescent="0.2">
      <c r="C24655" s="3">
        <v>21.015533000000001</v>
      </c>
      <c r="D24655" s="4">
        <v>4.7708360000000001</v>
      </c>
      <c r="E24655" s="10"/>
      <c r="F24655" s="10"/>
    </row>
    <row r="24656" spans="3:6" s="34" customFormat="1" x14ac:dyDescent="0.2">
      <c r="C24656" s="3">
        <v>21.017531999999999</v>
      </c>
      <c r="D24656" s="4">
        <v>4.7663789999999997</v>
      </c>
      <c r="E24656" s="10"/>
      <c r="F24656" s="10"/>
    </row>
    <row r="24657" spans="3:6" s="34" customFormat="1" x14ac:dyDescent="0.2">
      <c r="C24657" s="3">
        <v>21.019531000000001</v>
      </c>
      <c r="D24657" s="4">
        <v>4.7602229999999999</v>
      </c>
      <c r="E24657" s="10"/>
      <c r="F24657" s="10"/>
    </row>
    <row r="24658" spans="3:6" s="34" customFormat="1" x14ac:dyDescent="0.2">
      <c r="C24658" s="3">
        <v>21.021529999999998</v>
      </c>
      <c r="D24658" s="4">
        <v>4.7563519999999997</v>
      </c>
      <c r="E24658" s="10"/>
      <c r="F24658" s="10"/>
    </row>
    <row r="24659" spans="3:6" s="34" customFormat="1" x14ac:dyDescent="0.2">
      <c r="C24659" s="3">
        <v>21.023533</v>
      </c>
      <c r="D24659" s="4">
        <v>4.7533700000000003</v>
      </c>
      <c r="E24659" s="10"/>
      <c r="F24659" s="10"/>
    </row>
    <row r="24660" spans="3:6" s="34" customFormat="1" x14ac:dyDescent="0.2">
      <c r="C24660" s="3">
        <v>21.025531999999998</v>
      </c>
      <c r="D24660" s="4">
        <v>4.7506360000000001</v>
      </c>
      <c r="E24660" s="10"/>
      <c r="F24660" s="10"/>
    </row>
    <row r="24661" spans="3:6" s="34" customFormat="1" x14ac:dyDescent="0.2">
      <c r="C24661" s="3">
        <v>21.027531</v>
      </c>
      <c r="D24661" s="4">
        <v>4.7479009999999997</v>
      </c>
      <c r="E24661" s="10"/>
      <c r="F24661" s="10"/>
    </row>
    <row r="24662" spans="3:6" s="34" customFormat="1" x14ac:dyDescent="0.2">
      <c r="C24662" s="3">
        <v>21.029530000000001</v>
      </c>
      <c r="D24662" s="4">
        <v>4.7475379999999996</v>
      </c>
      <c r="E24662" s="10"/>
      <c r="F24662" s="10"/>
    </row>
    <row r="24663" spans="3:6" s="34" customFormat="1" x14ac:dyDescent="0.2">
      <c r="C24663" s="3">
        <v>21.031528000000002</v>
      </c>
      <c r="D24663" s="4">
        <v>4.7445779999999997</v>
      </c>
      <c r="E24663" s="10"/>
      <c r="F24663" s="10"/>
    </row>
    <row r="24664" spans="3:6" s="34" customFormat="1" x14ac:dyDescent="0.2">
      <c r="C24664" s="3">
        <v>21.033526999999999</v>
      </c>
      <c r="D24664" s="4">
        <v>4.742521</v>
      </c>
      <c r="E24664" s="10"/>
      <c r="F24664" s="10"/>
    </row>
    <row r="24665" spans="3:6" s="34" customFormat="1" x14ac:dyDescent="0.2">
      <c r="C24665" s="3">
        <v>21.035530000000001</v>
      </c>
      <c r="D24665" s="4">
        <v>4.7391300000000003</v>
      </c>
      <c r="E24665" s="10"/>
      <c r="F24665" s="10"/>
    </row>
    <row r="24666" spans="3:6" s="34" customFormat="1" x14ac:dyDescent="0.2">
      <c r="C24666" s="3">
        <v>21.037528999999999</v>
      </c>
      <c r="D24666" s="4">
        <v>4.7368740000000003</v>
      </c>
      <c r="E24666" s="10"/>
      <c r="F24666" s="10"/>
    </row>
    <row r="24667" spans="3:6" s="34" customFormat="1" x14ac:dyDescent="0.2">
      <c r="C24667" s="3">
        <v>21.039528000000001</v>
      </c>
      <c r="D24667" s="4">
        <v>4.7326930000000003</v>
      </c>
      <c r="E24667" s="10"/>
      <c r="F24667" s="10"/>
    </row>
    <row r="24668" spans="3:6" s="34" customFormat="1" x14ac:dyDescent="0.2">
      <c r="C24668" s="3">
        <v>21.041526999999999</v>
      </c>
      <c r="D24668" s="4">
        <v>4.7275010000000002</v>
      </c>
      <c r="E24668" s="10"/>
      <c r="F24668" s="10"/>
    </row>
    <row r="24669" spans="3:6" s="34" customFormat="1" x14ac:dyDescent="0.2">
      <c r="C24669" s="3">
        <v>21.043526</v>
      </c>
      <c r="D24669" s="4">
        <v>4.7224159999999999</v>
      </c>
      <c r="E24669" s="10"/>
      <c r="F24669" s="10"/>
    </row>
    <row r="24670" spans="3:6" s="34" customFormat="1" x14ac:dyDescent="0.2">
      <c r="C24670" s="3">
        <v>21.045525000000001</v>
      </c>
      <c r="D24670" s="4">
        <v>4.7168390000000002</v>
      </c>
      <c r="E24670" s="10"/>
      <c r="F24670" s="10"/>
    </row>
    <row r="24671" spans="3:6" s="34" customFormat="1" x14ac:dyDescent="0.2">
      <c r="C24671" s="3">
        <v>21.047526999999999</v>
      </c>
      <c r="D24671" s="4">
        <v>4.7131109999999996</v>
      </c>
      <c r="E24671" s="10"/>
      <c r="F24671" s="10"/>
    </row>
    <row r="24672" spans="3:6" s="34" customFormat="1" x14ac:dyDescent="0.2">
      <c r="C24672" s="3">
        <v>21.049526</v>
      </c>
      <c r="D24672" s="4">
        <v>4.7090009999999998</v>
      </c>
      <c r="E24672" s="10"/>
      <c r="F24672" s="10"/>
    </row>
    <row r="24673" spans="3:6" s="34" customFormat="1" x14ac:dyDescent="0.2">
      <c r="C24673" s="3">
        <v>21.051525000000002</v>
      </c>
      <c r="D24673" s="4">
        <v>4.7054309999999999</v>
      </c>
      <c r="E24673" s="10"/>
      <c r="F24673" s="10"/>
    </row>
    <row r="24674" spans="3:6" s="34" customFormat="1" x14ac:dyDescent="0.2">
      <c r="C24674" s="3">
        <v>21.053523999999999</v>
      </c>
      <c r="D24674" s="4">
        <v>4.7020119999999999</v>
      </c>
      <c r="E24674" s="10"/>
      <c r="F24674" s="10"/>
    </row>
    <row r="24675" spans="3:6" s="34" customFormat="1" x14ac:dyDescent="0.2">
      <c r="C24675" s="3">
        <v>21.055523000000001</v>
      </c>
      <c r="D24675" s="4">
        <v>4.7005929999999996</v>
      </c>
      <c r="E24675" s="10"/>
      <c r="F24675" s="10"/>
    </row>
    <row r="24676" spans="3:6" s="34" customFormat="1" x14ac:dyDescent="0.2">
      <c r="C24676" s="3">
        <v>21.057521999999999</v>
      </c>
      <c r="D24676" s="4">
        <v>4.7001390000000001</v>
      </c>
      <c r="E24676" s="10"/>
      <c r="F24676" s="10"/>
    </row>
    <row r="24677" spans="3:6" s="34" customFormat="1" x14ac:dyDescent="0.2">
      <c r="C24677" s="3">
        <v>21.059525000000001</v>
      </c>
      <c r="D24677" s="4">
        <v>4.6980880000000003</v>
      </c>
      <c r="E24677" s="10"/>
      <c r="F24677" s="10"/>
    </row>
    <row r="24678" spans="3:6" s="34" customFormat="1" x14ac:dyDescent="0.2">
      <c r="C24678" s="3">
        <v>21.061523000000001</v>
      </c>
      <c r="D24678" s="4">
        <v>4.6944160000000004</v>
      </c>
      <c r="E24678" s="10"/>
      <c r="F24678" s="10"/>
    </row>
    <row r="24679" spans="3:6" s="34" customFormat="1" x14ac:dyDescent="0.2">
      <c r="C24679" s="3">
        <v>21.063521999999999</v>
      </c>
      <c r="D24679" s="4">
        <v>4.6924900000000003</v>
      </c>
      <c r="E24679" s="10"/>
      <c r="F24679" s="10"/>
    </row>
    <row r="24680" spans="3:6" s="34" customFormat="1" x14ac:dyDescent="0.2">
      <c r="C24680" s="3">
        <v>21.065521</v>
      </c>
      <c r="D24680" s="4">
        <v>4.6929790000000002</v>
      </c>
      <c r="E24680" s="10"/>
      <c r="F24680" s="10"/>
    </row>
    <row r="24681" spans="3:6" s="34" customFormat="1" x14ac:dyDescent="0.2">
      <c r="C24681" s="3">
        <v>21.067519999999998</v>
      </c>
      <c r="D24681" s="4">
        <v>4.6895069999999999</v>
      </c>
      <c r="E24681" s="10"/>
      <c r="F24681" s="10"/>
    </row>
    <row r="24682" spans="3:6" s="34" customFormat="1" x14ac:dyDescent="0.2">
      <c r="C24682" s="3">
        <v>21.069519</v>
      </c>
      <c r="D24682" s="4">
        <v>4.6842249999999996</v>
      </c>
      <c r="E24682" s="10"/>
      <c r="F24682" s="10"/>
    </row>
    <row r="24683" spans="3:6" s="34" customFormat="1" x14ac:dyDescent="0.2">
      <c r="C24683" s="3">
        <v>21.071522000000002</v>
      </c>
      <c r="D24683" s="4">
        <v>4.680625</v>
      </c>
      <c r="E24683" s="10"/>
      <c r="F24683" s="10"/>
    </row>
    <row r="24684" spans="3:6" s="34" customFormat="1" x14ac:dyDescent="0.2">
      <c r="C24684" s="3">
        <v>21.073521</v>
      </c>
      <c r="D24684" s="4">
        <v>4.6777939999999996</v>
      </c>
      <c r="E24684" s="10"/>
      <c r="F24684" s="10"/>
    </row>
    <row r="24685" spans="3:6" s="34" customFormat="1" x14ac:dyDescent="0.2">
      <c r="C24685" s="3">
        <v>21.075520000000001</v>
      </c>
      <c r="D24685" s="4">
        <v>4.6775140000000004</v>
      </c>
      <c r="E24685" s="10"/>
      <c r="F24685" s="10"/>
    </row>
    <row r="24686" spans="3:6" s="34" customFormat="1" x14ac:dyDescent="0.2">
      <c r="C24686" s="3">
        <v>21.077518000000001</v>
      </c>
      <c r="D24686" s="4">
        <v>4.6722830000000002</v>
      </c>
      <c r="E24686" s="10"/>
      <c r="F24686" s="10"/>
    </row>
    <row r="24687" spans="3:6" s="34" customFormat="1" x14ac:dyDescent="0.2">
      <c r="C24687" s="3">
        <v>21.079516999999999</v>
      </c>
      <c r="D24687" s="4">
        <v>4.6694820000000004</v>
      </c>
      <c r="E24687" s="10"/>
      <c r="F24687" s="10"/>
    </row>
    <row r="24688" spans="3:6" s="34" customFormat="1" x14ac:dyDescent="0.2">
      <c r="C24688" s="3">
        <v>21.081516000000001</v>
      </c>
      <c r="D24688" s="4">
        <v>4.6670879999999997</v>
      </c>
      <c r="E24688" s="10"/>
      <c r="F24688" s="10"/>
    </row>
    <row r="24689" spans="3:6" s="34" customFormat="1" x14ac:dyDescent="0.2">
      <c r="C24689" s="3">
        <v>21.083514999999998</v>
      </c>
      <c r="D24689" s="4">
        <v>4.6657719999999996</v>
      </c>
      <c r="E24689" s="10"/>
      <c r="F24689" s="10"/>
    </row>
    <row r="24690" spans="3:6" s="34" customFormat="1" x14ac:dyDescent="0.2">
      <c r="C24690" s="3">
        <v>21.085518</v>
      </c>
      <c r="D24690" s="4">
        <v>4.6627239999999999</v>
      </c>
      <c r="E24690" s="10"/>
      <c r="F24690" s="10"/>
    </row>
    <row r="24691" spans="3:6" s="34" customFormat="1" x14ac:dyDescent="0.2">
      <c r="C24691" s="3">
        <v>21.087516999999998</v>
      </c>
      <c r="D24691" s="4">
        <v>4.6583230000000002</v>
      </c>
      <c r="E24691" s="10"/>
      <c r="F24691" s="10"/>
    </row>
    <row r="24692" spans="3:6" s="34" customFormat="1" x14ac:dyDescent="0.2">
      <c r="C24692" s="3">
        <v>21.089516</v>
      </c>
      <c r="D24692" s="4">
        <v>4.6589799999999997</v>
      </c>
      <c r="E24692" s="10"/>
      <c r="F24692" s="10"/>
    </row>
    <row r="24693" spans="3:6" s="34" customFormat="1" x14ac:dyDescent="0.2">
      <c r="C24693" s="3">
        <v>21.091515000000001</v>
      </c>
      <c r="D24693" s="4">
        <v>4.6587620000000003</v>
      </c>
      <c r="E24693" s="10"/>
      <c r="F24693" s="10"/>
    </row>
    <row r="24694" spans="3:6" s="34" customFormat="1" x14ac:dyDescent="0.2">
      <c r="C24694" s="3">
        <v>21.093513000000002</v>
      </c>
      <c r="D24694" s="4">
        <v>4.657559</v>
      </c>
      <c r="E24694" s="10"/>
      <c r="F24694" s="10"/>
    </row>
    <row r="24695" spans="3:6" s="34" customFormat="1" x14ac:dyDescent="0.2">
      <c r="C24695" s="3">
        <v>21.095511999999999</v>
      </c>
      <c r="D24695" s="4">
        <v>4.6557839999999997</v>
      </c>
      <c r="E24695" s="10"/>
      <c r="F24695" s="10"/>
    </row>
    <row r="24696" spans="3:6" s="34" customFormat="1" x14ac:dyDescent="0.2">
      <c r="C24696" s="3">
        <v>21.097515000000001</v>
      </c>
      <c r="D24696" s="4">
        <v>4.6533379999999998</v>
      </c>
      <c r="E24696" s="10"/>
      <c r="F24696" s="10"/>
    </row>
    <row r="24697" spans="3:6" s="34" customFormat="1" x14ac:dyDescent="0.2">
      <c r="C24697" s="3">
        <v>21.099513999999999</v>
      </c>
      <c r="D24697" s="4">
        <v>4.6536600000000004</v>
      </c>
      <c r="E24697" s="10"/>
      <c r="F24697" s="10"/>
    </row>
    <row r="24698" spans="3:6" s="34" customFormat="1" x14ac:dyDescent="0.2">
      <c r="C24698" s="3">
        <v>21.101513000000001</v>
      </c>
      <c r="D24698" s="4">
        <v>4.6511699999999996</v>
      </c>
      <c r="E24698" s="10"/>
      <c r="F24698" s="10"/>
    </row>
    <row r="24699" spans="3:6" s="34" customFormat="1" x14ac:dyDescent="0.2">
      <c r="C24699" s="3">
        <v>21.103511999999998</v>
      </c>
      <c r="D24699" s="4">
        <v>4.6502049999999997</v>
      </c>
      <c r="E24699" s="10"/>
      <c r="F24699" s="10"/>
    </row>
    <row r="24700" spans="3:6" s="34" customFormat="1" x14ac:dyDescent="0.2">
      <c r="C24700" s="3">
        <v>21.105511</v>
      </c>
      <c r="D24700" s="4">
        <v>4.6470729999999998</v>
      </c>
      <c r="E24700" s="10"/>
      <c r="F24700" s="10"/>
    </row>
    <row r="24701" spans="3:6" s="34" customFormat="1" x14ac:dyDescent="0.2">
      <c r="C24701" s="3">
        <v>21.107510000000001</v>
      </c>
      <c r="D24701" s="4">
        <v>4.6486510000000001</v>
      </c>
      <c r="E24701" s="10"/>
      <c r="F24701" s="10"/>
    </row>
    <row r="24702" spans="3:6" s="34" customFormat="1" x14ac:dyDescent="0.2">
      <c r="C24702" s="3">
        <v>21.109511999999999</v>
      </c>
      <c r="D24702" s="4">
        <v>4.6495139999999999</v>
      </c>
      <c r="E24702" s="10"/>
      <c r="F24702" s="10"/>
    </row>
    <row r="24703" spans="3:6" s="34" customFormat="1" x14ac:dyDescent="0.2">
      <c r="C24703" s="3">
        <v>21.111511</v>
      </c>
      <c r="D24703" s="4">
        <v>4.6498809999999997</v>
      </c>
      <c r="E24703" s="10"/>
      <c r="F24703" s="10"/>
    </row>
    <row r="24704" spans="3:6" s="34" customFormat="1" x14ac:dyDescent="0.2">
      <c r="C24704" s="3">
        <v>21.113510000000002</v>
      </c>
      <c r="D24704" s="4">
        <v>4.6490489999999998</v>
      </c>
      <c r="E24704" s="10"/>
      <c r="F24704" s="10"/>
    </row>
    <row r="24705" spans="3:6" s="34" customFormat="1" x14ac:dyDescent="0.2">
      <c r="C24705" s="3">
        <v>21.115508999999999</v>
      </c>
      <c r="D24705" s="4">
        <v>4.6469440000000004</v>
      </c>
      <c r="E24705" s="10"/>
      <c r="F24705" s="10"/>
    </row>
    <row r="24706" spans="3:6" s="34" customFormat="1" x14ac:dyDescent="0.2">
      <c r="C24706" s="3">
        <v>21.117508000000001</v>
      </c>
      <c r="D24706" s="4">
        <v>4.6472470000000001</v>
      </c>
      <c r="E24706" s="10"/>
      <c r="F24706" s="10"/>
    </row>
    <row r="24707" spans="3:6" s="34" customFormat="1" x14ac:dyDescent="0.2">
      <c r="C24707" s="3">
        <v>21.119506999999999</v>
      </c>
      <c r="D24707" s="4">
        <v>4.6454050000000002</v>
      </c>
      <c r="E24707" s="10"/>
      <c r="F24707" s="10"/>
    </row>
    <row r="24708" spans="3:6" s="34" customFormat="1" x14ac:dyDescent="0.2">
      <c r="C24708" s="3">
        <v>21.121510000000001</v>
      </c>
      <c r="D24708" s="4">
        <v>4.6423719999999999</v>
      </c>
      <c r="E24708" s="10"/>
      <c r="F24708" s="10"/>
    </row>
    <row r="24709" spans="3:6" s="34" customFormat="1" x14ac:dyDescent="0.2">
      <c r="C24709" s="3">
        <v>21.123508000000001</v>
      </c>
      <c r="D24709" s="4">
        <v>4.6384489999999996</v>
      </c>
      <c r="E24709" s="10"/>
      <c r="F24709" s="10"/>
    </row>
    <row r="24710" spans="3:6" s="34" customFormat="1" x14ac:dyDescent="0.2">
      <c r="C24710" s="3">
        <v>21.125506999999999</v>
      </c>
      <c r="D24710" s="4">
        <v>4.6352330000000004</v>
      </c>
      <c r="E24710" s="10"/>
      <c r="F24710" s="10"/>
    </row>
    <row r="24711" spans="3:6" s="34" customFormat="1" x14ac:dyDescent="0.2">
      <c r="C24711" s="3">
        <v>21.127506</v>
      </c>
      <c r="D24711" s="4">
        <v>4.6325969999999996</v>
      </c>
      <c r="E24711" s="10"/>
      <c r="F24711" s="10"/>
    </row>
    <row r="24712" spans="3:6" s="34" customFormat="1" x14ac:dyDescent="0.2">
      <c r="C24712" s="3">
        <v>21.129505000000002</v>
      </c>
      <c r="D24712" s="4">
        <v>4.6321199999999996</v>
      </c>
      <c r="E24712" s="10"/>
      <c r="F24712" s="10"/>
    </row>
    <row r="24713" spans="3:6" s="34" customFormat="1" x14ac:dyDescent="0.2">
      <c r="C24713" s="3">
        <v>21.131504</v>
      </c>
      <c r="D24713" s="4">
        <v>4.6303869999999998</v>
      </c>
      <c r="E24713" s="10"/>
      <c r="F24713" s="10"/>
    </row>
    <row r="24714" spans="3:6" s="34" customFormat="1" x14ac:dyDescent="0.2">
      <c r="C24714" s="3">
        <v>21.133507000000002</v>
      </c>
      <c r="D24714" s="4">
        <v>4.6300730000000003</v>
      </c>
      <c r="E24714" s="10"/>
      <c r="F24714" s="10"/>
    </row>
    <row r="24715" spans="3:6" s="34" customFormat="1" x14ac:dyDescent="0.2">
      <c r="C24715" s="3">
        <v>21.135505999999999</v>
      </c>
      <c r="D24715" s="4">
        <v>4.6321510000000004</v>
      </c>
      <c r="E24715" s="10"/>
      <c r="F24715" s="10"/>
    </row>
    <row r="24716" spans="3:6" s="34" customFormat="1" x14ac:dyDescent="0.2">
      <c r="C24716" s="3">
        <v>21.137505000000001</v>
      </c>
      <c r="D24716" s="4">
        <v>4.6318039999999998</v>
      </c>
      <c r="E24716" s="10"/>
      <c r="F24716" s="10"/>
    </row>
    <row r="24717" spans="3:6" s="34" customFormat="1" x14ac:dyDescent="0.2">
      <c r="C24717" s="3">
        <v>21.139503000000001</v>
      </c>
      <c r="D24717" s="4">
        <v>4.6332950000000004</v>
      </c>
      <c r="E24717" s="10"/>
      <c r="F24717" s="10"/>
    </row>
    <row r="24718" spans="3:6" s="34" customFormat="1" x14ac:dyDescent="0.2">
      <c r="C24718" s="3">
        <v>21.141501999999999</v>
      </c>
      <c r="D24718" s="4">
        <v>4.6352700000000002</v>
      </c>
      <c r="E24718" s="10"/>
      <c r="F24718" s="10"/>
    </row>
    <row r="24719" spans="3:6" s="34" customFormat="1" x14ac:dyDescent="0.2">
      <c r="C24719" s="3">
        <v>21.143501000000001</v>
      </c>
      <c r="D24719" s="4">
        <v>4.6342850000000002</v>
      </c>
      <c r="E24719" s="10"/>
      <c r="F24719" s="10"/>
    </row>
    <row r="24720" spans="3:6" s="34" customFormat="1" x14ac:dyDescent="0.2">
      <c r="C24720" s="3">
        <v>21.145503999999999</v>
      </c>
      <c r="D24720" s="4">
        <v>4.6320490000000003</v>
      </c>
      <c r="E24720" s="10"/>
      <c r="F24720" s="10"/>
    </row>
    <row r="24721" spans="3:6" s="34" customFormat="1" x14ac:dyDescent="0.2">
      <c r="C24721" s="3">
        <v>21.147503</v>
      </c>
      <c r="D24721" s="4">
        <v>4.6272529999999996</v>
      </c>
      <c r="E24721" s="10"/>
      <c r="F24721" s="10"/>
    </row>
    <row r="24722" spans="3:6" s="34" customFormat="1" x14ac:dyDescent="0.2">
      <c r="C24722" s="3">
        <v>21.149501999999998</v>
      </c>
      <c r="D24722" s="4">
        <v>4.6233560000000002</v>
      </c>
      <c r="E24722" s="10"/>
      <c r="F24722" s="10"/>
    </row>
    <row r="24723" spans="3:6" s="34" customFormat="1" x14ac:dyDescent="0.2">
      <c r="C24723" s="3">
        <v>21.151501</v>
      </c>
      <c r="D24723" s="4">
        <v>4.6210120000000003</v>
      </c>
      <c r="E24723" s="10"/>
      <c r="F24723" s="10"/>
    </row>
    <row r="24724" spans="3:6" s="34" customFormat="1" x14ac:dyDescent="0.2">
      <c r="C24724" s="3">
        <v>21.153500000000001</v>
      </c>
      <c r="D24724" s="4">
        <v>4.6176360000000001</v>
      </c>
      <c r="E24724" s="10"/>
      <c r="F24724" s="10"/>
    </row>
    <row r="24725" spans="3:6" s="34" customFormat="1" x14ac:dyDescent="0.2">
      <c r="C24725" s="3">
        <v>21.155498999999999</v>
      </c>
      <c r="D24725" s="4">
        <v>4.6149589999999998</v>
      </c>
      <c r="E24725" s="10"/>
      <c r="F24725" s="10"/>
    </row>
    <row r="24726" spans="3:6" s="34" customFormat="1" x14ac:dyDescent="0.2">
      <c r="C24726" s="3">
        <v>21.157496999999999</v>
      </c>
      <c r="D24726" s="4">
        <v>4.6154169999999999</v>
      </c>
      <c r="E24726" s="10"/>
      <c r="F24726" s="10"/>
    </row>
    <row r="24727" spans="3:6" s="34" customFormat="1" x14ac:dyDescent="0.2">
      <c r="C24727" s="3">
        <v>21.159500000000001</v>
      </c>
      <c r="D24727" s="4">
        <v>4.6179490000000003</v>
      </c>
      <c r="E24727" s="10"/>
      <c r="F24727" s="10"/>
    </row>
    <row r="24728" spans="3:6" s="34" customFormat="1" x14ac:dyDescent="0.2">
      <c r="C24728" s="3">
        <v>21.161498999999999</v>
      </c>
      <c r="D24728" s="4">
        <v>4.6163800000000004</v>
      </c>
      <c r="E24728" s="10"/>
      <c r="F24728" s="10"/>
    </row>
    <row r="24729" spans="3:6" s="34" customFormat="1" x14ac:dyDescent="0.2">
      <c r="C24729" s="3">
        <v>21.163498000000001</v>
      </c>
      <c r="D24729" s="4">
        <v>4.6151030000000004</v>
      </c>
      <c r="E24729" s="10"/>
      <c r="F24729" s="10"/>
    </row>
    <row r="24730" spans="3:6" s="34" customFormat="1" x14ac:dyDescent="0.2">
      <c r="C24730" s="3">
        <v>21.165496999999998</v>
      </c>
      <c r="D24730" s="4">
        <v>4.6151590000000002</v>
      </c>
      <c r="E24730" s="10"/>
      <c r="F24730" s="10"/>
    </row>
    <row r="24731" spans="3:6" s="34" customFormat="1" x14ac:dyDescent="0.2">
      <c r="C24731" s="3">
        <v>21.167496</v>
      </c>
      <c r="D24731" s="4">
        <v>4.6158330000000003</v>
      </c>
      <c r="E24731" s="10"/>
      <c r="F24731" s="10"/>
    </row>
    <row r="24732" spans="3:6" s="34" customFormat="1" x14ac:dyDescent="0.2">
      <c r="C24732" s="3">
        <v>21.169495000000001</v>
      </c>
      <c r="D24732" s="4">
        <v>4.6168709999999997</v>
      </c>
      <c r="E24732" s="10"/>
      <c r="F24732" s="10"/>
    </row>
    <row r="24733" spans="3:6" s="34" customFormat="1" x14ac:dyDescent="0.2">
      <c r="C24733" s="3">
        <v>21.171496999999999</v>
      </c>
      <c r="D24733" s="4">
        <v>4.6144030000000003</v>
      </c>
      <c r="E24733" s="10"/>
      <c r="F24733" s="10"/>
    </row>
    <row r="24734" spans="3:6" s="34" customFormat="1" x14ac:dyDescent="0.2">
      <c r="C24734" s="3">
        <v>21.173496</v>
      </c>
      <c r="D24734" s="4">
        <v>4.612698</v>
      </c>
      <c r="E24734" s="10"/>
      <c r="F24734" s="10"/>
    </row>
    <row r="24735" spans="3:6" s="34" customFormat="1" x14ac:dyDescent="0.2">
      <c r="C24735" s="3">
        <v>21.175495000000002</v>
      </c>
      <c r="D24735" s="4">
        <v>4.611739</v>
      </c>
      <c r="E24735" s="10"/>
      <c r="F24735" s="10"/>
    </row>
    <row r="24736" spans="3:6" s="34" customFormat="1" x14ac:dyDescent="0.2">
      <c r="C24736" s="3">
        <v>21.177493999999999</v>
      </c>
      <c r="D24736" s="4">
        <v>4.6100250000000003</v>
      </c>
      <c r="E24736" s="10"/>
      <c r="F24736" s="10"/>
    </row>
    <row r="24737" spans="3:6" s="34" customFormat="1" x14ac:dyDescent="0.2">
      <c r="C24737" s="3">
        <v>21.179493000000001</v>
      </c>
      <c r="D24737" s="4">
        <v>4.6073740000000001</v>
      </c>
      <c r="E24737" s="10"/>
      <c r="F24737" s="10"/>
    </row>
    <row r="24738" spans="3:6" s="34" customFormat="1" x14ac:dyDescent="0.2">
      <c r="C24738" s="3">
        <v>21.181491999999999</v>
      </c>
      <c r="D24738" s="4">
        <v>4.6030329999999999</v>
      </c>
      <c r="E24738" s="10"/>
      <c r="F24738" s="10"/>
    </row>
    <row r="24739" spans="3:6" s="34" customFormat="1" x14ac:dyDescent="0.2">
      <c r="C24739" s="3">
        <v>21.183495000000001</v>
      </c>
      <c r="D24739" s="4">
        <v>4.6041619999999996</v>
      </c>
      <c r="E24739" s="10"/>
      <c r="F24739" s="10"/>
    </row>
    <row r="24740" spans="3:6" s="34" customFormat="1" x14ac:dyDescent="0.2">
      <c r="C24740" s="3">
        <v>21.185493000000001</v>
      </c>
      <c r="D24740" s="4">
        <v>4.6018720000000002</v>
      </c>
      <c r="E24740" s="10"/>
      <c r="F24740" s="10"/>
    </row>
    <row r="24741" spans="3:6" s="34" customFormat="1" x14ac:dyDescent="0.2">
      <c r="C24741" s="3">
        <v>21.187491999999999</v>
      </c>
      <c r="D24741" s="4">
        <v>4.60372</v>
      </c>
      <c r="E24741" s="10"/>
      <c r="F24741" s="10"/>
    </row>
    <row r="24742" spans="3:6" s="34" customFormat="1" x14ac:dyDescent="0.2">
      <c r="C24742" s="3">
        <v>21.189491</v>
      </c>
      <c r="D24742" s="4">
        <v>4.604317</v>
      </c>
      <c r="E24742" s="10"/>
      <c r="F24742" s="10"/>
    </row>
    <row r="24743" spans="3:6" s="34" customFormat="1" x14ac:dyDescent="0.2">
      <c r="C24743" s="3">
        <v>21.191490000000002</v>
      </c>
      <c r="D24743" s="4">
        <v>4.6030519999999999</v>
      </c>
      <c r="E24743" s="10"/>
      <c r="F24743" s="10"/>
    </row>
    <row r="24744" spans="3:6" s="34" customFormat="1" x14ac:dyDescent="0.2">
      <c r="C24744" s="3">
        <v>21.193489</v>
      </c>
      <c r="D24744" s="4">
        <v>4.6004699999999996</v>
      </c>
      <c r="E24744" s="10"/>
      <c r="F24744" s="10"/>
    </row>
    <row r="24745" spans="3:6" s="34" customFormat="1" x14ac:dyDescent="0.2">
      <c r="C24745" s="3">
        <v>21.195492000000002</v>
      </c>
      <c r="D24745" s="4">
        <v>4.5966139999999998</v>
      </c>
      <c r="E24745" s="10"/>
      <c r="F24745" s="10"/>
    </row>
    <row r="24746" spans="3:6" s="34" customFormat="1" x14ac:dyDescent="0.2">
      <c r="C24746" s="3">
        <v>21.197490999999999</v>
      </c>
      <c r="D24746" s="4">
        <v>4.5953629999999999</v>
      </c>
      <c r="E24746" s="10"/>
      <c r="F24746" s="10"/>
    </row>
    <row r="24747" spans="3:6" s="34" customFormat="1" x14ac:dyDescent="0.2">
      <c r="C24747" s="3">
        <v>21.199490000000001</v>
      </c>
      <c r="D24747" s="4">
        <v>4.5910609999999998</v>
      </c>
      <c r="E24747" s="10"/>
      <c r="F24747" s="10"/>
    </row>
    <row r="24748" spans="3:6" s="34" customFormat="1" x14ac:dyDescent="0.2">
      <c r="C24748" s="3">
        <v>21.201488000000001</v>
      </c>
      <c r="D24748" s="4">
        <v>4.5885360000000004</v>
      </c>
      <c r="E24748" s="10"/>
      <c r="F24748" s="10"/>
    </row>
    <row r="24749" spans="3:6" s="34" customFormat="1" x14ac:dyDescent="0.2">
      <c r="C24749" s="3">
        <v>21.203486999999999</v>
      </c>
      <c r="D24749" s="4">
        <v>4.5857919999999996</v>
      </c>
      <c r="E24749" s="10"/>
      <c r="F24749" s="10"/>
    </row>
    <row r="24750" spans="3:6" s="34" customFormat="1" x14ac:dyDescent="0.2">
      <c r="C24750" s="3">
        <v>21.205486000000001</v>
      </c>
      <c r="D24750" s="4">
        <v>4.5865970000000003</v>
      </c>
      <c r="E24750" s="10"/>
      <c r="F24750" s="10"/>
    </row>
    <row r="24751" spans="3:6" s="34" customFormat="1" x14ac:dyDescent="0.2">
      <c r="C24751" s="3">
        <v>21.207488999999999</v>
      </c>
      <c r="D24751" s="4">
        <v>4.5857109999999999</v>
      </c>
      <c r="E24751" s="10"/>
      <c r="F24751" s="10"/>
    </row>
    <row r="24752" spans="3:6" s="34" customFormat="1" x14ac:dyDescent="0.2">
      <c r="C24752" s="3">
        <v>21.209488</v>
      </c>
      <c r="D24752" s="4">
        <v>4.5855129999999997</v>
      </c>
      <c r="E24752" s="10"/>
      <c r="F24752" s="10"/>
    </row>
    <row r="24753" spans="3:6" s="34" customFormat="1" x14ac:dyDescent="0.2">
      <c r="C24753" s="3">
        <v>21.211487000000002</v>
      </c>
      <c r="D24753" s="4">
        <v>4.5856919999999999</v>
      </c>
      <c r="E24753" s="10"/>
      <c r="F24753" s="10"/>
    </row>
    <row r="24754" spans="3:6" s="34" customFormat="1" x14ac:dyDescent="0.2">
      <c r="C24754" s="3">
        <v>21.213486</v>
      </c>
      <c r="D24754" s="4">
        <v>4.5846439999999999</v>
      </c>
      <c r="E24754" s="10"/>
      <c r="F24754" s="10"/>
    </row>
    <row r="24755" spans="3:6" s="34" customFormat="1" x14ac:dyDescent="0.2">
      <c r="C24755" s="3">
        <v>21.215485000000001</v>
      </c>
      <c r="D24755" s="4">
        <v>4.5825310000000004</v>
      </c>
      <c r="E24755" s="10"/>
      <c r="F24755" s="10"/>
    </row>
    <row r="24756" spans="3:6" s="34" customFormat="1" x14ac:dyDescent="0.2">
      <c r="C24756" s="3">
        <v>21.217483999999999</v>
      </c>
      <c r="D24756" s="4">
        <v>4.5805059999999997</v>
      </c>
      <c r="E24756" s="10"/>
      <c r="F24756" s="10"/>
    </row>
    <row r="24757" spans="3:6" s="34" customFormat="1" x14ac:dyDescent="0.2">
      <c r="C24757" s="3">
        <v>21.219486</v>
      </c>
      <c r="D24757" s="4">
        <v>4.5784979999999997</v>
      </c>
      <c r="E24757" s="10"/>
      <c r="F24757" s="10"/>
    </row>
    <row r="24758" spans="3:6" s="34" customFormat="1" x14ac:dyDescent="0.2">
      <c r="C24758" s="3">
        <v>21.221485000000001</v>
      </c>
      <c r="D24758" s="4">
        <v>4.5767329999999999</v>
      </c>
      <c r="E24758" s="10"/>
      <c r="F24758" s="10"/>
    </row>
    <row r="24759" spans="3:6" s="34" customFormat="1" x14ac:dyDescent="0.2">
      <c r="C24759" s="3">
        <v>21.223483999999999</v>
      </c>
      <c r="D24759" s="4">
        <v>4.5753969999999997</v>
      </c>
      <c r="E24759" s="10"/>
      <c r="F24759" s="10"/>
    </row>
    <row r="24760" spans="3:6" s="34" customFormat="1" x14ac:dyDescent="0.2">
      <c r="C24760" s="3">
        <v>21.225483000000001</v>
      </c>
      <c r="D24760" s="4">
        <v>4.5745209999999998</v>
      </c>
      <c r="E24760" s="10"/>
      <c r="F24760" s="10"/>
    </row>
    <row r="24761" spans="3:6" s="34" customFormat="1" x14ac:dyDescent="0.2">
      <c r="C24761" s="3">
        <v>21.227481999999998</v>
      </c>
      <c r="D24761" s="4">
        <v>4.575431</v>
      </c>
      <c r="E24761" s="10"/>
      <c r="F24761" s="10"/>
    </row>
    <row r="24762" spans="3:6" s="34" customFormat="1" x14ac:dyDescent="0.2">
      <c r="C24762" s="3">
        <v>21.229481</v>
      </c>
      <c r="D24762" s="4">
        <v>4.5739349999999996</v>
      </c>
      <c r="E24762" s="10"/>
      <c r="F24762" s="10"/>
    </row>
    <row r="24763" spans="3:6" s="34" customFormat="1" x14ac:dyDescent="0.2">
      <c r="C24763" s="3">
        <v>21.231480000000001</v>
      </c>
      <c r="D24763" s="4">
        <v>4.5722300000000002</v>
      </c>
      <c r="E24763" s="10"/>
      <c r="F24763" s="10"/>
    </row>
    <row r="24764" spans="3:6" s="34" customFormat="1" x14ac:dyDescent="0.2">
      <c r="C24764" s="3">
        <v>21.233481999999999</v>
      </c>
      <c r="D24764" s="4">
        <v>4.5707209999999998</v>
      </c>
      <c r="E24764" s="10"/>
      <c r="F24764" s="10"/>
    </row>
    <row r="24765" spans="3:6" s="34" customFormat="1" x14ac:dyDescent="0.2">
      <c r="C24765" s="3">
        <v>21.235481</v>
      </c>
      <c r="D24765" s="4">
        <v>4.5667939999999998</v>
      </c>
      <c r="E24765" s="10"/>
      <c r="F24765" s="10"/>
    </row>
    <row r="24766" spans="3:6" s="34" customFormat="1" x14ac:dyDescent="0.2">
      <c r="C24766" s="3">
        <v>21.237480000000001</v>
      </c>
      <c r="D24766" s="4">
        <v>4.5619480000000001</v>
      </c>
      <c r="E24766" s="10"/>
      <c r="F24766" s="10"/>
    </row>
    <row r="24767" spans="3:6" s="34" customFormat="1" x14ac:dyDescent="0.2">
      <c r="C24767" s="3">
        <v>21.239478999999999</v>
      </c>
      <c r="D24767" s="4">
        <v>4.560467</v>
      </c>
      <c r="E24767" s="10"/>
      <c r="F24767" s="10"/>
    </row>
    <row r="24768" spans="3:6" s="34" customFormat="1" x14ac:dyDescent="0.2">
      <c r="C24768" s="3">
        <v>21.241478000000001</v>
      </c>
      <c r="D24768" s="4">
        <v>4.5559440000000002</v>
      </c>
      <c r="E24768" s="10"/>
      <c r="F24768" s="10"/>
    </row>
    <row r="24769" spans="3:6" s="34" customFormat="1" x14ac:dyDescent="0.2">
      <c r="C24769" s="3">
        <v>21.243476999999999</v>
      </c>
      <c r="D24769" s="4">
        <v>4.5535740000000002</v>
      </c>
      <c r="E24769" s="10"/>
      <c r="F24769" s="10"/>
    </row>
    <row r="24770" spans="3:6" s="34" customFormat="1" x14ac:dyDescent="0.2">
      <c r="C24770" s="3">
        <v>21.245480000000001</v>
      </c>
      <c r="D24770" s="4">
        <v>4.5522530000000003</v>
      </c>
      <c r="E24770" s="10"/>
      <c r="F24770" s="10"/>
    </row>
    <row r="24771" spans="3:6" s="34" customFormat="1" x14ac:dyDescent="0.2">
      <c r="C24771" s="3">
        <v>21.247478000000001</v>
      </c>
      <c r="D24771" s="4">
        <v>4.5536079999999997</v>
      </c>
      <c r="E24771" s="10"/>
      <c r="F24771" s="10"/>
    </row>
    <row r="24772" spans="3:6" s="34" customFormat="1" x14ac:dyDescent="0.2">
      <c r="C24772" s="3">
        <v>21.249476999999999</v>
      </c>
      <c r="D24772" s="4">
        <v>4.5535870000000003</v>
      </c>
      <c r="E24772" s="10"/>
      <c r="F24772" s="10"/>
    </row>
    <row r="24773" spans="3:6" s="34" customFormat="1" x14ac:dyDescent="0.2">
      <c r="C24773" s="3">
        <v>21.251476</v>
      </c>
      <c r="D24773" s="4">
        <v>4.5517390000000004</v>
      </c>
      <c r="E24773" s="10"/>
      <c r="F24773" s="10"/>
    </row>
    <row r="24774" spans="3:6" s="34" customFormat="1" x14ac:dyDescent="0.2">
      <c r="C24774" s="3">
        <v>21.253475000000002</v>
      </c>
      <c r="D24774" s="4">
        <v>4.549652</v>
      </c>
      <c r="E24774" s="10"/>
      <c r="F24774" s="10"/>
    </row>
    <row r="24775" spans="3:6" s="34" customFormat="1" x14ac:dyDescent="0.2">
      <c r="C24775" s="3">
        <v>21.255474</v>
      </c>
      <c r="D24775" s="4">
        <v>4.5468010000000003</v>
      </c>
      <c r="E24775" s="10"/>
      <c r="F24775" s="10"/>
    </row>
    <row r="24776" spans="3:6" s="34" customFormat="1" x14ac:dyDescent="0.2">
      <c r="C24776" s="3">
        <v>21.257477000000002</v>
      </c>
      <c r="D24776" s="4">
        <v>4.5453320000000001</v>
      </c>
      <c r="E24776" s="10"/>
      <c r="F24776" s="10"/>
    </row>
    <row r="24777" spans="3:6" s="34" customFormat="1" x14ac:dyDescent="0.2">
      <c r="C24777" s="3">
        <v>21.259475999999999</v>
      </c>
      <c r="D24777" s="4">
        <v>4.5422060000000002</v>
      </c>
      <c r="E24777" s="10"/>
      <c r="F24777" s="10"/>
    </row>
    <row r="24778" spans="3:6" s="34" customFormat="1" x14ac:dyDescent="0.2">
      <c r="C24778" s="3">
        <v>21.261475000000001</v>
      </c>
      <c r="D24778" s="4">
        <v>4.5407640000000002</v>
      </c>
      <c r="E24778" s="10"/>
      <c r="F24778" s="10"/>
    </row>
    <row r="24779" spans="3:6" s="34" customFormat="1" x14ac:dyDescent="0.2">
      <c r="C24779" s="3">
        <v>21.263473999999999</v>
      </c>
      <c r="D24779" s="4">
        <v>4.5402550000000002</v>
      </c>
      <c r="E24779" s="10"/>
      <c r="F24779" s="10"/>
    </row>
    <row r="24780" spans="3:6" s="34" customFormat="1" x14ac:dyDescent="0.2">
      <c r="C24780" s="3">
        <v>21.265471999999999</v>
      </c>
      <c r="D24780" s="4">
        <v>4.5378530000000001</v>
      </c>
      <c r="E24780" s="10"/>
      <c r="F24780" s="10"/>
    </row>
    <row r="24781" spans="3:6" s="34" customFormat="1" x14ac:dyDescent="0.2">
      <c r="C24781" s="3">
        <v>21.267471</v>
      </c>
      <c r="D24781" s="4">
        <v>4.5316869999999998</v>
      </c>
      <c r="E24781" s="10"/>
      <c r="F24781" s="10"/>
    </row>
    <row r="24782" spans="3:6" s="34" customFormat="1" x14ac:dyDescent="0.2">
      <c r="C24782" s="3">
        <v>21.269473999999999</v>
      </c>
      <c r="D24782" s="4">
        <v>4.5286939999999998</v>
      </c>
      <c r="E24782" s="10"/>
      <c r="F24782" s="10"/>
    </row>
    <row r="24783" spans="3:6" s="34" customFormat="1" x14ac:dyDescent="0.2">
      <c r="C24783" s="3">
        <v>21.271473</v>
      </c>
      <c r="D24783" s="4">
        <v>4.5237619999999996</v>
      </c>
      <c r="E24783" s="10"/>
      <c r="F24783" s="10"/>
    </row>
    <row r="24784" spans="3:6" s="34" customFormat="1" x14ac:dyDescent="0.2">
      <c r="C24784" s="3">
        <v>21.273472000000002</v>
      </c>
      <c r="D24784" s="4">
        <v>4.5165980000000001</v>
      </c>
      <c r="E24784" s="10"/>
      <c r="F24784" s="10"/>
    </row>
    <row r="24785" spans="3:6" s="34" customFormat="1" x14ac:dyDescent="0.2">
      <c r="C24785" s="3">
        <v>21.275471</v>
      </c>
      <c r="D24785" s="4">
        <v>4.5171159999999997</v>
      </c>
      <c r="E24785" s="10"/>
      <c r="F24785" s="10"/>
    </row>
    <row r="24786" spans="3:6" s="34" customFormat="1" x14ac:dyDescent="0.2">
      <c r="C24786" s="3">
        <v>21.277470000000001</v>
      </c>
      <c r="D24786" s="4">
        <v>4.5149780000000002</v>
      </c>
      <c r="E24786" s="10"/>
      <c r="F24786" s="10"/>
    </row>
    <row r="24787" spans="3:6" s="34" customFormat="1" x14ac:dyDescent="0.2">
      <c r="C24787" s="3">
        <v>21.279468999999999</v>
      </c>
      <c r="D24787" s="4">
        <v>4.5129919999999997</v>
      </c>
      <c r="E24787" s="10"/>
      <c r="F24787" s="10"/>
    </row>
    <row r="24788" spans="3:6" s="34" customFormat="1" x14ac:dyDescent="0.2">
      <c r="C24788" s="3">
        <v>21.281471</v>
      </c>
      <c r="D24788" s="4">
        <v>4.5134920000000003</v>
      </c>
      <c r="E24788" s="10"/>
      <c r="F24788" s="10"/>
    </row>
    <row r="24789" spans="3:6" s="34" customFormat="1" x14ac:dyDescent="0.2">
      <c r="C24789" s="3">
        <v>21.283470000000001</v>
      </c>
      <c r="D24789" s="4">
        <v>4.5152640000000002</v>
      </c>
      <c r="E24789" s="10"/>
      <c r="F24789" s="10"/>
    </row>
    <row r="24790" spans="3:6" s="34" customFormat="1" x14ac:dyDescent="0.2">
      <c r="C24790" s="3">
        <v>21.285468999999999</v>
      </c>
      <c r="D24790" s="4">
        <v>4.5167099999999998</v>
      </c>
      <c r="E24790" s="10"/>
      <c r="F24790" s="10"/>
    </row>
    <row r="24791" spans="3:6" s="34" customFormat="1" x14ac:dyDescent="0.2">
      <c r="C24791" s="3">
        <v>21.287468000000001</v>
      </c>
      <c r="D24791" s="4">
        <v>4.5130569999999999</v>
      </c>
      <c r="E24791" s="10"/>
      <c r="F24791" s="10"/>
    </row>
    <row r="24792" spans="3:6" s="34" customFormat="1" x14ac:dyDescent="0.2">
      <c r="C24792" s="3">
        <v>21.289466999999998</v>
      </c>
      <c r="D24792" s="4">
        <v>4.5110570000000001</v>
      </c>
      <c r="E24792" s="10"/>
      <c r="F24792" s="10"/>
    </row>
    <row r="24793" spans="3:6" s="34" customFormat="1" x14ac:dyDescent="0.2">
      <c r="C24793" s="3">
        <v>21.291466</v>
      </c>
      <c r="D24793" s="4">
        <v>4.5118470000000004</v>
      </c>
      <c r="E24793" s="10"/>
      <c r="F24793" s="10"/>
    </row>
    <row r="24794" spans="3:6" s="34" customFormat="1" x14ac:dyDescent="0.2">
      <c r="C24794" s="3">
        <v>21.293468000000001</v>
      </c>
      <c r="D24794" s="4">
        <v>4.5102640000000003</v>
      </c>
      <c r="E24794" s="10"/>
      <c r="F24794" s="10"/>
    </row>
    <row r="24795" spans="3:6" s="34" customFormat="1" x14ac:dyDescent="0.2">
      <c r="C24795" s="3">
        <v>21.295466999999999</v>
      </c>
      <c r="D24795" s="4">
        <v>4.5100959999999999</v>
      </c>
      <c r="E24795" s="10"/>
      <c r="F24795" s="10"/>
    </row>
    <row r="24796" spans="3:6" s="34" customFormat="1" x14ac:dyDescent="0.2">
      <c r="C24796" s="3">
        <v>21.297466</v>
      </c>
      <c r="D24796" s="4">
        <v>4.506958</v>
      </c>
      <c r="E24796" s="10"/>
      <c r="F24796" s="10"/>
    </row>
    <row r="24797" spans="3:6" s="34" customFormat="1" x14ac:dyDescent="0.2">
      <c r="C24797" s="3">
        <v>21.299465000000001</v>
      </c>
      <c r="D24797" s="4">
        <v>4.5044360000000001</v>
      </c>
      <c r="E24797" s="10"/>
      <c r="F24797" s="10"/>
    </row>
    <row r="24798" spans="3:6" s="34" customFormat="1" x14ac:dyDescent="0.2">
      <c r="C24798" s="3">
        <v>21.301463999999999</v>
      </c>
      <c r="D24798" s="4">
        <v>4.5020389999999999</v>
      </c>
      <c r="E24798" s="10"/>
      <c r="F24798" s="10"/>
    </row>
    <row r="24799" spans="3:6" s="34" customFormat="1" x14ac:dyDescent="0.2">
      <c r="C24799" s="3">
        <v>21.303463000000001</v>
      </c>
      <c r="D24799" s="4">
        <v>4.4985540000000004</v>
      </c>
      <c r="E24799" s="10"/>
      <c r="F24799" s="10"/>
    </row>
    <row r="24800" spans="3:6" s="34" customFormat="1" x14ac:dyDescent="0.2">
      <c r="C24800" s="3">
        <v>21.305461999999999</v>
      </c>
      <c r="D24800" s="4">
        <v>4.4959119999999997</v>
      </c>
      <c r="E24800" s="10"/>
      <c r="F24800" s="10"/>
    </row>
    <row r="24801" spans="3:6" s="34" customFormat="1" x14ac:dyDescent="0.2">
      <c r="C24801" s="3">
        <v>21.307465000000001</v>
      </c>
      <c r="D24801" s="4">
        <v>4.4934279999999998</v>
      </c>
      <c r="E24801" s="10"/>
      <c r="F24801" s="10"/>
    </row>
    <row r="24802" spans="3:6" s="34" customFormat="1" x14ac:dyDescent="0.2">
      <c r="C24802" s="3">
        <v>21.309463999999998</v>
      </c>
      <c r="D24802" s="4">
        <v>4.4884069999999996</v>
      </c>
      <c r="E24802" s="10"/>
      <c r="F24802" s="10"/>
    </row>
    <row r="24803" spans="3:6" s="34" customFormat="1" x14ac:dyDescent="0.2">
      <c r="C24803" s="3">
        <v>21.311461999999999</v>
      </c>
      <c r="D24803" s="4">
        <v>4.4846500000000002</v>
      </c>
      <c r="E24803" s="10"/>
      <c r="F24803" s="10"/>
    </row>
    <row r="24804" spans="3:6" s="34" customFormat="1" x14ac:dyDescent="0.2">
      <c r="C24804" s="3">
        <v>21.313461</v>
      </c>
      <c r="D24804" s="4">
        <v>4.483568</v>
      </c>
      <c r="E24804" s="10"/>
      <c r="F24804" s="10"/>
    </row>
    <row r="24805" spans="3:6" s="34" customFormat="1" x14ac:dyDescent="0.2">
      <c r="C24805" s="3">
        <v>21.315460000000002</v>
      </c>
      <c r="D24805" s="4">
        <v>4.4826949999999997</v>
      </c>
      <c r="E24805" s="10"/>
      <c r="F24805" s="10"/>
    </row>
    <row r="24806" spans="3:6" s="34" customFormat="1" x14ac:dyDescent="0.2">
      <c r="C24806" s="3">
        <v>21.317458999999999</v>
      </c>
      <c r="D24806" s="4">
        <v>4.4794239999999999</v>
      </c>
      <c r="E24806" s="10"/>
      <c r="F24806" s="10"/>
    </row>
    <row r="24807" spans="3:6" s="34" customFormat="1" x14ac:dyDescent="0.2">
      <c r="C24807" s="3">
        <v>21.319462000000001</v>
      </c>
      <c r="D24807" s="4">
        <v>4.4780369999999996</v>
      </c>
      <c r="E24807" s="10"/>
      <c r="F24807" s="10"/>
    </row>
    <row r="24808" spans="3:6" s="34" customFormat="1" x14ac:dyDescent="0.2">
      <c r="C24808" s="3">
        <v>21.321460999999999</v>
      </c>
      <c r="D24808" s="4">
        <v>4.4799090000000001</v>
      </c>
      <c r="E24808" s="10"/>
      <c r="F24808" s="10"/>
    </row>
    <row r="24809" spans="3:6" s="34" customFormat="1" x14ac:dyDescent="0.2">
      <c r="C24809" s="3">
        <v>21.323460000000001</v>
      </c>
      <c r="D24809" s="4">
        <v>4.4777259999999997</v>
      </c>
      <c r="E24809" s="10"/>
      <c r="F24809" s="10"/>
    </row>
    <row r="24810" spans="3:6" s="34" customFormat="1" x14ac:dyDescent="0.2">
      <c r="C24810" s="3">
        <v>21.325458999999999</v>
      </c>
      <c r="D24810" s="4">
        <v>4.4775530000000003</v>
      </c>
      <c r="E24810" s="10"/>
      <c r="F24810" s="10"/>
    </row>
    <row r="24811" spans="3:6" s="34" customFormat="1" x14ac:dyDescent="0.2">
      <c r="C24811" s="3">
        <v>21.327456999999999</v>
      </c>
      <c r="D24811" s="4">
        <v>4.4742949999999997</v>
      </c>
      <c r="E24811" s="10"/>
      <c r="F24811" s="10"/>
    </row>
    <row r="24812" spans="3:6" s="34" customFormat="1" x14ac:dyDescent="0.2">
      <c r="C24812" s="3">
        <v>21.329456</v>
      </c>
      <c r="D24812" s="4">
        <v>4.4710840000000003</v>
      </c>
      <c r="E24812" s="10"/>
      <c r="F24812" s="10"/>
    </row>
    <row r="24813" spans="3:6" s="34" customFormat="1" x14ac:dyDescent="0.2">
      <c r="C24813" s="3">
        <v>21.331458999999999</v>
      </c>
      <c r="D24813" s="4">
        <v>4.4699960000000001</v>
      </c>
      <c r="E24813" s="10"/>
      <c r="F24813" s="10"/>
    </row>
    <row r="24814" spans="3:6" s="34" customFormat="1" x14ac:dyDescent="0.2">
      <c r="C24814" s="3">
        <v>21.333458</v>
      </c>
      <c r="D24814" s="4">
        <v>4.4651860000000001</v>
      </c>
      <c r="E24814" s="10"/>
      <c r="F24814" s="10"/>
    </row>
    <row r="24815" spans="3:6" s="34" customFormat="1" x14ac:dyDescent="0.2">
      <c r="C24815" s="3">
        <v>21.335457000000002</v>
      </c>
      <c r="D24815" s="4">
        <v>4.4596939999999998</v>
      </c>
      <c r="E24815" s="10"/>
      <c r="F24815" s="10"/>
    </row>
    <row r="24816" spans="3:6" s="34" customFormat="1" x14ac:dyDescent="0.2">
      <c r="C24816" s="3">
        <v>21.337456</v>
      </c>
      <c r="D24816" s="4">
        <v>4.4583680000000001</v>
      </c>
      <c r="E24816" s="10"/>
      <c r="F24816" s="10"/>
    </row>
    <row r="24817" spans="3:6" s="34" customFormat="1" x14ac:dyDescent="0.2">
      <c r="C24817" s="3">
        <v>21.339455000000001</v>
      </c>
      <c r="D24817" s="4">
        <v>4.4552680000000002</v>
      </c>
      <c r="E24817" s="10"/>
      <c r="F24817" s="10"/>
    </row>
    <row r="24818" spans="3:6" s="34" customFormat="1" x14ac:dyDescent="0.2">
      <c r="C24818" s="3">
        <v>21.341453999999999</v>
      </c>
      <c r="D24818" s="4">
        <v>4.4512049999999999</v>
      </c>
      <c r="E24818" s="10"/>
      <c r="F24818" s="10"/>
    </row>
    <row r="24819" spans="3:6" s="34" customFormat="1" x14ac:dyDescent="0.2">
      <c r="C24819" s="3">
        <v>21.343456</v>
      </c>
      <c r="D24819" s="4">
        <v>4.4501220000000004</v>
      </c>
      <c r="E24819" s="10"/>
      <c r="F24819" s="10"/>
    </row>
    <row r="24820" spans="3:6" s="34" customFormat="1" x14ac:dyDescent="0.2">
      <c r="C24820" s="3">
        <v>21.345455000000001</v>
      </c>
      <c r="D24820" s="4">
        <v>4.4483550000000003</v>
      </c>
      <c r="E24820" s="10"/>
      <c r="F24820" s="10"/>
    </row>
    <row r="24821" spans="3:6" s="34" customFormat="1" x14ac:dyDescent="0.2">
      <c r="C24821" s="3">
        <v>21.347453999999999</v>
      </c>
      <c r="D24821" s="4">
        <v>4.4473560000000001</v>
      </c>
      <c r="E24821" s="10"/>
      <c r="F24821" s="10"/>
    </row>
    <row r="24822" spans="3:6" s="34" customFormat="1" x14ac:dyDescent="0.2">
      <c r="C24822" s="3">
        <v>21.349453</v>
      </c>
      <c r="D24822" s="4">
        <v>4.447006</v>
      </c>
      <c r="E24822" s="10"/>
      <c r="F24822" s="10"/>
    </row>
    <row r="24823" spans="3:6" s="34" customFormat="1" x14ac:dyDescent="0.2">
      <c r="C24823" s="3">
        <v>21.351451999999998</v>
      </c>
      <c r="D24823" s="4">
        <v>4.4440200000000001</v>
      </c>
      <c r="E24823" s="10"/>
      <c r="F24823" s="10"/>
    </row>
    <row r="24824" spans="3:6" s="34" customFormat="1" x14ac:dyDescent="0.2">
      <c r="C24824" s="3">
        <v>21.353451</v>
      </c>
      <c r="D24824" s="4">
        <v>4.4459689999999998</v>
      </c>
      <c r="E24824" s="10"/>
      <c r="F24824" s="10"/>
    </row>
    <row r="24825" spans="3:6" s="34" customFormat="1" x14ac:dyDescent="0.2">
      <c r="C24825" s="3">
        <v>21.355453000000001</v>
      </c>
      <c r="D24825" s="4">
        <v>4.4430379999999996</v>
      </c>
      <c r="E24825" s="10"/>
      <c r="F24825" s="10"/>
    </row>
    <row r="24826" spans="3:6" s="34" customFormat="1" x14ac:dyDescent="0.2">
      <c r="C24826" s="3">
        <v>21.357451999999999</v>
      </c>
      <c r="D24826" s="4">
        <v>4.4408719999999997</v>
      </c>
      <c r="E24826" s="10"/>
      <c r="F24826" s="10"/>
    </row>
    <row r="24827" spans="3:6" s="34" customFormat="1" x14ac:dyDescent="0.2">
      <c r="C24827" s="3">
        <v>21.359451</v>
      </c>
      <c r="D24827" s="4">
        <v>4.4371330000000002</v>
      </c>
      <c r="E24827" s="10"/>
      <c r="F24827" s="10"/>
    </row>
    <row r="24828" spans="3:6" s="34" customFormat="1" x14ac:dyDescent="0.2">
      <c r="C24828" s="3">
        <v>21.361450000000001</v>
      </c>
      <c r="D24828" s="4">
        <v>4.4332310000000001</v>
      </c>
      <c r="E24828" s="10"/>
      <c r="F24828" s="10"/>
    </row>
    <row r="24829" spans="3:6" s="34" customFormat="1" x14ac:dyDescent="0.2">
      <c r="C24829" s="3">
        <v>21.363448999999999</v>
      </c>
      <c r="D24829" s="4">
        <v>4.4295119999999999</v>
      </c>
      <c r="E24829" s="10"/>
      <c r="F24829" s="10"/>
    </row>
    <row r="24830" spans="3:6" s="34" customFormat="1" x14ac:dyDescent="0.2">
      <c r="C24830" s="3">
        <v>21.365448000000001</v>
      </c>
      <c r="D24830" s="4">
        <v>4.4270829999999997</v>
      </c>
      <c r="E24830" s="10"/>
      <c r="F24830" s="10"/>
    </row>
    <row r="24831" spans="3:6" s="34" customFormat="1" x14ac:dyDescent="0.2">
      <c r="C24831" s="3">
        <v>21.367446999999999</v>
      </c>
      <c r="D24831" s="4">
        <v>4.4249099999999997</v>
      </c>
      <c r="E24831" s="10"/>
      <c r="F24831" s="10"/>
    </row>
    <row r="24832" spans="3:6" s="34" customFormat="1" x14ac:dyDescent="0.2">
      <c r="C24832" s="3">
        <v>21.369450000000001</v>
      </c>
      <c r="D24832" s="4">
        <v>4.4240529999999998</v>
      </c>
      <c r="E24832" s="10"/>
      <c r="F24832" s="10"/>
    </row>
    <row r="24833" spans="3:6" s="34" customFormat="1" x14ac:dyDescent="0.2">
      <c r="C24833" s="3">
        <v>21.371448999999998</v>
      </c>
      <c r="D24833" s="4">
        <v>4.4228690000000004</v>
      </c>
      <c r="E24833" s="10"/>
      <c r="F24833" s="10"/>
    </row>
    <row r="24834" spans="3:6" s="34" customFormat="1" x14ac:dyDescent="0.2">
      <c r="C24834" s="3">
        <v>21.373446999999999</v>
      </c>
      <c r="D24834" s="4">
        <v>4.4199830000000002</v>
      </c>
      <c r="E24834" s="10"/>
      <c r="F24834" s="10"/>
    </row>
    <row r="24835" spans="3:6" s="34" customFormat="1" x14ac:dyDescent="0.2">
      <c r="C24835" s="3">
        <v>21.375446</v>
      </c>
      <c r="D24835" s="4">
        <v>4.4193990000000003</v>
      </c>
      <c r="E24835" s="10"/>
      <c r="F24835" s="10"/>
    </row>
    <row r="24836" spans="3:6" s="34" customFormat="1" x14ac:dyDescent="0.2">
      <c r="C24836" s="3">
        <v>21.377445000000002</v>
      </c>
      <c r="D24836" s="4">
        <v>4.4148690000000004</v>
      </c>
      <c r="E24836" s="10"/>
      <c r="F24836" s="10"/>
    </row>
    <row r="24837" spans="3:6" s="34" customFormat="1" x14ac:dyDescent="0.2">
      <c r="C24837" s="3">
        <v>21.379443999999999</v>
      </c>
      <c r="D24837" s="4">
        <v>4.4084989999999999</v>
      </c>
      <c r="E24837" s="10"/>
      <c r="F24837" s="10"/>
    </row>
    <row r="24838" spans="3:6" s="34" customFormat="1" x14ac:dyDescent="0.2">
      <c r="C24838" s="3">
        <v>21.381447000000001</v>
      </c>
      <c r="D24838" s="4">
        <v>4.4065899999999996</v>
      </c>
      <c r="E24838" s="10"/>
      <c r="F24838" s="10"/>
    </row>
    <row r="24839" spans="3:6" s="34" customFormat="1" x14ac:dyDescent="0.2">
      <c r="C24839" s="3">
        <v>21.383445999999999</v>
      </c>
      <c r="D24839" s="4">
        <v>4.4064829999999997</v>
      </c>
      <c r="E24839" s="10"/>
      <c r="F24839" s="10"/>
    </row>
    <row r="24840" spans="3:6" s="34" customFormat="1" x14ac:dyDescent="0.2">
      <c r="C24840" s="3">
        <v>21.385445000000001</v>
      </c>
      <c r="D24840" s="4">
        <v>4.4049370000000003</v>
      </c>
      <c r="E24840" s="10"/>
      <c r="F24840" s="10"/>
    </row>
    <row r="24841" spans="3:6" s="34" customFormat="1" x14ac:dyDescent="0.2">
      <c r="C24841" s="3">
        <v>21.387443999999999</v>
      </c>
      <c r="D24841" s="4">
        <v>4.404541</v>
      </c>
      <c r="E24841" s="10"/>
      <c r="F24841" s="10"/>
    </row>
    <row r="24842" spans="3:6" s="34" customFormat="1" x14ac:dyDescent="0.2">
      <c r="C24842" s="3">
        <v>21.389441999999999</v>
      </c>
      <c r="D24842" s="4">
        <v>4.4028309999999999</v>
      </c>
      <c r="E24842" s="10"/>
      <c r="F24842" s="10"/>
    </row>
    <row r="24843" spans="3:6" s="34" customFormat="1" x14ac:dyDescent="0.2">
      <c r="C24843" s="3">
        <v>21.391441</v>
      </c>
      <c r="D24843" s="4">
        <v>4.4005190000000001</v>
      </c>
      <c r="E24843" s="10"/>
      <c r="F24843" s="10"/>
    </row>
    <row r="24844" spans="3:6" s="34" customFormat="1" x14ac:dyDescent="0.2">
      <c r="C24844" s="3">
        <v>21.393443999999999</v>
      </c>
      <c r="D24844" s="4">
        <v>4.398752</v>
      </c>
      <c r="E24844" s="10"/>
      <c r="F24844" s="10"/>
    </row>
    <row r="24845" spans="3:6" s="34" customFormat="1" x14ac:dyDescent="0.2">
      <c r="C24845" s="3">
        <v>21.395443</v>
      </c>
      <c r="D24845" s="4">
        <v>4.397221</v>
      </c>
      <c r="E24845" s="10"/>
      <c r="F24845" s="10"/>
    </row>
    <row r="24846" spans="3:6" s="34" customFormat="1" x14ac:dyDescent="0.2">
      <c r="C24846" s="3">
        <v>21.397442000000002</v>
      </c>
      <c r="D24846" s="4">
        <v>4.3939779999999997</v>
      </c>
      <c r="E24846" s="10"/>
      <c r="F24846" s="10"/>
    </row>
    <row r="24847" spans="3:6" s="34" customFormat="1" x14ac:dyDescent="0.2">
      <c r="C24847" s="3">
        <v>21.399440999999999</v>
      </c>
      <c r="D24847" s="4">
        <v>4.392207</v>
      </c>
      <c r="E24847" s="10"/>
      <c r="F24847" s="10"/>
    </row>
    <row r="24848" spans="3:6" s="34" customFormat="1" x14ac:dyDescent="0.2">
      <c r="C24848" s="3">
        <v>21.401440000000001</v>
      </c>
      <c r="D24848" s="4">
        <v>4.3919180000000004</v>
      </c>
      <c r="E24848" s="10"/>
      <c r="F24848" s="10"/>
    </row>
    <row r="24849" spans="3:6" s="34" customFormat="1" x14ac:dyDescent="0.2">
      <c r="C24849" s="3">
        <v>21.403438999999999</v>
      </c>
      <c r="D24849" s="4">
        <v>4.3909120000000001</v>
      </c>
      <c r="E24849" s="10"/>
      <c r="F24849" s="10"/>
    </row>
    <row r="24850" spans="3:6" s="34" customFormat="1" x14ac:dyDescent="0.2">
      <c r="C24850" s="3">
        <v>21.405441</v>
      </c>
      <c r="D24850" s="4">
        <v>4.3884420000000004</v>
      </c>
      <c r="E24850" s="10"/>
      <c r="F24850" s="10"/>
    </row>
    <row r="24851" spans="3:6" s="34" customFormat="1" x14ac:dyDescent="0.2">
      <c r="C24851" s="3">
        <v>21.407440000000001</v>
      </c>
      <c r="D24851" s="4">
        <v>4.3848209999999996</v>
      </c>
      <c r="E24851" s="10"/>
      <c r="F24851" s="10"/>
    </row>
    <row r="24852" spans="3:6" s="34" customFormat="1" x14ac:dyDescent="0.2">
      <c r="C24852" s="3">
        <v>21.409438999999999</v>
      </c>
      <c r="D24852" s="4">
        <v>4.3824670000000001</v>
      </c>
      <c r="E24852" s="10"/>
      <c r="F24852" s="10"/>
    </row>
    <row r="24853" spans="3:6" s="34" customFormat="1" x14ac:dyDescent="0.2">
      <c r="C24853" s="3">
        <v>21.411438</v>
      </c>
      <c r="D24853" s="4">
        <v>4.3792749999999998</v>
      </c>
      <c r="E24853" s="10"/>
      <c r="F24853" s="10"/>
    </row>
    <row r="24854" spans="3:6" s="34" customFormat="1" x14ac:dyDescent="0.2">
      <c r="C24854" s="3">
        <v>21.413436999999998</v>
      </c>
      <c r="D24854" s="4">
        <v>4.3748659999999999</v>
      </c>
      <c r="E24854" s="10"/>
      <c r="F24854" s="10"/>
    </row>
    <row r="24855" spans="3:6" s="34" customFormat="1" x14ac:dyDescent="0.2">
      <c r="C24855" s="3">
        <v>21.415436</v>
      </c>
      <c r="D24855" s="4">
        <v>4.3696289999999998</v>
      </c>
      <c r="E24855" s="10"/>
      <c r="F24855" s="10"/>
    </row>
    <row r="24856" spans="3:6" s="34" customFormat="1" x14ac:dyDescent="0.2">
      <c r="C24856" s="3">
        <v>21.417439000000002</v>
      </c>
      <c r="D24856" s="4">
        <v>4.3671449999999998</v>
      </c>
      <c r="E24856" s="10"/>
      <c r="F24856" s="10"/>
    </row>
    <row r="24857" spans="3:6" s="34" customFormat="1" x14ac:dyDescent="0.2">
      <c r="C24857" s="3">
        <v>21.419436999999999</v>
      </c>
      <c r="D24857" s="4">
        <v>4.3656329999999999</v>
      </c>
      <c r="E24857" s="10"/>
      <c r="F24857" s="10"/>
    </row>
    <row r="24858" spans="3:6" s="34" customFormat="1" x14ac:dyDescent="0.2">
      <c r="C24858" s="3">
        <v>21.421436</v>
      </c>
      <c r="D24858" s="4">
        <v>4.3601289999999997</v>
      </c>
      <c r="E24858" s="10"/>
      <c r="F24858" s="10"/>
    </row>
    <row r="24859" spans="3:6" s="34" customFormat="1" x14ac:dyDescent="0.2">
      <c r="C24859" s="3">
        <v>21.423435000000001</v>
      </c>
      <c r="D24859" s="4">
        <v>4.3585190000000003</v>
      </c>
      <c r="E24859" s="10"/>
      <c r="F24859" s="10"/>
    </row>
    <row r="24860" spans="3:6" s="34" customFormat="1" x14ac:dyDescent="0.2">
      <c r="C24860" s="3">
        <v>21.425433999999999</v>
      </c>
      <c r="D24860" s="4">
        <v>4.3558690000000002</v>
      </c>
      <c r="E24860" s="10"/>
      <c r="F24860" s="10"/>
    </row>
    <row r="24861" spans="3:6" s="34" customFormat="1" x14ac:dyDescent="0.2">
      <c r="C24861" s="3">
        <v>21.427433000000001</v>
      </c>
      <c r="D24861" s="4">
        <v>4.3577579999999996</v>
      </c>
      <c r="E24861" s="10"/>
      <c r="F24861" s="10"/>
    </row>
    <row r="24862" spans="3:6" s="34" customFormat="1" x14ac:dyDescent="0.2">
      <c r="C24862" s="3">
        <v>21.429435999999999</v>
      </c>
      <c r="D24862" s="4">
        <v>4.3540669999999997</v>
      </c>
      <c r="E24862" s="10"/>
      <c r="F24862" s="10"/>
    </row>
    <row r="24863" spans="3:6" s="34" customFormat="1" x14ac:dyDescent="0.2">
      <c r="C24863" s="3">
        <v>21.431435</v>
      </c>
      <c r="D24863" s="4">
        <v>4.3497709999999996</v>
      </c>
      <c r="E24863" s="10"/>
      <c r="F24863" s="10"/>
    </row>
    <row r="24864" spans="3:6" s="34" customFormat="1" x14ac:dyDescent="0.2">
      <c r="C24864" s="3">
        <v>21.433433999999998</v>
      </c>
      <c r="D24864" s="4">
        <v>4.3482180000000001</v>
      </c>
      <c r="E24864" s="10"/>
      <c r="F24864" s="10"/>
    </row>
    <row r="24865" spans="3:6" s="34" customFormat="1" x14ac:dyDescent="0.2">
      <c r="C24865" s="3">
        <v>21.435431999999999</v>
      </c>
      <c r="D24865" s="4">
        <v>4.3437979999999996</v>
      </c>
      <c r="E24865" s="10"/>
      <c r="F24865" s="10"/>
    </row>
    <row r="24866" spans="3:6" s="34" customFormat="1" x14ac:dyDescent="0.2">
      <c r="C24866" s="3">
        <v>21.437431</v>
      </c>
      <c r="D24866" s="4">
        <v>4.3421570000000003</v>
      </c>
      <c r="E24866" s="10"/>
      <c r="F24866" s="10"/>
    </row>
    <row r="24867" spans="3:6" s="34" customFormat="1" x14ac:dyDescent="0.2">
      <c r="C24867" s="3">
        <v>21.439430000000002</v>
      </c>
      <c r="D24867" s="4">
        <v>4.336328</v>
      </c>
      <c r="E24867" s="10"/>
      <c r="F24867" s="10"/>
    </row>
    <row r="24868" spans="3:6" s="34" customFormat="1" x14ac:dyDescent="0.2">
      <c r="C24868" s="3">
        <v>21.441428999999999</v>
      </c>
      <c r="D24868" s="4">
        <v>4.3336379999999997</v>
      </c>
      <c r="E24868" s="10"/>
      <c r="F24868" s="10"/>
    </row>
    <row r="24869" spans="3:6" s="34" customFormat="1" x14ac:dyDescent="0.2">
      <c r="C24869" s="3">
        <v>21.443432000000001</v>
      </c>
      <c r="D24869" s="4">
        <v>4.3325839999999998</v>
      </c>
      <c r="E24869" s="10"/>
      <c r="F24869" s="10"/>
    </row>
    <row r="24870" spans="3:6" s="34" customFormat="1" x14ac:dyDescent="0.2">
      <c r="C24870" s="3">
        <v>21.445430999999999</v>
      </c>
      <c r="D24870" s="4">
        <v>4.3279829999999997</v>
      </c>
      <c r="E24870" s="10"/>
      <c r="F24870" s="10"/>
    </row>
    <row r="24871" spans="3:6" s="34" customFormat="1" x14ac:dyDescent="0.2">
      <c r="C24871" s="3">
        <v>21.447430000000001</v>
      </c>
      <c r="D24871" s="4">
        <v>4.3250510000000002</v>
      </c>
      <c r="E24871" s="10"/>
      <c r="F24871" s="10"/>
    </row>
    <row r="24872" spans="3:6" s="34" customFormat="1" x14ac:dyDescent="0.2">
      <c r="C24872" s="3">
        <v>21.449428999999999</v>
      </c>
      <c r="D24872" s="4">
        <v>4.3225410000000002</v>
      </c>
      <c r="E24872" s="10"/>
      <c r="F24872" s="10"/>
    </row>
    <row r="24873" spans="3:6" s="34" customFormat="1" x14ac:dyDescent="0.2">
      <c r="C24873" s="3">
        <v>21.451426999999999</v>
      </c>
      <c r="D24873" s="4">
        <v>4.3188579999999996</v>
      </c>
      <c r="E24873" s="10"/>
      <c r="F24873" s="10"/>
    </row>
    <row r="24874" spans="3:6" s="34" customFormat="1" x14ac:dyDescent="0.2">
      <c r="C24874" s="3">
        <v>21.453426</v>
      </c>
      <c r="D24874" s="4">
        <v>4.3148169999999997</v>
      </c>
      <c r="E24874" s="10"/>
      <c r="F24874" s="10"/>
    </row>
    <row r="24875" spans="3:6" s="34" customFormat="1" x14ac:dyDescent="0.2">
      <c r="C24875" s="3">
        <v>21.455428999999999</v>
      </c>
      <c r="D24875" s="4">
        <v>4.3114160000000004</v>
      </c>
      <c r="E24875" s="10"/>
      <c r="F24875" s="10"/>
    </row>
    <row r="24876" spans="3:6" s="34" customFormat="1" x14ac:dyDescent="0.2">
      <c r="C24876" s="3">
        <v>21.457428</v>
      </c>
      <c r="D24876" s="4">
        <v>4.3104389999999997</v>
      </c>
      <c r="E24876" s="10"/>
      <c r="F24876" s="10"/>
    </row>
    <row r="24877" spans="3:6" s="34" customFormat="1" x14ac:dyDescent="0.2">
      <c r="C24877" s="3">
        <v>21.459427000000002</v>
      </c>
      <c r="D24877" s="4">
        <v>4.3059459999999996</v>
      </c>
      <c r="E24877" s="10"/>
      <c r="F24877" s="10"/>
    </row>
    <row r="24878" spans="3:6" s="34" customFormat="1" x14ac:dyDescent="0.2">
      <c r="C24878" s="3">
        <v>21.461425999999999</v>
      </c>
      <c r="D24878" s="4">
        <v>4.2979659999999997</v>
      </c>
      <c r="E24878" s="10"/>
      <c r="F24878" s="10"/>
    </row>
    <row r="24879" spans="3:6" s="34" customFormat="1" x14ac:dyDescent="0.2">
      <c r="C24879" s="3">
        <v>21.463425000000001</v>
      </c>
      <c r="D24879" s="4">
        <v>4.2918459999999996</v>
      </c>
      <c r="E24879" s="10"/>
      <c r="F24879" s="10"/>
    </row>
    <row r="24880" spans="3:6" s="34" customFormat="1" x14ac:dyDescent="0.2">
      <c r="C24880" s="3">
        <v>21.465423999999999</v>
      </c>
      <c r="D24880" s="4">
        <v>4.286079</v>
      </c>
      <c r="E24880" s="10"/>
      <c r="F24880" s="10"/>
    </row>
    <row r="24881" spans="3:6" s="34" customFormat="1" x14ac:dyDescent="0.2">
      <c r="C24881" s="3">
        <v>21.467426</v>
      </c>
      <c r="D24881" s="4">
        <v>4.2829290000000002</v>
      </c>
      <c r="E24881" s="10"/>
      <c r="F24881" s="10"/>
    </row>
    <row r="24882" spans="3:6" s="34" customFormat="1" x14ac:dyDescent="0.2">
      <c r="C24882" s="3">
        <v>21.469425000000001</v>
      </c>
      <c r="D24882" s="4">
        <v>4.2792579999999996</v>
      </c>
      <c r="E24882" s="10"/>
      <c r="F24882" s="10"/>
    </row>
    <row r="24883" spans="3:6" s="34" customFormat="1" x14ac:dyDescent="0.2">
      <c r="C24883" s="3">
        <v>21.471423999999999</v>
      </c>
      <c r="D24883" s="4">
        <v>4.2760819999999997</v>
      </c>
      <c r="E24883" s="10"/>
      <c r="F24883" s="10"/>
    </row>
    <row r="24884" spans="3:6" s="34" customFormat="1" x14ac:dyDescent="0.2">
      <c r="C24884" s="3">
        <v>21.473423</v>
      </c>
      <c r="D24884" s="4">
        <v>4.2734990000000002</v>
      </c>
      <c r="E24884" s="10"/>
      <c r="F24884" s="10"/>
    </row>
    <row r="24885" spans="3:6" s="34" customFormat="1" x14ac:dyDescent="0.2">
      <c r="C24885" s="3">
        <v>21.475421999999998</v>
      </c>
      <c r="D24885" s="4">
        <v>4.271916</v>
      </c>
      <c r="E24885" s="10"/>
      <c r="F24885" s="10"/>
    </row>
    <row r="24886" spans="3:6" s="34" customFormat="1" x14ac:dyDescent="0.2">
      <c r="C24886" s="3">
        <v>21.477421</v>
      </c>
      <c r="D24886" s="4">
        <v>4.2685230000000001</v>
      </c>
      <c r="E24886" s="10"/>
      <c r="F24886" s="10"/>
    </row>
    <row r="24887" spans="3:6" s="34" customFormat="1" x14ac:dyDescent="0.2">
      <c r="C24887" s="3">
        <v>21.479424000000002</v>
      </c>
      <c r="D24887" s="4">
        <v>4.2621370000000001</v>
      </c>
      <c r="E24887" s="10"/>
      <c r="F24887" s="10"/>
    </row>
    <row r="24888" spans="3:6" s="34" customFormat="1" x14ac:dyDescent="0.2">
      <c r="C24888" s="3">
        <v>21.481421999999998</v>
      </c>
      <c r="D24888" s="4">
        <v>4.2552219999999998</v>
      </c>
      <c r="E24888" s="10"/>
      <c r="F24888" s="10"/>
    </row>
    <row r="24889" spans="3:6" s="34" customFormat="1" x14ac:dyDescent="0.2">
      <c r="C24889" s="3">
        <v>21.483421</v>
      </c>
      <c r="D24889" s="4">
        <v>4.247439</v>
      </c>
      <c r="E24889" s="10"/>
      <c r="F24889" s="10"/>
    </row>
    <row r="24890" spans="3:6" s="34" customFormat="1" x14ac:dyDescent="0.2">
      <c r="C24890" s="3">
        <v>21.485420000000001</v>
      </c>
      <c r="D24890" s="4">
        <v>4.2434599999999998</v>
      </c>
      <c r="E24890" s="10"/>
      <c r="F24890" s="10"/>
    </row>
    <row r="24891" spans="3:6" s="34" customFormat="1" x14ac:dyDescent="0.2">
      <c r="C24891" s="3">
        <v>21.487418999999999</v>
      </c>
      <c r="D24891" s="4">
        <v>4.2397830000000001</v>
      </c>
      <c r="E24891" s="10"/>
      <c r="F24891" s="10"/>
    </row>
    <row r="24892" spans="3:6" s="34" customFormat="1" x14ac:dyDescent="0.2">
      <c r="C24892" s="3">
        <v>21.489418000000001</v>
      </c>
      <c r="D24892" s="4">
        <v>4.2368370000000004</v>
      </c>
      <c r="E24892" s="10"/>
      <c r="F24892" s="10"/>
    </row>
    <row r="24893" spans="3:6" s="34" customFormat="1" x14ac:dyDescent="0.2">
      <c r="C24893" s="3">
        <v>21.491420999999999</v>
      </c>
      <c r="D24893" s="4">
        <v>4.2312969999999996</v>
      </c>
      <c r="E24893" s="10"/>
      <c r="F24893" s="10"/>
    </row>
    <row r="24894" spans="3:6" s="34" customFormat="1" x14ac:dyDescent="0.2">
      <c r="C24894" s="3">
        <v>21.49342</v>
      </c>
      <c r="D24894" s="4">
        <v>4.2274310000000002</v>
      </c>
      <c r="E24894" s="10"/>
      <c r="F24894" s="10"/>
    </row>
    <row r="24895" spans="3:6" s="34" customFormat="1" x14ac:dyDescent="0.2">
      <c r="C24895" s="3">
        <v>21.495418999999998</v>
      </c>
      <c r="D24895" s="4">
        <v>4.2245559999999998</v>
      </c>
      <c r="E24895" s="10"/>
      <c r="F24895" s="10"/>
    </row>
    <row r="24896" spans="3:6" s="34" customFormat="1" x14ac:dyDescent="0.2">
      <c r="C24896" s="3">
        <v>21.497416999999999</v>
      </c>
      <c r="D24896" s="4">
        <v>4.2201490000000002</v>
      </c>
      <c r="E24896" s="10"/>
      <c r="F24896" s="10"/>
    </row>
    <row r="24897" spans="3:6" s="34" customFormat="1" x14ac:dyDescent="0.2">
      <c r="C24897" s="3">
        <v>21.499416</v>
      </c>
      <c r="D24897" s="4">
        <v>4.2155310000000004</v>
      </c>
      <c r="E24897" s="10"/>
      <c r="F24897" s="10"/>
    </row>
    <row r="24898" spans="3:6" s="34" customFormat="1" x14ac:dyDescent="0.2">
      <c r="C24898" s="3">
        <v>21.501415000000001</v>
      </c>
      <c r="D24898" s="4">
        <v>4.212504</v>
      </c>
      <c r="E24898" s="10"/>
      <c r="F24898" s="10"/>
    </row>
    <row r="24899" spans="3:6" s="34" customFormat="1" x14ac:dyDescent="0.2">
      <c r="C24899" s="3">
        <v>21.503418</v>
      </c>
      <c r="D24899" s="4">
        <v>4.2088359999999998</v>
      </c>
      <c r="E24899" s="10"/>
      <c r="F24899" s="10"/>
    </row>
    <row r="24900" spans="3:6" s="34" customFormat="1" x14ac:dyDescent="0.2">
      <c r="C24900" s="3">
        <v>21.505417000000001</v>
      </c>
      <c r="D24900" s="4">
        <v>4.2046349999999997</v>
      </c>
      <c r="E24900" s="10"/>
      <c r="F24900" s="10"/>
    </row>
    <row r="24901" spans="3:6" s="34" customFormat="1" x14ac:dyDescent="0.2">
      <c r="C24901" s="3">
        <v>21.507415999999999</v>
      </c>
      <c r="D24901" s="4">
        <v>4.2008400000000004</v>
      </c>
      <c r="E24901" s="10"/>
      <c r="F24901" s="10"/>
    </row>
    <row r="24902" spans="3:6" s="34" customFormat="1" x14ac:dyDescent="0.2">
      <c r="C24902" s="3">
        <v>21.509415000000001</v>
      </c>
      <c r="D24902" s="4">
        <v>4.1973849999999997</v>
      </c>
      <c r="E24902" s="10"/>
      <c r="F24902" s="10"/>
    </row>
    <row r="24903" spans="3:6" s="34" customFormat="1" x14ac:dyDescent="0.2">
      <c r="C24903" s="3">
        <v>21.511413999999998</v>
      </c>
      <c r="D24903" s="4">
        <v>4.1911240000000003</v>
      </c>
      <c r="E24903" s="10"/>
      <c r="F24903" s="10"/>
    </row>
    <row r="24904" spans="3:6" s="34" customFormat="1" x14ac:dyDescent="0.2">
      <c r="C24904" s="3">
        <v>21.513411999999999</v>
      </c>
      <c r="D24904" s="4">
        <v>4.1887509999999999</v>
      </c>
      <c r="E24904" s="10"/>
      <c r="F24904" s="10"/>
    </row>
    <row r="24905" spans="3:6" s="34" customFormat="1" x14ac:dyDescent="0.2">
      <c r="C24905" s="3">
        <v>21.515411</v>
      </c>
      <c r="D24905" s="4">
        <v>4.1844020000000004</v>
      </c>
      <c r="E24905" s="10"/>
      <c r="F24905" s="10"/>
    </row>
    <row r="24906" spans="3:6" s="34" customFormat="1" x14ac:dyDescent="0.2">
      <c r="C24906" s="3">
        <v>21.517413999999999</v>
      </c>
      <c r="D24906" s="4">
        <v>4.1783739999999998</v>
      </c>
      <c r="E24906" s="10"/>
      <c r="F24906" s="10"/>
    </row>
    <row r="24907" spans="3:6" s="34" customFormat="1" x14ac:dyDescent="0.2">
      <c r="C24907" s="3">
        <v>21.519413</v>
      </c>
      <c r="D24907" s="4">
        <v>4.171913</v>
      </c>
      <c r="E24907" s="10"/>
      <c r="F24907" s="10"/>
    </row>
    <row r="24908" spans="3:6" s="34" customFormat="1" x14ac:dyDescent="0.2">
      <c r="C24908" s="3">
        <v>21.521412000000002</v>
      </c>
      <c r="D24908" s="4">
        <v>4.1700220000000003</v>
      </c>
      <c r="E24908" s="10"/>
      <c r="F24908" s="10"/>
    </row>
    <row r="24909" spans="3:6" s="34" customFormat="1" x14ac:dyDescent="0.2">
      <c r="C24909" s="3">
        <v>21.523410999999999</v>
      </c>
      <c r="D24909" s="4">
        <v>4.1678199999999999</v>
      </c>
      <c r="E24909" s="10"/>
      <c r="F24909" s="10"/>
    </row>
    <row r="24910" spans="3:6" s="34" customFormat="1" x14ac:dyDescent="0.2">
      <c r="C24910" s="3">
        <v>21.525410000000001</v>
      </c>
      <c r="D24910" s="4">
        <v>4.1638359999999999</v>
      </c>
      <c r="E24910" s="10"/>
      <c r="F24910" s="10"/>
    </row>
    <row r="24911" spans="3:6" s="34" customFormat="1" x14ac:dyDescent="0.2">
      <c r="C24911" s="3">
        <v>21.527408999999999</v>
      </c>
      <c r="D24911" s="4">
        <v>4.1594309999999997</v>
      </c>
      <c r="E24911" s="10"/>
      <c r="F24911" s="10"/>
    </row>
    <row r="24912" spans="3:6" s="34" customFormat="1" x14ac:dyDescent="0.2">
      <c r="C24912" s="3">
        <v>21.529411</v>
      </c>
      <c r="D24912" s="4">
        <v>4.1564180000000004</v>
      </c>
      <c r="E24912" s="10"/>
      <c r="F24912" s="10"/>
    </row>
    <row r="24913" spans="3:6" s="34" customFormat="1" x14ac:dyDescent="0.2">
      <c r="C24913" s="3">
        <v>21.531410000000001</v>
      </c>
      <c r="D24913" s="4">
        <v>4.1521090000000003</v>
      </c>
      <c r="E24913" s="10"/>
      <c r="F24913" s="10"/>
    </row>
    <row r="24914" spans="3:6" s="34" customFormat="1" x14ac:dyDescent="0.2">
      <c r="C24914" s="3">
        <v>21.533408999999999</v>
      </c>
      <c r="D24914" s="4">
        <v>4.1496589999999998</v>
      </c>
      <c r="E24914" s="10"/>
      <c r="F24914" s="10"/>
    </row>
    <row r="24915" spans="3:6" s="34" customFormat="1" x14ac:dyDescent="0.2">
      <c r="C24915" s="3">
        <v>21.535408</v>
      </c>
      <c r="D24915" s="4">
        <v>4.1466940000000001</v>
      </c>
      <c r="E24915" s="10"/>
      <c r="F24915" s="10"/>
    </row>
    <row r="24916" spans="3:6" s="34" customFormat="1" x14ac:dyDescent="0.2">
      <c r="C24916" s="3">
        <v>21.537407000000002</v>
      </c>
      <c r="D24916" s="4">
        <v>4.142169</v>
      </c>
      <c r="E24916" s="10"/>
      <c r="F24916" s="10"/>
    </row>
    <row r="24917" spans="3:6" s="34" customFormat="1" x14ac:dyDescent="0.2">
      <c r="C24917" s="3">
        <v>21.539406</v>
      </c>
      <c r="D24917" s="4">
        <v>4.1351380000000004</v>
      </c>
      <c r="E24917" s="10"/>
      <c r="F24917" s="10"/>
    </row>
    <row r="24918" spans="3:6" s="34" customFormat="1" x14ac:dyDescent="0.2">
      <c r="C24918" s="3">
        <v>21.541409000000002</v>
      </c>
      <c r="D24918" s="4">
        <v>4.1300819999999998</v>
      </c>
      <c r="E24918" s="10"/>
      <c r="F24918" s="10"/>
    </row>
    <row r="24919" spans="3:6" s="34" customFormat="1" x14ac:dyDescent="0.2">
      <c r="C24919" s="3">
        <v>21.543406999999998</v>
      </c>
      <c r="D24919" s="4">
        <v>4.1258169999999996</v>
      </c>
      <c r="E24919" s="10"/>
      <c r="F24919" s="10"/>
    </row>
    <row r="24920" spans="3:6" s="34" customFormat="1" x14ac:dyDescent="0.2">
      <c r="C24920" s="3">
        <v>21.545406</v>
      </c>
      <c r="D24920" s="4">
        <v>4.117883</v>
      </c>
      <c r="E24920" s="10"/>
      <c r="F24920" s="10"/>
    </row>
    <row r="24921" spans="3:6" s="34" customFormat="1" x14ac:dyDescent="0.2">
      <c r="C24921" s="3">
        <v>21.547405000000001</v>
      </c>
      <c r="D24921" s="4">
        <v>4.1092029999999999</v>
      </c>
      <c r="E24921" s="10"/>
      <c r="F24921" s="10"/>
    </row>
    <row r="24922" spans="3:6" s="34" customFormat="1" x14ac:dyDescent="0.2">
      <c r="C24922" s="3">
        <v>21.549403999999999</v>
      </c>
      <c r="D24922" s="4">
        <v>4.1027849999999999</v>
      </c>
      <c r="E24922" s="10"/>
      <c r="F24922" s="10"/>
    </row>
    <row r="24923" spans="3:6" s="34" customFormat="1" x14ac:dyDescent="0.2">
      <c r="C24923" s="3">
        <v>21.551403000000001</v>
      </c>
      <c r="D24923" s="4">
        <v>4.0976860000000004</v>
      </c>
      <c r="E24923" s="10"/>
      <c r="F24923" s="10"/>
    </row>
    <row r="24924" spans="3:6" s="34" customFormat="1" x14ac:dyDescent="0.2">
      <c r="C24924" s="3">
        <v>21.553405999999999</v>
      </c>
      <c r="D24924" s="4">
        <v>4.0938869999999996</v>
      </c>
      <c r="E24924" s="10"/>
      <c r="F24924" s="10"/>
    </row>
    <row r="24925" spans="3:6" s="34" customFormat="1" x14ac:dyDescent="0.2">
      <c r="C24925" s="3">
        <v>21.555405</v>
      </c>
      <c r="D24925" s="4">
        <v>4.0896160000000004</v>
      </c>
      <c r="E24925" s="10"/>
      <c r="F24925" s="10"/>
    </row>
    <row r="24926" spans="3:6" s="34" customFormat="1" x14ac:dyDescent="0.2">
      <c r="C24926" s="3">
        <v>21.557403999999998</v>
      </c>
      <c r="D24926" s="4">
        <v>4.0870980000000001</v>
      </c>
      <c r="E24926" s="10"/>
      <c r="F24926" s="10"/>
    </row>
    <row r="24927" spans="3:6" s="34" customFormat="1" x14ac:dyDescent="0.2">
      <c r="C24927" s="3">
        <v>21.559401999999999</v>
      </c>
      <c r="D24927" s="4">
        <v>4.0841519999999996</v>
      </c>
      <c r="E24927" s="10"/>
      <c r="F24927" s="10"/>
    </row>
    <row r="24928" spans="3:6" s="34" customFormat="1" x14ac:dyDescent="0.2">
      <c r="C24928" s="3">
        <v>21.561401</v>
      </c>
      <c r="D24928" s="4">
        <v>4.0787319999999996</v>
      </c>
      <c r="E24928" s="10"/>
      <c r="F24928" s="10"/>
    </row>
    <row r="24929" spans="3:6" s="34" customFormat="1" x14ac:dyDescent="0.2">
      <c r="C24929" s="3">
        <v>21.563400000000001</v>
      </c>
      <c r="D24929" s="4">
        <v>4.0757519999999996</v>
      </c>
      <c r="E24929" s="10"/>
      <c r="F24929" s="10"/>
    </row>
    <row r="24930" spans="3:6" s="34" customFormat="1" x14ac:dyDescent="0.2">
      <c r="C24930" s="3">
        <v>21.565403</v>
      </c>
      <c r="D24930" s="4">
        <v>4.0707319999999996</v>
      </c>
      <c r="E24930" s="10"/>
      <c r="F24930" s="10"/>
    </row>
    <row r="24931" spans="3:6" s="34" customFormat="1" x14ac:dyDescent="0.2">
      <c r="C24931" s="3">
        <v>21.567402000000001</v>
      </c>
      <c r="D24931" s="4">
        <v>4.0649660000000001</v>
      </c>
      <c r="E24931" s="10"/>
      <c r="F24931" s="10"/>
    </row>
    <row r="24932" spans="3:6" s="34" customFormat="1" x14ac:dyDescent="0.2">
      <c r="C24932" s="3">
        <v>21.569400999999999</v>
      </c>
      <c r="D24932" s="4">
        <v>4.0605029999999998</v>
      </c>
      <c r="E24932" s="10"/>
      <c r="F24932" s="10"/>
    </row>
    <row r="24933" spans="3:6" s="34" customFormat="1" x14ac:dyDescent="0.2">
      <c r="C24933" s="3">
        <v>21.571400000000001</v>
      </c>
      <c r="D24933" s="4">
        <v>4.0551300000000001</v>
      </c>
      <c r="E24933" s="10"/>
      <c r="F24933" s="10"/>
    </row>
    <row r="24934" spans="3:6" s="34" customFormat="1" x14ac:dyDescent="0.2">
      <c r="C24934" s="3">
        <v>21.573398999999998</v>
      </c>
      <c r="D24934" s="4">
        <v>4.0487869999999999</v>
      </c>
      <c r="E24934" s="10"/>
      <c r="F24934" s="10"/>
    </row>
    <row r="24935" spans="3:6" s="34" customFormat="1" x14ac:dyDescent="0.2">
      <c r="C24935" s="3">
        <v>21.575396999999999</v>
      </c>
      <c r="D24935" s="4">
        <v>4.0398120000000004</v>
      </c>
      <c r="E24935" s="10"/>
      <c r="F24935" s="10"/>
    </row>
    <row r="24936" spans="3:6" s="34" customFormat="1" x14ac:dyDescent="0.2">
      <c r="C24936" s="3">
        <v>21.577400000000001</v>
      </c>
      <c r="D24936" s="4">
        <v>4.0311060000000003</v>
      </c>
      <c r="E24936" s="10"/>
      <c r="F24936" s="10"/>
    </row>
    <row r="24937" spans="3:6" s="34" customFormat="1" x14ac:dyDescent="0.2">
      <c r="C24937" s="3">
        <v>21.579398999999999</v>
      </c>
      <c r="D24937" s="4">
        <v>4.0237189999999998</v>
      </c>
      <c r="E24937" s="10"/>
      <c r="F24937" s="10"/>
    </row>
    <row r="24938" spans="3:6" s="34" customFormat="1" x14ac:dyDescent="0.2">
      <c r="C24938" s="3">
        <v>21.581398</v>
      </c>
      <c r="D24938" s="4">
        <v>4.0178789999999998</v>
      </c>
      <c r="E24938" s="10"/>
      <c r="F24938" s="10"/>
    </row>
    <row r="24939" spans="3:6" s="34" customFormat="1" x14ac:dyDescent="0.2">
      <c r="C24939" s="3">
        <v>21.583397000000001</v>
      </c>
      <c r="D24939" s="4">
        <v>4.0124440000000003</v>
      </c>
      <c r="E24939" s="10"/>
      <c r="F24939" s="10"/>
    </row>
    <row r="24940" spans="3:6" s="34" customFormat="1" x14ac:dyDescent="0.2">
      <c r="C24940" s="3">
        <v>21.585395999999999</v>
      </c>
      <c r="D24940" s="4">
        <v>4.0064630000000001</v>
      </c>
      <c r="E24940" s="10"/>
      <c r="F24940" s="10"/>
    </row>
    <row r="24941" spans="3:6" s="34" customFormat="1" x14ac:dyDescent="0.2">
      <c r="C24941" s="3">
        <v>21.587395000000001</v>
      </c>
      <c r="D24941" s="4">
        <v>4.0036560000000003</v>
      </c>
      <c r="E24941" s="10"/>
      <c r="F24941" s="10"/>
    </row>
    <row r="24942" spans="3:6" s="34" customFormat="1" x14ac:dyDescent="0.2">
      <c r="C24942" s="3">
        <v>21.589393999999999</v>
      </c>
      <c r="D24942" s="4">
        <v>4.000127</v>
      </c>
      <c r="E24942" s="10"/>
      <c r="F24942" s="10"/>
    </row>
    <row r="24943" spans="3:6" s="34" customFormat="1" x14ac:dyDescent="0.2">
      <c r="C24943" s="3">
        <v>21.591396</v>
      </c>
      <c r="D24943" s="4">
        <v>3.9969299999999999</v>
      </c>
      <c r="E24943" s="10"/>
      <c r="F24943" s="10"/>
    </row>
    <row r="24944" spans="3:6" s="34" customFormat="1" x14ac:dyDescent="0.2">
      <c r="C24944" s="3">
        <v>21.593395000000001</v>
      </c>
      <c r="D24944" s="4">
        <v>3.9913620000000001</v>
      </c>
      <c r="E24944" s="10"/>
      <c r="F24944" s="10"/>
    </row>
    <row r="24945" spans="3:6" s="34" customFormat="1" x14ac:dyDescent="0.2">
      <c r="C24945" s="3">
        <v>21.595393999999999</v>
      </c>
      <c r="D24945" s="4">
        <v>3.9873889999999999</v>
      </c>
      <c r="E24945" s="10"/>
      <c r="F24945" s="10"/>
    </row>
    <row r="24946" spans="3:6" s="34" customFormat="1" x14ac:dyDescent="0.2">
      <c r="C24946" s="3">
        <v>21.597393</v>
      </c>
      <c r="D24946" s="4">
        <v>3.981357</v>
      </c>
      <c r="E24946" s="10"/>
      <c r="F24946" s="10"/>
    </row>
    <row r="24947" spans="3:6" s="34" customFormat="1" x14ac:dyDescent="0.2">
      <c r="C24947" s="3">
        <v>21.599392000000002</v>
      </c>
      <c r="D24947" s="4">
        <v>3.9768889999999999</v>
      </c>
      <c r="E24947" s="10"/>
      <c r="F24947" s="10"/>
    </row>
    <row r="24948" spans="3:6" s="34" customFormat="1" x14ac:dyDescent="0.2">
      <c r="C24948" s="3">
        <v>21.601391</v>
      </c>
      <c r="D24948" s="4">
        <v>3.9721829999999998</v>
      </c>
      <c r="E24948" s="10"/>
      <c r="F24948" s="10"/>
    </row>
    <row r="24949" spans="3:6" s="34" customFormat="1" x14ac:dyDescent="0.2">
      <c r="C24949" s="3">
        <v>21.603394000000002</v>
      </c>
      <c r="D24949" s="4">
        <v>3.9651000000000001</v>
      </c>
      <c r="E24949" s="10"/>
      <c r="F24949" s="10"/>
    </row>
    <row r="24950" spans="3:6" s="34" customFormat="1" x14ac:dyDescent="0.2">
      <c r="C24950" s="3">
        <v>21.605391999999998</v>
      </c>
      <c r="D24950" s="4">
        <v>3.9588890000000001</v>
      </c>
      <c r="E24950" s="10"/>
      <c r="F24950" s="10"/>
    </row>
    <row r="24951" spans="3:6" s="34" customFormat="1" x14ac:dyDescent="0.2">
      <c r="C24951" s="3">
        <v>21.607391</v>
      </c>
      <c r="D24951" s="4">
        <v>3.953884</v>
      </c>
      <c r="E24951" s="10"/>
      <c r="F24951" s="10"/>
    </row>
    <row r="24952" spans="3:6" s="34" customFormat="1" x14ac:dyDescent="0.2">
      <c r="C24952" s="3">
        <v>21.609390000000001</v>
      </c>
      <c r="D24952" s="4">
        <v>3.947209</v>
      </c>
      <c r="E24952" s="10"/>
      <c r="F24952" s="10"/>
    </row>
    <row r="24953" spans="3:6" s="34" customFormat="1" x14ac:dyDescent="0.2">
      <c r="C24953" s="3">
        <v>21.611388999999999</v>
      </c>
      <c r="D24953" s="4">
        <v>3.9399449999999998</v>
      </c>
      <c r="E24953" s="10"/>
      <c r="F24953" s="10"/>
    </row>
    <row r="24954" spans="3:6" s="34" customFormat="1" x14ac:dyDescent="0.2">
      <c r="C24954" s="3">
        <v>21.613388</v>
      </c>
      <c r="D24954" s="4">
        <v>3.9334069999999999</v>
      </c>
      <c r="E24954" s="10"/>
      <c r="F24954" s="10"/>
    </row>
    <row r="24955" spans="3:6" s="34" customFormat="1" x14ac:dyDescent="0.2">
      <c r="C24955" s="3">
        <v>21.615390999999999</v>
      </c>
      <c r="D24955" s="4">
        <v>3.9283769999999998</v>
      </c>
      <c r="E24955" s="10"/>
      <c r="F24955" s="10"/>
    </row>
    <row r="24956" spans="3:6" s="34" customFormat="1" x14ac:dyDescent="0.2">
      <c r="C24956" s="3">
        <v>21.61739</v>
      </c>
      <c r="D24956" s="4">
        <v>3.9217529999999998</v>
      </c>
      <c r="E24956" s="10"/>
      <c r="F24956" s="10"/>
    </row>
    <row r="24957" spans="3:6" s="34" customFormat="1" x14ac:dyDescent="0.2">
      <c r="C24957" s="3">
        <v>21.619389000000002</v>
      </c>
      <c r="D24957" s="4">
        <v>3.9145560000000001</v>
      </c>
      <c r="E24957" s="10"/>
      <c r="F24957" s="10"/>
    </row>
    <row r="24958" spans="3:6" s="34" customFormat="1" x14ac:dyDescent="0.2">
      <c r="C24958" s="3">
        <v>21.621386999999999</v>
      </c>
      <c r="D24958" s="4">
        <v>3.9124479999999999</v>
      </c>
      <c r="E24958" s="10"/>
      <c r="F24958" s="10"/>
    </row>
    <row r="24959" spans="3:6" s="34" customFormat="1" x14ac:dyDescent="0.2">
      <c r="C24959" s="3">
        <v>21.623386</v>
      </c>
      <c r="D24959" s="4">
        <v>3.9093789999999999</v>
      </c>
      <c r="E24959" s="10"/>
      <c r="F24959" s="10"/>
    </row>
    <row r="24960" spans="3:6" s="34" customFormat="1" x14ac:dyDescent="0.2">
      <c r="C24960" s="3">
        <v>21.625385000000001</v>
      </c>
      <c r="D24960" s="4">
        <v>3.9048929999999999</v>
      </c>
      <c r="E24960" s="10"/>
      <c r="F24960" s="10"/>
    </row>
    <row r="24961" spans="3:6" s="34" customFormat="1" x14ac:dyDescent="0.2">
      <c r="C24961" s="3">
        <v>21.627388</v>
      </c>
      <c r="D24961" s="4">
        <v>3.8994499999999999</v>
      </c>
      <c r="E24961" s="10"/>
      <c r="F24961" s="10"/>
    </row>
    <row r="24962" spans="3:6" s="34" customFormat="1" x14ac:dyDescent="0.2">
      <c r="C24962" s="3">
        <v>21.629387000000001</v>
      </c>
      <c r="D24962" s="4">
        <v>3.8947129999999999</v>
      </c>
      <c r="E24962" s="10"/>
      <c r="F24962" s="10"/>
    </row>
    <row r="24963" spans="3:6" s="34" customFormat="1" x14ac:dyDescent="0.2">
      <c r="C24963" s="3">
        <v>21.631385999999999</v>
      </c>
      <c r="D24963" s="4">
        <v>3.8890980000000002</v>
      </c>
      <c r="E24963" s="10"/>
      <c r="F24963" s="10"/>
    </row>
    <row r="24964" spans="3:6" s="34" customFormat="1" x14ac:dyDescent="0.2">
      <c r="C24964" s="3">
        <v>21.633385000000001</v>
      </c>
      <c r="D24964" s="4">
        <v>3.882762</v>
      </c>
      <c r="E24964" s="10"/>
      <c r="F24964" s="10"/>
    </row>
    <row r="24965" spans="3:6" s="34" customFormat="1" x14ac:dyDescent="0.2">
      <c r="C24965" s="3">
        <v>21.635383999999998</v>
      </c>
      <c r="D24965" s="4">
        <v>3.8774660000000001</v>
      </c>
      <c r="E24965" s="10"/>
      <c r="F24965" s="10"/>
    </row>
    <row r="24966" spans="3:6" s="34" customFormat="1" x14ac:dyDescent="0.2">
      <c r="C24966" s="3">
        <v>21.637383</v>
      </c>
      <c r="D24966" s="4">
        <v>3.87466</v>
      </c>
      <c r="E24966" s="10"/>
      <c r="F24966" s="10"/>
    </row>
    <row r="24967" spans="3:6" s="34" customFormat="1" x14ac:dyDescent="0.2">
      <c r="C24967" s="3">
        <v>21.639385000000001</v>
      </c>
      <c r="D24967" s="4">
        <v>3.8706390000000002</v>
      </c>
      <c r="E24967" s="10"/>
      <c r="F24967" s="10"/>
    </row>
    <row r="24968" spans="3:6" s="34" customFormat="1" x14ac:dyDescent="0.2">
      <c r="C24968" s="3">
        <v>21.641383999999999</v>
      </c>
      <c r="D24968" s="4">
        <v>3.866895</v>
      </c>
      <c r="E24968" s="10"/>
      <c r="F24968" s="10"/>
    </row>
    <row r="24969" spans="3:6" s="34" customFormat="1" x14ac:dyDescent="0.2">
      <c r="C24969" s="3">
        <v>21.643383</v>
      </c>
      <c r="D24969" s="4">
        <v>3.8648539999999998</v>
      </c>
      <c r="E24969" s="10"/>
      <c r="F24969" s="10"/>
    </row>
    <row r="24970" spans="3:6" s="34" customFormat="1" x14ac:dyDescent="0.2">
      <c r="C24970" s="3">
        <v>21.645382000000001</v>
      </c>
      <c r="D24970" s="4">
        <v>3.8608009999999999</v>
      </c>
      <c r="E24970" s="10"/>
      <c r="F24970" s="10"/>
    </row>
    <row r="24971" spans="3:6" s="34" customFormat="1" x14ac:dyDescent="0.2">
      <c r="C24971" s="3">
        <v>21.647380999999999</v>
      </c>
      <c r="D24971" s="4">
        <v>3.8542239999999999</v>
      </c>
      <c r="E24971" s="10"/>
      <c r="F24971" s="10"/>
    </row>
    <row r="24972" spans="3:6" s="34" customFormat="1" x14ac:dyDescent="0.2">
      <c r="C24972" s="3">
        <v>21.649380000000001</v>
      </c>
      <c r="D24972" s="4">
        <v>3.8469470000000001</v>
      </c>
      <c r="E24972" s="10"/>
      <c r="F24972" s="10"/>
    </row>
    <row r="24973" spans="3:6" s="34" customFormat="1" x14ac:dyDescent="0.2">
      <c r="C24973" s="3">
        <v>21.651378999999999</v>
      </c>
      <c r="D24973" s="4">
        <v>3.8421630000000002</v>
      </c>
      <c r="E24973" s="10"/>
      <c r="F24973" s="10"/>
    </row>
    <row r="24974" spans="3:6" s="34" customFormat="1" x14ac:dyDescent="0.2">
      <c r="C24974" s="3">
        <v>21.653381</v>
      </c>
      <c r="D24974" s="4">
        <v>3.8361149999999999</v>
      </c>
      <c r="E24974" s="10"/>
      <c r="F24974" s="10"/>
    </row>
    <row r="24975" spans="3:6" s="34" customFormat="1" x14ac:dyDescent="0.2">
      <c r="C24975" s="3">
        <v>21.655380000000001</v>
      </c>
      <c r="D24975" s="4">
        <v>3.828687</v>
      </c>
      <c r="E24975" s="10"/>
      <c r="F24975" s="10"/>
    </row>
    <row r="24976" spans="3:6" s="34" customFormat="1" x14ac:dyDescent="0.2">
      <c r="C24976" s="3">
        <v>21.657378999999999</v>
      </c>
      <c r="D24976" s="4">
        <v>3.8204669999999998</v>
      </c>
      <c r="E24976" s="10"/>
      <c r="F24976" s="10"/>
    </row>
    <row r="24977" spans="3:6" s="34" customFormat="1" x14ac:dyDescent="0.2">
      <c r="C24977" s="3">
        <v>21.659378</v>
      </c>
      <c r="D24977" s="4">
        <v>3.8130709999999999</v>
      </c>
      <c r="E24977" s="10"/>
      <c r="F24977" s="10"/>
    </row>
    <row r="24978" spans="3:6" s="34" customFormat="1" x14ac:dyDescent="0.2">
      <c r="C24978" s="3">
        <v>21.661377000000002</v>
      </c>
      <c r="D24978" s="4">
        <v>3.8065069999999999</v>
      </c>
      <c r="E24978" s="10"/>
      <c r="F24978" s="10"/>
    </row>
    <row r="24979" spans="3:6" s="34" customFormat="1" x14ac:dyDescent="0.2">
      <c r="C24979" s="3">
        <v>21.663376</v>
      </c>
      <c r="D24979" s="4">
        <v>3.8020710000000002</v>
      </c>
      <c r="E24979" s="10"/>
      <c r="F24979" s="10"/>
    </row>
    <row r="24980" spans="3:6" s="34" customFormat="1" x14ac:dyDescent="0.2">
      <c r="C24980" s="3">
        <v>21.665379000000001</v>
      </c>
      <c r="D24980" s="4">
        <v>3.7941050000000001</v>
      </c>
      <c r="E24980" s="10"/>
      <c r="F24980" s="10"/>
    </row>
    <row r="24981" spans="3:6" s="34" customFormat="1" x14ac:dyDescent="0.2">
      <c r="C24981" s="3">
        <v>21.667376999999998</v>
      </c>
      <c r="D24981" s="4">
        <v>3.79128</v>
      </c>
      <c r="E24981" s="10"/>
      <c r="F24981" s="10"/>
    </row>
    <row r="24982" spans="3:6" s="34" customFormat="1" x14ac:dyDescent="0.2">
      <c r="C24982" s="3">
        <v>21.669376</v>
      </c>
      <c r="D24982" s="4">
        <v>3.7856990000000001</v>
      </c>
      <c r="E24982" s="10"/>
      <c r="F24982" s="10"/>
    </row>
    <row r="24983" spans="3:6" s="34" customFormat="1" x14ac:dyDescent="0.2">
      <c r="C24983" s="3">
        <v>21.671375000000001</v>
      </c>
      <c r="D24983" s="4">
        <v>3.7779530000000001</v>
      </c>
      <c r="E24983" s="10"/>
      <c r="F24983" s="10"/>
    </row>
    <row r="24984" spans="3:6" s="34" customFormat="1" x14ac:dyDescent="0.2">
      <c r="C24984" s="3">
        <v>21.673373999999999</v>
      </c>
      <c r="D24984" s="4">
        <v>3.769603</v>
      </c>
      <c r="E24984" s="10"/>
      <c r="F24984" s="10"/>
    </row>
    <row r="24985" spans="3:6" s="34" customFormat="1" x14ac:dyDescent="0.2">
      <c r="C24985" s="3">
        <v>21.675373</v>
      </c>
      <c r="D24985" s="4">
        <v>3.7622789999999999</v>
      </c>
      <c r="E24985" s="10"/>
      <c r="F24985" s="10"/>
    </row>
    <row r="24986" spans="3:6" s="34" customFormat="1" x14ac:dyDescent="0.2">
      <c r="C24986" s="3">
        <v>21.677375999999999</v>
      </c>
      <c r="D24986" s="4">
        <v>3.7560289999999998</v>
      </c>
      <c r="E24986" s="10"/>
      <c r="F24986" s="10"/>
    </row>
    <row r="24987" spans="3:6" s="34" customFormat="1" x14ac:dyDescent="0.2">
      <c r="C24987" s="3">
        <v>21.679375</v>
      </c>
      <c r="D24987" s="4">
        <v>3.7500650000000002</v>
      </c>
      <c r="E24987" s="10"/>
      <c r="F24987" s="10"/>
    </row>
    <row r="24988" spans="3:6" s="34" customFormat="1" x14ac:dyDescent="0.2">
      <c r="C24988" s="3">
        <v>21.681374000000002</v>
      </c>
      <c r="D24988" s="4">
        <v>3.744621</v>
      </c>
      <c r="E24988" s="10"/>
      <c r="F24988" s="10"/>
    </row>
    <row r="24989" spans="3:6" s="34" customFormat="1" x14ac:dyDescent="0.2">
      <c r="C24989" s="3">
        <v>21.683371999999999</v>
      </c>
      <c r="D24989" s="4">
        <v>3.741994</v>
      </c>
      <c r="E24989" s="10"/>
      <c r="F24989" s="10"/>
    </row>
    <row r="24990" spans="3:6" s="34" customFormat="1" x14ac:dyDescent="0.2">
      <c r="C24990" s="3">
        <v>21.685371</v>
      </c>
      <c r="D24990" s="4">
        <v>3.738899</v>
      </c>
      <c r="E24990" s="10"/>
      <c r="F24990" s="10"/>
    </row>
    <row r="24991" spans="3:6" s="34" customFormat="1" x14ac:dyDescent="0.2">
      <c r="C24991" s="3">
        <v>21.687370000000001</v>
      </c>
      <c r="D24991" s="4">
        <v>3.7358730000000002</v>
      </c>
      <c r="E24991" s="10"/>
      <c r="F24991" s="10"/>
    </row>
    <row r="24992" spans="3:6" s="34" customFormat="1" x14ac:dyDescent="0.2">
      <c r="C24992" s="3">
        <v>21.689373</v>
      </c>
      <c r="D24992" s="4">
        <v>3.7318829999999998</v>
      </c>
      <c r="E24992" s="10"/>
      <c r="F24992" s="10"/>
    </row>
    <row r="24993" spans="3:6" s="34" customFormat="1" x14ac:dyDescent="0.2">
      <c r="C24993" s="3">
        <v>21.691372000000001</v>
      </c>
      <c r="D24993" s="4">
        <v>3.727903</v>
      </c>
      <c r="E24993" s="10"/>
      <c r="F24993" s="10"/>
    </row>
    <row r="24994" spans="3:6" s="34" customFormat="1" x14ac:dyDescent="0.2">
      <c r="C24994" s="3">
        <v>21.693370999999999</v>
      </c>
      <c r="D24994" s="4">
        <v>3.7250380000000001</v>
      </c>
      <c r="E24994" s="10"/>
      <c r="F24994" s="10"/>
    </row>
    <row r="24995" spans="3:6" s="34" customFormat="1" x14ac:dyDescent="0.2">
      <c r="C24995" s="3">
        <v>21.69537</v>
      </c>
      <c r="D24995" s="4">
        <v>3.7168209999999999</v>
      </c>
      <c r="E24995" s="10"/>
      <c r="F24995" s="10"/>
    </row>
    <row r="24996" spans="3:6" s="34" customFormat="1" x14ac:dyDescent="0.2">
      <c r="C24996" s="3">
        <v>21.697368999999998</v>
      </c>
      <c r="D24996" s="4">
        <v>3.7095370000000001</v>
      </c>
      <c r="E24996" s="10"/>
      <c r="F24996" s="10"/>
    </row>
    <row r="24997" spans="3:6" s="34" customFormat="1" x14ac:dyDescent="0.2">
      <c r="C24997" s="3">
        <v>21.699368</v>
      </c>
      <c r="D24997" s="4">
        <v>3.7046730000000001</v>
      </c>
      <c r="E24997" s="10"/>
      <c r="F24997" s="10"/>
    </row>
    <row r="24998" spans="3:6" s="34" customFormat="1" x14ac:dyDescent="0.2">
      <c r="C24998" s="3">
        <v>21.701370000000001</v>
      </c>
      <c r="D24998" s="4">
        <v>3.6981389999999998</v>
      </c>
      <c r="E24998" s="10"/>
      <c r="F24998" s="10"/>
    </row>
    <row r="24999" spans="3:6" s="34" customFormat="1" x14ac:dyDescent="0.2">
      <c r="C24999" s="3">
        <v>21.703368999999999</v>
      </c>
      <c r="D24999" s="4">
        <v>3.6901169999999999</v>
      </c>
      <c r="E24999" s="10"/>
      <c r="F24999" s="10"/>
    </row>
    <row r="25000" spans="3:6" s="34" customFormat="1" x14ac:dyDescent="0.2">
      <c r="C25000" s="3">
        <v>21.705368</v>
      </c>
      <c r="D25000" s="4">
        <v>3.6817829999999998</v>
      </c>
      <c r="E25000" s="10"/>
      <c r="F25000" s="10"/>
    </row>
    <row r="25001" spans="3:6" s="34" customFormat="1" x14ac:dyDescent="0.2">
      <c r="C25001" s="3">
        <v>21.707367000000001</v>
      </c>
      <c r="D25001" s="4">
        <v>3.6769310000000002</v>
      </c>
      <c r="E25001" s="10"/>
      <c r="F25001" s="10"/>
    </row>
    <row r="25002" spans="3:6" s="34" customFormat="1" x14ac:dyDescent="0.2">
      <c r="C25002" s="3">
        <v>21.709365999999999</v>
      </c>
      <c r="D25002" s="4">
        <v>3.669241</v>
      </c>
      <c r="E25002" s="10"/>
      <c r="F25002" s="10"/>
    </row>
    <row r="25003" spans="3:6" s="34" customFormat="1" x14ac:dyDescent="0.2">
      <c r="C25003" s="3">
        <v>21.711365000000001</v>
      </c>
      <c r="D25003" s="4">
        <v>3.6622270000000001</v>
      </c>
      <c r="E25003" s="10"/>
      <c r="F25003" s="10"/>
    </row>
    <row r="25004" spans="3:6" s="34" customFormat="1" x14ac:dyDescent="0.2">
      <c r="C25004" s="3">
        <v>21.713367000000002</v>
      </c>
      <c r="D25004" s="4">
        <v>3.657254</v>
      </c>
      <c r="E25004" s="10"/>
      <c r="F25004" s="10"/>
    </row>
    <row r="25005" spans="3:6" s="34" customFormat="1" x14ac:dyDescent="0.2">
      <c r="C25005" s="3">
        <v>21.715366</v>
      </c>
      <c r="D25005" s="4">
        <v>3.6527210000000001</v>
      </c>
      <c r="E25005" s="10"/>
      <c r="F25005" s="10"/>
    </row>
    <row r="25006" spans="3:6" s="34" customFormat="1" x14ac:dyDescent="0.2">
      <c r="C25006" s="3">
        <v>21.717365000000001</v>
      </c>
      <c r="D25006" s="4">
        <v>3.6460819999999998</v>
      </c>
      <c r="E25006" s="10"/>
      <c r="F25006" s="10"/>
    </row>
    <row r="25007" spans="3:6" s="34" customFormat="1" x14ac:dyDescent="0.2">
      <c r="C25007" s="3">
        <v>21.719363999999999</v>
      </c>
      <c r="D25007" s="4">
        <v>3.639599</v>
      </c>
      <c r="E25007" s="10"/>
      <c r="F25007" s="10"/>
    </row>
    <row r="25008" spans="3:6" s="34" customFormat="1" x14ac:dyDescent="0.2">
      <c r="C25008" s="3">
        <v>21.721363</v>
      </c>
      <c r="D25008" s="4">
        <v>3.6351450000000001</v>
      </c>
      <c r="E25008" s="10"/>
      <c r="F25008" s="10"/>
    </row>
    <row r="25009" spans="3:6" s="34" customFormat="1" x14ac:dyDescent="0.2">
      <c r="C25009" s="3">
        <v>21.723362000000002</v>
      </c>
      <c r="D25009" s="4">
        <v>3.627154</v>
      </c>
      <c r="E25009" s="10"/>
      <c r="F25009" s="10"/>
    </row>
    <row r="25010" spans="3:6" s="34" customFormat="1" x14ac:dyDescent="0.2">
      <c r="C25010" s="3">
        <v>21.725360999999999</v>
      </c>
      <c r="D25010" s="4">
        <v>3.6204450000000001</v>
      </c>
      <c r="E25010" s="10"/>
      <c r="F25010" s="10"/>
    </row>
    <row r="25011" spans="3:6" s="34" customFormat="1" x14ac:dyDescent="0.2">
      <c r="C25011" s="3">
        <v>21.727364000000001</v>
      </c>
      <c r="D25011" s="4">
        <v>3.615739</v>
      </c>
      <c r="E25011" s="10"/>
      <c r="F25011" s="10"/>
    </row>
    <row r="25012" spans="3:6" s="34" customFormat="1" x14ac:dyDescent="0.2">
      <c r="C25012" s="3">
        <v>21.729361999999998</v>
      </c>
      <c r="D25012" s="4">
        <v>3.6093519999999999</v>
      </c>
      <c r="E25012" s="10"/>
      <c r="F25012" s="10"/>
    </row>
    <row r="25013" spans="3:6" s="34" customFormat="1" x14ac:dyDescent="0.2">
      <c r="C25013" s="3">
        <v>21.731361</v>
      </c>
      <c r="D25013" s="4">
        <v>3.6030679999999999</v>
      </c>
      <c r="E25013" s="10"/>
      <c r="F25013" s="10"/>
    </row>
    <row r="25014" spans="3:6" s="34" customFormat="1" x14ac:dyDescent="0.2">
      <c r="C25014" s="3">
        <v>21.733360000000001</v>
      </c>
      <c r="D25014" s="4">
        <v>3.5962019999999999</v>
      </c>
      <c r="E25014" s="10"/>
      <c r="F25014" s="10"/>
    </row>
    <row r="25015" spans="3:6" s="34" customFormat="1" x14ac:dyDescent="0.2">
      <c r="C25015" s="3">
        <v>21.735358999999999</v>
      </c>
      <c r="D25015" s="4">
        <v>3.5907740000000001</v>
      </c>
      <c r="E25015" s="10"/>
      <c r="F25015" s="10"/>
    </row>
    <row r="25016" spans="3:6" s="34" customFormat="1" x14ac:dyDescent="0.2">
      <c r="C25016" s="3">
        <v>21.737358</v>
      </c>
      <c r="D25016" s="4">
        <v>3.5851739999999999</v>
      </c>
      <c r="E25016" s="10"/>
      <c r="F25016" s="10"/>
    </row>
    <row r="25017" spans="3:6" s="34" customFormat="1" x14ac:dyDescent="0.2">
      <c r="C25017" s="3">
        <v>21.739360999999999</v>
      </c>
      <c r="D25017" s="4">
        <v>3.5776490000000001</v>
      </c>
      <c r="E25017" s="10"/>
      <c r="F25017" s="10"/>
    </row>
    <row r="25018" spans="3:6" s="34" customFormat="1" x14ac:dyDescent="0.2">
      <c r="C25018" s="3">
        <v>21.74136</v>
      </c>
      <c r="D25018" s="4">
        <v>3.5707270000000002</v>
      </c>
      <c r="E25018" s="10"/>
      <c r="F25018" s="10"/>
    </row>
    <row r="25019" spans="3:6" s="34" customFormat="1" x14ac:dyDescent="0.2">
      <c r="C25019" s="3">
        <v>21.743359000000002</v>
      </c>
      <c r="D25019" s="4">
        <v>3.5650140000000001</v>
      </c>
      <c r="E25019" s="10"/>
      <c r="F25019" s="10"/>
    </row>
    <row r="25020" spans="3:6" s="34" customFormat="1" x14ac:dyDescent="0.2">
      <c r="C25020" s="3">
        <v>21.745358</v>
      </c>
      <c r="D25020" s="4">
        <v>3.558465</v>
      </c>
      <c r="E25020" s="10"/>
      <c r="F25020" s="10"/>
    </row>
    <row r="25021" spans="3:6" s="34" customFormat="1" x14ac:dyDescent="0.2">
      <c r="C25021" s="3">
        <v>21.747356</v>
      </c>
      <c r="D25021" s="4">
        <v>3.55579</v>
      </c>
      <c r="E25021" s="10"/>
      <c r="F25021" s="10"/>
    </row>
    <row r="25022" spans="3:6" s="34" customFormat="1" x14ac:dyDescent="0.2">
      <c r="C25022" s="3">
        <v>21.749355000000001</v>
      </c>
      <c r="D25022" s="4">
        <v>3.5512459999999999</v>
      </c>
      <c r="E25022" s="10"/>
      <c r="F25022" s="10"/>
    </row>
    <row r="25023" spans="3:6" s="34" customFormat="1" x14ac:dyDescent="0.2">
      <c r="C25023" s="3">
        <v>21.751358</v>
      </c>
      <c r="D25023" s="4">
        <v>3.5471330000000001</v>
      </c>
      <c r="E25023" s="10"/>
      <c r="F25023" s="10"/>
    </row>
    <row r="25024" spans="3:6" s="34" customFormat="1" x14ac:dyDescent="0.2">
      <c r="C25024" s="3">
        <v>21.753357000000001</v>
      </c>
      <c r="D25024" s="4">
        <v>3.5422959999999999</v>
      </c>
      <c r="E25024" s="10"/>
      <c r="F25024" s="10"/>
    </row>
    <row r="25025" spans="3:6" s="34" customFormat="1" x14ac:dyDescent="0.2">
      <c r="C25025" s="3">
        <v>21.755355999999999</v>
      </c>
      <c r="D25025" s="4">
        <v>3.5388169999999999</v>
      </c>
      <c r="E25025" s="10"/>
      <c r="F25025" s="10"/>
    </row>
    <row r="25026" spans="3:6" s="34" customFormat="1" x14ac:dyDescent="0.2">
      <c r="C25026" s="3">
        <v>21.757355</v>
      </c>
      <c r="D25026" s="4">
        <v>3.5336189999999998</v>
      </c>
      <c r="E25026" s="10"/>
      <c r="F25026" s="10"/>
    </row>
    <row r="25027" spans="3:6" s="34" customFormat="1" x14ac:dyDescent="0.2">
      <c r="C25027" s="3">
        <v>21.759353999999998</v>
      </c>
      <c r="D25027" s="4">
        <v>3.5266389999999999</v>
      </c>
      <c r="E25027" s="10"/>
      <c r="F25027" s="10"/>
    </row>
    <row r="25028" spans="3:6" s="34" customFormat="1" x14ac:dyDescent="0.2">
      <c r="C25028" s="3">
        <v>21.761353</v>
      </c>
      <c r="D25028" s="4">
        <v>3.5207220000000001</v>
      </c>
      <c r="E25028" s="10"/>
      <c r="F25028" s="10"/>
    </row>
    <row r="25029" spans="3:6" s="34" customFormat="1" x14ac:dyDescent="0.2">
      <c r="C25029" s="3">
        <v>21.763355000000001</v>
      </c>
      <c r="D25029" s="4">
        <v>3.5154489999999998</v>
      </c>
      <c r="E25029" s="10"/>
      <c r="F25029" s="10"/>
    </row>
    <row r="25030" spans="3:6" s="34" customFormat="1" x14ac:dyDescent="0.2">
      <c r="C25030" s="3">
        <v>21.765353999999999</v>
      </c>
      <c r="D25030" s="4">
        <v>3.5105789999999999</v>
      </c>
      <c r="E25030" s="10"/>
      <c r="F25030" s="10"/>
    </row>
    <row r="25031" spans="3:6" s="34" customFormat="1" x14ac:dyDescent="0.2">
      <c r="C25031" s="3">
        <v>21.767353</v>
      </c>
      <c r="D25031" s="4">
        <v>3.5048759999999999</v>
      </c>
      <c r="E25031" s="10"/>
      <c r="F25031" s="10"/>
    </row>
    <row r="25032" spans="3:6" s="34" customFormat="1" x14ac:dyDescent="0.2">
      <c r="C25032" s="3">
        <v>21.769352000000001</v>
      </c>
      <c r="D25032" s="4">
        <v>3.4980030000000002</v>
      </c>
      <c r="E25032" s="10"/>
      <c r="F25032" s="10"/>
    </row>
    <row r="25033" spans="3:6" s="34" customFormat="1" x14ac:dyDescent="0.2">
      <c r="C25033" s="3">
        <v>21.771350999999999</v>
      </c>
      <c r="D25033" s="4">
        <v>3.4909720000000002</v>
      </c>
      <c r="E25033" s="10"/>
      <c r="F25033" s="10"/>
    </row>
    <row r="25034" spans="3:6" s="34" customFormat="1" x14ac:dyDescent="0.2">
      <c r="C25034" s="3">
        <v>21.773350000000001</v>
      </c>
      <c r="D25034" s="4">
        <v>3.4820220000000002</v>
      </c>
      <c r="E25034" s="10"/>
      <c r="F25034" s="10"/>
    </row>
    <row r="25035" spans="3:6" s="34" customFormat="1" x14ac:dyDescent="0.2">
      <c r="C25035" s="3">
        <v>21.775352000000002</v>
      </c>
      <c r="D25035" s="4">
        <v>3.4748649999999999</v>
      </c>
      <c r="E25035" s="10"/>
      <c r="F25035" s="10"/>
    </row>
    <row r="25036" spans="3:6" s="34" customFormat="1" x14ac:dyDescent="0.2">
      <c r="C25036" s="3">
        <v>21.777350999999999</v>
      </c>
      <c r="D25036" s="4">
        <v>3.467708</v>
      </c>
      <c r="E25036" s="10"/>
      <c r="F25036" s="10"/>
    </row>
    <row r="25037" spans="3:6" s="34" customFormat="1" x14ac:dyDescent="0.2">
      <c r="C25037" s="3">
        <v>21.779350000000001</v>
      </c>
      <c r="D25037" s="4">
        <v>3.4616799999999999</v>
      </c>
      <c r="E25037" s="10"/>
      <c r="F25037" s="10"/>
    </row>
    <row r="25038" spans="3:6" s="34" customFormat="1" x14ac:dyDescent="0.2">
      <c r="C25038" s="3">
        <v>21.781348999999999</v>
      </c>
      <c r="D25038" s="4">
        <v>3.458205</v>
      </c>
      <c r="E25038" s="10"/>
      <c r="F25038" s="10"/>
    </row>
    <row r="25039" spans="3:6" s="34" customFormat="1" x14ac:dyDescent="0.2">
      <c r="C25039" s="3">
        <v>21.783348</v>
      </c>
      <c r="D25039" s="4">
        <v>3.4550459999999998</v>
      </c>
      <c r="E25039" s="10"/>
      <c r="F25039" s="10"/>
    </row>
    <row r="25040" spans="3:6" s="34" customFormat="1" x14ac:dyDescent="0.2">
      <c r="C25040" s="3">
        <v>21.785347000000002</v>
      </c>
      <c r="D25040" s="4">
        <v>3.4512390000000002</v>
      </c>
      <c r="E25040" s="10"/>
      <c r="F25040" s="10"/>
    </row>
    <row r="25041" spans="3:6" s="34" customFormat="1" x14ac:dyDescent="0.2">
      <c r="C25041" s="3">
        <v>21.78735</v>
      </c>
      <c r="D25041" s="4">
        <v>3.446278</v>
      </c>
      <c r="E25041" s="10"/>
      <c r="F25041" s="10"/>
    </row>
    <row r="25042" spans="3:6" s="34" customFormat="1" x14ac:dyDescent="0.2">
      <c r="C25042" s="3">
        <v>21.789349000000001</v>
      </c>
      <c r="D25042" s="4">
        <v>3.439956</v>
      </c>
      <c r="E25042" s="10"/>
      <c r="F25042" s="10"/>
    </row>
    <row r="25043" spans="3:6" s="34" customFormat="1" x14ac:dyDescent="0.2">
      <c r="C25043" s="3">
        <v>21.791347999999999</v>
      </c>
      <c r="D25043" s="4">
        <v>3.433065</v>
      </c>
      <c r="E25043" s="10"/>
      <c r="F25043" s="10"/>
    </row>
    <row r="25044" spans="3:6" s="34" customFormat="1" x14ac:dyDescent="0.2">
      <c r="C25044" s="3">
        <v>21.793346</v>
      </c>
      <c r="D25044" s="4">
        <v>3.4216579999999999</v>
      </c>
      <c r="E25044" s="10"/>
      <c r="F25044" s="10"/>
    </row>
    <row r="25045" spans="3:6" s="34" customFormat="1" x14ac:dyDescent="0.2">
      <c r="C25045" s="3">
        <v>21.795345000000001</v>
      </c>
      <c r="D25045" s="4">
        <v>3.4112010000000001</v>
      </c>
      <c r="E25045" s="10"/>
      <c r="F25045" s="10"/>
    </row>
    <row r="25046" spans="3:6" s="34" customFormat="1" x14ac:dyDescent="0.2">
      <c r="C25046" s="3">
        <v>21.797343999999999</v>
      </c>
      <c r="D25046" s="4">
        <v>3.4031030000000002</v>
      </c>
      <c r="E25046" s="10"/>
      <c r="F25046" s="10"/>
    </row>
    <row r="25047" spans="3:6" s="34" customFormat="1" x14ac:dyDescent="0.2">
      <c r="C25047" s="3">
        <v>21.799343</v>
      </c>
      <c r="D25047" s="4">
        <v>3.395521</v>
      </c>
      <c r="E25047" s="10"/>
      <c r="F25047" s="10"/>
    </row>
    <row r="25048" spans="3:6" s="34" customFormat="1" x14ac:dyDescent="0.2">
      <c r="C25048" s="3">
        <v>21.801345999999999</v>
      </c>
      <c r="D25048" s="4">
        <v>3.3884820000000002</v>
      </c>
      <c r="E25048" s="10"/>
      <c r="F25048" s="10"/>
    </row>
    <row r="25049" spans="3:6" s="34" customFormat="1" x14ac:dyDescent="0.2">
      <c r="C25049" s="3">
        <v>21.803345</v>
      </c>
      <c r="D25049" s="4">
        <v>3.3817379999999999</v>
      </c>
      <c r="E25049" s="10"/>
      <c r="F25049" s="10"/>
    </row>
    <row r="25050" spans="3:6" s="34" customFormat="1" x14ac:dyDescent="0.2">
      <c r="C25050" s="3">
        <v>21.805344000000002</v>
      </c>
      <c r="D25050" s="4">
        <v>3.3779119999999998</v>
      </c>
      <c r="E25050" s="10"/>
      <c r="F25050" s="10"/>
    </row>
    <row r="25051" spans="3:6" s="34" customFormat="1" x14ac:dyDescent="0.2">
      <c r="C25051" s="3">
        <v>21.807342999999999</v>
      </c>
      <c r="D25051" s="4">
        <v>3.3744399999999999</v>
      </c>
      <c r="E25051" s="10"/>
      <c r="F25051" s="10"/>
    </row>
    <row r="25052" spans="3:6" s="34" customFormat="1" x14ac:dyDescent="0.2">
      <c r="C25052" s="3">
        <v>21.809341</v>
      </c>
      <c r="D25052" s="4">
        <v>3.3701020000000002</v>
      </c>
      <c r="E25052" s="10"/>
      <c r="F25052" s="10"/>
    </row>
    <row r="25053" spans="3:6" s="34" customFormat="1" x14ac:dyDescent="0.2">
      <c r="C25053" s="3">
        <v>21.811340000000001</v>
      </c>
      <c r="D25053" s="4">
        <v>3.3620709999999998</v>
      </c>
      <c r="E25053" s="10"/>
      <c r="F25053" s="10"/>
    </row>
    <row r="25054" spans="3:6" s="34" customFormat="1" x14ac:dyDescent="0.2">
      <c r="C25054" s="3">
        <v>21.813343</v>
      </c>
      <c r="D25054" s="4">
        <v>3.3570630000000001</v>
      </c>
      <c r="E25054" s="10"/>
      <c r="F25054" s="10"/>
    </row>
    <row r="25055" spans="3:6" s="34" customFormat="1" x14ac:dyDescent="0.2">
      <c r="C25055" s="3">
        <v>21.815342000000001</v>
      </c>
      <c r="D25055" s="4">
        <v>3.3493840000000001</v>
      </c>
      <c r="E25055" s="10"/>
      <c r="F25055" s="10"/>
    </row>
    <row r="25056" spans="3:6" s="34" customFormat="1" x14ac:dyDescent="0.2">
      <c r="C25056" s="3">
        <v>21.817340999999999</v>
      </c>
      <c r="D25056" s="4">
        <v>3.340074</v>
      </c>
      <c r="E25056" s="10"/>
      <c r="F25056" s="10"/>
    </row>
    <row r="25057" spans="3:6" s="34" customFormat="1" x14ac:dyDescent="0.2">
      <c r="C25057" s="3">
        <v>21.81934</v>
      </c>
      <c r="D25057" s="4">
        <v>3.3326310000000001</v>
      </c>
      <c r="E25057" s="10"/>
      <c r="F25057" s="10"/>
    </row>
    <row r="25058" spans="3:6" s="34" customFormat="1" x14ac:dyDescent="0.2">
      <c r="C25058" s="3">
        <v>21.821338999999998</v>
      </c>
      <c r="D25058" s="4">
        <v>3.3256190000000001</v>
      </c>
      <c r="E25058" s="10"/>
      <c r="F25058" s="10"/>
    </row>
    <row r="25059" spans="3:6" s="34" customFormat="1" x14ac:dyDescent="0.2">
      <c r="C25059" s="3">
        <v>21.823338</v>
      </c>
      <c r="D25059" s="4">
        <v>3.3211889999999999</v>
      </c>
      <c r="E25059" s="10"/>
      <c r="F25059" s="10"/>
    </row>
    <row r="25060" spans="3:6" s="34" customFormat="1" x14ac:dyDescent="0.2">
      <c r="C25060" s="3">
        <v>21.825340000000001</v>
      </c>
      <c r="D25060" s="4">
        <v>3.3139569999999998</v>
      </c>
      <c r="E25060" s="10"/>
      <c r="F25060" s="10"/>
    </row>
    <row r="25061" spans="3:6" s="34" customFormat="1" x14ac:dyDescent="0.2">
      <c r="C25061" s="3">
        <v>21.827338999999998</v>
      </c>
      <c r="D25061" s="4">
        <v>3.3070740000000001</v>
      </c>
      <c r="E25061" s="10"/>
      <c r="F25061" s="10"/>
    </row>
    <row r="25062" spans="3:6" s="34" customFormat="1" x14ac:dyDescent="0.2">
      <c r="C25062" s="3">
        <v>21.829338</v>
      </c>
      <c r="D25062" s="4">
        <v>3.3019059999999998</v>
      </c>
      <c r="E25062" s="10"/>
      <c r="F25062" s="10"/>
    </row>
    <row r="25063" spans="3:6" s="34" customFormat="1" x14ac:dyDescent="0.2">
      <c r="C25063" s="3">
        <v>21.831337000000001</v>
      </c>
      <c r="D25063" s="4">
        <v>3.2955950000000001</v>
      </c>
      <c r="E25063" s="10"/>
      <c r="F25063" s="10"/>
    </row>
    <row r="25064" spans="3:6" s="34" customFormat="1" x14ac:dyDescent="0.2">
      <c r="C25064" s="3">
        <v>21.833335999999999</v>
      </c>
      <c r="D25064" s="4">
        <v>3.2905730000000002</v>
      </c>
      <c r="E25064" s="10"/>
      <c r="F25064" s="10"/>
    </row>
    <row r="25065" spans="3:6" s="34" customFormat="1" x14ac:dyDescent="0.2">
      <c r="C25065" s="3">
        <v>21.835335000000001</v>
      </c>
      <c r="D25065" s="4">
        <v>3.283293</v>
      </c>
      <c r="E25065" s="10"/>
      <c r="F25065" s="10"/>
    </row>
    <row r="25066" spans="3:6" s="34" customFormat="1" x14ac:dyDescent="0.2">
      <c r="C25066" s="3">
        <v>21.837337000000002</v>
      </c>
      <c r="D25066" s="4">
        <v>3.277717</v>
      </c>
      <c r="E25066" s="10"/>
      <c r="F25066" s="10"/>
    </row>
    <row r="25067" spans="3:6" s="34" customFormat="1" x14ac:dyDescent="0.2">
      <c r="C25067" s="3">
        <v>21.839335999999999</v>
      </c>
      <c r="D25067" s="4">
        <v>3.2733240000000001</v>
      </c>
      <c r="E25067" s="10"/>
      <c r="F25067" s="10"/>
    </row>
    <row r="25068" spans="3:6" s="34" customFormat="1" x14ac:dyDescent="0.2">
      <c r="C25068" s="3">
        <v>21.841335000000001</v>
      </c>
      <c r="D25068" s="4">
        <v>3.2675459999999998</v>
      </c>
      <c r="E25068" s="10"/>
      <c r="F25068" s="10"/>
    </row>
    <row r="25069" spans="3:6" s="34" customFormat="1" x14ac:dyDescent="0.2">
      <c r="C25069" s="3">
        <v>21.843333999999999</v>
      </c>
      <c r="D25069" s="4">
        <v>3.2616779999999999</v>
      </c>
      <c r="E25069" s="10"/>
      <c r="F25069" s="10"/>
    </row>
    <row r="25070" spans="3:6" s="34" customFormat="1" x14ac:dyDescent="0.2">
      <c r="C25070" s="3">
        <v>21.845333</v>
      </c>
      <c r="D25070" s="4">
        <v>3.2537739999999999</v>
      </c>
      <c r="E25070" s="10"/>
      <c r="F25070" s="10"/>
    </row>
    <row r="25071" spans="3:6" s="34" customFormat="1" x14ac:dyDescent="0.2">
      <c r="C25071" s="3">
        <v>21.847332000000002</v>
      </c>
      <c r="D25071" s="4">
        <v>3.2457479999999999</v>
      </c>
      <c r="E25071" s="10"/>
      <c r="F25071" s="10"/>
    </row>
    <row r="25072" spans="3:6" s="34" customFormat="1" x14ac:dyDescent="0.2">
      <c r="C25072" s="3">
        <v>21.849335</v>
      </c>
      <c r="D25072" s="4">
        <v>3.2398769999999999</v>
      </c>
      <c r="E25072" s="10"/>
      <c r="F25072" s="10"/>
    </row>
    <row r="25073" spans="3:6" s="34" customFormat="1" x14ac:dyDescent="0.2">
      <c r="C25073" s="3">
        <v>21.851334000000001</v>
      </c>
      <c r="D25073" s="4">
        <v>3.2348119999999998</v>
      </c>
      <c r="E25073" s="10"/>
      <c r="F25073" s="10"/>
    </row>
    <row r="25074" spans="3:6" s="34" customFormat="1" x14ac:dyDescent="0.2">
      <c r="C25074" s="3">
        <v>21.853332999999999</v>
      </c>
      <c r="D25074" s="4">
        <v>3.2295739999999999</v>
      </c>
      <c r="E25074" s="10"/>
      <c r="F25074" s="10"/>
    </row>
    <row r="25075" spans="3:6" s="34" customFormat="1" x14ac:dyDescent="0.2">
      <c r="C25075" s="3">
        <v>21.855331</v>
      </c>
      <c r="D25075" s="4">
        <v>3.2225280000000001</v>
      </c>
      <c r="E25075" s="10"/>
      <c r="F25075" s="10"/>
    </row>
    <row r="25076" spans="3:6" s="34" customFormat="1" x14ac:dyDescent="0.2">
      <c r="C25076" s="3">
        <v>21.857330000000001</v>
      </c>
      <c r="D25076" s="4">
        <v>3.2185320000000002</v>
      </c>
      <c r="E25076" s="10"/>
      <c r="F25076" s="10"/>
    </row>
    <row r="25077" spans="3:6" s="34" customFormat="1" x14ac:dyDescent="0.2">
      <c r="C25077" s="3">
        <v>21.859328999999999</v>
      </c>
      <c r="D25077" s="4">
        <v>3.2159960000000001</v>
      </c>
      <c r="E25077" s="10"/>
      <c r="F25077" s="10"/>
    </row>
    <row r="25078" spans="3:6" s="34" customFormat="1" x14ac:dyDescent="0.2">
      <c r="C25078" s="3">
        <v>21.861332000000001</v>
      </c>
      <c r="D25078" s="4">
        <v>3.2127819999999998</v>
      </c>
      <c r="E25078" s="10"/>
      <c r="F25078" s="10"/>
    </row>
    <row r="25079" spans="3:6" s="34" customFormat="1" x14ac:dyDescent="0.2">
      <c r="C25079" s="3">
        <v>21.863330999999999</v>
      </c>
      <c r="D25079" s="4">
        <v>3.2079719999999998</v>
      </c>
      <c r="E25079" s="10"/>
      <c r="F25079" s="10"/>
    </row>
    <row r="25080" spans="3:6" s="34" customFormat="1" x14ac:dyDescent="0.2">
      <c r="C25080" s="3">
        <v>21.86533</v>
      </c>
      <c r="D25080" s="4">
        <v>3.2049270000000001</v>
      </c>
      <c r="E25080" s="10"/>
      <c r="F25080" s="10"/>
    </row>
    <row r="25081" spans="3:6" s="34" customFormat="1" x14ac:dyDescent="0.2">
      <c r="C25081" s="3">
        <v>21.867329000000002</v>
      </c>
      <c r="D25081" s="4">
        <v>3.198032</v>
      </c>
      <c r="E25081" s="10"/>
      <c r="F25081" s="10"/>
    </row>
    <row r="25082" spans="3:6" s="34" customFormat="1" x14ac:dyDescent="0.2">
      <c r="C25082" s="3">
        <v>21.869327999999999</v>
      </c>
      <c r="D25082" s="4">
        <v>3.194</v>
      </c>
      <c r="E25082" s="10"/>
      <c r="F25082" s="10"/>
    </row>
    <row r="25083" spans="3:6" s="34" customFormat="1" x14ac:dyDescent="0.2">
      <c r="C25083" s="3">
        <v>21.871326</v>
      </c>
      <c r="D25083" s="4">
        <v>3.1882839999999999</v>
      </c>
      <c r="E25083" s="10"/>
      <c r="F25083" s="10"/>
    </row>
    <row r="25084" spans="3:6" s="34" customFormat="1" x14ac:dyDescent="0.2">
      <c r="C25084" s="3">
        <v>21.873325000000001</v>
      </c>
      <c r="D25084" s="4">
        <v>3.1795300000000002</v>
      </c>
      <c r="E25084" s="10"/>
      <c r="F25084" s="10"/>
    </row>
    <row r="25085" spans="3:6" s="34" customFormat="1" x14ac:dyDescent="0.2">
      <c r="C25085" s="3">
        <v>21.875328</v>
      </c>
      <c r="D25085" s="4">
        <v>3.1724610000000002</v>
      </c>
      <c r="E25085" s="10"/>
      <c r="F25085" s="10"/>
    </row>
    <row r="25086" spans="3:6" s="34" customFormat="1" x14ac:dyDescent="0.2">
      <c r="C25086" s="3">
        <v>21.877327000000001</v>
      </c>
      <c r="D25086" s="4">
        <v>3.164803</v>
      </c>
      <c r="E25086" s="10"/>
      <c r="F25086" s="10"/>
    </row>
    <row r="25087" spans="3:6" s="34" customFormat="1" x14ac:dyDescent="0.2">
      <c r="C25087" s="3">
        <v>21.879325999999999</v>
      </c>
      <c r="D25087" s="4">
        <v>3.1608869999999998</v>
      </c>
      <c r="E25087" s="10"/>
      <c r="F25087" s="10"/>
    </row>
    <row r="25088" spans="3:6" s="34" customFormat="1" x14ac:dyDescent="0.2">
      <c r="C25088" s="3">
        <v>21.881325</v>
      </c>
      <c r="D25088" s="4">
        <v>3.155227</v>
      </c>
      <c r="E25088" s="10"/>
      <c r="F25088" s="10"/>
    </row>
    <row r="25089" spans="3:6" s="34" customFormat="1" x14ac:dyDescent="0.2">
      <c r="C25089" s="3">
        <v>21.883324000000002</v>
      </c>
      <c r="D25089" s="4">
        <v>3.1507779999999999</v>
      </c>
      <c r="E25089" s="10"/>
      <c r="F25089" s="10"/>
    </row>
    <row r="25090" spans="3:6" s="34" customFormat="1" x14ac:dyDescent="0.2">
      <c r="C25090" s="3">
        <v>21.885323</v>
      </c>
      <c r="D25090" s="4">
        <v>3.14798</v>
      </c>
      <c r="E25090" s="10"/>
      <c r="F25090" s="10"/>
    </row>
    <row r="25091" spans="3:6" s="34" customFormat="1" x14ac:dyDescent="0.2">
      <c r="C25091" s="3">
        <v>21.887325000000001</v>
      </c>
      <c r="D25091" s="4">
        <v>3.1440589999999999</v>
      </c>
      <c r="E25091" s="10"/>
      <c r="F25091" s="10"/>
    </row>
    <row r="25092" spans="3:6" s="34" customFormat="1" x14ac:dyDescent="0.2">
      <c r="C25092" s="3">
        <v>21.889323999999998</v>
      </c>
      <c r="D25092" s="4">
        <v>3.1408309999999999</v>
      </c>
      <c r="E25092" s="10"/>
      <c r="F25092" s="10"/>
    </row>
    <row r="25093" spans="3:6" s="34" customFormat="1" x14ac:dyDescent="0.2">
      <c r="C25093" s="3">
        <v>21.891323</v>
      </c>
      <c r="D25093" s="4">
        <v>3.1349230000000001</v>
      </c>
      <c r="E25093" s="10"/>
      <c r="F25093" s="10"/>
    </row>
    <row r="25094" spans="3:6" s="34" customFormat="1" x14ac:dyDescent="0.2">
      <c r="C25094" s="3">
        <v>21.893322000000001</v>
      </c>
      <c r="D25094" s="4">
        <v>3.129543</v>
      </c>
      <c r="E25094" s="10"/>
      <c r="F25094" s="10"/>
    </row>
    <row r="25095" spans="3:6" s="34" customFormat="1" x14ac:dyDescent="0.2">
      <c r="C25095" s="3">
        <v>21.895320999999999</v>
      </c>
      <c r="D25095" s="4">
        <v>3.1257429999999999</v>
      </c>
      <c r="E25095" s="10"/>
      <c r="F25095" s="10"/>
    </row>
    <row r="25096" spans="3:6" s="34" customFormat="1" x14ac:dyDescent="0.2">
      <c r="C25096" s="3">
        <v>21.897320000000001</v>
      </c>
      <c r="D25096" s="4">
        <v>3.1183339999999999</v>
      </c>
      <c r="E25096" s="10"/>
      <c r="F25096" s="10"/>
    </row>
    <row r="25097" spans="3:6" s="34" customFormat="1" x14ac:dyDescent="0.2">
      <c r="C25097" s="3">
        <v>21.899322999999999</v>
      </c>
      <c r="D25097" s="4">
        <v>3.1160459999999999</v>
      </c>
      <c r="E25097" s="10"/>
      <c r="F25097" s="10"/>
    </row>
    <row r="25098" spans="3:6" s="34" customFormat="1" x14ac:dyDescent="0.2">
      <c r="C25098" s="3">
        <v>21.901320999999999</v>
      </c>
      <c r="D25098" s="4">
        <v>3.1122209999999999</v>
      </c>
      <c r="E25098" s="10"/>
      <c r="F25098" s="10"/>
    </row>
    <row r="25099" spans="3:6" s="34" customFormat="1" x14ac:dyDescent="0.2">
      <c r="C25099" s="3">
        <v>21.903320000000001</v>
      </c>
      <c r="D25099" s="4">
        <v>3.1127189999999998</v>
      </c>
      <c r="E25099" s="10"/>
      <c r="F25099" s="10"/>
    </row>
    <row r="25100" spans="3:6" s="34" customFormat="1" x14ac:dyDescent="0.2">
      <c r="C25100" s="3">
        <v>21.905318999999999</v>
      </c>
      <c r="D25100" s="4">
        <v>3.108441</v>
      </c>
      <c r="E25100" s="10"/>
      <c r="F25100" s="10"/>
    </row>
    <row r="25101" spans="3:6" s="34" customFormat="1" x14ac:dyDescent="0.2">
      <c r="C25101" s="3">
        <v>21.907318</v>
      </c>
      <c r="D25101" s="4">
        <v>3.1049920000000002</v>
      </c>
      <c r="E25101" s="10"/>
      <c r="F25101" s="10"/>
    </row>
    <row r="25102" spans="3:6" s="34" customFormat="1" x14ac:dyDescent="0.2">
      <c r="C25102" s="3">
        <v>21.909317000000001</v>
      </c>
      <c r="D25102" s="4">
        <v>3.101137</v>
      </c>
      <c r="E25102" s="10"/>
      <c r="F25102" s="10"/>
    </row>
    <row r="25103" spans="3:6" s="34" customFormat="1" x14ac:dyDescent="0.2">
      <c r="C25103" s="3">
        <v>21.91132</v>
      </c>
      <c r="D25103" s="4">
        <v>3.0931690000000001</v>
      </c>
      <c r="E25103" s="10"/>
      <c r="F25103" s="10"/>
    </row>
    <row r="25104" spans="3:6" s="34" customFormat="1" x14ac:dyDescent="0.2">
      <c r="C25104" s="3">
        <v>21.913319000000001</v>
      </c>
      <c r="D25104" s="4">
        <v>3.087059</v>
      </c>
      <c r="E25104" s="10"/>
      <c r="F25104" s="10"/>
    </row>
    <row r="25105" spans="3:6" s="34" customFormat="1" x14ac:dyDescent="0.2">
      <c r="C25105" s="3">
        <v>21.915317999999999</v>
      </c>
      <c r="D25105" s="4">
        <v>3.0811730000000002</v>
      </c>
      <c r="E25105" s="10"/>
      <c r="F25105" s="10"/>
    </row>
    <row r="25106" spans="3:6" s="34" customFormat="1" x14ac:dyDescent="0.2">
      <c r="C25106" s="3">
        <v>21.917316</v>
      </c>
      <c r="D25106" s="4">
        <v>3.0729709999999999</v>
      </c>
      <c r="E25106" s="10"/>
      <c r="F25106" s="10"/>
    </row>
    <row r="25107" spans="3:6" s="34" customFormat="1" x14ac:dyDescent="0.2">
      <c r="C25107" s="3">
        <v>21.919315000000001</v>
      </c>
      <c r="D25107" s="4">
        <v>3.0661890000000001</v>
      </c>
      <c r="E25107" s="10"/>
      <c r="F25107" s="10"/>
    </row>
    <row r="25108" spans="3:6" s="34" customFormat="1" x14ac:dyDescent="0.2">
      <c r="C25108" s="3">
        <v>21.921313999999999</v>
      </c>
      <c r="D25108" s="4">
        <v>3.0617749999999999</v>
      </c>
      <c r="E25108" s="10"/>
      <c r="F25108" s="10"/>
    </row>
    <row r="25109" spans="3:6" s="34" customFormat="1" x14ac:dyDescent="0.2">
      <c r="C25109" s="3">
        <v>21.923317000000001</v>
      </c>
      <c r="D25109" s="4">
        <v>3.0585469999999999</v>
      </c>
      <c r="E25109" s="10"/>
      <c r="F25109" s="10"/>
    </row>
    <row r="25110" spans="3:6" s="34" customFormat="1" x14ac:dyDescent="0.2">
      <c r="C25110" s="3">
        <v>21.925315999999999</v>
      </c>
      <c r="D25110" s="4">
        <v>3.0561889999999998</v>
      </c>
      <c r="E25110" s="10"/>
      <c r="F25110" s="10"/>
    </row>
    <row r="25111" spans="3:6" s="34" customFormat="1" x14ac:dyDescent="0.2">
      <c r="C25111" s="3">
        <v>21.927315</v>
      </c>
      <c r="D25111" s="4">
        <v>3.0537619999999999</v>
      </c>
      <c r="E25111" s="10"/>
      <c r="F25111" s="10"/>
    </row>
    <row r="25112" spans="3:6" s="34" customFormat="1" x14ac:dyDescent="0.2">
      <c r="C25112" s="3">
        <v>21.929314000000002</v>
      </c>
      <c r="D25112" s="4">
        <v>3.052155</v>
      </c>
      <c r="E25112" s="10"/>
      <c r="F25112" s="10"/>
    </row>
    <row r="25113" spans="3:6" s="34" customFormat="1" x14ac:dyDescent="0.2">
      <c r="C25113" s="3">
        <v>21.931312999999999</v>
      </c>
      <c r="D25113" s="4">
        <v>3.0484789999999999</v>
      </c>
      <c r="E25113" s="10"/>
      <c r="F25113" s="10"/>
    </row>
    <row r="25114" spans="3:6" s="34" customFormat="1" x14ac:dyDescent="0.2">
      <c r="C25114" s="3">
        <v>21.933311</v>
      </c>
      <c r="D25114" s="4">
        <v>3.0435120000000002</v>
      </c>
      <c r="E25114" s="10"/>
      <c r="F25114" s="10"/>
    </row>
    <row r="25115" spans="3:6" s="34" customFormat="1" x14ac:dyDescent="0.2">
      <c r="C25115" s="3">
        <v>21.935314000000002</v>
      </c>
      <c r="D25115" s="4">
        <v>3.0374500000000002</v>
      </c>
      <c r="E25115" s="10"/>
      <c r="F25115" s="10"/>
    </row>
    <row r="25116" spans="3:6" s="34" customFormat="1" x14ac:dyDescent="0.2">
      <c r="C25116" s="3">
        <v>21.937313</v>
      </c>
      <c r="D25116" s="4">
        <v>3.0323509999999998</v>
      </c>
      <c r="E25116" s="10"/>
      <c r="F25116" s="10"/>
    </row>
    <row r="25117" spans="3:6" s="34" customFormat="1" x14ac:dyDescent="0.2">
      <c r="C25117" s="3">
        <v>21.939312000000001</v>
      </c>
      <c r="D25117" s="4">
        <v>3.0253549999999998</v>
      </c>
      <c r="E25117" s="10"/>
      <c r="F25117" s="10"/>
    </row>
    <row r="25118" spans="3:6" s="34" customFormat="1" x14ac:dyDescent="0.2">
      <c r="C25118" s="3">
        <v>21.941310999999999</v>
      </c>
      <c r="D25118" s="4">
        <v>3.0178159999999998</v>
      </c>
      <c r="E25118" s="10"/>
      <c r="F25118" s="10"/>
    </row>
    <row r="25119" spans="3:6" s="34" customFormat="1" x14ac:dyDescent="0.2">
      <c r="C25119" s="3">
        <v>21.94331</v>
      </c>
      <c r="D25119" s="4">
        <v>3.013449</v>
      </c>
      <c r="E25119" s="10"/>
      <c r="F25119" s="10"/>
    </row>
    <row r="25120" spans="3:6" s="34" customFormat="1" x14ac:dyDescent="0.2">
      <c r="C25120" s="3">
        <v>21.945309000000002</v>
      </c>
      <c r="D25120" s="4">
        <v>3.0066980000000001</v>
      </c>
      <c r="E25120" s="10"/>
      <c r="F25120" s="10"/>
    </row>
    <row r="25121" spans="3:6" s="34" customFormat="1" x14ac:dyDescent="0.2">
      <c r="C25121" s="3">
        <v>21.947308</v>
      </c>
      <c r="D25121" s="4">
        <v>3.0014810000000001</v>
      </c>
      <c r="E25121" s="10"/>
      <c r="F25121" s="10"/>
    </row>
    <row r="25122" spans="3:6" s="34" customFormat="1" x14ac:dyDescent="0.2">
      <c r="C25122" s="3">
        <v>21.949310000000001</v>
      </c>
      <c r="D25122" s="4">
        <v>2.9957500000000001</v>
      </c>
      <c r="E25122" s="10"/>
      <c r="F25122" s="10"/>
    </row>
    <row r="25123" spans="3:6" s="34" customFormat="1" x14ac:dyDescent="0.2">
      <c r="C25123" s="3">
        <v>21.951308999999998</v>
      </c>
      <c r="D25123" s="4">
        <v>2.988947</v>
      </c>
      <c r="E25123" s="10"/>
      <c r="F25123" s="10"/>
    </row>
    <row r="25124" spans="3:6" s="34" customFormat="1" x14ac:dyDescent="0.2">
      <c r="C25124" s="3">
        <v>21.953308</v>
      </c>
      <c r="D25124" s="4">
        <v>2.982132</v>
      </c>
      <c r="E25124" s="10"/>
      <c r="F25124" s="10"/>
    </row>
    <row r="25125" spans="3:6" s="34" customFormat="1" x14ac:dyDescent="0.2">
      <c r="C25125" s="3">
        <v>21.955307000000001</v>
      </c>
      <c r="D25125" s="4">
        <v>2.974227</v>
      </c>
      <c r="E25125" s="10"/>
      <c r="F25125" s="10"/>
    </row>
    <row r="25126" spans="3:6" s="34" customFormat="1" x14ac:dyDescent="0.2">
      <c r="C25126" s="3">
        <v>21.957305999999999</v>
      </c>
      <c r="D25126" s="4">
        <v>2.9665849999999998</v>
      </c>
      <c r="E25126" s="10"/>
      <c r="F25126" s="10"/>
    </row>
    <row r="25127" spans="3:6" s="34" customFormat="1" x14ac:dyDescent="0.2">
      <c r="C25127" s="3">
        <v>21.959305000000001</v>
      </c>
      <c r="D25127" s="4">
        <v>2.9604400000000002</v>
      </c>
      <c r="E25127" s="10"/>
      <c r="F25127" s="10"/>
    </row>
    <row r="25128" spans="3:6" s="34" customFormat="1" x14ac:dyDescent="0.2">
      <c r="C25128" s="3">
        <v>21.961307999999999</v>
      </c>
      <c r="D25128" s="4">
        <v>2.9535119999999999</v>
      </c>
      <c r="E25128" s="10"/>
      <c r="F25128" s="10"/>
    </row>
    <row r="25129" spans="3:6" s="34" customFormat="1" x14ac:dyDescent="0.2">
      <c r="C25129" s="3">
        <v>21.963305999999999</v>
      </c>
      <c r="D25129" s="4">
        <v>2.9486249999999998</v>
      </c>
      <c r="E25129" s="10"/>
      <c r="F25129" s="10"/>
    </row>
    <row r="25130" spans="3:6" s="34" customFormat="1" x14ac:dyDescent="0.2">
      <c r="C25130" s="3">
        <v>21.965305000000001</v>
      </c>
      <c r="D25130" s="4">
        <v>2.945411</v>
      </c>
      <c r="E25130" s="10"/>
      <c r="F25130" s="10"/>
    </row>
    <row r="25131" spans="3:6" s="34" customFormat="1" x14ac:dyDescent="0.2">
      <c r="C25131" s="3">
        <v>21.967303999999999</v>
      </c>
      <c r="D25131" s="4">
        <v>2.9420190000000002</v>
      </c>
      <c r="E25131" s="10"/>
      <c r="F25131" s="10"/>
    </row>
    <row r="25132" spans="3:6" s="34" customFormat="1" x14ac:dyDescent="0.2">
      <c r="C25132" s="3">
        <v>21.969303</v>
      </c>
      <c r="D25132" s="4">
        <v>2.9374950000000002</v>
      </c>
      <c r="E25132" s="10"/>
      <c r="F25132" s="10"/>
    </row>
    <row r="25133" spans="3:6" s="34" customFormat="1" x14ac:dyDescent="0.2">
      <c r="C25133" s="3">
        <v>21.971302000000001</v>
      </c>
      <c r="D25133" s="4">
        <v>2.9326669999999999</v>
      </c>
      <c r="E25133" s="10"/>
      <c r="F25133" s="10"/>
    </row>
    <row r="25134" spans="3:6" s="34" customFormat="1" x14ac:dyDescent="0.2">
      <c r="C25134" s="3">
        <v>21.973305</v>
      </c>
      <c r="D25134" s="4">
        <v>2.9279739999999999</v>
      </c>
      <c r="E25134" s="10"/>
      <c r="F25134" s="10"/>
    </row>
    <row r="25135" spans="3:6" s="34" customFormat="1" x14ac:dyDescent="0.2">
      <c r="C25135" s="3">
        <v>21.975304000000001</v>
      </c>
      <c r="D25135" s="4">
        <v>2.9228000000000001</v>
      </c>
      <c r="E25135" s="10"/>
      <c r="F25135" s="10"/>
    </row>
    <row r="25136" spans="3:6" s="34" customFormat="1" x14ac:dyDescent="0.2">
      <c r="C25136" s="3">
        <v>21.977302999999999</v>
      </c>
      <c r="D25136" s="4">
        <v>2.917246</v>
      </c>
      <c r="E25136" s="10"/>
      <c r="F25136" s="10"/>
    </row>
    <row r="25137" spans="3:6" s="34" customFormat="1" x14ac:dyDescent="0.2">
      <c r="C25137" s="3">
        <v>21.979301</v>
      </c>
      <c r="D25137" s="4">
        <v>2.9104730000000001</v>
      </c>
      <c r="E25137" s="10"/>
      <c r="F25137" s="10"/>
    </row>
    <row r="25138" spans="3:6" s="34" customFormat="1" x14ac:dyDescent="0.2">
      <c r="C25138" s="3">
        <v>21.981300000000001</v>
      </c>
      <c r="D25138" s="4">
        <v>2.9057430000000002</v>
      </c>
      <c r="E25138" s="10"/>
      <c r="F25138" s="10"/>
    </row>
    <row r="25139" spans="3:6" s="34" customFormat="1" x14ac:dyDescent="0.2">
      <c r="C25139" s="3">
        <v>21.983298999999999</v>
      </c>
      <c r="D25139" s="4">
        <v>2.9003450000000002</v>
      </c>
      <c r="E25139" s="10"/>
      <c r="F25139" s="10"/>
    </row>
    <row r="25140" spans="3:6" s="34" customFormat="1" x14ac:dyDescent="0.2">
      <c r="C25140" s="3">
        <v>21.985302000000001</v>
      </c>
      <c r="D25140" s="4">
        <v>2.8944879999999999</v>
      </c>
      <c r="E25140" s="10"/>
      <c r="F25140" s="10"/>
    </row>
    <row r="25141" spans="3:6" s="34" customFormat="1" x14ac:dyDescent="0.2">
      <c r="C25141" s="3">
        <v>21.987300999999999</v>
      </c>
      <c r="D25141" s="4">
        <v>2.889599</v>
      </c>
      <c r="E25141" s="10"/>
      <c r="F25141" s="10"/>
    </row>
    <row r="25142" spans="3:6" s="34" customFormat="1" x14ac:dyDescent="0.2">
      <c r="C25142" s="3">
        <v>21.9893</v>
      </c>
      <c r="D25142" s="4">
        <v>2.8830460000000002</v>
      </c>
      <c r="E25142" s="10"/>
      <c r="F25142" s="10"/>
    </row>
    <row r="25143" spans="3:6" s="34" customFormat="1" x14ac:dyDescent="0.2">
      <c r="C25143" s="3">
        <v>21.991299000000001</v>
      </c>
      <c r="D25143" s="4">
        <v>2.8751549999999999</v>
      </c>
      <c r="E25143" s="10"/>
      <c r="F25143" s="10"/>
    </row>
    <row r="25144" spans="3:6" s="34" customFormat="1" x14ac:dyDescent="0.2">
      <c r="C25144" s="3">
        <v>21.993297999999999</v>
      </c>
      <c r="D25144" s="4">
        <v>2.871289</v>
      </c>
      <c r="E25144" s="10"/>
      <c r="F25144" s="10"/>
    </row>
    <row r="25145" spans="3:6" s="34" customFormat="1" x14ac:dyDescent="0.2">
      <c r="C25145" s="3">
        <v>21.995296</v>
      </c>
      <c r="D25145" s="4">
        <v>2.8656950000000001</v>
      </c>
      <c r="E25145" s="10"/>
      <c r="F25145" s="10"/>
    </row>
    <row r="25146" spans="3:6" s="34" customFormat="1" x14ac:dyDescent="0.2">
      <c r="C25146" s="3">
        <v>21.997299000000002</v>
      </c>
      <c r="D25146" s="4">
        <v>2.8616790000000001</v>
      </c>
      <c r="E25146" s="10"/>
      <c r="F25146" s="10"/>
    </row>
    <row r="25147" spans="3:6" s="34" customFormat="1" x14ac:dyDescent="0.2">
      <c r="C25147" s="3">
        <v>21.999298</v>
      </c>
      <c r="D25147" s="4">
        <v>2.8571529999999998</v>
      </c>
      <c r="E25147" s="10"/>
      <c r="F25147" s="10"/>
    </row>
    <row r="25148" spans="3:6" s="34" customFormat="1" x14ac:dyDescent="0.2">
      <c r="C25148" s="3">
        <v>22.001297000000001</v>
      </c>
      <c r="D25148" s="4">
        <v>2.8549410000000002</v>
      </c>
      <c r="E25148" s="10"/>
      <c r="F25148" s="10"/>
    </row>
    <row r="25149" spans="3:6" s="34" customFormat="1" x14ac:dyDescent="0.2">
      <c r="C25149" s="3">
        <v>22.003295999999999</v>
      </c>
      <c r="D25149" s="4">
        <v>2.8521540000000001</v>
      </c>
      <c r="E25149" s="10"/>
      <c r="F25149" s="10"/>
    </row>
    <row r="25150" spans="3:6" s="34" customFormat="1" x14ac:dyDescent="0.2">
      <c r="C25150" s="3">
        <v>22.005295</v>
      </c>
      <c r="D25150" s="4">
        <v>2.8467959999999999</v>
      </c>
      <c r="E25150" s="10"/>
      <c r="F25150" s="10"/>
    </row>
    <row r="25151" spans="3:6" s="34" customFormat="1" x14ac:dyDescent="0.2">
      <c r="C25151" s="3">
        <v>22.007294000000002</v>
      </c>
      <c r="D25151" s="4">
        <v>2.841275</v>
      </c>
      <c r="E25151" s="10"/>
      <c r="F25151" s="10"/>
    </row>
    <row r="25152" spans="3:6" s="34" customFormat="1" x14ac:dyDescent="0.2">
      <c r="C25152" s="3">
        <v>22.009293</v>
      </c>
      <c r="D25152" s="4">
        <v>2.8359239999999999</v>
      </c>
      <c r="E25152" s="10"/>
      <c r="F25152" s="10"/>
    </row>
    <row r="25153" spans="3:6" s="34" customFormat="1" x14ac:dyDescent="0.2">
      <c r="C25153" s="3">
        <v>22.011295</v>
      </c>
      <c r="D25153" s="4">
        <v>2.8320959999999999</v>
      </c>
      <c r="E25153" s="10"/>
      <c r="F25153" s="10"/>
    </row>
    <row r="25154" spans="3:6" s="34" customFormat="1" x14ac:dyDescent="0.2">
      <c r="C25154" s="3">
        <v>22.013293999999998</v>
      </c>
      <c r="D25154" s="4">
        <v>2.827877</v>
      </c>
      <c r="E25154" s="10"/>
      <c r="F25154" s="10"/>
    </row>
    <row r="25155" spans="3:6" s="34" customFormat="1" x14ac:dyDescent="0.2">
      <c r="C25155" s="3">
        <v>22.015293</v>
      </c>
      <c r="D25155" s="4">
        <v>2.8212839999999999</v>
      </c>
      <c r="E25155" s="10"/>
      <c r="F25155" s="10"/>
    </row>
    <row r="25156" spans="3:6" s="34" customFormat="1" x14ac:dyDescent="0.2">
      <c r="C25156" s="3">
        <v>22.017292000000001</v>
      </c>
      <c r="D25156" s="4">
        <v>2.8180329999999998</v>
      </c>
      <c r="E25156" s="10"/>
      <c r="F25156" s="10"/>
    </row>
    <row r="25157" spans="3:6" s="34" customFormat="1" x14ac:dyDescent="0.2">
      <c r="C25157" s="3">
        <v>22.019290999999999</v>
      </c>
      <c r="D25157" s="4">
        <v>2.8139509999999999</v>
      </c>
      <c r="E25157" s="10"/>
      <c r="F25157" s="10"/>
    </row>
    <row r="25158" spans="3:6" s="34" customFormat="1" x14ac:dyDescent="0.2">
      <c r="C25158" s="3">
        <v>22.02129</v>
      </c>
      <c r="D25158" s="4">
        <v>2.8076620000000001</v>
      </c>
      <c r="E25158" s="10"/>
      <c r="F25158" s="10"/>
    </row>
    <row r="25159" spans="3:6" s="34" customFormat="1" x14ac:dyDescent="0.2">
      <c r="C25159" s="3">
        <v>22.023292999999999</v>
      </c>
      <c r="D25159" s="4">
        <v>2.8031899999999998</v>
      </c>
      <c r="E25159" s="10"/>
      <c r="F25159" s="10"/>
    </row>
    <row r="25160" spans="3:6" s="34" customFormat="1" x14ac:dyDescent="0.2">
      <c r="C25160" s="3">
        <v>22.025290999999999</v>
      </c>
      <c r="D25160" s="4">
        <v>2.7959269999999998</v>
      </c>
      <c r="E25160" s="10"/>
      <c r="F25160" s="10"/>
    </row>
    <row r="25161" spans="3:6" s="34" customFormat="1" x14ac:dyDescent="0.2">
      <c r="C25161" s="3">
        <v>22.027290000000001</v>
      </c>
      <c r="D25161" s="4">
        <v>2.7912720000000002</v>
      </c>
      <c r="E25161" s="10"/>
      <c r="F25161" s="10"/>
    </row>
    <row r="25162" spans="3:6" s="34" customFormat="1" x14ac:dyDescent="0.2">
      <c r="C25162" s="3">
        <v>22.029288999999999</v>
      </c>
      <c r="D25162" s="4">
        <v>2.784875</v>
      </c>
      <c r="E25162" s="10"/>
      <c r="F25162" s="10"/>
    </row>
    <row r="25163" spans="3:6" s="34" customFormat="1" x14ac:dyDescent="0.2">
      <c r="C25163" s="3">
        <v>22.031288</v>
      </c>
      <c r="D25163" s="4">
        <v>2.7790300000000001</v>
      </c>
      <c r="E25163" s="10"/>
      <c r="F25163" s="10"/>
    </row>
    <row r="25164" spans="3:6" s="34" customFormat="1" x14ac:dyDescent="0.2">
      <c r="C25164" s="3">
        <v>22.033287000000001</v>
      </c>
      <c r="D25164" s="4">
        <v>2.7759710000000002</v>
      </c>
      <c r="E25164" s="10"/>
      <c r="F25164" s="10"/>
    </row>
    <row r="25165" spans="3:6" s="34" customFormat="1" x14ac:dyDescent="0.2">
      <c r="C25165" s="3">
        <v>22.03529</v>
      </c>
      <c r="D25165" s="4">
        <v>2.7726500000000001</v>
      </c>
      <c r="E25165" s="10"/>
      <c r="F25165" s="10"/>
    </row>
    <row r="25166" spans="3:6" s="34" customFormat="1" x14ac:dyDescent="0.2">
      <c r="C25166" s="3">
        <v>22.037289000000001</v>
      </c>
      <c r="D25166" s="4">
        <v>2.7676050000000001</v>
      </c>
      <c r="E25166" s="10"/>
      <c r="F25166" s="10"/>
    </row>
    <row r="25167" spans="3:6" s="34" customFormat="1" x14ac:dyDescent="0.2">
      <c r="C25167" s="3">
        <v>22.039287999999999</v>
      </c>
      <c r="D25167" s="4">
        <v>2.7636270000000001</v>
      </c>
      <c r="E25167" s="10"/>
      <c r="F25167" s="10"/>
    </row>
    <row r="25168" spans="3:6" s="34" customFormat="1" x14ac:dyDescent="0.2">
      <c r="C25168" s="3">
        <v>22.041285999999999</v>
      </c>
      <c r="D25168" s="4">
        <v>2.7606169999999999</v>
      </c>
      <c r="E25168" s="10"/>
      <c r="F25168" s="10"/>
    </row>
    <row r="25169" spans="3:6" s="34" customFormat="1" x14ac:dyDescent="0.2">
      <c r="C25169" s="3">
        <v>22.043285000000001</v>
      </c>
      <c r="D25169" s="4">
        <v>2.757533</v>
      </c>
      <c r="E25169" s="10"/>
      <c r="F25169" s="10"/>
    </row>
    <row r="25170" spans="3:6" s="34" customFormat="1" x14ac:dyDescent="0.2">
      <c r="C25170" s="3">
        <v>22.045283999999999</v>
      </c>
      <c r="D25170" s="4">
        <v>2.752208</v>
      </c>
      <c r="E25170" s="10"/>
      <c r="F25170" s="10"/>
    </row>
    <row r="25171" spans="3:6" s="34" customFormat="1" x14ac:dyDescent="0.2">
      <c r="C25171" s="3">
        <v>22.047287000000001</v>
      </c>
      <c r="D25171" s="4">
        <v>2.7455720000000001</v>
      </c>
      <c r="E25171" s="10"/>
      <c r="F25171" s="10"/>
    </row>
    <row r="25172" spans="3:6" s="34" customFormat="1" x14ac:dyDescent="0.2">
      <c r="C25172" s="3">
        <v>22.049285999999999</v>
      </c>
      <c r="D25172" s="4">
        <v>2.7397209999999999</v>
      </c>
      <c r="E25172" s="10"/>
      <c r="F25172" s="10"/>
    </row>
    <row r="25173" spans="3:6" s="34" customFormat="1" x14ac:dyDescent="0.2">
      <c r="C25173" s="3">
        <v>22.051285</v>
      </c>
      <c r="D25173" s="4">
        <v>2.73536</v>
      </c>
      <c r="E25173" s="10"/>
      <c r="F25173" s="10"/>
    </row>
    <row r="25174" spans="3:6" s="34" customFormat="1" x14ac:dyDescent="0.2">
      <c r="C25174" s="3">
        <v>22.053284000000001</v>
      </c>
      <c r="D25174" s="4">
        <v>2.730842</v>
      </c>
      <c r="E25174" s="10"/>
      <c r="F25174" s="10"/>
    </row>
    <row r="25175" spans="3:6" s="34" customFormat="1" x14ac:dyDescent="0.2">
      <c r="C25175" s="3">
        <v>22.055282999999999</v>
      </c>
      <c r="D25175" s="4">
        <v>2.7254710000000002</v>
      </c>
      <c r="E25175" s="10"/>
      <c r="F25175" s="10"/>
    </row>
    <row r="25176" spans="3:6" s="34" customFormat="1" x14ac:dyDescent="0.2">
      <c r="C25176" s="3">
        <v>22.057281</v>
      </c>
      <c r="D25176" s="4">
        <v>2.7190020000000001</v>
      </c>
      <c r="E25176" s="10"/>
      <c r="F25176" s="10"/>
    </row>
    <row r="25177" spans="3:6" s="34" customFormat="1" x14ac:dyDescent="0.2">
      <c r="C25177" s="3">
        <v>22.059284000000002</v>
      </c>
      <c r="D25177" s="4">
        <v>2.715957</v>
      </c>
      <c r="E25177" s="10"/>
      <c r="F25177" s="10"/>
    </row>
    <row r="25178" spans="3:6" s="34" customFormat="1" x14ac:dyDescent="0.2">
      <c r="C25178" s="3">
        <v>22.061283</v>
      </c>
      <c r="D25178" s="4">
        <v>2.71366</v>
      </c>
      <c r="E25178" s="10"/>
      <c r="F25178" s="10"/>
    </row>
    <row r="25179" spans="3:6" s="34" customFormat="1" x14ac:dyDescent="0.2">
      <c r="C25179" s="3">
        <v>22.063282000000001</v>
      </c>
      <c r="D25179" s="4">
        <v>2.7125970000000001</v>
      </c>
      <c r="E25179" s="10"/>
      <c r="F25179" s="10"/>
    </row>
    <row r="25180" spans="3:6" s="34" customFormat="1" x14ac:dyDescent="0.2">
      <c r="C25180" s="3">
        <v>22.065280999999999</v>
      </c>
      <c r="D25180" s="4">
        <v>2.7094710000000002</v>
      </c>
      <c r="E25180" s="10"/>
      <c r="F25180" s="10"/>
    </row>
    <row r="25181" spans="3:6" s="34" customFormat="1" x14ac:dyDescent="0.2">
      <c r="C25181" s="3">
        <v>22.06728</v>
      </c>
      <c r="D25181" s="4">
        <v>2.7089530000000002</v>
      </c>
      <c r="E25181" s="10"/>
      <c r="F25181" s="10"/>
    </row>
    <row r="25182" spans="3:6" s="34" customFormat="1" x14ac:dyDescent="0.2">
      <c r="C25182" s="3">
        <v>22.069279000000002</v>
      </c>
      <c r="D25182" s="4">
        <v>2.7060740000000001</v>
      </c>
      <c r="E25182" s="10"/>
      <c r="F25182" s="10"/>
    </row>
    <row r="25183" spans="3:6" s="34" customFormat="1" x14ac:dyDescent="0.2">
      <c r="C25183" s="3">
        <v>22.071280999999999</v>
      </c>
      <c r="D25183" s="4">
        <v>2.7047949999999998</v>
      </c>
      <c r="E25183" s="10"/>
      <c r="F25183" s="10"/>
    </row>
    <row r="25184" spans="3:6" s="34" customFormat="1" x14ac:dyDescent="0.2">
      <c r="C25184" s="3">
        <v>22.07328</v>
      </c>
      <c r="D25184" s="4">
        <v>2.7039870000000001</v>
      </c>
      <c r="E25184" s="10"/>
      <c r="F25184" s="10"/>
    </row>
    <row r="25185" spans="3:6" s="34" customFormat="1" x14ac:dyDescent="0.2">
      <c r="C25185" s="3">
        <v>22.075278999999998</v>
      </c>
      <c r="D25185" s="4">
        <v>2.6984560000000002</v>
      </c>
      <c r="E25185" s="10"/>
      <c r="F25185" s="10"/>
    </row>
    <row r="25186" spans="3:6" s="34" customFormat="1" x14ac:dyDescent="0.2">
      <c r="C25186" s="3">
        <v>22.077278</v>
      </c>
      <c r="D25186" s="4">
        <v>2.6937530000000001</v>
      </c>
      <c r="E25186" s="10"/>
      <c r="F25186" s="10"/>
    </row>
    <row r="25187" spans="3:6" s="34" customFormat="1" x14ac:dyDescent="0.2">
      <c r="C25187" s="3">
        <v>22.079277000000001</v>
      </c>
      <c r="D25187" s="4">
        <v>2.6888130000000001</v>
      </c>
      <c r="E25187" s="10"/>
      <c r="F25187" s="10"/>
    </row>
    <row r="25188" spans="3:6" s="34" customFormat="1" x14ac:dyDescent="0.2">
      <c r="C25188" s="3">
        <v>22.081275999999999</v>
      </c>
      <c r="D25188" s="4">
        <v>2.686544</v>
      </c>
      <c r="E25188" s="10"/>
      <c r="F25188" s="10"/>
    </row>
    <row r="25189" spans="3:6" s="34" customFormat="1" x14ac:dyDescent="0.2">
      <c r="C25189" s="3">
        <v>22.083275</v>
      </c>
      <c r="D25189" s="4">
        <v>2.6831339999999999</v>
      </c>
      <c r="E25189" s="10"/>
      <c r="F25189" s="10"/>
    </row>
    <row r="25190" spans="3:6" s="34" customFormat="1" x14ac:dyDescent="0.2">
      <c r="C25190" s="3">
        <v>22.085277999999999</v>
      </c>
      <c r="D25190" s="4">
        <v>2.676993</v>
      </c>
      <c r="E25190" s="10"/>
      <c r="F25190" s="10"/>
    </row>
    <row r="25191" spans="3:6" s="34" customFormat="1" x14ac:dyDescent="0.2">
      <c r="C25191" s="3">
        <v>22.087275999999999</v>
      </c>
      <c r="D25191" s="4">
        <v>2.671052</v>
      </c>
      <c r="E25191" s="10"/>
      <c r="F25191" s="10"/>
    </row>
    <row r="25192" spans="3:6" s="34" customFormat="1" x14ac:dyDescent="0.2">
      <c r="C25192" s="3">
        <v>22.089275000000001</v>
      </c>
      <c r="D25192" s="4">
        <v>2.6659579999999998</v>
      </c>
      <c r="E25192" s="10"/>
      <c r="F25192" s="10"/>
    </row>
    <row r="25193" spans="3:6" s="34" customFormat="1" x14ac:dyDescent="0.2">
      <c r="C25193" s="3">
        <v>22.091273999999999</v>
      </c>
      <c r="D25193" s="4">
        <v>2.6628940000000001</v>
      </c>
      <c r="E25193" s="10"/>
      <c r="F25193" s="10"/>
    </row>
    <row r="25194" spans="3:6" s="34" customFormat="1" x14ac:dyDescent="0.2">
      <c r="C25194" s="3">
        <v>22.093273</v>
      </c>
      <c r="D25194" s="4">
        <v>2.6571989999999999</v>
      </c>
      <c r="E25194" s="10"/>
      <c r="F25194" s="10"/>
    </row>
    <row r="25195" spans="3:6" s="34" customFormat="1" x14ac:dyDescent="0.2">
      <c r="C25195" s="3">
        <v>22.095272000000001</v>
      </c>
      <c r="D25195" s="4">
        <v>2.6532650000000002</v>
      </c>
      <c r="E25195" s="10"/>
      <c r="F25195" s="10"/>
    </row>
    <row r="25196" spans="3:6" s="34" customFormat="1" x14ac:dyDescent="0.2">
      <c r="C25196" s="3">
        <v>22.097275</v>
      </c>
      <c r="D25196" s="4">
        <v>2.6489060000000002</v>
      </c>
      <c r="E25196" s="10"/>
      <c r="F25196" s="10"/>
    </row>
    <row r="25197" spans="3:6" s="34" customFormat="1" x14ac:dyDescent="0.2">
      <c r="C25197" s="3">
        <v>22.099274000000001</v>
      </c>
      <c r="D25197" s="4">
        <v>2.6459630000000001</v>
      </c>
      <c r="E25197" s="10"/>
      <c r="F25197" s="10"/>
    </row>
    <row r="25198" spans="3:6" s="34" customFormat="1" x14ac:dyDescent="0.2">
      <c r="C25198" s="3">
        <v>22.101272999999999</v>
      </c>
      <c r="D25198" s="4">
        <v>2.643961</v>
      </c>
      <c r="E25198" s="10"/>
      <c r="F25198" s="10"/>
    </row>
    <row r="25199" spans="3:6" s="34" customFormat="1" x14ac:dyDescent="0.2">
      <c r="C25199" s="3">
        <v>22.103270999999999</v>
      </c>
      <c r="D25199" s="4">
        <v>2.6387459999999998</v>
      </c>
      <c r="E25199" s="10"/>
      <c r="F25199" s="10"/>
    </row>
    <row r="25200" spans="3:6" s="34" customFormat="1" x14ac:dyDescent="0.2">
      <c r="C25200" s="3">
        <v>22.105270000000001</v>
      </c>
      <c r="D25200" s="4">
        <v>2.6346669999999999</v>
      </c>
      <c r="E25200" s="10"/>
      <c r="F25200" s="10"/>
    </row>
    <row r="25201" spans="3:6" s="34" customFormat="1" x14ac:dyDescent="0.2">
      <c r="C25201" s="3">
        <v>22.107268999999999</v>
      </c>
      <c r="D25201" s="4">
        <v>2.6298170000000001</v>
      </c>
      <c r="E25201" s="10"/>
      <c r="F25201" s="10"/>
    </row>
    <row r="25202" spans="3:6" s="34" customFormat="1" x14ac:dyDescent="0.2">
      <c r="C25202" s="3">
        <v>22.109272000000001</v>
      </c>
      <c r="D25202" s="4">
        <v>2.6227740000000002</v>
      </c>
      <c r="E25202" s="10"/>
      <c r="F25202" s="10"/>
    </row>
    <row r="25203" spans="3:6" s="34" customFormat="1" x14ac:dyDescent="0.2">
      <c r="C25203" s="3">
        <v>22.111270999999999</v>
      </c>
      <c r="D25203" s="4">
        <v>2.6163910000000001</v>
      </c>
      <c r="E25203" s="10"/>
      <c r="F25203" s="10"/>
    </row>
    <row r="25204" spans="3:6" s="34" customFormat="1" x14ac:dyDescent="0.2">
      <c r="C25204" s="3">
        <v>22.11327</v>
      </c>
      <c r="D25204" s="4">
        <v>2.610471</v>
      </c>
      <c r="E25204" s="10"/>
      <c r="F25204" s="10"/>
    </row>
    <row r="25205" spans="3:6" s="34" customFormat="1" x14ac:dyDescent="0.2">
      <c r="C25205" s="3">
        <v>22.115269000000001</v>
      </c>
      <c r="D25205" s="4">
        <v>2.6094620000000002</v>
      </c>
      <c r="E25205" s="10"/>
      <c r="F25205" s="10"/>
    </row>
    <row r="25206" spans="3:6" s="34" customFormat="1" x14ac:dyDescent="0.2">
      <c r="C25206" s="3">
        <v>22.117267999999999</v>
      </c>
      <c r="D25206" s="4">
        <v>2.6044659999999999</v>
      </c>
      <c r="E25206" s="10"/>
      <c r="F25206" s="10"/>
    </row>
    <row r="25207" spans="3:6" s="34" customFormat="1" x14ac:dyDescent="0.2">
      <c r="C25207" s="3">
        <v>22.119267000000001</v>
      </c>
      <c r="D25207" s="4">
        <v>2.598357</v>
      </c>
      <c r="E25207" s="10"/>
      <c r="F25207" s="10"/>
    </row>
    <row r="25208" spans="3:6" s="34" customFormat="1" x14ac:dyDescent="0.2">
      <c r="C25208" s="3">
        <v>22.121269000000002</v>
      </c>
      <c r="D25208" s="4">
        <v>2.593731</v>
      </c>
      <c r="E25208" s="10"/>
      <c r="F25208" s="10"/>
    </row>
    <row r="25209" spans="3:6" s="34" customFormat="1" x14ac:dyDescent="0.2">
      <c r="C25209" s="3">
        <v>22.123267999999999</v>
      </c>
      <c r="D25209" s="4">
        <v>2.5890930000000001</v>
      </c>
      <c r="E25209" s="10"/>
      <c r="F25209" s="10"/>
    </row>
    <row r="25210" spans="3:6" s="34" customFormat="1" x14ac:dyDescent="0.2">
      <c r="C25210" s="3">
        <v>22.125267000000001</v>
      </c>
      <c r="D25210" s="4">
        <v>2.5848559999999998</v>
      </c>
      <c r="E25210" s="10"/>
      <c r="F25210" s="10"/>
    </row>
    <row r="25211" spans="3:6" s="34" customFormat="1" x14ac:dyDescent="0.2">
      <c r="C25211" s="3">
        <v>22.127265999999999</v>
      </c>
      <c r="D25211" s="4">
        <v>2.5791210000000002</v>
      </c>
      <c r="E25211" s="10"/>
      <c r="F25211" s="10"/>
    </row>
    <row r="25212" spans="3:6" s="34" customFormat="1" x14ac:dyDescent="0.2">
      <c r="C25212" s="3">
        <v>22.129265</v>
      </c>
      <c r="D25212" s="4">
        <v>2.574141</v>
      </c>
      <c r="E25212" s="10"/>
      <c r="F25212" s="10"/>
    </row>
    <row r="25213" spans="3:6" s="34" customFormat="1" x14ac:dyDescent="0.2">
      <c r="C25213" s="3">
        <v>22.131264000000002</v>
      </c>
      <c r="D25213" s="4">
        <v>2.569464</v>
      </c>
      <c r="E25213" s="10"/>
      <c r="F25213" s="10"/>
    </row>
    <row r="25214" spans="3:6" s="34" customFormat="1" x14ac:dyDescent="0.2">
      <c r="C25214" s="3">
        <v>22.133265999999999</v>
      </c>
      <c r="D25214" s="4">
        <v>2.5652529999999998</v>
      </c>
      <c r="E25214" s="10"/>
      <c r="F25214" s="10"/>
    </row>
    <row r="25215" spans="3:6" s="34" customFormat="1" x14ac:dyDescent="0.2">
      <c r="C25215" s="3">
        <v>22.135265</v>
      </c>
      <c r="D25215" s="4">
        <v>2.5620440000000002</v>
      </c>
      <c r="E25215" s="10"/>
      <c r="F25215" s="10"/>
    </row>
    <row r="25216" spans="3:6" s="34" customFormat="1" x14ac:dyDescent="0.2">
      <c r="C25216" s="3">
        <v>22.137263999999998</v>
      </c>
      <c r="D25216" s="4">
        <v>2.554681</v>
      </c>
      <c r="E25216" s="10"/>
      <c r="F25216" s="10"/>
    </row>
    <row r="25217" spans="3:6" s="34" customFormat="1" x14ac:dyDescent="0.2">
      <c r="C25217" s="3">
        <v>22.139263</v>
      </c>
      <c r="D25217" s="4">
        <v>2.5501040000000001</v>
      </c>
      <c r="E25217" s="10"/>
      <c r="F25217" s="10"/>
    </row>
    <row r="25218" spans="3:6" s="34" customFormat="1" x14ac:dyDescent="0.2">
      <c r="C25218" s="3">
        <v>22.141262000000001</v>
      </c>
      <c r="D25218" s="4">
        <v>2.5462210000000001</v>
      </c>
      <c r="E25218" s="10"/>
      <c r="F25218" s="10"/>
    </row>
    <row r="25219" spans="3:6" s="34" customFormat="1" x14ac:dyDescent="0.2">
      <c r="C25219" s="3">
        <v>22.143260999999999</v>
      </c>
      <c r="D25219" s="4">
        <v>2.5407069999999998</v>
      </c>
      <c r="E25219" s="10"/>
      <c r="F25219" s="10"/>
    </row>
    <row r="25220" spans="3:6" s="34" customFormat="1" x14ac:dyDescent="0.2">
      <c r="C25220" s="3">
        <v>22.145264000000001</v>
      </c>
      <c r="D25220" s="4">
        <v>2.5358869999999998</v>
      </c>
      <c r="E25220" s="10"/>
      <c r="F25220" s="10"/>
    </row>
    <row r="25221" spans="3:6" s="34" customFormat="1" x14ac:dyDescent="0.2">
      <c r="C25221" s="3">
        <v>22.147262999999999</v>
      </c>
      <c r="D25221" s="4">
        <v>2.5314019999999999</v>
      </c>
      <c r="E25221" s="10"/>
      <c r="F25221" s="10"/>
    </row>
    <row r="25222" spans="3:6" s="34" customFormat="1" x14ac:dyDescent="0.2">
      <c r="C25222" s="3">
        <v>22.149260999999999</v>
      </c>
      <c r="D25222" s="4">
        <v>2.5284339999999998</v>
      </c>
      <c r="E25222" s="10"/>
      <c r="F25222" s="10"/>
    </row>
    <row r="25223" spans="3:6" s="34" customFormat="1" x14ac:dyDescent="0.2">
      <c r="C25223" s="3">
        <v>22.151260000000001</v>
      </c>
      <c r="D25223" s="4">
        <v>2.5243350000000002</v>
      </c>
      <c r="E25223" s="10"/>
      <c r="F25223" s="10"/>
    </row>
    <row r="25224" spans="3:6" s="34" customFormat="1" x14ac:dyDescent="0.2">
      <c r="C25224" s="3">
        <v>22.153258999999998</v>
      </c>
      <c r="D25224" s="4">
        <v>2.5213329999999998</v>
      </c>
      <c r="E25224" s="10"/>
      <c r="F25224" s="10"/>
    </row>
    <row r="25225" spans="3:6" s="34" customFormat="1" x14ac:dyDescent="0.2">
      <c r="C25225" s="3">
        <v>22.155258</v>
      </c>
      <c r="D25225" s="4">
        <v>2.5208810000000001</v>
      </c>
      <c r="E25225" s="10"/>
      <c r="F25225" s="10"/>
    </row>
    <row r="25226" spans="3:6" s="34" customFormat="1" x14ac:dyDescent="0.2">
      <c r="C25226" s="3">
        <v>22.157257000000001</v>
      </c>
      <c r="D25226" s="4">
        <v>2.518303</v>
      </c>
      <c r="E25226" s="10"/>
      <c r="F25226" s="10"/>
    </row>
    <row r="25227" spans="3:6" s="34" customFormat="1" x14ac:dyDescent="0.2">
      <c r="C25227" s="3">
        <v>22.15926</v>
      </c>
      <c r="D25227" s="4">
        <v>2.5159159999999998</v>
      </c>
      <c r="E25227" s="10"/>
      <c r="F25227" s="10"/>
    </row>
    <row r="25228" spans="3:6" s="34" customFormat="1" x14ac:dyDescent="0.2">
      <c r="C25228" s="3">
        <v>22.161259000000001</v>
      </c>
      <c r="D25228" s="4">
        <v>2.5127329999999999</v>
      </c>
      <c r="E25228" s="10"/>
      <c r="F25228" s="10"/>
    </row>
    <row r="25229" spans="3:6" s="34" customFormat="1" x14ac:dyDescent="0.2">
      <c r="C25229" s="3">
        <v>22.163257999999999</v>
      </c>
      <c r="D25229" s="4">
        <v>2.5098009999999999</v>
      </c>
      <c r="E25229" s="10"/>
      <c r="F25229" s="10"/>
    </row>
    <row r="25230" spans="3:6" s="34" customFormat="1" x14ac:dyDescent="0.2">
      <c r="C25230" s="3">
        <v>22.165257</v>
      </c>
      <c r="D25230" s="4">
        <v>2.5066480000000002</v>
      </c>
      <c r="E25230" s="10"/>
      <c r="F25230" s="10"/>
    </row>
    <row r="25231" spans="3:6" s="34" customFormat="1" x14ac:dyDescent="0.2">
      <c r="C25231" s="3">
        <v>22.167255000000001</v>
      </c>
      <c r="D25231" s="4">
        <v>2.5015830000000001</v>
      </c>
      <c r="E25231" s="10"/>
      <c r="F25231" s="10"/>
    </row>
    <row r="25232" spans="3:6" s="34" customFormat="1" x14ac:dyDescent="0.2">
      <c r="C25232" s="3">
        <v>22.169253999999999</v>
      </c>
      <c r="D25232" s="4">
        <v>2.4959509999999998</v>
      </c>
      <c r="E25232" s="10"/>
      <c r="F25232" s="10"/>
    </row>
    <row r="25233" spans="3:6" s="34" customFormat="1" x14ac:dyDescent="0.2">
      <c r="C25233" s="3">
        <v>22.171257000000001</v>
      </c>
      <c r="D25233" s="4">
        <v>2.4927589999999999</v>
      </c>
      <c r="E25233" s="10"/>
      <c r="F25233" s="10"/>
    </row>
    <row r="25234" spans="3:6" s="34" customFormat="1" x14ac:dyDescent="0.2">
      <c r="C25234" s="3">
        <v>22.173255999999999</v>
      </c>
      <c r="D25234" s="4">
        <v>2.4882080000000002</v>
      </c>
      <c r="E25234" s="10"/>
      <c r="F25234" s="10"/>
    </row>
    <row r="25235" spans="3:6" s="34" customFormat="1" x14ac:dyDescent="0.2">
      <c r="C25235" s="3">
        <v>22.175255</v>
      </c>
      <c r="D25235" s="4">
        <v>2.4811869999999998</v>
      </c>
      <c r="E25235" s="10"/>
      <c r="F25235" s="10"/>
    </row>
    <row r="25236" spans="3:6" s="34" customFormat="1" x14ac:dyDescent="0.2">
      <c r="C25236" s="3">
        <v>22.177254000000001</v>
      </c>
      <c r="D25236" s="4">
        <v>2.475965</v>
      </c>
      <c r="E25236" s="10"/>
      <c r="F25236" s="10"/>
    </row>
    <row r="25237" spans="3:6" s="34" customFormat="1" x14ac:dyDescent="0.2">
      <c r="C25237" s="3">
        <v>22.179252999999999</v>
      </c>
      <c r="D25237" s="4">
        <v>2.4693399999999999</v>
      </c>
      <c r="E25237" s="10"/>
      <c r="F25237" s="10"/>
    </row>
    <row r="25238" spans="3:6" s="34" customFormat="1" x14ac:dyDescent="0.2">
      <c r="C25238" s="3">
        <v>22.181252000000001</v>
      </c>
      <c r="D25238" s="4">
        <v>2.4630740000000002</v>
      </c>
      <c r="E25238" s="10"/>
      <c r="F25238" s="10"/>
    </row>
    <row r="25239" spans="3:6" s="34" customFormat="1" x14ac:dyDescent="0.2">
      <c r="C25239" s="3">
        <v>22.183254000000002</v>
      </c>
      <c r="D25239" s="4">
        <v>2.4587050000000001</v>
      </c>
      <c r="E25239" s="10"/>
      <c r="F25239" s="10"/>
    </row>
    <row r="25240" spans="3:6" s="34" customFormat="1" x14ac:dyDescent="0.2">
      <c r="C25240" s="3">
        <v>22.185252999999999</v>
      </c>
      <c r="D25240" s="4">
        <v>2.453214</v>
      </c>
      <c r="E25240" s="10"/>
      <c r="F25240" s="10"/>
    </row>
    <row r="25241" spans="3:6" s="34" customFormat="1" x14ac:dyDescent="0.2">
      <c r="C25241" s="3">
        <v>22.187252000000001</v>
      </c>
      <c r="D25241" s="4">
        <v>2.4484270000000001</v>
      </c>
      <c r="E25241" s="10"/>
      <c r="F25241" s="10"/>
    </row>
    <row r="25242" spans="3:6" s="34" customFormat="1" x14ac:dyDescent="0.2">
      <c r="C25242" s="3">
        <v>22.189250999999999</v>
      </c>
      <c r="D25242" s="4">
        <v>2.4458099999999998</v>
      </c>
      <c r="E25242" s="10"/>
      <c r="F25242" s="10"/>
    </row>
    <row r="25243" spans="3:6" s="34" customFormat="1" x14ac:dyDescent="0.2">
      <c r="C25243" s="3">
        <v>22.19125</v>
      </c>
      <c r="D25243" s="4">
        <v>2.4439510000000002</v>
      </c>
      <c r="E25243" s="10"/>
      <c r="F25243" s="10"/>
    </row>
    <row r="25244" spans="3:6" s="34" customFormat="1" x14ac:dyDescent="0.2">
      <c r="C25244" s="3">
        <v>22.193249000000002</v>
      </c>
      <c r="D25244" s="4">
        <v>2.442625</v>
      </c>
      <c r="E25244" s="10"/>
      <c r="F25244" s="10"/>
    </row>
    <row r="25245" spans="3:6" s="34" customFormat="1" x14ac:dyDescent="0.2">
      <c r="C25245" s="3">
        <v>22.195250999999999</v>
      </c>
      <c r="D25245" s="4">
        <v>2.4404270000000001</v>
      </c>
      <c r="E25245" s="10"/>
      <c r="F25245" s="10"/>
    </row>
    <row r="25246" spans="3:6" s="34" customFormat="1" x14ac:dyDescent="0.2">
      <c r="C25246" s="3">
        <v>22.19725</v>
      </c>
      <c r="D25246" s="4">
        <v>2.4384510000000001</v>
      </c>
      <c r="E25246" s="10"/>
      <c r="F25246" s="10"/>
    </row>
    <row r="25247" spans="3:6" s="34" customFormat="1" x14ac:dyDescent="0.2">
      <c r="C25247" s="3">
        <v>22.199248999999998</v>
      </c>
      <c r="D25247" s="4">
        <v>2.4371350000000001</v>
      </c>
      <c r="E25247" s="10"/>
      <c r="F25247" s="10"/>
    </row>
    <row r="25248" spans="3:6" s="34" customFormat="1" x14ac:dyDescent="0.2">
      <c r="C25248" s="3">
        <v>22.201248</v>
      </c>
      <c r="D25248" s="4">
        <v>2.4335749999999998</v>
      </c>
      <c r="E25248" s="10"/>
      <c r="F25248" s="10"/>
    </row>
    <row r="25249" spans="3:6" s="34" customFormat="1" x14ac:dyDescent="0.2">
      <c r="C25249" s="3">
        <v>22.203247000000001</v>
      </c>
      <c r="D25249" s="4">
        <v>2.4287969999999999</v>
      </c>
      <c r="E25249" s="10"/>
      <c r="F25249" s="10"/>
    </row>
    <row r="25250" spans="3:6" s="34" customFormat="1" x14ac:dyDescent="0.2">
      <c r="C25250" s="3">
        <v>22.205245999999999</v>
      </c>
      <c r="D25250" s="4">
        <v>2.4248639999999999</v>
      </c>
      <c r="E25250" s="10"/>
      <c r="F25250" s="10"/>
    </row>
    <row r="25251" spans="3:6" s="34" customFormat="1" x14ac:dyDescent="0.2">
      <c r="C25251" s="3">
        <v>22.207249000000001</v>
      </c>
      <c r="D25251" s="4">
        <v>2.42083</v>
      </c>
      <c r="E25251" s="10"/>
      <c r="F25251" s="10"/>
    </row>
    <row r="25252" spans="3:6" s="34" customFormat="1" x14ac:dyDescent="0.2">
      <c r="C25252" s="3">
        <v>22.209247999999999</v>
      </c>
      <c r="D25252" s="4">
        <v>2.4157169999999999</v>
      </c>
      <c r="E25252" s="10"/>
      <c r="F25252" s="10"/>
    </row>
    <row r="25253" spans="3:6" s="34" customFormat="1" x14ac:dyDescent="0.2">
      <c r="C25253" s="3">
        <v>22.211245999999999</v>
      </c>
      <c r="D25253" s="4">
        <v>2.4109569999999998</v>
      </c>
      <c r="E25253" s="10"/>
      <c r="F25253" s="10"/>
    </row>
    <row r="25254" spans="3:6" s="34" customFormat="1" x14ac:dyDescent="0.2">
      <c r="C25254" s="3">
        <v>22.213245000000001</v>
      </c>
      <c r="D25254" s="4">
        <v>2.408372</v>
      </c>
      <c r="E25254" s="10"/>
      <c r="F25254" s="10"/>
    </row>
    <row r="25255" spans="3:6" s="34" customFormat="1" x14ac:dyDescent="0.2">
      <c r="C25255" s="3">
        <v>22.215243999999998</v>
      </c>
      <c r="D25255" s="4">
        <v>2.4040750000000002</v>
      </c>
      <c r="E25255" s="10"/>
      <c r="F25255" s="10"/>
    </row>
    <row r="25256" spans="3:6" s="34" customFormat="1" x14ac:dyDescent="0.2">
      <c r="C25256" s="3">
        <v>22.217243</v>
      </c>
      <c r="D25256" s="4">
        <v>2.4003519999999998</v>
      </c>
      <c r="E25256" s="10"/>
      <c r="F25256" s="10"/>
    </row>
    <row r="25257" spans="3:6" s="34" customFormat="1" x14ac:dyDescent="0.2">
      <c r="C25257" s="3">
        <v>22.219245999999998</v>
      </c>
      <c r="D25257" s="4">
        <v>2.3988800000000001</v>
      </c>
      <c r="E25257" s="10"/>
      <c r="F25257" s="10"/>
    </row>
    <row r="25258" spans="3:6" s="34" customFormat="1" x14ac:dyDescent="0.2">
      <c r="C25258" s="3">
        <v>22.221245</v>
      </c>
      <c r="D25258" s="4">
        <v>2.394612</v>
      </c>
      <c r="E25258" s="10"/>
      <c r="F25258" s="10"/>
    </row>
    <row r="25259" spans="3:6" s="34" customFormat="1" x14ac:dyDescent="0.2">
      <c r="C25259" s="3">
        <v>22.223244000000001</v>
      </c>
      <c r="D25259" s="4">
        <v>2.3927499999999999</v>
      </c>
      <c r="E25259" s="10"/>
      <c r="F25259" s="10"/>
    </row>
    <row r="25260" spans="3:6" s="34" customFormat="1" x14ac:dyDescent="0.2">
      <c r="C25260" s="3">
        <v>22.225242999999999</v>
      </c>
      <c r="D25260" s="4">
        <v>2.3913700000000002</v>
      </c>
      <c r="E25260" s="10"/>
      <c r="F25260" s="10"/>
    </row>
    <row r="25261" spans="3:6" s="34" customFormat="1" x14ac:dyDescent="0.2">
      <c r="C25261" s="3">
        <v>22.227242</v>
      </c>
      <c r="D25261" s="4">
        <v>2.3896980000000001</v>
      </c>
      <c r="E25261" s="10"/>
      <c r="F25261" s="10"/>
    </row>
    <row r="25262" spans="3:6" s="34" customFormat="1" x14ac:dyDescent="0.2">
      <c r="C25262" s="3">
        <v>22.229240000000001</v>
      </c>
      <c r="D25262" s="4">
        <v>2.3882110000000001</v>
      </c>
      <c r="E25262" s="10"/>
      <c r="F25262" s="10"/>
    </row>
    <row r="25263" spans="3:6" s="34" customFormat="1" x14ac:dyDescent="0.2">
      <c r="C25263" s="3">
        <v>22.231238999999999</v>
      </c>
      <c r="D25263" s="4">
        <v>2.3844949999999998</v>
      </c>
      <c r="E25263" s="10"/>
      <c r="F25263" s="10"/>
    </row>
    <row r="25264" spans="3:6" s="34" customFormat="1" x14ac:dyDescent="0.2">
      <c r="C25264" s="3">
        <v>22.233242000000001</v>
      </c>
      <c r="D25264" s="4">
        <v>2.3826809999999998</v>
      </c>
      <c r="E25264" s="10"/>
      <c r="F25264" s="10"/>
    </row>
    <row r="25265" spans="3:6" s="34" customFormat="1" x14ac:dyDescent="0.2">
      <c r="C25265" s="3">
        <v>22.235240999999998</v>
      </c>
      <c r="D25265" s="4">
        <v>2.376824</v>
      </c>
      <c r="E25265" s="10"/>
      <c r="F25265" s="10"/>
    </row>
    <row r="25266" spans="3:6" s="34" customFormat="1" x14ac:dyDescent="0.2">
      <c r="C25266" s="3">
        <v>22.23724</v>
      </c>
      <c r="D25266" s="4">
        <v>2.372566</v>
      </c>
      <c r="E25266" s="10"/>
      <c r="F25266" s="10"/>
    </row>
    <row r="25267" spans="3:6" s="34" customFormat="1" x14ac:dyDescent="0.2">
      <c r="C25267" s="3">
        <v>22.239239000000001</v>
      </c>
      <c r="D25267" s="4">
        <v>2.3657469999999998</v>
      </c>
      <c r="E25267" s="10"/>
      <c r="F25267" s="10"/>
    </row>
    <row r="25268" spans="3:6" s="34" customFormat="1" x14ac:dyDescent="0.2">
      <c r="C25268" s="3">
        <v>22.241237999999999</v>
      </c>
      <c r="D25268" s="4">
        <v>2.359972</v>
      </c>
      <c r="E25268" s="10"/>
      <c r="F25268" s="10"/>
    </row>
    <row r="25269" spans="3:6" s="34" customFormat="1" x14ac:dyDescent="0.2">
      <c r="C25269" s="3">
        <v>22.243237000000001</v>
      </c>
      <c r="D25269" s="4">
        <v>2.3551060000000001</v>
      </c>
      <c r="E25269" s="10"/>
      <c r="F25269" s="10"/>
    </row>
    <row r="25270" spans="3:6" s="34" customFormat="1" x14ac:dyDescent="0.2">
      <c r="C25270" s="3">
        <v>22.245239000000002</v>
      </c>
      <c r="D25270" s="4">
        <v>2.3490280000000001</v>
      </c>
      <c r="E25270" s="10"/>
      <c r="F25270" s="10"/>
    </row>
    <row r="25271" spans="3:6" s="34" customFormat="1" x14ac:dyDescent="0.2">
      <c r="C25271" s="3">
        <v>22.247237999999999</v>
      </c>
      <c r="D25271" s="4">
        <v>2.343537</v>
      </c>
      <c r="E25271" s="10"/>
      <c r="F25271" s="10"/>
    </row>
    <row r="25272" spans="3:6" s="34" customFormat="1" x14ac:dyDescent="0.2">
      <c r="C25272" s="3">
        <v>22.249237000000001</v>
      </c>
      <c r="D25272" s="4">
        <v>2.339979</v>
      </c>
      <c r="E25272" s="10"/>
      <c r="F25272" s="10"/>
    </row>
    <row r="25273" spans="3:6" s="34" customFormat="1" x14ac:dyDescent="0.2">
      <c r="C25273" s="3">
        <v>22.251235999999999</v>
      </c>
      <c r="D25273" s="4">
        <v>2.3365019999999999</v>
      </c>
      <c r="E25273" s="10"/>
      <c r="F25273" s="10"/>
    </row>
    <row r="25274" spans="3:6" s="34" customFormat="1" x14ac:dyDescent="0.2">
      <c r="C25274" s="3">
        <v>22.253235</v>
      </c>
      <c r="D25274" s="4">
        <v>2.3305380000000002</v>
      </c>
      <c r="E25274" s="10"/>
      <c r="F25274" s="10"/>
    </row>
    <row r="25275" spans="3:6" s="34" customFormat="1" x14ac:dyDescent="0.2">
      <c r="C25275" s="3">
        <v>22.255234000000002</v>
      </c>
      <c r="D25275" s="4">
        <v>2.326066</v>
      </c>
      <c r="E25275" s="10"/>
      <c r="F25275" s="10"/>
    </row>
    <row r="25276" spans="3:6" s="34" customFormat="1" x14ac:dyDescent="0.2">
      <c r="C25276" s="3">
        <v>22.257235999999999</v>
      </c>
      <c r="D25276" s="4">
        <v>2.323502</v>
      </c>
      <c r="E25276" s="10"/>
      <c r="F25276" s="10"/>
    </row>
    <row r="25277" spans="3:6" s="34" customFormat="1" x14ac:dyDescent="0.2">
      <c r="C25277" s="3">
        <v>22.259235</v>
      </c>
      <c r="D25277" s="4">
        <v>2.3209460000000002</v>
      </c>
      <c r="E25277" s="10"/>
      <c r="F25277" s="10"/>
    </row>
    <row r="25278" spans="3:6" s="34" customFormat="1" x14ac:dyDescent="0.2">
      <c r="C25278" s="3">
        <v>22.261234000000002</v>
      </c>
      <c r="D25278" s="4">
        <v>2.3170959999999998</v>
      </c>
      <c r="E25278" s="10"/>
      <c r="F25278" s="10"/>
    </row>
    <row r="25279" spans="3:6" s="34" customFormat="1" x14ac:dyDescent="0.2">
      <c r="C25279" s="3">
        <v>22.263233</v>
      </c>
      <c r="D25279" s="4">
        <v>2.3128229999999999</v>
      </c>
      <c r="E25279" s="10"/>
      <c r="F25279" s="10"/>
    </row>
    <row r="25280" spans="3:6" s="34" customFormat="1" x14ac:dyDescent="0.2">
      <c r="C25280" s="3">
        <v>22.265232000000001</v>
      </c>
      <c r="D25280" s="4">
        <v>2.3096999999999999</v>
      </c>
      <c r="E25280" s="10"/>
      <c r="F25280" s="10"/>
    </row>
    <row r="25281" spans="3:6" s="34" customFormat="1" x14ac:dyDescent="0.2">
      <c r="C25281" s="3">
        <v>22.267230999999999</v>
      </c>
      <c r="D25281" s="4">
        <v>2.3098920000000001</v>
      </c>
      <c r="E25281" s="10"/>
      <c r="F25281" s="10"/>
    </row>
    <row r="25282" spans="3:6" s="34" customFormat="1" x14ac:dyDescent="0.2">
      <c r="C25282" s="3">
        <v>22.269234000000001</v>
      </c>
      <c r="D25282" s="4">
        <v>2.3071540000000001</v>
      </c>
      <c r="E25282" s="10"/>
      <c r="F25282" s="10"/>
    </row>
    <row r="25283" spans="3:6" s="34" customFormat="1" x14ac:dyDescent="0.2">
      <c r="C25283" s="3">
        <v>22.271232999999999</v>
      </c>
      <c r="D25283" s="4">
        <v>2.3053819999999998</v>
      </c>
      <c r="E25283" s="10"/>
      <c r="F25283" s="10"/>
    </row>
    <row r="25284" spans="3:6" s="34" customFormat="1" x14ac:dyDescent="0.2">
      <c r="C25284" s="3">
        <v>22.273232</v>
      </c>
      <c r="D25284" s="4">
        <v>2.3019829999999999</v>
      </c>
      <c r="E25284" s="10"/>
      <c r="F25284" s="10"/>
    </row>
    <row r="25285" spans="3:6" s="34" customFormat="1" x14ac:dyDescent="0.2">
      <c r="C25285" s="3">
        <v>22.275230000000001</v>
      </c>
      <c r="D25285" s="4">
        <v>2.2999510000000001</v>
      </c>
      <c r="E25285" s="10"/>
      <c r="F25285" s="10"/>
    </row>
    <row r="25286" spans="3:6" s="34" customFormat="1" x14ac:dyDescent="0.2">
      <c r="C25286" s="3">
        <v>22.277228999999998</v>
      </c>
      <c r="D25286" s="4">
        <v>2.2983250000000002</v>
      </c>
      <c r="E25286" s="10"/>
      <c r="F25286" s="10"/>
    </row>
    <row r="25287" spans="3:6" s="34" customFormat="1" x14ac:dyDescent="0.2">
      <c r="C25287" s="3">
        <v>22.279228</v>
      </c>
      <c r="D25287" s="4">
        <v>2.292926</v>
      </c>
      <c r="E25287" s="10"/>
      <c r="F25287" s="10"/>
    </row>
    <row r="25288" spans="3:6" s="34" customFormat="1" x14ac:dyDescent="0.2">
      <c r="C25288" s="3">
        <v>22.281230999999998</v>
      </c>
      <c r="D25288" s="4">
        <v>2.2867839999999999</v>
      </c>
      <c r="E25288" s="10"/>
      <c r="F25288" s="10"/>
    </row>
    <row r="25289" spans="3:6" s="34" customFormat="1" x14ac:dyDescent="0.2">
      <c r="C25289" s="3">
        <v>22.28323</v>
      </c>
      <c r="D25289" s="4">
        <v>2.2808269999999999</v>
      </c>
      <c r="E25289" s="10"/>
      <c r="F25289" s="10"/>
    </row>
    <row r="25290" spans="3:6" s="34" customFormat="1" x14ac:dyDescent="0.2">
      <c r="C25290" s="3">
        <v>22.285229000000001</v>
      </c>
      <c r="D25290" s="4">
        <v>2.2770410000000001</v>
      </c>
      <c r="E25290" s="10"/>
      <c r="F25290" s="10"/>
    </row>
    <row r="25291" spans="3:6" s="34" customFormat="1" x14ac:dyDescent="0.2">
      <c r="C25291" s="3">
        <v>22.287227999999999</v>
      </c>
      <c r="D25291" s="4">
        <v>2.2743259999999998</v>
      </c>
      <c r="E25291" s="10"/>
      <c r="F25291" s="10"/>
    </row>
    <row r="25292" spans="3:6" s="34" customFormat="1" x14ac:dyDescent="0.2">
      <c r="C25292" s="3">
        <v>22.289227</v>
      </c>
      <c r="D25292" s="4">
        <v>2.2700390000000001</v>
      </c>
      <c r="E25292" s="10"/>
      <c r="F25292" s="10"/>
    </row>
    <row r="25293" spans="3:6" s="34" customFormat="1" x14ac:dyDescent="0.2">
      <c r="C25293" s="3">
        <v>22.291225000000001</v>
      </c>
      <c r="D25293" s="4">
        <v>2.2660010000000002</v>
      </c>
      <c r="E25293" s="10"/>
      <c r="F25293" s="10"/>
    </row>
    <row r="25294" spans="3:6" s="34" customFormat="1" x14ac:dyDescent="0.2">
      <c r="C25294" s="3">
        <v>22.293223999999999</v>
      </c>
      <c r="D25294" s="4">
        <v>2.2655609999999999</v>
      </c>
      <c r="E25294" s="10"/>
      <c r="F25294" s="10"/>
    </row>
    <row r="25295" spans="3:6" s="34" customFormat="1" x14ac:dyDescent="0.2">
      <c r="C25295" s="3">
        <v>22.295227000000001</v>
      </c>
      <c r="D25295" s="4">
        <v>2.2625570000000002</v>
      </c>
      <c r="E25295" s="10"/>
      <c r="F25295" s="10"/>
    </row>
    <row r="25296" spans="3:6" s="34" customFormat="1" x14ac:dyDescent="0.2">
      <c r="C25296" s="3">
        <v>22.297225999999998</v>
      </c>
      <c r="D25296" s="4">
        <v>2.2599580000000001</v>
      </c>
      <c r="E25296" s="10"/>
      <c r="F25296" s="10"/>
    </row>
    <row r="25297" spans="3:6" s="34" customFormat="1" x14ac:dyDescent="0.2">
      <c r="C25297" s="3">
        <v>22.299225</v>
      </c>
      <c r="D25297" s="4">
        <v>2.256262</v>
      </c>
      <c r="E25297" s="10"/>
      <c r="F25297" s="10"/>
    </row>
    <row r="25298" spans="3:6" s="34" customFormat="1" x14ac:dyDescent="0.2">
      <c r="C25298" s="3">
        <v>22.301224000000001</v>
      </c>
      <c r="D25298" s="4">
        <v>2.2526709999999999</v>
      </c>
      <c r="E25298" s="10"/>
      <c r="F25298" s="10"/>
    </row>
    <row r="25299" spans="3:6" s="34" customFormat="1" x14ac:dyDescent="0.2">
      <c r="C25299" s="3">
        <v>22.303222999999999</v>
      </c>
      <c r="D25299" s="4">
        <v>2.2496740000000002</v>
      </c>
      <c r="E25299" s="10"/>
      <c r="F25299" s="10"/>
    </row>
    <row r="25300" spans="3:6" s="34" customFormat="1" x14ac:dyDescent="0.2">
      <c r="C25300" s="3">
        <v>22.305222000000001</v>
      </c>
      <c r="D25300" s="4">
        <v>2.2464819999999999</v>
      </c>
      <c r="E25300" s="10"/>
      <c r="F25300" s="10"/>
    </row>
    <row r="25301" spans="3:6" s="34" customFormat="1" x14ac:dyDescent="0.2">
      <c r="C25301" s="3">
        <v>22.307224000000001</v>
      </c>
      <c r="D25301" s="4">
        <v>2.244907</v>
      </c>
      <c r="E25301" s="10"/>
      <c r="F25301" s="10"/>
    </row>
    <row r="25302" spans="3:6" s="34" customFormat="1" x14ac:dyDescent="0.2">
      <c r="C25302" s="3">
        <v>22.309222999999999</v>
      </c>
      <c r="D25302" s="4">
        <v>2.2437659999999999</v>
      </c>
      <c r="E25302" s="10"/>
      <c r="F25302" s="10"/>
    </row>
    <row r="25303" spans="3:6" s="34" customFormat="1" x14ac:dyDescent="0.2">
      <c r="C25303" s="3">
        <v>22.311222000000001</v>
      </c>
      <c r="D25303" s="4">
        <v>2.2390690000000002</v>
      </c>
      <c r="E25303" s="10"/>
      <c r="F25303" s="10"/>
    </row>
    <row r="25304" spans="3:6" s="34" customFormat="1" x14ac:dyDescent="0.2">
      <c r="C25304" s="3">
        <v>22.313220999999999</v>
      </c>
      <c r="D25304" s="4">
        <v>2.2346680000000001</v>
      </c>
      <c r="E25304" s="10"/>
      <c r="F25304" s="10"/>
    </row>
    <row r="25305" spans="3:6" s="34" customFormat="1" x14ac:dyDescent="0.2">
      <c r="C25305" s="3">
        <v>22.31522</v>
      </c>
      <c r="D25305" s="4">
        <v>2.2340360000000001</v>
      </c>
      <c r="E25305" s="10"/>
      <c r="F25305" s="10"/>
    </row>
    <row r="25306" spans="3:6" s="34" customFormat="1" x14ac:dyDescent="0.2">
      <c r="C25306" s="3">
        <v>22.317219000000001</v>
      </c>
      <c r="D25306" s="4">
        <v>2.2329249999999998</v>
      </c>
      <c r="E25306" s="10"/>
      <c r="F25306" s="10"/>
    </row>
    <row r="25307" spans="3:6" s="34" customFormat="1" x14ac:dyDescent="0.2">
      <c r="C25307" s="3">
        <v>22.319220999999999</v>
      </c>
      <c r="D25307" s="4">
        <v>2.2278709999999999</v>
      </c>
      <c r="E25307" s="10"/>
      <c r="F25307" s="10"/>
    </row>
    <row r="25308" spans="3:6" s="34" customFormat="1" x14ac:dyDescent="0.2">
      <c r="C25308" s="3">
        <v>22.32122</v>
      </c>
      <c r="D25308" s="4">
        <v>2.222842</v>
      </c>
      <c r="E25308" s="10"/>
      <c r="F25308" s="10"/>
    </row>
    <row r="25309" spans="3:6" s="34" customFormat="1" x14ac:dyDescent="0.2">
      <c r="C25309" s="3">
        <v>22.323219000000002</v>
      </c>
      <c r="D25309" s="4">
        <v>2.2216749999999998</v>
      </c>
      <c r="E25309" s="10"/>
      <c r="F25309" s="10"/>
    </row>
    <row r="25310" spans="3:6" s="34" customFormat="1" x14ac:dyDescent="0.2">
      <c r="C25310" s="3">
        <v>22.325218</v>
      </c>
      <c r="D25310" s="4">
        <v>2.2213630000000002</v>
      </c>
      <c r="E25310" s="10"/>
      <c r="F25310" s="10"/>
    </row>
    <row r="25311" spans="3:6" s="34" customFormat="1" x14ac:dyDescent="0.2">
      <c r="C25311" s="3">
        <v>22.327217000000001</v>
      </c>
      <c r="D25311" s="4">
        <v>2.2156760000000002</v>
      </c>
      <c r="E25311" s="10"/>
      <c r="F25311" s="10"/>
    </row>
    <row r="25312" spans="3:6" s="34" customFormat="1" x14ac:dyDescent="0.2">
      <c r="C25312" s="3">
        <v>22.329215999999999</v>
      </c>
      <c r="D25312" s="4">
        <v>2.2104509999999999</v>
      </c>
      <c r="E25312" s="10"/>
      <c r="F25312" s="10"/>
    </row>
    <row r="25313" spans="3:6" s="34" customFormat="1" x14ac:dyDescent="0.2">
      <c r="C25313" s="3">
        <v>22.331219000000001</v>
      </c>
      <c r="D25313" s="4">
        <v>2.207217</v>
      </c>
      <c r="E25313" s="10"/>
      <c r="F25313" s="10"/>
    </row>
    <row r="25314" spans="3:6" s="34" customFormat="1" x14ac:dyDescent="0.2">
      <c r="C25314" s="3">
        <v>22.333217999999999</v>
      </c>
      <c r="D25314" s="4">
        <v>2.2034090000000002</v>
      </c>
      <c r="E25314" s="10"/>
      <c r="F25314" s="10"/>
    </row>
    <row r="25315" spans="3:6" s="34" customFormat="1" x14ac:dyDescent="0.2">
      <c r="C25315" s="3">
        <v>22.335217</v>
      </c>
      <c r="D25315" s="4">
        <v>2.1971440000000002</v>
      </c>
      <c r="E25315" s="10"/>
      <c r="F25315" s="10"/>
    </row>
    <row r="25316" spans="3:6" s="34" customFormat="1" x14ac:dyDescent="0.2">
      <c r="C25316" s="3">
        <v>22.337215</v>
      </c>
      <c r="D25316" s="4">
        <v>2.1931159999999998</v>
      </c>
      <c r="E25316" s="10"/>
      <c r="F25316" s="10"/>
    </row>
    <row r="25317" spans="3:6" s="34" customFormat="1" x14ac:dyDescent="0.2">
      <c r="C25317" s="3">
        <v>22.339213999999998</v>
      </c>
      <c r="D25317" s="4">
        <v>2.1883759999999999</v>
      </c>
      <c r="E25317" s="10"/>
      <c r="F25317" s="10"/>
    </row>
    <row r="25318" spans="3:6" s="34" customFormat="1" x14ac:dyDescent="0.2">
      <c r="C25318" s="3">
        <v>22.341213</v>
      </c>
      <c r="D25318" s="4">
        <v>2.1850299999999998</v>
      </c>
      <c r="E25318" s="10"/>
      <c r="F25318" s="10"/>
    </row>
    <row r="25319" spans="3:6" s="34" customFormat="1" x14ac:dyDescent="0.2">
      <c r="C25319" s="3">
        <v>22.343216000000002</v>
      </c>
      <c r="D25319" s="4">
        <v>2.1795810000000002</v>
      </c>
      <c r="E25319" s="10"/>
      <c r="F25319" s="10"/>
    </row>
    <row r="25320" spans="3:6" s="34" customFormat="1" x14ac:dyDescent="0.2">
      <c r="C25320" s="3">
        <v>22.345215</v>
      </c>
      <c r="D25320" s="4">
        <v>2.175176</v>
      </c>
      <c r="E25320" s="10"/>
      <c r="F25320" s="10"/>
    </row>
    <row r="25321" spans="3:6" s="34" customFormat="1" x14ac:dyDescent="0.2">
      <c r="C25321" s="3">
        <v>22.347214000000001</v>
      </c>
      <c r="D25321" s="4">
        <v>2.171373</v>
      </c>
      <c r="E25321" s="10"/>
      <c r="F25321" s="10"/>
    </row>
    <row r="25322" spans="3:6" s="34" customFormat="1" x14ac:dyDescent="0.2">
      <c r="C25322" s="3">
        <v>22.349212999999999</v>
      </c>
      <c r="D25322" s="4">
        <v>2.1684109999999999</v>
      </c>
      <c r="E25322" s="10"/>
      <c r="F25322" s="10"/>
    </row>
    <row r="25323" spans="3:6" s="34" customFormat="1" x14ac:dyDescent="0.2">
      <c r="C25323" s="3">
        <v>22.351212</v>
      </c>
      <c r="D25323" s="4">
        <v>2.166941</v>
      </c>
      <c r="E25323" s="10"/>
      <c r="F25323" s="10"/>
    </row>
    <row r="25324" spans="3:6" s="34" customFormat="1" x14ac:dyDescent="0.2">
      <c r="C25324" s="3">
        <v>22.353210000000001</v>
      </c>
      <c r="D25324" s="4">
        <v>2.1627559999999999</v>
      </c>
      <c r="E25324" s="10"/>
      <c r="F25324" s="10"/>
    </row>
    <row r="25325" spans="3:6" s="34" customFormat="1" x14ac:dyDescent="0.2">
      <c r="C25325" s="3">
        <v>22.355212999999999</v>
      </c>
      <c r="D25325" s="4">
        <v>2.1592980000000002</v>
      </c>
      <c r="E25325" s="10"/>
      <c r="F25325" s="10"/>
    </row>
    <row r="25326" spans="3:6" s="34" customFormat="1" x14ac:dyDescent="0.2">
      <c r="C25326" s="3">
        <v>22.357212000000001</v>
      </c>
      <c r="D25326" s="4">
        <v>2.1558730000000002</v>
      </c>
      <c r="E25326" s="10"/>
      <c r="F25326" s="10"/>
    </row>
    <row r="25327" spans="3:6" s="34" customFormat="1" x14ac:dyDescent="0.2">
      <c r="C25327" s="3">
        <v>22.359210999999998</v>
      </c>
      <c r="D25327" s="4">
        <v>2.1531549999999999</v>
      </c>
      <c r="E25327" s="10"/>
      <c r="F25327" s="10"/>
    </row>
    <row r="25328" spans="3:6" s="34" customFormat="1" x14ac:dyDescent="0.2">
      <c r="C25328" s="3">
        <v>22.36121</v>
      </c>
      <c r="D25328" s="4">
        <v>2.1480830000000002</v>
      </c>
      <c r="E25328" s="10"/>
      <c r="F25328" s="10"/>
    </row>
    <row r="25329" spans="3:6" s="34" customFormat="1" x14ac:dyDescent="0.2">
      <c r="C25329" s="3">
        <v>22.363209000000001</v>
      </c>
      <c r="D25329" s="4">
        <v>2.1433249999999999</v>
      </c>
      <c r="E25329" s="10"/>
      <c r="F25329" s="10"/>
    </row>
    <row r="25330" spans="3:6" s="34" customFormat="1" x14ac:dyDescent="0.2">
      <c r="C25330" s="3">
        <v>22.365207999999999</v>
      </c>
      <c r="D25330" s="4">
        <v>2.137635</v>
      </c>
      <c r="E25330" s="10"/>
      <c r="F25330" s="10"/>
    </row>
    <row r="25331" spans="3:6" s="34" customFormat="1" x14ac:dyDescent="0.2">
      <c r="C25331" s="3">
        <v>22.367207000000001</v>
      </c>
      <c r="D25331" s="4">
        <v>2.134045</v>
      </c>
      <c r="E25331" s="10"/>
      <c r="F25331" s="10"/>
    </row>
    <row r="25332" spans="3:6" s="34" customFormat="1" x14ac:dyDescent="0.2">
      <c r="C25332" s="3">
        <v>22.369209000000001</v>
      </c>
      <c r="D25332" s="4">
        <v>2.1290079999999998</v>
      </c>
      <c r="E25332" s="10"/>
      <c r="F25332" s="10"/>
    </row>
    <row r="25333" spans="3:6" s="34" customFormat="1" x14ac:dyDescent="0.2">
      <c r="C25333" s="3">
        <v>22.371207999999999</v>
      </c>
      <c r="D25333" s="4">
        <v>2.1262300000000001</v>
      </c>
      <c r="E25333" s="10"/>
      <c r="F25333" s="10"/>
    </row>
    <row r="25334" spans="3:6" s="34" customFormat="1" x14ac:dyDescent="0.2">
      <c r="C25334" s="3">
        <v>22.373207000000001</v>
      </c>
      <c r="D25334" s="4">
        <v>2.1256840000000001</v>
      </c>
      <c r="E25334" s="10"/>
      <c r="F25334" s="10"/>
    </row>
    <row r="25335" spans="3:6" s="34" customFormat="1" x14ac:dyDescent="0.2">
      <c r="C25335" s="3">
        <v>22.375205999999999</v>
      </c>
      <c r="D25335" s="4">
        <v>2.1240830000000002</v>
      </c>
      <c r="E25335" s="10"/>
      <c r="F25335" s="10"/>
    </row>
    <row r="25336" spans="3:6" s="34" customFormat="1" x14ac:dyDescent="0.2">
      <c r="C25336" s="3">
        <v>22.377205</v>
      </c>
      <c r="D25336" s="4">
        <v>2.1210680000000002</v>
      </c>
      <c r="E25336" s="10"/>
      <c r="F25336" s="10"/>
    </row>
    <row r="25337" spans="3:6" s="34" customFormat="1" x14ac:dyDescent="0.2">
      <c r="C25337" s="3">
        <v>22.379204000000001</v>
      </c>
      <c r="D25337" s="4">
        <v>2.1166290000000001</v>
      </c>
      <c r="E25337" s="10"/>
      <c r="F25337" s="10"/>
    </row>
    <row r="25338" spans="3:6" s="34" customFormat="1" x14ac:dyDescent="0.2">
      <c r="C25338" s="3">
        <v>22.381207</v>
      </c>
      <c r="D25338" s="4">
        <v>2.1152169999999999</v>
      </c>
      <c r="E25338" s="10"/>
      <c r="F25338" s="10"/>
    </row>
    <row r="25339" spans="3:6" s="34" customFormat="1" x14ac:dyDescent="0.2">
      <c r="C25339" s="3">
        <v>22.383205</v>
      </c>
      <c r="D25339" s="4">
        <v>2.1130019999999998</v>
      </c>
      <c r="E25339" s="10"/>
      <c r="F25339" s="10"/>
    </row>
    <row r="25340" spans="3:6" s="34" customFormat="1" x14ac:dyDescent="0.2">
      <c r="C25340" s="3">
        <v>22.385204000000002</v>
      </c>
      <c r="D25340" s="4">
        <v>2.1105839999999998</v>
      </c>
      <c r="E25340" s="10"/>
      <c r="F25340" s="10"/>
    </row>
    <row r="25341" spans="3:6" s="34" customFormat="1" x14ac:dyDescent="0.2">
      <c r="C25341" s="3">
        <v>22.387203</v>
      </c>
      <c r="D25341" s="4">
        <v>2.1049120000000001</v>
      </c>
      <c r="E25341" s="10"/>
      <c r="F25341" s="10"/>
    </row>
    <row r="25342" spans="3:6" s="34" customFormat="1" x14ac:dyDescent="0.2">
      <c r="C25342" s="3">
        <v>22.389202000000001</v>
      </c>
      <c r="D25342" s="4">
        <v>2.1016840000000001</v>
      </c>
      <c r="E25342" s="10"/>
      <c r="F25342" s="10"/>
    </row>
    <row r="25343" spans="3:6" s="34" customFormat="1" x14ac:dyDescent="0.2">
      <c r="C25343" s="3">
        <v>22.391200999999999</v>
      </c>
      <c r="D25343" s="4">
        <v>2.098757</v>
      </c>
      <c r="E25343" s="10"/>
      <c r="F25343" s="10"/>
    </row>
    <row r="25344" spans="3:6" s="34" customFormat="1" x14ac:dyDescent="0.2">
      <c r="C25344" s="3">
        <v>22.393204000000001</v>
      </c>
      <c r="D25344" s="4">
        <v>2.0922290000000001</v>
      </c>
      <c r="E25344" s="10"/>
      <c r="F25344" s="10"/>
    </row>
    <row r="25345" spans="3:6" s="34" customFormat="1" x14ac:dyDescent="0.2">
      <c r="C25345" s="3">
        <v>22.395202999999999</v>
      </c>
      <c r="D25345" s="4">
        <v>2.0872679999999999</v>
      </c>
      <c r="E25345" s="10"/>
      <c r="F25345" s="10"/>
    </row>
    <row r="25346" spans="3:6" s="34" customFormat="1" x14ac:dyDescent="0.2">
      <c r="C25346" s="3">
        <v>22.397202</v>
      </c>
      <c r="D25346" s="4">
        <v>2.0811410000000001</v>
      </c>
      <c r="E25346" s="10"/>
      <c r="F25346" s="10"/>
    </row>
    <row r="25347" spans="3:6" s="34" customFormat="1" x14ac:dyDescent="0.2">
      <c r="C25347" s="3">
        <v>22.3992</v>
      </c>
      <c r="D25347" s="4">
        <v>2.0771570000000001</v>
      </c>
      <c r="E25347" s="10"/>
      <c r="F25347" s="10"/>
    </row>
    <row r="25348" spans="3:6" s="34" customFormat="1" x14ac:dyDescent="0.2">
      <c r="C25348" s="3">
        <v>22.401198999999998</v>
      </c>
      <c r="D25348" s="4">
        <v>2.0735890000000001</v>
      </c>
      <c r="E25348" s="10"/>
      <c r="F25348" s="10"/>
    </row>
    <row r="25349" spans="3:6" s="34" customFormat="1" x14ac:dyDescent="0.2">
      <c r="C25349" s="3">
        <v>22.403198</v>
      </c>
      <c r="D25349" s="4">
        <v>2.070643</v>
      </c>
      <c r="E25349" s="10"/>
      <c r="F25349" s="10"/>
    </row>
    <row r="25350" spans="3:6" s="34" customFormat="1" x14ac:dyDescent="0.2">
      <c r="C25350" s="3">
        <v>22.405201000000002</v>
      </c>
      <c r="D25350" s="4">
        <v>2.0678130000000001</v>
      </c>
      <c r="E25350" s="10"/>
      <c r="F25350" s="10"/>
    </row>
    <row r="25351" spans="3:6" s="34" customFormat="1" x14ac:dyDescent="0.2">
      <c r="C25351" s="3">
        <v>22.4072</v>
      </c>
      <c r="D25351" s="4">
        <v>2.064905</v>
      </c>
      <c r="E25351" s="10"/>
      <c r="F25351" s="10"/>
    </row>
    <row r="25352" spans="3:6" s="34" customFormat="1" x14ac:dyDescent="0.2">
      <c r="C25352" s="3">
        <v>22.409199000000001</v>
      </c>
      <c r="D25352" s="4">
        <v>2.0640710000000002</v>
      </c>
      <c r="E25352" s="10"/>
      <c r="F25352" s="10"/>
    </row>
    <row r="25353" spans="3:6" s="34" customFormat="1" x14ac:dyDescent="0.2">
      <c r="C25353" s="3">
        <v>22.411197999999999</v>
      </c>
      <c r="D25353" s="4">
        <v>2.0619170000000002</v>
      </c>
      <c r="E25353" s="10"/>
      <c r="F25353" s="10"/>
    </row>
    <row r="25354" spans="3:6" s="34" customFormat="1" x14ac:dyDescent="0.2">
      <c r="C25354" s="3">
        <v>22.413197</v>
      </c>
      <c r="D25354" s="4">
        <v>2.0573070000000002</v>
      </c>
      <c r="E25354" s="10"/>
      <c r="F25354" s="10"/>
    </row>
    <row r="25355" spans="3:6" s="34" customFormat="1" x14ac:dyDescent="0.2">
      <c r="C25355" s="3">
        <v>22.415195000000001</v>
      </c>
      <c r="D25355" s="4">
        <v>2.05491</v>
      </c>
      <c r="E25355" s="10"/>
      <c r="F25355" s="10"/>
    </row>
    <row r="25356" spans="3:6" s="34" customFormat="1" x14ac:dyDescent="0.2">
      <c r="C25356" s="3">
        <v>22.417197999999999</v>
      </c>
      <c r="D25356" s="4">
        <v>2.053553</v>
      </c>
      <c r="E25356" s="10"/>
      <c r="F25356" s="10"/>
    </row>
    <row r="25357" spans="3:6" s="34" customFormat="1" x14ac:dyDescent="0.2">
      <c r="C25357" s="3">
        <v>22.419197</v>
      </c>
      <c r="D25357" s="4">
        <v>2.052864</v>
      </c>
      <c r="E25357" s="10"/>
      <c r="F25357" s="10"/>
    </row>
    <row r="25358" spans="3:6" s="34" customFormat="1" x14ac:dyDescent="0.2">
      <c r="C25358" s="3">
        <v>22.421195999999998</v>
      </c>
      <c r="D25358" s="4">
        <v>2.0490379999999999</v>
      </c>
      <c r="E25358" s="10"/>
      <c r="F25358" s="10"/>
    </row>
    <row r="25359" spans="3:6" s="34" customFormat="1" x14ac:dyDescent="0.2">
      <c r="C25359" s="3">
        <v>22.423195</v>
      </c>
      <c r="D25359" s="4">
        <v>2.0449579999999998</v>
      </c>
      <c r="E25359" s="10"/>
      <c r="F25359" s="10"/>
    </row>
    <row r="25360" spans="3:6" s="34" customFormat="1" x14ac:dyDescent="0.2">
      <c r="C25360" s="3">
        <v>22.425194000000001</v>
      </c>
      <c r="D25360" s="4">
        <v>2.042878</v>
      </c>
      <c r="E25360" s="10"/>
      <c r="F25360" s="10"/>
    </row>
    <row r="25361" spans="3:6" s="34" customFormat="1" x14ac:dyDescent="0.2">
      <c r="C25361" s="3">
        <v>22.427192999999999</v>
      </c>
      <c r="D25361" s="4">
        <v>2.0412599999999999</v>
      </c>
      <c r="E25361" s="10"/>
      <c r="F25361" s="10"/>
    </row>
    <row r="25362" spans="3:6" s="34" customFormat="1" x14ac:dyDescent="0.2">
      <c r="C25362" s="3">
        <v>22.429195</v>
      </c>
      <c r="D25362" s="4">
        <v>2.0386470000000001</v>
      </c>
      <c r="E25362" s="10"/>
      <c r="F25362" s="10"/>
    </row>
    <row r="25363" spans="3:6" s="34" customFormat="1" x14ac:dyDescent="0.2">
      <c r="C25363" s="3">
        <v>22.431194000000001</v>
      </c>
      <c r="D25363" s="4">
        <v>2.0352009999999998</v>
      </c>
      <c r="E25363" s="10"/>
      <c r="F25363" s="10"/>
    </row>
    <row r="25364" spans="3:6" s="34" customFormat="1" x14ac:dyDescent="0.2">
      <c r="C25364" s="3">
        <v>22.433192999999999</v>
      </c>
      <c r="D25364" s="4">
        <v>2.0326149999999998</v>
      </c>
      <c r="E25364" s="10"/>
      <c r="F25364" s="10"/>
    </row>
    <row r="25365" spans="3:6" s="34" customFormat="1" x14ac:dyDescent="0.2">
      <c r="C25365" s="3">
        <v>22.435192000000001</v>
      </c>
      <c r="D25365" s="4">
        <v>2.0287380000000002</v>
      </c>
      <c r="E25365" s="10"/>
      <c r="F25365" s="10"/>
    </row>
    <row r="25366" spans="3:6" s="34" customFormat="1" x14ac:dyDescent="0.2">
      <c r="C25366" s="3">
        <v>22.437190999999999</v>
      </c>
      <c r="D25366" s="4">
        <v>2.027771</v>
      </c>
      <c r="E25366" s="10"/>
      <c r="F25366" s="10"/>
    </row>
    <row r="25367" spans="3:6" s="34" customFormat="1" x14ac:dyDescent="0.2">
      <c r="C25367" s="3">
        <v>22.43919</v>
      </c>
      <c r="D25367" s="4">
        <v>2.0252430000000001</v>
      </c>
      <c r="E25367" s="10"/>
      <c r="F25367" s="10"/>
    </row>
    <row r="25368" spans="3:6" s="34" customFormat="1" x14ac:dyDescent="0.2">
      <c r="C25368" s="3">
        <v>22.441189000000001</v>
      </c>
      <c r="D25368" s="4">
        <v>2.0234390000000002</v>
      </c>
      <c r="E25368" s="10"/>
      <c r="F25368" s="10"/>
    </row>
    <row r="25369" spans="3:6" s="34" customFormat="1" x14ac:dyDescent="0.2">
      <c r="C25369" s="3">
        <v>22.443192</v>
      </c>
      <c r="D25369" s="4">
        <v>2.0233669999999999</v>
      </c>
      <c r="E25369" s="10"/>
      <c r="F25369" s="10"/>
    </row>
    <row r="25370" spans="3:6" s="34" customFormat="1" x14ac:dyDescent="0.2">
      <c r="C25370" s="3">
        <v>22.44519</v>
      </c>
      <c r="D25370" s="4">
        <v>2.0227650000000001</v>
      </c>
      <c r="E25370" s="10"/>
      <c r="F25370" s="10"/>
    </row>
    <row r="25371" spans="3:6" s="34" customFormat="1" x14ac:dyDescent="0.2">
      <c r="C25371" s="3">
        <v>22.447189000000002</v>
      </c>
      <c r="D25371" s="4">
        <v>2.021801</v>
      </c>
      <c r="E25371" s="10"/>
      <c r="F25371" s="10"/>
    </row>
    <row r="25372" spans="3:6" s="34" customFormat="1" x14ac:dyDescent="0.2">
      <c r="C25372" s="3">
        <v>22.449187999999999</v>
      </c>
      <c r="D25372" s="4">
        <v>2.0213489999999998</v>
      </c>
      <c r="E25372" s="10"/>
      <c r="F25372" s="10"/>
    </row>
    <row r="25373" spans="3:6" s="34" customFormat="1" x14ac:dyDescent="0.2">
      <c r="C25373" s="3">
        <v>22.451187000000001</v>
      </c>
      <c r="D25373" s="4">
        <v>2.0230359999999998</v>
      </c>
      <c r="E25373" s="10"/>
      <c r="F25373" s="10"/>
    </row>
    <row r="25374" spans="3:6" s="34" customFormat="1" x14ac:dyDescent="0.2">
      <c r="C25374" s="3">
        <v>22.453185999999999</v>
      </c>
      <c r="D25374" s="4">
        <v>2.023962</v>
      </c>
      <c r="E25374" s="10"/>
      <c r="F25374" s="10"/>
    </row>
    <row r="25375" spans="3:6" s="34" customFormat="1" x14ac:dyDescent="0.2">
      <c r="C25375" s="3">
        <v>22.455189000000001</v>
      </c>
      <c r="D25375" s="4">
        <v>2.0217390000000002</v>
      </c>
      <c r="E25375" s="10"/>
      <c r="F25375" s="10"/>
    </row>
    <row r="25376" spans="3:6" s="34" customFormat="1" x14ac:dyDescent="0.2">
      <c r="C25376" s="3">
        <v>22.457187999999999</v>
      </c>
      <c r="D25376" s="4">
        <v>2.0173519999999998</v>
      </c>
      <c r="E25376" s="10"/>
      <c r="F25376" s="10"/>
    </row>
    <row r="25377" spans="3:6" s="34" customFormat="1" x14ac:dyDescent="0.2">
      <c r="C25377" s="3">
        <v>22.459187</v>
      </c>
      <c r="D25377" s="4">
        <v>2.014348</v>
      </c>
      <c r="E25377" s="10"/>
      <c r="F25377" s="10"/>
    </row>
    <row r="25378" spans="3:6" s="34" customFormat="1" x14ac:dyDescent="0.2">
      <c r="C25378" s="3">
        <v>22.461185</v>
      </c>
      <c r="D25378" s="4">
        <v>2.0116540000000001</v>
      </c>
      <c r="E25378" s="10"/>
      <c r="F25378" s="10"/>
    </row>
    <row r="25379" spans="3:6" s="34" customFormat="1" x14ac:dyDescent="0.2">
      <c r="C25379" s="3">
        <v>22.463183999999998</v>
      </c>
      <c r="D25379" s="4">
        <v>2.008111</v>
      </c>
      <c r="E25379" s="10"/>
      <c r="F25379" s="10"/>
    </row>
    <row r="25380" spans="3:6" s="34" customFormat="1" x14ac:dyDescent="0.2">
      <c r="C25380" s="3">
        <v>22.465183</v>
      </c>
      <c r="D25380" s="4">
        <v>2.0039570000000002</v>
      </c>
      <c r="E25380" s="10"/>
      <c r="F25380" s="10"/>
    </row>
    <row r="25381" spans="3:6" s="34" customFormat="1" x14ac:dyDescent="0.2">
      <c r="C25381" s="3">
        <v>22.467186000000002</v>
      </c>
      <c r="D25381" s="4">
        <v>2.0020060000000002</v>
      </c>
      <c r="E25381" s="10"/>
      <c r="F25381" s="10"/>
    </row>
    <row r="25382" spans="3:6" s="34" customFormat="1" x14ac:dyDescent="0.2">
      <c r="C25382" s="3">
        <v>22.469185</v>
      </c>
      <c r="D25382" s="4">
        <v>2.0004680000000001</v>
      </c>
      <c r="E25382" s="10"/>
      <c r="F25382" s="10"/>
    </row>
    <row r="25383" spans="3:6" s="34" customFormat="1" x14ac:dyDescent="0.2">
      <c r="C25383" s="3">
        <v>22.471184000000001</v>
      </c>
      <c r="D25383" s="4">
        <v>1.9993559999999999</v>
      </c>
      <c r="E25383" s="10"/>
      <c r="F25383" s="10"/>
    </row>
    <row r="25384" spans="3:6" s="34" customFormat="1" x14ac:dyDescent="0.2">
      <c r="C25384" s="3">
        <v>22.473182999999999</v>
      </c>
      <c r="D25384" s="4">
        <v>1.9958050000000001</v>
      </c>
      <c r="E25384" s="10"/>
      <c r="F25384" s="10"/>
    </row>
    <row r="25385" spans="3:6" s="34" customFormat="1" x14ac:dyDescent="0.2">
      <c r="C25385" s="3">
        <v>22.475182</v>
      </c>
      <c r="D25385" s="4">
        <v>1.9935620000000001</v>
      </c>
      <c r="E25385" s="10"/>
      <c r="F25385" s="10"/>
    </row>
    <row r="25386" spans="3:6" s="34" customFormat="1" x14ac:dyDescent="0.2">
      <c r="C25386" s="3">
        <v>22.477180000000001</v>
      </c>
      <c r="D25386" s="4">
        <v>1.990964</v>
      </c>
      <c r="E25386" s="10"/>
      <c r="F25386" s="10"/>
    </row>
    <row r="25387" spans="3:6" s="34" customFormat="1" x14ac:dyDescent="0.2">
      <c r="C25387" s="3">
        <v>22.479182999999999</v>
      </c>
      <c r="D25387" s="4">
        <v>1.988618</v>
      </c>
      <c r="E25387" s="10"/>
      <c r="F25387" s="10"/>
    </row>
    <row r="25388" spans="3:6" s="34" customFormat="1" x14ac:dyDescent="0.2">
      <c r="C25388" s="3">
        <v>22.481182</v>
      </c>
      <c r="D25388" s="4">
        <v>1.9854160000000001</v>
      </c>
      <c r="E25388" s="10"/>
      <c r="F25388" s="10"/>
    </row>
    <row r="25389" spans="3:6" s="34" customFormat="1" x14ac:dyDescent="0.2">
      <c r="C25389" s="3">
        <v>22.483180999999998</v>
      </c>
      <c r="D25389" s="4">
        <v>1.981287</v>
      </c>
      <c r="E25389" s="10"/>
      <c r="F25389" s="10"/>
    </row>
    <row r="25390" spans="3:6" s="34" customFormat="1" x14ac:dyDescent="0.2">
      <c r="C25390" s="3">
        <v>22.48518</v>
      </c>
      <c r="D25390" s="4">
        <v>1.9768749999999999</v>
      </c>
      <c r="E25390" s="10"/>
      <c r="F25390" s="10"/>
    </row>
    <row r="25391" spans="3:6" s="34" customFormat="1" x14ac:dyDescent="0.2">
      <c r="C25391" s="3">
        <v>22.487179000000001</v>
      </c>
      <c r="D25391" s="4">
        <v>1.9734400000000001</v>
      </c>
      <c r="E25391" s="10"/>
      <c r="F25391" s="10"/>
    </row>
    <row r="25392" spans="3:6" s="34" customFormat="1" x14ac:dyDescent="0.2">
      <c r="C25392" s="3">
        <v>22.489177999999999</v>
      </c>
      <c r="D25392" s="4">
        <v>1.96959</v>
      </c>
      <c r="E25392" s="10"/>
      <c r="F25392" s="10"/>
    </row>
    <row r="25393" spans="3:6" s="34" customFormat="1" x14ac:dyDescent="0.2">
      <c r="C25393" s="3">
        <v>22.49118</v>
      </c>
      <c r="D25393" s="4">
        <v>1.963325</v>
      </c>
      <c r="E25393" s="10"/>
      <c r="F25393" s="10"/>
    </row>
    <row r="25394" spans="3:6" s="34" customFormat="1" x14ac:dyDescent="0.2">
      <c r="C25394" s="3">
        <v>22.493179000000001</v>
      </c>
      <c r="D25394" s="4">
        <v>1.9610129999999999</v>
      </c>
      <c r="E25394" s="10"/>
      <c r="F25394" s="10"/>
    </row>
    <row r="25395" spans="3:6" s="34" customFormat="1" x14ac:dyDescent="0.2">
      <c r="C25395" s="3">
        <v>22.495177999999999</v>
      </c>
      <c r="D25395" s="4">
        <v>1.9598800000000001</v>
      </c>
      <c r="E25395" s="10"/>
      <c r="F25395" s="10"/>
    </row>
    <row r="25396" spans="3:6" s="34" customFormat="1" x14ac:dyDescent="0.2">
      <c r="C25396" s="3">
        <v>22.497177000000001</v>
      </c>
      <c r="D25396" s="4">
        <v>1.956372</v>
      </c>
      <c r="E25396" s="10"/>
      <c r="F25396" s="10"/>
    </row>
    <row r="25397" spans="3:6" s="34" customFormat="1" x14ac:dyDescent="0.2">
      <c r="C25397" s="3">
        <v>22.499175999999999</v>
      </c>
      <c r="D25397" s="4">
        <v>1.9497610000000001</v>
      </c>
      <c r="E25397" s="10"/>
      <c r="F25397" s="10"/>
    </row>
    <row r="25398" spans="3:6" s="34" customFormat="1" x14ac:dyDescent="0.2">
      <c r="C25398" s="3">
        <v>22.501175</v>
      </c>
      <c r="D25398" s="4">
        <v>1.9471149999999999</v>
      </c>
      <c r="E25398" s="10"/>
      <c r="F25398" s="10"/>
    </row>
    <row r="25399" spans="3:6" s="34" customFormat="1" x14ac:dyDescent="0.2">
      <c r="C25399" s="3">
        <v>22.503177999999998</v>
      </c>
      <c r="D25399" s="4">
        <v>1.9449190000000001</v>
      </c>
      <c r="E25399" s="10"/>
      <c r="F25399" s="10"/>
    </row>
    <row r="25400" spans="3:6" s="34" customFormat="1" x14ac:dyDescent="0.2">
      <c r="C25400" s="3">
        <v>22.505177</v>
      </c>
      <c r="D25400" s="4">
        <v>1.9406870000000001</v>
      </c>
      <c r="E25400" s="10"/>
      <c r="F25400" s="10"/>
    </row>
    <row r="25401" spans="3:6" s="34" customFormat="1" x14ac:dyDescent="0.2">
      <c r="C25401" s="3">
        <v>22.507175</v>
      </c>
      <c r="D25401" s="4">
        <v>1.9366080000000001</v>
      </c>
      <c r="E25401" s="10"/>
      <c r="F25401" s="10"/>
    </row>
    <row r="25402" spans="3:6" s="34" customFormat="1" x14ac:dyDescent="0.2">
      <c r="C25402" s="3">
        <v>22.509174000000002</v>
      </c>
      <c r="D25402" s="4">
        <v>1.933954</v>
      </c>
      <c r="E25402" s="10"/>
      <c r="F25402" s="10"/>
    </row>
    <row r="25403" spans="3:6" s="34" customFormat="1" x14ac:dyDescent="0.2">
      <c r="C25403" s="3">
        <v>22.511172999999999</v>
      </c>
      <c r="D25403" s="4">
        <v>1.9334880000000001</v>
      </c>
      <c r="E25403" s="10"/>
      <c r="F25403" s="10"/>
    </row>
    <row r="25404" spans="3:6" s="34" customFormat="1" x14ac:dyDescent="0.2">
      <c r="C25404" s="3">
        <v>22.513172000000001</v>
      </c>
      <c r="D25404" s="4">
        <v>1.9311830000000001</v>
      </c>
      <c r="E25404" s="10"/>
      <c r="F25404" s="10"/>
    </row>
    <row r="25405" spans="3:6" s="34" customFormat="1" x14ac:dyDescent="0.2">
      <c r="C25405" s="3">
        <v>22.515170999999999</v>
      </c>
      <c r="D25405" s="4">
        <v>1.928183</v>
      </c>
      <c r="E25405" s="10"/>
      <c r="F25405" s="10"/>
    </row>
    <row r="25406" spans="3:6" s="34" customFormat="1" x14ac:dyDescent="0.2">
      <c r="C25406" s="3">
        <v>22.517174000000001</v>
      </c>
      <c r="D25406" s="4">
        <v>1.9243220000000001</v>
      </c>
      <c r="E25406" s="10"/>
      <c r="F25406" s="10"/>
    </row>
    <row r="25407" spans="3:6" s="34" customFormat="1" x14ac:dyDescent="0.2">
      <c r="C25407" s="3">
        <v>22.519172999999999</v>
      </c>
      <c r="D25407" s="4">
        <v>1.9221520000000001</v>
      </c>
      <c r="E25407" s="10"/>
      <c r="F25407" s="10"/>
    </row>
    <row r="25408" spans="3:6" s="34" customFormat="1" x14ac:dyDescent="0.2">
      <c r="C25408" s="3">
        <v>22.521172</v>
      </c>
      <c r="D25408" s="4">
        <v>1.918029</v>
      </c>
      <c r="E25408" s="10"/>
      <c r="F25408" s="10"/>
    </row>
    <row r="25409" spans="3:6" s="34" customFormat="1" x14ac:dyDescent="0.2">
      <c r="C25409" s="3">
        <v>22.52317</v>
      </c>
      <c r="D25409" s="4">
        <v>1.912512</v>
      </c>
      <c r="E25409" s="10"/>
      <c r="F25409" s="10"/>
    </row>
    <row r="25410" spans="3:6" s="34" customFormat="1" x14ac:dyDescent="0.2">
      <c r="C25410" s="3">
        <v>22.525169000000002</v>
      </c>
      <c r="D25410" s="4">
        <v>1.90988</v>
      </c>
      <c r="E25410" s="10"/>
      <c r="F25410" s="10"/>
    </row>
    <row r="25411" spans="3:6" s="34" customFormat="1" x14ac:dyDescent="0.2">
      <c r="C25411" s="3">
        <v>22.527168</v>
      </c>
      <c r="D25411" s="4">
        <v>1.9078889999999999</v>
      </c>
      <c r="E25411" s="10"/>
      <c r="F25411" s="10"/>
    </row>
    <row r="25412" spans="3:6" s="34" customFormat="1" x14ac:dyDescent="0.2">
      <c r="C25412" s="3">
        <v>22.529171000000002</v>
      </c>
      <c r="D25412" s="4">
        <v>1.9046650000000001</v>
      </c>
      <c r="E25412" s="10"/>
      <c r="F25412" s="10"/>
    </row>
    <row r="25413" spans="3:6" s="34" customFormat="1" x14ac:dyDescent="0.2">
      <c r="C25413" s="3">
        <v>22.531169999999999</v>
      </c>
      <c r="D25413" s="4">
        <v>1.90249</v>
      </c>
      <c r="E25413" s="10"/>
      <c r="F25413" s="10"/>
    </row>
    <row r="25414" spans="3:6" s="34" customFormat="1" x14ac:dyDescent="0.2">
      <c r="C25414" s="3">
        <v>22.533169000000001</v>
      </c>
      <c r="D25414" s="4">
        <v>1.8999699999999999</v>
      </c>
      <c r="E25414" s="10"/>
      <c r="F25414" s="10"/>
    </row>
    <row r="25415" spans="3:6" s="34" customFormat="1" x14ac:dyDescent="0.2">
      <c r="C25415" s="3">
        <v>22.535167999999999</v>
      </c>
      <c r="D25415" s="4">
        <v>1.9000010000000001</v>
      </c>
      <c r="E25415" s="10"/>
      <c r="F25415" s="10"/>
    </row>
    <row r="25416" spans="3:6" s="34" customFormat="1" x14ac:dyDescent="0.2">
      <c r="C25416" s="3">
        <v>22.537167</v>
      </c>
      <c r="D25416" s="4">
        <v>1.899149</v>
      </c>
      <c r="E25416" s="10"/>
      <c r="F25416" s="10"/>
    </row>
    <row r="25417" spans="3:6" s="34" customFormat="1" x14ac:dyDescent="0.2">
      <c r="C25417" s="3">
        <v>22.539165000000001</v>
      </c>
      <c r="D25417" s="4">
        <v>1.8971039999999999</v>
      </c>
      <c r="E25417" s="10"/>
      <c r="F25417" s="10"/>
    </row>
    <row r="25418" spans="3:6" s="34" customFormat="1" x14ac:dyDescent="0.2">
      <c r="C25418" s="3">
        <v>22.541167999999999</v>
      </c>
      <c r="D25418" s="4">
        <v>1.896919</v>
      </c>
      <c r="E25418" s="10"/>
      <c r="F25418" s="10"/>
    </row>
    <row r="25419" spans="3:6" s="34" customFormat="1" x14ac:dyDescent="0.2">
      <c r="C25419" s="3">
        <v>22.543167</v>
      </c>
      <c r="D25419" s="4">
        <v>1.896871</v>
      </c>
      <c r="E25419" s="10"/>
      <c r="F25419" s="10"/>
    </row>
    <row r="25420" spans="3:6" s="34" customFormat="1" x14ac:dyDescent="0.2">
      <c r="C25420" s="3">
        <v>22.545165999999998</v>
      </c>
      <c r="D25420" s="4">
        <v>1.895448</v>
      </c>
      <c r="E25420" s="10"/>
      <c r="F25420" s="10"/>
    </row>
    <row r="25421" spans="3:6" s="34" customFormat="1" x14ac:dyDescent="0.2">
      <c r="C25421" s="3">
        <v>22.547165</v>
      </c>
      <c r="D25421" s="4">
        <v>1.8934530000000001</v>
      </c>
      <c r="E25421" s="10"/>
      <c r="F25421" s="10"/>
    </row>
    <row r="25422" spans="3:6" s="34" customFormat="1" x14ac:dyDescent="0.2">
      <c r="C25422" s="3">
        <v>22.549164000000001</v>
      </c>
      <c r="D25422" s="4">
        <v>1.889634</v>
      </c>
      <c r="E25422" s="10"/>
      <c r="F25422" s="10"/>
    </row>
    <row r="25423" spans="3:6" s="34" customFormat="1" x14ac:dyDescent="0.2">
      <c r="C25423" s="3">
        <v>22.551162999999999</v>
      </c>
      <c r="D25423" s="4">
        <v>1.887605</v>
      </c>
      <c r="E25423" s="10"/>
      <c r="F25423" s="10"/>
    </row>
    <row r="25424" spans="3:6" s="34" customFormat="1" x14ac:dyDescent="0.2">
      <c r="C25424" s="3">
        <v>22.553165</v>
      </c>
      <c r="D25424" s="4">
        <v>1.8864970000000001</v>
      </c>
      <c r="E25424" s="10"/>
      <c r="F25424" s="10"/>
    </row>
    <row r="25425" spans="3:6" s="34" customFormat="1" x14ac:dyDescent="0.2">
      <c r="C25425" s="3">
        <v>22.555164000000001</v>
      </c>
      <c r="D25425" s="4">
        <v>1.884431</v>
      </c>
      <c r="E25425" s="10"/>
      <c r="F25425" s="10"/>
    </row>
    <row r="25426" spans="3:6" s="34" customFormat="1" x14ac:dyDescent="0.2">
      <c r="C25426" s="3">
        <v>22.557162999999999</v>
      </c>
      <c r="D25426" s="4">
        <v>1.8834299999999999</v>
      </c>
      <c r="E25426" s="10"/>
      <c r="F25426" s="10"/>
    </row>
    <row r="25427" spans="3:6" s="34" customFormat="1" x14ac:dyDescent="0.2">
      <c r="C25427" s="3">
        <v>22.559162000000001</v>
      </c>
      <c r="D25427" s="4">
        <v>1.880512</v>
      </c>
      <c r="E25427" s="10"/>
      <c r="F25427" s="10"/>
    </row>
    <row r="25428" spans="3:6" s="34" customFormat="1" x14ac:dyDescent="0.2">
      <c r="C25428" s="3">
        <v>22.561160999999998</v>
      </c>
      <c r="D25428" s="4">
        <v>1.878131</v>
      </c>
      <c r="E25428" s="10"/>
      <c r="F25428" s="10"/>
    </row>
    <row r="25429" spans="3:6" s="34" customFormat="1" x14ac:dyDescent="0.2">
      <c r="C25429" s="3">
        <v>22.56316</v>
      </c>
      <c r="D25429" s="4">
        <v>1.8774040000000001</v>
      </c>
      <c r="E25429" s="10"/>
      <c r="F25429" s="10"/>
    </row>
    <row r="25430" spans="3:6" s="34" customFormat="1" x14ac:dyDescent="0.2">
      <c r="C25430" s="3">
        <v>22.565162999999998</v>
      </c>
      <c r="D25430" s="4">
        <v>1.875426</v>
      </c>
      <c r="E25430" s="10"/>
      <c r="F25430" s="10"/>
    </row>
    <row r="25431" spans="3:6" s="34" customFormat="1" x14ac:dyDescent="0.2">
      <c r="C25431" s="3">
        <v>22.567162</v>
      </c>
      <c r="D25431" s="4">
        <v>1.8737729999999999</v>
      </c>
      <c r="E25431" s="10"/>
      <c r="F25431" s="10"/>
    </row>
    <row r="25432" spans="3:6" s="34" customFormat="1" x14ac:dyDescent="0.2">
      <c r="C25432" s="3">
        <v>22.56916</v>
      </c>
      <c r="D25432" s="4">
        <v>1.8724559999999999</v>
      </c>
      <c r="E25432" s="10"/>
      <c r="F25432" s="10"/>
    </row>
    <row r="25433" spans="3:6" s="34" customFormat="1" x14ac:dyDescent="0.2">
      <c r="C25433" s="3">
        <v>22.571159000000002</v>
      </c>
      <c r="D25433" s="4">
        <v>1.870671</v>
      </c>
      <c r="E25433" s="10"/>
      <c r="F25433" s="10"/>
    </row>
    <row r="25434" spans="3:6" s="34" customFormat="1" x14ac:dyDescent="0.2">
      <c r="C25434" s="3">
        <v>22.573157999999999</v>
      </c>
      <c r="D25434" s="4">
        <v>1.872433</v>
      </c>
      <c r="E25434" s="10"/>
      <c r="F25434" s="10"/>
    </row>
    <row r="25435" spans="3:6" s="34" customFormat="1" x14ac:dyDescent="0.2">
      <c r="C25435" s="3">
        <v>22.575157000000001</v>
      </c>
      <c r="D25435" s="4">
        <v>1.87046</v>
      </c>
      <c r="E25435" s="10"/>
      <c r="F25435" s="10"/>
    </row>
    <row r="25436" spans="3:6" s="34" customFormat="1" x14ac:dyDescent="0.2">
      <c r="C25436" s="3">
        <v>22.577155999999999</v>
      </c>
      <c r="D25436" s="4">
        <v>1.86619</v>
      </c>
      <c r="E25436" s="10"/>
      <c r="F25436" s="10"/>
    </row>
    <row r="25437" spans="3:6" s="34" customFormat="1" x14ac:dyDescent="0.2">
      <c r="C25437" s="3">
        <v>22.579159000000001</v>
      </c>
      <c r="D25437" s="4">
        <v>1.862905</v>
      </c>
      <c r="E25437" s="10"/>
      <c r="F25437" s="10"/>
    </row>
    <row r="25438" spans="3:6" s="34" customFormat="1" x14ac:dyDescent="0.2">
      <c r="C25438" s="3">
        <v>22.581157999999999</v>
      </c>
      <c r="D25438" s="4">
        <v>1.860306</v>
      </c>
      <c r="E25438" s="10"/>
      <c r="F25438" s="10"/>
    </row>
    <row r="25439" spans="3:6" s="34" customFormat="1" x14ac:dyDescent="0.2">
      <c r="C25439" s="3">
        <v>22.583157</v>
      </c>
      <c r="D25439" s="4">
        <v>1.8612299999999999</v>
      </c>
      <c r="E25439" s="10"/>
      <c r="F25439" s="10"/>
    </row>
    <row r="25440" spans="3:6" s="34" customFormat="1" x14ac:dyDescent="0.2">
      <c r="C25440" s="3">
        <v>22.585155</v>
      </c>
      <c r="D25440" s="4">
        <v>1.859226</v>
      </c>
      <c r="E25440" s="10"/>
      <c r="F25440" s="10"/>
    </row>
    <row r="25441" spans="3:6" s="34" customFormat="1" x14ac:dyDescent="0.2">
      <c r="C25441" s="3">
        <v>22.587154000000002</v>
      </c>
      <c r="D25441" s="4">
        <v>1.8581510000000001</v>
      </c>
      <c r="E25441" s="10"/>
      <c r="F25441" s="10"/>
    </row>
    <row r="25442" spans="3:6" s="34" customFormat="1" x14ac:dyDescent="0.2">
      <c r="C25442" s="3">
        <v>22.589153</v>
      </c>
      <c r="D25442" s="4">
        <v>1.8588229999999999</v>
      </c>
      <c r="E25442" s="10"/>
      <c r="F25442" s="10"/>
    </row>
    <row r="25443" spans="3:6" s="34" customFormat="1" x14ac:dyDescent="0.2">
      <c r="C25443" s="3">
        <v>22.591156000000002</v>
      </c>
      <c r="D25443" s="4">
        <v>1.8558829999999999</v>
      </c>
      <c r="E25443" s="10"/>
      <c r="F25443" s="10"/>
    </row>
    <row r="25444" spans="3:6" s="34" customFormat="1" x14ac:dyDescent="0.2">
      <c r="C25444" s="3">
        <v>22.593154999999999</v>
      </c>
      <c r="D25444" s="4">
        <v>1.854079</v>
      </c>
      <c r="E25444" s="10"/>
      <c r="F25444" s="10"/>
    </row>
    <row r="25445" spans="3:6" s="34" customFormat="1" x14ac:dyDescent="0.2">
      <c r="C25445" s="3">
        <v>22.595154000000001</v>
      </c>
      <c r="D25445" s="4">
        <v>1.8491930000000001</v>
      </c>
      <c r="E25445" s="10"/>
      <c r="F25445" s="10"/>
    </row>
    <row r="25446" spans="3:6" s="34" customFormat="1" x14ac:dyDescent="0.2">
      <c r="C25446" s="3">
        <v>22.597152999999999</v>
      </c>
      <c r="D25446" s="4">
        <v>1.847685</v>
      </c>
      <c r="E25446" s="10"/>
      <c r="F25446" s="10"/>
    </row>
    <row r="25447" spans="3:6" s="34" customFormat="1" x14ac:dyDescent="0.2">
      <c r="C25447" s="3">
        <v>22.599152</v>
      </c>
      <c r="D25447" s="4">
        <v>1.846117</v>
      </c>
      <c r="E25447" s="10"/>
      <c r="F25447" s="10"/>
    </row>
    <row r="25448" spans="3:6" s="34" customFormat="1" x14ac:dyDescent="0.2">
      <c r="C25448" s="3">
        <v>22.601151000000002</v>
      </c>
      <c r="D25448" s="4">
        <v>1.843453</v>
      </c>
      <c r="E25448" s="10"/>
      <c r="F25448" s="10"/>
    </row>
    <row r="25449" spans="3:6" s="34" customFormat="1" x14ac:dyDescent="0.2">
      <c r="C25449" s="3">
        <v>22.603152999999999</v>
      </c>
      <c r="D25449" s="4">
        <v>1.8416779999999999</v>
      </c>
      <c r="E25449" s="10"/>
      <c r="F25449" s="10"/>
    </row>
    <row r="25450" spans="3:6" s="34" customFormat="1" x14ac:dyDescent="0.2">
      <c r="C25450" s="3">
        <v>22.605152</v>
      </c>
      <c r="D25450" s="4">
        <v>1.839402</v>
      </c>
      <c r="E25450" s="10"/>
      <c r="F25450" s="10"/>
    </row>
    <row r="25451" spans="3:6" s="34" customFormat="1" x14ac:dyDescent="0.2">
      <c r="C25451" s="3">
        <v>22.607151000000002</v>
      </c>
      <c r="D25451" s="4">
        <v>1.8376140000000001</v>
      </c>
      <c r="E25451" s="10"/>
      <c r="F25451" s="10"/>
    </row>
    <row r="25452" spans="3:6" s="34" customFormat="1" x14ac:dyDescent="0.2">
      <c r="C25452" s="3">
        <v>22.60915</v>
      </c>
      <c r="D25452" s="4">
        <v>1.8342879999999999</v>
      </c>
      <c r="E25452" s="10"/>
      <c r="F25452" s="10"/>
    </row>
    <row r="25453" spans="3:6" s="34" customFormat="1" x14ac:dyDescent="0.2">
      <c r="C25453" s="3">
        <v>22.611149000000001</v>
      </c>
      <c r="D25453" s="4">
        <v>1.8312930000000001</v>
      </c>
      <c r="E25453" s="10"/>
      <c r="F25453" s="10"/>
    </row>
    <row r="25454" spans="3:6" s="34" customFormat="1" x14ac:dyDescent="0.2">
      <c r="C25454" s="3">
        <v>22.613147999999999</v>
      </c>
      <c r="D25454" s="4">
        <v>1.8292679999999999</v>
      </c>
      <c r="E25454" s="10"/>
      <c r="F25454" s="10"/>
    </row>
    <row r="25455" spans="3:6" s="34" customFormat="1" x14ac:dyDescent="0.2">
      <c r="C25455" s="3">
        <v>22.61515</v>
      </c>
      <c r="D25455" s="4">
        <v>1.8258540000000001</v>
      </c>
      <c r="E25455" s="10"/>
      <c r="F25455" s="10"/>
    </row>
    <row r="25456" spans="3:6" s="34" customFormat="1" x14ac:dyDescent="0.2">
      <c r="C25456" s="3">
        <v>22.617149000000001</v>
      </c>
      <c r="D25456" s="4">
        <v>1.823561</v>
      </c>
      <c r="E25456" s="10"/>
      <c r="F25456" s="10"/>
    </row>
    <row r="25457" spans="3:6" s="34" customFormat="1" x14ac:dyDescent="0.2">
      <c r="C25457" s="3">
        <v>22.619147999999999</v>
      </c>
      <c r="D25457" s="4">
        <v>1.8223100000000001</v>
      </c>
      <c r="E25457" s="10"/>
      <c r="F25457" s="10"/>
    </row>
    <row r="25458" spans="3:6" s="34" customFormat="1" x14ac:dyDescent="0.2">
      <c r="C25458" s="3">
        <v>22.621147000000001</v>
      </c>
      <c r="D25458" s="4">
        <v>1.8192759999999999</v>
      </c>
      <c r="E25458" s="10"/>
      <c r="F25458" s="10"/>
    </row>
    <row r="25459" spans="3:6" s="34" customFormat="1" x14ac:dyDescent="0.2">
      <c r="C25459" s="3">
        <v>22.623145999999998</v>
      </c>
      <c r="D25459" s="4">
        <v>1.817061</v>
      </c>
      <c r="E25459" s="10"/>
      <c r="F25459" s="10"/>
    </row>
    <row r="25460" spans="3:6" s="34" customFormat="1" x14ac:dyDescent="0.2">
      <c r="C25460" s="3">
        <v>22.625145</v>
      </c>
      <c r="D25460" s="4">
        <v>1.8161389999999999</v>
      </c>
      <c r="E25460" s="10"/>
      <c r="F25460" s="10"/>
    </row>
    <row r="25461" spans="3:6" s="34" customFormat="1" x14ac:dyDescent="0.2">
      <c r="C25461" s="3">
        <v>22.627147999999998</v>
      </c>
      <c r="D25461" s="4">
        <v>1.8154589999999999</v>
      </c>
      <c r="E25461" s="10"/>
      <c r="F25461" s="10"/>
    </row>
    <row r="25462" spans="3:6" s="34" customFormat="1" x14ac:dyDescent="0.2">
      <c r="C25462" s="3">
        <v>22.629147</v>
      </c>
      <c r="D25462" s="4">
        <v>1.8115939999999999</v>
      </c>
      <c r="E25462" s="10"/>
      <c r="F25462" s="10"/>
    </row>
    <row r="25463" spans="3:6" s="34" customFormat="1" x14ac:dyDescent="0.2">
      <c r="C25463" s="3">
        <v>22.631145</v>
      </c>
      <c r="D25463" s="4">
        <v>1.8094889999999999</v>
      </c>
      <c r="E25463" s="10"/>
      <c r="F25463" s="10"/>
    </row>
    <row r="25464" spans="3:6" s="34" customFormat="1" x14ac:dyDescent="0.2">
      <c r="C25464" s="3">
        <v>22.633144000000001</v>
      </c>
      <c r="D25464" s="4">
        <v>1.806562</v>
      </c>
      <c r="E25464" s="10"/>
      <c r="F25464" s="10"/>
    </row>
    <row r="25465" spans="3:6" s="34" customFormat="1" x14ac:dyDescent="0.2">
      <c r="C25465" s="3">
        <v>22.635142999999999</v>
      </c>
      <c r="D25465" s="4">
        <v>1.802054</v>
      </c>
      <c r="E25465" s="10"/>
      <c r="F25465" s="10"/>
    </row>
    <row r="25466" spans="3:6" s="34" customFormat="1" x14ac:dyDescent="0.2">
      <c r="C25466" s="3">
        <v>22.637142000000001</v>
      </c>
      <c r="D25466" s="4">
        <v>1.799283</v>
      </c>
      <c r="E25466" s="10"/>
      <c r="F25466" s="10"/>
    </row>
    <row r="25467" spans="3:6" s="34" customFormat="1" x14ac:dyDescent="0.2">
      <c r="C25467" s="3">
        <v>22.639144999999999</v>
      </c>
      <c r="D25467" s="4">
        <v>1.796484</v>
      </c>
      <c r="E25467" s="10"/>
      <c r="F25467" s="10"/>
    </row>
    <row r="25468" spans="3:6" s="34" customFormat="1" x14ac:dyDescent="0.2">
      <c r="C25468" s="3">
        <v>22.641144000000001</v>
      </c>
      <c r="D25468" s="4">
        <v>1.7931330000000001</v>
      </c>
      <c r="E25468" s="10"/>
      <c r="F25468" s="10"/>
    </row>
    <row r="25469" spans="3:6" s="34" customFormat="1" x14ac:dyDescent="0.2">
      <c r="C25469" s="3">
        <v>22.643142999999998</v>
      </c>
      <c r="D25469" s="4">
        <v>1.788646</v>
      </c>
      <c r="E25469" s="10"/>
      <c r="F25469" s="10"/>
    </row>
    <row r="25470" spans="3:6" s="34" customFormat="1" x14ac:dyDescent="0.2">
      <c r="C25470" s="3">
        <v>22.645142</v>
      </c>
      <c r="D25470" s="4">
        <v>1.7823819999999999</v>
      </c>
      <c r="E25470" s="10"/>
      <c r="F25470" s="10"/>
    </row>
    <row r="25471" spans="3:6" s="34" customFormat="1" x14ac:dyDescent="0.2">
      <c r="C25471" s="3">
        <v>22.647141000000001</v>
      </c>
      <c r="D25471" s="4">
        <v>1.7763819999999999</v>
      </c>
      <c r="E25471" s="10"/>
      <c r="F25471" s="10"/>
    </row>
    <row r="25472" spans="3:6" s="34" customFormat="1" x14ac:dyDescent="0.2">
      <c r="C25472" s="3">
        <v>22.649139000000002</v>
      </c>
      <c r="D25472" s="4">
        <v>1.771495</v>
      </c>
      <c r="E25472" s="10"/>
      <c r="F25472" s="10"/>
    </row>
    <row r="25473" spans="3:6" s="34" customFormat="1" x14ac:dyDescent="0.2">
      <c r="C25473" s="3">
        <v>22.651138</v>
      </c>
      <c r="D25473" s="4">
        <v>1.7669090000000001</v>
      </c>
      <c r="E25473" s="10"/>
      <c r="F25473" s="10"/>
    </row>
    <row r="25474" spans="3:6" s="34" customFormat="1" x14ac:dyDescent="0.2">
      <c r="C25474" s="3">
        <v>22.653141000000002</v>
      </c>
      <c r="D25474" s="4">
        <v>1.762699</v>
      </c>
      <c r="E25474" s="10"/>
      <c r="F25474" s="10"/>
    </row>
    <row r="25475" spans="3:6" s="34" customFormat="1" x14ac:dyDescent="0.2">
      <c r="C25475" s="3">
        <v>22.655139999999999</v>
      </c>
      <c r="D25475" s="4">
        <v>1.7611110000000001</v>
      </c>
      <c r="E25475" s="10"/>
      <c r="F25475" s="10"/>
    </row>
    <row r="25476" spans="3:6" s="34" customFormat="1" x14ac:dyDescent="0.2">
      <c r="C25476" s="3">
        <v>22.657139000000001</v>
      </c>
      <c r="D25476" s="4">
        <v>1.7588649999999999</v>
      </c>
      <c r="E25476" s="10"/>
      <c r="F25476" s="10"/>
    </row>
    <row r="25477" spans="3:6" s="34" customFormat="1" x14ac:dyDescent="0.2">
      <c r="C25477" s="3">
        <v>22.659137999999999</v>
      </c>
      <c r="D25477" s="4">
        <v>1.758338</v>
      </c>
      <c r="E25477" s="10"/>
      <c r="F25477" s="10"/>
    </row>
    <row r="25478" spans="3:6" s="34" customFormat="1" x14ac:dyDescent="0.2">
      <c r="C25478" s="3">
        <v>22.661137</v>
      </c>
      <c r="D25478" s="4">
        <v>1.7588889999999999</v>
      </c>
      <c r="E25478" s="10"/>
      <c r="F25478" s="10"/>
    </row>
    <row r="25479" spans="3:6" s="34" customFormat="1" x14ac:dyDescent="0.2">
      <c r="C25479" s="3">
        <v>22.663136000000002</v>
      </c>
      <c r="D25479" s="4">
        <v>1.7576320000000001</v>
      </c>
      <c r="E25479" s="10"/>
      <c r="F25479" s="10"/>
    </row>
    <row r="25480" spans="3:6" s="34" customFormat="1" x14ac:dyDescent="0.2">
      <c r="C25480" s="3">
        <v>22.665137999999999</v>
      </c>
      <c r="D25480" s="4">
        <v>1.75665</v>
      </c>
      <c r="E25480" s="10"/>
      <c r="F25480" s="10"/>
    </row>
    <row r="25481" spans="3:6" s="34" customFormat="1" x14ac:dyDescent="0.2">
      <c r="C25481" s="3">
        <v>22.667137</v>
      </c>
      <c r="D25481" s="4">
        <v>1.7553129999999999</v>
      </c>
      <c r="E25481" s="10"/>
      <c r="F25481" s="10"/>
    </row>
    <row r="25482" spans="3:6" s="34" customFormat="1" x14ac:dyDescent="0.2">
      <c r="C25482" s="3">
        <v>22.669136000000002</v>
      </c>
      <c r="D25482" s="4">
        <v>1.7533270000000001</v>
      </c>
      <c r="E25482" s="10"/>
      <c r="F25482" s="10"/>
    </row>
    <row r="25483" spans="3:6" s="34" customFormat="1" x14ac:dyDescent="0.2">
      <c r="C25483" s="3">
        <v>22.671135</v>
      </c>
      <c r="D25483" s="4">
        <v>1.751976</v>
      </c>
      <c r="E25483" s="10"/>
      <c r="F25483" s="10"/>
    </row>
    <row r="25484" spans="3:6" s="34" customFormat="1" x14ac:dyDescent="0.2">
      <c r="C25484" s="3">
        <v>22.673134000000001</v>
      </c>
      <c r="D25484" s="4">
        <v>1.749946</v>
      </c>
      <c r="E25484" s="10"/>
      <c r="F25484" s="10"/>
    </row>
    <row r="25485" spans="3:6" s="34" customFormat="1" x14ac:dyDescent="0.2">
      <c r="C25485" s="3">
        <v>22.675132999999999</v>
      </c>
      <c r="D25485" s="4">
        <v>1.7475449999999999</v>
      </c>
      <c r="E25485" s="10"/>
      <c r="F25485" s="10"/>
    </row>
    <row r="25486" spans="3:6" s="34" customFormat="1" x14ac:dyDescent="0.2">
      <c r="C25486" s="3">
        <v>22.677135</v>
      </c>
      <c r="D25486" s="4">
        <v>1.7452350000000001</v>
      </c>
      <c r="E25486" s="10"/>
      <c r="F25486" s="10"/>
    </row>
    <row r="25487" spans="3:6" s="34" customFormat="1" x14ac:dyDescent="0.2">
      <c r="C25487" s="3">
        <v>22.679134000000001</v>
      </c>
      <c r="D25487" s="4">
        <v>1.7438610000000001</v>
      </c>
      <c r="E25487" s="10"/>
      <c r="F25487" s="10"/>
    </row>
    <row r="25488" spans="3:6" s="34" customFormat="1" x14ac:dyDescent="0.2">
      <c r="C25488" s="3">
        <v>22.681132999999999</v>
      </c>
      <c r="D25488" s="4">
        <v>1.7420869999999999</v>
      </c>
      <c r="E25488" s="10"/>
      <c r="F25488" s="10"/>
    </row>
    <row r="25489" spans="3:6" s="34" customFormat="1" x14ac:dyDescent="0.2">
      <c r="C25489" s="3">
        <v>22.683132000000001</v>
      </c>
      <c r="D25489" s="4">
        <v>1.7405250000000001</v>
      </c>
      <c r="E25489" s="10"/>
      <c r="F25489" s="10"/>
    </row>
    <row r="25490" spans="3:6" s="34" customFormat="1" x14ac:dyDescent="0.2">
      <c r="C25490" s="3">
        <v>22.685130999999998</v>
      </c>
      <c r="D25490" s="4">
        <v>1.7405729999999999</v>
      </c>
      <c r="E25490" s="10"/>
      <c r="F25490" s="10"/>
    </row>
    <row r="25491" spans="3:6" s="34" customFormat="1" x14ac:dyDescent="0.2">
      <c r="C25491" s="3">
        <v>22.68713</v>
      </c>
      <c r="D25491" s="4">
        <v>1.7394289999999999</v>
      </c>
      <c r="E25491" s="10"/>
      <c r="F25491" s="10"/>
    </row>
    <row r="25492" spans="3:6" s="34" customFormat="1" x14ac:dyDescent="0.2">
      <c r="C25492" s="3">
        <v>22.689133000000002</v>
      </c>
      <c r="D25492" s="4">
        <v>1.7379880000000001</v>
      </c>
      <c r="E25492" s="10"/>
      <c r="F25492" s="10"/>
    </row>
    <row r="25493" spans="3:6" s="34" customFormat="1" x14ac:dyDescent="0.2">
      <c r="C25493" s="3">
        <v>22.691132</v>
      </c>
      <c r="D25493" s="4">
        <v>1.735619</v>
      </c>
      <c r="E25493" s="10"/>
      <c r="F25493" s="10"/>
    </row>
    <row r="25494" spans="3:6" s="34" customFormat="1" x14ac:dyDescent="0.2">
      <c r="C25494" s="3">
        <v>22.69313</v>
      </c>
      <c r="D25494" s="4">
        <v>1.732605</v>
      </c>
      <c r="E25494" s="10"/>
      <c r="F25494" s="10"/>
    </row>
    <row r="25495" spans="3:6" s="34" customFormat="1" x14ac:dyDescent="0.2">
      <c r="C25495" s="3">
        <v>22.695129000000001</v>
      </c>
      <c r="D25495" s="4">
        <v>1.7293019999999999</v>
      </c>
      <c r="E25495" s="10"/>
      <c r="F25495" s="10"/>
    </row>
    <row r="25496" spans="3:6" s="34" customFormat="1" x14ac:dyDescent="0.2">
      <c r="C25496" s="3">
        <v>22.697127999999999</v>
      </c>
      <c r="D25496" s="4">
        <v>1.7284409999999999</v>
      </c>
      <c r="E25496" s="10"/>
      <c r="F25496" s="10"/>
    </row>
    <row r="25497" spans="3:6" s="34" customFormat="1" x14ac:dyDescent="0.2">
      <c r="C25497" s="3">
        <v>22.699127000000001</v>
      </c>
      <c r="D25497" s="4">
        <v>1.7264759999999999</v>
      </c>
      <c r="E25497" s="10"/>
      <c r="F25497" s="10"/>
    </row>
    <row r="25498" spans="3:6" s="34" customFormat="1" x14ac:dyDescent="0.2">
      <c r="C25498" s="3">
        <v>22.701129999999999</v>
      </c>
      <c r="D25498" s="4">
        <v>1.724831</v>
      </c>
      <c r="E25498" s="10"/>
      <c r="F25498" s="10"/>
    </row>
    <row r="25499" spans="3:6" s="34" customFormat="1" x14ac:dyDescent="0.2">
      <c r="C25499" s="3">
        <v>22.703129000000001</v>
      </c>
      <c r="D25499" s="4">
        <v>1.7234229999999999</v>
      </c>
      <c r="E25499" s="10"/>
      <c r="F25499" s="10"/>
    </row>
    <row r="25500" spans="3:6" s="34" customFormat="1" x14ac:dyDescent="0.2">
      <c r="C25500" s="3">
        <v>22.705127999999998</v>
      </c>
      <c r="D25500" s="4">
        <v>1.723668</v>
      </c>
      <c r="E25500" s="10"/>
      <c r="F25500" s="10"/>
    </row>
    <row r="25501" spans="3:6" s="34" customFormat="1" x14ac:dyDescent="0.2">
      <c r="C25501" s="3">
        <v>22.707127</v>
      </c>
      <c r="D25501" s="4">
        <v>1.7234259999999999</v>
      </c>
      <c r="E25501" s="10"/>
      <c r="F25501" s="10"/>
    </row>
    <row r="25502" spans="3:6" s="34" customFormat="1" x14ac:dyDescent="0.2">
      <c r="C25502" s="3">
        <v>22.709126000000001</v>
      </c>
      <c r="D25502" s="4">
        <v>1.7216750000000001</v>
      </c>
      <c r="E25502" s="10"/>
      <c r="F25502" s="10"/>
    </row>
    <row r="25503" spans="3:6" s="34" customFormat="1" x14ac:dyDescent="0.2">
      <c r="C25503" s="3">
        <v>22.711124000000002</v>
      </c>
      <c r="D25503" s="4">
        <v>1.721182</v>
      </c>
      <c r="E25503" s="10"/>
      <c r="F25503" s="10"/>
    </row>
    <row r="25504" spans="3:6" s="34" customFormat="1" x14ac:dyDescent="0.2">
      <c r="C25504" s="3">
        <v>22.713127</v>
      </c>
      <c r="D25504" s="4">
        <v>1.7204429999999999</v>
      </c>
      <c r="E25504" s="10"/>
      <c r="F25504" s="10"/>
    </row>
    <row r="25505" spans="3:6" s="34" customFormat="1" x14ac:dyDescent="0.2">
      <c r="C25505" s="3">
        <v>22.715126000000001</v>
      </c>
      <c r="D25505" s="4">
        <v>1.7185900000000001</v>
      </c>
      <c r="E25505" s="10"/>
      <c r="F25505" s="10"/>
    </row>
    <row r="25506" spans="3:6" s="34" customFormat="1" x14ac:dyDescent="0.2">
      <c r="C25506" s="3">
        <v>22.717124999999999</v>
      </c>
      <c r="D25506" s="4">
        <v>1.715069</v>
      </c>
      <c r="E25506" s="10"/>
      <c r="F25506" s="10"/>
    </row>
    <row r="25507" spans="3:6" s="34" customFormat="1" x14ac:dyDescent="0.2">
      <c r="C25507" s="3">
        <v>22.719124000000001</v>
      </c>
      <c r="D25507" s="4">
        <v>1.711911</v>
      </c>
      <c r="E25507" s="10"/>
      <c r="F25507" s="10"/>
    </row>
    <row r="25508" spans="3:6" s="34" customFormat="1" x14ac:dyDescent="0.2">
      <c r="C25508" s="3">
        <v>22.721122999999999</v>
      </c>
      <c r="D25508" s="4">
        <v>1.708601</v>
      </c>
      <c r="E25508" s="10"/>
      <c r="F25508" s="10"/>
    </row>
    <row r="25509" spans="3:6" s="34" customFormat="1" x14ac:dyDescent="0.2">
      <c r="C25509" s="3">
        <v>22.723122</v>
      </c>
      <c r="D25509" s="4">
        <v>1.707544</v>
      </c>
      <c r="E25509" s="10"/>
      <c r="F25509" s="10"/>
    </row>
    <row r="25510" spans="3:6" s="34" customFormat="1" x14ac:dyDescent="0.2">
      <c r="C25510" s="3">
        <v>22.725121000000001</v>
      </c>
      <c r="D25510" s="4">
        <v>1.7044330000000001</v>
      </c>
      <c r="E25510" s="10"/>
      <c r="F25510" s="10"/>
    </row>
    <row r="25511" spans="3:6" s="34" customFormat="1" x14ac:dyDescent="0.2">
      <c r="C25511" s="3">
        <v>22.727122999999999</v>
      </c>
      <c r="D25511" s="4">
        <v>1.7035039999999999</v>
      </c>
      <c r="E25511" s="10"/>
      <c r="F25511" s="10"/>
    </row>
    <row r="25512" spans="3:6" s="34" customFormat="1" x14ac:dyDescent="0.2">
      <c r="C25512" s="3">
        <v>22.729122</v>
      </c>
      <c r="D25512" s="4">
        <v>1.702221</v>
      </c>
      <c r="E25512" s="10"/>
      <c r="F25512" s="10"/>
    </row>
    <row r="25513" spans="3:6" s="34" customFormat="1" x14ac:dyDescent="0.2">
      <c r="C25513" s="3">
        <v>22.731121000000002</v>
      </c>
      <c r="D25513" s="4">
        <v>1.702879</v>
      </c>
      <c r="E25513" s="10"/>
      <c r="F25513" s="10"/>
    </row>
    <row r="25514" spans="3:6" s="34" customFormat="1" x14ac:dyDescent="0.2">
      <c r="C25514" s="3">
        <v>22.73312</v>
      </c>
      <c r="D25514" s="4">
        <v>1.7035560000000001</v>
      </c>
      <c r="E25514" s="10"/>
      <c r="F25514" s="10"/>
    </row>
    <row r="25515" spans="3:6" s="34" customFormat="1" x14ac:dyDescent="0.2">
      <c r="C25515" s="3">
        <v>22.735119000000001</v>
      </c>
      <c r="D25515" s="4">
        <v>1.702617</v>
      </c>
      <c r="E25515" s="10"/>
      <c r="F25515" s="10"/>
    </row>
    <row r="25516" spans="3:6" s="34" customFormat="1" x14ac:dyDescent="0.2">
      <c r="C25516" s="3">
        <v>22.737117999999999</v>
      </c>
      <c r="D25516" s="4">
        <v>1.7018880000000001</v>
      </c>
      <c r="E25516" s="10"/>
      <c r="F25516" s="10"/>
    </row>
    <row r="25517" spans="3:6" s="34" customFormat="1" x14ac:dyDescent="0.2">
      <c r="C25517" s="3">
        <v>22.73912</v>
      </c>
      <c r="D25517" s="4">
        <v>1.698734</v>
      </c>
      <c r="E25517" s="10"/>
      <c r="F25517" s="10"/>
    </row>
    <row r="25518" spans="3:6" s="34" customFormat="1" x14ac:dyDescent="0.2">
      <c r="C25518" s="3">
        <v>22.741119000000001</v>
      </c>
      <c r="D25518" s="4">
        <v>1.6946369999999999</v>
      </c>
      <c r="E25518" s="10"/>
      <c r="F25518" s="10"/>
    </row>
    <row r="25519" spans="3:6" s="34" customFormat="1" x14ac:dyDescent="0.2">
      <c r="C25519" s="3">
        <v>22.743117999999999</v>
      </c>
      <c r="D25519" s="4">
        <v>1.6896880000000001</v>
      </c>
      <c r="E25519" s="10"/>
      <c r="F25519" s="10"/>
    </row>
    <row r="25520" spans="3:6" s="34" customFormat="1" x14ac:dyDescent="0.2">
      <c r="C25520" s="3">
        <v>22.745117</v>
      </c>
      <c r="D25520" s="4">
        <v>1.6854549999999999</v>
      </c>
      <c r="E25520" s="10"/>
      <c r="F25520" s="10"/>
    </row>
    <row r="25521" spans="3:6" s="34" customFormat="1" x14ac:dyDescent="0.2">
      <c r="C25521" s="3">
        <v>22.747115999999998</v>
      </c>
      <c r="D25521" s="4">
        <v>1.681667</v>
      </c>
      <c r="E25521" s="10"/>
      <c r="F25521" s="10"/>
    </row>
    <row r="25522" spans="3:6" s="34" customFormat="1" x14ac:dyDescent="0.2">
      <c r="C25522" s="3">
        <v>22.749115</v>
      </c>
      <c r="D25522" s="4">
        <v>1.6800120000000001</v>
      </c>
      <c r="E25522" s="10"/>
      <c r="F25522" s="10"/>
    </row>
    <row r="25523" spans="3:6" s="34" customFormat="1" x14ac:dyDescent="0.2">
      <c r="C25523" s="3">
        <v>22.751118000000002</v>
      </c>
      <c r="D25523" s="4">
        <v>1.677797</v>
      </c>
      <c r="E25523" s="10"/>
      <c r="F25523" s="10"/>
    </row>
    <row r="25524" spans="3:6" s="34" customFormat="1" x14ac:dyDescent="0.2">
      <c r="C25524" s="3">
        <v>22.753117</v>
      </c>
      <c r="D25524" s="4">
        <v>1.677538</v>
      </c>
      <c r="E25524" s="10"/>
      <c r="F25524" s="10"/>
    </row>
    <row r="25525" spans="3:6" s="34" customFormat="1" x14ac:dyDescent="0.2">
      <c r="C25525" s="3">
        <v>22.755116000000001</v>
      </c>
      <c r="D25525" s="4">
        <v>1.680369</v>
      </c>
      <c r="E25525" s="10"/>
      <c r="F25525" s="10"/>
    </row>
    <row r="25526" spans="3:6" s="34" customFormat="1" x14ac:dyDescent="0.2">
      <c r="C25526" s="3">
        <v>22.757114000000001</v>
      </c>
      <c r="D25526" s="4">
        <v>1.680345</v>
      </c>
      <c r="E25526" s="10"/>
      <c r="F25526" s="10"/>
    </row>
    <row r="25527" spans="3:6" s="34" customFormat="1" x14ac:dyDescent="0.2">
      <c r="C25527" s="3">
        <v>22.759112999999999</v>
      </c>
      <c r="D25527" s="4">
        <v>1.6769050000000001</v>
      </c>
      <c r="E25527" s="10"/>
      <c r="F25527" s="10"/>
    </row>
    <row r="25528" spans="3:6" s="34" customFormat="1" x14ac:dyDescent="0.2">
      <c r="C25528" s="3">
        <v>22.761112000000001</v>
      </c>
      <c r="D25528" s="4">
        <v>1.6748099999999999</v>
      </c>
      <c r="E25528" s="10"/>
      <c r="F25528" s="10"/>
    </row>
    <row r="25529" spans="3:6" s="34" customFormat="1" x14ac:dyDescent="0.2">
      <c r="C25529" s="3">
        <v>22.763114999999999</v>
      </c>
      <c r="D25529" s="4">
        <v>1.6743840000000001</v>
      </c>
      <c r="E25529" s="10"/>
      <c r="F25529" s="10"/>
    </row>
    <row r="25530" spans="3:6" s="34" customFormat="1" x14ac:dyDescent="0.2">
      <c r="C25530" s="3">
        <v>22.765114000000001</v>
      </c>
      <c r="D25530" s="4">
        <v>1.672588</v>
      </c>
      <c r="E25530" s="10"/>
      <c r="F25530" s="10"/>
    </row>
    <row r="25531" spans="3:6" s="34" customFormat="1" x14ac:dyDescent="0.2">
      <c r="C25531" s="3">
        <v>22.767112999999998</v>
      </c>
      <c r="D25531" s="4">
        <v>1.670058</v>
      </c>
      <c r="E25531" s="10"/>
      <c r="F25531" s="10"/>
    </row>
    <row r="25532" spans="3:6" s="34" customFormat="1" x14ac:dyDescent="0.2">
      <c r="C25532" s="3">
        <v>22.769112</v>
      </c>
      <c r="D25532" s="4">
        <v>1.6677169999999999</v>
      </c>
      <c r="E25532" s="10"/>
      <c r="F25532" s="10"/>
    </row>
    <row r="25533" spans="3:6" s="34" customFormat="1" x14ac:dyDescent="0.2">
      <c r="C25533" s="3">
        <v>22.771111000000001</v>
      </c>
      <c r="D25533" s="4">
        <v>1.6687730000000001</v>
      </c>
      <c r="E25533" s="10"/>
      <c r="F25533" s="10"/>
    </row>
    <row r="25534" spans="3:6" s="34" customFormat="1" x14ac:dyDescent="0.2">
      <c r="C25534" s="3">
        <v>22.773109000000002</v>
      </c>
      <c r="D25534" s="4">
        <v>1.668774</v>
      </c>
      <c r="E25534" s="10"/>
      <c r="F25534" s="10"/>
    </row>
    <row r="25535" spans="3:6" s="34" customFormat="1" x14ac:dyDescent="0.2">
      <c r="C25535" s="3">
        <v>22.775112</v>
      </c>
      <c r="D25535" s="4">
        <v>1.6678390000000001</v>
      </c>
      <c r="E25535" s="10"/>
      <c r="F25535" s="10"/>
    </row>
    <row r="25536" spans="3:6" s="34" customFormat="1" x14ac:dyDescent="0.2">
      <c r="C25536" s="3">
        <v>22.777111000000001</v>
      </c>
      <c r="D25536" s="4">
        <v>1.6662159999999999</v>
      </c>
      <c r="E25536" s="10"/>
      <c r="F25536" s="10"/>
    </row>
    <row r="25537" spans="3:6" s="34" customFormat="1" x14ac:dyDescent="0.2">
      <c r="C25537" s="3">
        <v>22.779109999999999</v>
      </c>
      <c r="D25537" s="4">
        <v>1.663556</v>
      </c>
      <c r="E25537" s="10"/>
      <c r="F25537" s="10"/>
    </row>
    <row r="25538" spans="3:6" s="34" customFormat="1" x14ac:dyDescent="0.2">
      <c r="C25538" s="3">
        <v>22.781109000000001</v>
      </c>
      <c r="D25538" s="4">
        <v>1.6611750000000001</v>
      </c>
      <c r="E25538" s="10"/>
      <c r="F25538" s="10"/>
    </row>
    <row r="25539" spans="3:6" s="34" customFormat="1" x14ac:dyDescent="0.2">
      <c r="C25539" s="3">
        <v>22.783107999999999</v>
      </c>
      <c r="D25539" s="4">
        <v>1.6571480000000001</v>
      </c>
      <c r="E25539" s="10"/>
      <c r="F25539" s="10"/>
    </row>
    <row r="25540" spans="3:6" s="34" customFormat="1" x14ac:dyDescent="0.2">
      <c r="C25540" s="3">
        <v>22.785107</v>
      </c>
      <c r="D25540" s="4">
        <v>1.6536</v>
      </c>
      <c r="E25540" s="10"/>
      <c r="F25540" s="10"/>
    </row>
    <row r="25541" spans="3:6" s="34" customFormat="1" x14ac:dyDescent="0.2">
      <c r="C25541" s="3">
        <v>22.787109000000001</v>
      </c>
      <c r="D25541" s="4">
        <v>1.653446</v>
      </c>
      <c r="E25541" s="10"/>
      <c r="F25541" s="10"/>
    </row>
    <row r="25542" spans="3:6" s="34" customFormat="1" x14ac:dyDescent="0.2">
      <c r="C25542" s="3">
        <v>22.789107999999999</v>
      </c>
      <c r="D25542" s="4">
        <v>1.653548</v>
      </c>
      <c r="E25542" s="10"/>
      <c r="F25542" s="10"/>
    </row>
    <row r="25543" spans="3:6" s="34" customFormat="1" x14ac:dyDescent="0.2">
      <c r="C25543" s="3">
        <v>22.791107</v>
      </c>
      <c r="D25543" s="4">
        <v>1.652441</v>
      </c>
      <c r="E25543" s="10"/>
      <c r="F25543" s="10"/>
    </row>
    <row r="25544" spans="3:6" s="34" customFormat="1" x14ac:dyDescent="0.2">
      <c r="C25544" s="3">
        <v>22.793106000000002</v>
      </c>
      <c r="D25544" s="4">
        <v>1.6514899999999999</v>
      </c>
      <c r="E25544" s="10"/>
      <c r="F25544" s="10"/>
    </row>
    <row r="25545" spans="3:6" s="34" customFormat="1" x14ac:dyDescent="0.2">
      <c r="C25545" s="3">
        <v>22.795105</v>
      </c>
      <c r="D25545" s="4">
        <v>1.6526419999999999</v>
      </c>
      <c r="E25545" s="10"/>
      <c r="F25545" s="10"/>
    </row>
    <row r="25546" spans="3:6" s="34" customFormat="1" x14ac:dyDescent="0.2">
      <c r="C25546" s="3">
        <v>22.797104000000001</v>
      </c>
      <c r="D25546" s="4">
        <v>1.651046</v>
      </c>
      <c r="E25546" s="10"/>
      <c r="F25546" s="10"/>
    </row>
    <row r="25547" spans="3:6" s="34" customFormat="1" x14ac:dyDescent="0.2">
      <c r="C25547" s="3">
        <v>22.799102999999999</v>
      </c>
      <c r="D25547" s="4">
        <v>1.6462300000000001</v>
      </c>
      <c r="E25547" s="10"/>
      <c r="F25547" s="10"/>
    </row>
    <row r="25548" spans="3:6" s="34" customFormat="1" x14ac:dyDescent="0.2">
      <c r="C25548" s="3">
        <v>22.801105</v>
      </c>
      <c r="D25548" s="4">
        <v>1.6413199999999999</v>
      </c>
      <c r="E25548" s="10"/>
      <c r="F25548" s="10"/>
    </row>
    <row r="25549" spans="3:6" s="34" customFormat="1" x14ac:dyDescent="0.2">
      <c r="C25549" s="3">
        <v>22.803104000000001</v>
      </c>
      <c r="D25549" s="4">
        <v>1.639386</v>
      </c>
      <c r="E25549" s="10"/>
      <c r="F25549" s="10"/>
    </row>
    <row r="25550" spans="3:6" s="34" customFormat="1" x14ac:dyDescent="0.2">
      <c r="C25550" s="3">
        <v>22.805102999999999</v>
      </c>
      <c r="D25550" s="4">
        <v>1.636566</v>
      </c>
      <c r="E25550" s="10"/>
      <c r="F25550" s="10"/>
    </row>
    <row r="25551" spans="3:6" s="34" customFormat="1" x14ac:dyDescent="0.2">
      <c r="C25551" s="3">
        <v>22.807102</v>
      </c>
      <c r="D25551" s="4">
        <v>1.632992</v>
      </c>
      <c r="E25551" s="10"/>
      <c r="F25551" s="10"/>
    </row>
    <row r="25552" spans="3:6" s="34" customFormat="1" x14ac:dyDescent="0.2">
      <c r="C25552" s="3">
        <v>22.809100999999998</v>
      </c>
      <c r="D25552" s="4">
        <v>1.6306620000000001</v>
      </c>
      <c r="E25552" s="10"/>
      <c r="F25552" s="10"/>
    </row>
    <row r="25553" spans="3:6" s="34" customFormat="1" x14ac:dyDescent="0.2">
      <c r="C25553" s="3">
        <v>22.8111</v>
      </c>
      <c r="D25553" s="4">
        <v>1.6286929999999999</v>
      </c>
      <c r="E25553" s="10"/>
      <c r="F25553" s="10"/>
    </row>
    <row r="25554" spans="3:6" s="34" customFormat="1" x14ac:dyDescent="0.2">
      <c r="C25554" s="3">
        <v>22.813103000000002</v>
      </c>
      <c r="D25554" s="4">
        <v>1.625821</v>
      </c>
      <c r="E25554" s="10"/>
      <c r="F25554" s="10"/>
    </row>
    <row r="25555" spans="3:6" s="34" customFormat="1" x14ac:dyDescent="0.2">
      <c r="C25555" s="3">
        <v>22.815102</v>
      </c>
      <c r="D25555" s="4">
        <v>1.6239479999999999</v>
      </c>
      <c r="E25555" s="10"/>
      <c r="F25555" s="10"/>
    </row>
    <row r="25556" spans="3:6" s="34" customFormat="1" x14ac:dyDescent="0.2">
      <c r="C25556" s="3">
        <v>22.817101000000001</v>
      </c>
      <c r="D25556" s="4">
        <v>1.6233550000000001</v>
      </c>
      <c r="E25556" s="10"/>
      <c r="F25556" s="10"/>
    </row>
    <row r="25557" spans="3:6" s="34" customFormat="1" x14ac:dyDescent="0.2">
      <c r="C25557" s="3">
        <v>22.819099000000001</v>
      </c>
      <c r="D25557" s="4">
        <v>1.6254660000000001</v>
      </c>
      <c r="E25557" s="10"/>
      <c r="F25557" s="10"/>
    </row>
    <row r="25558" spans="3:6" s="34" customFormat="1" x14ac:dyDescent="0.2">
      <c r="C25558" s="3">
        <v>22.821097999999999</v>
      </c>
      <c r="D25558" s="4">
        <v>1.625086</v>
      </c>
      <c r="E25558" s="10"/>
      <c r="F25558" s="10"/>
    </row>
    <row r="25559" spans="3:6" s="34" customFormat="1" x14ac:dyDescent="0.2">
      <c r="C25559" s="3">
        <v>22.823097000000001</v>
      </c>
      <c r="D25559" s="4">
        <v>1.623273</v>
      </c>
      <c r="E25559" s="10"/>
      <c r="F25559" s="10"/>
    </row>
    <row r="25560" spans="3:6" s="34" customFormat="1" x14ac:dyDescent="0.2">
      <c r="C25560" s="3">
        <v>22.825099999999999</v>
      </c>
      <c r="D25560" s="4">
        <v>1.6229579999999999</v>
      </c>
      <c r="E25560" s="10"/>
      <c r="F25560" s="10"/>
    </row>
    <row r="25561" spans="3:6" s="34" customFormat="1" x14ac:dyDescent="0.2">
      <c r="C25561" s="3">
        <v>22.827099</v>
      </c>
      <c r="D25561" s="4">
        <v>1.621691</v>
      </c>
      <c r="E25561" s="10"/>
      <c r="F25561" s="10"/>
    </row>
    <row r="25562" spans="3:6" s="34" customFormat="1" x14ac:dyDescent="0.2">
      <c r="C25562" s="3">
        <v>22.829097999999998</v>
      </c>
      <c r="D25562" s="4">
        <v>1.618806</v>
      </c>
      <c r="E25562" s="10"/>
      <c r="F25562" s="10"/>
    </row>
    <row r="25563" spans="3:6" s="34" customFormat="1" x14ac:dyDescent="0.2">
      <c r="C25563" s="3">
        <v>22.831097</v>
      </c>
      <c r="D25563" s="4">
        <v>1.6131580000000001</v>
      </c>
      <c r="E25563" s="10"/>
      <c r="F25563" s="10"/>
    </row>
    <row r="25564" spans="3:6" s="34" customFormat="1" x14ac:dyDescent="0.2">
      <c r="C25564" s="3">
        <v>22.833096000000001</v>
      </c>
      <c r="D25564" s="4">
        <v>1.6099349999999999</v>
      </c>
      <c r="E25564" s="10"/>
      <c r="F25564" s="10"/>
    </row>
    <row r="25565" spans="3:6" s="34" customFormat="1" x14ac:dyDescent="0.2">
      <c r="C25565" s="3">
        <v>22.835094000000002</v>
      </c>
      <c r="D25565" s="4">
        <v>1.608217</v>
      </c>
      <c r="E25565" s="10"/>
      <c r="F25565" s="10"/>
    </row>
    <row r="25566" spans="3:6" s="34" customFormat="1" x14ac:dyDescent="0.2">
      <c r="C25566" s="3">
        <v>22.837097</v>
      </c>
      <c r="D25566" s="4">
        <v>1.608006</v>
      </c>
      <c r="E25566" s="10"/>
      <c r="F25566" s="10"/>
    </row>
    <row r="25567" spans="3:6" s="34" customFormat="1" x14ac:dyDescent="0.2">
      <c r="C25567" s="3">
        <v>22.839096000000001</v>
      </c>
      <c r="D25567" s="4">
        <v>1.606331</v>
      </c>
      <c r="E25567" s="10"/>
      <c r="F25567" s="10"/>
    </row>
    <row r="25568" spans="3:6" s="34" customFormat="1" x14ac:dyDescent="0.2">
      <c r="C25568" s="3">
        <v>22.841094999999999</v>
      </c>
      <c r="D25568" s="4">
        <v>1.603251</v>
      </c>
      <c r="E25568" s="10"/>
      <c r="F25568" s="10"/>
    </row>
    <row r="25569" spans="3:6" s="34" customFormat="1" x14ac:dyDescent="0.2">
      <c r="C25569" s="3">
        <v>22.843094000000001</v>
      </c>
      <c r="D25569" s="4">
        <v>1.601777</v>
      </c>
      <c r="E25569" s="10"/>
      <c r="F25569" s="10"/>
    </row>
    <row r="25570" spans="3:6" s="34" customFormat="1" x14ac:dyDescent="0.2">
      <c r="C25570" s="3">
        <v>22.845092999999999</v>
      </c>
      <c r="D25570" s="4">
        <v>1.5994409999999999</v>
      </c>
      <c r="E25570" s="10"/>
      <c r="F25570" s="10"/>
    </row>
    <row r="25571" spans="3:6" s="34" customFormat="1" x14ac:dyDescent="0.2">
      <c r="C25571" s="3">
        <v>22.847092</v>
      </c>
      <c r="D25571" s="4">
        <v>1.597475</v>
      </c>
      <c r="E25571" s="10"/>
      <c r="F25571" s="10"/>
    </row>
    <row r="25572" spans="3:6" s="34" customFormat="1" x14ac:dyDescent="0.2">
      <c r="C25572" s="3">
        <v>22.849094000000001</v>
      </c>
      <c r="D25572" s="4">
        <v>1.5960490000000001</v>
      </c>
      <c r="E25572" s="10"/>
      <c r="F25572" s="10"/>
    </row>
    <row r="25573" spans="3:6" s="34" customFormat="1" x14ac:dyDescent="0.2">
      <c r="C25573" s="3">
        <v>22.851092999999999</v>
      </c>
      <c r="D25573" s="4">
        <v>1.5915349999999999</v>
      </c>
      <c r="E25573" s="10"/>
      <c r="F25573" s="10"/>
    </row>
    <row r="25574" spans="3:6" s="34" customFormat="1" x14ac:dyDescent="0.2">
      <c r="C25574" s="3">
        <v>22.853092</v>
      </c>
      <c r="D25574" s="4">
        <v>1.589073</v>
      </c>
      <c r="E25574" s="10"/>
      <c r="F25574" s="10"/>
    </row>
    <row r="25575" spans="3:6" s="34" customFormat="1" x14ac:dyDescent="0.2">
      <c r="C25575" s="3">
        <v>22.855091000000002</v>
      </c>
      <c r="D25575" s="4">
        <v>1.5870109999999999</v>
      </c>
      <c r="E25575" s="10"/>
      <c r="F25575" s="10"/>
    </row>
    <row r="25576" spans="3:6" s="34" customFormat="1" x14ac:dyDescent="0.2">
      <c r="C25576" s="3">
        <v>22.857089999999999</v>
      </c>
      <c r="D25576" s="4">
        <v>1.5881959999999999</v>
      </c>
      <c r="E25576" s="10"/>
      <c r="F25576" s="10"/>
    </row>
    <row r="25577" spans="3:6" s="34" customFormat="1" x14ac:dyDescent="0.2">
      <c r="C25577" s="3">
        <v>22.859089000000001</v>
      </c>
      <c r="D25577" s="4">
        <v>1.5881909999999999</v>
      </c>
      <c r="E25577" s="10"/>
      <c r="F25577" s="10"/>
    </row>
    <row r="25578" spans="3:6" s="34" customFormat="1" x14ac:dyDescent="0.2">
      <c r="C25578" s="3">
        <v>22.861091999999999</v>
      </c>
      <c r="D25578" s="4">
        <v>1.5880110000000001</v>
      </c>
      <c r="E25578" s="10"/>
      <c r="F25578" s="10"/>
    </row>
    <row r="25579" spans="3:6" s="34" customFormat="1" x14ac:dyDescent="0.2">
      <c r="C25579" s="3">
        <v>22.863091000000001</v>
      </c>
      <c r="D25579" s="4">
        <v>1.589477</v>
      </c>
      <c r="E25579" s="10"/>
      <c r="F25579" s="10"/>
    </row>
    <row r="25580" spans="3:6" s="34" customFormat="1" x14ac:dyDescent="0.2">
      <c r="C25580" s="3">
        <v>22.865089000000001</v>
      </c>
      <c r="D25580" s="4">
        <v>1.587448</v>
      </c>
      <c r="E25580" s="10"/>
      <c r="F25580" s="10"/>
    </row>
    <row r="25581" spans="3:6" s="34" customFormat="1" x14ac:dyDescent="0.2">
      <c r="C25581" s="3">
        <v>22.867087999999999</v>
      </c>
      <c r="D25581" s="4">
        <v>1.5868899999999999</v>
      </c>
      <c r="E25581" s="10"/>
      <c r="F25581" s="10"/>
    </row>
    <row r="25582" spans="3:6" s="34" customFormat="1" x14ac:dyDescent="0.2">
      <c r="C25582" s="3">
        <v>22.869087</v>
      </c>
      <c r="D25582" s="4">
        <v>1.584722</v>
      </c>
      <c r="E25582" s="10"/>
      <c r="F25582" s="10"/>
    </row>
    <row r="25583" spans="3:6" s="34" customFormat="1" x14ac:dyDescent="0.2">
      <c r="C25583" s="3">
        <v>22.871085999999998</v>
      </c>
      <c r="D25583" s="4">
        <v>1.58196</v>
      </c>
      <c r="E25583" s="10"/>
      <c r="F25583" s="10"/>
    </row>
    <row r="25584" spans="3:6" s="34" customFormat="1" x14ac:dyDescent="0.2">
      <c r="C25584" s="3">
        <v>22.873085</v>
      </c>
      <c r="D25584" s="4">
        <v>1.57883</v>
      </c>
      <c r="E25584" s="10"/>
      <c r="F25584" s="10"/>
    </row>
    <row r="25585" spans="3:6" s="34" customFormat="1" x14ac:dyDescent="0.2">
      <c r="C25585" s="3">
        <v>22.875088000000002</v>
      </c>
      <c r="D25585" s="4">
        <v>1.575448</v>
      </c>
      <c r="E25585" s="10"/>
      <c r="F25585" s="10"/>
    </row>
    <row r="25586" spans="3:6" s="34" customFormat="1" x14ac:dyDescent="0.2">
      <c r="C25586" s="3">
        <v>22.877087</v>
      </c>
      <c r="D25586" s="4">
        <v>1.5728709999999999</v>
      </c>
      <c r="E25586" s="10"/>
      <c r="F25586" s="10"/>
    </row>
    <row r="25587" spans="3:6" s="34" customFormat="1" x14ac:dyDescent="0.2">
      <c r="C25587" s="3">
        <v>22.879086000000001</v>
      </c>
      <c r="D25587" s="4">
        <v>1.5694539999999999</v>
      </c>
      <c r="E25587" s="10"/>
      <c r="F25587" s="10"/>
    </row>
    <row r="25588" spans="3:6" s="34" customFormat="1" x14ac:dyDescent="0.2">
      <c r="C25588" s="3">
        <v>22.881084000000001</v>
      </c>
      <c r="D25588" s="4">
        <v>1.566638</v>
      </c>
      <c r="E25588" s="10"/>
      <c r="F25588" s="10"/>
    </row>
    <row r="25589" spans="3:6" s="34" customFormat="1" x14ac:dyDescent="0.2">
      <c r="C25589" s="3">
        <v>22.883082999999999</v>
      </c>
      <c r="D25589" s="4">
        <v>1.564589</v>
      </c>
      <c r="E25589" s="10"/>
      <c r="F25589" s="10"/>
    </row>
    <row r="25590" spans="3:6" s="34" customFormat="1" x14ac:dyDescent="0.2">
      <c r="C25590" s="3">
        <v>22.885082000000001</v>
      </c>
      <c r="D25590" s="4">
        <v>1.561687</v>
      </c>
      <c r="E25590" s="10"/>
      <c r="F25590" s="10"/>
    </row>
    <row r="25591" spans="3:6" s="34" customFormat="1" x14ac:dyDescent="0.2">
      <c r="C25591" s="3">
        <v>22.887084999999999</v>
      </c>
      <c r="D25591" s="4">
        <v>1.5599749999999999</v>
      </c>
      <c r="E25591" s="10"/>
      <c r="F25591" s="10"/>
    </row>
    <row r="25592" spans="3:6" s="34" customFormat="1" x14ac:dyDescent="0.2">
      <c r="C25592" s="3">
        <v>22.889084</v>
      </c>
      <c r="D25592" s="4">
        <v>1.558991</v>
      </c>
      <c r="E25592" s="10"/>
      <c r="F25592" s="10"/>
    </row>
    <row r="25593" spans="3:6" s="34" customFormat="1" x14ac:dyDescent="0.2">
      <c r="C25593" s="3">
        <v>22.891082999999998</v>
      </c>
      <c r="D25593" s="4">
        <v>1.560859</v>
      </c>
      <c r="E25593" s="10"/>
      <c r="F25593" s="10"/>
    </row>
    <row r="25594" spans="3:6" s="34" customFormat="1" x14ac:dyDescent="0.2">
      <c r="C25594" s="3">
        <v>22.893082</v>
      </c>
      <c r="D25594" s="4">
        <v>1.5613630000000001</v>
      </c>
      <c r="E25594" s="10"/>
      <c r="F25594" s="10"/>
    </row>
    <row r="25595" spans="3:6" s="34" customFormat="1" x14ac:dyDescent="0.2">
      <c r="C25595" s="3">
        <v>22.895081000000001</v>
      </c>
      <c r="D25595" s="4">
        <v>1.5600620000000001</v>
      </c>
      <c r="E25595" s="10"/>
      <c r="F25595" s="10"/>
    </row>
    <row r="25596" spans="3:6" s="34" customFormat="1" x14ac:dyDescent="0.2">
      <c r="C25596" s="3">
        <v>22.897079000000002</v>
      </c>
      <c r="D25596" s="4">
        <v>1.5593360000000001</v>
      </c>
      <c r="E25596" s="10"/>
      <c r="F25596" s="10"/>
    </row>
    <row r="25597" spans="3:6" s="34" customFormat="1" x14ac:dyDescent="0.2">
      <c r="C25597" s="3">
        <v>22.899082</v>
      </c>
      <c r="D25597" s="4">
        <v>1.5580849999999999</v>
      </c>
      <c r="E25597" s="10"/>
      <c r="F25597" s="10"/>
    </row>
    <row r="25598" spans="3:6" s="34" customFormat="1" x14ac:dyDescent="0.2">
      <c r="C25598" s="3">
        <v>22.901081000000001</v>
      </c>
      <c r="D25598" s="4">
        <v>1.556783</v>
      </c>
      <c r="E25598" s="10"/>
      <c r="F25598" s="10"/>
    </row>
    <row r="25599" spans="3:6" s="34" customFormat="1" x14ac:dyDescent="0.2">
      <c r="C25599" s="3">
        <v>22.903079999999999</v>
      </c>
      <c r="D25599" s="4">
        <v>1.555806</v>
      </c>
      <c r="E25599" s="10"/>
      <c r="F25599" s="10"/>
    </row>
    <row r="25600" spans="3:6" s="34" customFormat="1" x14ac:dyDescent="0.2">
      <c r="C25600" s="3">
        <v>22.905079000000001</v>
      </c>
      <c r="D25600" s="4">
        <v>1.554036</v>
      </c>
      <c r="E25600" s="10"/>
      <c r="F25600" s="10"/>
    </row>
    <row r="25601" spans="3:6" s="34" customFormat="1" x14ac:dyDescent="0.2">
      <c r="C25601" s="3">
        <v>22.907077999999998</v>
      </c>
      <c r="D25601" s="4">
        <v>1.553159</v>
      </c>
      <c r="E25601" s="10"/>
      <c r="F25601" s="10"/>
    </row>
    <row r="25602" spans="3:6" s="34" customFormat="1" x14ac:dyDescent="0.2">
      <c r="C25602" s="3">
        <v>22.909077</v>
      </c>
      <c r="D25602" s="4">
        <v>1.5525990000000001</v>
      </c>
      <c r="E25602" s="10"/>
      <c r="F25602" s="10"/>
    </row>
    <row r="25603" spans="3:6" s="34" customFormat="1" x14ac:dyDescent="0.2">
      <c r="C25603" s="3">
        <v>22.911079000000001</v>
      </c>
      <c r="D25603" s="4">
        <v>1.550967</v>
      </c>
      <c r="E25603" s="10"/>
      <c r="F25603" s="10"/>
    </row>
    <row r="25604" spans="3:6" s="34" customFormat="1" x14ac:dyDescent="0.2">
      <c r="C25604" s="3">
        <v>22.913077999999999</v>
      </c>
      <c r="D25604" s="4">
        <v>1.5506610000000001</v>
      </c>
      <c r="E25604" s="10"/>
      <c r="F25604" s="10"/>
    </row>
    <row r="25605" spans="3:6" s="34" customFormat="1" x14ac:dyDescent="0.2">
      <c r="C25605" s="3">
        <v>22.915077</v>
      </c>
      <c r="D25605" s="4">
        <v>1.548967</v>
      </c>
      <c r="E25605" s="10"/>
      <c r="F25605" s="10"/>
    </row>
    <row r="25606" spans="3:6" s="34" customFormat="1" x14ac:dyDescent="0.2">
      <c r="C25606" s="3">
        <v>22.917076000000002</v>
      </c>
      <c r="D25606" s="4">
        <v>1.547741</v>
      </c>
      <c r="E25606" s="10"/>
      <c r="F25606" s="10"/>
    </row>
    <row r="25607" spans="3:6" s="34" customFormat="1" x14ac:dyDescent="0.2">
      <c r="C25607" s="3">
        <v>22.919074999999999</v>
      </c>
      <c r="D25607" s="4">
        <v>1.5471630000000001</v>
      </c>
      <c r="E25607" s="10"/>
      <c r="F25607" s="10"/>
    </row>
    <row r="25608" spans="3:6" s="34" customFormat="1" x14ac:dyDescent="0.2">
      <c r="C25608" s="3">
        <v>22.921074000000001</v>
      </c>
      <c r="D25608" s="4">
        <v>1.5451589999999999</v>
      </c>
      <c r="E25608" s="10"/>
      <c r="F25608" s="10"/>
    </row>
    <row r="25609" spans="3:6" s="34" customFormat="1" x14ac:dyDescent="0.2">
      <c r="C25609" s="3">
        <v>22.923076999999999</v>
      </c>
      <c r="D25609" s="4">
        <v>1.5440069999999999</v>
      </c>
      <c r="E25609" s="10"/>
      <c r="F25609" s="10"/>
    </row>
    <row r="25610" spans="3:6" s="34" customFormat="1" x14ac:dyDescent="0.2">
      <c r="C25610" s="3">
        <v>22.925076000000001</v>
      </c>
      <c r="D25610" s="4">
        <v>1.5459620000000001</v>
      </c>
      <c r="E25610" s="10"/>
      <c r="F25610" s="10"/>
    </row>
    <row r="25611" spans="3:6" s="34" customFormat="1" x14ac:dyDescent="0.2">
      <c r="C25611" s="3">
        <v>22.927074000000001</v>
      </c>
      <c r="D25611" s="4">
        <v>1.546219</v>
      </c>
      <c r="E25611" s="10"/>
      <c r="F25611" s="10"/>
    </row>
    <row r="25612" spans="3:6" s="34" customFormat="1" x14ac:dyDescent="0.2">
      <c r="C25612" s="3">
        <v>22.929072999999999</v>
      </c>
      <c r="D25612" s="4">
        <v>1.5446519999999999</v>
      </c>
      <c r="E25612" s="10"/>
      <c r="F25612" s="10"/>
    </row>
    <row r="25613" spans="3:6" s="34" customFormat="1" x14ac:dyDescent="0.2">
      <c r="C25613" s="3">
        <v>22.931072</v>
      </c>
      <c r="D25613" s="4">
        <v>1.5423370000000001</v>
      </c>
      <c r="E25613" s="10"/>
      <c r="F25613" s="10"/>
    </row>
    <row r="25614" spans="3:6" s="34" customFormat="1" x14ac:dyDescent="0.2">
      <c r="C25614" s="3">
        <v>22.933071000000002</v>
      </c>
      <c r="D25614" s="4">
        <v>1.539803</v>
      </c>
      <c r="E25614" s="10"/>
      <c r="F25614" s="10"/>
    </row>
    <row r="25615" spans="3:6" s="34" customFormat="1" x14ac:dyDescent="0.2">
      <c r="C25615" s="3">
        <v>22.93507</v>
      </c>
      <c r="D25615" s="4">
        <v>1.5400339999999999</v>
      </c>
      <c r="E25615" s="10"/>
      <c r="F25615" s="10"/>
    </row>
    <row r="25616" spans="3:6" s="34" customFormat="1" x14ac:dyDescent="0.2">
      <c r="C25616" s="3">
        <v>22.937073000000002</v>
      </c>
      <c r="D25616" s="4">
        <v>1.541196</v>
      </c>
      <c r="E25616" s="10"/>
      <c r="F25616" s="10"/>
    </row>
    <row r="25617" spans="3:6" s="34" customFormat="1" x14ac:dyDescent="0.2">
      <c r="C25617" s="3">
        <v>22.939071999999999</v>
      </c>
      <c r="D25617" s="4">
        <v>1.539849</v>
      </c>
      <c r="E25617" s="10"/>
      <c r="F25617" s="10"/>
    </row>
    <row r="25618" spans="3:6" s="34" customFormat="1" x14ac:dyDescent="0.2">
      <c r="C25618" s="3">
        <v>22.941071000000001</v>
      </c>
      <c r="D25618" s="4">
        <v>1.536924</v>
      </c>
      <c r="E25618" s="10"/>
      <c r="F25618" s="10"/>
    </row>
    <row r="25619" spans="3:6" s="34" customFormat="1" x14ac:dyDescent="0.2">
      <c r="C25619" s="3">
        <v>22.943069000000001</v>
      </c>
      <c r="D25619" s="4">
        <v>1.5373019999999999</v>
      </c>
      <c r="E25619" s="10"/>
      <c r="F25619" s="10"/>
    </row>
    <row r="25620" spans="3:6" s="34" customFormat="1" x14ac:dyDescent="0.2">
      <c r="C25620" s="3">
        <v>22.945067999999999</v>
      </c>
      <c r="D25620" s="4">
        <v>1.538198</v>
      </c>
      <c r="E25620" s="10"/>
      <c r="F25620" s="10"/>
    </row>
    <row r="25621" spans="3:6" s="34" customFormat="1" x14ac:dyDescent="0.2">
      <c r="C25621" s="3">
        <v>22.947067000000001</v>
      </c>
      <c r="D25621" s="4">
        <v>1.535407</v>
      </c>
      <c r="E25621" s="10"/>
      <c r="F25621" s="10"/>
    </row>
    <row r="25622" spans="3:6" s="34" customFormat="1" x14ac:dyDescent="0.2">
      <c r="C25622" s="3">
        <v>22.949069999999999</v>
      </c>
      <c r="D25622" s="4">
        <v>1.5327090000000001</v>
      </c>
      <c r="E25622" s="10"/>
      <c r="F25622" s="10"/>
    </row>
    <row r="25623" spans="3:6" s="34" customFormat="1" x14ac:dyDescent="0.2">
      <c r="C25623" s="3">
        <v>22.951069</v>
      </c>
      <c r="D25623" s="4">
        <v>1.529531</v>
      </c>
      <c r="E25623" s="10"/>
      <c r="F25623" s="10"/>
    </row>
    <row r="25624" spans="3:6" s="34" customFormat="1" x14ac:dyDescent="0.2">
      <c r="C25624" s="3">
        <v>22.953067999999998</v>
      </c>
      <c r="D25624" s="4">
        <v>1.5278780000000001</v>
      </c>
      <c r="E25624" s="10"/>
      <c r="F25624" s="10"/>
    </row>
    <row r="25625" spans="3:6" s="34" customFormat="1" x14ac:dyDescent="0.2">
      <c r="C25625" s="3">
        <v>22.955067</v>
      </c>
      <c r="D25625" s="4">
        <v>1.526184</v>
      </c>
      <c r="E25625" s="10"/>
      <c r="F25625" s="10"/>
    </row>
    <row r="25626" spans="3:6" s="34" customFormat="1" x14ac:dyDescent="0.2">
      <c r="C25626" s="3">
        <v>22.957066000000001</v>
      </c>
      <c r="D25626" s="4">
        <v>1.5241560000000001</v>
      </c>
      <c r="E25626" s="10"/>
      <c r="F25626" s="10"/>
    </row>
    <row r="25627" spans="3:6" s="34" customFormat="1" x14ac:dyDescent="0.2">
      <c r="C25627" s="3">
        <v>22.959064000000001</v>
      </c>
      <c r="D25627" s="4">
        <v>1.5220089999999999</v>
      </c>
      <c r="E25627" s="10"/>
      <c r="F25627" s="10"/>
    </row>
    <row r="25628" spans="3:6" s="34" customFormat="1" x14ac:dyDescent="0.2">
      <c r="C25628" s="3">
        <v>22.961067</v>
      </c>
      <c r="D25628" s="4">
        <v>1.519595</v>
      </c>
      <c r="E25628" s="10"/>
      <c r="F25628" s="10"/>
    </row>
    <row r="25629" spans="3:6" s="34" customFormat="1" x14ac:dyDescent="0.2">
      <c r="C25629" s="3">
        <v>22.963066000000001</v>
      </c>
      <c r="D25629" s="4">
        <v>1.517236</v>
      </c>
      <c r="E25629" s="10"/>
      <c r="F25629" s="10"/>
    </row>
    <row r="25630" spans="3:6" s="34" customFormat="1" x14ac:dyDescent="0.2">
      <c r="C25630" s="3">
        <v>22.965064999999999</v>
      </c>
      <c r="D25630" s="4">
        <v>1.516837</v>
      </c>
      <c r="E25630" s="10"/>
      <c r="F25630" s="10"/>
    </row>
    <row r="25631" spans="3:6" s="34" customFormat="1" x14ac:dyDescent="0.2">
      <c r="C25631" s="3">
        <v>22.967064000000001</v>
      </c>
      <c r="D25631" s="4">
        <v>1.5177259999999999</v>
      </c>
      <c r="E25631" s="10"/>
      <c r="F25631" s="10"/>
    </row>
    <row r="25632" spans="3:6" s="34" customFormat="1" x14ac:dyDescent="0.2">
      <c r="C25632" s="3">
        <v>22.969062999999998</v>
      </c>
      <c r="D25632" s="4">
        <v>1.5173209999999999</v>
      </c>
      <c r="E25632" s="10"/>
      <c r="F25632" s="10"/>
    </row>
    <row r="25633" spans="3:6" s="34" customFormat="1" x14ac:dyDescent="0.2">
      <c r="C25633" s="3">
        <v>22.971062</v>
      </c>
      <c r="D25633" s="4">
        <v>1.5174570000000001</v>
      </c>
      <c r="E25633" s="10"/>
      <c r="F25633" s="10"/>
    </row>
    <row r="25634" spans="3:6" s="34" customFormat="1" x14ac:dyDescent="0.2">
      <c r="C25634" s="3">
        <v>22.973064000000001</v>
      </c>
      <c r="D25634" s="4">
        <v>1.518084</v>
      </c>
      <c r="E25634" s="10"/>
      <c r="F25634" s="10"/>
    </row>
    <row r="25635" spans="3:6" s="34" customFormat="1" x14ac:dyDescent="0.2">
      <c r="C25635" s="3">
        <v>22.975062999999999</v>
      </c>
      <c r="D25635" s="4">
        <v>1.5179549999999999</v>
      </c>
      <c r="E25635" s="10"/>
      <c r="F25635" s="10"/>
    </row>
    <row r="25636" spans="3:6" s="34" customFormat="1" x14ac:dyDescent="0.2">
      <c r="C25636" s="3">
        <v>22.977062</v>
      </c>
      <c r="D25636" s="4">
        <v>1.5157940000000001</v>
      </c>
      <c r="E25636" s="10"/>
      <c r="F25636" s="10"/>
    </row>
    <row r="25637" spans="3:6" s="34" customFormat="1" x14ac:dyDescent="0.2">
      <c r="C25637" s="3">
        <v>22.979061000000002</v>
      </c>
      <c r="D25637" s="4">
        <v>1.513061</v>
      </c>
      <c r="E25637" s="10"/>
      <c r="F25637" s="10"/>
    </row>
    <row r="25638" spans="3:6" s="34" customFormat="1" x14ac:dyDescent="0.2">
      <c r="C25638" s="3">
        <v>22.981059999999999</v>
      </c>
      <c r="D25638" s="4">
        <v>1.5123610000000001</v>
      </c>
      <c r="E25638" s="10"/>
      <c r="F25638" s="10"/>
    </row>
    <row r="25639" spans="3:6" s="34" customFormat="1" x14ac:dyDescent="0.2">
      <c r="C25639" s="3">
        <v>22.983059000000001</v>
      </c>
      <c r="D25639" s="4">
        <v>1.5125109999999999</v>
      </c>
      <c r="E25639" s="10"/>
      <c r="F25639" s="10"/>
    </row>
    <row r="25640" spans="3:6" s="34" customFormat="1" x14ac:dyDescent="0.2">
      <c r="C25640" s="3">
        <v>22.985061999999999</v>
      </c>
      <c r="D25640" s="4">
        <v>1.509717</v>
      </c>
      <c r="E25640" s="10"/>
      <c r="F25640" s="10"/>
    </row>
    <row r="25641" spans="3:6" s="34" customFormat="1" x14ac:dyDescent="0.2">
      <c r="C25641" s="3">
        <v>22.987061000000001</v>
      </c>
      <c r="D25641" s="4">
        <v>1.507371</v>
      </c>
      <c r="E25641" s="10"/>
      <c r="F25641" s="10"/>
    </row>
    <row r="25642" spans="3:6" s="34" customFormat="1" x14ac:dyDescent="0.2">
      <c r="C25642" s="3">
        <v>22.989059000000001</v>
      </c>
      <c r="D25642" s="4">
        <v>1.504818</v>
      </c>
      <c r="E25642" s="10"/>
      <c r="F25642" s="10"/>
    </row>
    <row r="25643" spans="3:6" s="34" customFormat="1" x14ac:dyDescent="0.2">
      <c r="C25643" s="3">
        <v>22.991057999999999</v>
      </c>
      <c r="D25643" s="4">
        <v>1.5033129999999999</v>
      </c>
      <c r="E25643" s="10"/>
      <c r="F25643" s="10"/>
    </row>
    <row r="25644" spans="3:6" s="34" customFormat="1" x14ac:dyDescent="0.2">
      <c r="C25644" s="3">
        <v>22.993057</v>
      </c>
      <c r="D25644" s="4">
        <v>1.502183</v>
      </c>
      <c r="E25644" s="10"/>
      <c r="F25644" s="10"/>
    </row>
    <row r="25645" spans="3:6" s="34" customFormat="1" x14ac:dyDescent="0.2">
      <c r="C25645" s="3">
        <v>22.995056000000002</v>
      </c>
      <c r="D25645" s="4">
        <v>1.500122</v>
      </c>
      <c r="E25645" s="10"/>
      <c r="F25645" s="10"/>
    </row>
    <row r="25646" spans="3:6" s="34" customFormat="1" x14ac:dyDescent="0.2">
      <c r="C25646" s="3">
        <v>22.997059</v>
      </c>
      <c r="D25646" s="4">
        <v>1.4993129999999999</v>
      </c>
      <c r="E25646" s="10"/>
      <c r="F25646" s="10"/>
    </row>
    <row r="25647" spans="3:6" s="34" customFormat="1" x14ac:dyDescent="0.2">
      <c r="C25647" s="3">
        <v>22.999058000000002</v>
      </c>
      <c r="D25647" s="4">
        <v>1.498067</v>
      </c>
      <c r="E25647" s="10"/>
      <c r="F25647" s="10"/>
    </row>
    <row r="25648" spans="3:6" s="34" customFormat="1" x14ac:dyDescent="0.2">
      <c r="C25648" s="3">
        <v>23.001056999999999</v>
      </c>
      <c r="D25648" s="4">
        <v>1.4973399999999999</v>
      </c>
      <c r="E25648" s="10"/>
      <c r="F25648" s="10"/>
    </row>
    <row r="25649" spans="3:6" s="34" customFormat="1" x14ac:dyDescent="0.2">
      <c r="C25649" s="3">
        <v>23.003056000000001</v>
      </c>
      <c r="D25649" s="4">
        <v>1.4959579999999999</v>
      </c>
      <c r="E25649" s="10"/>
      <c r="F25649" s="10"/>
    </row>
    <row r="25650" spans="3:6" s="34" customFormat="1" x14ac:dyDescent="0.2">
      <c r="C25650" s="3">
        <v>23.005054000000001</v>
      </c>
      <c r="D25650" s="4">
        <v>1.4926550000000001</v>
      </c>
      <c r="E25650" s="10"/>
      <c r="F25650" s="10"/>
    </row>
    <row r="25651" spans="3:6" s="34" customFormat="1" x14ac:dyDescent="0.2">
      <c r="C25651" s="3">
        <v>23.007052999999999</v>
      </c>
      <c r="D25651" s="4">
        <v>1.4895039999999999</v>
      </c>
      <c r="E25651" s="10"/>
      <c r="F25651" s="10"/>
    </row>
    <row r="25652" spans="3:6" s="34" customFormat="1" x14ac:dyDescent="0.2">
      <c r="C25652" s="3">
        <v>23.009052000000001</v>
      </c>
      <c r="D25652" s="4">
        <v>1.4862230000000001</v>
      </c>
      <c r="E25652" s="10"/>
      <c r="F25652" s="10"/>
    </row>
    <row r="25653" spans="3:6" s="34" customFormat="1" x14ac:dyDescent="0.2">
      <c r="C25653" s="3">
        <v>23.011054999999999</v>
      </c>
      <c r="D25653" s="4">
        <v>1.485681</v>
      </c>
      <c r="E25653" s="10"/>
      <c r="F25653" s="10"/>
    </row>
    <row r="25654" spans="3:6" s="34" customFormat="1" x14ac:dyDescent="0.2">
      <c r="C25654" s="3">
        <v>23.013054</v>
      </c>
      <c r="D25654" s="4">
        <v>1.486129</v>
      </c>
      <c r="E25654" s="10"/>
      <c r="F25654" s="10"/>
    </row>
    <row r="25655" spans="3:6" s="34" customFormat="1" x14ac:dyDescent="0.2">
      <c r="C25655" s="3">
        <v>23.015053000000002</v>
      </c>
      <c r="D25655" s="4">
        <v>1.4833000000000001</v>
      </c>
      <c r="E25655" s="10"/>
      <c r="F25655" s="10"/>
    </row>
    <row r="25656" spans="3:6" s="34" customFormat="1" x14ac:dyDescent="0.2">
      <c r="C25656" s="3">
        <v>23.017052</v>
      </c>
      <c r="D25656" s="4">
        <v>1.4803500000000001</v>
      </c>
      <c r="E25656" s="10"/>
      <c r="F25656" s="10"/>
    </row>
    <row r="25657" spans="3:6" s="34" customFormat="1" x14ac:dyDescent="0.2">
      <c r="C25657" s="3">
        <v>23.019051000000001</v>
      </c>
      <c r="D25657" s="4">
        <v>1.4804980000000001</v>
      </c>
      <c r="E25657" s="10"/>
      <c r="F25657" s="10"/>
    </row>
    <row r="25658" spans="3:6" s="34" customFormat="1" x14ac:dyDescent="0.2">
      <c r="C25658" s="3">
        <v>23.021049000000001</v>
      </c>
      <c r="D25658" s="4">
        <v>1.4791399999999999</v>
      </c>
      <c r="E25658" s="10"/>
      <c r="F25658" s="10"/>
    </row>
    <row r="25659" spans="3:6" s="34" customFormat="1" x14ac:dyDescent="0.2">
      <c r="C25659" s="3">
        <v>23.023052</v>
      </c>
      <c r="D25659" s="4">
        <v>1.475992</v>
      </c>
      <c r="E25659" s="10"/>
      <c r="F25659" s="10"/>
    </row>
    <row r="25660" spans="3:6" s="34" customFormat="1" x14ac:dyDescent="0.2">
      <c r="C25660" s="3">
        <v>23.025051000000001</v>
      </c>
      <c r="D25660" s="4">
        <v>1.4734480000000001</v>
      </c>
      <c r="E25660" s="10"/>
      <c r="F25660" s="10"/>
    </row>
    <row r="25661" spans="3:6" s="34" customFormat="1" x14ac:dyDescent="0.2">
      <c r="C25661" s="3">
        <v>23.027049999999999</v>
      </c>
      <c r="D25661" s="4">
        <v>1.471608</v>
      </c>
      <c r="E25661" s="10"/>
      <c r="F25661" s="10"/>
    </row>
    <row r="25662" spans="3:6" s="34" customFormat="1" x14ac:dyDescent="0.2">
      <c r="C25662" s="3">
        <v>23.029049000000001</v>
      </c>
      <c r="D25662" s="4">
        <v>1.4735560000000001</v>
      </c>
      <c r="E25662" s="10"/>
      <c r="F25662" s="10"/>
    </row>
    <row r="25663" spans="3:6" s="34" customFormat="1" x14ac:dyDescent="0.2">
      <c r="C25663" s="3">
        <v>23.031047999999998</v>
      </c>
      <c r="D25663" s="4">
        <v>1.4729730000000001</v>
      </c>
      <c r="E25663" s="10"/>
      <c r="F25663" s="10"/>
    </row>
    <row r="25664" spans="3:6" s="34" customFormat="1" x14ac:dyDescent="0.2">
      <c r="C25664" s="3">
        <v>23.033047</v>
      </c>
      <c r="D25664" s="4">
        <v>1.4743109999999999</v>
      </c>
      <c r="E25664" s="10"/>
      <c r="F25664" s="10"/>
    </row>
    <row r="25665" spans="3:6" s="34" customFormat="1" x14ac:dyDescent="0.2">
      <c r="C25665" s="3">
        <v>23.035049000000001</v>
      </c>
      <c r="D25665" s="4">
        <v>1.476235</v>
      </c>
      <c r="E25665" s="10"/>
      <c r="F25665" s="10"/>
    </row>
    <row r="25666" spans="3:6" s="34" customFormat="1" x14ac:dyDescent="0.2">
      <c r="C25666" s="3">
        <v>23.037047999999999</v>
      </c>
      <c r="D25666" s="4">
        <v>1.477147</v>
      </c>
      <c r="E25666" s="10"/>
      <c r="F25666" s="10"/>
    </row>
    <row r="25667" spans="3:6" s="34" customFormat="1" x14ac:dyDescent="0.2">
      <c r="C25667" s="3">
        <v>23.039047</v>
      </c>
      <c r="D25667" s="4">
        <v>1.4773959999999999</v>
      </c>
      <c r="E25667" s="10"/>
      <c r="F25667" s="10"/>
    </row>
    <row r="25668" spans="3:6" s="34" customFormat="1" x14ac:dyDescent="0.2">
      <c r="C25668" s="3">
        <v>23.041046000000001</v>
      </c>
      <c r="D25668" s="4">
        <v>1.478186</v>
      </c>
      <c r="E25668" s="10"/>
      <c r="F25668" s="10"/>
    </row>
    <row r="25669" spans="3:6" s="34" customFormat="1" x14ac:dyDescent="0.2">
      <c r="C25669" s="3">
        <v>23.043044999999999</v>
      </c>
      <c r="D25669" s="4">
        <v>1.478181</v>
      </c>
      <c r="E25669" s="10"/>
      <c r="F25669" s="10"/>
    </row>
    <row r="25670" spans="3:6" s="34" customFormat="1" x14ac:dyDescent="0.2">
      <c r="C25670" s="3">
        <v>23.045044000000001</v>
      </c>
      <c r="D25670" s="4">
        <v>1.476891</v>
      </c>
      <c r="E25670" s="10"/>
      <c r="F25670" s="10"/>
    </row>
    <row r="25671" spans="3:6" s="34" customFormat="1" x14ac:dyDescent="0.2">
      <c r="C25671" s="3">
        <v>23.047046999999999</v>
      </c>
      <c r="D25671" s="4">
        <v>1.4734959999999999</v>
      </c>
      <c r="E25671" s="10"/>
      <c r="F25671" s="10"/>
    </row>
    <row r="25672" spans="3:6" s="34" customFormat="1" x14ac:dyDescent="0.2">
      <c r="C25672" s="3">
        <v>23.049046000000001</v>
      </c>
      <c r="D25672" s="4">
        <v>1.4698580000000001</v>
      </c>
      <c r="E25672" s="10"/>
      <c r="F25672" s="10"/>
    </row>
    <row r="25673" spans="3:6" s="34" customFormat="1" x14ac:dyDescent="0.2">
      <c r="C25673" s="3">
        <v>23.051044000000001</v>
      </c>
      <c r="D25673" s="4">
        <v>1.470091</v>
      </c>
      <c r="E25673" s="10"/>
      <c r="F25673" s="10"/>
    </row>
    <row r="25674" spans="3:6" s="34" customFormat="1" x14ac:dyDescent="0.2">
      <c r="C25674" s="3">
        <v>23.053042999999999</v>
      </c>
      <c r="D25674" s="4">
        <v>1.4685999999999999</v>
      </c>
      <c r="E25674" s="10"/>
      <c r="F25674" s="10"/>
    </row>
    <row r="25675" spans="3:6" s="34" customFormat="1" x14ac:dyDescent="0.2">
      <c r="C25675" s="3">
        <v>23.055042</v>
      </c>
      <c r="D25675" s="4">
        <v>1.466656</v>
      </c>
      <c r="E25675" s="10"/>
      <c r="F25675" s="10"/>
    </row>
    <row r="25676" spans="3:6" s="34" customFormat="1" x14ac:dyDescent="0.2">
      <c r="C25676" s="3">
        <v>23.057041000000002</v>
      </c>
      <c r="D25676" s="4">
        <v>1.465565</v>
      </c>
      <c r="E25676" s="10"/>
      <c r="F25676" s="10"/>
    </row>
    <row r="25677" spans="3:6" s="34" customFormat="1" x14ac:dyDescent="0.2">
      <c r="C25677" s="3">
        <v>23.059044</v>
      </c>
      <c r="D25677" s="4">
        <v>1.4640500000000001</v>
      </c>
      <c r="E25677" s="10"/>
      <c r="F25677" s="10"/>
    </row>
    <row r="25678" spans="3:6" s="34" customFormat="1" x14ac:dyDescent="0.2">
      <c r="C25678" s="3">
        <v>23.061043000000002</v>
      </c>
      <c r="D25678" s="4">
        <v>1.463714</v>
      </c>
      <c r="E25678" s="10"/>
      <c r="F25678" s="10"/>
    </row>
    <row r="25679" spans="3:6" s="34" customFormat="1" x14ac:dyDescent="0.2">
      <c r="C25679" s="3">
        <v>23.063041999999999</v>
      </c>
      <c r="D25679" s="4">
        <v>1.4632940000000001</v>
      </c>
      <c r="E25679" s="10"/>
      <c r="F25679" s="10"/>
    </row>
    <row r="25680" spans="3:6" s="34" customFormat="1" x14ac:dyDescent="0.2">
      <c r="C25680" s="3">
        <v>23.065041000000001</v>
      </c>
      <c r="D25680" s="4">
        <v>1.4628490000000001</v>
      </c>
      <c r="E25680" s="10"/>
      <c r="F25680" s="10"/>
    </row>
    <row r="25681" spans="3:6" s="34" customFormat="1" x14ac:dyDescent="0.2">
      <c r="C25681" s="3">
        <v>23.067039000000001</v>
      </c>
      <c r="D25681" s="4">
        <v>1.4625239999999999</v>
      </c>
      <c r="E25681" s="10"/>
      <c r="F25681" s="10"/>
    </row>
    <row r="25682" spans="3:6" s="34" customFormat="1" x14ac:dyDescent="0.2">
      <c r="C25682" s="3">
        <v>23.069037999999999</v>
      </c>
      <c r="D25682" s="4">
        <v>1.462288</v>
      </c>
      <c r="E25682" s="10"/>
      <c r="F25682" s="10"/>
    </row>
    <row r="25683" spans="3:6" s="34" customFormat="1" x14ac:dyDescent="0.2">
      <c r="C25683" s="3">
        <v>23.071041000000001</v>
      </c>
      <c r="D25683" s="4">
        <v>1.4611339999999999</v>
      </c>
      <c r="E25683" s="10"/>
      <c r="F25683" s="10"/>
    </row>
    <row r="25684" spans="3:6" s="34" customFormat="1" x14ac:dyDescent="0.2">
      <c r="C25684" s="3">
        <v>23.073039999999999</v>
      </c>
      <c r="D25684" s="4">
        <v>1.458772</v>
      </c>
      <c r="E25684" s="10"/>
      <c r="F25684" s="10"/>
    </row>
    <row r="25685" spans="3:6" s="34" customFormat="1" x14ac:dyDescent="0.2">
      <c r="C25685" s="3">
        <v>23.075039</v>
      </c>
      <c r="D25685" s="4">
        <v>1.4574590000000001</v>
      </c>
      <c r="E25685" s="10"/>
      <c r="F25685" s="10"/>
    </row>
    <row r="25686" spans="3:6" s="34" customFormat="1" x14ac:dyDescent="0.2">
      <c r="C25686" s="3">
        <v>23.077038000000002</v>
      </c>
      <c r="D25686" s="4">
        <v>1.4592419999999999</v>
      </c>
      <c r="E25686" s="10"/>
      <c r="F25686" s="10"/>
    </row>
    <row r="25687" spans="3:6" s="34" customFormat="1" x14ac:dyDescent="0.2">
      <c r="C25687" s="3">
        <v>23.079037</v>
      </c>
      <c r="D25687" s="4">
        <v>1.4585600000000001</v>
      </c>
      <c r="E25687" s="10"/>
      <c r="F25687" s="10"/>
    </row>
    <row r="25688" spans="3:6" s="34" customFormat="1" x14ac:dyDescent="0.2">
      <c r="C25688" s="3">
        <v>23.081036000000001</v>
      </c>
      <c r="D25688" s="4">
        <v>1.45949</v>
      </c>
      <c r="E25688" s="10"/>
      <c r="F25688" s="10"/>
    </row>
    <row r="25689" spans="3:6" s="34" customFormat="1" x14ac:dyDescent="0.2">
      <c r="C25689" s="3">
        <v>23.083034999999999</v>
      </c>
      <c r="D25689" s="4">
        <v>1.4599690000000001</v>
      </c>
      <c r="E25689" s="10"/>
      <c r="F25689" s="10"/>
    </row>
    <row r="25690" spans="3:6" s="34" customFormat="1" x14ac:dyDescent="0.2">
      <c r="C25690" s="3">
        <v>23.085037</v>
      </c>
      <c r="D25690" s="4">
        <v>1.459106</v>
      </c>
      <c r="E25690" s="10"/>
      <c r="F25690" s="10"/>
    </row>
    <row r="25691" spans="3:6" s="34" customFormat="1" x14ac:dyDescent="0.2">
      <c r="C25691" s="3">
        <v>23.087036000000001</v>
      </c>
      <c r="D25691" s="4">
        <v>1.4584410000000001</v>
      </c>
      <c r="E25691" s="10"/>
      <c r="F25691" s="10"/>
    </row>
    <row r="25692" spans="3:6" s="34" customFormat="1" x14ac:dyDescent="0.2">
      <c r="C25692" s="3">
        <v>23.089034999999999</v>
      </c>
      <c r="D25692" s="4">
        <v>1.4560390000000001</v>
      </c>
      <c r="E25692" s="10"/>
      <c r="F25692" s="10"/>
    </row>
    <row r="25693" spans="3:6" s="34" customFormat="1" x14ac:dyDescent="0.2">
      <c r="C25693" s="3">
        <v>23.091034000000001</v>
      </c>
      <c r="D25693" s="4">
        <v>1.456043</v>
      </c>
      <c r="E25693" s="10"/>
      <c r="F25693" s="10"/>
    </row>
    <row r="25694" spans="3:6" s="34" customFormat="1" x14ac:dyDescent="0.2">
      <c r="C25694" s="3">
        <v>23.093032999999998</v>
      </c>
      <c r="D25694" s="4">
        <v>1.4558629999999999</v>
      </c>
      <c r="E25694" s="10"/>
      <c r="F25694" s="10"/>
    </row>
    <row r="25695" spans="3:6" s="34" customFormat="1" x14ac:dyDescent="0.2">
      <c r="C25695" s="3">
        <v>23.095032</v>
      </c>
      <c r="D25695" s="4">
        <v>1.458499</v>
      </c>
      <c r="E25695" s="10"/>
      <c r="F25695" s="10"/>
    </row>
    <row r="25696" spans="3:6" s="34" customFormat="1" x14ac:dyDescent="0.2">
      <c r="C25696" s="3">
        <v>23.097034000000001</v>
      </c>
      <c r="D25696" s="4">
        <v>1.4605870000000001</v>
      </c>
      <c r="E25696" s="10"/>
      <c r="F25696" s="10"/>
    </row>
    <row r="25697" spans="3:6" s="34" customFormat="1" x14ac:dyDescent="0.2">
      <c r="C25697" s="3">
        <v>23.099032999999999</v>
      </c>
      <c r="D25697" s="4">
        <v>1.460043</v>
      </c>
      <c r="E25697" s="10"/>
      <c r="F25697" s="10"/>
    </row>
    <row r="25698" spans="3:6" s="34" customFormat="1" x14ac:dyDescent="0.2">
      <c r="C25698" s="3">
        <v>23.101032</v>
      </c>
      <c r="D25698" s="4">
        <v>1.4596309999999999</v>
      </c>
      <c r="E25698" s="10"/>
      <c r="F25698" s="10"/>
    </row>
    <row r="25699" spans="3:6" s="34" customFormat="1" x14ac:dyDescent="0.2">
      <c r="C25699" s="3">
        <v>23.103031000000001</v>
      </c>
      <c r="D25699" s="4">
        <v>1.4564269999999999</v>
      </c>
      <c r="E25699" s="10"/>
      <c r="F25699" s="10"/>
    </row>
    <row r="25700" spans="3:6" s="34" customFormat="1" x14ac:dyDescent="0.2">
      <c r="C25700" s="3">
        <v>23.105029999999999</v>
      </c>
      <c r="D25700" s="4">
        <v>1.453667</v>
      </c>
      <c r="E25700" s="10"/>
      <c r="F25700" s="10"/>
    </row>
    <row r="25701" spans="3:6" s="34" customFormat="1" x14ac:dyDescent="0.2">
      <c r="C25701" s="3">
        <v>23.107029000000001</v>
      </c>
      <c r="D25701" s="4">
        <v>1.4515709999999999</v>
      </c>
      <c r="E25701" s="10"/>
      <c r="F25701" s="10"/>
    </row>
    <row r="25702" spans="3:6" s="34" customFormat="1" x14ac:dyDescent="0.2">
      <c r="C25702" s="3">
        <v>23.109031999999999</v>
      </c>
      <c r="D25702" s="4">
        <v>1.4505520000000001</v>
      </c>
      <c r="E25702" s="10"/>
      <c r="F25702" s="10"/>
    </row>
    <row r="25703" spans="3:6" s="34" customFormat="1" x14ac:dyDescent="0.2">
      <c r="C25703" s="3">
        <v>23.111031000000001</v>
      </c>
      <c r="D25703" s="4">
        <v>1.4512350000000001</v>
      </c>
      <c r="E25703" s="10"/>
      <c r="F25703" s="10"/>
    </row>
    <row r="25704" spans="3:6" s="34" customFormat="1" x14ac:dyDescent="0.2">
      <c r="C25704" s="3">
        <v>23.113029000000001</v>
      </c>
      <c r="D25704" s="4">
        <v>1.452834</v>
      </c>
      <c r="E25704" s="10"/>
      <c r="F25704" s="10"/>
    </row>
    <row r="25705" spans="3:6" s="34" customFormat="1" x14ac:dyDescent="0.2">
      <c r="C25705" s="3">
        <v>23.115027999999999</v>
      </c>
      <c r="D25705" s="4">
        <v>1.454599</v>
      </c>
      <c r="E25705" s="10"/>
      <c r="F25705" s="10"/>
    </row>
    <row r="25706" spans="3:6" s="34" customFormat="1" x14ac:dyDescent="0.2">
      <c r="C25706" s="3">
        <v>23.117027</v>
      </c>
      <c r="D25706" s="4">
        <v>1.454394</v>
      </c>
      <c r="E25706" s="10"/>
      <c r="F25706" s="10"/>
    </row>
    <row r="25707" spans="3:6" s="34" customFormat="1" x14ac:dyDescent="0.2">
      <c r="C25707" s="3">
        <v>23.119026000000002</v>
      </c>
      <c r="D25707" s="4">
        <v>1.4526539999999999</v>
      </c>
      <c r="E25707" s="10"/>
      <c r="F25707" s="10"/>
    </row>
    <row r="25708" spans="3:6" s="34" customFormat="1" x14ac:dyDescent="0.2">
      <c r="C25708" s="3">
        <v>23.121029</v>
      </c>
      <c r="D25708" s="4">
        <v>1.4511309999999999</v>
      </c>
      <c r="E25708" s="10"/>
      <c r="F25708" s="10"/>
    </row>
    <row r="25709" spans="3:6" s="34" customFormat="1" x14ac:dyDescent="0.2">
      <c r="C25709" s="3">
        <v>23.123028000000001</v>
      </c>
      <c r="D25709" s="4">
        <v>1.449306</v>
      </c>
      <c r="E25709" s="10"/>
      <c r="F25709" s="10"/>
    </row>
    <row r="25710" spans="3:6" s="34" customFormat="1" x14ac:dyDescent="0.2">
      <c r="C25710" s="3">
        <v>23.125026999999999</v>
      </c>
      <c r="D25710" s="4">
        <v>1.4461930000000001</v>
      </c>
      <c r="E25710" s="10"/>
      <c r="F25710" s="10"/>
    </row>
    <row r="25711" spans="3:6" s="34" customFormat="1" x14ac:dyDescent="0.2">
      <c r="C25711" s="3">
        <v>23.127026000000001</v>
      </c>
      <c r="D25711" s="4">
        <v>1.44601</v>
      </c>
      <c r="E25711" s="10"/>
      <c r="F25711" s="10"/>
    </row>
    <row r="25712" spans="3:6" s="34" customFormat="1" x14ac:dyDescent="0.2">
      <c r="C25712" s="3">
        <v>23.129024999999999</v>
      </c>
      <c r="D25712" s="4">
        <v>1.4470179999999999</v>
      </c>
      <c r="E25712" s="10"/>
      <c r="F25712" s="10"/>
    </row>
    <row r="25713" spans="3:6" s="34" customFormat="1" x14ac:dyDescent="0.2">
      <c r="C25713" s="3">
        <v>23.131022999999999</v>
      </c>
      <c r="D25713" s="4">
        <v>1.4488030000000001</v>
      </c>
      <c r="E25713" s="10"/>
      <c r="F25713" s="10"/>
    </row>
    <row r="25714" spans="3:6" s="34" customFormat="1" x14ac:dyDescent="0.2">
      <c r="C25714" s="3">
        <v>23.133026000000001</v>
      </c>
      <c r="D25714" s="4">
        <v>1.4505779999999999</v>
      </c>
      <c r="E25714" s="10"/>
      <c r="F25714" s="10"/>
    </row>
    <row r="25715" spans="3:6" s="34" customFormat="1" x14ac:dyDescent="0.2">
      <c r="C25715" s="3">
        <v>23.135024999999999</v>
      </c>
      <c r="D25715" s="4">
        <v>1.4518150000000001</v>
      </c>
      <c r="E25715" s="10"/>
      <c r="F25715" s="10"/>
    </row>
    <row r="25716" spans="3:6" s="34" customFormat="1" x14ac:dyDescent="0.2">
      <c r="C25716" s="3">
        <v>23.137024</v>
      </c>
      <c r="D25716" s="4">
        <v>1.452521</v>
      </c>
      <c r="E25716" s="10"/>
      <c r="F25716" s="10"/>
    </row>
    <row r="25717" spans="3:6" s="34" customFormat="1" x14ac:dyDescent="0.2">
      <c r="C25717" s="3">
        <v>23.139023000000002</v>
      </c>
      <c r="D25717" s="4">
        <v>1.4519740000000001</v>
      </c>
      <c r="E25717" s="10"/>
      <c r="F25717" s="10"/>
    </row>
    <row r="25718" spans="3:6" s="34" customFormat="1" x14ac:dyDescent="0.2">
      <c r="C25718" s="3">
        <v>23.141022</v>
      </c>
      <c r="D25718" s="4">
        <v>1.450607</v>
      </c>
      <c r="E25718" s="10"/>
      <c r="F25718" s="10"/>
    </row>
    <row r="25719" spans="3:6" s="34" customFormat="1" x14ac:dyDescent="0.2">
      <c r="C25719" s="3">
        <v>23.143021000000001</v>
      </c>
      <c r="D25719" s="4">
        <v>1.4481040000000001</v>
      </c>
      <c r="E25719" s="10"/>
      <c r="F25719" s="10"/>
    </row>
    <row r="25720" spans="3:6" s="34" customFormat="1" x14ac:dyDescent="0.2">
      <c r="C25720" s="3">
        <v>23.145022999999998</v>
      </c>
      <c r="D25720" s="4">
        <v>1.443589</v>
      </c>
      <c r="E25720" s="10"/>
      <c r="F25720" s="10"/>
    </row>
    <row r="25721" spans="3:6" s="34" customFormat="1" x14ac:dyDescent="0.2">
      <c r="C25721" s="3">
        <v>23.147022</v>
      </c>
      <c r="D25721" s="4">
        <v>1.439837</v>
      </c>
      <c r="E25721" s="10"/>
      <c r="F25721" s="10"/>
    </row>
    <row r="25722" spans="3:6" s="34" customFormat="1" x14ac:dyDescent="0.2">
      <c r="C25722" s="3">
        <v>23.149021000000001</v>
      </c>
      <c r="D25722" s="4">
        <v>1.4381900000000001</v>
      </c>
      <c r="E25722" s="10"/>
      <c r="F25722" s="10"/>
    </row>
    <row r="25723" spans="3:6" s="34" customFormat="1" x14ac:dyDescent="0.2">
      <c r="C25723" s="3">
        <v>23.151019999999999</v>
      </c>
      <c r="D25723" s="4">
        <v>1.436593</v>
      </c>
      <c r="E25723" s="10"/>
      <c r="F25723" s="10"/>
    </row>
    <row r="25724" spans="3:6" s="34" customFormat="1" x14ac:dyDescent="0.2">
      <c r="C25724" s="3">
        <v>23.153019</v>
      </c>
      <c r="D25724" s="4">
        <v>1.434885</v>
      </c>
      <c r="E25724" s="10"/>
      <c r="F25724" s="10"/>
    </row>
    <row r="25725" spans="3:6" s="34" customFormat="1" x14ac:dyDescent="0.2">
      <c r="C25725" s="3">
        <v>23.155017999999998</v>
      </c>
      <c r="D25725" s="4">
        <v>1.4351339999999999</v>
      </c>
      <c r="E25725" s="10"/>
      <c r="F25725" s="10"/>
    </row>
    <row r="25726" spans="3:6" s="34" customFormat="1" x14ac:dyDescent="0.2">
      <c r="C25726" s="3">
        <v>23.157017</v>
      </c>
      <c r="D25726" s="4">
        <v>1.435484</v>
      </c>
      <c r="E25726" s="10"/>
      <c r="F25726" s="10"/>
    </row>
    <row r="25727" spans="3:6" s="34" customFormat="1" x14ac:dyDescent="0.2">
      <c r="C25727" s="3">
        <v>23.159019000000001</v>
      </c>
      <c r="D25727" s="4">
        <v>1.434118</v>
      </c>
      <c r="E25727" s="10"/>
      <c r="F25727" s="10"/>
    </row>
    <row r="25728" spans="3:6" s="34" customFormat="1" x14ac:dyDescent="0.2">
      <c r="C25728" s="3">
        <v>23.161017999999999</v>
      </c>
      <c r="D25728" s="4">
        <v>1.431872</v>
      </c>
      <c r="E25728" s="10"/>
      <c r="F25728" s="10"/>
    </row>
    <row r="25729" spans="3:6" s="34" customFormat="1" x14ac:dyDescent="0.2">
      <c r="C25729" s="3">
        <v>23.163017</v>
      </c>
      <c r="D25729" s="4">
        <v>1.4290719999999999</v>
      </c>
      <c r="E25729" s="10"/>
      <c r="F25729" s="10"/>
    </row>
    <row r="25730" spans="3:6" s="34" customFormat="1" x14ac:dyDescent="0.2">
      <c r="C25730" s="3">
        <v>23.165016000000001</v>
      </c>
      <c r="D25730" s="4">
        <v>1.426857</v>
      </c>
      <c r="E25730" s="10"/>
      <c r="F25730" s="10"/>
    </row>
    <row r="25731" spans="3:6" s="34" customFormat="1" x14ac:dyDescent="0.2">
      <c r="C25731" s="3">
        <v>23.167014999999999</v>
      </c>
      <c r="D25731" s="4">
        <v>1.425079</v>
      </c>
      <c r="E25731" s="10"/>
      <c r="F25731" s="10"/>
    </row>
    <row r="25732" spans="3:6" s="34" customFormat="1" x14ac:dyDescent="0.2">
      <c r="C25732" s="3">
        <v>23.169014000000001</v>
      </c>
      <c r="D25732" s="4">
        <v>1.4214009999999999</v>
      </c>
      <c r="E25732" s="10"/>
      <c r="F25732" s="10"/>
    </row>
    <row r="25733" spans="3:6" s="34" customFormat="1" x14ac:dyDescent="0.2">
      <c r="C25733" s="3">
        <v>23.171016999999999</v>
      </c>
      <c r="D25733" s="4">
        <v>1.4191689999999999</v>
      </c>
      <c r="E25733" s="10"/>
      <c r="F25733" s="10"/>
    </row>
    <row r="25734" spans="3:6" s="34" customFormat="1" x14ac:dyDescent="0.2">
      <c r="C25734" s="3">
        <v>23.173016000000001</v>
      </c>
      <c r="D25734" s="4">
        <v>1.4179060000000001</v>
      </c>
      <c r="E25734" s="10"/>
      <c r="F25734" s="10"/>
    </row>
    <row r="25735" spans="3:6" s="34" customFormat="1" x14ac:dyDescent="0.2">
      <c r="C25735" s="3">
        <v>23.175014000000001</v>
      </c>
      <c r="D25735" s="4">
        <v>1.4177409999999999</v>
      </c>
      <c r="E25735" s="10"/>
      <c r="F25735" s="10"/>
    </row>
    <row r="25736" spans="3:6" s="34" customFormat="1" x14ac:dyDescent="0.2">
      <c r="C25736" s="3">
        <v>23.177012999999999</v>
      </c>
      <c r="D25736" s="4">
        <v>1.4177139999999999</v>
      </c>
      <c r="E25736" s="10"/>
      <c r="F25736" s="10"/>
    </row>
    <row r="25737" spans="3:6" s="34" customFormat="1" x14ac:dyDescent="0.2">
      <c r="C25737" s="3">
        <v>23.179012</v>
      </c>
      <c r="D25737" s="4">
        <v>1.4182349999999999</v>
      </c>
      <c r="E25737" s="10"/>
      <c r="F25737" s="10"/>
    </row>
    <row r="25738" spans="3:6" s="34" customFormat="1" x14ac:dyDescent="0.2">
      <c r="C25738" s="3">
        <v>23.181011000000002</v>
      </c>
      <c r="D25738" s="4">
        <v>1.416663</v>
      </c>
      <c r="E25738" s="10"/>
      <c r="F25738" s="10"/>
    </row>
    <row r="25739" spans="3:6" s="34" customFormat="1" x14ac:dyDescent="0.2">
      <c r="C25739" s="3">
        <v>23.183014</v>
      </c>
      <c r="D25739" s="4">
        <v>1.416617</v>
      </c>
      <c r="E25739" s="10"/>
      <c r="F25739" s="10"/>
    </row>
    <row r="25740" spans="3:6" s="34" customFormat="1" x14ac:dyDescent="0.2">
      <c r="C25740" s="3">
        <v>23.185013000000001</v>
      </c>
      <c r="D25740" s="4">
        <v>1.416353</v>
      </c>
      <c r="E25740" s="10"/>
      <c r="F25740" s="10"/>
    </row>
    <row r="25741" spans="3:6" s="34" customFormat="1" x14ac:dyDescent="0.2">
      <c r="C25741" s="3">
        <v>23.187011999999999</v>
      </c>
      <c r="D25741" s="4">
        <v>1.4162729999999999</v>
      </c>
      <c r="E25741" s="10"/>
      <c r="F25741" s="10"/>
    </row>
    <row r="25742" spans="3:6" s="34" customFormat="1" x14ac:dyDescent="0.2">
      <c r="C25742" s="3">
        <v>23.189011000000001</v>
      </c>
      <c r="D25742" s="4">
        <v>1.4150510000000001</v>
      </c>
      <c r="E25742" s="10"/>
      <c r="F25742" s="10"/>
    </row>
    <row r="25743" spans="3:6" s="34" customFormat="1" x14ac:dyDescent="0.2">
      <c r="C25743" s="3">
        <v>23.191009999999999</v>
      </c>
      <c r="D25743" s="4">
        <v>1.4127590000000001</v>
      </c>
      <c r="E25743" s="10"/>
      <c r="F25743" s="10"/>
    </row>
    <row r="25744" spans="3:6" s="34" customFormat="1" x14ac:dyDescent="0.2">
      <c r="C25744" s="3">
        <v>23.193007999999999</v>
      </c>
      <c r="D25744" s="4">
        <v>1.4113629999999999</v>
      </c>
      <c r="E25744" s="10"/>
      <c r="F25744" s="10"/>
    </row>
    <row r="25745" spans="3:6" s="34" customFormat="1" x14ac:dyDescent="0.2">
      <c r="C25745" s="3">
        <v>23.195011000000001</v>
      </c>
      <c r="D25745" s="4">
        <v>1.4098790000000001</v>
      </c>
      <c r="E25745" s="10"/>
      <c r="F25745" s="10"/>
    </row>
    <row r="25746" spans="3:6" s="34" customFormat="1" x14ac:dyDescent="0.2">
      <c r="C25746" s="3">
        <v>23.197009999999999</v>
      </c>
      <c r="D25746" s="4">
        <v>1.408787</v>
      </c>
      <c r="E25746" s="10"/>
      <c r="F25746" s="10"/>
    </row>
    <row r="25747" spans="3:6" s="34" customFormat="1" x14ac:dyDescent="0.2">
      <c r="C25747" s="3">
        <v>23.199009</v>
      </c>
      <c r="D25747" s="4">
        <v>1.4081939999999999</v>
      </c>
      <c r="E25747" s="10"/>
      <c r="F25747" s="10"/>
    </row>
    <row r="25748" spans="3:6" s="34" customFormat="1" x14ac:dyDescent="0.2">
      <c r="C25748" s="3">
        <v>23.201008000000002</v>
      </c>
      <c r="D25748" s="4">
        <v>1.4082589999999999</v>
      </c>
      <c r="E25748" s="10"/>
      <c r="F25748" s="10"/>
    </row>
    <row r="25749" spans="3:6" s="34" customFormat="1" x14ac:dyDescent="0.2">
      <c r="C25749" s="3">
        <v>23.203006999999999</v>
      </c>
      <c r="D25749" s="4">
        <v>1.4091260000000001</v>
      </c>
      <c r="E25749" s="10"/>
      <c r="F25749" s="10"/>
    </row>
    <row r="25750" spans="3:6" s="34" customFormat="1" x14ac:dyDescent="0.2">
      <c r="C25750" s="3">
        <v>23.205006000000001</v>
      </c>
      <c r="D25750" s="4">
        <v>1.409883</v>
      </c>
      <c r="E25750" s="10"/>
      <c r="F25750" s="10"/>
    </row>
    <row r="25751" spans="3:6" s="34" customFormat="1" x14ac:dyDescent="0.2">
      <c r="C25751" s="3">
        <v>23.207007999999998</v>
      </c>
      <c r="D25751" s="4">
        <v>1.4104859999999999</v>
      </c>
      <c r="E25751" s="10"/>
      <c r="F25751" s="10"/>
    </row>
    <row r="25752" spans="3:6" s="34" customFormat="1" x14ac:dyDescent="0.2">
      <c r="C25752" s="3">
        <v>23.209007</v>
      </c>
      <c r="D25752" s="4">
        <v>1.410531</v>
      </c>
      <c r="E25752" s="10"/>
      <c r="F25752" s="10"/>
    </row>
    <row r="25753" spans="3:6" s="34" customFormat="1" x14ac:dyDescent="0.2">
      <c r="C25753" s="3">
        <v>23.211006000000001</v>
      </c>
      <c r="D25753" s="4">
        <v>1.4101300000000001</v>
      </c>
      <c r="E25753" s="10"/>
      <c r="F25753" s="10"/>
    </row>
    <row r="25754" spans="3:6" s="34" customFormat="1" x14ac:dyDescent="0.2">
      <c r="C25754" s="3">
        <v>23.213004999999999</v>
      </c>
      <c r="D25754" s="4">
        <v>1.410137</v>
      </c>
      <c r="E25754" s="10"/>
      <c r="F25754" s="10"/>
    </row>
    <row r="25755" spans="3:6" s="34" customFormat="1" x14ac:dyDescent="0.2">
      <c r="C25755" s="3">
        <v>23.215004</v>
      </c>
      <c r="D25755" s="4">
        <v>1.408215</v>
      </c>
      <c r="E25755" s="10"/>
      <c r="F25755" s="10"/>
    </row>
    <row r="25756" spans="3:6" s="34" customFormat="1" x14ac:dyDescent="0.2">
      <c r="C25756" s="3">
        <v>23.217002999999998</v>
      </c>
      <c r="D25756" s="4">
        <v>1.4077090000000001</v>
      </c>
      <c r="E25756" s="10"/>
      <c r="F25756" s="10"/>
    </row>
    <row r="25757" spans="3:6" s="34" customFormat="1" x14ac:dyDescent="0.2">
      <c r="C25757" s="3">
        <v>23.219002</v>
      </c>
      <c r="D25757" s="4">
        <v>1.409397</v>
      </c>
      <c r="E25757" s="10"/>
      <c r="F25757" s="10"/>
    </row>
    <row r="25758" spans="3:6" s="34" customFormat="1" x14ac:dyDescent="0.2">
      <c r="C25758" s="3">
        <v>23.221004000000001</v>
      </c>
      <c r="D25758" s="4">
        <v>1.4105730000000001</v>
      </c>
      <c r="E25758" s="10"/>
      <c r="F25758" s="10"/>
    </row>
    <row r="25759" spans="3:6" s="34" customFormat="1" x14ac:dyDescent="0.2">
      <c r="C25759" s="3">
        <v>23.223002999999999</v>
      </c>
      <c r="D25759" s="4">
        <v>1.4111590000000001</v>
      </c>
      <c r="E25759" s="10"/>
      <c r="F25759" s="10"/>
    </row>
    <row r="25760" spans="3:6" s="34" customFormat="1" x14ac:dyDescent="0.2">
      <c r="C25760" s="3">
        <v>23.225002</v>
      </c>
      <c r="D25760" s="4">
        <v>1.4114450000000001</v>
      </c>
      <c r="E25760" s="10"/>
      <c r="F25760" s="10"/>
    </row>
    <row r="25761" spans="3:6" s="34" customFormat="1" x14ac:dyDescent="0.2">
      <c r="C25761" s="3">
        <v>23.227001000000001</v>
      </c>
      <c r="D25761" s="4">
        <v>1.4141079999999999</v>
      </c>
      <c r="E25761" s="10"/>
      <c r="F25761" s="10"/>
    </row>
    <row r="25762" spans="3:6" s="34" customFormat="1" x14ac:dyDescent="0.2">
      <c r="C25762" s="3">
        <v>23.228999999999999</v>
      </c>
      <c r="D25762" s="4">
        <v>1.414344</v>
      </c>
      <c r="E25762" s="10"/>
      <c r="F25762" s="10"/>
    </row>
    <row r="25763" spans="3:6" s="34" customFormat="1" x14ac:dyDescent="0.2">
      <c r="C25763" s="3">
        <v>23.230999000000001</v>
      </c>
      <c r="D25763" s="4">
        <v>1.4131199999999999</v>
      </c>
      <c r="E25763" s="10"/>
      <c r="F25763" s="10"/>
    </row>
    <row r="25764" spans="3:6" s="34" customFormat="1" x14ac:dyDescent="0.2">
      <c r="C25764" s="3">
        <v>23.233001999999999</v>
      </c>
      <c r="D25764" s="4">
        <v>1.4122380000000001</v>
      </c>
      <c r="E25764" s="10"/>
      <c r="F25764" s="10"/>
    </row>
    <row r="25765" spans="3:6" s="34" customFormat="1" x14ac:dyDescent="0.2">
      <c r="C25765" s="3">
        <v>23.235001</v>
      </c>
      <c r="D25765" s="4">
        <v>1.411726</v>
      </c>
      <c r="E25765" s="10"/>
      <c r="F25765" s="10"/>
    </row>
    <row r="25766" spans="3:6" s="34" customFormat="1" x14ac:dyDescent="0.2">
      <c r="C25766" s="3">
        <v>23.236999999999998</v>
      </c>
      <c r="D25766" s="4">
        <v>1.409691</v>
      </c>
      <c r="E25766" s="10"/>
      <c r="F25766" s="10"/>
    </row>
    <row r="25767" spans="3:6" s="34" customFormat="1" x14ac:dyDescent="0.2">
      <c r="C25767" s="3">
        <v>23.238997999999999</v>
      </c>
      <c r="D25767" s="4">
        <v>1.4047620000000001</v>
      </c>
      <c r="E25767" s="10"/>
      <c r="F25767" s="10"/>
    </row>
    <row r="25768" spans="3:6" s="34" customFormat="1" x14ac:dyDescent="0.2">
      <c r="C25768" s="3">
        <v>23.240997</v>
      </c>
      <c r="D25768" s="4">
        <v>1.403008</v>
      </c>
      <c r="E25768" s="10"/>
      <c r="F25768" s="10"/>
    </row>
    <row r="25769" spans="3:6" s="34" customFormat="1" x14ac:dyDescent="0.2">
      <c r="C25769" s="3">
        <v>23.242996000000002</v>
      </c>
      <c r="D25769" s="4">
        <v>1.4028929999999999</v>
      </c>
      <c r="E25769" s="10"/>
      <c r="F25769" s="10"/>
    </row>
    <row r="25770" spans="3:6" s="34" customFormat="1" x14ac:dyDescent="0.2">
      <c r="C25770" s="3">
        <v>23.244999</v>
      </c>
      <c r="D25770" s="4">
        <v>1.402509</v>
      </c>
      <c r="E25770" s="10"/>
      <c r="F25770" s="10"/>
    </row>
    <row r="25771" spans="3:6" s="34" customFormat="1" x14ac:dyDescent="0.2">
      <c r="C25771" s="3">
        <v>23.246998000000001</v>
      </c>
      <c r="D25771" s="4">
        <v>1.396787</v>
      </c>
      <c r="E25771" s="10"/>
      <c r="F25771" s="10"/>
    </row>
    <row r="25772" spans="3:6" s="34" customFormat="1" x14ac:dyDescent="0.2">
      <c r="C25772" s="3">
        <v>23.248996999999999</v>
      </c>
      <c r="D25772" s="4">
        <v>1.3929339999999999</v>
      </c>
      <c r="E25772" s="10"/>
      <c r="F25772" s="10"/>
    </row>
    <row r="25773" spans="3:6" s="34" customFormat="1" x14ac:dyDescent="0.2">
      <c r="C25773" s="3">
        <v>23.250996000000001</v>
      </c>
      <c r="D25773" s="4">
        <v>1.392782</v>
      </c>
      <c r="E25773" s="10"/>
      <c r="F25773" s="10"/>
    </row>
    <row r="25774" spans="3:6" s="34" customFormat="1" x14ac:dyDescent="0.2">
      <c r="C25774" s="3">
        <v>23.252994999999999</v>
      </c>
      <c r="D25774" s="4">
        <v>1.3920399999999999</v>
      </c>
      <c r="E25774" s="10"/>
      <c r="F25774" s="10"/>
    </row>
    <row r="25775" spans="3:6" s="34" customFormat="1" x14ac:dyDescent="0.2">
      <c r="C25775" s="3">
        <v>23.254992999999999</v>
      </c>
      <c r="D25775" s="4">
        <v>1.391259</v>
      </c>
      <c r="E25775" s="10"/>
      <c r="F25775" s="10"/>
    </row>
    <row r="25776" spans="3:6" s="34" customFormat="1" x14ac:dyDescent="0.2">
      <c r="C25776" s="3">
        <v>23.256996000000001</v>
      </c>
      <c r="D25776" s="4">
        <v>1.3892659999999999</v>
      </c>
      <c r="E25776" s="10"/>
      <c r="F25776" s="10"/>
    </row>
    <row r="25777" spans="3:6" s="34" customFormat="1" x14ac:dyDescent="0.2">
      <c r="C25777" s="3">
        <v>23.258994999999999</v>
      </c>
      <c r="D25777" s="4">
        <v>1.3896090000000001</v>
      </c>
      <c r="E25777" s="10"/>
      <c r="F25777" s="10"/>
    </row>
    <row r="25778" spans="3:6" s="34" customFormat="1" x14ac:dyDescent="0.2">
      <c r="C25778" s="3">
        <v>23.260994</v>
      </c>
      <c r="D25778" s="4">
        <v>1.389859</v>
      </c>
      <c r="E25778" s="10"/>
      <c r="F25778" s="10"/>
    </row>
    <row r="25779" spans="3:6" s="34" customFormat="1" x14ac:dyDescent="0.2">
      <c r="C25779" s="3">
        <v>23.262993000000002</v>
      </c>
      <c r="D25779" s="4">
        <v>1.3879649999999999</v>
      </c>
      <c r="E25779" s="10"/>
      <c r="F25779" s="10"/>
    </row>
    <row r="25780" spans="3:6" s="34" customFormat="1" x14ac:dyDescent="0.2">
      <c r="C25780" s="3">
        <v>23.264991999999999</v>
      </c>
      <c r="D25780" s="4">
        <v>1.38517</v>
      </c>
      <c r="E25780" s="10"/>
      <c r="F25780" s="10"/>
    </row>
    <row r="25781" spans="3:6" s="34" customFormat="1" x14ac:dyDescent="0.2">
      <c r="C25781" s="3">
        <v>23.266991000000001</v>
      </c>
      <c r="D25781" s="4">
        <v>1.382056</v>
      </c>
      <c r="E25781" s="10"/>
      <c r="F25781" s="10"/>
    </row>
    <row r="25782" spans="3:6" s="34" customFormat="1" x14ac:dyDescent="0.2">
      <c r="C25782" s="3">
        <v>23.268992999999998</v>
      </c>
      <c r="D25782" s="4">
        <v>1.3809389999999999</v>
      </c>
      <c r="E25782" s="10"/>
      <c r="F25782" s="10"/>
    </row>
    <row r="25783" spans="3:6" s="34" customFormat="1" x14ac:dyDescent="0.2">
      <c r="C25783" s="3">
        <v>23.270992</v>
      </c>
      <c r="D25783" s="4">
        <v>1.380374</v>
      </c>
      <c r="E25783" s="10"/>
      <c r="F25783" s="10"/>
    </row>
    <row r="25784" spans="3:6" s="34" customFormat="1" x14ac:dyDescent="0.2">
      <c r="C25784" s="3">
        <v>23.272991000000001</v>
      </c>
      <c r="D25784" s="4">
        <v>1.378509</v>
      </c>
      <c r="E25784" s="10"/>
      <c r="F25784" s="10"/>
    </row>
    <row r="25785" spans="3:6" s="34" customFormat="1" x14ac:dyDescent="0.2">
      <c r="C25785" s="3">
        <v>23.274989999999999</v>
      </c>
      <c r="D25785" s="4">
        <v>1.3777060000000001</v>
      </c>
      <c r="E25785" s="10"/>
      <c r="F25785" s="10"/>
    </row>
    <row r="25786" spans="3:6" s="34" customFormat="1" x14ac:dyDescent="0.2">
      <c r="C25786" s="3">
        <v>23.276989</v>
      </c>
      <c r="D25786" s="4">
        <v>1.379</v>
      </c>
      <c r="E25786" s="10"/>
      <c r="F25786" s="10"/>
    </row>
    <row r="25787" spans="3:6" s="34" customFormat="1" x14ac:dyDescent="0.2">
      <c r="C25787" s="3">
        <v>23.278987999999998</v>
      </c>
      <c r="D25787" s="4">
        <v>1.379391</v>
      </c>
      <c r="E25787" s="10"/>
      <c r="F25787" s="10"/>
    </row>
    <row r="25788" spans="3:6" s="34" customFormat="1" x14ac:dyDescent="0.2">
      <c r="C25788" s="3">
        <v>23.280991</v>
      </c>
      <c r="D25788" s="4">
        <v>1.3777600000000001</v>
      </c>
      <c r="E25788" s="10"/>
      <c r="F25788" s="10"/>
    </row>
    <row r="25789" spans="3:6" s="34" customFormat="1" x14ac:dyDescent="0.2">
      <c r="C25789" s="3">
        <v>23.282990000000002</v>
      </c>
      <c r="D25789" s="4">
        <v>1.3765240000000001</v>
      </c>
      <c r="E25789" s="10"/>
      <c r="F25789" s="10"/>
    </row>
    <row r="25790" spans="3:6" s="34" customFormat="1" x14ac:dyDescent="0.2">
      <c r="C25790" s="3">
        <v>23.284987999999998</v>
      </c>
      <c r="D25790" s="4">
        <v>1.376401</v>
      </c>
      <c r="E25790" s="10"/>
      <c r="F25790" s="10"/>
    </row>
    <row r="25791" spans="3:6" s="34" customFormat="1" x14ac:dyDescent="0.2">
      <c r="C25791" s="3">
        <v>23.286987</v>
      </c>
      <c r="D25791" s="4">
        <v>1.375</v>
      </c>
      <c r="E25791" s="10"/>
      <c r="F25791" s="10"/>
    </row>
    <row r="25792" spans="3:6" s="34" customFormat="1" x14ac:dyDescent="0.2">
      <c r="C25792" s="3">
        <v>23.288986000000001</v>
      </c>
      <c r="D25792" s="4">
        <v>1.375791</v>
      </c>
      <c r="E25792" s="10"/>
      <c r="F25792" s="10"/>
    </row>
    <row r="25793" spans="3:6" s="34" customFormat="1" x14ac:dyDescent="0.2">
      <c r="C25793" s="3">
        <v>23.290984999999999</v>
      </c>
      <c r="D25793" s="4">
        <v>1.377162</v>
      </c>
      <c r="E25793" s="10"/>
      <c r="F25793" s="10"/>
    </row>
    <row r="25794" spans="3:6" s="34" customFormat="1" x14ac:dyDescent="0.2">
      <c r="C25794" s="3">
        <v>23.292984000000001</v>
      </c>
      <c r="D25794" s="4">
        <v>1.3773629999999999</v>
      </c>
      <c r="E25794" s="10"/>
      <c r="F25794" s="10"/>
    </row>
    <row r="25795" spans="3:6" s="34" customFormat="1" x14ac:dyDescent="0.2">
      <c r="C25795" s="3">
        <v>23.294986999999999</v>
      </c>
      <c r="D25795" s="4">
        <v>1.3782559999999999</v>
      </c>
      <c r="E25795" s="10"/>
      <c r="F25795" s="10"/>
    </row>
    <row r="25796" spans="3:6" s="34" customFormat="1" x14ac:dyDescent="0.2">
      <c r="C25796" s="3">
        <v>23.296986</v>
      </c>
      <c r="D25796" s="4">
        <v>1.3793200000000001</v>
      </c>
      <c r="E25796" s="10"/>
      <c r="F25796" s="10"/>
    </row>
    <row r="25797" spans="3:6" s="34" customFormat="1" x14ac:dyDescent="0.2">
      <c r="C25797" s="3">
        <v>23.298984999999998</v>
      </c>
      <c r="D25797" s="4">
        <v>1.382358</v>
      </c>
      <c r="E25797" s="10"/>
      <c r="F25797" s="10"/>
    </row>
    <row r="25798" spans="3:6" s="34" customFormat="1" x14ac:dyDescent="0.2">
      <c r="C25798" s="3">
        <v>23.300982999999999</v>
      </c>
      <c r="D25798" s="4">
        <v>1.381356</v>
      </c>
      <c r="E25798" s="10"/>
      <c r="F25798" s="10"/>
    </row>
    <row r="25799" spans="3:6" s="34" customFormat="1" x14ac:dyDescent="0.2">
      <c r="C25799" s="3">
        <v>23.302982</v>
      </c>
      <c r="D25799" s="4">
        <v>1.381365</v>
      </c>
      <c r="E25799" s="10"/>
      <c r="F25799" s="10"/>
    </row>
    <row r="25800" spans="3:6" s="34" customFormat="1" x14ac:dyDescent="0.2">
      <c r="C25800" s="3">
        <v>23.304981000000002</v>
      </c>
      <c r="D25800" s="4">
        <v>1.38242</v>
      </c>
      <c r="E25800" s="10"/>
      <c r="F25800" s="10"/>
    </row>
    <row r="25801" spans="3:6" s="34" customFormat="1" x14ac:dyDescent="0.2">
      <c r="C25801" s="3">
        <v>23.306984</v>
      </c>
      <c r="D25801" s="4">
        <v>1.3838440000000001</v>
      </c>
      <c r="E25801" s="10"/>
      <c r="F25801" s="10"/>
    </row>
    <row r="25802" spans="3:6" s="34" customFormat="1" x14ac:dyDescent="0.2">
      <c r="C25802" s="3">
        <v>23.308983000000001</v>
      </c>
      <c r="D25802" s="4">
        <v>1.385815</v>
      </c>
      <c r="E25802" s="10"/>
      <c r="F25802" s="10"/>
    </row>
    <row r="25803" spans="3:6" s="34" customFormat="1" x14ac:dyDescent="0.2">
      <c r="C25803" s="3">
        <v>23.310981999999999</v>
      </c>
      <c r="D25803" s="4">
        <v>1.386277</v>
      </c>
      <c r="E25803" s="10"/>
      <c r="F25803" s="10"/>
    </row>
    <row r="25804" spans="3:6" s="34" customFormat="1" x14ac:dyDescent="0.2">
      <c r="C25804" s="3">
        <v>23.312981000000001</v>
      </c>
      <c r="D25804" s="4">
        <v>1.3887389999999999</v>
      </c>
      <c r="E25804" s="10"/>
      <c r="F25804" s="10"/>
    </row>
    <row r="25805" spans="3:6" s="34" customFormat="1" x14ac:dyDescent="0.2">
      <c r="C25805" s="3">
        <v>23.314979999999998</v>
      </c>
      <c r="D25805" s="4">
        <v>1.3906019999999999</v>
      </c>
      <c r="E25805" s="10"/>
      <c r="F25805" s="10"/>
    </row>
    <row r="25806" spans="3:6" s="34" customFormat="1" x14ac:dyDescent="0.2">
      <c r="C25806" s="3">
        <v>23.316977999999999</v>
      </c>
      <c r="D25806" s="4">
        <v>1.3914569999999999</v>
      </c>
      <c r="E25806" s="10"/>
      <c r="F25806" s="10"/>
    </row>
    <row r="25807" spans="3:6" s="34" customFormat="1" x14ac:dyDescent="0.2">
      <c r="C25807" s="3">
        <v>23.318981000000001</v>
      </c>
      <c r="D25807" s="4">
        <v>1.391635</v>
      </c>
      <c r="E25807" s="10"/>
      <c r="F25807" s="10"/>
    </row>
    <row r="25808" spans="3:6" s="34" customFormat="1" x14ac:dyDescent="0.2">
      <c r="C25808" s="3">
        <v>23.320979999999999</v>
      </c>
      <c r="D25808" s="4">
        <v>1.3905179999999999</v>
      </c>
      <c r="E25808" s="10"/>
      <c r="F25808" s="10"/>
    </row>
    <row r="25809" spans="3:6" s="34" customFormat="1" x14ac:dyDescent="0.2">
      <c r="C25809" s="3">
        <v>23.322979</v>
      </c>
      <c r="D25809" s="4">
        <v>1.3909659999999999</v>
      </c>
      <c r="E25809" s="10"/>
      <c r="F25809" s="10"/>
    </row>
    <row r="25810" spans="3:6" s="34" customFormat="1" x14ac:dyDescent="0.2">
      <c r="C25810" s="3">
        <v>23.324978000000002</v>
      </c>
      <c r="D25810" s="4">
        <v>1.3902680000000001</v>
      </c>
      <c r="E25810" s="10"/>
      <c r="F25810" s="10"/>
    </row>
    <row r="25811" spans="3:6" s="34" customFormat="1" x14ac:dyDescent="0.2">
      <c r="C25811" s="3">
        <v>23.326976999999999</v>
      </c>
      <c r="D25811" s="4">
        <v>1.3890169999999999</v>
      </c>
      <c r="E25811" s="10"/>
      <c r="F25811" s="10"/>
    </row>
    <row r="25812" spans="3:6" s="34" customFormat="1" x14ac:dyDescent="0.2">
      <c r="C25812" s="3">
        <v>23.328976000000001</v>
      </c>
      <c r="D25812" s="4">
        <v>1.3888119999999999</v>
      </c>
      <c r="E25812" s="10"/>
      <c r="F25812" s="10"/>
    </row>
    <row r="25813" spans="3:6" s="34" customFormat="1" x14ac:dyDescent="0.2">
      <c r="C25813" s="3">
        <v>23.330978000000002</v>
      </c>
      <c r="D25813" s="4">
        <v>1.38981</v>
      </c>
      <c r="E25813" s="10"/>
      <c r="F25813" s="10"/>
    </row>
    <row r="25814" spans="3:6" s="34" customFormat="1" x14ac:dyDescent="0.2">
      <c r="C25814" s="3">
        <v>23.332977</v>
      </c>
      <c r="D25814" s="4">
        <v>1.3883589999999999</v>
      </c>
      <c r="E25814" s="10"/>
      <c r="F25814" s="10"/>
    </row>
    <row r="25815" spans="3:6" s="34" customFormat="1" x14ac:dyDescent="0.2">
      <c r="C25815" s="3">
        <v>23.334976000000001</v>
      </c>
      <c r="D25815" s="4">
        <v>1.38659</v>
      </c>
      <c r="E25815" s="10"/>
      <c r="F25815" s="10"/>
    </row>
    <row r="25816" spans="3:6" s="34" customFormat="1" x14ac:dyDescent="0.2">
      <c r="C25816" s="3">
        <v>23.336974999999999</v>
      </c>
      <c r="D25816" s="4">
        <v>1.3864350000000001</v>
      </c>
      <c r="E25816" s="10"/>
      <c r="F25816" s="10"/>
    </row>
    <row r="25817" spans="3:6" s="34" customFormat="1" x14ac:dyDescent="0.2">
      <c r="C25817" s="3">
        <v>23.338974</v>
      </c>
      <c r="D25817" s="4">
        <v>1.3868670000000001</v>
      </c>
      <c r="E25817" s="10"/>
      <c r="F25817" s="10"/>
    </row>
    <row r="25818" spans="3:6" s="34" customFormat="1" x14ac:dyDescent="0.2">
      <c r="C25818" s="3">
        <v>23.340973000000002</v>
      </c>
      <c r="D25818" s="4">
        <v>1.3874960000000001</v>
      </c>
      <c r="E25818" s="10"/>
      <c r="F25818" s="10"/>
    </row>
    <row r="25819" spans="3:6" s="34" customFormat="1" x14ac:dyDescent="0.2">
      <c r="C25819" s="3">
        <v>23.342976</v>
      </c>
      <c r="D25819" s="4">
        <v>1.3882399999999999</v>
      </c>
      <c r="E25819" s="10"/>
      <c r="F25819" s="10"/>
    </row>
    <row r="25820" spans="3:6" s="34" customFormat="1" x14ac:dyDescent="0.2">
      <c r="C25820" s="3">
        <v>23.344975000000002</v>
      </c>
      <c r="D25820" s="4">
        <v>1.391675</v>
      </c>
      <c r="E25820" s="10"/>
      <c r="F25820" s="10"/>
    </row>
    <row r="25821" spans="3:6" s="34" customFormat="1" x14ac:dyDescent="0.2">
      <c r="C25821" s="3">
        <v>23.346972999999998</v>
      </c>
      <c r="D25821" s="4">
        <v>1.394101</v>
      </c>
      <c r="E25821" s="10"/>
      <c r="F25821" s="10"/>
    </row>
    <row r="25822" spans="3:6" s="34" customFormat="1" x14ac:dyDescent="0.2">
      <c r="C25822" s="3">
        <v>23.348972</v>
      </c>
      <c r="D25822" s="4">
        <v>1.3938839999999999</v>
      </c>
      <c r="E25822" s="10"/>
      <c r="F25822" s="10"/>
    </row>
    <row r="25823" spans="3:6" s="34" customFormat="1" x14ac:dyDescent="0.2">
      <c r="C25823" s="3">
        <v>23.350971000000001</v>
      </c>
      <c r="D25823" s="4">
        <v>1.392944</v>
      </c>
      <c r="E25823" s="10"/>
      <c r="F25823" s="10"/>
    </row>
    <row r="25824" spans="3:6" s="34" customFormat="1" x14ac:dyDescent="0.2">
      <c r="C25824" s="3">
        <v>23.352969999999999</v>
      </c>
      <c r="D25824" s="4">
        <v>1.391815</v>
      </c>
      <c r="E25824" s="10"/>
      <c r="F25824" s="10"/>
    </row>
    <row r="25825" spans="3:6" s="34" customFormat="1" x14ac:dyDescent="0.2">
      <c r="C25825" s="3">
        <v>23.354973000000001</v>
      </c>
      <c r="D25825" s="4">
        <v>1.389159</v>
      </c>
      <c r="E25825" s="10"/>
      <c r="F25825" s="10"/>
    </row>
    <row r="25826" spans="3:6" s="34" customFormat="1" x14ac:dyDescent="0.2">
      <c r="C25826" s="3">
        <v>23.356971999999999</v>
      </c>
      <c r="D25826" s="4">
        <v>1.3870469999999999</v>
      </c>
      <c r="E25826" s="10"/>
      <c r="F25826" s="10"/>
    </row>
    <row r="25827" spans="3:6" s="34" customFormat="1" x14ac:dyDescent="0.2">
      <c r="C25827" s="3">
        <v>23.358971</v>
      </c>
      <c r="D25827" s="4">
        <v>1.3856999999999999</v>
      </c>
      <c r="E25827" s="10"/>
      <c r="F25827" s="10"/>
    </row>
    <row r="25828" spans="3:6" s="34" customFormat="1" x14ac:dyDescent="0.2">
      <c r="C25828" s="3">
        <v>23.360969999999998</v>
      </c>
      <c r="D25828" s="4">
        <v>1.385572</v>
      </c>
      <c r="E25828" s="10"/>
      <c r="F25828" s="10"/>
    </row>
    <row r="25829" spans="3:6" s="34" customFormat="1" x14ac:dyDescent="0.2">
      <c r="C25829" s="3">
        <v>23.362967999999999</v>
      </c>
      <c r="D25829" s="4">
        <v>1.385262</v>
      </c>
      <c r="E25829" s="10"/>
      <c r="F25829" s="10"/>
    </row>
    <row r="25830" spans="3:6" s="34" customFormat="1" x14ac:dyDescent="0.2">
      <c r="C25830" s="3">
        <v>23.364967</v>
      </c>
      <c r="D25830" s="4">
        <v>1.383575</v>
      </c>
      <c r="E25830" s="10"/>
      <c r="F25830" s="10"/>
    </row>
    <row r="25831" spans="3:6" s="34" customFormat="1" x14ac:dyDescent="0.2">
      <c r="C25831" s="3">
        <v>23.366966000000001</v>
      </c>
      <c r="D25831" s="4">
        <v>1.382698</v>
      </c>
      <c r="E25831" s="10"/>
      <c r="F25831" s="10"/>
    </row>
    <row r="25832" spans="3:6" s="34" customFormat="1" x14ac:dyDescent="0.2">
      <c r="C25832" s="3">
        <v>23.368969</v>
      </c>
      <c r="D25832" s="4">
        <v>1.38069</v>
      </c>
      <c r="E25832" s="10"/>
      <c r="F25832" s="10"/>
    </row>
    <row r="25833" spans="3:6" s="34" customFormat="1" x14ac:dyDescent="0.2">
      <c r="C25833" s="3">
        <v>23.370968000000001</v>
      </c>
      <c r="D25833" s="4">
        <v>1.379961</v>
      </c>
      <c r="E25833" s="10"/>
      <c r="F25833" s="10"/>
    </row>
    <row r="25834" spans="3:6" s="34" customFormat="1" x14ac:dyDescent="0.2">
      <c r="C25834" s="3">
        <v>23.372966999999999</v>
      </c>
      <c r="D25834" s="4">
        <v>1.3798539999999999</v>
      </c>
      <c r="E25834" s="10"/>
      <c r="F25834" s="10"/>
    </row>
    <row r="25835" spans="3:6" s="34" customFormat="1" x14ac:dyDescent="0.2">
      <c r="C25835" s="3">
        <v>23.374966000000001</v>
      </c>
      <c r="D25835" s="4">
        <v>1.378992</v>
      </c>
      <c r="E25835" s="10"/>
      <c r="F25835" s="10"/>
    </row>
    <row r="25836" spans="3:6" s="34" customFormat="1" x14ac:dyDescent="0.2">
      <c r="C25836" s="3">
        <v>23.376964999999998</v>
      </c>
      <c r="D25836" s="4">
        <v>1.37876</v>
      </c>
      <c r="E25836" s="10"/>
      <c r="F25836" s="10"/>
    </row>
    <row r="25837" spans="3:6" s="34" customFormat="1" x14ac:dyDescent="0.2">
      <c r="C25837" s="3">
        <v>23.378962999999999</v>
      </c>
      <c r="D25837" s="4">
        <v>1.3788320000000001</v>
      </c>
      <c r="E25837" s="10"/>
      <c r="F25837" s="10"/>
    </row>
    <row r="25838" spans="3:6" s="34" customFormat="1" x14ac:dyDescent="0.2">
      <c r="C25838" s="3">
        <v>23.380966000000001</v>
      </c>
      <c r="D25838" s="4">
        <v>1.37758</v>
      </c>
      <c r="E25838" s="10"/>
      <c r="F25838" s="10"/>
    </row>
    <row r="25839" spans="3:6" s="34" customFormat="1" x14ac:dyDescent="0.2">
      <c r="C25839" s="3">
        <v>23.382964999999999</v>
      </c>
      <c r="D25839" s="4">
        <v>1.3763840000000001</v>
      </c>
      <c r="E25839" s="10"/>
      <c r="F25839" s="10"/>
    </row>
    <row r="25840" spans="3:6" s="34" customFormat="1" x14ac:dyDescent="0.2">
      <c r="C25840" s="3">
        <v>23.384964</v>
      </c>
      <c r="D25840" s="4">
        <v>1.3736440000000001</v>
      </c>
      <c r="E25840" s="10"/>
      <c r="F25840" s="10"/>
    </row>
    <row r="25841" spans="3:6" s="34" customFormat="1" x14ac:dyDescent="0.2">
      <c r="C25841" s="3">
        <v>23.386963000000002</v>
      </c>
      <c r="D25841" s="4">
        <v>1.3734420000000001</v>
      </c>
      <c r="E25841" s="10"/>
      <c r="F25841" s="10"/>
    </row>
    <row r="25842" spans="3:6" s="34" customFormat="1" x14ac:dyDescent="0.2">
      <c r="C25842" s="3">
        <v>23.388961999999999</v>
      </c>
      <c r="D25842" s="4">
        <v>1.37435</v>
      </c>
      <c r="E25842" s="10"/>
      <c r="F25842" s="10"/>
    </row>
    <row r="25843" spans="3:6" s="34" customFormat="1" x14ac:dyDescent="0.2">
      <c r="C25843" s="3">
        <v>23.390961000000001</v>
      </c>
      <c r="D25843" s="4">
        <v>1.3730960000000001</v>
      </c>
      <c r="E25843" s="10"/>
      <c r="F25843" s="10"/>
    </row>
    <row r="25844" spans="3:6" s="34" customFormat="1" x14ac:dyDescent="0.2">
      <c r="C25844" s="3">
        <v>23.392963000000002</v>
      </c>
      <c r="D25844" s="4">
        <v>1.371685</v>
      </c>
      <c r="E25844" s="10"/>
      <c r="F25844" s="10"/>
    </row>
    <row r="25845" spans="3:6" s="34" customFormat="1" x14ac:dyDescent="0.2">
      <c r="C25845" s="3">
        <v>23.394962</v>
      </c>
      <c r="D25845" s="4">
        <v>1.3701620000000001</v>
      </c>
      <c r="E25845" s="10"/>
      <c r="F25845" s="10"/>
    </row>
    <row r="25846" spans="3:6" s="34" customFormat="1" x14ac:dyDescent="0.2">
      <c r="C25846" s="3">
        <v>23.396961000000001</v>
      </c>
      <c r="D25846" s="4">
        <v>1.368914</v>
      </c>
      <c r="E25846" s="10"/>
      <c r="F25846" s="10"/>
    </row>
    <row r="25847" spans="3:6" s="34" customFormat="1" x14ac:dyDescent="0.2">
      <c r="C25847" s="3">
        <v>23.398959999999999</v>
      </c>
      <c r="D25847" s="4">
        <v>1.3656919999999999</v>
      </c>
      <c r="E25847" s="10"/>
      <c r="F25847" s="10"/>
    </row>
    <row r="25848" spans="3:6" s="34" customFormat="1" x14ac:dyDescent="0.2">
      <c r="C25848" s="3">
        <v>23.400959</v>
      </c>
      <c r="D25848" s="4">
        <v>1.3625499999999999</v>
      </c>
      <c r="E25848" s="10"/>
      <c r="F25848" s="10"/>
    </row>
    <row r="25849" spans="3:6" s="34" customFormat="1" x14ac:dyDescent="0.2">
      <c r="C25849" s="3">
        <v>23.402958000000002</v>
      </c>
      <c r="D25849" s="4">
        <v>1.3615980000000001</v>
      </c>
      <c r="E25849" s="10"/>
      <c r="F25849" s="10"/>
    </row>
    <row r="25850" spans="3:6" s="34" customFormat="1" x14ac:dyDescent="0.2">
      <c r="C25850" s="3">
        <v>23.404961</v>
      </c>
      <c r="D25850" s="4">
        <v>1.363024</v>
      </c>
      <c r="E25850" s="10"/>
      <c r="F25850" s="10"/>
    </row>
    <row r="25851" spans="3:6" s="34" customFormat="1" x14ac:dyDescent="0.2">
      <c r="C25851" s="3">
        <v>23.406960000000002</v>
      </c>
      <c r="D25851" s="4">
        <v>1.363712</v>
      </c>
      <c r="E25851" s="10"/>
      <c r="F25851" s="10"/>
    </row>
    <row r="25852" spans="3:6" s="34" customFormat="1" x14ac:dyDescent="0.2">
      <c r="C25852" s="3">
        <v>23.408957999999998</v>
      </c>
      <c r="D25852" s="4">
        <v>1.3657330000000001</v>
      </c>
      <c r="E25852" s="10"/>
      <c r="F25852" s="10"/>
    </row>
    <row r="25853" spans="3:6" s="34" customFormat="1" x14ac:dyDescent="0.2">
      <c r="C25853" s="3">
        <v>23.410957</v>
      </c>
      <c r="D25853" s="4">
        <v>1.3671629999999999</v>
      </c>
      <c r="E25853" s="10"/>
      <c r="F25853" s="10"/>
    </row>
    <row r="25854" spans="3:6" s="34" customFormat="1" x14ac:dyDescent="0.2">
      <c r="C25854" s="3">
        <v>23.412956000000001</v>
      </c>
      <c r="D25854" s="4">
        <v>1.370538</v>
      </c>
      <c r="E25854" s="10"/>
      <c r="F25854" s="10"/>
    </row>
    <row r="25855" spans="3:6" s="34" customFormat="1" x14ac:dyDescent="0.2">
      <c r="C25855" s="3">
        <v>23.414954999999999</v>
      </c>
      <c r="D25855" s="4">
        <v>1.3718109999999999</v>
      </c>
      <c r="E25855" s="10"/>
      <c r="F25855" s="10"/>
    </row>
    <row r="25856" spans="3:6" s="34" customFormat="1" x14ac:dyDescent="0.2">
      <c r="C25856" s="3">
        <v>23.416958000000001</v>
      </c>
      <c r="D25856" s="4">
        <v>1.3735580000000001</v>
      </c>
      <c r="E25856" s="10"/>
      <c r="F25856" s="10"/>
    </row>
    <row r="25857" spans="3:6" s="34" customFormat="1" x14ac:dyDescent="0.2">
      <c r="C25857" s="3">
        <v>23.418956999999999</v>
      </c>
      <c r="D25857" s="4">
        <v>1.3755379999999999</v>
      </c>
      <c r="E25857" s="10"/>
      <c r="F25857" s="10"/>
    </row>
    <row r="25858" spans="3:6" s="34" customFormat="1" x14ac:dyDescent="0.2">
      <c r="C25858" s="3">
        <v>23.420956</v>
      </c>
      <c r="D25858" s="4">
        <v>1.375459</v>
      </c>
      <c r="E25858" s="10"/>
      <c r="F25858" s="10"/>
    </row>
    <row r="25859" spans="3:6" s="34" customFormat="1" x14ac:dyDescent="0.2">
      <c r="C25859" s="3">
        <v>23.422955000000002</v>
      </c>
      <c r="D25859" s="4">
        <v>1.3744259999999999</v>
      </c>
      <c r="E25859" s="10"/>
      <c r="F25859" s="10"/>
    </row>
    <row r="25860" spans="3:6" s="34" customFormat="1" x14ac:dyDescent="0.2">
      <c r="C25860" s="3">
        <v>23.424952999999999</v>
      </c>
      <c r="D25860" s="4">
        <v>1.372468</v>
      </c>
      <c r="E25860" s="10"/>
      <c r="F25860" s="10"/>
    </row>
    <row r="25861" spans="3:6" s="34" customFormat="1" x14ac:dyDescent="0.2">
      <c r="C25861" s="3">
        <v>23.426952</v>
      </c>
      <c r="D25861" s="4">
        <v>1.370935</v>
      </c>
      <c r="E25861" s="10"/>
      <c r="F25861" s="10"/>
    </row>
    <row r="25862" spans="3:6" s="34" customFormat="1" x14ac:dyDescent="0.2">
      <c r="C25862" s="3">
        <v>23.428954999999998</v>
      </c>
      <c r="D25862" s="4">
        <v>1.3693599999999999</v>
      </c>
      <c r="E25862" s="10"/>
      <c r="F25862" s="10"/>
    </row>
    <row r="25863" spans="3:6" s="34" customFormat="1" x14ac:dyDescent="0.2">
      <c r="C25863" s="3">
        <v>23.430954</v>
      </c>
      <c r="D25863" s="4">
        <v>1.368646</v>
      </c>
      <c r="E25863" s="10"/>
      <c r="F25863" s="10"/>
    </row>
    <row r="25864" spans="3:6" s="34" customFormat="1" x14ac:dyDescent="0.2">
      <c r="C25864" s="3">
        <v>23.432953000000001</v>
      </c>
      <c r="D25864" s="4">
        <v>1.369105</v>
      </c>
      <c r="E25864" s="10"/>
      <c r="F25864" s="10"/>
    </row>
    <row r="25865" spans="3:6" s="34" customFormat="1" x14ac:dyDescent="0.2">
      <c r="C25865" s="3">
        <v>23.434951999999999</v>
      </c>
      <c r="D25865" s="4">
        <v>1.370352</v>
      </c>
      <c r="E25865" s="10"/>
      <c r="F25865" s="10"/>
    </row>
    <row r="25866" spans="3:6" s="34" customFormat="1" x14ac:dyDescent="0.2">
      <c r="C25866" s="3">
        <v>23.436951000000001</v>
      </c>
      <c r="D25866" s="4">
        <v>1.3724590000000001</v>
      </c>
      <c r="E25866" s="10"/>
      <c r="F25866" s="10"/>
    </row>
    <row r="25867" spans="3:6" s="34" customFormat="1" x14ac:dyDescent="0.2">
      <c r="C25867" s="3">
        <v>23.438949999999998</v>
      </c>
      <c r="D25867" s="4">
        <v>1.373912</v>
      </c>
      <c r="E25867" s="10"/>
      <c r="F25867" s="10"/>
    </row>
    <row r="25868" spans="3:6" s="34" customFormat="1" x14ac:dyDescent="0.2">
      <c r="C25868" s="3">
        <v>23.440947999999999</v>
      </c>
      <c r="D25868" s="4">
        <v>1.37564</v>
      </c>
      <c r="E25868" s="10"/>
      <c r="F25868" s="10"/>
    </row>
    <row r="25869" spans="3:6" s="34" customFormat="1" x14ac:dyDescent="0.2">
      <c r="C25869" s="3">
        <v>23.442951000000001</v>
      </c>
      <c r="D25869" s="4">
        <v>1.3758189999999999</v>
      </c>
      <c r="E25869" s="10"/>
      <c r="F25869" s="10"/>
    </row>
    <row r="25870" spans="3:6" s="34" customFormat="1" x14ac:dyDescent="0.2">
      <c r="C25870" s="3">
        <v>23.444949999999999</v>
      </c>
      <c r="D25870" s="4">
        <v>1.374484</v>
      </c>
      <c r="E25870" s="10"/>
      <c r="F25870" s="10"/>
    </row>
    <row r="25871" spans="3:6" s="34" customFormat="1" x14ac:dyDescent="0.2">
      <c r="C25871" s="3">
        <v>23.446949</v>
      </c>
      <c r="D25871" s="4">
        <v>1.3748629999999999</v>
      </c>
      <c r="E25871" s="10"/>
      <c r="F25871" s="10"/>
    </row>
    <row r="25872" spans="3:6" s="34" customFormat="1" x14ac:dyDescent="0.2">
      <c r="C25872" s="3">
        <v>23.448948000000001</v>
      </c>
      <c r="D25872" s="4">
        <v>1.3758429999999999</v>
      </c>
      <c r="E25872" s="10"/>
      <c r="F25872" s="10"/>
    </row>
    <row r="25873" spans="3:6" s="34" customFormat="1" x14ac:dyDescent="0.2">
      <c r="C25873" s="3">
        <v>23.450946999999999</v>
      </c>
      <c r="D25873" s="4">
        <v>1.3763719999999999</v>
      </c>
      <c r="E25873" s="10"/>
      <c r="F25873" s="10"/>
    </row>
    <row r="25874" spans="3:6" s="34" customFormat="1" x14ac:dyDescent="0.2">
      <c r="C25874" s="3">
        <v>23.452946000000001</v>
      </c>
      <c r="D25874" s="4">
        <v>1.377793</v>
      </c>
      <c r="E25874" s="10"/>
      <c r="F25874" s="10"/>
    </row>
    <row r="25875" spans="3:6" s="34" customFormat="1" x14ac:dyDescent="0.2">
      <c r="C25875" s="3">
        <v>23.454948000000002</v>
      </c>
      <c r="D25875" s="4">
        <v>1.3781080000000001</v>
      </c>
      <c r="E25875" s="10"/>
      <c r="F25875" s="10"/>
    </row>
    <row r="25876" spans="3:6" s="34" customFormat="1" x14ac:dyDescent="0.2">
      <c r="C25876" s="3">
        <v>23.456947</v>
      </c>
      <c r="D25876" s="4">
        <v>1.3800539999999999</v>
      </c>
      <c r="E25876" s="10"/>
      <c r="F25876" s="10"/>
    </row>
    <row r="25877" spans="3:6" s="34" customFormat="1" x14ac:dyDescent="0.2">
      <c r="C25877" s="3">
        <v>23.458946000000001</v>
      </c>
      <c r="D25877" s="4">
        <v>1.3833070000000001</v>
      </c>
      <c r="E25877" s="10"/>
      <c r="F25877" s="10"/>
    </row>
    <row r="25878" spans="3:6" s="34" customFormat="1" x14ac:dyDescent="0.2">
      <c r="C25878" s="3">
        <v>23.460944999999999</v>
      </c>
      <c r="D25878" s="4">
        <v>1.3821859999999999</v>
      </c>
      <c r="E25878" s="10"/>
      <c r="F25878" s="10"/>
    </row>
    <row r="25879" spans="3:6" s="34" customFormat="1" x14ac:dyDescent="0.2">
      <c r="C25879" s="3">
        <v>23.462944</v>
      </c>
      <c r="D25879" s="4">
        <v>1.3809119999999999</v>
      </c>
      <c r="E25879" s="10"/>
      <c r="F25879" s="10"/>
    </row>
    <row r="25880" spans="3:6" s="34" customFormat="1" x14ac:dyDescent="0.2">
      <c r="C25880" s="3">
        <v>23.464943000000002</v>
      </c>
      <c r="D25880" s="4">
        <v>1.379726</v>
      </c>
      <c r="E25880" s="10"/>
      <c r="F25880" s="10"/>
    </row>
    <row r="25881" spans="3:6" s="34" customFormat="1" x14ac:dyDescent="0.2">
      <c r="C25881" s="3">
        <v>23.466946</v>
      </c>
      <c r="D25881" s="4">
        <v>1.3800190000000001</v>
      </c>
      <c r="E25881" s="10"/>
      <c r="F25881" s="10"/>
    </row>
    <row r="25882" spans="3:6" s="34" customFormat="1" x14ac:dyDescent="0.2">
      <c r="C25882" s="3">
        <v>23.468945000000001</v>
      </c>
      <c r="D25882" s="4">
        <v>1.379454</v>
      </c>
      <c r="E25882" s="10"/>
      <c r="F25882" s="10"/>
    </row>
    <row r="25883" spans="3:6" s="34" customFormat="1" x14ac:dyDescent="0.2">
      <c r="C25883" s="3">
        <v>23.470942999999998</v>
      </c>
      <c r="D25883" s="4">
        <v>1.3772070000000001</v>
      </c>
      <c r="E25883" s="10"/>
      <c r="F25883" s="10"/>
    </row>
    <row r="25884" spans="3:6" s="34" customFormat="1" x14ac:dyDescent="0.2">
      <c r="C25884" s="3">
        <v>23.472942</v>
      </c>
      <c r="D25884" s="4">
        <v>1.3771679999999999</v>
      </c>
      <c r="E25884" s="10"/>
      <c r="F25884" s="10"/>
    </row>
    <row r="25885" spans="3:6" s="34" customFormat="1" x14ac:dyDescent="0.2">
      <c r="C25885" s="3">
        <v>23.474941000000001</v>
      </c>
      <c r="D25885" s="4">
        <v>1.3762449999999999</v>
      </c>
      <c r="E25885" s="10"/>
      <c r="F25885" s="10"/>
    </row>
    <row r="25886" spans="3:6" s="34" customFormat="1" x14ac:dyDescent="0.2">
      <c r="C25886" s="3">
        <v>23.476939999999999</v>
      </c>
      <c r="D25886" s="4">
        <v>1.3742939999999999</v>
      </c>
      <c r="E25886" s="10"/>
      <c r="F25886" s="10"/>
    </row>
    <row r="25887" spans="3:6" s="34" customFormat="1" x14ac:dyDescent="0.2">
      <c r="C25887" s="3">
        <v>23.478943000000001</v>
      </c>
      <c r="D25887" s="4">
        <v>1.373057</v>
      </c>
      <c r="E25887" s="10"/>
      <c r="F25887" s="10"/>
    </row>
    <row r="25888" spans="3:6" s="34" customFormat="1" x14ac:dyDescent="0.2">
      <c r="C25888" s="3">
        <v>23.480941999999999</v>
      </c>
      <c r="D25888" s="4">
        <v>1.3729499999999999</v>
      </c>
      <c r="E25888" s="10"/>
      <c r="F25888" s="10"/>
    </row>
    <row r="25889" spans="3:6" s="34" customFormat="1" x14ac:dyDescent="0.2">
      <c r="C25889" s="3">
        <v>23.482941</v>
      </c>
      <c r="D25889" s="4">
        <v>1.3747290000000001</v>
      </c>
      <c r="E25889" s="10"/>
      <c r="F25889" s="10"/>
    </row>
    <row r="25890" spans="3:6" s="34" customFormat="1" x14ac:dyDescent="0.2">
      <c r="C25890" s="3">
        <v>23.484940000000002</v>
      </c>
      <c r="D25890" s="4">
        <v>1.37609</v>
      </c>
      <c r="E25890" s="10"/>
      <c r="F25890" s="10"/>
    </row>
    <row r="25891" spans="3:6" s="34" customFormat="1" x14ac:dyDescent="0.2">
      <c r="C25891" s="3">
        <v>23.486937999999999</v>
      </c>
      <c r="D25891" s="4">
        <v>1.3778049999999999</v>
      </c>
      <c r="E25891" s="10"/>
      <c r="F25891" s="10"/>
    </row>
    <row r="25892" spans="3:6" s="34" customFormat="1" x14ac:dyDescent="0.2">
      <c r="C25892" s="3">
        <v>23.488937</v>
      </c>
      <c r="D25892" s="4">
        <v>1.3793530000000001</v>
      </c>
      <c r="E25892" s="10"/>
      <c r="F25892" s="10"/>
    </row>
    <row r="25893" spans="3:6" s="34" customFormat="1" x14ac:dyDescent="0.2">
      <c r="C25893" s="3">
        <v>23.490939999999998</v>
      </c>
      <c r="D25893" s="4">
        <v>1.3815649999999999</v>
      </c>
      <c r="E25893" s="10"/>
      <c r="F25893" s="10"/>
    </row>
    <row r="25894" spans="3:6" s="34" customFormat="1" x14ac:dyDescent="0.2">
      <c r="C25894" s="3">
        <v>23.492939</v>
      </c>
      <c r="D25894" s="4">
        <v>1.382795</v>
      </c>
      <c r="E25894" s="10"/>
      <c r="F25894" s="10"/>
    </row>
    <row r="25895" spans="3:6" s="34" customFormat="1" x14ac:dyDescent="0.2">
      <c r="C25895" s="3">
        <v>23.494938000000001</v>
      </c>
      <c r="D25895" s="4">
        <v>1.381829</v>
      </c>
      <c r="E25895" s="10"/>
      <c r="F25895" s="10"/>
    </row>
    <row r="25896" spans="3:6" s="34" customFormat="1" x14ac:dyDescent="0.2">
      <c r="C25896" s="3">
        <v>23.496936999999999</v>
      </c>
      <c r="D25896" s="4">
        <v>1.3815770000000001</v>
      </c>
      <c r="E25896" s="10"/>
      <c r="F25896" s="10"/>
    </row>
    <row r="25897" spans="3:6" s="34" customFormat="1" x14ac:dyDescent="0.2">
      <c r="C25897" s="3">
        <v>23.498936</v>
      </c>
      <c r="D25897" s="4">
        <v>1.381645</v>
      </c>
      <c r="E25897" s="10"/>
      <c r="F25897" s="10"/>
    </row>
    <row r="25898" spans="3:6" s="34" customFormat="1" x14ac:dyDescent="0.2">
      <c r="C25898" s="3">
        <v>23.500934999999998</v>
      </c>
      <c r="D25898" s="4">
        <v>1.382895</v>
      </c>
      <c r="E25898" s="10"/>
      <c r="F25898" s="10"/>
    </row>
    <row r="25899" spans="3:6" s="34" customFormat="1" x14ac:dyDescent="0.2">
      <c r="C25899" s="3">
        <v>23.502934</v>
      </c>
      <c r="D25899" s="4">
        <v>1.382606</v>
      </c>
      <c r="E25899" s="10"/>
      <c r="F25899" s="10"/>
    </row>
    <row r="25900" spans="3:6" s="34" customFormat="1" x14ac:dyDescent="0.2">
      <c r="C25900" s="3">
        <v>23.504936000000001</v>
      </c>
      <c r="D25900" s="4">
        <v>1.3817360000000001</v>
      </c>
      <c r="E25900" s="10"/>
      <c r="F25900" s="10"/>
    </row>
    <row r="25901" spans="3:6" s="34" customFormat="1" x14ac:dyDescent="0.2">
      <c r="C25901" s="3">
        <v>23.506934999999999</v>
      </c>
      <c r="D25901" s="4">
        <v>1.383087</v>
      </c>
      <c r="E25901" s="10"/>
      <c r="F25901" s="10"/>
    </row>
    <row r="25902" spans="3:6" s="34" customFormat="1" x14ac:dyDescent="0.2">
      <c r="C25902" s="3">
        <v>23.508934</v>
      </c>
      <c r="D25902" s="4">
        <v>1.3830169999999999</v>
      </c>
      <c r="E25902" s="10"/>
      <c r="F25902" s="10"/>
    </row>
    <row r="25903" spans="3:6" s="34" customFormat="1" x14ac:dyDescent="0.2">
      <c r="C25903" s="3">
        <v>23.510933000000001</v>
      </c>
      <c r="D25903" s="4">
        <v>1.383491</v>
      </c>
      <c r="E25903" s="10"/>
      <c r="F25903" s="10"/>
    </row>
    <row r="25904" spans="3:6" s="34" customFormat="1" x14ac:dyDescent="0.2">
      <c r="C25904" s="3">
        <v>23.512931999999999</v>
      </c>
      <c r="D25904" s="4">
        <v>1.381948</v>
      </c>
      <c r="E25904" s="10"/>
      <c r="F25904" s="10"/>
    </row>
    <row r="25905" spans="3:6" s="34" customFormat="1" x14ac:dyDescent="0.2">
      <c r="C25905" s="3">
        <v>23.514931000000001</v>
      </c>
      <c r="D25905" s="4">
        <v>1.3816379999999999</v>
      </c>
      <c r="E25905" s="10"/>
      <c r="F25905" s="10"/>
    </row>
    <row r="25906" spans="3:6" s="34" customFormat="1" x14ac:dyDescent="0.2">
      <c r="C25906" s="3">
        <v>23.516933000000002</v>
      </c>
      <c r="D25906" s="4">
        <v>1.382104</v>
      </c>
      <c r="E25906" s="10"/>
      <c r="F25906" s="10"/>
    </row>
    <row r="25907" spans="3:6" s="34" customFormat="1" x14ac:dyDescent="0.2">
      <c r="C25907" s="3">
        <v>23.518932</v>
      </c>
      <c r="D25907" s="4">
        <v>1.381704</v>
      </c>
      <c r="E25907" s="10"/>
      <c r="F25907" s="10"/>
    </row>
    <row r="25908" spans="3:6" s="34" customFormat="1" x14ac:dyDescent="0.2">
      <c r="C25908" s="3">
        <v>23.520931000000001</v>
      </c>
      <c r="D25908" s="4">
        <v>1.381121</v>
      </c>
      <c r="E25908" s="10"/>
      <c r="F25908" s="10"/>
    </row>
    <row r="25909" spans="3:6" s="34" customFormat="1" x14ac:dyDescent="0.2">
      <c r="C25909" s="3">
        <v>23.522929999999999</v>
      </c>
      <c r="D25909" s="4">
        <v>1.3791359999999999</v>
      </c>
      <c r="E25909" s="10"/>
      <c r="F25909" s="10"/>
    </row>
    <row r="25910" spans="3:6" s="34" customFormat="1" x14ac:dyDescent="0.2">
      <c r="C25910" s="3">
        <v>23.524929</v>
      </c>
      <c r="D25910" s="4">
        <v>1.37907</v>
      </c>
      <c r="E25910" s="10"/>
      <c r="F25910" s="10"/>
    </row>
    <row r="25911" spans="3:6" s="34" customFormat="1" x14ac:dyDescent="0.2">
      <c r="C25911" s="3">
        <v>23.526928000000002</v>
      </c>
      <c r="D25911" s="4">
        <v>1.380226</v>
      </c>
      <c r="E25911" s="10"/>
      <c r="F25911" s="10"/>
    </row>
    <row r="25912" spans="3:6" s="34" customFormat="1" x14ac:dyDescent="0.2">
      <c r="C25912" s="3">
        <v>23.528931</v>
      </c>
      <c r="D25912" s="4">
        <v>1.381216</v>
      </c>
      <c r="E25912" s="10"/>
      <c r="F25912" s="10"/>
    </row>
    <row r="25913" spans="3:6" s="34" customFormat="1" x14ac:dyDescent="0.2">
      <c r="C25913" s="3">
        <v>23.530930000000001</v>
      </c>
      <c r="D25913" s="4">
        <v>1.3808510000000001</v>
      </c>
      <c r="E25913" s="10"/>
      <c r="F25913" s="10"/>
    </row>
    <row r="25914" spans="3:6" s="34" customFormat="1" x14ac:dyDescent="0.2">
      <c r="C25914" s="3">
        <v>23.532927999999998</v>
      </c>
      <c r="D25914" s="4">
        <v>1.3797809999999999</v>
      </c>
      <c r="E25914" s="10"/>
      <c r="F25914" s="10"/>
    </row>
    <row r="25915" spans="3:6" s="34" customFormat="1" x14ac:dyDescent="0.2">
      <c r="C25915" s="3">
        <v>23.534927</v>
      </c>
      <c r="D25915" s="4">
        <v>1.3833679999999999</v>
      </c>
      <c r="E25915" s="10"/>
      <c r="F25915" s="10"/>
    </row>
    <row r="25916" spans="3:6" s="34" customFormat="1" x14ac:dyDescent="0.2">
      <c r="C25916" s="3">
        <v>23.536926000000001</v>
      </c>
      <c r="D25916" s="4">
        <v>1.3862319999999999</v>
      </c>
      <c r="E25916" s="10"/>
      <c r="F25916" s="10"/>
    </row>
    <row r="25917" spans="3:6" s="34" customFormat="1" x14ac:dyDescent="0.2">
      <c r="C25917" s="3">
        <v>23.538924999999999</v>
      </c>
      <c r="D25917" s="4">
        <v>1.386822</v>
      </c>
      <c r="E25917" s="10"/>
      <c r="F25917" s="10"/>
    </row>
    <row r="25918" spans="3:6" s="34" customFormat="1" x14ac:dyDescent="0.2">
      <c r="C25918" s="3">
        <v>23.540928000000001</v>
      </c>
      <c r="D25918" s="4">
        <v>1.386903</v>
      </c>
      <c r="E25918" s="10"/>
      <c r="F25918" s="10"/>
    </row>
    <row r="25919" spans="3:6" s="34" customFormat="1" x14ac:dyDescent="0.2">
      <c r="C25919" s="3">
        <v>23.542926999999999</v>
      </c>
      <c r="D25919" s="4">
        <v>1.3887400000000001</v>
      </c>
      <c r="E25919" s="10"/>
      <c r="F25919" s="10"/>
    </row>
    <row r="25920" spans="3:6" s="34" customFormat="1" x14ac:dyDescent="0.2">
      <c r="C25920" s="3">
        <v>23.544926</v>
      </c>
      <c r="D25920" s="4">
        <v>1.391724</v>
      </c>
      <c r="E25920" s="10"/>
      <c r="F25920" s="10"/>
    </row>
    <row r="25921" spans="3:6" s="34" customFormat="1" x14ac:dyDescent="0.2">
      <c r="C25921" s="3">
        <v>23.546925000000002</v>
      </c>
      <c r="D25921" s="4">
        <v>1.3927099999999999</v>
      </c>
      <c r="E25921" s="10"/>
      <c r="F25921" s="10"/>
    </row>
    <row r="25922" spans="3:6" s="34" customFormat="1" x14ac:dyDescent="0.2">
      <c r="C25922" s="3">
        <v>23.548922999999998</v>
      </c>
      <c r="D25922" s="4">
        <v>1.393834</v>
      </c>
      <c r="E25922" s="10"/>
      <c r="F25922" s="10"/>
    </row>
    <row r="25923" spans="3:6" s="34" customFormat="1" x14ac:dyDescent="0.2">
      <c r="C25923" s="3">
        <v>23.550922</v>
      </c>
      <c r="D25923" s="4">
        <v>1.3959299999999999</v>
      </c>
      <c r="E25923" s="10"/>
      <c r="F25923" s="10"/>
    </row>
    <row r="25924" spans="3:6" s="34" customFormat="1" x14ac:dyDescent="0.2">
      <c r="C25924" s="3">
        <v>23.552924999999998</v>
      </c>
      <c r="D25924" s="4">
        <v>1.3984620000000001</v>
      </c>
      <c r="E25924" s="10"/>
      <c r="F25924" s="10"/>
    </row>
    <row r="25925" spans="3:6" s="34" customFormat="1" x14ac:dyDescent="0.2">
      <c r="C25925" s="3">
        <v>23.554924</v>
      </c>
      <c r="D25925" s="4">
        <v>1.398569</v>
      </c>
      <c r="E25925" s="10"/>
      <c r="F25925" s="10"/>
    </row>
    <row r="25926" spans="3:6" s="34" customFormat="1" x14ac:dyDescent="0.2">
      <c r="C25926" s="3">
        <v>23.556923000000001</v>
      </c>
      <c r="D25926" s="4">
        <v>1.399157</v>
      </c>
      <c r="E25926" s="10"/>
      <c r="F25926" s="10"/>
    </row>
    <row r="25927" spans="3:6" s="34" customFormat="1" x14ac:dyDescent="0.2">
      <c r="C25927" s="3">
        <v>23.558921999999999</v>
      </c>
      <c r="D25927" s="4">
        <v>1.403235</v>
      </c>
      <c r="E25927" s="10"/>
      <c r="F25927" s="10"/>
    </row>
    <row r="25928" spans="3:6" s="34" customFormat="1" x14ac:dyDescent="0.2">
      <c r="C25928" s="3">
        <v>23.560921</v>
      </c>
      <c r="D25928" s="4">
        <v>1.4059790000000001</v>
      </c>
      <c r="E25928" s="10"/>
      <c r="F25928" s="10"/>
    </row>
    <row r="25929" spans="3:6" s="34" customFormat="1" x14ac:dyDescent="0.2">
      <c r="C25929" s="3">
        <v>23.562919999999998</v>
      </c>
      <c r="D25929" s="4">
        <v>1.4084159999999999</v>
      </c>
      <c r="E25929" s="10"/>
      <c r="F25929" s="10"/>
    </row>
    <row r="25930" spans="3:6" s="34" customFormat="1" x14ac:dyDescent="0.2">
      <c r="C25930" s="3">
        <v>23.564921999999999</v>
      </c>
      <c r="D25930" s="4">
        <v>1.411249</v>
      </c>
      <c r="E25930" s="10"/>
      <c r="F25930" s="10"/>
    </row>
    <row r="25931" spans="3:6" s="34" customFormat="1" x14ac:dyDescent="0.2">
      <c r="C25931" s="3">
        <v>23.566921000000001</v>
      </c>
      <c r="D25931" s="4">
        <v>1.414209</v>
      </c>
      <c r="E25931" s="10"/>
      <c r="F25931" s="10"/>
    </row>
    <row r="25932" spans="3:6" s="34" customFormat="1" x14ac:dyDescent="0.2">
      <c r="C25932" s="3">
        <v>23.568919999999999</v>
      </c>
      <c r="D25932" s="4">
        <v>1.415306</v>
      </c>
      <c r="E25932" s="10"/>
      <c r="F25932" s="10"/>
    </row>
    <row r="25933" spans="3:6" s="34" customFormat="1" x14ac:dyDescent="0.2">
      <c r="C25933" s="3">
        <v>23.570919</v>
      </c>
      <c r="D25933" s="4">
        <v>1.415985</v>
      </c>
      <c r="E25933" s="10"/>
      <c r="F25933" s="10"/>
    </row>
    <row r="25934" spans="3:6" s="34" customFormat="1" x14ac:dyDescent="0.2">
      <c r="C25934" s="3">
        <v>23.572918000000001</v>
      </c>
      <c r="D25934" s="4">
        <v>1.4173640000000001</v>
      </c>
      <c r="E25934" s="10"/>
      <c r="F25934" s="10"/>
    </row>
    <row r="25935" spans="3:6" s="34" customFormat="1" x14ac:dyDescent="0.2">
      <c r="C25935" s="3">
        <v>23.574916999999999</v>
      </c>
      <c r="D25935" s="4">
        <v>1.4182410000000001</v>
      </c>
      <c r="E25935" s="10"/>
      <c r="F25935" s="10"/>
    </row>
    <row r="25936" spans="3:6" s="34" customFormat="1" x14ac:dyDescent="0.2">
      <c r="C25936" s="3">
        <v>23.576916000000001</v>
      </c>
      <c r="D25936" s="4">
        <v>1.4200839999999999</v>
      </c>
      <c r="E25936" s="10"/>
      <c r="F25936" s="10"/>
    </row>
    <row r="25937" spans="3:6" s="34" customFormat="1" x14ac:dyDescent="0.2">
      <c r="C25937" s="3">
        <v>23.578918000000002</v>
      </c>
      <c r="D25937" s="4">
        <v>1.422318</v>
      </c>
      <c r="E25937" s="10"/>
      <c r="F25937" s="10"/>
    </row>
    <row r="25938" spans="3:6" s="34" customFormat="1" x14ac:dyDescent="0.2">
      <c r="C25938" s="3">
        <v>23.580916999999999</v>
      </c>
      <c r="D25938" s="4">
        <v>1.4241680000000001</v>
      </c>
      <c r="E25938" s="10"/>
      <c r="F25938" s="10"/>
    </row>
    <row r="25939" spans="3:6" s="34" customFormat="1" x14ac:dyDescent="0.2">
      <c r="C25939" s="3">
        <v>23.582916000000001</v>
      </c>
      <c r="D25939" s="4">
        <v>1.4253709999999999</v>
      </c>
      <c r="E25939" s="10"/>
      <c r="F25939" s="10"/>
    </row>
    <row r="25940" spans="3:6" s="34" customFormat="1" x14ac:dyDescent="0.2">
      <c r="C25940" s="3">
        <v>23.584914999999999</v>
      </c>
      <c r="D25940" s="4">
        <v>1.425527</v>
      </c>
      <c r="E25940" s="10"/>
      <c r="F25940" s="10"/>
    </row>
    <row r="25941" spans="3:6" s="34" customFormat="1" x14ac:dyDescent="0.2">
      <c r="C25941" s="3">
        <v>23.586914</v>
      </c>
      <c r="D25941" s="4">
        <v>1.4257420000000001</v>
      </c>
      <c r="E25941" s="10"/>
      <c r="F25941" s="10"/>
    </row>
    <row r="25942" spans="3:6" s="34" customFormat="1" x14ac:dyDescent="0.2">
      <c r="C25942" s="3">
        <v>23.588913000000002</v>
      </c>
      <c r="D25942" s="4">
        <v>1.4249039999999999</v>
      </c>
      <c r="E25942" s="10"/>
      <c r="F25942" s="10"/>
    </row>
    <row r="25943" spans="3:6" s="34" customFormat="1" x14ac:dyDescent="0.2">
      <c r="C25943" s="3">
        <v>23.590916</v>
      </c>
      <c r="D25943" s="4">
        <v>1.4244319999999999</v>
      </c>
      <c r="E25943" s="10"/>
      <c r="F25943" s="10"/>
    </row>
    <row r="25944" spans="3:6" s="34" customFormat="1" x14ac:dyDescent="0.2">
      <c r="C25944" s="3">
        <v>23.592915000000001</v>
      </c>
      <c r="D25944" s="4">
        <v>1.423878</v>
      </c>
      <c r="E25944" s="10"/>
      <c r="F25944" s="10"/>
    </row>
    <row r="25945" spans="3:6" s="34" customFormat="1" x14ac:dyDescent="0.2">
      <c r="C25945" s="3">
        <v>23.594912999999998</v>
      </c>
      <c r="D25945" s="4">
        <v>1.421316</v>
      </c>
      <c r="E25945" s="10"/>
      <c r="F25945" s="10"/>
    </row>
    <row r="25946" spans="3:6" s="34" customFormat="1" x14ac:dyDescent="0.2">
      <c r="C25946" s="3">
        <v>23.596912</v>
      </c>
      <c r="D25946" s="4">
        <v>1.419414</v>
      </c>
      <c r="E25946" s="10"/>
      <c r="F25946" s="10"/>
    </row>
    <row r="25947" spans="3:6" s="34" customFormat="1" x14ac:dyDescent="0.2">
      <c r="C25947" s="3">
        <v>23.598911000000001</v>
      </c>
      <c r="D25947" s="4">
        <v>1.4185350000000001</v>
      </c>
      <c r="E25947" s="10"/>
      <c r="F25947" s="10"/>
    </row>
    <row r="25948" spans="3:6" s="34" customFormat="1" x14ac:dyDescent="0.2">
      <c r="C25948" s="3">
        <v>23.600909999999999</v>
      </c>
      <c r="D25948" s="4">
        <v>1.417494</v>
      </c>
      <c r="E25948" s="10"/>
      <c r="F25948" s="10"/>
    </row>
    <row r="25949" spans="3:6" s="34" customFormat="1" x14ac:dyDescent="0.2">
      <c r="C25949" s="3">
        <v>23.602913000000001</v>
      </c>
      <c r="D25949" s="4">
        <v>1.4153210000000001</v>
      </c>
      <c r="E25949" s="10"/>
      <c r="F25949" s="10"/>
    </row>
    <row r="25950" spans="3:6" s="34" customFormat="1" x14ac:dyDescent="0.2">
      <c r="C25950" s="3">
        <v>23.604911999999999</v>
      </c>
      <c r="D25950" s="4">
        <v>1.413413</v>
      </c>
      <c r="E25950" s="10"/>
      <c r="F25950" s="10"/>
    </row>
    <row r="25951" spans="3:6" s="34" customFormat="1" x14ac:dyDescent="0.2">
      <c r="C25951" s="3">
        <v>23.606911</v>
      </c>
      <c r="D25951" s="4">
        <v>1.41313</v>
      </c>
      <c r="E25951" s="10"/>
      <c r="F25951" s="10"/>
    </row>
    <row r="25952" spans="3:6" s="34" customFormat="1" x14ac:dyDescent="0.2">
      <c r="C25952" s="3">
        <v>23.608910000000002</v>
      </c>
      <c r="D25952" s="4">
        <v>1.41259</v>
      </c>
      <c r="E25952" s="10"/>
      <c r="F25952" s="10"/>
    </row>
    <row r="25953" spans="3:6" s="34" customFormat="1" x14ac:dyDescent="0.2">
      <c r="C25953" s="3">
        <v>23.610908999999999</v>
      </c>
      <c r="D25953" s="4">
        <v>1.4127540000000001</v>
      </c>
      <c r="E25953" s="10"/>
      <c r="F25953" s="10"/>
    </row>
    <row r="25954" spans="3:6" s="34" customFormat="1" x14ac:dyDescent="0.2">
      <c r="C25954" s="3">
        <v>23.612907</v>
      </c>
      <c r="D25954" s="4">
        <v>1.413778</v>
      </c>
      <c r="E25954" s="10"/>
      <c r="F25954" s="10"/>
    </row>
    <row r="25955" spans="3:6" s="34" customFormat="1" x14ac:dyDescent="0.2">
      <c r="C25955" s="3">
        <v>23.614909999999998</v>
      </c>
      <c r="D25955" s="4">
        <v>1.415292</v>
      </c>
      <c r="E25955" s="10"/>
      <c r="F25955" s="10"/>
    </row>
    <row r="25956" spans="3:6" s="34" customFormat="1" x14ac:dyDescent="0.2">
      <c r="C25956" s="3">
        <v>23.616909</v>
      </c>
      <c r="D25956" s="4">
        <v>1.4163509999999999</v>
      </c>
      <c r="E25956" s="10"/>
      <c r="F25956" s="10"/>
    </row>
    <row r="25957" spans="3:6" s="34" customFormat="1" x14ac:dyDescent="0.2">
      <c r="C25957" s="3">
        <v>23.618908000000001</v>
      </c>
      <c r="D25957" s="4">
        <v>1.4183490000000001</v>
      </c>
      <c r="E25957" s="10"/>
      <c r="F25957" s="10"/>
    </row>
    <row r="25958" spans="3:6" s="34" customFormat="1" x14ac:dyDescent="0.2">
      <c r="C25958" s="3">
        <v>23.620906999999999</v>
      </c>
      <c r="D25958" s="4">
        <v>1.419872</v>
      </c>
      <c r="E25958" s="10"/>
      <c r="F25958" s="10"/>
    </row>
    <row r="25959" spans="3:6" s="34" customFormat="1" x14ac:dyDescent="0.2">
      <c r="C25959" s="3">
        <v>23.622906</v>
      </c>
      <c r="D25959" s="4">
        <v>1.4215180000000001</v>
      </c>
      <c r="E25959" s="10"/>
      <c r="F25959" s="10"/>
    </row>
    <row r="25960" spans="3:6" s="34" customFormat="1" x14ac:dyDescent="0.2">
      <c r="C25960" s="3">
        <v>23.624904999999998</v>
      </c>
      <c r="D25960" s="4">
        <v>1.4208080000000001</v>
      </c>
      <c r="E25960" s="10"/>
      <c r="F25960" s="10"/>
    </row>
    <row r="25961" spans="3:6" s="34" customFormat="1" x14ac:dyDescent="0.2">
      <c r="C25961" s="3">
        <v>23.626906999999999</v>
      </c>
      <c r="D25961" s="4">
        <v>1.419951</v>
      </c>
      <c r="E25961" s="10"/>
      <c r="F25961" s="10"/>
    </row>
    <row r="25962" spans="3:6" s="34" customFormat="1" x14ac:dyDescent="0.2">
      <c r="C25962" s="3">
        <v>23.628906000000001</v>
      </c>
      <c r="D25962" s="4">
        <v>1.4214169999999999</v>
      </c>
      <c r="E25962" s="10"/>
      <c r="F25962" s="10"/>
    </row>
    <row r="25963" spans="3:6" s="34" customFormat="1" x14ac:dyDescent="0.2">
      <c r="C25963" s="3">
        <v>23.630904999999998</v>
      </c>
      <c r="D25963" s="4">
        <v>1.422685</v>
      </c>
      <c r="E25963" s="10"/>
      <c r="F25963" s="10"/>
    </row>
    <row r="25964" spans="3:6" s="34" customFormat="1" x14ac:dyDescent="0.2">
      <c r="C25964" s="3">
        <v>23.632904</v>
      </c>
      <c r="D25964" s="4">
        <v>1.423394</v>
      </c>
      <c r="E25964" s="10"/>
      <c r="F25964" s="10"/>
    </row>
    <row r="25965" spans="3:6" s="34" customFormat="1" x14ac:dyDescent="0.2">
      <c r="C25965" s="3">
        <v>23.634903000000001</v>
      </c>
      <c r="D25965" s="4">
        <v>1.4239379999999999</v>
      </c>
      <c r="E25965" s="10"/>
      <c r="F25965" s="10"/>
    </row>
    <row r="25966" spans="3:6" s="34" customFormat="1" x14ac:dyDescent="0.2">
      <c r="C25966" s="3">
        <v>23.636901999999999</v>
      </c>
      <c r="D25966" s="4">
        <v>1.4261079999999999</v>
      </c>
      <c r="E25966" s="10"/>
      <c r="F25966" s="10"/>
    </row>
    <row r="25967" spans="3:6" s="34" customFormat="1" x14ac:dyDescent="0.2">
      <c r="C25967" s="3">
        <v>23.638905000000001</v>
      </c>
      <c r="D25967" s="4">
        <v>1.427054</v>
      </c>
      <c r="E25967" s="10"/>
      <c r="F25967" s="10"/>
    </row>
    <row r="25968" spans="3:6" s="34" customFormat="1" x14ac:dyDescent="0.2">
      <c r="C25968" s="3">
        <v>23.640903000000002</v>
      </c>
      <c r="D25968" s="4">
        <v>1.4267559999999999</v>
      </c>
      <c r="E25968" s="10"/>
      <c r="F25968" s="10"/>
    </row>
    <row r="25969" spans="3:6" s="34" customFormat="1" x14ac:dyDescent="0.2">
      <c r="C25969" s="3">
        <v>23.642901999999999</v>
      </c>
      <c r="D25969" s="4">
        <v>1.4275070000000001</v>
      </c>
      <c r="E25969" s="10"/>
      <c r="F25969" s="10"/>
    </row>
    <row r="25970" spans="3:6" s="34" customFormat="1" x14ac:dyDescent="0.2">
      <c r="C25970" s="3">
        <v>23.644901000000001</v>
      </c>
      <c r="D25970" s="4">
        <v>1.4285760000000001</v>
      </c>
      <c r="E25970" s="10"/>
      <c r="F25970" s="10"/>
    </row>
    <row r="25971" spans="3:6" s="34" customFormat="1" x14ac:dyDescent="0.2">
      <c r="C25971" s="3">
        <v>23.646899999999999</v>
      </c>
      <c r="D25971" s="4">
        <v>1.429583</v>
      </c>
      <c r="E25971" s="10"/>
      <c r="F25971" s="10"/>
    </row>
    <row r="25972" spans="3:6" s="34" customFormat="1" x14ac:dyDescent="0.2">
      <c r="C25972" s="3">
        <v>23.648899</v>
      </c>
      <c r="D25972" s="4">
        <v>1.4302440000000001</v>
      </c>
      <c r="E25972" s="10"/>
      <c r="F25972" s="10"/>
    </row>
    <row r="25973" spans="3:6" s="34" customFormat="1" x14ac:dyDescent="0.2">
      <c r="C25973" s="3">
        <v>23.650898000000002</v>
      </c>
      <c r="D25973" s="4">
        <v>1.4308479999999999</v>
      </c>
      <c r="E25973" s="10"/>
      <c r="F25973" s="10"/>
    </row>
    <row r="25974" spans="3:6" s="34" customFormat="1" x14ac:dyDescent="0.2">
      <c r="C25974" s="3">
        <v>23.652901</v>
      </c>
      <c r="D25974" s="4">
        <v>1.431303</v>
      </c>
      <c r="E25974" s="10"/>
      <c r="F25974" s="10"/>
    </row>
    <row r="25975" spans="3:6" s="34" customFormat="1" x14ac:dyDescent="0.2">
      <c r="C25975" s="3">
        <v>23.654900000000001</v>
      </c>
      <c r="D25975" s="4">
        <v>1.432677</v>
      </c>
      <c r="E25975" s="10"/>
      <c r="F25975" s="10"/>
    </row>
    <row r="25976" spans="3:6" s="34" customFormat="1" x14ac:dyDescent="0.2">
      <c r="C25976" s="3">
        <v>23.656898000000002</v>
      </c>
      <c r="D25976" s="4">
        <v>1.4347479999999999</v>
      </c>
      <c r="E25976" s="10"/>
      <c r="F25976" s="10"/>
    </row>
    <row r="25977" spans="3:6" s="34" customFormat="1" x14ac:dyDescent="0.2">
      <c r="C25977" s="3">
        <v>23.658897</v>
      </c>
      <c r="D25977" s="4">
        <v>1.4352199999999999</v>
      </c>
      <c r="E25977" s="10"/>
      <c r="F25977" s="10"/>
    </row>
    <row r="25978" spans="3:6" s="34" customFormat="1" x14ac:dyDescent="0.2">
      <c r="C25978" s="3">
        <v>23.660896000000001</v>
      </c>
      <c r="D25978" s="4">
        <v>1.4363300000000001</v>
      </c>
      <c r="E25978" s="10"/>
      <c r="F25978" s="10"/>
    </row>
    <row r="25979" spans="3:6" s="34" customFormat="1" x14ac:dyDescent="0.2">
      <c r="C25979" s="3">
        <v>23.662894999999999</v>
      </c>
      <c r="D25979" s="4">
        <v>1.4368099999999999</v>
      </c>
      <c r="E25979" s="10"/>
      <c r="F25979" s="10"/>
    </row>
    <row r="25980" spans="3:6" s="34" customFormat="1" x14ac:dyDescent="0.2">
      <c r="C25980" s="3">
        <v>23.664898000000001</v>
      </c>
      <c r="D25980" s="4">
        <v>1.437025</v>
      </c>
      <c r="E25980" s="10"/>
      <c r="F25980" s="10"/>
    </row>
    <row r="25981" spans="3:6" s="34" customFormat="1" x14ac:dyDescent="0.2">
      <c r="C25981" s="3">
        <v>23.666896999999999</v>
      </c>
      <c r="D25981" s="4">
        <v>1.438404</v>
      </c>
      <c r="E25981" s="10"/>
      <c r="F25981" s="10"/>
    </row>
    <row r="25982" spans="3:6" s="34" customFormat="1" x14ac:dyDescent="0.2">
      <c r="C25982" s="3">
        <v>23.668896</v>
      </c>
      <c r="D25982" s="4">
        <v>1.4381299999999999</v>
      </c>
      <c r="E25982" s="10"/>
      <c r="F25982" s="10"/>
    </row>
    <row r="25983" spans="3:6" s="34" customFormat="1" x14ac:dyDescent="0.2">
      <c r="C25983" s="3">
        <v>23.670895000000002</v>
      </c>
      <c r="D25983" s="4">
        <v>1.438369</v>
      </c>
      <c r="E25983" s="10"/>
      <c r="F25983" s="10"/>
    </row>
    <row r="25984" spans="3:6" s="34" customFormat="1" x14ac:dyDescent="0.2">
      <c r="C25984" s="3">
        <v>23.672893999999999</v>
      </c>
      <c r="D25984" s="4">
        <v>1.4382349999999999</v>
      </c>
      <c r="E25984" s="10"/>
      <c r="F25984" s="10"/>
    </row>
    <row r="25985" spans="3:6" s="34" customFormat="1" x14ac:dyDescent="0.2">
      <c r="C25985" s="3">
        <v>23.674892</v>
      </c>
      <c r="D25985" s="4">
        <v>1.4393480000000001</v>
      </c>
      <c r="E25985" s="10"/>
      <c r="F25985" s="10"/>
    </row>
    <row r="25986" spans="3:6" s="34" customFormat="1" x14ac:dyDescent="0.2">
      <c r="C25986" s="3">
        <v>23.676894999999998</v>
      </c>
      <c r="D25986" s="4">
        <v>1.4431510000000001</v>
      </c>
      <c r="E25986" s="10"/>
      <c r="F25986" s="10"/>
    </row>
    <row r="25987" spans="3:6" s="34" customFormat="1" x14ac:dyDescent="0.2">
      <c r="C25987" s="3">
        <v>23.678894</v>
      </c>
      <c r="D25987" s="4">
        <v>1.4468559999999999</v>
      </c>
      <c r="E25987" s="10"/>
      <c r="F25987" s="10"/>
    </row>
    <row r="25988" spans="3:6" s="34" customFormat="1" x14ac:dyDescent="0.2">
      <c r="C25988" s="3">
        <v>23.680893000000001</v>
      </c>
      <c r="D25988" s="4">
        <v>1.4518530000000001</v>
      </c>
      <c r="E25988" s="10"/>
      <c r="F25988" s="10"/>
    </row>
    <row r="25989" spans="3:6" s="34" customFormat="1" x14ac:dyDescent="0.2">
      <c r="C25989" s="3">
        <v>23.682891999999999</v>
      </c>
      <c r="D25989" s="4">
        <v>1.455306</v>
      </c>
      <c r="E25989" s="10"/>
      <c r="F25989" s="10"/>
    </row>
    <row r="25990" spans="3:6" s="34" customFormat="1" x14ac:dyDescent="0.2">
      <c r="C25990" s="3">
        <v>23.684891</v>
      </c>
      <c r="D25990" s="4">
        <v>1.4580759999999999</v>
      </c>
      <c r="E25990" s="10"/>
      <c r="F25990" s="10"/>
    </row>
    <row r="25991" spans="3:6" s="34" customFormat="1" x14ac:dyDescent="0.2">
      <c r="C25991" s="3">
        <v>23.686889999999998</v>
      </c>
      <c r="D25991" s="4">
        <v>1.4597800000000001</v>
      </c>
      <c r="E25991" s="10"/>
      <c r="F25991" s="10"/>
    </row>
    <row r="25992" spans="3:6" s="34" customFormat="1" x14ac:dyDescent="0.2">
      <c r="C25992" s="3">
        <v>23.688891999999999</v>
      </c>
      <c r="D25992" s="4">
        <v>1.4596020000000001</v>
      </c>
      <c r="E25992" s="10"/>
      <c r="F25992" s="10"/>
    </row>
    <row r="25993" spans="3:6" s="34" customFormat="1" x14ac:dyDescent="0.2">
      <c r="C25993" s="3">
        <v>23.690891000000001</v>
      </c>
      <c r="D25993" s="4">
        <v>1.4591229999999999</v>
      </c>
      <c r="E25993" s="10"/>
      <c r="F25993" s="10"/>
    </row>
    <row r="25994" spans="3:6" s="34" customFormat="1" x14ac:dyDescent="0.2">
      <c r="C25994" s="3">
        <v>23.692889999999998</v>
      </c>
      <c r="D25994" s="4">
        <v>1.4570099999999999</v>
      </c>
      <c r="E25994" s="10"/>
      <c r="F25994" s="10"/>
    </row>
    <row r="25995" spans="3:6" s="34" customFormat="1" x14ac:dyDescent="0.2">
      <c r="C25995" s="3">
        <v>23.694889</v>
      </c>
      <c r="D25995" s="4">
        <v>1.455916</v>
      </c>
      <c r="E25995" s="10"/>
      <c r="F25995" s="10"/>
    </row>
    <row r="25996" spans="3:6" s="34" customFormat="1" x14ac:dyDescent="0.2">
      <c r="C25996" s="3">
        <v>23.696888000000001</v>
      </c>
      <c r="D25996" s="4">
        <v>1.4552909999999999</v>
      </c>
      <c r="E25996" s="10"/>
      <c r="F25996" s="10"/>
    </row>
    <row r="25997" spans="3:6" s="34" customFormat="1" x14ac:dyDescent="0.2">
      <c r="C25997" s="3">
        <v>23.698886999999999</v>
      </c>
      <c r="D25997" s="4">
        <v>1.4558720000000001</v>
      </c>
      <c r="E25997" s="10"/>
      <c r="F25997" s="10"/>
    </row>
    <row r="25998" spans="3:6" s="34" customFormat="1" x14ac:dyDescent="0.2">
      <c r="C25998" s="3">
        <v>23.700890000000001</v>
      </c>
      <c r="D25998" s="4">
        <v>1.458229</v>
      </c>
      <c r="E25998" s="10"/>
      <c r="F25998" s="10"/>
    </row>
    <row r="25999" spans="3:6" s="34" customFormat="1" x14ac:dyDescent="0.2">
      <c r="C25999" s="3">
        <v>23.702888000000002</v>
      </c>
      <c r="D25999" s="4">
        <v>1.4598</v>
      </c>
      <c r="E25999" s="10"/>
      <c r="F25999" s="10"/>
    </row>
    <row r="26000" spans="3:6" s="34" customFormat="1" x14ac:dyDescent="0.2">
      <c r="C26000" s="3">
        <v>23.704886999999999</v>
      </c>
      <c r="D26000" s="4">
        <v>1.4614739999999999</v>
      </c>
      <c r="E26000" s="10"/>
      <c r="F26000" s="10"/>
    </row>
    <row r="26001" spans="3:6" s="34" customFormat="1" x14ac:dyDescent="0.2">
      <c r="C26001" s="3">
        <v>23.706886000000001</v>
      </c>
      <c r="D26001" s="4">
        <v>1.462148</v>
      </c>
      <c r="E26001" s="10"/>
      <c r="F26001" s="10"/>
    </row>
    <row r="26002" spans="3:6" s="34" customFormat="1" x14ac:dyDescent="0.2">
      <c r="C26002" s="3">
        <v>23.708884999999999</v>
      </c>
      <c r="D26002" s="4">
        <v>1.462199</v>
      </c>
      <c r="E26002" s="10"/>
      <c r="F26002" s="10"/>
    </row>
    <row r="26003" spans="3:6" s="34" customFormat="1" x14ac:dyDescent="0.2">
      <c r="C26003" s="3">
        <v>23.710884</v>
      </c>
      <c r="D26003" s="4">
        <v>1.4644680000000001</v>
      </c>
      <c r="E26003" s="10"/>
      <c r="F26003" s="10"/>
    </row>
    <row r="26004" spans="3:6" s="34" customFormat="1" x14ac:dyDescent="0.2">
      <c r="C26004" s="3">
        <v>23.712886999999998</v>
      </c>
      <c r="D26004" s="4">
        <v>1.4673780000000001</v>
      </c>
      <c r="E26004" s="10"/>
      <c r="F26004" s="10"/>
    </row>
    <row r="26005" spans="3:6" s="34" customFormat="1" x14ac:dyDescent="0.2">
      <c r="C26005" s="3">
        <v>23.714886</v>
      </c>
      <c r="D26005" s="4">
        <v>1.4681599999999999</v>
      </c>
      <c r="E26005" s="10"/>
      <c r="F26005" s="10"/>
    </row>
    <row r="26006" spans="3:6" s="34" customFormat="1" x14ac:dyDescent="0.2">
      <c r="C26006" s="3">
        <v>23.716885000000001</v>
      </c>
      <c r="D26006" s="4">
        <v>1.4679150000000001</v>
      </c>
      <c r="E26006" s="10"/>
      <c r="F26006" s="10"/>
    </row>
    <row r="26007" spans="3:6" s="34" customFormat="1" x14ac:dyDescent="0.2">
      <c r="C26007" s="3">
        <v>23.718883999999999</v>
      </c>
      <c r="D26007" s="4">
        <v>1.4681219999999999</v>
      </c>
      <c r="E26007" s="10"/>
      <c r="F26007" s="10"/>
    </row>
    <row r="26008" spans="3:6" s="34" customFormat="1" x14ac:dyDescent="0.2">
      <c r="C26008" s="3">
        <v>23.720882</v>
      </c>
      <c r="D26008" s="4">
        <v>1.4714750000000001</v>
      </c>
      <c r="E26008" s="10"/>
      <c r="F26008" s="10"/>
    </row>
    <row r="26009" spans="3:6" s="34" customFormat="1" x14ac:dyDescent="0.2">
      <c r="C26009" s="3">
        <v>23.722881000000001</v>
      </c>
      <c r="D26009" s="4">
        <v>1.4722999999999999</v>
      </c>
      <c r="E26009" s="10"/>
      <c r="F26009" s="10"/>
    </row>
    <row r="26010" spans="3:6" s="34" customFormat="1" x14ac:dyDescent="0.2">
      <c r="C26010" s="3">
        <v>23.724879999999999</v>
      </c>
      <c r="D26010" s="4">
        <v>1.4697610000000001</v>
      </c>
      <c r="E26010" s="10"/>
      <c r="F26010" s="10"/>
    </row>
    <row r="26011" spans="3:6" s="34" customFormat="1" x14ac:dyDescent="0.2">
      <c r="C26011" s="3">
        <v>23.726883000000001</v>
      </c>
      <c r="D26011" s="4">
        <v>1.467341</v>
      </c>
      <c r="E26011" s="10"/>
      <c r="F26011" s="10"/>
    </row>
    <row r="26012" spans="3:6" s="34" customFormat="1" x14ac:dyDescent="0.2">
      <c r="C26012" s="3">
        <v>23.728881999999999</v>
      </c>
      <c r="D26012" s="4">
        <v>1.4659</v>
      </c>
      <c r="E26012" s="10"/>
      <c r="F26012" s="10"/>
    </row>
    <row r="26013" spans="3:6" s="34" customFormat="1" x14ac:dyDescent="0.2">
      <c r="C26013" s="3">
        <v>23.730881</v>
      </c>
      <c r="D26013" s="4">
        <v>1.4661169999999999</v>
      </c>
      <c r="E26013" s="10"/>
      <c r="F26013" s="10"/>
    </row>
    <row r="26014" spans="3:6" s="34" customFormat="1" x14ac:dyDescent="0.2">
      <c r="C26014" s="3">
        <v>23.732880000000002</v>
      </c>
      <c r="D26014" s="4">
        <v>1.4632879999999999</v>
      </c>
      <c r="E26014" s="10"/>
      <c r="F26014" s="10"/>
    </row>
    <row r="26015" spans="3:6" s="34" customFormat="1" x14ac:dyDescent="0.2">
      <c r="C26015" s="3">
        <v>23.734878999999999</v>
      </c>
      <c r="D26015" s="4">
        <v>1.461163</v>
      </c>
      <c r="E26015" s="10"/>
      <c r="F26015" s="10"/>
    </row>
    <row r="26016" spans="3:6" s="34" customFormat="1" x14ac:dyDescent="0.2">
      <c r="C26016" s="3">
        <v>23.736877</v>
      </c>
      <c r="D26016" s="4">
        <v>1.460359</v>
      </c>
      <c r="E26016" s="10"/>
      <c r="F26016" s="10"/>
    </row>
    <row r="26017" spans="3:6" s="34" customFormat="1" x14ac:dyDescent="0.2">
      <c r="C26017" s="3">
        <v>23.738880000000002</v>
      </c>
      <c r="D26017" s="4">
        <v>1.460901</v>
      </c>
      <c r="E26017" s="10"/>
      <c r="F26017" s="10"/>
    </row>
    <row r="26018" spans="3:6" s="34" customFormat="1" x14ac:dyDescent="0.2">
      <c r="C26018" s="3">
        <v>23.740879</v>
      </c>
      <c r="D26018" s="4">
        <v>1.4620899999999999</v>
      </c>
      <c r="E26018" s="10"/>
      <c r="F26018" s="10"/>
    </row>
    <row r="26019" spans="3:6" s="34" customFormat="1" x14ac:dyDescent="0.2">
      <c r="C26019" s="3">
        <v>23.742878000000001</v>
      </c>
      <c r="D26019" s="4">
        <v>1.464026</v>
      </c>
      <c r="E26019" s="10"/>
      <c r="F26019" s="10"/>
    </row>
    <row r="26020" spans="3:6" s="34" customFormat="1" x14ac:dyDescent="0.2">
      <c r="C26020" s="3">
        <v>23.744876999999999</v>
      </c>
      <c r="D26020" s="4">
        <v>1.4674499999999999</v>
      </c>
      <c r="E26020" s="10"/>
      <c r="F26020" s="10"/>
    </row>
    <row r="26021" spans="3:6" s="34" customFormat="1" x14ac:dyDescent="0.2">
      <c r="C26021" s="3">
        <v>23.746876</v>
      </c>
      <c r="D26021" s="4">
        <v>1.4697560000000001</v>
      </c>
      <c r="E26021" s="10"/>
      <c r="F26021" s="10"/>
    </row>
    <row r="26022" spans="3:6" s="34" customFormat="1" x14ac:dyDescent="0.2">
      <c r="C26022" s="3">
        <v>23.748875000000002</v>
      </c>
      <c r="D26022" s="4">
        <v>1.4712540000000001</v>
      </c>
      <c r="E26022" s="10"/>
      <c r="F26022" s="10"/>
    </row>
    <row r="26023" spans="3:6" s="34" customFormat="1" x14ac:dyDescent="0.2">
      <c r="C26023" s="3">
        <v>23.750876999999999</v>
      </c>
      <c r="D26023" s="4">
        <v>1.4720420000000001</v>
      </c>
      <c r="E26023" s="10"/>
      <c r="F26023" s="10"/>
    </row>
    <row r="26024" spans="3:6" s="34" customFormat="1" x14ac:dyDescent="0.2">
      <c r="C26024" s="3">
        <v>23.752876000000001</v>
      </c>
      <c r="D26024" s="4">
        <v>1.4717249999999999</v>
      </c>
      <c r="E26024" s="10"/>
      <c r="F26024" s="10"/>
    </row>
    <row r="26025" spans="3:6" s="34" customFormat="1" x14ac:dyDescent="0.2">
      <c r="C26025" s="3">
        <v>23.754874999999998</v>
      </c>
      <c r="D26025" s="4">
        <v>1.469649</v>
      </c>
      <c r="E26025" s="10"/>
      <c r="F26025" s="10"/>
    </row>
    <row r="26026" spans="3:6" s="34" customFormat="1" x14ac:dyDescent="0.2">
      <c r="C26026" s="3">
        <v>23.756874</v>
      </c>
      <c r="D26026" s="4">
        <v>1.468305</v>
      </c>
      <c r="E26026" s="10"/>
      <c r="F26026" s="10"/>
    </row>
    <row r="26027" spans="3:6" s="34" customFormat="1" x14ac:dyDescent="0.2">
      <c r="C26027" s="3">
        <v>23.758873000000001</v>
      </c>
      <c r="D26027" s="4">
        <v>1.466693</v>
      </c>
      <c r="E26027" s="10"/>
      <c r="F26027" s="10"/>
    </row>
    <row r="26028" spans="3:6" s="34" customFormat="1" x14ac:dyDescent="0.2">
      <c r="C26028" s="3">
        <v>23.760871999999999</v>
      </c>
      <c r="D26028" s="4">
        <v>1.4658869999999999</v>
      </c>
      <c r="E26028" s="10"/>
      <c r="F26028" s="10"/>
    </row>
    <row r="26029" spans="3:6" s="34" customFormat="1" x14ac:dyDescent="0.2">
      <c r="C26029" s="3">
        <v>23.762875000000001</v>
      </c>
      <c r="D26029" s="4">
        <v>1.4665239999999999</v>
      </c>
      <c r="E26029" s="10"/>
      <c r="F26029" s="10"/>
    </row>
    <row r="26030" spans="3:6" s="34" customFormat="1" x14ac:dyDescent="0.2">
      <c r="C26030" s="3">
        <v>23.764873999999999</v>
      </c>
      <c r="D26030" s="4">
        <v>1.4663470000000001</v>
      </c>
      <c r="E26030" s="10"/>
      <c r="F26030" s="10"/>
    </row>
    <row r="26031" spans="3:6" s="34" customFormat="1" x14ac:dyDescent="0.2">
      <c r="C26031" s="3">
        <v>23.766871999999999</v>
      </c>
      <c r="D26031" s="4">
        <v>1.465589</v>
      </c>
      <c r="E26031" s="10"/>
      <c r="F26031" s="10"/>
    </row>
    <row r="26032" spans="3:6" s="34" customFormat="1" x14ac:dyDescent="0.2">
      <c r="C26032" s="3">
        <v>23.768871000000001</v>
      </c>
      <c r="D26032" s="4">
        <v>1.4654579999999999</v>
      </c>
      <c r="E26032" s="10"/>
      <c r="F26032" s="10"/>
    </row>
    <row r="26033" spans="3:6" s="34" customFormat="1" x14ac:dyDescent="0.2">
      <c r="C26033" s="3">
        <v>23.770869999999999</v>
      </c>
      <c r="D26033" s="4">
        <v>1.4651970000000001</v>
      </c>
      <c r="E26033" s="10"/>
      <c r="F26033" s="10"/>
    </row>
    <row r="26034" spans="3:6" s="34" customFormat="1" x14ac:dyDescent="0.2">
      <c r="C26034" s="3">
        <v>23.772869</v>
      </c>
      <c r="D26034" s="4">
        <v>1.4636229999999999</v>
      </c>
      <c r="E26034" s="10"/>
      <c r="F26034" s="10"/>
    </row>
    <row r="26035" spans="3:6" s="34" customFormat="1" x14ac:dyDescent="0.2">
      <c r="C26035" s="3">
        <v>23.774871999999998</v>
      </c>
      <c r="D26035" s="4">
        <v>1.4633689999999999</v>
      </c>
      <c r="E26035" s="10"/>
      <c r="F26035" s="10"/>
    </row>
    <row r="26036" spans="3:6" s="34" customFormat="1" x14ac:dyDescent="0.2">
      <c r="C26036" s="3">
        <v>23.776871</v>
      </c>
      <c r="D26036" s="4">
        <v>1.4647749999999999</v>
      </c>
      <c r="E26036" s="10"/>
      <c r="F26036" s="10"/>
    </row>
    <row r="26037" spans="3:6" s="34" customFormat="1" x14ac:dyDescent="0.2">
      <c r="C26037" s="3">
        <v>23.778870000000001</v>
      </c>
      <c r="D26037" s="4">
        <v>1.4667399999999999</v>
      </c>
      <c r="E26037" s="10"/>
      <c r="F26037" s="10"/>
    </row>
    <row r="26038" spans="3:6" s="34" customFormat="1" x14ac:dyDescent="0.2">
      <c r="C26038" s="3">
        <v>23.780868999999999</v>
      </c>
      <c r="D26038" s="4">
        <v>1.46871</v>
      </c>
      <c r="E26038" s="10"/>
      <c r="F26038" s="10"/>
    </row>
    <row r="26039" spans="3:6" s="34" customFormat="1" x14ac:dyDescent="0.2">
      <c r="C26039" s="3">
        <v>23.782867</v>
      </c>
      <c r="D26039" s="4">
        <v>1.4716750000000001</v>
      </c>
      <c r="E26039" s="10"/>
      <c r="F26039" s="10"/>
    </row>
    <row r="26040" spans="3:6" s="34" customFormat="1" x14ac:dyDescent="0.2">
      <c r="C26040" s="3">
        <v>23.784866000000001</v>
      </c>
      <c r="D26040" s="4">
        <v>1.4733970000000001</v>
      </c>
      <c r="E26040" s="10"/>
      <c r="F26040" s="10"/>
    </row>
    <row r="26041" spans="3:6" s="34" customFormat="1" x14ac:dyDescent="0.2">
      <c r="C26041" s="3">
        <v>23.786868999999999</v>
      </c>
      <c r="D26041" s="4">
        <v>1.4738439999999999</v>
      </c>
      <c r="E26041" s="10"/>
      <c r="F26041" s="10"/>
    </row>
    <row r="26042" spans="3:6" s="34" customFormat="1" x14ac:dyDescent="0.2">
      <c r="C26042" s="3">
        <v>23.788868000000001</v>
      </c>
      <c r="D26042" s="4">
        <v>1.4721550000000001</v>
      </c>
      <c r="E26042" s="10"/>
      <c r="F26042" s="10"/>
    </row>
    <row r="26043" spans="3:6" s="34" customFormat="1" x14ac:dyDescent="0.2">
      <c r="C26043" s="3">
        <v>23.790866999999999</v>
      </c>
      <c r="D26043" s="4">
        <v>1.4718899999999999</v>
      </c>
      <c r="E26043" s="10"/>
      <c r="F26043" s="10"/>
    </row>
    <row r="26044" spans="3:6" s="34" customFormat="1" x14ac:dyDescent="0.2">
      <c r="C26044" s="3">
        <v>23.792866</v>
      </c>
      <c r="D26044" s="4">
        <v>1.4735609999999999</v>
      </c>
      <c r="E26044" s="10"/>
      <c r="F26044" s="10"/>
    </row>
    <row r="26045" spans="3:6" s="34" customFormat="1" x14ac:dyDescent="0.2">
      <c r="C26045" s="3">
        <v>23.794865000000001</v>
      </c>
      <c r="D26045" s="4">
        <v>1.4735640000000001</v>
      </c>
      <c r="E26045" s="10"/>
      <c r="F26045" s="10"/>
    </row>
    <row r="26046" spans="3:6" s="34" customFormat="1" x14ac:dyDescent="0.2">
      <c r="C26046" s="3">
        <v>23.796863999999999</v>
      </c>
      <c r="D26046" s="4">
        <v>1.4724520000000001</v>
      </c>
      <c r="E26046" s="10"/>
      <c r="F26046" s="10"/>
    </row>
    <row r="26047" spans="3:6" s="34" customFormat="1" x14ac:dyDescent="0.2">
      <c r="C26047" s="3">
        <v>23.798862</v>
      </c>
      <c r="D26047" s="4">
        <v>1.472699</v>
      </c>
      <c r="E26047" s="10"/>
      <c r="F26047" s="10"/>
    </row>
    <row r="26048" spans="3:6" s="34" customFormat="1" x14ac:dyDescent="0.2">
      <c r="C26048" s="3">
        <v>23.800865000000002</v>
      </c>
      <c r="D26048" s="4">
        <v>1.476456</v>
      </c>
      <c r="E26048" s="10"/>
      <c r="F26048" s="10"/>
    </row>
    <row r="26049" spans="3:6" s="34" customFormat="1" x14ac:dyDescent="0.2">
      <c r="C26049" s="3">
        <v>23.802864</v>
      </c>
      <c r="D26049" s="4">
        <v>1.479983</v>
      </c>
      <c r="E26049" s="10"/>
      <c r="F26049" s="10"/>
    </row>
    <row r="26050" spans="3:6" s="34" customFormat="1" x14ac:dyDescent="0.2">
      <c r="C26050" s="3">
        <v>23.804863000000001</v>
      </c>
      <c r="D26050" s="4">
        <v>1.4815400000000001</v>
      </c>
      <c r="E26050" s="10"/>
      <c r="F26050" s="10"/>
    </row>
    <row r="26051" spans="3:6" s="34" customFormat="1" x14ac:dyDescent="0.2">
      <c r="C26051" s="3">
        <v>23.806861999999999</v>
      </c>
      <c r="D26051" s="4">
        <v>1.4823900000000001</v>
      </c>
      <c r="E26051" s="10"/>
      <c r="F26051" s="10"/>
    </row>
    <row r="26052" spans="3:6" s="34" customFormat="1" x14ac:dyDescent="0.2">
      <c r="C26052" s="3">
        <v>23.808861</v>
      </c>
      <c r="D26052" s="4">
        <v>1.4841249999999999</v>
      </c>
      <c r="E26052" s="10"/>
      <c r="F26052" s="10"/>
    </row>
    <row r="26053" spans="3:6" s="34" customFormat="1" x14ac:dyDescent="0.2">
      <c r="C26053" s="3">
        <v>23.810860000000002</v>
      </c>
      <c r="D26053" s="4">
        <v>1.486863</v>
      </c>
      <c r="E26053" s="10"/>
      <c r="F26053" s="10"/>
    </row>
    <row r="26054" spans="3:6" s="34" customFormat="1" x14ac:dyDescent="0.2">
      <c r="C26054" s="3">
        <v>23.812861999999999</v>
      </c>
      <c r="D26054" s="4">
        <v>1.488356</v>
      </c>
      <c r="E26054" s="10"/>
      <c r="F26054" s="10"/>
    </row>
    <row r="26055" spans="3:6" s="34" customFormat="1" x14ac:dyDescent="0.2">
      <c r="C26055" s="3">
        <v>23.814861000000001</v>
      </c>
      <c r="D26055" s="4">
        <v>1.4899830000000001</v>
      </c>
      <c r="E26055" s="10"/>
      <c r="F26055" s="10"/>
    </row>
    <row r="26056" spans="3:6" s="34" customFormat="1" x14ac:dyDescent="0.2">
      <c r="C26056" s="3">
        <v>23.816859999999998</v>
      </c>
      <c r="D26056" s="4">
        <v>1.4914339999999999</v>
      </c>
      <c r="E26056" s="10"/>
      <c r="F26056" s="10"/>
    </row>
    <row r="26057" spans="3:6" s="34" customFormat="1" x14ac:dyDescent="0.2">
      <c r="C26057" s="3">
        <v>23.818859</v>
      </c>
      <c r="D26057" s="4">
        <v>1.4937309999999999</v>
      </c>
      <c r="E26057" s="10"/>
      <c r="F26057" s="10"/>
    </row>
    <row r="26058" spans="3:6" s="34" customFormat="1" x14ac:dyDescent="0.2">
      <c r="C26058" s="3">
        <v>23.820858000000001</v>
      </c>
      <c r="D26058" s="4">
        <v>1.4971179999999999</v>
      </c>
      <c r="E26058" s="10"/>
      <c r="F26058" s="10"/>
    </row>
    <row r="26059" spans="3:6" s="34" customFormat="1" x14ac:dyDescent="0.2">
      <c r="C26059" s="3">
        <v>23.822856999999999</v>
      </c>
      <c r="D26059" s="4">
        <v>1.4996910000000001</v>
      </c>
      <c r="E26059" s="10"/>
      <c r="F26059" s="10"/>
    </row>
    <row r="26060" spans="3:6" s="34" customFormat="1" x14ac:dyDescent="0.2">
      <c r="C26060" s="3">
        <v>23.824860000000001</v>
      </c>
      <c r="D26060" s="4">
        <v>1.5017119999999999</v>
      </c>
      <c r="E26060" s="10"/>
      <c r="F26060" s="10"/>
    </row>
    <row r="26061" spans="3:6" s="34" customFormat="1" x14ac:dyDescent="0.2">
      <c r="C26061" s="3">
        <v>23.826858999999999</v>
      </c>
      <c r="D26061" s="4">
        <v>1.5020880000000001</v>
      </c>
      <c r="E26061" s="10"/>
      <c r="F26061" s="10"/>
    </row>
    <row r="26062" spans="3:6" s="34" customFormat="1" x14ac:dyDescent="0.2">
      <c r="C26062" s="3">
        <v>23.828856999999999</v>
      </c>
      <c r="D26062" s="4">
        <v>1.5017830000000001</v>
      </c>
      <c r="E26062" s="10"/>
      <c r="F26062" s="10"/>
    </row>
    <row r="26063" spans="3:6" s="34" customFormat="1" x14ac:dyDescent="0.2">
      <c r="C26063" s="3">
        <v>23.830856000000001</v>
      </c>
      <c r="D26063" s="4">
        <v>1.5019089999999999</v>
      </c>
      <c r="E26063" s="10"/>
      <c r="F26063" s="10"/>
    </row>
    <row r="26064" spans="3:6" s="34" customFormat="1" x14ac:dyDescent="0.2">
      <c r="C26064" s="3">
        <v>23.832854999999999</v>
      </c>
      <c r="D26064" s="4">
        <v>1.4993939999999999</v>
      </c>
      <c r="E26064" s="10"/>
      <c r="F26064" s="10"/>
    </row>
    <row r="26065" spans="3:6" s="34" customFormat="1" x14ac:dyDescent="0.2">
      <c r="C26065" s="3">
        <v>23.834854</v>
      </c>
      <c r="D26065" s="4">
        <v>1.4983</v>
      </c>
      <c r="E26065" s="10"/>
      <c r="F26065" s="10"/>
    </row>
    <row r="26066" spans="3:6" s="34" customFormat="1" x14ac:dyDescent="0.2">
      <c r="C26066" s="3">
        <v>23.836856999999998</v>
      </c>
      <c r="D26066" s="4">
        <v>1.4968300000000001</v>
      </c>
      <c r="E26066" s="10"/>
      <c r="F26066" s="10"/>
    </row>
    <row r="26067" spans="3:6" s="34" customFormat="1" x14ac:dyDescent="0.2">
      <c r="C26067" s="3">
        <v>23.838856</v>
      </c>
      <c r="D26067" s="4">
        <v>1.4968109999999999</v>
      </c>
      <c r="E26067" s="10"/>
      <c r="F26067" s="10"/>
    </row>
    <row r="26068" spans="3:6" s="34" customFormat="1" x14ac:dyDescent="0.2">
      <c r="C26068" s="3">
        <v>23.840855000000001</v>
      </c>
      <c r="D26068" s="4">
        <v>1.4970289999999999</v>
      </c>
      <c r="E26068" s="10"/>
      <c r="F26068" s="10"/>
    </row>
    <row r="26069" spans="3:6" s="34" customFormat="1" x14ac:dyDescent="0.2">
      <c r="C26069" s="3">
        <v>23.842853999999999</v>
      </c>
      <c r="D26069" s="4">
        <v>1.4975320000000001</v>
      </c>
      <c r="E26069" s="10"/>
      <c r="F26069" s="10"/>
    </row>
    <row r="26070" spans="3:6" s="34" customFormat="1" x14ac:dyDescent="0.2">
      <c r="C26070" s="3">
        <v>23.844851999999999</v>
      </c>
      <c r="D26070" s="4">
        <v>1.4993339999999999</v>
      </c>
      <c r="E26070" s="10"/>
      <c r="F26070" s="10"/>
    </row>
    <row r="26071" spans="3:6" s="34" customFormat="1" x14ac:dyDescent="0.2">
      <c r="C26071" s="3">
        <v>23.846851000000001</v>
      </c>
      <c r="D26071" s="4">
        <v>1.5025010000000001</v>
      </c>
      <c r="E26071" s="10"/>
      <c r="F26071" s="10"/>
    </row>
    <row r="26072" spans="3:6" s="34" customFormat="1" x14ac:dyDescent="0.2">
      <c r="C26072" s="3">
        <v>23.848853999999999</v>
      </c>
      <c r="D26072" s="4">
        <v>1.504734</v>
      </c>
      <c r="E26072" s="10"/>
      <c r="F26072" s="10"/>
    </row>
    <row r="26073" spans="3:6" s="34" customFormat="1" x14ac:dyDescent="0.2">
      <c r="C26073" s="3">
        <v>23.850853000000001</v>
      </c>
      <c r="D26073" s="4">
        <v>1.5044360000000001</v>
      </c>
      <c r="E26073" s="10"/>
      <c r="F26073" s="10"/>
    </row>
    <row r="26074" spans="3:6" s="34" customFormat="1" x14ac:dyDescent="0.2">
      <c r="C26074" s="3">
        <v>23.852851999999999</v>
      </c>
      <c r="D26074" s="4">
        <v>1.504661</v>
      </c>
      <c r="E26074" s="10"/>
      <c r="F26074" s="10"/>
    </row>
    <row r="26075" spans="3:6" s="34" customFormat="1" x14ac:dyDescent="0.2">
      <c r="C26075" s="3">
        <v>23.854851</v>
      </c>
      <c r="D26075" s="4">
        <v>1.502745</v>
      </c>
      <c r="E26075" s="10"/>
      <c r="F26075" s="10"/>
    </row>
    <row r="26076" spans="3:6" s="34" customFormat="1" x14ac:dyDescent="0.2">
      <c r="C26076" s="3">
        <v>23.856850000000001</v>
      </c>
      <c r="D26076" s="4">
        <v>1.5018180000000001</v>
      </c>
      <c r="E26076" s="10"/>
      <c r="F26076" s="10"/>
    </row>
    <row r="26077" spans="3:6" s="34" customFormat="1" x14ac:dyDescent="0.2">
      <c r="C26077" s="3">
        <v>23.858848999999999</v>
      </c>
      <c r="D26077" s="4">
        <v>1.5020119999999999</v>
      </c>
      <c r="E26077" s="10"/>
      <c r="F26077" s="10"/>
    </row>
    <row r="26078" spans="3:6" s="34" customFormat="1" x14ac:dyDescent="0.2">
      <c r="C26078" s="3">
        <v>23.860847</v>
      </c>
      <c r="D26078" s="4">
        <v>1.5014529999999999</v>
      </c>
      <c r="E26078" s="10"/>
      <c r="F26078" s="10"/>
    </row>
    <row r="26079" spans="3:6" s="34" customFormat="1" x14ac:dyDescent="0.2">
      <c r="C26079" s="3">
        <v>23.862850000000002</v>
      </c>
      <c r="D26079" s="4">
        <v>1.500956</v>
      </c>
      <c r="E26079" s="10"/>
      <c r="F26079" s="10"/>
    </row>
    <row r="26080" spans="3:6" s="34" customFormat="1" x14ac:dyDescent="0.2">
      <c r="C26080" s="3">
        <v>23.864849</v>
      </c>
      <c r="D26080" s="4">
        <v>1.500006</v>
      </c>
      <c r="E26080" s="10"/>
      <c r="F26080" s="10"/>
    </row>
    <row r="26081" spans="3:6" s="34" customFormat="1" x14ac:dyDescent="0.2">
      <c r="C26081" s="3">
        <v>23.866848000000001</v>
      </c>
      <c r="D26081" s="4">
        <v>1.5001519999999999</v>
      </c>
      <c r="E26081" s="10"/>
      <c r="F26081" s="10"/>
    </row>
    <row r="26082" spans="3:6" s="34" customFormat="1" x14ac:dyDescent="0.2">
      <c r="C26082" s="3">
        <v>23.868846999999999</v>
      </c>
      <c r="D26082" s="4">
        <v>1.5001340000000001</v>
      </c>
      <c r="E26082" s="10"/>
      <c r="F26082" s="10"/>
    </row>
    <row r="26083" spans="3:6" s="34" customFormat="1" x14ac:dyDescent="0.2">
      <c r="C26083" s="3">
        <v>23.870846</v>
      </c>
      <c r="D26083" s="4">
        <v>1.5004919999999999</v>
      </c>
      <c r="E26083" s="10"/>
      <c r="F26083" s="10"/>
    </row>
    <row r="26084" spans="3:6" s="34" customFormat="1" x14ac:dyDescent="0.2">
      <c r="C26084" s="3">
        <v>23.872845000000002</v>
      </c>
      <c r="D26084" s="4">
        <v>1.5010859999999999</v>
      </c>
      <c r="E26084" s="10"/>
      <c r="F26084" s="10"/>
    </row>
    <row r="26085" spans="3:6" s="34" customFormat="1" x14ac:dyDescent="0.2">
      <c r="C26085" s="3">
        <v>23.874846999999999</v>
      </c>
      <c r="D26085" s="4">
        <v>1.499609</v>
      </c>
      <c r="E26085" s="10"/>
      <c r="F26085" s="10"/>
    </row>
    <row r="26086" spans="3:6" s="34" customFormat="1" x14ac:dyDescent="0.2">
      <c r="C26086" s="3">
        <v>23.876846</v>
      </c>
      <c r="D26086" s="4">
        <v>1.4985459999999999</v>
      </c>
      <c r="E26086" s="10"/>
      <c r="F26086" s="10"/>
    </row>
    <row r="26087" spans="3:6" s="34" customFormat="1" x14ac:dyDescent="0.2">
      <c r="C26087" s="3">
        <v>23.878844999999998</v>
      </c>
      <c r="D26087" s="4">
        <v>1.4990600000000001</v>
      </c>
      <c r="E26087" s="10"/>
      <c r="F26087" s="10"/>
    </row>
    <row r="26088" spans="3:6" s="34" customFormat="1" x14ac:dyDescent="0.2">
      <c r="C26088" s="3">
        <v>23.880844</v>
      </c>
      <c r="D26088" s="4">
        <v>1.4986900000000001</v>
      </c>
      <c r="E26088" s="10"/>
      <c r="F26088" s="10"/>
    </row>
    <row r="26089" spans="3:6" s="34" customFormat="1" x14ac:dyDescent="0.2">
      <c r="C26089" s="3">
        <v>23.882843000000001</v>
      </c>
      <c r="D26089" s="4">
        <v>1.498567</v>
      </c>
      <c r="E26089" s="10"/>
      <c r="F26089" s="10"/>
    </row>
    <row r="26090" spans="3:6" s="34" customFormat="1" x14ac:dyDescent="0.2">
      <c r="C26090" s="3">
        <v>23.884841999999999</v>
      </c>
      <c r="D26090" s="4">
        <v>1.497795</v>
      </c>
      <c r="E26090" s="10"/>
      <c r="F26090" s="10"/>
    </row>
    <row r="26091" spans="3:6" s="34" customFormat="1" x14ac:dyDescent="0.2">
      <c r="C26091" s="3">
        <v>23.886845000000001</v>
      </c>
      <c r="D26091" s="4">
        <v>1.4986539999999999</v>
      </c>
      <c r="E26091" s="10"/>
      <c r="F26091" s="10"/>
    </row>
    <row r="26092" spans="3:6" s="34" customFormat="1" x14ac:dyDescent="0.2">
      <c r="C26092" s="3">
        <v>23.888843999999999</v>
      </c>
      <c r="D26092" s="4">
        <v>1.499981</v>
      </c>
      <c r="E26092" s="10"/>
      <c r="F26092" s="10"/>
    </row>
    <row r="26093" spans="3:6" s="34" customFormat="1" x14ac:dyDescent="0.2">
      <c r="C26093" s="3">
        <v>23.890841999999999</v>
      </c>
      <c r="D26093" s="4">
        <v>1.5010939999999999</v>
      </c>
      <c r="E26093" s="10"/>
      <c r="F26093" s="10"/>
    </row>
    <row r="26094" spans="3:6" s="34" customFormat="1" x14ac:dyDescent="0.2">
      <c r="C26094" s="3">
        <v>23.892841000000001</v>
      </c>
      <c r="D26094" s="4">
        <v>1.501431</v>
      </c>
      <c r="E26094" s="10"/>
      <c r="F26094" s="10"/>
    </row>
    <row r="26095" spans="3:6" s="34" customFormat="1" x14ac:dyDescent="0.2">
      <c r="C26095" s="3">
        <v>23.894839999999999</v>
      </c>
      <c r="D26095" s="4">
        <v>1.4995830000000001</v>
      </c>
      <c r="E26095" s="10"/>
      <c r="F26095" s="10"/>
    </row>
    <row r="26096" spans="3:6" s="34" customFormat="1" x14ac:dyDescent="0.2">
      <c r="C26096" s="3">
        <v>23.896839</v>
      </c>
      <c r="D26096" s="4">
        <v>1.498138</v>
      </c>
      <c r="E26096" s="10"/>
      <c r="F26096" s="10"/>
    </row>
    <row r="26097" spans="3:6" s="34" customFormat="1" x14ac:dyDescent="0.2">
      <c r="C26097" s="3">
        <v>23.898841999999998</v>
      </c>
      <c r="D26097" s="4">
        <v>1.4985200000000001</v>
      </c>
      <c r="E26097" s="10"/>
      <c r="F26097" s="10"/>
    </row>
    <row r="26098" spans="3:6" s="34" customFormat="1" x14ac:dyDescent="0.2">
      <c r="C26098" s="3">
        <v>23.900841</v>
      </c>
      <c r="D26098" s="4">
        <v>1.4980020000000001</v>
      </c>
      <c r="E26098" s="10"/>
      <c r="F26098" s="10"/>
    </row>
    <row r="26099" spans="3:6" s="34" customFormat="1" x14ac:dyDescent="0.2">
      <c r="C26099" s="3">
        <v>23.902840000000001</v>
      </c>
      <c r="D26099" s="4">
        <v>1.496251</v>
      </c>
      <c r="E26099" s="10"/>
      <c r="F26099" s="10"/>
    </row>
    <row r="26100" spans="3:6" s="34" customFormat="1" x14ac:dyDescent="0.2">
      <c r="C26100" s="3">
        <v>23.904838999999999</v>
      </c>
      <c r="D26100" s="4">
        <v>1.494272</v>
      </c>
      <c r="E26100" s="10"/>
      <c r="F26100" s="10"/>
    </row>
    <row r="26101" spans="3:6" s="34" customFormat="1" x14ac:dyDescent="0.2">
      <c r="C26101" s="3">
        <v>23.906836999999999</v>
      </c>
      <c r="D26101" s="4">
        <v>1.493179</v>
      </c>
      <c r="E26101" s="10"/>
      <c r="F26101" s="10"/>
    </row>
    <row r="26102" spans="3:6" s="34" customFormat="1" x14ac:dyDescent="0.2">
      <c r="C26102" s="3">
        <v>23.908836000000001</v>
      </c>
      <c r="D26102" s="4">
        <v>1.4945550000000001</v>
      </c>
      <c r="E26102" s="10"/>
      <c r="F26102" s="10"/>
    </row>
    <row r="26103" spans="3:6" s="34" customFormat="1" x14ac:dyDescent="0.2">
      <c r="C26103" s="3">
        <v>23.910838999999999</v>
      </c>
      <c r="D26103" s="4">
        <v>1.4958819999999999</v>
      </c>
      <c r="E26103" s="10"/>
      <c r="F26103" s="10"/>
    </row>
    <row r="26104" spans="3:6" s="34" customFormat="1" x14ac:dyDescent="0.2">
      <c r="C26104" s="3">
        <v>23.912838000000001</v>
      </c>
      <c r="D26104" s="4">
        <v>1.4963029999999999</v>
      </c>
      <c r="E26104" s="10"/>
      <c r="F26104" s="10"/>
    </row>
    <row r="26105" spans="3:6" s="34" customFormat="1" x14ac:dyDescent="0.2">
      <c r="C26105" s="3">
        <v>23.914836999999999</v>
      </c>
      <c r="D26105" s="4">
        <v>1.4970220000000001</v>
      </c>
      <c r="E26105" s="10"/>
      <c r="F26105" s="10"/>
    </row>
    <row r="26106" spans="3:6" s="34" customFormat="1" x14ac:dyDescent="0.2">
      <c r="C26106" s="3">
        <v>23.916836</v>
      </c>
      <c r="D26106" s="4">
        <v>1.49804</v>
      </c>
      <c r="E26106" s="10"/>
      <c r="F26106" s="10"/>
    </row>
    <row r="26107" spans="3:6" s="34" customFormat="1" x14ac:dyDescent="0.2">
      <c r="C26107" s="3">
        <v>23.918835000000001</v>
      </c>
      <c r="D26107" s="4">
        <v>1.498437</v>
      </c>
      <c r="E26107" s="10"/>
      <c r="F26107" s="10"/>
    </row>
    <row r="26108" spans="3:6" s="34" customFormat="1" x14ac:dyDescent="0.2">
      <c r="C26108" s="3">
        <v>23.920833999999999</v>
      </c>
      <c r="D26108" s="4">
        <v>1.498073</v>
      </c>
      <c r="E26108" s="10"/>
      <c r="F26108" s="10"/>
    </row>
    <row r="26109" spans="3:6" s="34" customFormat="1" x14ac:dyDescent="0.2">
      <c r="C26109" s="3">
        <v>23.922836</v>
      </c>
      <c r="D26109" s="4">
        <v>1.497628</v>
      </c>
      <c r="E26109" s="10"/>
      <c r="F26109" s="10"/>
    </row>
    <row r="26110" spans="3:6" s="34" customFormat="1" x14ac:dyDescent="0.2">
      <c r="C26110" s="3">
        <v>23.924835000000002</v>
      </c>
      <c r="D26110" s="4">
        <v>1.498048</v>
      </c>
      <c r="E26110" s="10"/>
      <c r="F26110" s="10"/>
    </row>
    <row r="26111" spans="3:6" s="34" customFormat="1" x14ac:dyDescent="0.2">
      <c r="C26111" s="3">
        <v>23.926833999999999</v>
      </c>
      <c r="D26111" s="4">
        <v>1.4973449999999999</v>
      </c>
      <c r="E26111" s="10"/>
      <c r="F26111" s="10"/>
    </row>
    <row r="26112" spans="3:6" s="34" customFormat="1" x14ac:dyDescent="0.2">
      <c r="C26112" s="3">
        <v>23.928833000000001</v>
      </c>
      <c r="D26112" s="4">
        <v>1.4965200000000001</v>
      </c>
      <c r="E26112" s="10"/>
      <c r="F26112" s="10"/>
    </row>
    <row r="26113" spans="3:6" s="34" customFormat="1" x14ac:dyDescent="0.2">
      <c r="C26113" s="3">
        <v>23.930831999999999</v>
      </c>
      <c r="D26113" s="4">
        <v>1.4959290000000001</v>
      </c>
      <c r="E26113" s="10"/>
      <c r="F26113" s="10"/>
    </row>
    <row r="26114" spans="3:6" s="34" customFormat="1" x14ac:dyDescent="0.2">
      <c r="C26114" s="3">
        <v>23.932831</v>
      </c>
      <c r="D26114" s="4">
        <v>1.4971479999999999</v>
      </c>
      <c r="E26114" s="10"/>
      <c r="F26114" s="10"/>
    </row>
    <row r="26115" spans="3:6" s="34" customFormat="1" x14ac:dyDescent="0.2">
      <c r="C26115" s="3">
        <v>23.934830000000002</v>
      </c>
      <c r="D26115" s="4">
        <v>1.499463</v>
      </c>
      <c r="E26115" s="10"/>
      <c r="F26115" s="10"/>
    </row>
    <row r="26116" spans="3:6" s="34" customFormat="1" x14ac:dyDescent="0.2">
      <c r="C26116" s="3">
        <v>23.936831999999999</v>
      </c>
      <c r="D26116" s="4">
        <v>1.499106</v>
      </c>
      <c r="E26116" s="10"/>
      <c r="F26116" s="10"/>
    </row>
    <row r="26117" spans="3:6" s="34" customFormat="1" x14ac:dyDescent="0.2">
      <c r="C26117" s="3">
        <v>23.938831</v>
      </c>
      <c r="D26117" s="4">
        <v>1.499674</v>
      </c>
      <c r="E26117" s="10"/>
      <c r="F26117" s="10"/>
    </row>
    <row r="26118" spans="3:6" s="34" customFormat="1" x14ac:dyDescent="0.2">
      <c r="C26118" s="3">
        <v>23.940829999999998</v>
      </c>
      <c r="D26118" s="4">
        <v>1.502645</v>
      </c>
      <c r="E26118" s="10"/>
      <c r="F26118" s="10"/>
    </row>
    <row r="26119" spans="3:6" s="34" customFormat="1" x14ac:dyDescent="0.2">
      <c r="C26119" s="3">
        <v>23.942829</v>
      </c>
      <c r="D26119" s="4">
        <v>1.502958</v>
      </c>
      <c r="E26119" s="10"/>
      <c r="F26119" s="10"/>
    </row>
    <row r="26120" spans="3:6" s="34" customFormat="1" x14ac:dyDescent="0.2">
      <c r="C26120" s="3">
        <v>23.944828000000001</v>
      </c>
      <c r="D26120" s="4">
        <v>1.500815</v>
      </c>
      <c r="E26120" s="10"/>
      <c r="F26120" s="10"/>
    </row>
    <row r="26121" spans="3:6" s="34" customFormat="1" x14ac:dyDescent="0.2">
      <c r="C26121" s="3">
        <v>23.946826999999999</v>
      </c>
      <c r="D26121" s="4">
        <v>1.4989189999999999</v>
      </c>
      <c r="E26121" s="10"/>
      <c r="F26121" s="10"/>
    </row>
    <row r="26122" spans="3:6" s="34" customFormat="1" x14ac:dyDescent="0.2">
      <c r="C26122" s="3">
        <v>23.948830000000001</v>
      </c>
      <c r="D26122" s="4">
        <v>1.4978689999999999</v>
      </c>
      <c r="E26122" s="10"/>
      <c r="F26122" s="10"/>
    </row>
    <row r="26123" spans="3:6" s="34" customFormat="1" x14ac:dyDescent="0.2">
      <c r="C26123" s="3">
        <v>23.950828999999999</v>
      </c>
      <c r="D26123" s="4">
        <v>1.4987839999999999</v>
      </c>
      <c r="E26123" s="10"/>
      <c r="F26123" s="10"/>
    </row>
    <row r="26124" spans="3:6" s="34" customFormat="1" x14ac:dyDescent="0.2">
      <c r="C26124" s="3">
        <v>23.952826999999999</v>
      </c>
      <c r="D26124" s="4">
        <v>1.500624</v>
      </c>
      <c r="E26124" s="10"/>
      <c r="F26124" s="10"/>
    </row>
    <row r="26125" spans="3:6" s="34" customFormat="1" x14ac:dyDescent="0.2">
      <c r="C26125" s="3">
        <v>23.954826000000001</v>
      </c>
      <c r="D26125" s="4">
        <v>1.502186</v>
      </c>
      <c r="E26125" s="10"/>
      <c r="F26125" s="10"/>
    </row>
    <row r="26126" spans="3:6" s="34" customFormat="1" x14ac:dyDescent="0.2">
      <c r="C26126" s="3">
        <v>23.956824999999998</v>
      </c>
      <c r="D26126" s="4">
        <v>1.5042409999999999</v>
      </c>
      <c r="E26126" s="10"/>
      <c r="F26126" s="10"/>
    </row>
    <row r="26127" spans="3:6" s="34" customFormat="1" x14ac:dyDescent="0.2">
      <c r="C26127" s="3">
        <v>23.958824</v>
      </c>
      <c r="D26127" s="4">
        <v>1.507252</v>
      </c>
      <c r="E26127" s="10"/>
      <c r="F26127" s="10"/>
    </row>
    <row r="26128" spans="3:6" s="34" customFormat="1" x14ac:dyDescent="0.2">
      <c r="C26128" s="3">
        <v>23.960826999999998</v>
      </c>
      <c r="D26128" s="4">
        <v>1.509962</v>
      </c>
      <c r="E26128" s="10"/>
      <c r="F26128" s="10"/>
    </row>
    <row r="26129" spans="3:6" s="34" customFormat="1" x14ac:dyDescent="0.2">
      <c r="C26129" s="3">
        <v>23.962826</v>
      </c>
      <c r="D26129" s="4">
        <v>1.511598</v>
      </c>
      <c r="E26129" s="10"/>
      <c r="F26129" s="10"/>
    </row>
    <row r="26130" spans="3:6" s="34" customFormat="1" x14ac:dyDescent="0.2">
      <c r="C26130" s="3">
        <v>23.964825000000001</v>
      </c>
      <c r="D26130" s="4">
        <v>1.511968</v>
      </c>
      <c r="E26130" s="10"/>
      <c r="F26130" s="10"/>
    </row>
    <row r="26131" spans="3:6" s="34" customFormat="1" x14ac:dyDescent="0.2">
      <c r="C26131" s="3">
        <v>23.966823999999999</v>
      </c>
      <c r="D26131" s="4">
        <v>1.5121610000000001</v>
      </c>
      <c r="E26131" s="10"/>
      <c r="F26131" s="10"/>
    </row>
    <row r="26132" spans="3:6" s="34" customFormat="1" x14ac:dyDescent="0.2">
      <c r="C26132" s="3">
        <v>23.968821999999999</v>
      </c>
      <c r="D26132" s="4">
        <v>1.512956</v>
      </c>
      <c r="E26132" s="10"/>
      <c r="F26132" s="10"/>
    </row>
    <row r="26133" spans="3:6" s="34" customFormat="1" x14ac:dyDescent="0.2">
      <c r="C26133" s="3">
        <v>23.970821000000001</v>
      </c>
      <c r="D26133" s="4">
        <v>1.515118</v>
      </c>
      <c r="E26133" s="10"/>
      <c r="F26133" s="10"/>
    </row>
    <row r="26134" spans="3:6" s="34" customFormat="1" x14ac:dyDescent="0.2">
      <c r="C26134" s="3">
        <v>23.972823999999999</v>
      </c>
      <c r="D26134" s="4">
        <v>1.5177149999999999</v>
      </c>
      <c r="E26134" s="10"/>
      <c r="F26134" s="10"/>
    </row>
    <row r="26135" spans="3:6" s="34" customFormat="1" x14ac:dyDescent="0.2">
      <c r="C26135" s="3">
        <v>23.974823000000001</v>
      </c>
      <c r="D26135" s="4">
        <v>1.516915</v>
      </c>
      <c r="E26135" s="10"/>
      <c r="F26135" s="10"/>
    </row>
    <row r="26136" spans="3:6" s="34" customFormat="1" x14ac:dyDescent="0.2">
      <c r="C26136" s="3">
        <v>23.976821999999999</v>
      </c>
      <c r="D26136" s="4">
        <v>1.516262</v>
      </c>
      <c r="E26136" s="10"/>
      <c r="F26136" s="10"/>
    </row>
    <row r="26137" spans="3:6" s="34" customFormat="1" x14ac:dyDescent="0.2">
      <c r="C26137" s="3">
        <v>23.978821</v>
      </c>
      <c r="D26137" s="4">
        <v>1.5181210000000001</v>
      </c>
      <c r="E26137" s="10"/>
      <c r="F26137" s="10"/>
    </row>
    <row r="26138" spans="3:6" s="34" customFormat="1" x14ac:dyDescent="0.2">
      <c r="C26138" s="3">
        <v>23.980820000000001</v>
      </c>
      <c r="D26138" s="4">
        <v>1.5185070000000001</v>
      </c>
      <c r="E26138" s="10"/>
      <c r="F26138" s="10"/>
    </row>
    <row r="26139" spans="3:6" s="34" customFormat="1" x14ac:dyDescent="0.2">
      <c r="C26139" s="3">
        <v>23.982818999999999</v>
      </c>
      <c r="D26139" s="4">
        <v>1.515884</v>
      </c>
      <c r="E26139" s="10"/>
      <c r="F26139" s="10"/>
    </row>
    <row r="26140" spans="3:6" s="34" customFormat="1" x14ac:dyDescent="0.2">
      <c r="C26140" s="3">
        <v>23.984821</v>
      </c>
      <c r="D26140" s="4">
        <v>1.513612</v>
      </c>
      <c r="E26140" s="10"/>
      <c r="F26140" s="10"/>
    </row>
    <row r="26141" spans="3:6" s="34" customFormat="1" x14ac:dyDescent="0.2">
      <c r="C26141" s="3">
        <v>23.986820000000002</v>
      </c>
      <c r="D26141" s="4">
        <v>1.5130429999999999</v>
      </c>
      <c r="E26141" s="10"/>
      <c r="F26141" s="10"/>
    </row>
    <row r="26142" spans="3:6" s="34" customFormat="1" x14ac:dyDescent="0.2">
      <c r="C26142" s="3">
        <v>23.988818999999999</v>
      </c>
      <c r="D26142" s="4">
        <v>1.5141929999999999</v>
      </c>
      <c r="E26142" s="10"/>
      <c r="F26142" s="10"/>
    </row>
    <row r="26143" spans="3:6" s="34" customFormat="1" x14ac:dyDescent="0.2">
      <c r="C26143" s="3">
        <v>23.990818000000001</v>
      </c>
      <c r="D26143" s="4">
        <v>1.514043</v>
      </c>
      <c r="E26143" s="10"/>
      <c r="F26143" s="10"/>
    </row>
    <row r="26144" spans="3:6" s="34" customFormat="1" x14ac:dyDescent="0.2">
      <c r="C26144" s="3">
        <v>23.992816999999999</v>
      </c>
      <c r="D26144" s="4">
        <v>1.515584</v>
      </c>
      <c r="E26144" s="10"/>
      <c r="F26144" s="10"/>
    </row>
    <row r="26145" spans="3:6" s="34" customFormat="1" x14ac:dyDescent="0.2">
      <c r="C26145" s="3">
        <v>23.994816</v>
      </c>
      <c r="D26145" s="4">
        <v>1.517887</v>
      </c>
      <c r="E26145" s="10"/>
      <c r="F26145" s="10"/>
    </row>
    <row r="26146" spans="3:6" s="34" customFormat="1" x14ac:dyDescent="0.2">
      <c r="C26146" s="3">
        <v>23.996818999999999</v>
      </c>
      <c r="D26146" s="4">
        <v>1.5175940000000001</v>
      </c>
      <c r="E26146" s="10"/>
      <c r="F26146" s="10"/>
    </row>
    <row r="26147" spans="3:6" s="34" customFormat="1" x14ac:dyDescent="0.2">
      <c r="C26147" s="3">
        <v>23.998816999999999</v>
      </c>
      <c r="D26147" s="4">
        <v>1.5181960000000001</v>
      </c>
      <c r="E26147" s="10"/>
      <c r="F26147" s="10"/>
    </row>
    <row r="26148" spans="3:6" s="34" customFormat="1" x14ac:dyDescent="0.2">
      <c r="C26148" s="3">
        <v>24.000816</v>
      </c>
      <c r="D26148" s="4">
        <v>1.517166</v>
      </c>
      <c r="E26148" s="10"/>
      <c r="F26148" s="10"/>
    </row>
    <row r="26149" spans="3:6" s="34" customFormat="1" x14ac:dyDescent="0.2">
      <c r="C26149" s="3">
        <v>24.002814999999998</v>
      </c>
      <c r="D26149" s="4">
        <v>1.516867</v>
      </c>
      <c r="E26149" s="10"/>
      <c r="F26149" s="10"/>
    </row>
    <row r="26150" spans="3:6" s="34" customFormat="1" x14ac:dyDescent="0.2">
      <c r="C26150" s="3">
        <v>24.004814</v>
      </c>
      <c r="D26150" s="4">
        <v>1.5170239999999999</v>
      </c>
      <c r="E26150" s="10"/>
      <c r="F26150" s="10"/>
    </row>
    <row r="26151" spans="3:6" s="34" customFormat="1" x14ac:dyDescent="0.2">
      <c r="C26151" s="3">
        <v>24.006813000000001</v>
      </c>
      <c r="D26151" s="4">
        <v>1.516535</v>
      </c>
      <c r="E26151" s="10"/>
      <c r="F26151" s="10"/>
    </row>
    <row r="26152" spans="3:6" s="34" customFormat="1" x14ac:dyDescent="0.2">
      <c r="C26152" s="3">
        <v>24.008811999999999</v>
      </c>
      <c r="D26152" s="4">
        <v>1.517749</v>
      </c>
      <c r="E26152" s="10"/>
      <c r="F26152" s="10"/>
    </row>
    <row r="26153" spans="3:6" s="34" customFormat="1" x14ac:dyDescent="0.2">
      <c r="C26153" s="3">
        <v>24.010815000000001</v>
      </c>
      <c r="D26153" s="4">
        <v>1.5182640000000001</v>
      </c>
      <c r="E26153" s="10"/>
      <c r="F26153" s="10"/>
    </row>
    <row r="26154" spans="3:6" s="34" customFormat="1" x14ac:dyDescent="0.2">
      <c r="C26154" s="3">
        <v>24.012813999999999</v>
      </c>
      <c r="D26154" s="4">
        <v>1.5176050000000001</v>
      </c>
      <c r="E26154" s="10"/>
      <c r="F26154" s="10"/>
    </row>
    <row r="26155" spans="3:6" s="34" customFormat="1" x14ac:dyDescent="0.2">
      <c r="C26155" s="3">
        <v>24.014811999999999</v>
      </c>
      <c r="D26155" s="4">
        <v>1.518411</v>
      </c>
      <c r="E26155" s="10"/>
      <c r="F26155" s="10"/>
    </row>
    <row r="26156" spans="3:6" s="34" customFormat="1" x14ac:dyDescent="0.2">
      <c r="C26156" s="3">
        <v>24.016811000000001</v>
      </c>
      <c r="D26156" s="4">
        <v>1.518276</v>
      </c>
      <c r="E26156" s="10"/>
      <c r="F26156" s="10"/>
    </row>
    <row r="26157" spans="3:6" s="34" customFormat="1" x14ac:dyDescent="0.2">
      <c r="C26157" s="3">
        <v>24.018809999999998</v>
      </c>
      <c r="D26157" s="4">
        <v>1.516534</v>
      </c>
      <c r="E26157" s="10"/>
      <c r="F26157" s="10"/>
    </row>
    <row r="26158" spans="3:6" s="34" customFormat="1" x14ac:dyDescent="0.2">
      <c r="C26158" s="3">
        <v>24.020809</v>
      </c>
      <c r="D26158" s="4">
        <v>1.5164139999999999</v>
      </c>
      <c r="E26158" s="10"/>
      <c r="F26158" s="10"/>
    </row>
    <row r="26159" spans="3:6" s="34" customFormat="1" x14ac:dyDescent="0.2">
      <c r="C26159" s="3">
        <v>24.022811999999998</v>
      </c>
      <c r="D26159" s="4">
        <v>1.517498</v>
      </c>
      <c r="E26159" s="10"/>
      <c r="F26159" s="10"/>
    </row>
    <row r="26160" spans="3:6" s="34" customFormat="1" x14ac:dyDescent="0.2">
      <c r="C26160" s="3">
        <v>24.024811</v>
      </c>
      <c r="D26160" s="4">
        <v>1.516297</v>
      </c>
      <c r="E26160" s="10"/>
      <c r="F26160" s="10"/>
    </row>
    <row r="26161" spans="3:6" s="34" customFormat="1" x14ac:dyDescent="0.2">
      <c r="C26161" s="3">
        <v>24.026810000000001</v>
      </c>
      <c r="D26161" s="4">
        <v>1.512955</v>
      </c>
      <c r="E26161" s="10"/>
      <c r="F26161" s="10"/>
    </row>
    <row r="26162" spans="3:6" s="34" customFormat="1" x14ac:dyDescent="0.2">
      <c r="C26162" s="3">
        <v>24.028808999999999</v>
      </c>
      <c r="D26162" s="4">
        <v>1.510168</v>
      </c>
      <c r="E26162" s="10"/>
      <c r="F26162" s="10"/>
    </row>
    <row r="26163" spans="3:6" s="34" customFormat="1" x14ac:dyDescent="0.2">
      <c r="C26163" s="3">
        <v>24.030806999999999</v>
      </c>
      <c r="D26163" s="4">
        <v>1.5101059999999999</v>
      </c>
      <c r="E26163" s="10"/>
      <c r="F26163" s="10"/>
    </row>
    <row r="26164" spans="3:6" s="34" customFormat="1" x14ac:dyDescent="0.2">
      <c r="C26164" s="3">
        <v>24.032806000000001</v>
      </c>
      <c r="D26164" s="4">
        <v>1.5103340000000001</v>
      </c>
      <c r="E26164" s="10"/>
      <c r="F26164" s="10"/>
    </row>
    <row r="26165" spans="3:6" s="34" customFormat="1" x14ac:dyDescent="0.2">
      <c r="C26165" s="3">
        <v>24.034808999999999</v>
      </c>
      <c r="D26165" s="4">
        <v>1.5096940000000001</v>
      </c>
      <c r="E26165" s="10"/>
      <c r="F26165" s="10"/>
    </row>
    <row r="26166" spans="3:6" s="34" customFormat="1" x14ac:dyDescent="0.2">
      <c r="C26166" s="3">
        <v>24.036808000000001</v>
      </c>
      <c r="D26166" s="4">
        <v>1.5088569999999999</v>
      </c>
      <c r="E26166" s="10"/>
      <c r="F26166" s="10"/>
    </row>
    <row r="26167" spans="3:6" s="34" customFormat="1" x14ac:dyDescent="0.2">
      <c r="C26167" s="3">
        <v>24.038806999999998</v>
      </c>
      <c r="D26167" s="4">
        <v>1.508877</v>
      </c>
      <c r="E26167" s="10"/>
      <c r="F26167" s="10"/>
    </row>
    <row r="26168" spans="3:6" s="34" customFormat="1" x14ac:dyDescent="0.2">
      <c r="C26168" s="3">
        <v>24.040806</v>
      </c>
      <c r="D26168" s="4">
        <v>1.509509</v>
      </c>
      <c r="E26168" s="10"/>
      <c r="F26168" s="10"/>
    </row>
    <row r="26169" spans="3:6" s="34" customFormat="1" x14ac:dyDescent="0.2">
      <c r="C26169" s="3">
        <v>24.042805000000001</v>
      </c>
      <c r="D26169" s="4">
        <v>1.508467</v>
      </c>
      <c r="E26169" s="10"/>
      <c r="F26169" s="10"/>
    </row>
    <row r="26170" spans="3:6" s="34" customFormat="1" x14ac:dyDescent="0.2">
      <c r="C26170" s="3">
        <v>24.044803999999999</v>
      </c>
      <c r="D26170" s="4">
        <v>1.5079720000000001</v>
      </c>
      <c r="E26170" s="10"/>
      <c r="F26170" s="10"/>
    </row>
    <row r="26171" spans="3:6" s="34" customFormat="1" x14ac:dyDescent="0.2">
      <c r="C26171" s="3">
        <v>24.046806</v>
      </c>
      <c r="D26171" s="4">
        <v>1.5068600000000001</v>
      </c>
      <c r="E26171" s="10"/>
      <c r="F26171" s="10"/>
    </row>
    <row r="26172" spans="3:6" s="34" customFormat="1" x14ac:dyDescent="0.2">
      <c r="C26172" s="3">
        <v>24.048805000000002</v>
      </c>
      <c r="D26172" s="4">
        <v>1.506446</v>
      </c>
      <c r="E26172" s="10"/>
      <c r="F26172" s="10"/>
    </row>
    <row r="26173" spans="3:6" s="34" customFormat="1" x14ac:dyDescent="0.2">
      <c r="C26173" s="3">
        <v>24.050803999999999</v>
      </c>
      <c r="D26173" s="4">
        <v>1.5081290000000001</v>
      </c>
      <c r="E26173" s="10"/>
      <c r="F26173" s="10"/>
    </row>
    <row r="26174" spans="3:6" s="34" customFormat="1" x14ac:dyDescent="0.2">
      <c r="C26174" s="3">
        <v>24.052803000000001</v>
      </c>
      <c r="D26174" s="4">
        <v>1.5105679999999999</v>
      </c>
      <c r="E26174" s="10"/>
      <c r="F26174" s="10"/>
    </row>
    <row r="26175" spans="3:6" s="34" customFormat="1" x14ac:dyDescent="0.2">
      <c r="C26175" s="3">
        <v>24.054801999999999</v>
      </c>
      <c r="D26175" s="4">
        <v>1.512823</v>
      </c>
      <c r="E26175" s="10"/>
      <c r="F26175" s="10"/>
    </row>
    <row r="26176" spans="3:6" s="34" customFormat="1" x14ac:dyDescent="0.2">
      <c r="C26176" s="3">
        <v>24.056801</v>
      </c>
      <c r="D26176" s="4">
        <v>1.5135749999999999</v>
      </c>
      <c r="E26176" s="10"/>
      <c r="F26176" s="10"/>
    </row>
    <row r="26177" spans="3:6" s="34" customFormat="1" x14ac:dyDescent="0.2">
      <c r="C26177" s="3">
        <v>24.058803999999999</v>
      </c>
      <c r="D26177" s="4">
        <v>1.513752</v>
      </c>
      <c r="E26177" s="10"/>
      <c r="F26177" s="10"/>
    </row>
    <row r="26178" spans="3:6" s="34" customFormat="1" x14ac:dyDescent="0.2">
      <c r="C26178" s="3">
        <v>24.060801999999999</v>
      </c>
      <c r="D26178" s="4">
        <v>1.5134270000000001</v>
      </c>
      <c r="E26178" s="10"/>
      <c r="F26178" s="10"/>
    </row>
    <row r="26179" spans="3:6" s="34" customFormat="1" x14ac:dyDescent="0.2">
      <c r="C26179" s="3">
        <v>24.062801</v>
      </c>
      <c r="D26179" s="4">
        <v>1.511679</v>
      </c>
      <c r="E26179" s="10"/>
      <c r="F26179" s="10"/>
    </row>
    <row r="26180" spans="3:6" s="34" customFormat="1" x14ac:dyDescent="0.2">
      <c r="C26180" s="3">
        <v>24.064800000000002</v>
      </c>
      <c r="D26180" s="4">
        <v>1.50918</v>
      </c>
      <c r="E26180" s="10"/>
      <c r="F26180" s="10"/>
    </row>
    <row r="26181" spans="3:6" s="34" customFormat="1" x14ac:dyDescent="0.2">
      <c r="C26181" s="3">
        <v>24.066799</v>
      </c>
      <c r="D26181" s="4">
        <v>1.506178</v>
      </c>
      <c r="E26181" s="10"/>
      <c r="F26181" s="10"/>
    </row>
    <row r="26182" spans="3:6" s="34" customFormat="1" x14ac:dyDescent="0.2">
      <c r="C26182" s="3">
        <v>24.068798000000001</v>
      </c>
      <c r="D26182" s="4">
        <v>1.503573</v>
      </c>
      <c r="E26182" s="10"/>
      <c r="F26182" s="10"/>
    </row>
    <row r="26183" spans="3:6" s="34" customFormat="1" x14ac:dyDescent="0.2">
      <c r="C26183" s="3">
        <v>24.070800999999999</v>
      </c>
      <c r="D26183" s="4">
        <v>1.5011410000000001</v>
      </c>
      <c r="E26183" s="10"/>
      <c r="F26183" s="10"/>
    </row>
    <row r="26184" spans="3:6" s="34" customFormat="1" x14ac:dyDescent="0.2">
      <c r="C26184" s="3">
        <v>24.072800000000001</v>
      </c>
      <c r="D26184" s="4">
        <v>1.499857</v>
      </c>
      <c r="E26184" s="10"/>
      <c r="F26184" s="10"/>
    </row>
    <row r="26185" spans="3:6" s="34" customFormat="1" x14ac:dyDescent="0.2">
      <c r="C26185" s="3">
        <v>24.074798999999999</v>
      </c>
      <c r="D26185" s="4">
        <v>1.500327</v>
      </c>
      <c r="E26185" s="10"/>
      <c r="F26185" s="10"/>
    </row>
    <row r="26186" spans="3:6" s="34" customFormat="1" x14ac:dyDescent="0.2">
      <c r="C26186" s="3">
        <v>24.076796999999999</v>
      </c>
      <c r="D26186" s="4">
        <v>1.499252</v>
      </c>
      <c r="E26186" s="10"/>
      <c r="F26186" s="10"/>
    </row>
    <row r="26187" spans="3:6" s="34" customFormat="1" x14ac:dyDescent="0.2">
      <c r="C26187" s="3">
        <v>24.078796000000001</v>
      </c>
      <c r="D26187" s="4">
        <v>1.4988459999999999</v>
      </c>
      <c r="E26187" s="10"/>
      <c r="F26187" s="10"/>
    </row>
    <row r="26188" spans="3:6" s="34" customFormat="1" x14ac:dyDescent="0.2">
      <c r="C26188" s="3">
        <v>24.080794999999998</v>
      </c>
      <c r="D26188" s="4">
        <v>1.501072</v>
      </c>
      <c r="E26188" s="10"/>
      <c r="F26188" s="10"/>
    </row>
    <row r="26189" spans="3:6" s="34" customFormat="1" x14ac:dyDescent="0.2">
      <c r="C26189" s="3">
        <v>24.082794</v>
      </c>
      <c r="D26189" s="4">
        <v>1.50329</v>
      </c>
      <c r="E26189" s="10"/>
      <c r="F26189" s="10"/>
    </row>
    <row r="26190" spans="3:6" s="34" customFormat="1" x14ac:dyDescent="0.2">
      <c r="C26190" s="3">
        <v>24.084796999999998</v>
      </c>
      <c r="D26190" s="4">
        <v>1.5034689999999999</v>
      </c>
      <c r="E26190" s="10"/>
      <c r="F26190" s="10"/>
    </row>
    <row r="26191" spans="3:6" s="34" customFormat="1" x14ac:dyDescent="0.2">
      <c r="C26191" s="3">
        <v>24.086796</v>
      </c>
      <c r="D26191" s="4">
        <v>1.5032509999999999</v>
      </c>
      <c r="E26191" s="10"/>
      <c r="F26191" s="10"/>
    </row>
    <row r="26192" spans="3:6" s="34" customFormat="1" x14ac:dyDescent="0.2">
      <c r="C26192" s="3">
        <v>24.088795000000001</v>
      </c>
      <c r="D26192" s="4">
        <v>1.502389</v>
      </c>
      <c r="E26192" s="10"/>
      <c r="F26192" s="10"/>
    </row>
    <row r="26193" spans="3:6" s="34" customFormat="1" x14ac:dyDescent="0.2">
      <c r="C26193" s="3">
        <v>24.090793999999999</v>
      </c>
      <c r="D26193" s="4">
        <v>1.5003359999999999</v>
      </c>
      <c r="E26193" s="10"/>
      <c r="F26193" s="10"/>
    </row>
    <row r="26194" spans="3:6" s="34" customFormat="1" x14ac:dyDescent="0.2">
      <c r="C26194" s="3">
        <v>24.092793</v>
      </c>
      <c r="D26194" s="4">
        <v>1.4975849999999999</v>
      </c>
      <c r="E26194" s="10"/>
      <c r="F26194" s="10"/>
    </row>
    <row r="26195" spans="3:6" s="34" customFormat="1" x14ac:dyDescent="0.2">
      <c r="C26195" s="3">
        <v>24.094791000000001</v>
      </c>
      <c r="D26195" s="4">
        <v>1.4950909999999999</v>
      </c>
      <c r="E26195" s="10"/>
      <c r="F26195" s="10"/>
    </row>
    <row r="26196" spans="3:6" s="34" customFormat="1" x14ac:dyDescent="0.2">
      <c r="C26196" s="3">
        <v>24.096793999999999</v>
      </c>
      <c r="D26196" s="4">
        <v>1.4942839999999999</v>
      </c>
      <c r="E26196" s="10"/>
      <c r="F26196" s="10"/>
    </row>
    <row r="26197" spans="3:6" s="34" customFormat="1" x14ac:dyDescent="0.2">
      <c r="C26197" s="3">
        <v>24.098793000000001</v>
      </c>
      <c r="D26197" s="4">
        <v>1.4944390000000001</v>
      </c>
      <c r="E26197" s="10"/>
      <c r="F26197" s="10"/>
    </row>
    <row r="26198" spans="3:6" s="34" customFormat="1" x14ac:dyDescent="0.2">
      <c r="C26198" s="3">
        <v>24.100791999999998</v>
      </c>
      <c r="D26198" s="4">
        <v>1.495398</v>
      </c>
      <c r="E26198" s="10"/>
      <c r="F26198" s="10"/>
    </row>
    <row r="26199" spans="3:6" s="34" customFormat="1" x14ac:dyDescent="0.2">
      <c r="C26199" s="3">
        <v>24.102791</v>
      </c>
      <c r="D26199" s="4">
        <v>1.495692</v>
      </c>
      <c r="E26199" s="10"/>
      <c r="F26199" s="10"/>
    </row>
    <row r="26200" spans="3:6" s="34" customFormat="1" x14ac:dyDescent="0.2">
      <c r="C26200" s="3">
        <v>24.104790000000001</v>
      </c>
      <c r="D26200" s="4">
        <v>1.494389</v>
      </c>
      <c r="E26200" s="10"/>
      <c r="F26200" s="10"/>
    </row>
    <row r="26201" spans="3:6" s="34" customFormat="1" x14ac:dyDescent="0.2">
      <c r="C26201" s="3">
        <v>24.106788999999999</v>
      </c>
      <c r="D26201" s="4">
        <v>1.491457</v>
      </c>
      <c r="E26201" s="10"/>
      <c r="F26201" s="10"/>
    </row>
    <row r="26202" spans="3:6" s="34" customFormat="1" x14ac:dyDescent="0.2">
      <c r="C26202" s="3">
        <v>24.108791</v>
      </c>
      <c r="D26202" s="4">
        <v>1.4888840000000001</v>
      </c>
      <c r="E26202" s="10"/>
      <c r="F26202" s="10"/>
    </row>
    <row r="26203" spans="3:6" s="34" customFormat="1" x14ac:dyDescent="0.2">
      <c r="C26203" s="3">
        <v>24.110790000000001</v>
      </c>
      <c r="D26203" s="4">
        <v>1.4864660000000001</v>
      </c>
      <c r="E26203" s="10"/>
      <c r="F26203" s="10"/>
    </row>
    <row r="26204" spans="3:6" s="34" customFormat="1" x14ac:dyDescent="0.2">
      <c r="C26204" s="3">
        <v>24.112788999999999</v>
      </c>
      <c r="D26204" s="4">
        <v>1.483733</v>
      </c>
      <c r="E26204" s="10"/>
      <c r="F26204" s="10"/>
    </row>
    <row r="26205" spans="3:6" s="34" customFormat="1" x14ac:dyDescent="0.2">
      <c r="C26205" s="3">
        <v>24.114788000000001</v>
      </c>
      <c r="D26205" s="4">
        <v>1.481714</v>
      </c>
      <c r="E26205" s="10"/>
      <c r="F26205" s="10"/>
    </row>
    <row r="26206" spans="3:6" s="34" customFormat="1" x14ac:dyDescent="0.2">
      <c r="C26206" s="3">
        <v>24.116786999999999</v>
      </c>
      <c r="D26206" s="4">
        <v>1.4808399999999999</v>
      </c>
      <c r="E26206" s="10"/>
      <c r="F26206" s="10"/>
    </row>
    <row r="26207" spans="3:6" s="34" customFormat="1" x14ac:dyDescent="0.2">
      <c r="C26207" s="3">
        <v>24.118786</v>
      </c>
      <c r="D26207" s="4">
        <v>1.4809490000000001</v>
      </c>
      <c r="E26207" s="10"/>
      <c r="F26207" s="10"/>
    </row>
    <row r="26208" spans="3:6" s="34" customFormat="1" x14ac:dyDescent="0.2">
      <c r="C26208" s="3">
        <v>24.120788999999998</v>
      </c>
      <c r="D26208" s="4">
        <v>1.479479</v>
      </c>
      <c r="E26208" s="10"/>
      <c r="F26208" s="10"/>
    </row>
    <row r="26209" spans="3:6" s="34" customFormat="1" x14ac:dyDescent="0.2">
      <c r="C26209" s="3">
        <v>24.122786999999999</v>
      </c>
      <c r="D26209" s="4">
        <v>1.478291</v>
      </c>
      <c r="E26209" s="10"/>
      <c r="F26209" s="10"/>
    </row>
    <row r="26210" spans="3:6" s="34" customFormat="1" x14ac:dyDescent="0.2">
      <c r="C26210" s="3">
        <v>24.124786</v>
      </c>
      <c r="D26210" s="4">
        <v>1.477641</v>
      </c>
      <c r="E26210" s="10"/>
      <c r="F26210" s="10"/>
    </row>
    <row r="26211" spans="3:6" s="34" customFormat="1" x14ac:dyDescent="0.2">
      <c r="C26211" s="3">
        <v>24.126785000000002</v>
      </c>
      <c r="D26211" s="4">
        <v>1.4755180000000001</v>
      </c>
      <c r="E26211" s="10"/>
      <c r="F26211" s="10"/>
    </row>
    <row r="26212" spans="3:6" s="34" customFormat="1" x14ac:dyDescent="0.2">
      <c r="C26212" s="3">
        <v>24.128784</v>
      </c>
      <c r="D26212" s="4">
        <v>1.4729140000000001</v>
      </c>
      <c r="E26212" s="10"/>
      <c r="F26212" s="10"/>
    </row>
    <row r="26213" spans="3:6" s="34" customFormat="1" x14ac:dyDescent="0.2">
      <c r="C26213" s="3">
        <v>24.130783000000001</v>
      </c>
      <c r="D26213" s="4">
        <v>1.4693989999999999</v>
      </c>
      <c r="E26213" s="10"/>
      <c r="F26213" s="10"/>
    </row>
    <row r="26214" spans="3:6" s="34" customFormat="1" x14ac:dyDescent="0.2">
      <c r="C26214" s="3">
        <v>24.132785999999999</v>
      </c>
      <c r="D26214" s="4">
        <v>1.4673020000000001</v>
      </c>
      <c r="E26214" s="10"/>
      <c r="F26214" s="10"/>
    </row>
    <row r="26215" spans="3:6" s="34" customFormat="1" x14ac:dyDescent="0.2">
      <c r="C26215" s="3">
        <v>24.134785000000001</v>
      </c>
      <c r="D26215" s="4">
        <v>1.466369</v>
      </c>
      <c r="E26215" s="10"/>
      <c r="F26215" s="10"/>
    </row>
    <row r="26216" spans="3:6" s="34" customFormat="1" x14ac:dyDescent="0.2">
      <c r="C26216" s="3">
        <v>24.136783999999999</v>
      </c>
      <c r="D26216" s="4">
        <v>1.465266</v>
      </c>
      <c r="E26216" s="10"/>
      <c r="F26216" s="10"/>
    </row>
    <row r="26217" spans="3:6" s="34" customFormat="1" x14ac:dyDescent="0.2">
      <c r="C26217" s="3">
        <v>24.138783</v>
      </c>
      <c r="D26217" s="4">
        <v>1.4660139999999999</v>
      </c>
      <c r="E26217" s="10"/>
      <c r="F26217" s="10"/>
    </row>
    <row r="26218" spans="3:6" s="34" customFormat="1" x14ac:dyDescent="0.2">
      <c r="C26218" s="3">
        <v>24.140781</v>
      </c>
      <c r="D26218" s="4">
        <v>1.4673</v>
      </c>
      <c r="E26218" s="10"/>
      <c r="F26218" s="10"/>
    </row>
    <row r="26219" spans="3:6" s="34" customFormat="1" x14ac:dyDescent="0.2">
      <c r="C26219" s="3">
        <v>24.142779999999998</v>
      </c>
      <c r="D26219" s="4">
        <v>1.4682189999999999</v>
      </c>
      <c r="E26219" s="10"/>
      <c r="F26219" s="10"/>
    </row>
    <row r="26220" spans="3:6" s="34" customFormat="1" x14ac:dyDescent="0.2">
      <c r="C26220" s="3">
        <v>24.144779</v>
      </c>
      <c r="D26220" s="4">
        <v>1.46953</v>
      </c>
      <c r="E26220" s="10"/>
      <c r="F26220" s="10"/>
    </row>
    <row r="26221" spans="3:6" s="34" customFormat="1" x14ac:dyDescent="0.2">
      <c r="C26221" s="3">
        <v>24.146782000000002</v>
      </c>
      <c r="D26221" s="4">
        <v>1.4708270000000001</v>
      </c>
      <c r="E26221" s="10"/>
      <c r="F26221" s="10"/>
    </row>
    <row r="26222" spans="3:6" s="34" customFormat="1" x14ac:dyDescent="0.2">
      <c r="C26222" s="3">
        <v>24.148781</v>
      </c>
      <c r="D26222" s="4">
        <v>1.4715130000000001</v>
      </c>
      <c r="E26222" s="10"/>
      <c r="F26222" s="10"/>
    </row>
    <row r="26223" spans="3:6" s="34" customFormat="1" x14ac:dyDescent="0.2">
      <c r="C26223" s="3">
        <v>24.150780000000001</v>
      </c>
      <c r="D26223" s="4">
        <v>1.4688920000000001</v>
      </c>
      <c r="E26223" s="10"/>
      <c r="F26223" s="10"/>
    </row>
    <row r="26224" spans="3:6" s="34" customFormat="1" x14ac:dyDescent="0.2">
      <c r="C26224" s="3">
        <v>24.152778999999999</v>
      </c>
      <c r="D26224" s="4">
        <v>1.467522</v>
      </c>
      <c r="E26224" s="10"/>
      <c r="F26224" s="10"/>
    </row>
    <row r="26225" spans="3:6" s="34" customFormat="1" x14ac:dyDescent="0.2">
      <c r="C26225" s="3">
        <v>24.154778</v>
      </c>
      <c r="D26225" s="4">
        <v>1.466591</v>
      </c>
      <c r="E26225" s="10"/>
      <c r="F26225" s="10"/>
    </row>
    <row r="26226" spans="3:6" s="34" customFormat="1" x14ac:dyDescent="0.2">
      <c r="C26226" s="3">
        <v>24.156776000000001</v>
      </c>
      <c r="D26226" s="4">
        <v>1.467152</v>
      </c>
      <c r="E26226" s="10"/>
      <c r="F26226" s="10"/>
    </row>
    <row r="26227" spans="3:6" s="34" customFormat="1" x14ac:dyDescent="0.2">
      <c r="C26227" s="3">
        <v>24.158778999999999</v>
      </c>
      <c r="D26227" s="4">
        <v>1.466191</v>
      </c>
      <c r="E26227" s="10"/>
      <c r="F26227" s="10"/>
    </row>
    <row r="26228" spans="3:6" s="34" customFormat="1" x14ac:dyDescent="0.2">
      <c r="C26228" s="3">
        <v>24.160778000000001</v>
      </c>
      <c r="D26228" s="4">
        <v>1.463158</v>
      </c>
      <c r="E26228" s="10"/>
      <c r="F26228" s="10"/>
    </row>
    <row r="26229" spans="3:6" s="34" customFormat="1" x14ac:dyDescent="0.2">
      <c r="C26229" s="3">
        <v>24.162776999999998</v>
      </c>
      <c r="D26229" s="4">
        <v>1.4632700000000001</v>
      </c>
      <c r="E26229" s="10"/>
      <c r="F26229" s="10"/>
    </row>
    <row r="26230" spans="3:6" s="34" customFormat="1" x14ac:dyDescent="0.2">
      <c r="C26230" s="3">
        <v>24.164776</v>
      </c>
      <c r="D26230" s="4">
        <v>1.464585</v>
      </c>
      <c r="E26230" s="10"/>
      <c r="F26230" s="10"/>
    </row>
    <row r="26231" spans="3:6" s="34" customFormat="1" x14ac:dyDescent="0.2">
      <c r="C26231" s="3">
        <v>24.166775000000001</v>
      </c>
      <c r="D26231" s="4">
        <v>1.465009</v>
      </c>
      <c r="E26231" s="10"/>
      <c r="F26231" s="10"/>
    </row>
    <row r="26232" spans="3:6" s="34" customFormat="1" x14ac:dyDescent="0.2">
      <c r="C26232" s="3">
        <v>24.168773999999999</v>
      </c>
      <c r="D26232" s="4">
        <v>1.4634849999999999</v>
      </c>
      <c r="E26232" s="10"/>
      <c r="F26232" s="10"/>
    </row>
    <row r="26233" spans="3:6" s="34" customFormat="1" x14ac:dyDescent="0.2">
      <c r="C26233" s="3">
        <v>24.170776</v>
      </c>
      <c r="D26233" s="4">
        <v>1.4625109999999999</v>
      </c>
      <c r="E26233" s="10"/>
      <c r="F26233" s="10"/>
    </row>
    <row r="26234" spans="3:6" s="34" customFormat="1" x14ac:dyDescent="0.2">
      <c r="C26234" s="3">
        <v>24.172775000000001</v>
      </c>
      <c r="D26234" s="4">
        <v>1.463101</v>
      </c>
      <c r="E26234" s="10"/>
      <c r="F26234" s="10"/>
    </row>
    <row r="26235" spans="3:6" s="34" customFormat="1" x14ac:dyDescent="0.2">
      <c r="C26235" s="3">
        <v>24.174773999999999</v>
      </c>
      <c r="D26235" s="4">
        <v>1.4628129999999999</v>
      </c>
      <c r="E26235" s="10"/>
      <c r="F26235" s="10"/>
    </row>
    <row r="26236" spans="3:6" s="34" customFormat="1" x14ac:dyDescent="0.2">
      <c r="C26236" s="3">
        <v>24.176773000000001</v>
      </c>
      <c r="D26236" s="4">
        <v>1.4612959999999999</v>
      </c>
      <c r="E26236" s="10"/>
      <c r="F26236" s="10"/>
    </row>
    <row r="26237" spans="3:6" s="34" customFormat="1" x14ac:dyDescent="0.2">
      <c r="C26237" s="3">
        <v>24.178771999999999</v>
      </c>
      <c r="D26237" s="4">
        <v>1.4596929999999999</v>
      </c>
      <c r="E26237" s="10"/>
      <c r="F26237" s="10"/>
    </row>
    <row r="26238" spans="3:6" s="34" customFormat="1" x14ac:dyDescent="0.2">
      <c r="C26238" s="3">
        <v>24.180771</v>
      </c>
      <c r="D26238" s="4">
        <v>1.4591890000000001</v>
      </c>
      <c r="E26238" s="10"/>
      <c r="F26238" s="10"/>
    </row>
    <row r="26239" spans="3:6" s="34" customFormat="1" x14ac:dyDescent="0.2">
      <c r="C26239" s="3">
        <v>24.182773999999998</v>
      </c>
      <c r="D26239" s="4">
        <v>1.45811</v>
      </c>
      <c r="E26239" s="10"/>
      <c r="F26239" s="10"/>
    </row>
    <row r="26240" spans="3:6" s="34" customFormat="1" x14ac:dyDescent="0.2">
      <c r="C26240" s="3">
        <v>24.184771999999999</v>
      </c>
      <c r="D26240" s="4">
        <v>1.457174</v>
      </c>
      <c r="E26240" s="10"/>
      <c r="F26240" s="10"/>
    </row>
    <row r="26241" spans="3:6" s="34" customFormat="1" x14ac:dyDescent="0.2">
      <c r="C26241" s="3">
        <v>24.186771</v>
      </c>
      <c r="D26241" s="4">
        <v>1.4575050000000001</v>
      </c>
      <c r="E26241" s="10"/>
      <c r="F26241" s="10"/>
    </row>
    <row r="26242" spans="3:6" s="34" customFormat="1" x14ac:dyDescent="0.2">
      <c r="C26242" s="3">
        <v>24.188770000000002</v>
      </c>
      <c r="D26242" s="4">
        <v>1.459212</v>
      </c>
      <c r="E26242" s="10"/>
      <c r="F26242" s="10"/>
    </row>
    <row r="26243" spans="3:6" s="34" customFormat="1" x14ac:dyDescent="0.2">
      <c r="C26243" s="3">
        <v>24.190769</v>
      </c>
      <c r="D26243" s="4">
        <v>1.460002</v>
      </c>
      <c r="E26243" s="10"/>
      <c r="F26243" s="10"/>
    </row>
    <row r="26244" spans="3:6" s="34" customFormat="1" x14ac:dyDescent="0.2">
      <c r="C26244" s="3">
        <v>24.192768000000001</v>
      </c>
      <c r="D26244" s="4">
        <v>1.4607559999999999</v>
      </c>
      <c r="E26244" s="10"/>
      <c r="F26244" s="10"/>
    </row>
    <row r="26245" spans="3:6" s="34" customFormat="1" x14ac:dyDescent="0.2">
      <c r="C26245" s="3">
        <v>24.194770999999999</v>
      </c>
      <c r="D26245" s="4">
        <v>1.462331</v>
      </c>
      <c r="E26245" s="10"/>
      <c r="F26245" s="10"/>
    </row>
    <row r="26246" spans="3:6" s="34" customFormat="1" x14ac:dyDescent="0.2">
      <c r="C26246" s="3">
        <v>24.196770000000001</v>
      </c>
      <c r="D26246" s="4">
        <v>1.463983</v>
      </c>
      <c r="E26246" s="10"/>
      <c r="F26246" s="10"/>
    </row>
    <row r="26247" spans="3:6" s="34" customFormat="1" x14ac:dyDescent="0.2">
      <c r="C26247" s="3">
        <v>24.198768999999999</v>
      </c>
      <c r="D26247" s="4">
        <v>1.465276</v>
      </c>
      <c r="E26247" s="10"/>
      <c r="F26247" s="10"/>
    </row>
    <row r="26248" spans="3:6" s="34" customFormat="1" x14ac:dyDescent="0.2">
      <c r="C26248" s="3">
        <v>24.200768</v>
      </c>
      <c r="D26248" s="4">
        <v>1.4634560000000001</v>
      </c>
      <c r="E26248" s="10"/>
      <c r="F26248" s="10"/>
    </row>
    <row r="26249" spans="3:6" s="34" customFormat="1" x14ac:dyDescent="0.2">
      <c r="C26249" s="3">
        <v>24.202766</v>
      </c>
      <c r="D26249" s="4">
        <v>1.462664</v>
      </c>
      <c r="E26249" s="10"/>
      <c r="F26249" s="10"/>
    </row>
    <row r="26250" spans="3:6" s="34" customFormat="1" x14ac:dyDescent="0.2">
      <c r="C26250" s="3">
        <v>24.204764999999998</v>
      </c>
      <c r="D26250" s="4">
        <v>1.4628749999999999</v>
      </c>
      <c r="E26250" s="10"/>
      <c r="F26250" s="10"/>
    </row>
    <row r="26251" spans="3:6" s="34" customFormat="1" x14ac:dyDescent="0.2">
      <c r="C26251" s="3">
        <v>24.206768</v>
      </c>
      <c r="D26251" s="4">
        <v>1.4623409999999999</v>
      </c>
      <c r="E26251" s="10"/>
      <c r="F26251" s="10"/>
    </row>
    <row r="26252" spans="3:6" s="34" customFormat="1" x14ac:dyDescent="0.2">
      <c r="C26252" s="3">
        <v>24.208767000000002</v>
      </c>
      <c r="D26252" s="4">
        <v>1.463082</v>
      </c>
      <c r="E26252" s="10"/>
      <c r="F26252" s="10"/>
    </row>
    <row r="26253" spans="3:6" s="34" customFormat="1" x14ac:dyDescent="0.2">
      <c r="C26253" s="3">
        <v>24.210766</v>
      </c>
      <c r="D26253" s="4">
        <v>1.463927</v>
      </c>
      <c r="E26253" s="10"/>
      <c r="F26253" s="10"/>
    </row>
    <row r="26254" spans="3:6" s="34" customFormat="1" x14ac:dyDescent="0.2">
      <c r="C26254" s="3">
        <v>24.212765000000001</v>
      </c>
      <c r="D26254" s="4">
        <v>1.4624379999999999</v>
      </c>
      <c r="E26254" s="10"/>
      <c r="F26254" s="10"/>
    </row>
    <row r="26255" spans="3:6" s="34" customFormat="1" x14ac:dyDescent="0.2">
      <c r="C26255" s="3">
        <v>24.214763999999999</v>
      </c>
      <c r="D26255" s="4">
        <v>1.461827</v>
      </c>
      <c r="E26255" s="10"/>
      <c r="F26255" s="10"/>
    </row>
    <row r="26256" spans="3:6" s="34" customFormat="1" x14ac:dyDescent="0.2">
      <c r="C26256" s="3">
        <v>24.216763</v>
      </c>
      <c r="D26256" s="4">
        <v>1.462682</v>
      </c>
      <c r="E26256" s="10"/>
      <c r="F26256" s="10"/>
    </row>
    <row r="26257" spans="3:6" s="34" customFormat="1" x14ac:dyDescent="0.2">
      <c r="C26257" s="3">
        <v>24.218761000000001</v>
      </c>
      <c r="D26257" s="4">
        <v>1.462896</v>
      </c>
      <c r="E26257" s="10"/>
      <c r="F26257" s="10"/>
    </row>
    <row r="26258" spans="3:6" s="34" customFormat="1" x14ac:dyDescent="0.2">
      <c r="C26258" s="3">
        <v>24.220763999999999</v>
      </c>
      <c r="D26258" s="4">
        <v>1.460486</v>
      </c>
      <c r="E26258" s="10"/>
      <c r="F26258" s="10"/>
    </row>
    <row r="26259" spans="3:6" s="34" customFormat="1" x14ac:dyDescent="0.2">
      <c r="C26259" s="3">
        <v>24.222763</v>
      </c>
      <c r="D26259" s="4">
        <v>1.4570369999999999</v>
      </c>
      <c r="E26259" s="10"/>
      <c r="F26259" s="10"/>
    </row>
    <row r="26260" spans="3:6" s="34" customFormat="1" x14ac:dyDescent="0.2">
      <c r="C26260" s="3">
        <v>24.224761999999998</v>
      </c>
      <c r="D26260" s="4">
        <v>1.456664</v>
      </c>
      <c r="E26260" s="10"/>
      <c r="F26260" s="10"/>
    </row>
    <row r="26261" spans="3:6" s="34" customFormat="1" x14ac:dyDescent="0.2">
      <c r="C26261" s="3">
        <v>24.226761</v>
      </c>
      <c r="D26261" s="4">
        <v>1.4565939999999999</v>
      </c>
      <c r="E26261" s="10"/>
      <c r="F26261" s="10"/>
    </row>
    <row r="26262" spans="3:6" s="34" customFormat="1" x14ac:dyDescent="0.2">
      <c r="C26262" s="3">
        <v>24.228760000000001</v>
      </c>
      <c r="D26262" s="4">
        <v>1.4540850000000001</v>
      </c>
      <c r="E26262" s="10"/>
      <c r="F26262" s="10"/>
    </row>
    <row r="26263" spans="3:6" s="34" customFormat="1" x14ac:dyDescent="0.2">
      <c r="C26263" s="3">
        <v>24.230758999999999</v>
      </c>
      <c r="D26263" s="4">
        <v>1.451535</v>
      </c>
      <c r="E26263" s="10"/>
      <c r="F26263" s="10"/>
    </row>
    <row r="26264" spans="3:6" s="34" customFormat="1" x14ac:dyDescent="0.2">
      <c r="C26264" s="3">
        <v>24.232761</v>
      </c>
      <c r="D26264" s="4">
        <v>1.4500500000000001</v>
      </c>
      <c r="E26264" s="10"/>
      <c r="F26264" s="10"/>
    </row>
    <row r="26265" spans="3:6" s="34" customFormat="1" x14ac:dyDescent="0.2">
      <c r="C26265" s="3">
        <v>24.234760000000001</v>
      </c>
      <c r="D26265" s="4">
        <v>1.449689</v>
      </c>
      <c r="E26265" s="10"/>
      <c r="F26265" s="10"/>
    </row>
    <row r="26266" spans="3:6" s="34" customFormat="1" x14ac:dyDescent="0.2">
      <c r="C26266" s="3">
        <v>24.236758999999999</v>
      </c>
      <c r="D26266" s="4">
        <v>1.450099</v>
      </c>
      <c r="E26266" s="10"/>
      <c r="F26266" s="10"/>
    </row>
    <row r="26267" spans="3:6" s="34" customFormat="1" x14ac:dyDescent="0.2">
      <c r="C26267" s="3">
        <v>24.238758000000001</v>
      </c>
      <c r="D26267" s="4">
        <v>1.4479329999999999</v>
      </c>
      <c r="E26267" s="10"/>
      <c r="F26267" s="10"/>
    </row>
    <row r="26268" spans="3:6" s="34" customFormat="1" x14ac:dyDescent="0.2">
      <c r="C26268" s="3">
        <v>24.240756999999999</v>
      </c>
      <c r="D26268" s="4">
        <v>1.445417</v>
      </c>
      <c r="E26268" s="10"/>
      <c r="F26268" s="10"/>
    </row>
    <row r="26269" spans="3:6" s="34" customFormat="1" x14ac:dyDescent="0.2">
      <c r="C26269" s="3">
        <v>24.242756</v>
      </c>
      <c r="D26269" s="4">
        <v>1.44398</v>
      </c>
      <c r="E26269" s="10"/>
      <c r="F26269" s="10"/>
    </row>
    <row r="26270" spans="3:6" s="34" customFormat="1" x14ac:dyDescent="0.2">
      <c r="C26270" s="3">
        <v>24.244758999999998</v>
      </c>
      <c r="D26270" s="4">
        <v>1.4438660000000001</v>
      </c>
      <c r="E26270" s="10"/>
      <c r="F26270" s="10"/>
    </row>
    <row r="26271" spans="3:6" s="34" customFormat="1" x14ac:dyDescent="0.2">
      <c r="C26271" s="3">
        <v>24.246758</v>
      </c>
      <c r="D26271" s="4">
        <v>1.4417720000000001</v>
      </c>
      <c r="E26271" s="10"/>
      <c r="F26271" s="10"/>
    </row>
    <row r="26272" spans="3:6" s="34" customFormat="1" x14ac:dyDescent="0.2">
      <c r="C26272" s="3">
        <v>24.248756</v>
      </c>
      <c r="D26272" s="4">
        <v>1.436582</v>
      </c>
      <c r="E26272" s="10"/>
      <c r="F26272" s="10"/>
    </row>
    <row r="26273" spans="3:6" s="34" customFormat="1" x14ac:dyDescent="0.2">
      <c r="C26273" s="3">
        <v>24.250755000000002</v>
      </c>
      <c r="D26273" s="4">
        <v>1.4328529999999999</v>
      </c>
      <c r="E26273" s="10"/>
      <c r="F26273" s="10"/>
    </row>
    <row r="26274" spans="3:6" s="34" customFormat="1" x14ac:dyDescent="0.2">
      <c r="C26274" s="3">
        <v>24.252753999999999</v>
      </c>
      <c r="D26274" s="4">
        <v>1.4318630000000001</v>
      </c>
      <c r="E26274" s="10"/>
      <c r="F26274" s="10"/>
    </row>
    <row r="26275" spans="3:6" s="34" customFormat="1" x14ac:dyDescent="0.2">
      <c r="C26275" s="3">
        <v>24.254753000000001</v>
      </c>
      <c r="D26275" s="4">
        <v>1.4327620000000001</v>
      </c>
      <c r="E26275" s="10"/>
      <c r="F26275" s="10"/>
    </row>
    <row r="26276" spans="3:6" s="34" customFormat="1" x14ac:dyDescent="0.2">
      <c r="C26276" s="3">
        <v>24.256755999999999</v>
      </c>
      <c r="D26276" s="4">
        <v>1.431854</v>
      </c>
      <c r="E26276" s="10"/>
      <c r="F26276" s="10"/>
    </row>
    <row r="26277" spans="3:6" s="34" customFormat="1" x14ac:dyDescent="0.2">
      <c r="C26277" s="3">
        <v>24.258755000000001</v>
      </c>
      <c r="D26277" s="4">
        <v>1.4292149999999999</v>
      </c>
      <c r="E26277" s="10"/>
      <c r="F26277" s="10"/>
    </row>
    <row r="26278" spans="3:6" s="34" customFormat="1" x14ac:dyDescent="0.2">
      <c r="C26278" s="3">
        <v>24.260753999999999</v>
      </c>
      <c r="D26278" s="4">
        <v>1.4266989999999999</v>
      </c>
      <c r="E26278" s="10"/>
      <c r="F26278" s="10"/>
    </row>
    <row r="26279" spans="3:6" s="34" customFormat="1" x14ac:dyDescent="0.2">
      <c r="C26279" s="3">
        <v>24.262753</v>
      </c>
      <c r="D26279" s="4">
        <v>1.426434</v>
      </c>
      <c r="E26279" s="10"/>
      <c r="F26279" s="10"/>
    </row>
    <row r="26280" spans="3:6" s="34" customFormat="1" x14ac:dyDescent="0.2">
      <c r="C26280" s="3">
        <v>24.264751</v>
      </c>
      <c r="D26280" s="4">
        <v>1.4235850000000001</v>
      </c>
      <c r="E26280" s="10"/>
      <c r="F26280" s="10"/>
    </row>
    <row r="26281" spans="3:6" s="34" customFormat="1" x14ac:dyDescent="0.2">
      <c r="C26281" s="3">
        <v>24.266749999999998</v>
      </c>
      <c r="D26281" s="4">
        <v>1.419257</v>
      </c>
      <c r="E26281" s="10"/>
      <c r="F26281" s="10"/>
    </row>
    <row r="26282" spans="3:6" s="34" customFormat="1" x14ac:dyDescent="0.2">
      <c r="C26282" s="3">
        <v>24.268753</v>
      </c>
      <c r="D26282" s="4">
        <v>1.4154420000000001</v>
      </c>
      <c r="E26282" s="10"/>
      <c r="F26282" s="10"/>
    </row>
    <row r="26283" spans="3:6" s="34" customFormat="1" x14ac:dyDescent="0.2">
      <c r="C26283" s="3">
        <v>24.270752000000002</v>
      </c>
      <c r="D26283" s="4">
        <v>1.412256</v>
      </c>
      <c r="E26283" s="10"/>
      <c r="F26283" s="10"/>
    </row>
    <row r="26284" spans="3:6" s="34" customFormat="1" x14ac:dyDescent="0.2">
      <c r="C26284" s="3">
        <v>24.272751</v>
      </c>
      <c r="D26284" s="4">
        <v>1.41116</v>
      </c>
      <c r="E26284" s="10"/>
      <c r="F26284" s="10"/>
    </row>
    <row r="26285" spans="3:6" s="34" customFormat="1" x14ac:dyDescent="0.2">
      <c r="C26285" s="3">
        <v>24.274750000000001</v>
      </c>
      <c r="D26285" s="4">
        <v>1.409171</v>
      </c>
      <c r="E26285" s="10"/>
      <c r="F26285" s="10"/>
    </row>
    <row r="26286" spans="3:6" s="34" customFormat="1" x14ac:dyDescent="0.2">
      <c r="C26286" s="3">
        <v>24.276748999999999</v>
      </c>
      <c r="D26286" s="4">
        <v>1.4068149999999999</v>
      </c>
      <c r="E26286" s="10"/>
      <c r="F26286" s="10"/>
    </row>
    <row r="26287" spans="3:6" s="34" customFormat="1" x14ac:dyDescent="0.2">
      <c r="C26287" s="3">
        <v>24.278748</v>
      </c>
      <c r="D26287" s="4">
        <v>1.4065559999999999</v>
      </c>
      <c r="E26287" s="10"/>
      <c r="F26287" s="10"/>
    </row>
    <row r="26288" spans="3:6" s="34" customFormat="1" x14ac:dyDescent="0.2">
      <c r="C26288" s="3">
        <v>24.280750000000001</v>
      </c>
      <c r="D26288" s="4">
        <v>1.4063680000000001</v>
      </c>
      <c r="E26288" s="10"/>
      <c r="F26288" s="10"/>
    </row>
    <row r="26289" spans="3:6" s="34" customFormat="1" x14ac:dyDescent="0.2">
      <c r="C26289" s="3">
        <v>24.282748999999999</v>
      </c>
      <c r="D26289" s="4">
        <v>1.4058580000000001</v>
      </c>
      <c r="E26289" s="10"/>
      <c r="F26289" s="10"/>
    </row>
    <row r="26290" spans="3:6" s="34" customFormat="1" x14ac:dyDescent="0.2">
      <c r="C26290" s="3">
        <v>24.284748</v>
      </c>
      <c r="D26290" s="4">
        <v>1.4036489999999999</v>
      </c>
      <c r="E26290" s="10"/>
      <c r="F26290" s="10"/>
    </row>
    <row r="26291" spans="3:6" s="34" customFormat="1" x14ac:dyDescent="0.2">
      <c r="C26291" s="3">
        <v>24.286746999999998</v>
      </c>
      <c r="D26291" s="4">
        <v>1.4021440000000001</v>
      </c>
      <c r="E26291" s="10"/>
      <c r="F26291" s="10"/>
    </row>
    <row r="26292" spans="3:6" s="34" customFormat="1" x14ac:dyDescent="0.2">
      <c r="C26292" s="3">
        <v>24.288746</v>
      </c>
      <c r="D26292" s="4">
        <v>1.4012709999999999</v>
      </c>
      <c r="E26292" s="10"/>
      <c r="F26292" s="10"/>
    </row>
    <row r="26293" spans="3:6" s="34" customFormat="1" x14ac:dyDescent="0.2">
      <c r="C26293" s="3">
        <v>24.290745000000001</v>
      </c>
      <c r="D26293" s="4">
        <v>1.3993930000000001</v>
      </c>
      <c r="E26293" s="10"/>
      <c r="F26293" s="10"/>
    </row>
    <row r="26294" spans="3:6" s="34" customFormat="1" x14ac:dyDescent="0.2">
      <c r="C26294" s="3">
        <v>24.292743999999999</v>
      </c>
      <c r="D26294" s="4">
        <v>1.396943</v>
      </c>
      <c r="E26294" s="10"/>
      <c r="F26294" s="10"/>
    </row>
    <row r="26295" spans="3:6" s="34" customFormat="1" x14ac:dyDescent="0.2">
      <c r="C26295" s="3">
        <v>24.294746</v>
      </c>
      <c r="D26295" s="4">
        <v>1.3948449999999999</v>
      </c>
      <c r="E26295" s="10"/>
      <c r="F26295" s="10"/>
    </row>
    <row r="26296" spans="3:6" s="34" customFormat="1" x14ac:dyDescent="0.2">
      <c r="C26296" s="3">
        <v>24.296745000000001</v>
      </c>
      <c r="D26296" s="4">
        <v>1.3950720000000001</v>
      </c>
      <c r="E26296" s="10"/>
      <c r="F26296" s="10"/>
    </row>
    <row r="26297" spans="3:6" s="34" customFormat="1" x14ac:dyDescent="0.2">
      <c r="C26297" s="3">
        <v>24.298743999999999</v>
      </c>
      <c r="D26297" s="4">
        <v>1.3948609999999999</v>
      </c>
      <c r="E26297" s="10"/>
      <c r="F26297" s="10"/>
    </row>
    <row r="26298" spans="3:6" s="34" customFormat="1" x14ac:dyDescent="0.2">
      <c r="C26298" s="3">
        <v>24.300743000000001</v>
      </c>
      <c r="D26298" s="4">
        <v>1.393635</v>
      </c>
      <c r="E26298" s="10"/>
      <c r="F26298" s="10"/>
    </row>
    <row r="26299" spans="3:6" s="34" customFormat="1" x14ac:dyDescent="0.2">
      <c r="C26299" s="3">
        <v>24.302741999999999</v>
      </c>
      <c r="D26299" s="4">
        <v>1.3932720000000001</v>
      </c>
      <c r="E26299" s="10"/>
      <c r="F26299" s="10"/>
    </row>
    <row r="26300" spans="3:6" s="34" customFormat="1" x14ac:dyDescent="0.2">
      <c r="C26300" s="3">
        <v>24.304741</v>
      </c>
      <c r="D26300" s="4">
        <v>1.3941129999999999</v>
      </c>
      <c r="E26300" s="10"/>
      <c r="F26300" s="10"/>
    </row>
    <row r="26301" spans="3:6" s="34" customFormat="1" x14ac:dyDescent="0.2">
      <c r="C26301" s="3">
        <v>24.306743999999998</v>
      </c>
      <c r="D26301" s="4">
        <v>1.3951960000000001</v>
      </c>
      <c r="E26301" s="10"/>
      <c r="F26301" s="10"/>
    </row>
    <row r="26302" spans="3:6" s="34" customFormat="1" x14ac:dyDescent="0.2">
      <c r="C26302" s="3">
        <v>24.308743</v>
      </c>
      <c r="D26302" s="4">
        <v>1.392989</v>
      </c>
      <c r="E26302" s="10"/>
      <c r="F26302" s="10"/>
    </row>
    <row r="26303" spans="3:6" s="34" customFormat="1" x14ac:dyDescent="0.2">
      <c r="C26303" s="3">
        <v>24.310741</v>
      </c>
      <c r="D26303" s="4">
        <v>1.390144</v>
      </c>
      <c r="E26303" s="10"/>
      <c r="F26303" s="10"/>
    </row>
    <row r="26304" spans="3:6" s="34" customFormat="1" x14ac:dyDescent="0.2">
      <c r="C26304" s="3">
        <v>24.312740000000002</v>
      </c>
      <c r="D26304" s="4">
        <v>1.3887719999999999</v>
      </c>
      <c r="E26304" s="10"/>
      <c r="F26304" s="10"/>
    </row>
    <row r="26305" spans="3:6" s="34" customFormat="1" x14ac:dyDescent="0.2">
      <c r="C26305" s="3">
        <v>24.314738999999999</v>
      </c>
      <c r="D26305" s="4">
        <v>1.387173</v>
      </c>
      <c r="E26305" s="10"/>
      <c r="F26305" s="10"/>
    </row>
    <row r="26306" spans="3:6" s="34" customFormat="1" x14ac:dyDescent="0.2">
      <c r="C26306" s="3">
        <v>24.316738000000001</v>
      </c>
      <c r="D26306" s="4">
        <v>1.385013</v>
      </c>
      <c r="E26306" s="10"/>
      <c r="F26306" s="10"/>
    </row>
    <row r="26307" spans="3:6" s="34" customFormat="1" x14ac:dyDescent="0.2">
      <c r="C26307" s="3">
        <v>24.318740999999999</v>
      </c>
      <c r="D26307" s="4">
        <v>1.381815</v>
      </c>
      <c r="E26307" s="10"/>
      <c r="F26307" s="10"/>
    </row>
    <row r="26308" spans="3:6" s="34" customFormat="1" x14ac:dyDescent="0.2">
      <c r="C26308" s="3">
        <v>24.320740000000001</v>
      </c>
      <c r="D26308" s="4">
        <v>1.380827</v>
      </c>
      <c r="E26308" s="10"/>
      <c r="F26308" s="10"/>
    </row>
    <row r="26309" spans="3:6" s="34" customFormat="1" x14ac:dyDescent="0.2">
      <c r="C26309" s="3">
        <v>24.322738999999999</v>
      </c>
      <c r="D26309" s="4">
        <v>1.3793489999999999</v>
      </c>
      <c r="E26309" s="10"/>
      <c r="F26309" s="10"/>
    </row>
    <row r="26310" spans="3:6" s="34" customFormat="1" x14ac:dyDescent="0.2">
      <c r="C26310" s="3">
        <v>24.324738</v>
      </c>
      <c r="D26310" s="4">
        <v>1.3769400000000001</v>
      </c>
      <c r="E26310" s="10"/>
      <c r="F26310" s="10"/>
    </row>
    <row r="26311" spans="3:6" s="34" customFormat="1" x14ac:dyDescent="0.2">
      <c r="C26311" s="3">
        <v>24.326736</v>
      </c>
      <c r="D26311" s="4">
        <v>1.3747020000000001</v>
      </c>
      <c r="E26311" s="10"/>
      <c r="F26311" s="10"/>
    </row>
    <row r="26312" spans="3:6" s="34" customFormat="1" x14ac:dyDescent="0.2">
      <c r="C26312" s="3">
        <v>24.328735000000002</v>
      </c>
      <c r="D26312" s="4">
        <v>1.371974</v>
      </c>
      <c r="E26312" s="10"/>
      <c r="F26312" s="10"/>
    </row>
    <row r="26313" spans="3:6" s="34" customFormat="1" x14ac:dyDescent="0.2">
      <c r="C26313" s="3">
        <v>24.330738</v>
      </c>
      <c r="D26313" s="4">
        <v>1.369507</v>
      </c>
      <c r="E26313" s="10"/>
      <c r="F26313" s="10"/>
    </row>
    <row r="26314" spans="3:6" s="34" customFormat="1" x14ac:dyDescent="0.2">
      <c r="C26314" s="3">
        <v>24.332737000000002</v>
      </c>
      <c r="D26314" s="4">
        <v>1.36595</v>
      </c>
      <c r="E26314" s="10"/>
      <c r="F26314" s="10"/>
    </row>
    <row r="26315" spans="3:6" s="34" customFormat="1" x14ac:dyDescent="0.2">
      <c r="C26315" s="3">
        <v>24.334735999999999</v>
      </c>
      <c r="D26315" s="4">
        <v>1.363235</v>
      </c>
      <c r="E26315" s="10"/>
      <c r="F26315" s="10"/>
    </row>
    <row r="26316" spans="3:6" s="34" customFormat="1" x14ac:dyDescent="0.2">
      <c r="C26316" s="3">
        <v>24.336735000000001</v>
      </c>
      <c r="D26316" s="4">
        <v>1.361658</v>
      </c>
      <c r="E26316" s="10"/>
      <c r="F26316" s="10"/>
    </row>
    <row r="26317" spans="3:6" s="34" customFormat="1" x14ac:dyDescent="0.2">
      <c r="C26317" s="3">
        <v>24.338733999999999</v>
      </c>
      <c r="D26317" s="4">
        <v>1.3610279999999999</v>
      </c>
      <c r="E26317" s="10"/>
      <c r="F26317" s="10"/>
    </row>
    <row r="26318" spans="3:6" s="34" customFormat="1" x14ac:dyDescent="0.2">
      <c r="C26318" s="3">
        <v>24.340733</v>
      </c>
      <c r="D26318" s="4">
        <v>1.3616790000000001</v>
      </c>
      <c r="E26318" s="10"/>
      <c r="F26318" s="10"/>
    </row>
    <row r="26319" spans="3:6" s="34" customFormat="1" x14ac:dyDescent="0.2">
      <c r="C26319" s="3">
        <v>24.342735000000001</v>
      </c>
      <c r="D26319" s="4">
        <v>1.3625480000000001</v>
      </c>
      <c r="E26319" s="10"/>
      <c r="F26319" s="10"/>
    </row>
    <row r="26320" spans="3:6" s="34" customFormat="1" x14ac:dyDescent="0.2">
      <c r="C26320" s="3">
        <v>24.344733999999999</v>
      </c>
      <c r="D26320" s="4">
        <v>1.3647100000000001</v>
      </c>
      <c r="E26320" s="10"/>
      <c r="F26320" s="10"/>
    </row>
    <row r="26321" spans="3:6" s="34" customFormat="1" x14ac:dyDescent="0.2">
      <c r="C26321" s="3">
        <v>24.346733</v>
      </c>
      <c r="D26321" s="4">
        <v>1.366282</v>
      </c>
      <c r="E26321" s="10"/>
      <c r="F26321" s="10"/>
    </row>
    <row r="26322" spans="3:6" s="34" customFormat="1" x14ac:dyDescent="0.2">
      <c r="C26322" s="3">
        <v>24.348731999999998</v>
      </c>
      <c r="D26322" s="4">
        <v>1.366933</v>
      </c>
      <c r="E26322" s="10"/>
      <c r="F26322" s="10"/>
    </row>
    <row r="26323" spans="3:6" s="34" customFormat="1" x14ac:dyDescent="0.2">
      <c r="C26323" s="3">
        <v>24.350731</v>
      </c>
      <c r="D26323" s="4">
        <v>1.3658680000000001</v>
      </c>
      <c r="E26323" s="10"/>
      <c r="F26323" s="10"/>
    </row>
    <row r="26324" spans="3:6" s="34" customFormat="1" x14ac:dyDescent="0.2">
      <c r="C26324" s="3">
        <v>24.352730000000001</v>
      </c>
      <c r="D26324" s="4">
        <v>1.3654850000000001</v>
      </c>
      <c r="E26324" s="10"/>
      <c r="F26324" s="10"/>
    </row>
    <row r="26325" spans="3:6" s="34" customFormat="1" x14ac:dyDescent="0.2">
      <c r="C26325" s="3">
        <v>24.354733</v>
      </c>
      <c r="D26325" s="4">
        <v>1.3647830000000001</v>
      </c>
      <c r="E26325" s="10"/>
      <c r="F26325" s="10"/>
    </row>
    <row r="26326" spans="3:6" s="34" customFormat="1" x14ac:dyDescent="0.2">
      <c r="C26326" s="3">
        <v>24.356731</v>
      </c>
      <c r="D26326" s="4">
        <v>1.3622810000000001</v>
      </c>
      <c r="E26326" s="10"/>
      <c r="F26326" s="10"/>
    </row>
    <row r="26327" spans="3:6" s="34" customFormat="1" x14ac:dyDescent="0.2">
      <c r="C26327" s="3">
        <v>24.358730000000001</v>
      </c>
      <c r="D26327" s="4">
        <v>1.3606290000000001</v>
      </c>
      <c r="E26327" s="10"/>
      <c r="F26327" s="10"/>
    </row>
    <row r="26328" spans="3:6" s="34" customFormat="1" x14ac:dyDescent="0.2">
      <c r="C26328" s="3">
        <v>24.360728999999999</v>
      </c>
      <c r="D26328" s="4">
        <v>1.357758</v>
      </c>
      <c r="E26328" s="10"/>
      <c r="F26328" s="10"/>
    </row>
    <row r="26329" spans="3:6" s="34" customFormat="1" x14ac:dyDescent="0.2">
      <c r="C26329" s="3">
        <v>24.362728000000001</v>
      </c>
      <c r="D26329" s="4">
        <v>1.3555189999999999</v>
      </c>
      <c r="E26329" s="10"/>
      <c r="F26329" s="10"/>
    </row>
    <row r="26330" spans="3:6" s="34" customFormat="1" x14ac:dyDescent="0.2">
      <c r="C26330" s="3">
        <v>24.364726999999998</v>
      </c>
      <c r="D26330" s="4">
        <v>1.354206</v>
      </c>
      <c r="E26330" s="10"/>
      <c r="F26330" s="10"/>
    </row>
    <row r="26331" spans="3:6" s="34" customFormat="1" x14ac:dyDescent="0.2">
      <c r="C26331" s="3">
        <v>24.366726</v>
      </c>
      <c r="D26331" s="4">
        <v>1.352582</v>
      </c>
      <c r="E26331" s="10"/>
      <c r="F26331" s="10"/>
    </row>
    <row r="26332" spans="3:6" s="34" customFormat="1" x14ac:dyDescent="0.2">
      <c r="C26332" s="3">
        <v>24.368728999999998</v>
      </c>
      <c r="D26332" s="4">
        <v>1.351153</v>
      </c>
      <c r="E26332" s="10"/>
      <c r="F26332" s="10"/>
    </row>
    <row r="26333" spans="3:6" s="34" customFormat="1" x14ac:dyDescent="0.2">
      <c r="C26333" s="3">
        <v>24.370728</v>
      </c>
      <c r="D26333" s="4">
        <v>1.349674</v>
      </c>
      <c r="E26333" s="10"/>
      <c r="F26333" s="10"/>
    </row>
    <row r="26334" spans="3:6" s="34" customFormat="1" x14ac:dyDescent="0.2">
      <c r="C26334" s="3">
        <v>24.372726</v>
      </c>
      <c r="D26334" s="4">
        <v>1.3505</v>
      </c>
      <c r="E26334" s="10"/>
      <c r="F26334" s="10"/>
    </row>
    <row r="26335" spans="3:6" s="34" customFormat="1" x14ac:dyDescent="0.2">
      <c r="C26335" s="3">
        <v>24.374725000000002</v>
      </c>
      <c r="D26335" s="4">
        <v>1.3534280000000001</v>
      </c>
      <c r="E26335" s="10"/>
      <c r="F26335" s="10"/>
    </row>
    <row r="26336" spans="3:6" s="34" customFormat="1" x14ac:dyDescent="0.2">
      <c r="C26336" s="3">
        <v>24.376723999999999</v>
      </c>
      <c r="D26336" s="4">
        <v>1.3542449999999999</v>
      </c>
      <c r="E26336" s="10"/>
      <c r="F26336" s="10"/>
    </row>
    <row r="26337" spans="3:6" s="34" customFormat="1" x14ac:dyDescent="0.2">
      <c r="C26337" s="3">
        <v>24.378723000000001</v>
      </c>
      <c r="D26337" s="4">
        <v>1.3544259999999999</v>
      </c>
      <c r="E26337" s="10"/>
      <c r="F26337" s="10"/>
    </row>
    <row r="26338" spans="3:6" s="34" customFormat="1" x14ac:dyDescent="0.2">
      <c r="C26338" s="3">
        <v>24.380725999999999</v>
      </c>
      <c r="D26338" s="4">
        <v>1.356136</v>
      </c>
      <c r="E26338" s="10"/>
      <c r="F26338" s="10"/>
    </row>
    <row r="26339" spans="3:6" s="34" customFormat="1" x14ac:dyDescent="0.2">
      <c r="C26339" s="3">
        <v>24.382725000000001</v>
      </c>
      <c r="D26339" s="4">
        <v>1.3573189999999999</v>
      </c>
      <c r="E26339" s="10"/>
      <c r="F26339" s="10"/>
    </row>
    <row r="26340" spans="3:6" s="34" customFormat="1" x14ac:dyDescent="0.2">
      <c r="C26340" s="3">
        <v>24.384723999999999</v>
      </c>
      <c r="D26340" s="4">
        <v>1.3572109999999999</v>
      </c>
      <c r="E26340" s="10"/>
      <c r="F26340" s="10"/>
    </row>
    <row r="26341" spans="3:6" s="34" customFormat="1" x14ac:dyDescent="0.2">
      <c r="C26341" s="3">
        <v>24.386723</v>
      </c>
      <c r="D26341" s="4">
        <v>1.3567039999999999</v>
      </c>
      <c r="E26341" s="10"/>
      <c r="F26341" s="10"/>
    </row>
    <row r="26342" spans="3:6" s="34" customFormat="1" x14ac:dyDescent="0.2">
      <c r="C26342" s="3">
        <v>24.388721</v>
      </c>
      <c r="D26342" s="4">
        <v>1.3554520000000001</v>
      </c>
      <c r="E26342" s="10"/>
      <c r="F26342" s="10"/>
    </row>
    <row r="26343" spans="3:6" s="34" customFormat="1" x14ac:dyDescent="0.2">
      <c r="C26343" s="3">
        <v>24.390720000000002</v>
      </c>
      <c r="D26343" s="4">
        <v>1.3541719999999999</v>
      </c>
      <c r="E26343" s="10"/>
      <c r="F26343" s="10"/>
    </row>
    <row r="26344" spans="3:6" s="34" customFormat="1" x14ac:dyDescent="0.2">
      <c r="C26344" s="3">
        <v>24.392723</v>
      </c>
      <c r="D26344" s="4">
        <v>1.3521369999999999</v>
      </c>
      <c r="E26344" s="10"/>
      <c r="F26344" s="10"/>
    </row>
    <row r="26345" spans="3:6" s="34" customFormat="1" x14ac:dyDescent="0.2">
      <c r="C26345" s="3">
        <v>24.394722000000002</v>
      </c>
      <c r="D26345" s="4">
        <v>1.3493390000000001</v>
      </c>
      <c r="E26345" s="10"/>
      <c r="F26345" s="10"/>
    </row>
    <row r="26346" spans="3:6" s="34" customFormat="1" x14ac:dyDescent="0.2">
      <c r="C26346" s="3">
        <v>24.396720999999999</v>
      </c>
      <c r="D26346" s="4">
        <v>1.3473329999999999</v>
      </c>
      <c r="E26346" s="10"/>
      <c r="F26346" s="10"/>
    </row>
    <row r="26347" spans="3:6" s="34" customFormat="1" x14ac:dyDescent="0.2">
      <c r="C26347" s="3">
        <v>24.398720000000001</v>
      </c>
      <c r="D26347" s="4">
        <v>1.344473</v>
      </c>
      <c r="E26347" s="10"/>
      <c r="F26347" s="10"/>
    </row>
    <row r="26348" spans="3:6" s="34" customFormat="1" x14ac:dyDescent="0.2">
      <c r="C26348" s="3">
        <v>24.400718999999999</v>
      </c>
      <c r="D26348" s="4">
        <v>1.3404529999999999</v>
      </c>
      <c r="E26348" s="10"/>
      <c r="F26348" s="10"/>
    </row>
    <row r="26349" spans="3:6" s="34" customFormat="1" x14ac:dyDescent="0.2">
      <c r="C26349" s="3">
        <v>24.402718</v>
      </c>
      <c r="D26349" s="4">
        <v>1.338862</v>
      </c>
      <c r="E26349" s="10"/>
      <c r="F26349" s="10"/>
    </row>
    <row r="26350" spans="3:6" s="34" customFormat="1" x14ac:dyDescent="0.2">
      <c r="C26350" s="3">
        <v>24.404720000000001</v>
      </c>
      <c r="D26350" s="4">
        <v>1.339051</v>
      </c>
      <c r="E26350" s="10"/>
      <c r="F26350" s="10"/>
    </row>
    <row r="26351" spans="3:6" s="34" customFormat="1" x14ac:dyDescent="0.2">
      <c r="C26351" s="3">
        <v>24.406718999999999</v>
      </c>
      <c r="D26351" s="4">
        <v>1.3382540000000001</v>
      </c>
      <c r="E26351" s="10"/>
      <c r="F26351" s="10"/>
    </row>
    <row r="26352" spans="3:6" s="34" customFormat="1" x14ac:dyDescent="0.2">
      <c r="C26352" s="3">
        <v>24.408718</v>
      </c>
      <c r="D26352" s="4">
        <v>1.337507</v>
      </c>
      <c r="E26352" s="10"/>
      <c r="F26352" s="10"/>
    </row>
    <row r="26353" spans="3:6" s="34" customFormat="1" x14ac:dyDescent="0.2">
      <c r="C26353" s="3">
        <v>24.410717000000002</v>
      </c>
      <c r="D26353" s="4">
        <v>1.3363719999999999</v>
      </c>
      <c r="E26353" s="10"/>
      <c r="F26353" s="10"/>
    </row>
    <row r="26354" spans="3:6" s="34" customFormat="1" x14ac:dyDescent="0.2">
      <c r="C26354" s="3">
        <v>24.412716</v>
      </c>
      <c r="D26354" s="4">
        <v>1.335423</v>
      </c>
      <c r="E26354" s="10"/>
      <c r="F26354" s="10"/>
    </row>
    <row r="26355" spans="3:6" s="34" customFormat="1" x14ac:dyDescent="0.2">
      <c r="C26355" s="3">
        <v>24.414715000000001</v>
      </c>
      <c r="D26355" s="4">
        <v>1.3329500000000001</v>
      </c>
      <c r="E26355" s="10"/>
      <c r="F26355" s="10"/>
    </row>
    <row r="26356" spans="3:6" s="34" customFormat="1" x14ac:dyDescent="0.2">
      <c r="C26356" s="3">
        <v>24.416717999999999</v>
      </c>
      <c r="D26356" s="4">
        <v>1.3268120000000001</v>
      </c>
      <c r="E26356" s="10"/>
      <c r="F26356" s="10"/>
    </row>
    <row r="26357" spans="3:6" s="34" customFormat="1" x14ac:dyDescent="0.2">
      <c r="C26357" s="3">
        <v>24.418716</v>
      </c>
      <c r="D26357" s="4">
        <v>1.3203050000000001</v>
      </c>
      <c r="E26357" s="10"/>
      <c r="F26357" s="10"/>
    </row>
    <row r="26358" spans="3:6" s="34" customFormat="1" x14ac:dyDescent="0.2">
      <c r="C26358" s="3">
        <v>24.420715000000001</v>
      </c>
      <c r="D26358" s="4">
        <v>1.315925</v>
      </c>
      <c r="E26358" s="10"/>
      <c r="F26358" s="10"/>
    </row>
    <row r="26359" spans="3:6" s="34" customFormat="1" x14ac:dyDescent="0.2">
      <c r="C26359" s="3">
        <v>24.422713999999999</v>
      </c>
      <c r="D26359" s="4">
        <v>1.3140890000000001</v>
      </c>
      <c r="E26359" s="10"/>
      <c r="F26359" s="10"/>
    </row>
    <row r="26360" spans="3:6" s="34" customFormat="1" x14ac:dyDescent="0.2">
      <c r="C26360" s="3">
        <v>24.424713000000001</v>
      </c>
      <c r="D26360" s="4">
        <v>1.311939</v>
      </c>
      <c r="E26360" s="10"/>
      <c r="F26360" s="10"/>
    </row>
    <row r="26361" spans="3:6" s="34" customFormat="1" x14ac:dyDescent="0.2">
      <c r="C26361" s="3">
        <v>24.426711999999998</v>
      </c>
      <c r="D26361" s="4">
        <v>1.309312</v>
      </c>
      <c r="E26361" s="10"/>
      <c r="F26361" s="10"/>
    </row>
    <row r="26362" spans="3:6" s="34" customFormat="1" x14ac:dyDescent="0.2">
      <c r="C26362" s="3">
        <v>24.428711</v>
      </c>
      <c r="D26362" s="4">
        <v>1.306792</v>
      </c>
      <c r="E26362" s="10"/>
      <c r="F26362" s="10"/>
    </row>
    <row r="26363" spans="3:6" s="34" customFormat="1" x14ac:dyDescent="0.2">
      <c r="C26363" s="3">
        <v>24.430713999999998</v>
      </c>
      <c r="D26363" s="4">
        <v>1.306713</v>
      </c>
      <c r="E26363" s="10"/>
      <c r="F26363" s="10"/>
    </row>
    <row r="26364" spans="3:6" s="34" customFormat="1" x14ac:dyDescent="0.2">
      <c r="C26364" s="3">
        <v>24.432713</v>
      </c>
      <c r="D26364" s="4">
        <v>1.306441</v>
      </c>
      <c r="E26364" s="10"/>
      <c r="F26364" s="10"/>
    </row>
    <row r="26365" spans="3:6" s="34" customFormat="1" x14ac:dyDescent="0.2">
      <c r="C26365" s="3">
        <v>24.434711</v>
      </c>
      <c r="D26365" s="4">
        <v>1.3038959999999999</v>
      </c>
      <c r="E26365" s="10"/>
      <c r="F26365" s="10"/>
    </row>
    <row r="26366" spans="3:6" s="34" customFormat="1" x14ac:dyDescent="0.2">
      <c r="C26366" s="3">
        <v>24.436710000000001</v>
      </c>
      <c r="D26366" s="4">
        <v>1.3023769999999999</v>
      </c>
      <c r="E26366" s="10"/>
      <c r="F26366" s="10"/>
    </row>
    <row r="26367" spans="3:6" s="34" customFormat="1" x14ac:dyDescent="0.2">
      <c r="C26367" s="3">
        <v>24.438708999999999</v>
      </c>
      <c r="D26367" s="4">
        <v>1.3012319999999999</v>
      </c>
      <c r="E26367" s="10"/>
      <c r="F26367" s="10"/>
    </row>
    <row r="26368" spans="3:6" s="34" customFormat="1" x14ac:dyDescent="0.2">
      <c r="C26368" s="3">
        <v>24.440708000000001</v>
      </c>
      <c r="D26368" s="4">
        <v>1.300924</v>
      </c>
      <c r="E26368" s="10"/>
      <c r="F26368" s="10"/>
    </row>
    <row r="26369" spans="3:6" s="34" customFormat="1" x14ac:dyDescent="0.2">
      <c r="C26369" s="3">
        <v>24.442710999999999</v>
      </c>
      <c r="D26369" s="4">
        <v>1.299625</v>
      </c>
      <c r="E26369" s="10"/>
      <c r="F26369" s="10"/>
    </row>
    <row r="26370" spans="3:6" s="34" customFormat="1" x14ac:dyDescent="0.2">
      <c r="C26370" s="3">
        <v>24.444710000000001</v>
      </c>
      <c r="D26370" s="4">
        <v>1.29819</v>
      </c>
      <c r="E26370" s="10"/>
      <c r="F26370" s="10"/>
    </row>
    <row r="26371" spans="3:6" s="34" customFormat="1" x14ac:dyDescent="0.2">
      <c r="C26371" s="3">
        <v>24.446708999999998</v>
      </c>
      <c r="D26371" s="4">
        <v>1.299099</v>
      </c>
      <c r="E26371" s="10"/>
      <c r="F26371" s="10"/>
    </row>
    <row r="26372" spans="3:6" s="34" customFormat="1" x14ac:dyDescent="0.2">
      <c r="C26372" s="3">
        <v>24.448708</v>
      </c>
      <c r="D26372" s="4">
        <v>1.300505</v>
      </c>
      <c r="E26372" s="10"/>
      <c r="F26372" s="10"/>
    </row>
    <row r="26373" spans="3:6" s="34" customFormat="1" x14ac:dyDescent="0.2">
      <c r="C26373" s="3">
        <v>24.450706</v>
      </c>
      <c r="D26373" s="4">
        <v>1.2986340000000001</v>
      </c>
      <c r="E26373" s="10"/>
      <c r="F26373" s="10"/>
    </row>
    <row r="26374" spans="3:6" s="34" customFormat="1" x14ac:dyDescent="0.2">
      <c r="C26374" s="3">
        <v>24.452705000000002</v>
      </c>
      <c r="D26374" s="4">
        <v>1.2948109999999999</v>
      </c>
      <c r="E26374" s="10"/>
      <c r="F26374" s="10"/>
    </row>
    <row r="26375" spans="3:6" s="34" customFormat="1" x14ac:dyDescent="0.2">
      <c r="C26375" s="3">
        <v>24.454708</v>
      </c>
      <c r="D26375" s="4">
        <v>1.2925610000000001</v>
      </c>
      <c r="E26375" s="10"/>
      <c r="F26375" s="10"/>
    </row>
    <row r="26376" spans="3:6" s="34" customFormat="1" x14ac:dyDescent="0.2">
      <c r="C26376" s="3">
        <v>24.456707000000002</v>
      </c>
      <c r="D26376" s="4">
        <v>1.291056</v>
      </c>
      <c r="E26376" s="10"/>
      <c r="F26376" s="10"/>
    </row>
    <row r="26377" spans="3:6" s="34" customFormat="1" x14ac:dyDescent="0.2">
      <c r="C26377" s="3">
        <v>24.458705999999999</v>
      </c>
      <c r="D26377" s="4">
        <v>1.288</v>
      </c>
      <c r="E26377" s="10"/>
      <c r="F26377" s="10"/>
    </row>
    <row r="26378" spans="3:6" s="34" customFormat="1" x14ac:dyDescent="0.2">
      <c r="C26378" s="3">
        <v>24.460705000000001</v>
      </c>
      <c r="D26378" s="4">
        <v>1.2848839999999999</v>
      </c>
      <c r="E26378" s="10"/>
      <c r="F26378" s="10"/>
    </row>
    <row r="26379" spans="3:6" s="34" customFormat="1" x14ac:dyDescent="0.2">
      <c r="C26379" s="3">
        <v>24.462703999999999</v>
      </c>
      <c r="D26379" s="4">
        <v>1.2824720000000001</v>
      </c>
      <c r="E26379" s="10"/>
      <c r="F26379" s="10"/>
    </row>
    <row r="26380" spans="3:6" s="34" customFormat="1" x14ac:dyDescent="0.2">
      <c r="C26380" s="3">
        <v>24.464703</v>
      </c>
      <c r="D26380" s="4">
        <v>1.2805599999999999</v>
      </c>
      <c r="E26380" s="10"/>
      <c r="F26380" s="10"/>
    </row>
    <row r="26381" spans="3:6" s="34" customFormat="1" x14ac:dyDescent="0.2">
      <c r="C26381" s="3">
        <v>24.466705000000001</v>
      </c>
      <c r="D26381" s="4">
        <v>1.2797540000000001</v>
      </c>
      <c r="E26381" s="10"/>
      <c r="F26381" s="10"/>
    </row>
    <row r="26382" spans="3:6" s="34" customFormat="1" x14ac:dyDescent="0.2">
      <c r="C26382" s="3">
        <v>24.468703999999999</v>
      </c>
      <c r="D26382" s="4">
        <v>1.2786869999999999</v>
      </c>
      <c r="E26382" s="10"/>
      <c r="F26382" s="10"/>
    </row>
    <row r="26383" spans="3:6" s="34" customFormat="1" x14ac:dyDescent="0.2">
      <c r="C26383" s="3">
        <v>24.470703</v>
      </c>
      <c r="D26383" s="4">
        <v>1.2759739999999999</v>
      </c>
      <c r="E26383" s="10"/>
      <c r="F26383" s="10"/>
    </row>
    <row r="26384" spans="3:6" s="34" customFormat="1" x14ac:dyDescent="0.2">
      <c r="C26384" s="3">
        <v>24.472702000000002</v>
      </c>
      <c r="D26384" s="4">
        <v>1.2740739999999999</v>
      </c>
      <c r="E26384" s="10"/>
      <c r="F26384" s="10"/>
    </row>
    <row r="26385" spans="3:6" s="34" customFormat="1" x14ac:dyDescent="0.2">
      <c r="C26385" s="3">
        <v>24.474701</v>
      </c>
      <c r="D26385" s="4">
        <v>1.271493</v>
      </c>
      <c r="E26385" s="10"/>
      <c r="F26385" s="10"/>
    </row>
    <row r="26386" spans="3:6" s="34" customFormat="1" x14ac:dyDescent="0.2">
      <c r="C26386" s="3">
        <v>24.476700000000001</v>
      </c>
      <c r="D26386" s="4">
        <v>1.2676259999999999</v>
      </c>
      <c r="E26386" s="10"/>
      <c r="F26386" s="10"/>
    </row>
    <row r="26387" spans="3:6" s="34" customFormat="1" x14ac:dyDescent="0.2">
      <c r="C26387" s="3">
        <v>24.478702999999999</v>
      </c>
      <c r="D26387" s="4">
        <v>1.263145</v>
      </c>
      <c r="E26387" s="10"/>
      <c r="F26387" s="10"/>
    </row>
    <row r="26388" spans="3:6" s="34" customFormat="1" x14ac:dyDescent="0.2">
      <c r="C26388" s="3">
        <v>24.480701</v>
      </c>
      <c r="D26388" s="4">
        <v>1.2593030000000001</v>
      </c>
      <c r="E26388" s="10"/>
      <c r="F26388" s="10"/>
    </row>
    <row r="26389" spans="3:6" s="34" customFormat="1" x14ac:dyDescent="0.2">
      <c r="C26389" s="3">
        <v>24.482700000000001</v>
      </c>
      <c r="D26389" s="4">
        <v>1.258281</v>
      </c>
      <c r="E26389" s="10"/>
      <c r="F26389" s="10"/>
    </row>
    <row r="26390" spans="3:6" s="34" customFormat="1" x14ac:dyDescent="0.2">
      <c r="C26390" s="3">
        <v>24.484698999999999</v>
      </c>
      <c r="D26390" s="4">
        <v>1.2576890000000001</v>
      </c>
      <c r="E26390" s="10"/>
      <c r="F26390" s="10"/>
    </row>
    <row r="26391" spans="3:6" s="34" customFormat="1" x14ac:dyDescent="0.2">
      <c r="C26391" s="3">
        <v>24.486698000000001</v>
      </c>
      <c r="D26391" s="4">
        <v>1.2555750000000001</v>
      </c>
      <c r="E26391" s="10"/>
      <c r="F26391" s="10"/>
    </row>
    <row r="26392" spans="3:6" s="34" customFormat="1" x14ac:dyDescent="0.2">
      <c r="C26392" s="3">
        <v>24.488696999999998</v>
      </c>
      <c r="D26392" s="4">
        <v>1.2540549999999999</v>
      </c>
      <c r="E26392" s="10"/>
      <c r="F26392" s="10"/>
    </row>
    <row r="26393" spans="3:6" s="34" customFormat="1" x14ac:dyDescent="0.2">
      <c r="C26393" s="3">
        <v>24.4907</v>
      </c>
      <c r="D26393" s="4">
        <v>1.2555879999999999</v>
      </c>
      <c r="E26393" s="10"/>
      <c r="F26393" s="10"/>
    </row>
    <row r="26394" spans="3:6" s="34" customFormat="1" x14ac:dyDescent="0.2">
      <c r="C26394" s="3">
        <v>24.492699000000002</v>
      </c>
      <c r="D26394" s="4">
        <v>1.258507</v>
      </c>
      <c r="E26394" s="10"/>
      <c r="F26394" s="10"/>
    </row>
    <row r="26395" spans="3:6" s="34" customFormat="1" x14ac:dyDescent="0.2">
      <c r="C26395" s="3">
        <v>24.494698</v>
      </c>
      <c r="D26395" s="4">
        <v>1.2586219999999999</v>
      </c>
      <c r="E26395" s="10"/>
      <c r="F26395" s="10"/>
    </row>
    <row r="26396" spans="3:6" s="34" customFormat="1" x14ac:dyDescent="0.2">
      <c r="C26396" s="3">
        <v>24.496696</v>
      </c>
      <c r="D26396" s="4">
        <v>1.2567010000000001</v>
      </c>
      <c r="E26396" s="10"/>
      <c r="F26396" s="10"/>
    </row>
    <row r="26397" spans="3:6" s="34" customFormat="1" x14ac:dyDescent="0.2">
      <c r="C26397" s="3">
        <v>24.498695000000001</v>
      </c>
      <c r="D26397" s="4">
        <v>1.2568360000000001</v>
      </c>
      <c r="E26397" s="10"/>
      <c r="F26397" s="10"/>
    </row>
    <row r="26398" spans="3:6" s="34" customFormat="1" x14ac:dyDescent="0.2">
      <c r="C26398" s="3">
        <v>24.500693999999999</v>
      </c>
      <c r="D26398" s="4">
        <v>1.256807</v>
      </c>
      <c r="E26398" s="10"/>
      <c r="F26398" s="10"/>
    </row>
    <row r="26399" spans="3:6" s="34" customFormat="1" x14ac:dyDescent="0.2">
      <c r="C26399" s="3">
        <v>24.502693000000001</v>
      </c>
      <c r="D26399" s="4">
        <v>1.257125</v>
      </c>
      <c r="E26399" s="10"/>
      <c r="F26399" s="10"/>
    </row>
    <row r="26400" spans="3:6" s="34" customFormat="1" x14ac:dyDescent="0.2">
      <c r="C26400" s="3">
        <v>24.504695999999999</v>
      </c>
      <c r="D26400" s="4">
        <v>1.2570600000000001</v>
      </c>
      <c r="E26400" s="10"/>
      <c r="F26400" s="10"/>
    </row>
    <row r="26401" spans="3:6" s="34" customFormat="1" x14ac:dyDescent="0.2">
      <c r="C26401" s="3">
        <v>24.506695000000001</v>
      </c>
      <c r="D26401" s="4">
        <v>1.255876</v>
      </c>
      <c r="E26401" s="10"/>
      <c r="F26401" s="10"/>
    </row>
    <row r="26402" spans="3:6" s="34" customFormat="1" x14ac:dyDescent="0.2">
      <c r="C26402" s="3">
        <v>24.508693999999998</v>
      </c>
      <c r="D26402" s="4">
        <v>1.255002</v>
      </c>
      <c r="E26402" s="10"/>
      <c r="F26402" s="10"/>
    </row>
    <row r="26403" spans="3:6" s="34" customFormat="1" x14ac:dyDescent="0.2">
      <c r="C26403" s="3">
        <v>24.510693</v>
      </c>
      <c r="D26403" s="4">
        <v>1.254561</v>
      </c>
      <c r="E26403" s="10"/>
      <c r="F26403" s="10"/>
    </row>
    <row r="26404" spans="3:6" s="34" customFormat="1" x14ac:dyDescent="0.2">
      <c r="C26404" s="3">
        <v>24.512691</v>
      </c>
      <c r="D26404" s="4">
        <v>1.2545029999999999</v>
      </c>
      <c r="E26404" s="10"/>
      <c r="F26404" s="10"/>
    </row>
    <row r="26405" spans="3:6" s="34" customFormat="1" x14ac:dyDescent="0.2">
      <c r="C26405" s="3">
        <v>24.514690000000002</v>
      </c>
      <c r="D26405" s="4">
        <v>1.2549619999999999</v>
      </c>
      <c r="E26405" s="10"/>
      <c r="F26405" s="10"/>
    </row>
    <row r="26406" spans="3:6" s="34" customFormat="1" x14ac:dyDescent="0.2">
      <c r="C26406" s="3">
        <v>24.516693</v>
      </c>
      <c r="D26406" s="4">
        <v>1.2545930000000001</v>
      </c>
      <c r="E26406" s="10"/>
      <c r="F26406" s="10"/>
    </row>
    <row r="26407" spans="3:6" s="34" customFormat="1" x14ac:dyDescent="0.2">
      <c r="C26407" s="3">
        <v>24.518692000000001</v>
      </c>
      <c r="D26407" s="4">
        <v>1.2531969999999999</v>
      </c>
      <c r="E26407" s="10"/>
      <c r="F26407" s="10"/>
    </row>
    <row r="26408" spans="3:6" s="34" customFormat="1" x14ac:dyDescent="0.2">
      <c r="C26408" s="3">
        <v>24.520690999999999</v>
      </c>
      <c r="D26408" s="4">
        <v>1.2517389999999999</v>
      </c>
      <c r="E26408" s="10"/>
      <c r="F26408" s="10"/>
    </row>
    <row r="26409" spans="3:6" s="34" customFormat="1" x14ac:dyDescent="0.2">
      <c r="C26409" s="3">
        <v>24.522690000000001</v>
      </c>
      <c r="D26409" s="4">
        <v>1.2496929999999999</v>
      </c>
      <c r="E26409" s="10"/>
      <c r="F26409" s="10"/>
    </row>
    <row r="26410" spans="3:6" s="34" customFormat="1" x14ac:dyDescent="0.2">
      <c r="C26410" s="3">
        <v>24.524688999999999</v>
      </c>
      <c r="D26410" s="4">
        <v>1.246953</v>
      </c>
      <c r="E26410" s="10"/>
      <c r="F26410" s="10"/>
    </row>
    <row r="26411" spans="3:6" s="34" customFormat="1" x14ac:dyDescent="0.2">
      <c r="C26411" s="3">
        <v>24.526688</v>
      </c>
      <c r="D26411" s="4">
        <v>1.2436849999999999</v>
      </c>
      <c r="E26411" s="10"/>
      <c r="F26411" s="10"/>
    </row>
    <row r="26412" spans="3:6" s="34" customFormat="1" x14ac:dyDescent="0.2">
      <c r="C26412" s="3">
        <v>24.528690000000001</v>
      </c>
      <c r="D26412" s="4">
        <v>1.2407090000000001</v>
      </c>
      <c r="E26412" s="10"/>
      <c r="F26412" s="10"/>
    </row>
    <row r="26413" spans="3:6" s="34" customFormat="1" x14ac:dyDescent="0.2">
      <c r="C26413" s="3">
        <v>24.530688999999999</v>
      </c>
      <c r="D26413" s="4">
        <v>1.2374540000000001</v>
      </c>
      <c r="E26413" s="10"/>
      <c r="F26413" s="10"/>
    </row>
    <row r="26414" spans="3:6" s="34" customFormat="1" x14ac:dyDescent="0.2">
      <c r="C26414" s="3">
        <v>24.532688</v>
      </c>
      <c r="D26414" s="4">
        <v>1.2358640000000001</v>
      </c>
      <c r="E26414" s="10"/>
      <c r="F26414" s="10"/>
    </row>
    <row r="26415" spans="3:6" s="34" customFormat="1" x14ac:dyDescent="0.2">
      <c r="C26415" s="3">
        <v>24.534687000000002</v>
      </c>
      <c r="D26415" s="4">
        <v>1.2357940000000001</v>
      </c>
      <c r="E26415" s="10"/>
      <c r="F26415" s="10"/>
    </row>
    <row r="26416" spans="3:6" s="34" customFormat="1" x14ac:dyDescent="0.2">
      <c r="C26416" s="3">
        <v>24.536686</v>
      </c>
      <c r="D26416" s="4">
        <v>1.2376339999999999</v>
      </c>
      <c r="E26416" s="10"/>
      <c r="F26416" s="10"/>
    </row>
    <row r="26417" spans="3:6" s="34" customFormat="1" x14ac:dyDescent="0.2">
      <c r="C26417" s="3">
        <v>24.538685000000001</v>
      </c>
      <c r="D26417" s="4">
        <v>1.237787</v>
      </c>
      <c r="E26417" s="10"/>
      <c r="F26417" s="10"/>
    </row>
    <row r="26418" spans="3:6" s="34" customFormat="1" x14ac:dyDescent="0.2">
      <c r="C26418" s="3">
        <v>24.540687999999999</v>
      </c>
      <c r="D26418" s="4">
        <v>1.235843</v>
      </c>
      <c r="E26418" s="10"/>
      <c r="F26418" s="10"/>
    </row>
    <row r="26419" spans="3:6" s="34" customFormat="1" x14ac:dyDescent="0.2">
      <c r="C26419" s="3">
        <v>24.542686</v>
      </c>
      <c r="D26419" s="4">
        <v>1.235811</v>
      </c>
      <c r="E26419" s="10"/>
      <c r="F26419" s="10"/>
    </row>
    <row r="26420" spans="3:6" s="34" customFormat="1" x14ac:dyDescent="0.2">
      <c r="C26420" s="3">
        <v>24.544685000000001</v>
      </c>
      <c r="D26420" s="4">
        <v>1.236151</v>
      </c>
      <c r="E26420" s="10"/>
      <c r="F26420" s="10"/>
    </row>
    <row r="26421" spans="3:6" s="34" customFormat="1" x14ac:dyDescent="0.2">
      <c r="C26421" s="3">
        <v>24.546683999999999</v>
      </c>
      <c r="D26421" s="4">
        <v>1.2364660000000001</v>
      </c>
      <c r="E26421" s="10"/>
      <c r="F26421" s="10"/>
    </row>
    <row r="26422" spans="3:6" s="34" customFormat="1" x14ac:dyDescent="0.2">
      <c r="C26422" s="3">
        <v>24.548683</v>
      </c>
      <c r="D26422" s="4">
        <v>1.234278</v>
      </c>
      <c r="E26422" s="10"/>
      <c r="F26422" s="10"/>
    </row>
    <row r="26423" spans="3:6" s="34" customFormat="1" x14ac:dyDescent="0.2">
      <c r="C26423" s="3">
        <v>24.550681999999998</v>
      </c>
      <c r="D26423" s="4">
        <v>1.2304539999999999</v>
      </c>
      <c r="E26423" s="10"/>
      <c r="F26423" s="10"/>
    </row>
    <row r="26424" spans="3:6" s="34" customFormat="1" x14ac:dyDescent="0.2">
      <c r="C26424" s="3">
        <v>24.552685</v>
      </c>
      <c r="D26424" s="4">
        <v>1.22848</v>
      </c>
      <c r="E26424" s="10"/>
      <c r="F26424" s="10"/>
    </row>
    <row r="26425" spans="3:6" s="34" customFormat="1" x14ac:dyDescent="0.2">
      <c r="C26425" s="3">
        <v>24.554684000000002</v>
      </c>
      <c r="D26425" s="4">
        <v>1.2273890000000001</v>
      </c>
      <c r="E26425" s="10"/>
      <c r="F26425" s="10"/>
    </row>
    <row r="26426" spans="3:6" s="34" customFormat="1" x14ac:dyDescent="0.2">
      <c r="C26426" s="3">
        <v>24.556683</v>
      </c>
      <c r="D26426" s="4">
        <v>1.2254430000000001</v>
      </c>
      <c r="E26426" s="10"/>
      <c r="F26426" s="10"/>
    </row>
    <row r="26427" spans="3:6" s="34" customFormat="1" x14ac:dyDescent="0.2">
      <c r="C26427" s="3">
        <v>24.558681</v>
      </c>
      <c r="D26427" s="4">
        <v>1.2230829999999999</v>
      </c>
      <c r="E26427" s="10"/>
      <c r="F26427" s="10"/>
    </row>
    <row r="26428" spans="3:6" s="34" customFormat="1" x14ac:dyDescent="0.2">
      <c r="C26428" s="3">
        <v>24.560680000000001</v>
      </c>
      <c r="D26428" s="4">
        <v>1.2206490000000001</v>
      </c>
      <c r="E26428" s="10"/>
      <c r="F26428" s="10"/>
    </row>
    <row r="26429" spans="3:6" s="34" customFormat="1" x14ac:dyDescent="0.2">
      <c r="C26429" s="3">
        <v>24.562678999999999</v>
      </c>
      <c r="D26429" s="4">
        <v>1.2201649999999999</v>
      </c>
      <c r="E26429" s="10"/>
      <c r="F26429" s="10"/>
    </row>
    <row r="26430" spans="3:6" s="34" customFormat="1" x14ac:dyDescent="0.2">
      <c r="C26430" s="3">
        <v>24.564682000000001</v>
      </c>
      <c r="D26430" s="4">
        <v>1.2189970000000001</v>
      </c>
      <c r="E26430" s="10"/>
      <c r="F26430" s="10"/>
    </row>
    <row r="26431" spans="3:6" s="34" customFormat="1" x14ac:dyDescent="0.2">
      <c r="C26431" s="3">
        <v>24.566680999999999</v>
      </c>
      <c r="D26431" s="4">
        <v>1.215989</v>
      </c>
      <c r="E26431" s="10"/>
      <c r="F26431" s="10"/>
    </row>
    <row r="26432" spans="3:6" s="34" customFormat="1" x14ac:dyDescent="0.2">
      <c r="C26432" s="3">
        <v>24.568680000000001</v>
      </c>
      <c r="D26432" s="4">
        <v>1.2148019999999999</v>
      </c>
      <c r="E26432" s="10"/>
      <c r="F26432" s="10"/>
    </row>
    <row r="26433" spans="3:6" s="34" customFormat="1" x14ac:dyDescent="0.2">
      <c r="C26433" s="3">
        <v>24.570678999999998</v>
      </c>
      <c r="D26433" s="4">
        <v>1.21434</v>
      </c>
      <c r="E26433" s="10"/>
      <c r="F26433" s="10"/>
    </row>
    <row r="26434" spans="3:6" s="34" customFormat="1" x14ac:dyDescent="0.2">
      <c r="C26434" s="3">
        <v>24.572678</v>
      </c>
      <c r="D26434" s="4">
        <v>1.214874</v>
      </c>
      <c r="E26434" s="10"/>
      <c r="F26434" s="10"/>
    </row>
    <row r="26435" spans="3:6" s="34" customFormat="1" x14ac:dyDescent="0.2">
      <c r="C26435" s="3">
        <v>24.574677000000001</v>
      </c>
      <c r="D26435" s="4">
        <v>1.214493</v>
      </c>
      <c r="E26435" s="10"/>
      <c r="F26435" s="10"/>
    </row>
    <row r="26436" spans="3:6" s="34" customFormat="1" x14ac:dyDescent="0.2">
      <c r="C26436" s="3">
        <v>24.576675000000002</v>
      </c>
      <c r="D26436" s="4">
        <v>1.213085</v>
      </c>
      <c r="E26436" s="10"/>
      <c r="F26436" s="10"/>
    </row>
    <row r="26437" spans="3:6" s="34" customFormat="1" x14ac:dyDescent="0.2">
      <c r="C26437" s="3">
        <v>24.578678</v>
      </c>
      <c r="D26437" s="4">
        <v>1.2114149999999999</v>
      </c>
      <c r="E26437" s="10"/>
      <c r="F26437" s="10"/>
    </row>
    <row r="26438" spans="3:6" s="34" customFormat="1" x14ac:dyDescent="0.2">
      <c r="C26438" s="3">
        <v>24.580677000000001</v>
      </c>
      <c r="D26438" s="4">
        <v>1.208683</v>
      </c>
      <c r="E26438" s="10"/>
      <c r="F26438" s="10"/>
    </row>
    <row r="26439" spans="3:6" s="34" customFormat="1" x14ac:dyDescent="0.2">
      <c r="C26439" s="3">
        <v>24.582675999999999</v>
      </c>
      <c r="D26439" s="4">
        <v>1.20617</v>
      </c>
      <c r="E26439" s="10"/>
      <c r="F26439" s="10"/>
    </row>
    <row r="26440" spans="3:6" s="34" customFormat="1" x14ac:dyDescent="0.2">
      <c r="C26440" s="3">
        <v>24.584675000000001</v>
      </c>
      <c r="D26440" s="4">
        <v>1.2040299999999999</v>
      </c>
      <c r="E26440" s="10"/>
      <c r="F26440" s="10"/>
    </row>
    <row r="26441" spans="3:6" s="34" customFormat="1" x14ac:dyDescent="0.2">
      <c r="C26441" s="3">
        <v>24.586673999999999</v>
      </c>
      <c r="D26441" s="4">
        <v>1.201829</v>
      </c>
      <c r="E26441" s="10"/>
      <c r="F26441" s="10"/>
    </row>
    <row r="26442" spans="3:6" s="34" customFormat="1" x14ac:dyDescent="0.2">
      <c r="C26442" s="3">
        <v>24.588673</v>
      </c>
      <c r="D26442" s="4">
        <v>1.20058</v>
      </c>
      <c r="E26442" s="10"/>
      <c r="F26442" s="10"/>
    </row>
    <row r="26443" spans="3:6" s="34" customFormat="1" x14ac:dyDescent="0.2">
      <c r="C26443" s="3">
        <v>24.590675000000001</v>
      </c>
      <c r="D26443" s="4">
        <v>1.201689</v>
      </c>
      <c r="E26443" s="10"/>
      <c r="F26443" s="10"/>
    </row>
    <row r="26444" spans="3:6" s="34" customFormat="1" x14ac:dyDescent="0.2">
      <c r="C26444" s="3">
        <v>24.592673999999999</v>
      </c>
      <c r="D26444" s="4">
        <v>1.2009019999999999</v>
      </c>
      <c r="E26444" s="10"/>
      <c r="F26444" s="10"/>
    </row>
    <row r="26445" spans="3:6" s="34" customFormat="1" x14ac:dyDescent="0.2">
      <c r="C26445" s="3">
        <v>24.594673</v>
      </c>
      <c r="D26445" s="4">
        <v>1.198304</v>
      </c>
      <c r="E26445" s="10"/>
      <c r="F26445" s="10"/>
    </row>
    <row r="26446" spans="3:6" s="34" customFormat="1" x14ac:dyDescent="0.2">
      <c r="C26446" s="3">
        <v>24.596672000000002</v>
      </c>
      <c r="D26446" s="4">
        <v>1.1992400000000001</v>
      </c>
      <c r="E26446" s="10"/>
      <c r="F26446" s="10"/>
    </row>
    <row r="26447" spans="3:6" s="34" customFormat="1" x14ac:dyDescent="0.2">
      <c r="C26447" s="3">
        <v>24.598671</v>
      </c>
      <c r="D26447" s="4">
        <v>1.2009000000000001</v>
      </c>
      <c r="E26447" s="10"/>
      <c r="F26447" s="10"/>
    </row>
    <row r="26448" spans="3:6" s="34" customFormat="1" x14ac:dyDescent="0.2">
      <c r="C26448" s="3">
        <v>24.600670000000001</v>
      </c>
      <c r="D26448" s="4">
        <v>1.1999059999999999</v>
      </c>
      <c r="E26448" s="10"/>
      <c r="F26448" s="10"/>
    </row>
    <row r="26449" spans="3:6" s="34" customFormat="1" x14ac:dyDescent="0.2">
      <c r="C26449" s="3">
        <v>24.602672999999999</v>
      </c>
      <c r="D26449" s="4">
        <v>1.198145</v>
      </c>
      <c r="E26449" s="10"/>
      <c r="F26449" s="10"/>
    </row>
    <row r="26450" spans="3:6" s="34" customFormat="1" x14ac:dyDescent="0.2">
      <c r="C26450" s="3">
        <v>24.604671</v>
      </c>
      <c r="D26450" s="4">
        <v>1.1983360000000001</v>
      </c>
      <c r="E26450" s="10"/>
      <c r="F26450" s="10"/>
    </row>
    <row r="26451" spans="3:6" s="34" customFormat="1" x14ac:dyDescent="0.2">
      <c r="C26451" s="3">
        <v>24.606670000000001</v>
      </c>
      <c r="D26451" s="4">
        <v>1.2002269999999999</v>
      </c>
      <c r="E26451" s="10"/>
      <c r="F26451" s="10"/>
    </row>
    <row r="26452" spans="3:6" s="34" customFormat="1" x14ac:dyDescent="0.2">
      <c r="C26452" s="3">
        <v>24.608668999999999</v>
      </c>
      <c r="D26452" s="4">
        <v>1.198105</v>
      </c>
      <c r="E26452" s="10"/>
      <c r="F26452" s="10"/>
    </row>
    <row r="26453" spans="3:6" s="34" customFormat="1" x14ac:dyDescent="0.2">
      <c r="C26453" s="3">
        <v>24.610668</v>
      </c>
      <c r="D26453" s="4">
        <v>1.192293</v>
      </c>
      <c r="E26453" s="10"/>
      <c r="F26453" s="10"/>
    </row>
    <row r="26454" spans="3:6" s="34" customFormat="1" x14ac:dyDescent="0.2">
      <c r="C26454" s="3">
        <v>24.612666999999998</v>
      </c>
      <c r="D26454" s="4">
        <v>1.188893</v>
      </c>
      <c r="E26454" s="10"/>
      <c r="F26454" s="10"/>
    </row>
    <row r="26455" spans="3:6" s="34" customFormat="1" x14ac:dyDescent="0.2">
      <c r="C26455" s="3">
        <v>24.61467</v>
      </c>
      <c r="D26455" s="4">
        <v>1.188313</v>
      </c>
      <c r="E26455" s="10"/>
      <c r="F26455" s="10"/>
    </row>
    <row r="26456" spans="3:6" s="34" customFormat="1" x14ac:dyDescent="0.2">
      <c r="C26456" s="3">
        <v>24.616669000000002</v>
      </c>
      <c r="D26456" s="4">
        <v>1.186831</v>
      </c>
      <c r="E26456" s="10"/>
      <c r="F26456" s="10"/>
    </row>
    <row r="26457" spans="3:6" s="34" customFormat="1" x14ac:dyDescent="0.2">
      <c r="C26457" s="3">
        <v>24.618668</v>
      </c>
      <c r="D26457" s="4">
        <v>1.1828799999999999</v>
      </c>
      <c r="E26457" s="10"/>
      <c r="F26457" s="10"/>
    </row>
    <row r="26458" spans="3:6" s="34" customFormat="1" x14ac:dyDescent="0.2">
      <c r="C26458" s="3">
        <v>24.620667000000001</v>
      </c>
      <c r="D26458" s="4">
        <v>1.1806719999999999</v>
      </c>
      <c r="E26458" s="10"/>
      <c r="F26458" s="10"/>
    </row>
    <row r="26459" spans="3:6" s="34" customFormat="1" x14ac:dyDescent="0.2">
      <c r="C26459" s="3">
        <v>24.622665000000001</v>
      </c>
      <c r="D26459" s="4">
        <v>1.180877</v>
      </c>
      <c r="E26459" s="10"/>
      <c r="F26459" s="10"/>
    </row>
    <row r="26460" spans="3:6" s="34" customFormat="1" x14ac:dyDescent="0.2">
      <c r="C26460" s="3">
        <v>24.624663999999999</v>
      </c>
      <c r="D26460" s="4">
        <v>1.181589</v>
      </c>
      <c r="E26460" s="10"/>
      <c r="F26460" s="10"/>
    </row>
    <row r="26461" spans="3:6" s="34" customFormat="1" x14ac:dyDescent="0.2">
      <c r="C26461" s="3">
        <v>24.626667000000001</v>
      </c>
      <c r="D26461" s="4">
        <v>1.181926</v>
      </c>
      <c r="E26461" s="10"/>
      <c r="F26461" s="10"/>
    </row>
    <row r="26462" spans="3:6" s="34" customFormat="1" x14ac:dyDescent="0.2">
      <c r="C26462" s="3">
        <v>24.628665999999999</v>
      </c>
      <c r="D26462" s="4">
        <v>1.1809639999999999</v>
      </c>
      <c r="E26462" s="10"/>
      <c r="F26462" s="10"/>
    </row>
    <row r="26463" spans="3:6" s="34" customFormat="1" x14ac:dyDescent="0.2">
      <c r="C26463" s="3">
        <v>24.630665</v>
      </c>
      <c r="D26463" s="4">
        <v>1.1814420000000001</v>
      </c>
      <c r="E26463" s="10"/>
      <c r="F26463" s="10"/>
    </row>
    <row r="26464" spans="3:6" s="34" customFormat="1" x14ac:dyDescent="0.2">
      <c r="C26464" s="3">
        <v>24.632663999999998</v>
      </c>
      <c r="D26464" s="4">
        <v>1.1820870000000001</v>
      </c>
      <c r="E26464" s="10"/>
      <c r="F26464" s="10"/>
    </row>
    <row r="26465" spans="3:6" s="34" customFormat="1" x14ac:dyDescent="0.2">
      <c r="C26465" s="3">
        <v>24.634663</v>
      </c>
      <c r="D26465" s="4">
        <v>1.1809769999999999</v>
      </c>
      <c r="E26465" s="10"/>
      <c r="F26465" s="10"/>
    </row>
    <row r="26466" spans="3:6" s="34" customFormat="1" x14ac:dyDescent="0.2">
      <c r="C26466" s="3">
        <v>24.636662000000001</v>
      </c>
      <c r="D26466" s="4">
        <v>1.1805760000000001</v>
      </c>
      <c r="E26466" s="10"/>
      <c r="F26466" s="10"/>
    </row>
    <row r="26467" spans="3:6" s="34" customFormat="1" x14ac:dyDescent="0.2">
      <c r="C26467" s="3">
        <v>24.638663999999999</v>
      </c>
      <c r="D26467" s="4">
        <v>1.1816249999999999</v>
      </c>
      <c r="E26467" s="10"/>
      <c r="F26467" s="10"/>
    </row>
    <row r="26468" spans="3:6" s="34" customFormat="1" x14ac:dyDescent="0.2">
      <c r="C26468" s="3">
        <v>24.640663</v>
      </c>
      <c r="D26468" s="4">
        <v>1.182412</v>
      </c>
      <c r="E26468" s="10"/>
      <c r="F26468" s="10"/>
    </row>
    <row r="26469" spans="3:6" s="34" customFormat="1" x14ac:dyDescent="0.2">
      <c r="C26469" s="3">
        <v>24.642662000000001</v>
      </c>
      <c r="D26469" s="4">
        <v>1.18059</v>
      </c>
      <c r="E26469" s="10"/>
      <c r="F26469" s="10"/>
    </row>
    <row r="26470" spans="3:6" s="34" customFormat="1" x14ac:dyDescent="0.2">
      <c r="C26470" s="3">
        <v>24.644660999999999</v>
      </c>
      <c r="D26470" s="4">
        <v>1.1785890000000001</v>
      </c>
      <c r="E26470" s="10"/>
      <c r="F26470" s="10"/>
    </row>
    <row r="26471" spans="3:6" s="34" customFormat="1" x14ac:dyDescent="0.2">
      <c r="C26471" s="3">
        <v>24.646660000000001</v>
      </c>
      <c r="D26471" s="4">
        <v>1.178288</v>
      </c>
      <c r="E26471" s="10"/>
      <c r="F26471" s="10"/>
    </row>
    <row r="26472" spans="3:6" s="34" customFormat="1" x14ac:dyDescent="0.2">
      <c r="C26472" s="3">
        <v>24.648658999999999</v>
      </c>
      <c r="D26472" s="4">
        <v>1.177886</v>
      </c>
      <c r="E26472" s="10"/>
      <c r="F26472" s="10"/>
    </row>
    <row r="26473" spans="3:6" s="34" customFormat="1" x14ac:dyDescent="0.2">
      <c r="C26473" s="3">
        <v>24.650658</v>
      </c>
      <c r="D26473" s="4">
        <v>1.1749039999999999</v>
      </c>
      <c r="E26473" s="10"/>
      <c r="F26473" s="10"/>
    </row>
    <row r="26474" spans="3:6" s="34" customFormat="1" x14ac:dyDescent="0.2">
      <c r="C26474" s="3">
        <v>24.652660000000001</v>
      </c>
      <c r="D26474" s="4">
        <v>1.1705140000000001</v>
      </c>
      <c r="E26474" s="10"/>
      <c r="F26474" s="10"/>
    </row>
    <row r="26475" spans="3:6" s="34" customFormat="1" x14ac:dyDescent="0.2">
      <c r="C26475" s="3">
        <v>24.654658999999999</v>
      </c>
      <c r="D26475" s="4">
        <v>1.1681140000000001</v>
      </c>
      <c r="E26475" s="10"/>
      <c r="F26475" s="10"/>
    </row>
    <row r="26476" spans="3:6" s="34" customFormat="1" x14ac:dyDescent="0.2">
      <c r="C26476" s="3">
        <v>24.656658</v>
      </c>
      <c r="D26476" s="4">
        <v>1.1677470000000001</v>
      </c>
      <c r="E26476" s="10"/>
      <c r="F26476" s="10"/>
    </row>
    <row r="26477" spans="3:6" s="34" customFormat="1" x14ac:dyDescent="0.2">
      <c r="C26477" s="3">
        <v>24.658657000000002</v>
      </c>
      <c r="D26477" s="4">
        <v>1.167311</v>
      </c>
      <c r="E26477" s="10"/>
      <c r="F26477" s="10"/>
    </row>
    <row r="26478" spans="3:6" s="34" customFormat="1" x14ac:dyDescent="0.2">
      <c r="C26478" s="3">
        <v>24.660655999999999</v>
      </c>
      <c r="D26478" s="4">
        <v>1.1663429999999999</v>
      </c>
      <c r="E26478" s="10"/>
      <c r="F26478" s="10"/>
    </row>
    <row r="26479" spans="3:6" s="34" customFormat="1" x14ac:dyDescent="0.2">
      <c r="C26479" s="3">
        <v>24.662655000000001</v>
      </c>
      <c r="D26479" s="4">
        <v>1.1662779999999999</v>
      </c>
      <c r="E26479" s="10"/>
      <c r="F26479" s="10"/>
    </row>
    <row r="26480" spans="3:6" s="34" customFormat="1" x14ac:dyDescent="0.2">
      <c r="C26480" s="3">
        <v>24.664657999999999</v>
      </c>
      <c r="D26480" s="4">
        <v>1.1649860000000001</v>
      </c>
      <c r="E26480" s="10"/>
      <c r="F26480" s="10"/>
    </row>
    <row r="26481" spans="3:6" s="34" customFormat="1" x14ac:dyDescent="0.2">
      <c r="C26481" s="3">
        <v>24.666656</v>
      </c>
      <c r="D26481" s="4">
        <v>1.164563</v>
      </c>
      <c r="E26481" s="10"/>
      <c r="F26481" s="10"/>
    </row>
    <row r="26482" spans="3:6" s="34" customFormat="1" x14ac:dyDescent="0.2">
      <c r="C26482" s="3">
        <v>24.668655000000001</v>
      </c>
      <c r="D26482" s="4">
        <v>1.163743</v>
      </c>
      <c r="E26482" s="10"/>
      <c r="F26482" s="10"/>
    </row>
    <row r="26483" spans="3:6" s="34" customFormat="1" x14ac:dyDescent="0.2">
      <c r="C26483" s="3">
        <v>24.670653999999999</v>
      </c>
      <c r="D26483" s="4">
        <v>1.1606719999999999</v>
      </c>
      <c r="E26483" s="10"/>
      <c r="F26483" s="10"/>
    </row>
    <row r="26484" spans="3:6" s="34" customFormat="1" x14ac:dyDescent="0.2">
      <c r="C26484" s="3">
        <v>24.672653</v>
      </c>
      <c r="D26484" s="4">
        <v>1.1583889999999999</v>
      </c>
      <c r="E26484" s="10"/>
      <c r="F26484" s="10"/>
    </row>
    <row r="26485" spans="3:6" s="34" customFormat="1" x14ac:dyDescent="0.2">
      <c r="C26485" s="3">
        <v>24.674651999999998</v>
      </c>
      <c r="D26485" s="4">
        <v>1.1554249999999999</v>
      </c>
      <c r="E26485" s="10"/>
      <c r="F26485" s="10"/>
    </row>
    <row r="26486" spans="3:6" s="34" customFormat="1" x14ac:dyDescent="0.2">
      <c r="C26486" s="3">
        <v>24.676655</v>
      </c>
      <c r="D26486" s="4">
        <v>1.15404</v>
      </c>
      <c r="E26486" s="10"/>
      <c r="F26486" s="10"/>
    </row>
    <row r="26487" spans="3:6" s="34" customFormat="1" x14ac:dyDescent="0.2">
      <c r="C26487" s="3">
        <v>24.678654000000002</v>
      </c>
      <c r="D26487" s="4">
        <v>1.1535280000000001</v>
      </c>
      <c r="E26487" s="10"/>
      <c r="F26487" s="10"/>
    </row>
    <row r="26488" spans="3:6" s="34" customFormat="1" x14ac:dyDescent="0.2">
      <c r="C26488" s="3">
        <v>24.680653</v>
      </c>
      <c r="D26488" s="4">
        <v>1.152245</v>
      </c>
      <c r="E26488" s="10"/>
      <c r="F26488" s="10"/>
    </row>
    <row r="26489" spans="3:6" s="34" customFormat="1" x14ac:dyDescent="0.2">
      <c r="C26489" s="3">
        <v>24.682652000000001</v>
      </c>
      <c r="D26489" s="4">
        <v>1.151381</v>
      </c>
      <c r="E26489" s="10"/>
      <c r="F26489" s="10"/>
    </row>
    <row r="26490" spans="3:6" s="34" customFormat="1" x14ac:dyDescent="0.2">
      <c r="C26490" s="3">
        <v>24.684650000000001</v>
      </c>
      <c r="D26490" s="4">
        <v>1.149823</v>
      </c>
      <c r="E26490" s="10"/>
      <c r="F26490" s="10"/>
    </row>
    <row r="26491" spans="3:6" s="34" customFormat="1" x14ac:dyDescent="0.2">
      <c r="C26491" s="3">
        <v>24.686648999999999</v>
      </c>
      <c r="D26491" s="4">
        <v>1.1481110000000001</v>
      </c>
      <c r="E26491" s="10"/>
      <c r="F26491" s="10"/>
    </row>
    <row r="26492" spans="3:6" s="34" customFormat="1" x14ac:dyDescent="0.2">
      <c r="C26492" s="3">
        <v>24.688652000000001</v>
      </c>
      <c r="D26492" s="4">
        <v>1.1469609999999999</v>
      </c>
      <c r="E26492" s="10"/>
      <c r="F26492" s="10"/>
    </row>
    <row r="26493" spans="3:6" s="34" customFormat="1" x14ac:dyDescent="0.2">
      <c r="C26493" s="3">
        <v>24.690650999999999</v>
      </c>
      <c r="D26493" s="4">
        <v>1.145829</v>
      </c>
      <c r="E26493" s="10"/>
      <c r="F26493" s="10"/>
    </row>
    <row r="26494" spans="3:6" s="34" customFormat="1" x14ac:dyDescent="0.2">
      <c r="C26494" s="3">
        <v>24.69265</v>
      </c>
      <c r="D26494" s="4">
        <v>1.144083</v>
      </c>
      <c r="E26494" s="10"/>
      <c r="F26494" s="10"/>
    </row>
    <row r="26495" spans="3:6" s="34" customFormat="1" x14ac:dyDescent="0.2">
      <c r="C26495" s="3">
        <v>24.694648999999998</v>
      </c>
      <c r="D26495" s="4">
        <v>1.1408739999999999</v>
      </c>
      <c r="E26495" s="10"/>
      <c r="F26495" s="10"/>
    </row>
    <row r="26496" spans="3:6" s="34" customFormat="1" x14ac:dyDescent="0.2">
      <c r="C26496" s="3">
        <v>24.696648</v>
      </c>
      <c r="D26496" s="4">
        <v>1.1398330000000001</v>
      </c>
      <c r="E26496" s="10"/>
      <c r="F26496" s="10"/>
    </row>
    <row r="26497" spans="3:6" s="34" customFormat="1" x14ac:dyDescent="0.2">
      <c r="C26497" s="3">
        <v>24.698647000000001</v>
      </c>
      <c r="D26497" s="4">
        <v>1.1411009999999999</v>
      </c>
      <c r="E26497" s="10"/>
      <c r="F26497" s="10"/>
    </row>
    <row r="26498" spans="3:6" s="34" customFormat="1" x14ac:dyDescent="0.2">
      <c r="C26498" s="3">
        <v>24.700648999999999</v>
      </c>
      <c r="D26498" s="4">
        <v>1.1419159999999999</v>
      </c>
      <c r="E26498" s="10"/>
      <c r="F26498" s="10"/>
    </row>
    <row r="26499" spans="3:6" s="34" customFormat="1" x14ac:dyDescent="0.2">
      <c r="C26499" s="3">
        <v>24.702648</v>
      </c>
      <c r="D26499" s="4">
        <v>1.1415230000000001</v>
      </c>
      <c r="E26499" s="10"/>
      <c r="F26499" s="10"/>
    </row>
    <row r="26500" spans="3:6" s="34" customFormat="1" x14ac:dyDescent="0.2">
      <c r="C26500" s="3">
        <v>24.704647000000001</v>
      </c>
      <c r="D26500" s="4">
        <v>1.1412409999999999</v>
      </c>
      <c r="E26500" s="10"/>
      <c r="F26500" s="10"/>
    </row>
    <row r="26501" spans="3:6" s="34" customFormat="1" x14ac:dyDescent="0.2">
      <c r="C26501" s="3">
        <v>24.706645999999999</v>
      </c>
      <c r="D26501" s="4">
        <v>1.1420060000000001</v>
      </c>
      <c r="E26501" s="10"/>
      <c r="F26501" s="10"/>
    </row>
    <row r="26502" spans="3:6" s="34" customFormat="1" x14ac:dyDescent="0.2">
      <c r="C26502" s="3">
        <v>24.708645000000001</v>
      </c>
      <c r="D26502" s="4">
        <v>1.1411</v>
      </c>
      <c r="E26502" s="10"/>
      <c r="F26502" s="10"/>
    </row>
    <row r="26503" spans="3:6" s="34" customFormat="1" x14ac:dyDescent="0.2">
      <c r="C26503" s="3">
        <v>24.710643999999998</v>
      </c>
      <c r="D26503" s="4">
        <v>1.138315</v>
      </c>
      <c r="E26503" s="10"/>
      <c r="F26503" s="10"/>
    </row>
    <row r="26504" spans="3:6" s="34" customFormat="1" x14ac:dyDescent="0.2">
      <c r="C26504" s="3">
        <v>24.712645999999999</v>
      </c>
      <c r="D26504" s="4">
        <v>1.1371709999999999</v>
      </c>
      <c r="E26504" s="10"/>
      <c r="F26504" s="10"/>
    </row>
    <row r="26505" spans="3:6" s="34" customFormat="1" x14ac:dyDescent="0.2">
      <c r="C26505" s="3">
        <v>24.714645000000001</v>
      </c>
      <c r="D26505" s="4">
        <v>1.1373340000000001</v>
      </c>
      <c r="E26505" s="10"/>
      <c r="F26505" s="10"/>
    </row>
    <row r="26506" spans="3:6" s="34" customFormat="1" x14ac:dyDescent="0.2">
      <c r="C26506" s="3">
        <v>24.716643999999999</v>
      </c>
      <c r="D26506" s="4">
        <v>1.1381410000000001</v>
      </c>
      <c r="E26506" s="10"/>
      <c r="F26506" s="10"/>
    </row>
    <row r="26507" spans="3:6" s="34" customFormat="1" x14ac:dyDescent="0.2">
      <c r="C26507" s="3">
        <v>24.718643</v>
      </c>
      <c r="D26507" s="4">
        <v>1.1378550000000001</v>
      </c>
      <c r="E26507" s="10"/>
      <c r="F26507" s="10"/>
    </row>
    <row r="26508" spans="3:6" s="34" customFormat="1" x14ac:dyDescent="0.2">
      <c r="C26508" s="3">
        <v>24.720642000000002</v>
      </c>
      <c r="D26508" s="4">
        <v>1.1380030000000001</v>
      </c>
      <c r="E26508" s="10"/>
      <c r="F26508" s="10"/>
    </row>
    <row r="26509" spans="3:6" s="34" customFormat="1" x14ac:dyDescent="0.2">
      <c r="C26509" s="3">
        <v>24.722640999999999</v>
      </c>
      <c r="D26509" s="4">
        <v>1.1400319999999999</v>
      </c>
      <c r="E26509" s="10"/>
      <c r="F26509" s="10"/>
    </row>
    <row r="26510" spans="3:6" s="34" customFormat="1" x14ac:dyDescent="0.2">
      <c r="C26510" s="3">
        <v>24.724640000000001</v>
      </c>
      <c r="D26510" s="4">
        <v>1.139095</v>
      </c>
      <c r="E26510" s="10"/>
      <c r="F26510" s="10"/>
    </row>
    <row r="26511" spans="3:6" s="34" customFormat="1" x14ac:dyDescent="0.2">
      <c r="C26511" s="3">
        <v>24.726642999999999</v>
      </c>
      <c r="D26511" s="4">
        <v>1.137213</v>
      </c>
      <c r="E26511" s="10"/>
      <c r="F26511" s="10"/>
    </row>
    <row r="26512" spans="3:6" s="34" customFormat="1" x14ac:dyDescent="0.2">
      <c r="C26512" s="3">
        <v>24.728642000000001</v>
      </c>
      <c r="D26512" s="4">
        <v>1.1341479999999999</v>
      </c>
      <c r="E26512" s="10"/>
      <c r="F26512" s="10"/>
    </row>
    <row r="26513" spans="3:6" s="34" customFormat="1" x14ac:dyDescent="0.2">
      <c r="C26513" s="3">
        <v>24.730640000000001</v>
      </c>
      <c r="D26513" s="4">
        <v>1.1295010000000001</v>
      </c>
      <c r="E26513" s="10"/>
      <c r="F26513" s="10"/>
    </row>
    <row r="26514" spans="3:6" s="34" customFormat="1" x14ac:dyDescent="0.2">
      <c r="C26514" s="3">
        <v>24.732638999999999</v>
      </c>
      <c r="D26514" s="4">
        <v>1.128312</v>
      </c>
      <c r="E26514" s="10"/>
      <c r="F26514" s="10"/>
    </row>
    <row r="26515" spans="3:6" s="34" customFormat="1" x14ac:dyDescent="0.2">
      <c r="C26515" s="3">
        <v>24.734638</v>
      </c>
      <c r="D26515" s="4">
        <v>1.126935</v>
      </c>
      <c r="E26515" s="10"/>
      <c r="F26515" s="10"/>
    </row>
    <row r="26516" spans="3:6" s="34" customFormat="1" x14ac:dyDescent="0.2">
      <c r="C26516" s="3">
        <v>24.736637000000002</v>
      </c>
      <c r="D26516" s="4">
        <v>1.125</v>
      </c>
      <c r="E26516" s="10"/>
      <c r="F26516" s="10"/>
    </row>
    <row r="26517" spans="3:6" s="34" customFormat="1" x14ac:dyDescent="0.2">
      <c r="C26517" s="3">
        <v>24.73864</v>
      </c>
      <c r="D26517" s="4">
        <v>1.1250640000000001</v>
      </c>
      <c r="E26517" s="10"/>
      <c r="F26517" s="10"/>
    </row>
    <row r="26518" spans="3:6" s="34" customFormat="1" x14ac:dyDescent="0.2">
      <c r="C26518" s="3">
        <v>24.740639000000002</v>
      </c>
      <c r="D26518" s="4">
        <v>1.126058</v>
      </c>
      <c r="E26518" s="10"/>
      <c r="F26518" s="10"/>
    </row>
    <row r="26519" spans="3:6" s="34" customFormat="1" x14ac:dyDescent="0.2">
      <c r="C26519" s="3">
        <v>24.742637999999999</v>
      </c>
      <c r="D26519" s="4">
        <v>1.126887</v>
      </c>
      <c r="E26519" s="10"/>
      <c r="F26519" s="10"/>
    </row>
    <row r="26520" spans="3:6" s="34" customFormat="1" x14ac:dyDescent="0.2">
      <c r="C26520" s="3">
        <v>24.744637000000001</v>
      </c>
      <c r="D26520" s="4">
        <v>1.1268830000000001</v>
      </c>
      <c r="E26520" s="10"/>
      <c r="F26520" s="10"/>
    </row>
    <row r="26521" spans="3:6" s="34" customFormat="1" x14ac:dyDescent="0.2">
      <c r="C26521" s="3">
        <v>24.746635000000001</v>
      </c>
      <c r="D26521" s="4">
        <v>1.125254</v>
      </c>
      <c r="E26521" s="10"/>
      <c r="F26521" s="10"/>
    </row>
    <row r="26522" spans="3:6" s="34" customFormat="1" x14ac:dyDescent="0.2">
      <c r="C26522" s="3">
        <v>24.748633999999999</v>
      </c>
      <c r="D26522" s="4">
        <v>1.1235329999999999</v>
      </c>
      <c r="E26522" s="10"/>
      <c r="F26522" s="10"/>
    </row>
    <row r="26523" spans="3:6" s="34" customFormat="1" x14ac:dyDescent="0.2">
      <c r="C26523" s="3">
        <v>24.750637000000001</v>
      </c>
      <c r="D26523" s="4">
        <v>1.121885</v>
      </c>
      <c r="E26523" s="10"/>
      <c r="F26523" s="10"/>
    </row>
    <row r="26524" spans="3:6" s="34" customFormat="1" x14ac:dyDescent="0.2">
      <c r="C26524" s="3">
        <v>24.752635999999999</v>
      </c>
      <c r="D26524" s="4">
        <v>1.119469</v>
      </c>
      <c r="E26524" s="10"/>
      <c r="F26524" s="10"/>
    </row>
    <row r="26525" spans="3:6" s="34" customFormat="1" x14ac:dyDescent="0.2">
      <c r="C26525" s="3">
        <v>24.754635</v>
      </c>
      <c r="D26525" s="4">
        <v>1.1172230000000001</v>
      </c>
      <c r="E26525" s="10"/>
      <c r="F26525" s="10"/>
    </row>
    <row r="26526" spans="3:6" s="34" customFormat="1" x14ac:dyDescent="0.2">
      <c r="C26526" s="3">
        <v>24.756633999999998</v>
      </c>
      <c r="D26526" s="4">
        <v>1.115931</v>
      </c>
      <c r="E26526" s="10"/>
      <c r="F26526" s="10"/>
    </row>
    <row r="26527" spans="3:6" s="34" customFormat="1" x14ac:dyDescent="0.2">
      <c r="C26527" s="3">
        <v>24.758633</v>
      </c>
      <c r="D26527" s="4">
        <v>1.1170949999999999</v>
      </c>
      <c r="E26527" s="10"/>
      <c r="F26527" s="10"/>
    </row>
    <row r="26528" spans="3:6" s="34" customFormat="1" x14ac:dyDescent="0.2">
      <c r="C26528" s="3">
        <v>24.760632000000001</v>
      </c>
      <c r="D26528" s="4">
        <v>1.118582</v>
      </c>
      <c r="E26528" s="10"/>
      <c r="F26528" s="10"/>
    </row>
    <row r="26529" spans="3:6" s="34" customFormat="1" x14ac:dyDescent="0.2">
      <c r="C26529" s="3">
        <v>24.762633999999998</v>
      </c>
      <c r="D26529" s="4">
        <v>1.1188469999999999</v>
      </c>
      <c r="E26529" s="10"/>
      <c r="F26529" s="10"/>
    </row>
    <row r="26530" spans="3:6" s="34" customFormat="1" x14ac:dyDescent="0.2">
      <c r="C26530" s="3">
        <v>24.764633</v>
      </c>
      <c r="D26530" s="4">
        <v>1.1155310000000001</v>
      </c>
      <c r="E26530" s="10"/>
      <c r="F26530" s="10"/>
    </row>
    <row r="26531" spans="3:6" s="34" customFormat="1" x14ac:dyDescent="0.2">
      <c r="C26531" s="3">
        <v>24.766632000000001</v>
      </c>
      <c r="D26531" s="4">
        <v>1.1120909999999999</v>
      </c>
      <c r="E26531" s="10"/>
      <c r="F26531" s="10"/>
    </row>
    <row r="26532" spans="3:6" s="34" customFormat="1" x14ac:dyDescent="0.2">
      <c r="C26532" s="3">
        <v>24.768630999999999</v>
      </c>
      <c r="D26532" s="4">
        <v>1.1107670000000001</v>
      </c>
      <c r="E26532" s="10"/>
      <c r="F26532" s="10"/>
    </row>
    <row r="26533" spans="3:6" s="34" customFormat="1" x14ac:dyDescent="0.2">
      <c r="C26533" s="3">
        <v>24.770630000000001</v>
      </c>
      <c r="D26533" s="4">
        <v>1.108714</v>
      </c>
      <c r="E26533" s="10"/>
      <c r="F26533" s="10"/>
    </row>
    <row r="26534" spans="3:6" s="34" customFormat="1" x14ac:dyDescent="0.2">
      <c r="C26534" s="3">
        <v>24.772628999999998</v>
      </c>
      <c r="D26534" s="4">
        <v>1.1068849999999999</v>
      </c>
      <c r="E26534" s="10"/>
      <c r="F26534" s="10"/>
    </row>
    <row r="26535" spans="3:6" s="34" customFormat="1" x14ac:dyDescent="0.2">
      <c r="C26535" s="3">
        <v>24.774632</v>
      </c>
      <c r="D26535" s="4">
        <v>1.10738</v>
      </c>
      <c r="E26535" s="10"/>
      <c r="F26535" s="10"/>
    </row>
    <row r="26536" spans="3:6" s="34" customFormat="1" x14ac:dyDescent="0.2">
      <c r="C26536" s="3">
        <v>24.776630000000001</v>
      </c>
      <c r="D26536" s="4">
        <v>1.1097189999999999</v>
      </c>
      <c r="E26536" s="10"/>
      <c r="F26536" s="10"/>
    </row>
    <row r="26537" spans="3:6" s="34" customFormat="1" x14ac:dyDescent="0.2">
      <c r="C26537" s="3">
        <v>24.778628999999999</v>
      </c>
      <c r="D26537" s="4">
        <v>1.1121479999999999</v>
      </c>
      <c r="E26537" s="10"/>
      <c r="F26537" s="10"/>
    </row>
    <row r="26538" spans="3:6" s="34" customFormat="1" x14ac:dyDescent="0.2">
      <c r="C26538" s="3">
        <v>24.780628</v>
      </c>
      <c r="D26538" s="4">
        <v>1.11263</v>
      </c>
      <c r="E26538" s="10"/>
      <c r="F26538" s="10"/>
    </row>
    <row r="26539" spans="3:6" s="34" customFormat="1" x14ac:dyDescent="0.2">
      <c r="C26539" s="3">
        <v>24.782627000000002</v>
      </c>
      <c r="D26539" s="4">
        <v>1.11266</v>
      </c>
      <c r="E26539" s="10"/>
      <c r="F26539" s="10"/>
    </row>
    <row r="26540" spans="3:6" s="34" customFormat="1" x14ac:dyDescent="0.2">
      <c r="C26540" s="3">
        <v>24.784625999999999</v>
      </c>
      <c r="D26540" s="4">
        <v>1.113108</v>
      </c>
      <c r="E26540" s="10"/>
      <c r="F26540" s="10"/>
    </row>
    <row r="26541" spans="3:6" s="34" customFormat="1" x14ac:dyDescent="0.2">
      <c r="C26541" s="3">
        <v>24.786625000000001</v>
      </c>
      <c r="D26541" s="4">
        <v>1.111281</v>
      </c>
      <c r="E26541" s="10"/>
      <c r="F26541" s="10"/>
    </row>
    <row r="26542" spans="3:6" s="34" customFormat="1" x14ac:dyDescent="0.2">
      <c r="C26542" s="3">
        <v>24.788627999999999</v>
      </c>
      <c r="D26542" s="4">
        <v>1.109996</v>
      </c>
      <c r="E26542" s="10"/>
      <c r="F26542" s="10"/>
    </row>
    <row r="26543" spans="3:6" s="34" customFormat="1" x14ac:dyDescent="0.2">
      <c r="C26543" s="3">
        <v>24.790627000000001</v>
      </c>
      <c r="D26543" s="4">
        <v>1.1101730000000001</v>
      </c>
      <c r="E26543" s="10"/>
      <c r="F26543" s="10"/>
    </row>
    <row r="26544" spans="3:6" s="34" customFormat="1" x14ac:dyDescent="0.2">
      <c r="C26544" s="3">
        <v>24.792625000000001</v>
      </c>
      <c r="D26544" s="4">
        <v>1.1100049999999999</v>
      </c>
      <c r="E26544" s="10"/>
      <c r="F26544" s="10"/>
    </row>
    <row r="26545" spans="3:6" s="34" customFormat="1" x14ac:dyDescent="0.2">
      <c r="C26545" s="3">
        <v>24.794623999999999</v>
      </c>
      <c r="D26545" s="4">
        <v>1.109202</v>
      </c>
      <c r="E26545" s="10"/>
      <c r="F26545" s="10"/>
    </row>
    <row r="26546" spans="3:6" s="34" customFormat="1" x14ac:dyDescent="0.2">
      <c r="C26546" s="3">
        <v>24.796623</v>
      </c>
      <c r="D26546" s="4">
        <v>1.1081080000000001</v>
      </c>
      <c r="E26546" s="10"/>
      <c r="F26546" s="10"/>
    </row>
    <row r="26547" spans="3:6" s="34" customFormat="1" x14ac:dyDescent="0.2">
      <c r="C26547" s="3">
        <v>24.798622000000002</v>
      </c>
      <c r="D26547" s="4">
        <v>1.1082590000000001</v>
      </c>
      <c r="E26547" s="10"/>
      <c r="F26547" s="10"/>
    </row>
    <row r="26548" spans="3:6" s="34" customFormat="1" x14ac:dyDescent="0.2">
      <c r="C26548" s="3">
        <v>24.800625</v>
      </c>
      <c r="D26548" s="4">
        <v>1.107348</v>
      </c>
      <c r="E26548" s="10"/>
      <c r="F26548" s="10"/>
    </row>
    <row r="26549" spans="3:6" s="34" customFormat="1" x14ac:dyDescent="0.2">
      <c r="C26549" s="3">
        <v>24.802624000000002</v>
      </c>
      <c r="D26549" s="4">
        <v>1.103804</v>
      </c>
      <c r="E26549" s="10"/>
      <c r="F26549" s="10"/>
    </row>
    <row r="26550" spans="3:6" s="34" customFormat="1" x14ac:dyDescent="0.2">
      <c r="C26550" s="3">
        <v>24.804622999999999</v>
      </c>
      <c r="D26550" s="4">
        <v>1.1020970000000001</v>
      </c>
      <c r="E26550" s="10"/>
      <c r="F26550" s="10"/>
    </row>
    <row r="26551" spans="3:6" s="34" customFormat="1" x14ac:dyDescent="0.2">
      <c r="C26551" s="3">
        <v>24.806622000000001</v>
      </c>
      <c r="D26551" s="4">
        <v>1.1015569999999999</v>
      </c>
      <c r="E26551" s="10"/>
      <c r="F26551" s="10"/>
    </row>
    <row r="26552" spans="3:6" s="34" customFormat="1" x14ac:dyDescent="0.2">
      <c r="C26552" s="3">
        <v>24.808620000000001</v>
      </c>
      <c r="D26552" s="4">
        <v>1.1002479999999999</v>
      </c>
      <c r="E26552" s="10"/>
      <c r="F26552" s="10"/>
    </row>
    <row r="26553" spans="3:6" s="34" customFormat="1" x14ac:dyDescent="0.2">
      <c r="C26553" s="3">
        <v>24.810618999999999</v>
      </c>
      <c r="D26553" s="4">
        <v>1.098414</v>
      </c>
      <c r="E26553" s="10"/>
      <c r="F26553" s="10"/>
    </row>
    <row r="26554" spans="3:6" s="34" customFormat="1" x14ac:dyDescent="0.2">
      <c r="C26554" s="3">
        <v>24.812622000000001</v>
      </c>
      <c r="D26554" s="4">
        <v>1.095542</v>
      </c>
      <c r="E26554" s="10"/>
      <c r="F26554" s="10"/>
    </row>
    <row r="26555" spans="3:6" s="34" customFormat="1" x14ac:dyDescent="0.2">
      <c r="C26555" s="3">
        <v>24.814620999999999</v>
      </c>
      <c r="D26555" s="4">
        <v>1.0940179999999999</v>
      </c>
      <c r="E26555" s="10"/>
      <c r="F26555" s="10"/>
    </row>
    <row r="26556" spans="3:6" s="34" customFormat="1" x14ac:dyDescent="0.2">
      <c r="C26556" s="3">
        <v>24.81662</v>
      </c>
      <c r="D26556" s="4">
        <v>1.0932660000000001</v>
      </c>
      <c r="E26556" s="10"/>
      <c r="F26556" s="10"/>
    </row>
    <row r="26557" spans="3:6" s="34" customFormat="1" x14ac:dyDescent="0.2">
      <c r="C26557" s="3">
        <v>24.818619000000002</v>
      </c>
      <c r="D26557" s="4">
        <v>1.094525</v>
      </c>
      <c r="E26557" s="10"/>
      <c r="F26557" s="10"/>
    </row>
    <row r="26558" spans="3:6" s="34" customFormat="1" x14ac:dyDescent="0.2">
      <c r="C26558" s="3">
        <v>24.820618</v>
      </c>
      <c r="D26558" s="4">
        <v>1.094311</v>
      </c>
      <c r="E26558" s="10"/>
      <c r="F26558" s="10"/>
    </row>
    <row r="26559" spans="3:6" s="34" customFormat="1" x14ac:dyDescent="0.2">
      <c r="C26559" s="3">
        <v>24.822617000000001</v>
      </c>
      <c r="D26559" s="4">
        <v>1.0911040000000001</v>
      </c>
      <c r="E26559" s="10"/>
      <c r="F26559" s="10"/>
    </row>
    <row r="26560" spans="3:6" s="34" customFormat="1" x14ac:dyDescent="0.2">
      <c r="C26560" s="3">
        <v>24.824618999999998</v>
      </c>
      <c r="D26560" s="4">
        <v>1.0887789999999999</v>
      </c>
      <c r="E26560" s="10"/>
      <c r="F26560" s="10"/>
    </row>
    <row r="26561" spans="3:6" s="34" customFormat="1" x14ac:dyDescent="0.2">
      <c r="C26561" s="3">
        <v>24.826618</v>
      </c>
      <c r="D26561" s="4">
        <v>1.0915060000000001</v>
      </c>
      <c r="E26561" s="10"/>
      <c r="F26561" s="10"/>
    </row>
    <row r="26562" spans="3:6" s="34" customFormat="1" x14ac:dyDescent="0.2">
      <c r="C26562" s="3">
        <v>24.828617000000001</v>
      </c>
      <c r="D26562" s="4">
        <v>1.0918730000000001</v>
      </c>
      <c r="E26562" s="10"/>
      <c r="F26562" s="10"/>
    </row>
    <row r="26563" spans="3:6" s="34" customFormat="1" x14ac:dyDescent="0.2">
      <c r="C26563" s="3">
        <v>24.830615999999999</v>
      </c>
      <c r="D26563" s="4">
        <v>1.088479</v>
      </c>
      <c r="E26563" s="10"/>
      <c r="F26563" s="10"/>
    </row>
    <row r="26564" spans="3:6" s="34" customFormat="1" x14ac:dyDescent="0.2">
      <c r="C26564" s="3">
        <v>24.832615000000001</v>
      </c>
      <c r="D26564" s="4">
        <v>1.087412</v>
      </c>
      <c r="E26564" s="10"/>
      <c r="F26564" s="10"/>
    </row>
    <row r="26565" spans="3:6" s="34" customFormat="1" x14ac:dyDescent="0.2">
      <c r="C26565" s="3">
        <v>24.834613999999998</v>
      </c>
      <c r="D26565" s="4">
        <v>1.0891189999999999</v>
      </c>
      <c r="E26565" s="10"/>
      <c r="F26565" s="10"/>
    </row>
    <row r="26566" spans="3:6" s="34" customFormat="1" x14ac:dyDescent="0.2">
      <c r="C26566" s="3">
        <v>24.836617</v>
      </c>
      <c r="D26566" s="4">
        <v>1.089569</v>
      </c>
      <c r="E26566" s="10"/>
      <c r="F26566" s="10"/>
    </row>
    <row r="26567" spans="3:6" s="34" customFormat="1" x14ac:dyDescent="0.2">
      <c r="C26567" s="3">
        <v>24.838615000000001</v>
      </c>
      <c r="D26567" s="4">
        <v>1.088376</v>
      </c>
      <c r="E26567" s="10"/>
      <c r="F26567" s="10"/>
    </row>
    <row r="26568" spans="3:6" s="34" customFormat="1" x14ac:dyDescent="0.2">
      <c r="C26568" s="3">
        <v>24.840613999999999</v>
      </c>
      <c r="D26568" s="4">
        <v>1.086992</v>
      </c>
      <c r="E26568" s="10"/>
      <c r="F26568" s="10"/>
    </row>
    <row r="26569" spans="3:6" s="34" customFormat="1" x14ac:dyDescent="0.2">
      <c r="C26569" s="3">
        <v>24.842613</v>
      </c>
      <c r="D26569" s="4">
        <v>1.0857870000000001</v>
      </c>
      <c r="E26569" s="10"/>
      <c r="F26569" s="10"/>
    </row>
    <row r="26570" spans="3:6" s="34" customFormat="1" x14ac:dyDescent="0.2">
      <c r="C26570" s="3">
        <v>24.844612000000001</v>
      </c>
      <c r="D26570" s="4">
        <v>1.0834090000000001</v>
      </c>
      <c r="E26570" s="10"/>
      <c r="F26570" s="10"/>
    </row>
    <row r="26571" spans="3:6" s="34" customFormat="1" x14ac:dyDescent="0.2">
      <c r="C26571" s="3">
        <v>24.846610999999999</v>
      </c>
      <c r="D26571" s="4">
        <v>1.079523</v>
      </c>
      <c r="E26571" s="10"/>
      <c r="F26571" s="10"/>
    </row>
    <row r="26572" spans="3:6" s="34" customFormat="1" x14ac:dyDescent="0.2">
      <c r="C26572" s="3">
        <v>24.848614000000001</v>
      </c>
      <c r="D26572" s="4">
        <v>1.0761540000000001</v>
      </c>
      <c r="E26572" s="10"/>
      <c r="F26572" s="10"/>
    </row>
    <row r="26573" spans="3:6" s="34" customFormat="1" x14ac:dyDescent="0.2">
      <c r="C26573" s="3">
        <v>24.850612999999999</v>
      </c>
      <c r="D26573" s="4">
        <v>1.0761369999999999</v>
      </c>
      <c r="E26573" s="10"/>
      <c r="F26573" s="10"/>
    </row>
    <row r="26574" spans="3:6" s="34" customFormat="1" x14ac:dyDescent="0.2">
      <c r="C26574" s="3">
        <v>24.852612000000001</v>
      </c>
      <c r="D26574" s="4">
        <v>1.0773980000000001</v>
      </c>
      <c r="E26574" s="10"/>
      <c r="F26574" s="10"/>
    </row>
    <row r="26575" spans="3:6" s="34" customFormat="1" x14ac:dyDescent="0.2">
      <c r="C26575" s="3">
        <v>24.854610000000001</v>
      </c>
      <c r="D26575" s="4">
        <v>1.0766450000000001</v>
      </c>
      <c r="E26575" s="10"/>
      <c r="F26575" s="10"/>
    </row>
    <row r="26576" spans="3:6" s="34" customFormat="1" x14ac:dyDescent="0.2">
      <c r="C26576" s="3">
        <v>24.856608999999999</v>
      </c>
      <c r="D26576" s="4">
        <v>1.0765990000000001</v>
      </c>
      <c r="E26576" s="10"/>
      <c r="F26576" s="10"/>
    </row>
    <row r="26577" spans="3:6" s="34" customFormat="1" x14ac:dyDescent="0.2">
      <c r="C26577" s="3">
        <v>24.858608</v>
      </c>
      <c r="D26577" s="4">
        <v>1.076792</v>
      </c>
      <c r="E26577" s="10"/>
      <c r="F26577" s="10"/>
    </row>
    <row r="26578" spans="3:6" s="34" customFormat="1" x14ac:dyDescent="0.2">
      <c r="C26578" s="3">
        <v>24.860607000000002</v>
      </c>
      <c r="D26578" s="4">
        <v>1.077615</v>
      </c>
      <c r="E26578" s="10"/>
      <c r="F26578" s="10"/>
    </row>
    <row r="26579" spans="3:6" s="34" customFormat="1" x14ac:dyDescent="0.2">
      <c r="C26579" s="3">
        <v>24.86261</v>
      </c>
      <c r="D26579" s="4">
        <v>1.078946</v>
      </c>
      <c r="E26579" s="10"/>
      <c r="F26579" s="10"/>
    </row>
    <row r="26580" spans="3:6" s="34" customFormat="1" x14ac:dyDescent="0.2">
      <c r="C26580" s="3">
        <v>24.864609000000002</v>
      </c>
      <c r="D26580" s="4">
        <v>1.076489</v>
      </c>
      <c r="E26580" s="10"/>
      <c r="F26580" s="10"/>
    </row>
    <row r="26581" spans="3:6" s="34" customFormat="1" x14ac:dyDescent="0.2">
      <c r="C26581" s="3">
        <v>24.866607999999999</v>
      </c>
      <c r="D26581" s="4">
        <v>1.075194</v>
      </c>
      <c r="E26581" s="10"/>
      <c r="F26581" s="10"/>
    </row>
    <row r="26582" spans="3:6" s="34" customFormat="1" x14ac:dyDescent="0.2">
      <c r="C26582" s="3">
        <v>24.868607000000001</v>
      </c>
      <c r="D26582" s="4">
        <v>1.075332</v>
      </c>
      <c r="E26582" s="10"/>
      <c r="F26582" s="10"/>
    </row>
    <row r="26583" spans="3:6" s="34" customFormat="1" x14ac:dyDescent="0.2">
      <c r="C26583" s="3">
        <v>24.870605000000001</v>
      </c>
      <c r="D26583" s="4">
        <v>1.0756049999999999</v>
      </c>
      <c r="E26583" s="10"/>
      <c r="F26583" s="10"/>
    </row>
    <row r="26584" spans="3:6" s="34" customFormat="1" x14ac:dyDescent="0.2">
      <c r="C26584" s="3">
        <v>24.872603999999999</v>
      </c>
      <c r="D26584" s="4">
        <v>1.0758319999999999</v>
      </c>
      <c r="E26584" s="10"/>
      <c r="F26584" s="10"/>
    </row>
    <row r="26585" spans="3:6" s="34" customFormat="1" x14ac:dyDescent="0.2">
      <c r="C26585" s="3">
        <v>24.874607000000001</v>
      </c>
      <c r="D26585" s="4">
        <v>1.076092</v>
      </c>
      <c r="E26585" s="10"/>
      <c r="F26585" s="10"/>
    </row>
    <row r="26586" spans="3:6" s="34" customFormat="1" x14ac:dyDescent="0.2">
      <c r="C26586" s="3">
        <v>24.876605999999999</v>
      </c>
      <c r="D26586" s="4">
        <v>1.076252</v>
      </c>
      <c r="E26586" s="10"/>
      <c r="F26586" s="10"/>
    </row>
    <row r="26587" spans="3:6" s="34" customFormat="1" x14ac:dyDescent="0.2">
      <c r="C26587" s="3">
        <v>24.878605</v>
      </c>
      <c r="D26587" s="4">
        <v>1.0765830000000001</v>
      </c>
      <c r="E26587" s="10"/>
      <c r="F26587" s="10"/>
    </row>
    <row r="26588" spans="3:6" s="34" customFormat="1" x14ac:dyDescent="0.2">
      <c r="C26588" s="3">
        <v>24.880604000000002</v>
      </c>
      <c r="D26588" s="4">
        <v>1.079885</v>
      </c>
      <c r="E26588" s="10"/>
      <c r="F26588" s="10"/>
    </row>
    <row r="26589" spans="3:6" s="34" customFormat="1" x14ac:dyDescent="0.2">
      <c r="C26589" s="3">
        <v>24.882603</v>
      </c>
      <c r="D26589" s="4">
        <v>1.082247</v>
      </c>
      <c r="E26589" s="10"/>
      <c r="F26589" s="10"/>
    </row>
    <row r="26590" spans="3:6" s="34" customFormat="1" x14ac:dyDescent="0.2">
      <c r="C26590" s="3">
        <v>24.884602000000001</v>
      </c>
      <c r="D26590" s="4">
        <v>1.082082</v>
      </c>
      <c r="E26590" s="10"/>
      <c r="F26590" s="10"/>
    </row>
    <row r="26591" spans="3:6" s="34" customFormat="1" x14ac:dyDescent="0.2">
      <c r="C26591" s="3">
        <v>24.886603999999998</v>
      </c>
      <c r="D26591" s="4">
        <v>1.08084</v>
      </c>
      <c r="E26591" s="10"/>
      <c r="F26591" s="10"/>
    </row>
    <row r="26592" spans="3:6" s="34" customFormat="1" x14ac:dyDescent="0.2">
      <c r="C26592" s="3">
        <v>24.888603</v>
      </c>
      <c r="D26592" s="4">
        <v>1.079064</v>
      </c>
      <c r="E26592" s="10"/>
      <c r="F26592" s="10"/>
    </row>
    <row r="26593" spans="3:6" s="34" customFormat="1" x14ac:dyDescent="0.2">
      <c r="C26593" s="3">
        <v>24.890602000000001</v>
      </c>
      <c r="D26593" s="4">
        <v>1.0787310000000001</v>
      </c>
      <c r="E26593" s="10"/>
      <c r="F26593" s="10"/>
    </row>
    <row r="26594" spans="3:6" s="34" customFormat="1" x14ac:dyDescent="0.2">
      <c r="C26594" s="3">
        <v>24.892600999999999</v>
      </c>
      <c r="D26594" s="4">
        <v>1.0768789999999999</v>
      </c>
      <c r="E26594" s="10"/>
      <c r="F26594" s="10"/>
    </row>
    <row r="26595" spans="3:6" s="34" customFormat="1" x14ac:dyDescent="0.2">
      <c r="C26595" s="3">
        <v>24.894600000000001</v>
      </c>
      <c r="D26595" s="4">
        <v>1.074228</v>
      </c>
      <c r="E26595" s="10"/>
      <c r="F26595" s="10"/>
    </row>
    <row r="26596" spans="3:6" s="34" customFormat="1" x14ac:dyDescent="0.2">
      <c r="C26596" s="3">
        <v>24.896598999999998</v>
      </c>
      <c r="D26596" s="4">
        <v>1.0735520000000001</v>
      </c>
      <c r="E26596" s="10"/>
      <c r="F26596" s="10"/>
    </row>
    <row r="26597" spans="3:6" s="34" customFormat="1" x14ac:dyDescent="0.2">
      <c r="C26597" s="3">
        <v>24.898602</v>
      </c>
      <c r="D26597" s="4">
        <v>1.07402</v>
      </c>
      <c r="E26597" s="10"/>
      <c r="F26597" s="10"/>
    </row>
    <row r="26598" spans="3:6" s="34" customFormat="1" x14ac:dyDescent="0.2">
      <c r="C26598" s="3">
        <v>24.900600000000001</v>
      </c>
      <c r="D26598" s="4">
        <v>1.0760110000000001</v>
      </c>
      <c r="E26598" s="10"/>
      <c r="F26598" s="10"/>
    </row>
    <row r="26599" spans="3:6" s="34" customFormat="1" x14ac:dyDescent="0.2">
      <c r="C26599" s="3">
        <v>24.902598999999999</v>
      </c>
      <c r="D26599" s="4">
        <v>1.0778030000000001</v>
      </c>
      <c r="E26599" s="10"/>
      <c r="F26599" s="10"/>
    </row>
    <row r="26600" spans="3:6" s="34" customFormat="1" x14ac:dyDescent="0.2">
      <c r="C26600" s="3">
        <v>24.904598</v>
      </c>
      <c r="D26600" s="4">
        <v>1.077666</v>
      </c>
      <c r="E26600" s="10"/>
      <c r="F26600" s="10"/>
    </row>
    <row r="26601" spans="3:6" s="34" customFormat="1" x14ac:dyDescent="0.2">
      <c r="C26601" s="3">
        <v>24.906597000000001</v>
      </c>
      <c r="D26601" s="4">
        <v>1.077434</v>
      </c>
      <c r="E26601" s="10"/>
      <c r="F26601" s="10"/>
    </row>
    <row r="26602" spans="3:6" s="34" customFormat="1" x14ac:dyDescent="0.2">
      <c r="C26602" s="3">
        <v>24.908595999999999</v>
      </c>
      <c r="D26602" s="4">
        <v>1.0759000000000001</v>
      </c>
      <c r="E26602" s="10"/>
      <c r="F26602" s="10"/>
    </row>
    <row r="26603" spans="3:6" s="34" customFormat="1" x14ac:dyDescent="0.2">
      <c r="C26603" s="3">
        <v>24.910599000000001</v>
      </c>
      <c r="D26603" s="4">
        <v>1.0740689999999999</v>
      </c>
      <c r="E26603" s="10"/>
      <c r="F26603" s="10"/>
    </row>
    <row r="26604" spans="3:6" s="34" customFormat="1" x14ac:dyDescent="0.2">
      <c r="C26604" s="3">
        <v>24.912597999999999</v>
      </c>
      <c r="D26604" s="4">
        <v>1.0716909999999999</v>
      </c>
      <c r="E26604" s="10"/>
      <c r="F26604" s="10"/>
    </row>
    <row r="26605" spans="3:6" s="34" customFormat="1" x14ac:dyDescent="0.2">
      <c r="C26605" s="3">
        <v>24.914597000000001</v>
      </c>
      <c r="D26605" s="4">
        <v>1.068514</v>
      </c>
      <c r="E26605" s="10"/>
      <c r="F26605" s="10"/>
    </row>
    <row r="26606" spans="3:6" s="34" customFormat="1" x14ac:dyDescent="0.2">
      <c r="C26606" s="3">
        <v>24.916595000000001</v>
      </c>
      <c r="D26606" s="4">
        <v>1.0670059999999999</v>
      </c>
      <c r="E26606" s="10"/>
      <c r="F26606" s="10"/>
    </row>
    <row r="26607" spans="3:6" s="34" customFormat="1" x14ac:dyDescent="0.2">
      <c r="C26607" s="3">
        <v>24.918593999999999</v>
      </c>
      <c r="D26607" s="4">
        <v>1.065485</v>
      </c>
      <c r="E26607" s="10"/>
      <c r="F26607" s="10"/>
    </row>
    <row r="26608" spans="3:6" s="34" customFormat="1" x14ac:dyDescent="0.2">
      <c r="C26608" s="3">
        <v>24.920593</v>
      </c>
      <c r="D26608" s="4">
        <v>1.0650679999999999</v>
      </c>
      <c r="E26608" s="10"/>
      <c r="F26608" s="10"/>
    </row>
    <row r="26609" spans="3:6" s="34" customFormat="1" x14ac:dyDescent="0.2">
      <c r="C26609" s="3">
        <v>24.922595999999999</v>
      </c>
      <c r="D26609" s="4">
        <v>1.063844</v>
      </c>
      <c r="E26609" s="10"/>
      <c r="F26609" s="10"/>
    </row>
    <row r="26610" spans="3:6" s="34" customFormat="1" x14ac:dyDescent="0.2">
      <c r="C26610" s="3">
        <v>24.924595</v>
      </c>
      <c r="D26610" s="4">
        <v>1.0637350000000001</v>
      </c>
      <c r="E26610" s="10"/>
      <c r="F26610" s="10"/>
    </row>
    <row r="26611" spans="3:6" s="34" customFormat="1" x14ac:dyDescent="0.2">
      <c r="C26611" s="3">
        <v>24.926594000000001</v>
      </c>
      <c r="D26611" s="4">
        <v>1.066049</v>
      </c>
      <c r="E26611" s="10"/>
      <c r="F26611" s="10"/>
    </row>
    <row r="26612" spans="3:6" s="34" customFormat="1" x14ac:dyDescent="0.2">
      <c r="C26612" s="3">
        <v>24.928592999999999</v>
      </c>
      <c r="D26612" s="4">
        <v>1.0704279999999999</v>
      </c>
      <c r="E26612" s="10"/>
      <c r="F26612" s="10"/>
    </row>
    <row r="26613" spans="3:6" s="34" customFormat="1" x14ac:dyDescent="0.2">
      <c r="C26613" s="3">
        <v>24.930592000000001</v>
      </c>
      <c r="D26613" s="4">
        <v>1.0737209999999999</v>
      </c>
      <c r="E26613" s="10"/>
      <c r="F26613" s="10"/>
    </row>
    <row r="26614" spans="3:6" s="34" customFormat="1" x14ac:dyDescent="0.2">
      <c r="C26614" s="3">
        <v>24.932590000000001</v>
      </c>
      <c r="D26614" s="4">
        <v>1.0735589999999999</v>
      </c>
      <c r="E26614" s="10"/>
      <c r="F26614" s="10"/>
    </row>
    <row r="26615" spans="3:6" s="34" customFormat="1" x14ac:dyDescent="0.2">
      <c r="C26615" s="3">
        <v>24.934588999999999</v>
      </c>
      <c r="D26615" s="4">
        <v>1.0751379999999999</v>
      </c>
      <c r="E26615" s="10"/>
      <c r="F26615" s="10"/>
    </row>
    <row r="26616" spans="3:6" s="34" customFormat="1" x14ac:dyDescent="0.2">
      <c r="C26616" s="3">
        <v>24.936592000000001</v>
      </c>
      <c r="D26616" s="4">
        <v>1.0777650000000001</v>
      </c>
      <c r="E26616" s="10"/>
      <c r="F26616" s="10"/>
    </row>
    <row r="26617" spans="3:6" s="34" customFormat="1" x14ac:dyDescent="0.2">
      <c r="C26617" s="3">
        <v>24.938590999999999</v>
      </c>
      <c r="D26617" s="4">
        <v>1.0792170000000001</v>
      </c>
      <c r="E26617" s="10"/>
      <c r="F26617" s="10"/>
    </row>
    <row r="26618" spans="3:6" s="34" customFormat="1" x14ac:dyDescent="0.2">
      <c r="C26618" s="3">
        <v>24.94059</v>
      </c>
      <c r="D26618" s="4">
        <v>1.0776030000000001</v>
      </c>
      <c r="E26618" s="10"/>
      <c r="F26618" s="10"/>
    </row>
    <row r="26619" spans="3:6" s="34" customFormat="1" x14ac:dyDescent="0.2">
      <c r="C26619" s="3">
        <v>24.942589000000002</v>
      </c>
      <c r="D26619" s="4">
        <v>1.0749610000000001</v>
      </c>
      <c r="E26619" s="10"/>
      <c r="F26619" s="10"/>
    </row>
    <row r="26620" spans="3:6" s="34" customFormat="1" x14ac:dyDescent="0.2">
      <c r="C26620" s="3">
        <v>24.944588</v>
      </c>
      <c r="D26620" s="4">
        <v>1.0743119999999999</v>
      </c>
      <c r="E26620" s="10"/>
      <c r="F26620" s="10"/>
    </row>
    <row r="26621" spans="3:6" s="34" customFormat="1" x14ac:dyDescent="0.2">
      <c r="C26621" s="3">
        <v>24.946587000000001</v>
      </c>
      <c r="D26621" s="4">
        <v>1.073054</v>
      </c>
      <c r="E26621" s="10"/>
      <c r="F26621" s="10"/>
    </row>
    <row r="26622" spans="3:6" s="34" customFormat="1" x14ac:dyDescent="0.2">
      <c r="C26622" s="3">
        <v>24.948588999999998</v>
      </c>
      <c r="D26622" s="4">
        <v>1.069815</v>
      </c>
      <c r="E26622" s="10"/>
      <c r="F26622" s="10"/>
    </row>
    <row r="26623" spans="3:6" s="34" customFormat="1" x14ac:dyDescent="0.2">
      <c r="C26623" s="3">
        <v>24.950588</v>
      </c>
      <c r="D26623" s="4">
        <v>1.0667979999999999</v>
      </c>
      <c r="E26623" s="10"/>
      <c r="F26623" s="10"/>
    </row>
    <row r="26624" spans="3:6" s="34" customFormat="1" x14ac:dyDescent="0.2">
      <c r="C26624" s="3">
        <v>24.952587000000001</v>
      </c>
      <c r="D26624" s="4">
        <v>1.064057</v>
      </c>
      <c r="E26624" s="10"/>
      <c r="F26624" s="10"/>
    </row>
    <row r="26625" spans="3:6" s="34" customFormat="1" x14ac:dyDescent="0.2">
      <c r="C26625" s="3">
        <v>24.954585999999999</v>
      </c>
      <c r="D26625" s="4">
        <v>1.0618000000000001</v>
      </c>
      <c r="E26625" s="10"/>
      <c r="F26625" s="10"/>
    </row>
    <row r="26626" spans="3:6" s="34" customFormat="1" x14ac:dyDescent="0.2">
      <c r="C26626" s="3">
        <v>24.956585</v>
      </c>
      <c r="D26626" s="4">
        <v>1.0605199999999999</v>
      </c>
      <c r="E26626" s="10"/>
      <c r="F26626" s="10"/>
    </row>
    <row r="26627" spans="3:6" s="34" customFormat="1" x14ac:dyDescent="0.2">
      <c r="C26627" s="3">
        <v>24.958583999999998</v>
      </c>
      <c r="D26627" s="4">
        <v>1.0601480000000001</v>
      </c>
      <c r="E26627" s="10"/>
      <c r="F26627" s="10"/>
    </row>
    <row r="26628" spans="3:6" s="34" customFormat="1" x14ac:dyDescent="0.2">
      <c r="C26628" s="3">
        <v>24.960587</v>
      </c>
      <c r="D26628" s="4">
        <v>1.0619559999999999</v>
      </c>
      <c r="E26628" s="10"/>
      <c r="F26628" s="10"/>
    </row>
    <row r="26629" spans="3:6" s="34" customFormat="1" x14ac:dyDescent="0.2">
      <c r="C26629" s="3">
        <v>24.962585000000001</v>
      </c>
      <c r="D26629" s="4">
        <v>1.0631569999999999</v>
      </c>
      <c r="E26629" s="10"/>
      <c r="F26629" s="10"/>
    </row>
    <row r="26630" spans="3:6" s="34" customFormat="1" x14ac:dyDescent="0.2">
      <c r="C26630" s="3">
        <v>24.964583999999999</v>
      </c>
      <c r="D26630" s="4">
        <v>1.062521</v>
      </c>
      <c r="E26630" s="10"/>
      <c r="F26630" s="10"/>
    </row>
    <row r="26631" spans="3:6" s="34" customFormat="1" x14ac:dyDescent="0.2">
      <c r="C26631" s="3">
        <v>24.966583</v>
      </c>
      <c r="D26631" s="4">
        <v>1.0618890000000001</v>
      </c>
      <c r="E26631" s="10"/>
      <c r="F26631" s="10"/>
    </row>
    <row r="26632" spans="3:6" s="34" customFormat="1" x14ac:dyDescent="0.2">
      <c r="C26632" s="3">
        <v>24.968582000000001</v>
      </c>
      <c r="D26632" s="4">
        <v>1.061423</v>
      </c>
      <c r="E26632" s="10"/>
      <c r="F26632" s="10"/>
    </row>
    <row r="26633" spans="3:6" s="34" customFormat="1" x14ac:dyDescent="0.2">
      <c r="C26633" s="3">
        <v>24.970580999999999</v>
      </c>
      <c r="D26633" s="4">
        <v>1.0611539999999999</v>
      </c>
      <c r="E26633" s="10"/>
      <c r="F26633" s="10"/>
    </row>
    <row r="26634" spans="3:6" s="34" customFormat="1" x14ac:dyDescent="0.2">
      <c r="C26634" s="3">
        <v>24.972584000000001</v>
      </c>
      <c r="D26634" s="4">
        <v>1.0608359999999999</v>
      </c>
      <c r="E26634" s="10"/>
      <c r="F26634" s="10"/>
    </row>
    <row r="26635" spans="3:6" s="34" customFormat="1" x14ac:dyDescent="0.2">
      <c r="C26635" s="3">
        <v>24.974582999999999</v>
      </c>
      <c r="D26635" s="4">
        <v>1.0594760000000001</v>
      </c>
      <c r="E26635" s="10"/>
      <c r="F26635" s="10"/>
    </row>
    <row r="26636" spans="3:6" s="34" customFormat="1" x14ac:dyDescent="0.2">
      <c r="C26636" s="3">
        <v>24.976582000000001</v>
      </c>
      <c r="D26636" s="4">
        <v>1.059482</v>
      </c>
      <c r="E26636" s="10"/>
      <c r="F26636" s="10"/>
    </row>
    <row r="26637" spans="3:6" s="34" customFormat="1" x14ac:dyDescent="0.2">
      <c r="C26637" s="3">
        <v>24.978580000000001</v>
      </c>
      <c r="D26637" s="4">
        <v>1.060935</v>
      </c>
      <c r="E26637" s="10"/>
      <c r="F26637" s="10"/>
    </row>
    <row r="26638" spans="3:6" s="34" customFormat="1" x14ac:dyDescent="0.2">
      <c r="C26638" s="3">
        <v>24.980578999999999</v>
      </c>
      <c r="D26638" s="4">
        <v>1.0618259999999999</v>
      </c>
      <c r="E26638" s="10"/>
      <c r="F26638" s="10"/>
    </row>
    <row r="26639" spans="3:6" s="34" customFormat="1" x14ac:dyDescent="0.2">
      <c r="C26639" s="3">
        <v>24.982578</v>
      </c>
      <c r="D26639" s="4">
        <v>1.0619069999999999</v>
      </c>
      <c r="E26639" s="10"/>
      <c r="F26639" s="10"/>
    </row>
    <row r="26640" spans="3:6" s="34" customFormat="1" x14ac:dyDescent="0.2">
      <c r="C26640" s="3">
        <v>24.984580999999999</v>
      </c>
      <c r="D26640" s="4">
        <v>1.0601830000000001</v>
      </c>
      <c r="E26640" s="10"/>
      <c r="F26640" s="10"/>
    </row>
    <row r="26641" spans="3:6" s="34" customFormat="1" x14ac:dyDescent="0.2">
      <c r="C26641" s="3">
        <v>24.98658</v>
      </c>
      <c r="D26641" s="4">
        <v>1.0574870000000001</v>
      </c>
      <c r="E26641" s="10"/>
      <c r="F26641" s="10"/>
    </row>
    <row r="26642" spans="3:6" s="34" customFormat="1" x14ac:dyDescent="0.2">
      <c r="C26642" s="3">
        <v>24.988579000000001</v>
      </c>
      <c r="D26642" s="4">
        <v>1.056335</v>
      </c>
      <c r="E26642" s="10"/>
      <c r="F26642" s="10"/>
    </row>
    <row r="26643" spans="3:6" s="34" customFormat="1" x14ac:dyDescent="0.2">
      <c r="C26643" s="3">
        <v>24.990577999999999</v>
      </c>
      <c r="D26643" s="4">
        <v>1.0546</v>
      </c>
      <c r="E26643" s="10"/>
      <c r="F26643" s="10"/>
    </row>
    <row r="26644" spans="3:6" s="34" customFormat="1" x14ac:dyDescent="0.2">
      <c r="C26644" s="3">
        <v>24.992577000000001</v>
      </c>
      <c r="D26644" s="4">
        <v>1.0531090000000001</v>
      </c>
      <c r="E26644" s="10"/>
      <c r="F26644" s="10"/>
    </row>
    <row r="26645" spans="3:6" s="34" customFormat="1" x14ac:dyDescent="0.2">
      <c r="C26645" s="3">
        <v>24.994575999999999</v>
      </c>
      <c r="D26645" s="4">
        <v>1.0522020000000001</v>
      </c>
      <c r="E26645" s="10"/>
      <c r="F26645" s="10"/>
    </row>
    <row r="26646" spans="3:6" s="34" customFormat="1" x14ac:dyDescent="0.2">
      <c r="C26646" s="3">
        <v>24.996578</v>
      </c>
      <c r="D26646" s="4">
        <v>1.0509790000000001</v>
      </c>
      <c r="E26646" s="10"/>
      <c r="F26646" s="10"/>
    </row>
    <row r="26647" spans="3:6" s="34" customFormat="1" x14ac:dyDescent="0.2">
      <c r="C26647" s="3">
        <v>24.998577000000001</v>
      </c>
      <c r="D26647" s="4">
        <v>1.0527629999999999</v>
      </c>
      <c r="E26647" s="10"/>
      <c r="F26647" s="10"/>
    </row>
    <row r="26648" spans="3:6" s="34" customFormat="1" x14ac:dyDescent="0.2">
      <c r="C26648" s="3">
        <v>25.000575999999999</v>
      </c>
      <c r="D26648" s="4">
        <v>1.053733</v>
      </c>
      <c r="E26648" s="10"/>
      <c r="F26648" s="10"/>
    </row>
    <row r="26649" spans="3:6" s="34" customFormat="1" x14ac:dyDescent="0.2">
      <c r="C26649" s="3">
        <v>25.002575</v>
      </c>
      <c r="D26649" s="4">
        <v>1.053515</v>
      </c>
      <c r="E26649" s="10"/>
      <c r="F26649" s="10"/>
    </row>
    <row r="26650" spans="3:6" s="34" customFormat="1" x14ac:dyDescent="0.2">
      <c r="C26650" s="3">
        <v>25.004574000000002</v>
      </c>
      <c r="D26650" s="4">
        <v>1.0549109999999999</v>
      </c>
      <c r="E26650" s="10"/>
      <c r="F26650" s="10"/>
    </row>
    <row r="26651" spans="3:6" s="34" customFormat="1" x14ac:dyDescent="0.2">
      <c r="C26651" s="3">
        <v>25.006572999999999</v>
      </c>
      <c r="D26651" s="4">
        <v>1.0552950000000001</v>
      </c>
      <c r="E26651" s="10"/>
      <c r="F26651" s="10"/>
    </row>
    <row r="26652" spans="3:6" s="34" customFormat="1" x14ac:dyDescent="0.2">
      <c r="C26652" s="3">
        <v>25.008572000000001</v>
      </c>
      <c r="D26652" s="4">
        <v>1.054054</v>
      </c>
      <c r="E26652" s="10"/>
      <c r="F26652" s="10"/>
    </row>
    <row r="26653" spans="3:6" s="34" customFormat="1" x14ac:dyDescent="0.2">
      <c r="C26653" s="3">
        <v>25.010573999999998</v>
      </c>
      <c r="D26653" s="4">
        <v>1.053445</v>
      </c>
      <c r="E26653" s="10"/>
      <c r="F26653" s="10"/>
    </row>
    <row r="26654" spans="3:6" s="34" customFormat="1" x14ac:dyDescent="0.2">
      <c r="C26654" s="3">
        <v>25.012573</v>
      </c>
      <c r="D26654" s="4">
        <v>1.055498</v>
      </c>
      <c r="E26654" s="10"/>
      <c r="F26654" s="10"/>
    </row>
    <row r="26655" spans="3:6" s="34" customFormat="1" x14ac:dyDescent="0.2">
      <c r="C26655" s="3">
        <v>25.014572000000001</v>
      </c>
      <c r="D26655" s="4">
        <v>1.056972</v>
      </c>
      <c r="E26655" s="10"/>
      <c r="F26655" s="10"/>
    </row>
    <row r="26656" spans="3:6" s="34" customFormat="1" x14ac:dyDescent="0.2">
      <c r="C26656" s="3">
        <v>25.016570999999999</v>
      </c>
      <c r="D26656" s="4">
        <v>1.0545549999999999</v>
      </c>
      <c r="E26656" s="10"/>
      <c r="F26656" s="10"/>
    </row>
    <row r="26657" spans="3:6" s="34" customFormat="1" x14ac:dyDescent="0.2">
      <c r="C26657" s="3">
        <v>25.01857</v>
      </c>
      <c r="D26657" s="4">
        <v>1.0536030000000001</v>
      </c>
      <c r="E26657" s="10"/>
      <c r="F26657" s="10"/>
    </row>
    <row r="26658" spans="3:6" s="34" customFormat="1" x14ac:dyDescent="0.2">
      <c r="C26658" s="3">
        <v>25.020568999999998</v>
      </c>
      <c r="D26658" s="4">
        <v>1.0549550000000001</v>
      </c>
      <c r="E26658" s="10"/>
      <c r="F26658" s="10"/>
    </row>
    <row r="26659" spans="3:6" s="34" customFormat="1" x14ac:dyDescent="0.2">
      <c r="C26659" s="3">
        <v>25.022572</v>
      </c>
      <c r="D26659" s="4">
        <v>1.0540350000000001</v>
      </c>
      <c r="E26659" s="10"/>
      <c r="F26659" s="10"/>
    </row>
    <row r="26660" spans="3:6" s="34" customFormat="1" x14ac:dyDescent="0.2">
      <c r="C26660" s="3">
        <v>25.024570000000001</v>
      </c>
      <c r="D26660" s="4">
        <v>1.0532710000000001</v>
      </c>
      <c r="E26660" s="10"/>
      <c r="F26660" s="10"/>
    </row>
    <row r="26661" spans="3:6" s="34" customFormat="1" x14ac:dyDescent="0.2">
      <c r="C26661" s="3">
        <v>25.026568999999999</v>
      </c>
      <c r="D26661" s="4">
        <v>1.053321</v>
      </c>
      <c r="E26661" s="10"/>
      <c r="F26661" s="10"/>
    </row>
    <row r="26662" spans="3:6" s="34" customFormat="1" x14ac:dyDescent="0.2">
      <c r="C26662" s="3">
        <v>25.028568</v>
      </c>
      <c r="D26662" s="4">
        <v>1.054065</v>
      </c>
      <c r="E26662" s="10"/>
      <c r="F26662" s="10"/>
    </row>
    <row r="26663" spans="3:6" s="34" customFormat="1" x14ac:dyDescent="0.2">
      <c r="C26663" s="3">
        <v>25.030567000000001</v>
      </c>
      <c r="D26663" s="4">
        <v>1.053458</v>
      </c>
      <c r="E26663" s="10"/>
      <c r="F26663" s="10"/>
    </row>
    <row r="26664" spans="3:6" s="34" customFormat="1" x14ac:dyDescent="0.2">
      <c r="C26664" s="3">
        <v>25.032565999999999</v>
      </c>
      <c r="D26664" s="4">
        <v>1.0515570000000001</v>
      </c>
      <c r="E26664" s="10"/>
      <c r="F26664" s="10"/>
    </row>
    <row r="26665" spans="3:6" s="34" customFormat="1" x14ac:dyDescent="0.2">
      <c r="C26665" s="3">
        <v>25.034569000000001</v>
      </c>
      <c r="D26665" s="4">
        <v>1.0515129999999999</v>
      </c>
      <c r="E26665" s="10"/>
      <c r="F26665" s="10"/>
    </row>
    <row r="26666" spans="3:6" s="34" customFormat="1" x14ac:dyDescent="0.2">
      <c r="C26666" s="3">
        <v>25.036567999999999</v>
      </c>
      <c r="D26666" s="4">
        <v>1.052961</v>
      </c>
      <c r="E26666" s="10"/>
      <c r="F26666" s="10"/>
    </row>
    <row r="26667" spans="3:6" s="34" customFormat="1" x14ac:dyDescent="0.2">
      <c r="C26667" s="3">
        <v>25.038567</v>
      </c>
      <c r="D26667" s="4">
        <v>1.056311</v>
      </c>
      <c r="E26667" s="10"/>
      <c r="F26667" s="10"/>
    </row>
    <row r="26668" spans="3:6" s="34" customFormat="1" x14ac:dyDescent="0.2">
      <c r="C26668" s="3">
        <v>25.040565000000001</v>
      </c>
      <c r="D26668" s="4">
        <v>1.056341</v>
      </c>
      <c r="E26668" s="10"/>
      <c r="F26668" s="10"/>
    </row>
    <row r="26669" spans="3:6" s="34" customFormat="1" x14ac:dyDescent="0.2">
      <c r="C26669" s="3">
        <v>25.042563999999999</v>
      </c>
      <c r="D26669" s="4">
        <v>1.0557019999999999</v>
      </c>
      <c r="E26669" s="10"/>
      <c r="F26669" s="10"/>
    </row>
    <row r="26670" spans="3:6" s="34" customFormat="1" x14ac:dyDescent="0.2">
      <c r="C26670" s="3">
        <v>25.044563</v>
      </c>
      <c r="D26670" s="4">
        <v>1.0581529999999999</v>
      </c>
      <c r="E26670" s="10"/>
      <c r="F26670" s="10"/>
    </row>
    <row r="26671" spans="3:6" s="34" customFormat="1" x14ac:dyDescent="0.2">
      <c r="C26671" s="3">
        <v>25.046565999999999</v>
      </c>
      <c r="D26671" s="4">
        <v>1.0599229999999999</v>
      </c>
      <c r="E26671" s="10"/>
      <c r="F26671" s="10"/>
    </row>
    <row r="26672" spans="3:6" s="34" customFormat="1" x14ac:dyDescent="0.2">
      <c r="C26672" s="3">
        <v>25.048565</v>
      </c>
      <c r="D26672" s="4">
        <v>1.0589869999999999</v>
      </c>
      <c r="E26672" s="10"/>
      <c r="F26672" s="10"/>
    </row>
    <row r="26673" spans="3:6" s="34" customFormat="1" x14ac:dyDescent="0.2">
      <c r="C26673" s="3">
        <v>25.050564000000001</v>
      </c>
      <c r="D26673" s="4">
        <v>1.055884</v>
      </c>
      <c r="E26673" s="10"/>
      <c r="F26673" s="10"/>
    </row>
    <row r="26674" spans="3:6" s="34" customFormat="1" x14ac:dyDescent="0.2">
      <c r="C26674" s="3">
        <v>25.052562999999999</v>
      </c>
      <c r="D26674" s="4">
        <v>1.0553809999999999</v>
      </c>
      <c r="E26674" s="10"/>
      <c r="F26674" s="10"/>
    </row>
    <row r="26675" spans="3:6" s="34" customFormat="1" x14ac:dyDescent="0.2">
      <c r="C26675" s="3">
        <v>25.054562000000001</v>
      </c>
      <c r="D26675" s="4">
        <v>1.058354</v>
      </c>
      <c r="E26675" s="10"/>
      <c r="F26675" s="10"/>
    </row>
    <row r="26676" spans="3:6" s="34" customFormat="1" x14ac:dyDescent="0.2">
      <c r="C26676" s="3">
        <v>25.056560999999999</v>
      </c>
      <c r="D26676" s="4">
        <v>1.060171</v>
      </c>
      <c r="E26676" s="10"/>
      <c r="F26676" s="10"/>
    </row>
    <row r="26677" spans="3:6" s="34" customFormat="1" x14ac:dyDescent="0.2">
      <c r="C26677" s="3">
        <v>25.058562999999999</v>
      </c>
      <c r="D26677" s="4">
        <v>1.0603469999999999</v>
      </c>
      <c r="E26677" s="10"/>
      <c r="F26677" s="10"/>
    </row>
    <row r="26678" spans="3:6" s="34" customFormat="1" x14ac:dyDescent="0.2">
      <c r="C26678" s="3">
        <v>25.060562000000001</v>
      </c>
      <c r="D26678" s="4">
        <v>1.0610630000000001</v>
      </c>
      <c r="E26678" s="10"/>
      <c r="F26678" s="10"/>
    </row>
    <row r="26679" spans="3:6" s="34" customFormat="1" x14ac:dyDescent="0.2">
      <c r="C26679" s="3">
        <v>25.062560999999999</v>
      </c>
      <c r="D26679" s="4">
        <v>1.0636749999999999</v>
      </c>
      <c r="E26679" s="10"/>
      <c r="F26679" s="10"/>
    </row>
    <row r="26680" spans="3:6" s="34" customFormat="1" x14ac:dyDescent="0.2">
      <c r="C26680" s="3">
        <v>25.06456</v>
      </c>
      <c r="D26680" s="4">
        <v>1.0647519999999999</v>
      </c>
      <c r="E26680" s="10"/>
      <c r="F26680" s="10"/>
    </row>
    <row r="26681" spans="3:6" s="34" customFormat="1" x14ac:dyDescent="0.2">
      <c r="C26681" s="3">
        <v>25.066559000000002</v>
      </c>
      <c r="D26681" s="4">
        <v>1.0641529999999999</v>
      </c>
      <c r="E26681" s="10"/>
      <c r="F26681" s="10"/>
    </row>
    <row r="26682" spans="3:6" s="34" customFormat="1" x14ac:dyDescent="0.2">
      <c r="C26682" s="3">
        <v>25.068557999999999</v>
      </c>
      <c r="D26682" s="4">
        <v>1.063895</v>
      </c>
      <c r="E26682" s="10"/>
      <c r="F26682" s="10"/>
    </row>
    <row r="26683" spans="3:6" s="34" customFormat="1" x14ac:dyDescent="0.2">
      <c r="C26683" s="3">
        <v>25.070557000000001</v>
      </c>
      <c r="D26683" s="4">
        <v>1.0641499999999999</v>
      </c>
      <c r="E26683" s="10"/>
      <c r="F26683" s="10"/>
    </row>
    <row r="26684" spans="3:6" s="34" customFormat="1" x14ac:dyDescent="0.2">
      <c r="C26684" s="3">
        <v>25.072558999999998</v>
      </c>
      <c r="D26684" s="4">
        <v>1.0640700000000001</v>
      </c>
      <c r="E26684" s="10"/>
      <c r="F26684" s="10"/>
    </row>
    <row r="26685" spans="3:6" s="34" customFormat="1" x14ac:dyDescent="0.2">
      <c r="C26685" s="3">
        <v>25.074558</v>
      </c>
      <c r="D26685" s="4">
        <v>1.063526</v>
      </c>
      <c r="E26685" s="10"/>
      <c r="F26685" s="10"/>
    </row>
    <row r="26686" spans="3:6" s="34" customFormat="1" x14ac:dyDescent="0.2">
      <c r="C26686" s="3">
        <v>25.076557000000001</v>
      </c>
      <c r="D26686" s="4">
        <v>1.0628</v>
      </c>
      <c r="E26686" s="10"/>
      <c r="F26686" s="10"/>
    </row>
    <row r="26687" spans="3:6" s="34" customFormat="1" x14ac:dyDescent="0.2">
      <c r="C26687" s="3">
        <v>25.078555999999999</v>
      </c>
      <c r="D26687" s="4">
        <v>1.062708</v>
      </c>
      <c r="E26687" s="10"/>
      <c r="F26687" s="10"/>
    </row>
    <row r="26688" spans="3:6" s="34" customFormat="1" x14ac:dyDescent="0.2">
      <c r="C26688" s="3">
        <v>25.080555</v>
      </c>
      <c r="D26688" s="4">
        <v>1.0644610000000001</v>
      </c>
      <c r="E26688" s="10"/>
      <c r="F26688" s="10"/>
    </row>
    <row r="26689" spans="3:6" s="34" customFormat="1" x14ac:dyDescent="0.2">
      <c r="C26689" s="3">
        <v>25.082553999999998</v>
      </c>
      <c r="D26689" s="4">
        <v>1.0649949999999999</v>
      </c>
      <c r="E26689" s="10"/>
      <c r="F26689" s="10"/>
    </row>
    <row r="26690" spans="3:6" s="34" customFormat="1" x14ac:dyDescent="0.2">
      <c r="C26690" s="3">
        <v>25.084557</v>
      </c>
      <c r="D26690" s="4">
        <v>1.0659449999999999</v>
      </c>
      <c r="E26690" s="10"/>
      <c r="F26690" s="10"/>
    </row>
    <row r="26691" spans="3:6" s="34" customFormat="1" x14ac:dyDescent="0.2">
      <c r="C26691" s="3">
        <v>25.086555000000001</v>
      </c>
      <c r="D26691" s="4">
        <v>1.0686070000000001</v>
      </c>
      <c r="E26691" s="10"/>
      <c r="F26691" s="10"/>
    </row>
    <row r="26692" spans="3:6" s="34" customFormat="1" x14ac:dyDescent="0.2">
      <c r="C26692" s="3">
        <v>25.088553999999998</v>
      </c>
      <c r="D26692" s="4">
        <v>1.07345</v>
      </c>
      <c r="E26692" s="10"/>
      <c r="F26692" s="10"/>
    </row>
    <row r="26693" spans="3:6" s="34" customFormat="1" x14ac:dyDescent="0.2">
      <c r="C26693" s="3">
        <v>25.090553</v>
      </c>
      <c r="D26693" s="4">
        <v>1.0773470000000001</v>
      </c>
      <c r="E26693" s="10"/>
      <c r="F26693" s="10"/>
    </row>
    <row r="26694" spans="3:6" s="34" customFormat="1" x14ac:dyDescent="0.2">
      <c r="C26694" s="3">
        <v>25.092552000000001</v>
      </c>
      <c r="D26694" s="4">
        <v>1.078352</v>
      </c>
      <c r="E26694" s="10"/>
      <c r="F26694" s="10"/>
    </row>
    <row r="26695" spans="3:6" s="34" customFormat="1" x14ac:dyDescent="0.2">
      <c r="C26695" s="3">
        <v>25.094550999999999</v>
      </c>
      <c r="D26695" s="4">
        <v>1.080929</v>
      </c>
      <c r="E26695" s="10"/>
      <c r="F26695" s="10"/>
    </row>
    <row r="26696" spans="3:6" s="34" customFormat="1" x14ac:dyDescent="0.2">
      <c r="C26696" s="3">
        <v>25.096554000000001</v>
      </c>
      <c r="D26696" s="4">
        <v>1.084835</v>
      </c>
      <c r="E26696" s="10"/>
      <c r="F26696" s="10"/>
    </row>
    <row r="26697" spans="3:6" s="34" customFormat="1" x14ac:dyDescent="0.2">
      <c r="C26697" s="3">
        <v>25.098552999999999</v>
      </c>
      <c r="D26697" s="4">
        <v>1.086374</v>
      </c>
      <c r="E26697" s="10"/>
      <c r="F26697" s="10"/>
    </row>
    <row r="26698" spans="3:6" s="34" customFormat="1" x14ac:dyDescent="0.2">
      <c r="C26698" s="3">
        <v>25.100552</v>
      </c>
      <c r="D26698" s="4">
        <v>1.0854870000000001</v>
      </c>
      <c r="E26698" s="10"/>
      <c r="F26698" s="10"/>
    </row>
    <row r="26699" spans="3:6" s="34" customFormat="1" x14ac:dyDescent="0.2">
      <c r="C26699" s="3">
        <v>25.102550999999998</v>
      </c>
      <c r="D26699" s="4">
        <v>1.085699</v>
      </c>
      <c r="E26699" s="10"/>
      <c r="F26699" s="10"/>
    </row>
    <row r="26700" spans="3:6" s="34" customFormat="1" x14ac:dyDescent="0.2">
      <c r="C26700" s="3">
        <v>25.104548999999999</v>
      </c>
      <c r="D26700" s="4">
        <v>1.086686</v>
      </c>
      <c r="E26700" s="10"/>
      <c r="F26700" s="10"/>
    </row>
    <row r="26701" spans="3:6" s="34" customFormat="1" x14ac:dyDescent="0.2">
      <c r="C26701" s="3">
        <v>25.106548</v>
      </c>
      <c r="D26701" s="4">
        <v>1.0870200000000001</v>
      </c>
      <c r="E26701" s="10"/>
      <c r="F26701" s="10"/>
    </row>
    <row r="26702" spans="3:6" s="34" customFormat="1" x14ac:dyDescent="0.2">
      <c r="C26702" s="3">
        <v>25.108550999999999</v>
      </c>
      <c r="D26702" s="4">
        <v>1.0874630000000001</v>
      </c>
      <c r="E26702" s="10"/>
      <c r="F26702" s="10"/>
    </row>
    <row r="26703" spans="3:6" s="34" customFormat="1" x14ac:dyDescent="0.2">
      <c r="C26703" s="3">
        <v>25.11055</v>
      </c>
      <c r="D26703" s="4">
        <v>1.0883430000000001</v>
      </c>
      <c r="E26703" s="10"/>
      <c r="F26703" s="10"/>
    </row>
    <row r="26704" spans="3:6" s="34" customFormat="1" x14ac:dyDescent="0.2">
      <c r="C26704" s="3">
        <v>25.112549000000001</v>
      </c>
      <c r="D26704" s="4">
        <v>1.089558</v>
      </c>
      <c r="E26704" s="10"/>
      <c r="F26704" s="10"/>
    </row>
    <row r="26705" spans="3:6" s="34" customFormat="1" x14ac:dyDescent="0.2">
      <c r="C26705" s="3">
        <v>25.114547999999999</v>
      </c>
      <c r="D26705" s="4">
        <v>1.0922320000000001</v>
      </c>
      <c r="E26705" s="10"/>
      <c r="F26705" s="10"/>
    </row>
    <row r="26706" spans="3:6" s="34" customFormat="1" x14ac:dyDescent="0.2">
      <c r="C26706" s="3">
        <v>25.116547000000001</v>
      </c>
      <c r="D26706" s="4">
        <v>1.0946659999999999</v>
      </c>
      <c r="E26706" s="10"/>
      <c r="F26706" s="10"/>
    </row>
    <row r="26707" spans="3:6" s="34" customFormat="1" x14ac:dyDescent="0.2">
      <c r="C26707" s="3">
        <v>25.118545999999998</v>
      </c>
      <c r="D26707" s="4">
        <v>1.09656</v>
      </c>
      <c r="E26707" s="10"/>
      <c r="F26707" s="10"/>
    </row>
    <row r="26708" spans="3:6" s="34" customFormat="1" x14ac:dyDescent="0.2">
      <c r="C26708" s="3">
        <v>25.120547999999999</v>
      </c>
      <c r="D26708" s="4">
        <v>1.096206</v>
      </c>
      <c r="E26708" s="10"/>
      <c r="F26708" s="10"/>
    </row>
    <row r="26709" spans="3:6" s="34" customFormat="1" x14ac:dyDescent="0.2">
      <c r="C26709" s="3">
        <v>25.122547000000001</v>
      </c>
      <c r="D26709" s="4">
        <v>1.095458</v>
      </c>
      <c r="E26709" s="10"/>
      <c r="F26709" s="10"/>
    </row>
    <row r="26710" spans="3:6" s="34" customFormat="1" x14ac:dyDescent="0.2">
      <c r="C26710" s="3">
        <v>25.124545999999999</v>
      </c>
      <c r="D26710" s="4">
        <v>1.09537</v>
      </c>
      <c r="E26710" s="10"/>
      <c r="F26710" s="10"/>
    </row>
    <row r="26711" spans="3:6" s="34" customFormat="1" x14ac:dyDescent="0.2">
      <c r="C26711" s="3">
        <v>25.126545</v>
      </c>
      <c r="D26711" s="4">
        <v>1.0959000000000001</v>
      </c>
      <c r="E26711" s="10"/>
      <c r="F26711" s="10"/>
    </row>
    <row r="26712" spans="3:6" s="34" customFormat="1" x14ac:dyDescent="0.2">
      <c r="C26712" s="3">
        <v>25.128544000000002</v>
      </c>
      <c r="D26712" s="4">
        <v>1.0970690000000001</v>
      </c>
      <c r="E26712" s="10"/>
      <c r="F26712" s="10"/>
    </row>
    <row r="26713" spans="3:6" s="34" customFormat="1" x14ac:dyDescent="0.2">
      <c r="C26713" s="3">
        <v>25.130542999999999</v>
      </c>
      <c r="D26713" s="4">
        <v>1.098139</v>
      </c>
      <c r="E26713" s="10"/>
      <c r="F26713" s="10"/>
    </row>
    <row r="26714" spans="3:6" s="34" customFormat="1" x14ac:dyDescent="0.2">
      <c r="C26714" s="3">
        <v>25.132545</v>
      </c>
      <c r="D26714" s="4">
        <v>1.101478</v>
      </c>
      <c r="E26714" s="10"/>
      <c r="F26714" s="10"/>
    </row>
    <row r="26715" spans="3:6" s="34" customFormat="1" x14ac:dyDescent="0.2">
      <c r="C26715" s="3">
        <v>25.134544000000002</v>
      </c>
      <c r="D26715" s="4">
        <v>1.103839</v>
      </c>
      <c r="E26715" s="10"/>
      <c r="F26715" s="10"/>
    </row>
    <row r="26716" spans="3:6" s="34" customFormat="1" x14ac:dyDescent="0.2">
      <c r="C26716" s="3">
        <v>25.136543</v>
      </c>
      <c r="D26716" s="4">
        <v>1.1053010000000001</v>
      </c>
      <c r="E26716" s="10"/>
      <c r="F26716" s="10"/>
    </row>
    <row r="26717" spans="3:6" s="34" customFormat="1" x14ac:dyDescent="0.2">
      <c r="C26717" s="3">
        <v>25.138542000000001</v>
      </c>
      <c r="D26717" s="4">
        <v>1.107826</v>
      </c>
      <c r="E26717" s="10"/>
      <c r="F26717" s="10"/>
    </row>
    <row r="26718" spans="3:6" s="34" customFormat="1" x14ac:dyDescent="0.2">
      <c r="C26718" s="3">
        <v>25.140540999999999</v>
      </c>
      <c r="D26718" s="4">
        <v>1.1082069999999999</v>
      </c>
      <c r="E26718" s="10"/>
      <c r="F26718" s="10"/>
    </row>
    <row r="26719" spans="3:6" s="34" customFormat="1" x14ac:dyDescent="0.2">
      <c r="C26719" s="3">
        <v>25.14254</v>
      </c>
      <c r="D26719" s="4">
        <v>1.108158</v>
      </c>
      <c r="E26719" s="10"/>
      <c r="F26719" s="10"/>
    </row>
    <row r="26720" spans="3:6" s="34" customFormat="1" x14ac:dyDescent="0.2">
      <c r="C26720" s="3">
        <v>25.144539000000002</v>
      </c>
      <c r="D26720" s="4">
        <v>1.1085210000000001</v>
      </c>
      <c r="E26720" s="10"/>
      <c r="F26720" s="10"/>
    </row>
    <row r="26721" spans="3:6" s="34" customFormat="1" x14ac:dyDescent="0.2">
      <c r="C26721" s="3">
        <v>25.146542</v>
      </c>
      <c r="D26721" s="4">
        <v>1.1090180000000001</v>
      </c>
      <c r="E26721" s="10"/>
      <c r="F26721" s="10"/>
    </row>
    <row r="26722" spans="3:6" s="34" customFormat="1" x14ac:dyDescent="0.2">
      <c r="C26722" s="3">
        <v>25.148540000000001</v>
      </c>
      <c r="D26722" s="4">
        <v>1.1106529999999999</v>
      </c>
      <c r="E26722" s="10"/>
      <c r="F26722" s="10"/>
    </row>
    <row r="26723" spans="3:6" s="34" customFormat="1" x14ac:dyDescent="0.2">
      <c r="C26723" s="3">
        <v>25.150538999999998</v>
      </c>
      <c r="D26723" s="4">
        <v>1.1120129999999999</v>
      </c>
      <c r="E26723" s="10"/>
      <c r="F26723" s="10"/>
    </row>
    <row r="26724" spans="3:6" s="34" customFormat="1" x14ac:dyDescent="0.2">
      <c r="C26724" s="3">
        <v>25.152538</v>
      </c>
      <c r="D26724" s="4">
        <v>1.1152029999999999</v>
      </c>
      <c r="E26724" s="10"/>
      <c r="F26724" s="10"/>
    </row>
    <row r="26725" spans="3:6" s="34" customFormat="1" x14ac:dyDescent="0.2">
      <c r="C26725" s="3">
        <v>25.154537000000001</v>
      </c>
      <c r="D26725" s="4">
        <v>1.11913</v>
      </c>
      <c r="E26725" s="10"/>
      <c r="F26725" s="10"/>
    </row>
    <row r="26726" spans="3:6" s="34" customFormat="1" x14ac:dyDescent="0.2">
      <c r="C26726" s="3">
        <v>25.156535999999999</v>
      </c>
      <c r="D26726" s="4">
        <v>1.1204940000000001</v>
      </c>
      <c r="E26726" s="10"/>
      <c r="F26726" s="10"/>
    </row>
    <row r="26727" spans="3:6" s="34" customFormat="1" x14ac:dyDescent="0.2">
      <c r="C26727" s="3">
        <v>25.158539000000001</v>
      </c>
      <c r="D26727" s="4">
        <v>1.120951</v>
      </c>
      <c r="E26727" s="10"/>
      <c r="F26727" s="10"/>
    </row>
    <row r="26728" spans="3:6" s="34" customFormat="1" x14ac:dyDescent="0.2">
      <c r="C26728" s="3">
        <v>25.160537999999999</v>
      </c>
      <c r="D26728" s="4">
        <v>1.121667</v>
      </c>
      <c r="E26728" s="10"/>
      <c r="F26728" s="10"/>
    </row>
    <row r="26729" spans="3:6" s="34" customFormat="1" x14ac:dyDescent="0.2">
      <c r="C26729" s="3">
        <v>25.162537</v>
      </c>
      <c r="D26729" s="4">
        <v>1.1211100000000001</v>
      </c>
      <c r="E26729" s="10"/>
      <c r="F26729" s="10"/>
    </row>
    <row r="26730" spans="3:6" s="34" customFormat="1" x14ac:dyDescent="0.2">
      <c r="C26730" s="3">
        <v>25.164535999999998</v>
      </c>
      <c r="D26730" s="4">
        <v>1.1200110000000001</v>
      </c>
      <c r="E26730" s="10"/>
      <c r="F26730" s="10"/>
    </row>
    <row r="26731" spans="3:6" s="34" customFormat="1" x14ac:dyDescent="0.2">
      <c r="C26731" s="3">
        <v>25.166533999999999</v>
      </c>
      <c r="D26731" s="4">
        <v>1.11941</v>
      </c>
      <c r="E26731" s="10"/>
      <c r="F26731" s="10"/>
    </row>
    <row r="26732" spans="3:6" s="34" customFormat="1" x14ac:dyDescent="0.2">
      <c r="C26732" s="3">
        <v>25.168533</v>
      </c>
      <c r="D26732" s="4">
        <v>1.1201399999999999</v>
      </c>
      <c r="E26732" s="10"/>
      <c r="F26732" s="10"/>
    </row>
    <row r="26733" spans="3:6" s="34" customFormat="1" x14ac:dyDescent="0.2">
      <c r="C26733" s="3">
        <v>25.170535999999998</v>
      </c>
      <c r="D26733" s="4">
        <v>1.1205499999999999</v>
      </c>
      <c r="E26733" s="10"/>
      <c r="F26733" s="10"/>
    </row>
    <row r="26734" spans="3:6" s="34" customFormat="1" x14ac:dyDescent="0.2">
      <c r="C26734" s="3">
        <v>25.172535</v>
      </c>
      <c r="D26734" s="4">
        <v>1.1227320000000001</v>
      </c>
      <c r="E26734" s="10"/>
      <c r="F26734" s="10"/>
    </row>
    <row r="26735" spans="3:6" s="34" customFormat="1" x14ac:dyDescent="0.2">
      <c r="C26735" s="3">
        <v>25.174534000000001</v>
      </c>
      <c r="D26735" s="4">
        <v>1.12554</v>
      </c>
      <c r="E26735" s="10"/>
      <c r="F26735" s="10"/>
    </row>
    <row r="26736" spans="3:6" s="34" customFormat="1" x14ac:dyDescent="0.2">
      <c r="C26736" s="3">
        <v>25.176532999999999</v>
      </c>
      <c r="D26736" s="4">
        <v>1.125696</v>
      </c>
      <c r="E26736" s="10"/>
      <c r="F26736" s="10"/>
    </row>
    <row r="26737" spans="3:6" s="34" customFormat="1" x14ac:dyDescent="0.2">
      <c r="C26737" s="3">
        <v>25.178532000000001</v>
      </c>
      <c r="D26737" s="4">
        <v>1.125783</v>
      </c>
      <c r="E26737" s="10"/>
      <c r="F26737" s="10"/>
    </row>
    <row r="26738" spans="3:6" s="34" customFormat="1" x14ac:dyDescent="0.2">
      <c r="C26738" s="3">
        <v>25.180530999999998</v>
      </c>
      <c r="D26738" s="4">
        <v>1.12622</v>
      </c>
      <c r="E26738" s="10"/>
      <c r="F26738" s="10"/>
    </row>
    <row r="26739" spans="3:6" s="34" customFormat="1" x14ac:dyDescent="0.2">
      <c r="C26739" s="3">
        <v>25.182532999999999</v>
      </c>
      <c r="D26739" s="4">
        <v>1.1268130000000001</v>
      </c>
      <c r="E26739" s="10"/>
      <c r="F26739" s="10"/>
    </row>
    <row r="26740" spans="3:6" s="34" customFormat="1" x14ac:dyDescent="0.2">
      <c r="C26740" s="3">
        <v>25.184532000000001</v>
      </c>
      <c r="D26740" s="4">
        <v>1.126814</v>
      </c>
      <c r="E26740" s="10"/>
      <c r="F26740" s="10"/>
    </row>
    <row r="26741" spans="3:6" s="34" customFormat="1" x14ac:dyDescent="0.2">
      <c r="C26741" s="3">
        <v>25.186530999999999</v>
      </c>
      <c r="D26741" s="4">
        <v>1.1280019999999999</v>
      </c>
      <c r="E26741" s="10"/>
      <c r="F26741" s="10"/>
    </row>
    <row r="26742" spans="3:6" s="34" customFormat="1" x14ac:dyDescent="0.2">
      <c r="C26742" s="3">
        <v>25.18853</v>
      </c>
      <c r="D26742" s="4">
        <v>1.1281639999999999</v>
      </c>
      <c r="E26742" s="10"/>
      <c r="F26742" s="10"/>
    </row>
    <row r="26743" spans="3:6" s="34" customFormat="1" x14ac:dyDescent="0.2">
      <c r="C26743" s="3">
        <v>25.190529000000002</v>
      </c>
      <c r="D26743" s="4">
        <v>1.1290480000000001</v>
      </c>
      <c r="E26743" s="10"/>
      <c r="F26743" s="10"/>
    </row>
    <row r="26744" spans="3:6" s="34" customFormat="1" x14ac:dyDescent="0.2">
      <c r="C26744" s="3">
        <v>25.192527999999999</v>
      </c>
      <c r="D26744" s="4">
        <v>1.131184</v>
      </c>
      <c r="E26744" s="10"/>
      <c r="F26744" s="10"/>
    </row>
    <row r="26745" spans="3:6" s="34" customFormat="1" x14ac:dyDescent="0.2">
      <c r="C26745" s="3">
        <v>25.19453</v>
      </c>
      <c r="D26745" s="4">
        <v>1.1345369999999999</v>
      </c>
      <c r="E26745" s="10"/>
      <c r="F26745" s="10"/>
    </row>
    <row r="26746" spans="3:6" s="34" customFormat="1" x14ac:dyDescent="0.2">
      <c r="C26746" s="3">
        <v>25.196529000000002</v>
      </c>
      <c r="D26746" s="4">
        <v>1.1376250000000001</v>
      </c>
      <c r="E26746" s="10"/>
      <c r="F26746" s="10"/>
    </row>
    <row r="26747" spans="3:6" s="34" customFormat="1" x14ac:dyDescent="0.2">
      <c r="C26747" s="3">
        <v>25.198528</v>
      </c>
      <c r="D26747" s="4">
        <v>1.1377440000000001</v>
      </c>
      <c r="E26747" s="10"/>
      <c r="F26747" s="10"/>
    </row>
    <row r="26748" spans="3:6" s="34" customFormat="1" x14ac:dyDescent="0.2">
      <c r="C26748" s="3">
        <v>25.200527000000001</v>
      </c>
      <c r="D26748" s="4">
        <v>1.139367</v>
      </c>
      <c r="E26748" s="10"/>
      <c r="F26748" s="10"/>
    </row>
    <row r="26749" spans="3:6" s="34" customFormat="1" x14ac:dyDescent="0.2">
      <c r="C26749" s="3">
        <v>25.202525999999999</v>
      </c>
      <c r="D26749" s="4">
        <v>1.1416059999999999</v>
      </c>
      <c r="E26749" s="10"/>
      <c r="F26749" s="10"/>
    </row>
    <row r="26750" spans="3:6" s="34" customFormat="1" x14ac:dyDescent="0.2">
      <c r="C26750" s="3">
        <v>25.204525</v>
      </c>
      <c r="D26750" s="4">
        <v>1.1451530000000001</v>
      </c>
      <c r="E26750" s="10"/>
      <c r="F26750" s="10"/>
    </row>
    <row r="26751" spans="3:6" s="34" customFormat="1" x14ac:dyDescent="0.2">
      <c r="C26751" s="3">
        <v>25.206527999999999</v>
      </c>
      <c r="D26751" s="4">
        <v>1.1466559999999999</v>
      </c>
      <c r="E26751" s="10"/>
      <c r="F26751" s="10"/>
    </row>
    <row r="26752" spans="3:6" s="34" customFormat="1" x14ac:dyDescent="0.2">
      <c r="C26752" s="3">
        <v>25.208527</v>
      </c>
      <c r="D26752" s="4">
        <v>1.146226</v>
      </c>
      <c r="E26752" s="10"/>
      <c r="F26752" s="10"/>
    </row>
    <row r="26753" spans="3:6" s="34" customFormat="1" x14ac:dyDescent="0.2">
      <c r="C26753" s="3">
        <v>25.210526000000002</v>
      </c>
      <c r="D26753" s="4">
        <v>1.148163</v>
      </c>
      <c r="E26753" s="10"/>
      <c r="F26753" s="10"/>
    </row>
    <row r="26754" spans="3:6" s="34" customFormat="1" x14ac:dyDescent="0.2">
      <c r="C26754" s="3">
        <v>25.212523999999998</v>
      </c>
      <c r="D26754" s="4">
        <v>1.1496120000000001</v>
      </c>
      <c r="E26754" s="10"/>
      <c r="F26754" s="10"/>
    </row>
    <row r="26755" spans="3:6" s="34" customFormat="1" x14ac:dyDescent="0.2">
      <c r="C26755" s="3">
        <v>25.214523</v>
      </c>
      <c r="D26755" s="4">
        <v>1.149262</v>
      </c>
      <c r="E26755" s="10"/>
      <c r="F26755" s="10"/>
    </row>
    <row r="26756" spans="3:6" s="34" customFormat="1" x14ac:dyDescent="0.2">
      <c r="C26756" s="3">
        <v>25.216522000000001</v>
      </c>
      <c r="D26756" s="4">
        <v>1.1507430000000001</v>
      </c>
      <c r="E26756" s="10"/>
      <c r="F26756" s="10"/>
    </row>
    <row r="26757" spans="3:6" s="34" customFormat="1" x14ac:dyDescent="0.2">
      <c r="C26757" s="3">
        <v>25.218520999999999</v>
      </c>
      <c r="D26757" s="4">
        <v>1.1537109999999999</v>
      </c>
      <c r="E26757" s="10"/>
      <c r="F26757" s="10"/>
    </row>
    <row r="26758" spans="3:6" s="34" customFormat="1" x14ac:dyDescent="0.2">
      <c r="C26758" s="3">
        <v>25.220524000000001</v>
      </c>
      <c r="D26758" s="4">
        <v>1.1577850000000001</v>
      </c>
      <c r="E26758" s="10"/>
      <c r="F26758" s="10"/>
    </row>
    <row r="26759" spans="3:6" s="34" customFormat="1" x14ac:dyDescent="0.2">
      <c r="C26759" s="3">
        <v>25.222522999999999</v>
      </c>
      <c r="D26759" s="4">
        <v>1.1607350000000001</v>
      </c>
      <c r="E26759" s="10"/>
      <c r="F26759" s="10"/>
    </row>
    <row r="26760" spans="3:6" s="34" customFormat="1" x14ac:dyDescent="0.2">
      <c r="C26760" s="3">
        <v>25.224522</v>
      </c>
      <c r="D26760" s="4">
        <v>1.163327</v>
      </c>
      <c r="E26760" s="10"/>
      <c r="F26760" s="10"/>
    </row>
    <row r="26761" spans="3:6" s="34" customFormat="1" x14ac:dyDescent="0.2">
      <c r="C26761" s="3">
        <v>25.226521000000002</v>
      </c>
      <c r="D26761" s="4">
        <v>1.166949</v>
      </c>
      <c r="E26761" s="10"/>
      <c r="F26761" s="10"/>
    </row>
    <row r="26762" spans="3:6" s="34" customFormat="1" x14ac:dyDescent="0.2">
      <c r="C26762" s="3">
        <v>25.228518999999999</v>
      </c>
      <c r="D26762" s="4">
        <v>1.170722</v>
      </c>
      <c r="E26762" s="10"/>
      <c r="F26762" s="10"/>
    </row>
    <row r="26763" spans="3:6" s="34" customFormat="1" x14ac:dyDescent="0.2">
      <c r="C26763" s="3">
        <v>25.230518</v>
      </c>
      <c r="D26763" s="4">
        <v>1.1724110000000001</v>
      </c>
      <c r="E26763" s="10"/>
      <c r="F26763" s="10"/>
    </row>
    <row r="26764" spans="3:6" s="34" customFormat="1" x14ac:dyDescent="0.2">
      <c r="C26764" s="3">
        <v>25.232520999999998</v>
      </c>
      <c r="D26764" s="4">
        <v>1.170609</v>
      </c>
      <c r="E26764" s="10"/>
      <c r="F26764" s="10"/>
    </row>
    <row r="26765" spans="3:6" s="34" customFormat="1" x14ac:dyDescent="0.2">
      <c r="C26765" s="3">
        <v>25.23452</v>
      </c>
      <c r="D26765" s="4">
        <v>1.1683950000000001</v>
      </c>
      <c r="E26765" s="10"/>
      <c r="F26765" s="10"/>
    </row>
    <row r="26766" spans="3:6" s="34" customFormat="1" x14ac:dyDescent="0.2">
      <c r="C26766" s="3">
        <v>25.236519000000001</v>
      </c>
      <c r="D26766" s="4">
        <v>1.1679550000000001</v>
      </c>
      <c r="E26766" s="10"/>
      <c r="F26766" s="10"/>
    </row>
    <row r="26767" spans="3:6" s="34" customFormat="1" x14ac:dyDescent="0.2">
      <c r="C26767" s="3">
        <v>25.238517999999999</v>
      </c>
      <c r="D26767" s="4">
        <v>1.1665110000000001</v>
      </c>
      <c r="E26767" s="10"/>
      <c r="F26767" s="10"/>
    </row>
    <row r="26768" spans="3:6" s="34" customFormat="1" x14ac:dyDescent="0.2">
      <c r="C26768" s="3">
        <v>25.240517000000001</v>
      </c>
      <c r="D26768" s="4">
        <v>1.165195</v>
      </c>
      <c r="E26768" s="10"/>
      <c r="F26768" s="10"/>
    </row>
    <row r="26769" spans="3:6" s="34" customFormat="1" x14ac:dyDescent="0.2">
      <c r="C26769" s="3">
        <v>25.242515999999998</v>
      </c>
      <c r="D26769" s="4">
        <v>1.163878</v>
      </c>
      <c r="E26769" s="10"/>
      <c r="F26769" s="10"/>
    </row>
    <row r="26770" spans="3:6" s="34" customFormat="1" x14ac:dyDescent="0.2">
      <c r="C26770" s="3">
        <v>25.244517999999999</v>
      </c>
      <c r="D26770" s="4">
        <v>1.164865</v>
      </c>
      <c r="E26770" s="10"/>
      <c r="F26770" s="10"/>
    </row>
    <row r="26771" spans="3:6" s="34" customFormat="1" x14ac:dyDescent="0.2">
      <c r="C26771" s="3">
        <v>25.246517000000001</v>
      </c>
      <c r="D26771" s="4">
        <v>1.1685760000000001</v>
      </c>
      <c r="E26771" s="10"/>
      <c r="F26771" s="10"/>
    </row>
    <row r="26772" spans="3:6" s="34" customFormat="1" x14ac:dyDescent="0.2">
      <c r="C26772" s="3">
        <v>25.248515999999999</v>
      </c>
      <c r="D26772" s="4">
        <v>1.1710959999999999</v>
      </c>
      <c r="E26772" s="10"/>
      <c r="F26772" s="10"/>
    </row>
    <row r="26773" spans="3:6" s="34" customFormat="1" x14ac:dyDescent="0.2">
      <c r="C26773" s="3">
        <v>25.250515</v>
      </c>
      <c r="D26773" s="4">
        <v>1.174194</v>
      </c>
      <c r="E26773" s="10"/>
      <c r="F26773" s="10"/>
    </row>
    <row r="26774" spans="3:6" s="34" customFormat="1" x14ac:dyDescent="0.2">
      <c r="C26774" s="3">
        <v>25.252514000000001</v>
      </c>
      <c r="D26774" s="4">
        <v>1.177473</v>
      </c>
      <c r="E26774" s="10"/>
      <c r="F26774" s="10"/>
    </row>
    <row r="26775" spans="3:6" s="34" customFormat="1" x14ac:dyDescent="0.2">
      <c r="C26775" s="3">
        <v>25.254512999999999</v>
      </c>
      <c r="D26775" s="4">
        <v>1.179778</v>
      </c>
      <c r="E26775" s="10"/>
      <c r="F26775" s="10"/>
    </row>
    <row r="26776" spans="3:6" s="34" customFormat="1" x14ac:dyDescent="0.2">
      <c r="C26776" s="3">
        <v>25.256516000000001</v>
      </c>
      <c r="D26776" s="4">
        <v>1.1828160000000001</v>
      </c>
      <c r="E26776" s="10"/>
      <c r="F26776" s="10"/>
    </row>
    <row r="26777" spans="3:6" s="34" customFormat="1" x14ac:dyDescent="0.2">
      <c r="C26777" s="3">
        <v>25.258514000000002</v>
      </c>
      <c r="D26777" s="4">
        <v>1.1835800000000001</v>
      </c>
      <c r="E26777" s="10"/>
      <c r="F26777" s="10"/>
    </row>
    <row r="26778" spans="3:6" s="34" customFormat="1" x14ac:dyDescent="0.2">
      <c r="C26778" s="3">
        <v>25.260513</v>
      </c>
      <c r="D26778" s="4">
        <v>1.184509</v>
      </c>
      <c r="E26778" s="10"/>
      <c r="F26778" s="10"/>
    </row>
    <row r="26779" spans="3:6" s="34" customFormat="1" x14ac:dyDescent="0.2">
      <c r="C26779" s="3">
        <v>25.262512000000001</v>
      </c>
      <c r="D26779" s="4">
        <v>1.186782</v>
      </c>
      <c r="E26779" s="10"/>
      <c r="F26779" s="10"/>
    </row>
    <row r="26780" spans="3:6" s="34" customFormat="1" x14ac:dyDescent="0.2">
      <c r="C26780" s="3">
        <v>25.264510999999999</v>
      </c>
      <c r="D26780" s="4">
        <v>1.189287</v>
      </c>
      <c r="E26780" s="10"/>
      <c r="F26780" s="10"/>
    </row>
    <row r="26781" spans="3:6" s="34" customFormat="1" x14ac:dyDescent="0.2">
      <c r="C26781" s="3">
        <v>25.26651</v>
      </c>
      <c r="D26781" s="4">
        <v>1.19154</v>
      </c>
      <c r="E26781" s="10"/>
      <c r="F26781" s="10"/>
    </row>
    <row r="26782" spans="3:6" s="34" customFormat="1" x14ac:dyDescent="0.2">
      <c r="C26782" s="3">
        <v>25.268512999999999</v>
      </c>
      <c r="D26782" s="4">
        <v>1.1945239999999999</v>
      </c>
      <c r="E26782" s="10"/>
      <c r="F26782" s="10"/>
    </row>
    <row r="26783" spans="3:6" s="34" customFormat="1" x14ac:dyDescent="0.2">
      <c r="C26783" s="3">
        <v>25.270512</v>
      </c>
      <c r="D26783" s="4">
        <v>1.1980010000000001</v>
      </c>
      <c r="E26783" s="10"/>
      <c r="F26783" s="10"/>
    </row>
    <row r="26784" spans="3:6" s="34" customFormat="1" x14ac:dyDescent="0.2">
      <c r="C26784" s="3">
        <v>25.272511000000002</v>
      </c>
      <c r="D26784" s="4">
        <v>1.2002969999999999</v>
      </c>
      <c r="E26784" s="10"/>
      <c r="F26784" s="10"/>
    </row>
    <row r="26785" spans="3:6" s="34" customFormat="1" x14ac:dyDescent="0.2">
      <c r="C26785" s="3">
        <v>25.274508999999998</v>
      </c>
      <c r="D26785" s="4">
        <v>1.200574</v>
      </c>
      <c r="E26785" s="10"/>
      <c r="F26785" s="10"/>
    </row>
    <row r="26786" spans="3:6" s="34" customFormat="1" x14ac:dyDescent="0.2">
      <c r="C26786" s="3">
        <v>25.276508</v>
      </c>
      <c r="D26786" s="4">
        <v>1.2004010000000001</v>
      </c>
      <c r="E26786" s="10"/>
      <c r="F26786" s="10"/>
    </row>
    <row r="26787" spans="3:6" s="34" customFormat="1" x14ac:dyDescent="0.2">
      <c r="C26787" s="3">
        <v>25.278507000000001</v>
      </c>
      <c r="D26787" s="4">
        <v>1.201813</v>
      </c>
      <c r="E26787" s="10"/>
      <c r="F26787" s="10"/>
    </row>
    <row r="26788" spans="3:6" s="34" customFormat="1" x14ac:dyDescent="0.2">
      <c r="C26788" s="3">
        <v>25.28051</v>
      </c>
      <c r="D26788" s="4">
        <v>1.2014279999999999</v>
      </c>
      <c r="E26788" s="10"/>
      <c r="F26788" s="10"/>
    </row>
    <row r="26789" spans="3:6" s="34" customFormat="1" x14ac:dyDescent="0.2">
      <c r="C26789" s="3">
        <v>25.282509000000001</v>
      </c>
      <c r="D26789" s="4">
        <v>1.1987449999999999</v>
      </c>
      <c r="E26789" s="10"/>
      <c r="F26789" s="10"/>
    </row>
    <row r="26790" spans="3:6" s="34" customFormat="1" x14ac:dyDescent="0.2">
      <c r="C26790" s="3">
        <v>25.284507999999999</v>
      </c>
      <c r="D26790" s="4">
        <v>1.195149</v>
      </c>
      <c r="E26790" s="10"/>
      <c r="F26790" s="10"/>
    </row>
    <row r="26791" spans="3:6" s="34" customFormat="1" x14ac:dyDescent="0.2">
      <c r="C26791" s="3">
        <v>25.286507</v>
      </c>
      <c r="D26791" s="4">
        <v>1.1927540000000001</v>
      </c>
      <c r="E26791" s="10"/>
      <c r="F26791" s="10"/>
    </row>
    <row r="26792" spans="3:6" s="34" customFormat="1" x14ac:dyDescent="0.2">
      <c r="C26792" s="3">
        <v>25.288506000000002</v>
      </c>
      <c r="D26792" s="4">
        <v>1.192096</v>
      </c>
      <c r="E26792" s="10"/>
      <c r="F26792" s="10"/>
    </row>
    <row r="26793" spans="3:6" s="34" customFormat="1" x14ac:dyDescent="0.2">
      <c r="C26793" s="3">
        <v>25.290503999999999</v>
      </c>
      <c r="D26793" s="4">
        <v>1.1928890000000001</v>
      </c>
      <c r="E26793" s="10"/>
      <c r="F26793" s="10"/>
    </row>
    <row r="26794" spans="3:6" s="34" customFormat="1" x14ac:dyDescent="0.2">
      <c r="C26794" s="3">
        <v>25.292503</v>
      </c>
      <c r="D26794" s="4">
        <v>1.1952940000000001</v>
      </c>
      <c r="E26794" s="10"/>
      <c r="F26794" s="10"/>
    </row>
    <row r="26795" spans="3:6" s="34" customFormat="1" x14ac:dyDescent="0.2">
      <c r="C26795" s="3">
        <v>25.294505999999998</v>
      </c>
      <c r="D26795" s="4">
        <v>1.1995400000000001</v>
      </c>
      <c r="E26795" s="10"/>
      <c r="F26795" s="10"/>
    </row>
    <row r="26796" spans="3:6" s="34" customFormat="1" x14ac:dyDescent="0.2">
      <c r="C26796" s="3">
        <v>25.296505</v>
      </c>
      <c r="D26796" s="4">
        <v>1.2021520000000001</v>
      </c>
      <c r="E26796" s="10"/>
      <c r="F26796" s="10"/>
    </row>
    <row r="26797" spans="3:6" s="34" customFormat="1" x14ac:dyDescent="0.2">
      <c r="C26797" s="3">
        <v>25.298504000000001</v>
      </c>
      <c r="D26797" s="4">
        <v>1.2046619999999999</v>
      </c>
      <c r="E26797" s="10"/>
      <c r="F26797" s="10"/>
    </row>
    <row r="26798" spans="3:6" s="34" customFormat="1" x14ac:dyDescent="0.2">
      <c r="C26798" s="3">
        <v>25.300502999999999</v>
      </c>
      <c r="D26798" s="4">
        <v>1.207389</v>
      </c>
      <c r="E26798" s="10"/>
      <c r="F26798" s="10"/>
    </row>
    <row r="26799" spans="3:6" s="34" customFormat="1" x14ac:dyDescent="0.2">
      <c r="C26799" s="3">
        <v>25.302502</v>
      </c>
      <c r="D26799" s="4">
        <v>1.2091419999999999</v>
      </c>
      <c r="E26799" s="10"/>
      <c r="F26799" s="10"/>
    </row>
    <row r="26800" spans="3:6" s="34" customFormat="1" x14ac:dyDescent="0.2">
      <c r="C26800" s="3">
        <v>25.304500999999998</v>
      </c>
      <c r="D26800" s="4">
        <v>1.2102550000000001</v>
      </c>
      <c r="E26800" s="10"/>
      <c r="F26800" s="10"/>
    </row>
    <row r="26801" spans="3:6" s="34" customFormat="1" x14ac:dyDescent="0.2">
      <c r="C26801" s="3">
        <v>25.306502999999999</v>
      </c>
      <c r="D26801" s="4">
        <v>1.2113830000000001</v>
      </c>
      <c r="E26801" s="10"/>
      <c r="F26801" s="10"/>
    </row>
    <row r="26802" spans="3:6" s="34" customFormat="1" x14ac:dyDescent="0.2">
      <c r="C26802" s="3">
        <v>25.308502000000001</v>
      </c>
      <c r="D26802" s="4">
        <v>1.2123999999999999</v>
      </c>
      <c r="E26802" s="10"/>
      <c r="F26802" s="10"/>
    </row>
    <row r="26803" spans="3:6" s="34" customFormat="1" x14ac:dyDescent="0.2">
      <c r="C26803" s="3">
        <v>25.310500999999999</v>
      </c>
      <c r="D26803" s="4">
        <v>1.2137169999999999</v>
      </c>
      <c r="E26803" s="10"/>
      <c r="F26803" s="10"/>
    </row>
    <row r="26804" spans="3:6" s="34" customFormat="1" x14ac:dyDescent="0.2">
      <c r="C26804" s="3">
        <v>25.3125</v>
      </c>
      <c r="D26804" s="4">
        <v>1.2157279999999999</v>
      </c>
      <c r="E26804" s="10"/>
      <c r="F26804" s="10"/>
    </row>
    <row r="26805" spans="3:6" s="34" customFormat="1" x14ac:dyDescent="0.2">
      <c r="C26805" s="3">
        <v>25.314499000000001</v>
      </c>
      <c r="D26805" s="4">
        <v>1.217157</v>
      </c>
      <c r="E26805" s="10"/>
      <c r="F26805" s="10"/>
    </row>
    <row r="26806" spans="3:6" s="34" customFormat="1" x14ac:dyDescent="0.2">
      <c r="C26806" s="3">
        <v>25.316497999999999</v>
      </c>
      <c r="D26806" s="4">
        <v>1.217147</v>
      </c>
      <c r="E26806" s="10"/>
      <c r="F26806" s="10"/>
    </row>
    <row r="26807" spans="3:6" s="34" customFormat="1" x14ac:dyDescent="0.2">
      <c r="C26807" s="3">
        <v>25.318501000000001</v>
      </c>
      <c r="D26807" s="4">
        <v>1.2181040000000001</v>
      </c>
      <c r="E26807" s="10"/>
      <c r="F26807" s="10"/>
    </row>
    <row r="26808" spans="3:6" s="34" customFormat="1" x14ac:dyDescent="0.2">
      <c r="C26808" s="3">
        <v>25.320499000000002</v>
      </c>
      <c r="D26808" s="4">
        <v>1.221543</v>
      </c>
      <c r="E26808" s="10"/>
      <c r="F26808" s="10"/>
    </row>
    <row r="26809" spans="3:6" s="34" customFormat="1" x14ac:dyDescent="0.2">
      <c r="C26809" s="3">
        <v>25.322498</v>
      </c>
      <c r="D26809" s="4">
        <v>1.225128</v>
      </c>
      <c r="E26809" s="10"/>
      <c r="F26809" s="10"/>
    </row>
    <row r="26810" spans="3:6" s="34" customFormat="1" x14ac:dyDescent="0.2">
      <c r="C26810" s="3">
        <v>25.324497000000001</v>
      </c>
      <c r="D26810" s="4">
        <v>1.224858</v>
      </c>
      <c r="E26810" s="10"/>
      <c r="F26810" s="10"/>
    </row>
    <row r="26811" spans="3:6" s="34" customFormat="1" x14ac:dyDescent="0.2">
      <c r="C26811" s="3">
        <v>25.326495999999999</v>
      </c>
      <c r="D26811" s="4">
        <v>1.226483</v>
      </c>
      <c r="E26811" s="10"/>
      <c r="F26811" s="10"/>
    </row>
    <row r="26812" spans="3:6" s="34" customFormat="1" x14ac:dyDescent="0.2">
      <c r="C26812" s="3">
        <v>25.328495</v>
      </c>
      <c r="D26812" s="4">
        <v>1.230607</v>
      </c>
      <c r="E26812" s="10"/>
      <c r="F26812" s="10"/>
    </row>
    <row r="26813" spans="3:6" s="34" customFormat="1" x14ac:dyDescent="0.2">
      <c r="C26813" s="3">
        <v>25.330497999999999</v>
      </c>
      <c r="D26813" s="4">
        <v>1.2321580000000001</v>
      </c>
      <c r="E26813" s="10"/>
      <c r="F26813" s="10"/>
    </row>
    <row r="26814" spans="3:6" s="34" customFormat="1" x14ac:dyDescent="0.2">
      <c r="C26814" s="3">
        <v>25.332497</v>
      </c>
      <c r="D26814" s="4">
        <v>1.2346919999999999</v>
      </c>
      <c r="E26814" s="10"/>
      <c r="F26814" s="10"/>
    </row>
    <row r="26815" spans="3:6" s="34" customFormat="1" x14ac:dyDescent="0.2">
      <c r="C26815" s="3">
        <v>25.334496000000001</v>
      </c>
      <c r="D26815" s="4">
        <v>1.237231</v>
      </c>
      <c r="E26815" s="10"/>
      <c r="F26815" s="10"/>
    </row>
    <row r="26816" spans="3:6" s="34" customFormat="1" x14ac:dyDescent="0.2">
      <c r="C26816" s="3">
        <v>25.336493999999998</v>
      </c>
      <c r="D26816" s="4">
        <v>1.2396199999999999</v>
      </c>
      <c r="E26816" s="10"/>
      <c r="F26816" s="10"/>
    </row>
    <row r="26817" spans="3:6" s="34" customFormat="1" x14ac:dyDescent="0.2">
      <c r="C26817" s="3">
        <v>25.338493</v>
      </c>
      <c r="D26817" s="4">
        <v>1.2424580000000001</v>
      </c>
      <c r="E26817" s="10"/>
      <c r="F26817" s="10"/>
    </row>
    <row r="26818" spans="3:6" s="34" customFormat="1" x14ac:dyDescent="0.2">
      <c r="C26818" s="3">
        <v>25.340492000000001</v>
      </c>
      <c r="D26818" s="4">
        <v>1.2461420000000001</v>
      </c>
      <c r="E26818" s="10"/>
      <c r="F26818" s="10"/>
    </row>
    <row r="26819" spans="3:6" s="34" customFormat="1" x14ac:dyDescent="0.2">
      <c r="C26819" s="3">
        <v>25.342495</v>
      </c>
      <c r="D26819" s="4">
        <v>1.249369</v>
      </c>
      <c r="E26819" s="10"/>
      <c r="F26819" s="10"/>
    </row>
    <row r="26820" spans="3:6" s="34" customFormat="1" x14ac:dyDescent="0.2">
      <c r="C26820" s="3">
        <v>25.344494000000001</v>
      </c>
      <c r="D26820" s="4">
        <v>1.2508790000000001</v>
      </c>
      <c r="E26820" s="10"/>
      <c r="F26820" s="10"/>
    </row>
    <row r="26821" spans="3:6" s="34" customFormat="1" x14ac:dyDescent="0.2">
      <c r="C26821" s="3">
        <v>25.346492999999999</v>
      </c>
      <c r="D26821" s="4">
        <v>1.2531140000000001</v>
      </c>
      <c r="E26821" s="10"/>
      <c r="F26821" s="10"/>
    </row>
    <row r="26822" spans="3:6" s="34" customFormat="1" x14ac:dyDescent="0.2">
      <c r="C26822" s="3">
        <v>25.348492</v>
      </c>
      <c r="D26822" s="4">
        <v>1.2552639999999999</v>
      </c>
      <c r="E26822" s="10"/>
      <c r="F26822" s="10"/>
    </row>
    <row r="26823" spans="3:6" s="34" customFormat="1" x14ac:dyDescent="0.2">
      <c r="C26823" s="3">
        <v>25.350491000000002</v>
      </c>
      <c r="D26823" s="4">
        <v>1.2583219999999999</v>
      </c>
      <c r="E26823" s="10"/>
      <c r="F26823" s="10"/>
    </row>
    <row r="26824" spans="3:6" s="34" customFormat="1" x14ac:dyDescent="0.2">
      <c r="C26824" s="3">
        <v>25.352488999999998</v>
      </c>
      <c r="D26824" s="4">
        <v>1.2622310000000001</v>
      </c>
      <c r="E26824" s="10"/>
      <c r="F26824" s="10"/>
    </row>
    <row r="26825" spans="3:6" s="34" customFormat="1" x14ac:dyDescent="0.2">
      <c r="C26825" s="3">
        <v>25.354488</v>
      </c>
      <c r="D26825" s="4">
        <v>1.266454</v>
      </c>
      <c r="E26825" s="10"/>
      <c r="F26825" s="10"/>
    </row>
    <row r="26826" spans="3:6" s="34" customFormat="1" x14ac:dyDescent="0.2">
      <c r="C26826" s="3">
        <v>25.356490999999998</v>
      </c>
      <c r="D26826" s="4">
        <v>1.2701469999999999</v>
      </c>
      <c r="E26826" s="10"/>
      <c r="F26826" s="10"/>
    </row>
    <row r="26827" spans="3:6" s="34" customFormat="1" x14ac:dyDescent="0.2">
      <c r="C26827" s="3">
        <v>25.35849</v>
      </c>
      <c r="D26827" s="4">
        <v>1.272448</v>
      </c>
      <c r="E26827" s="10"/>
      <c r="F26827" s="10"/>
    </row>
    <row r="26828" spans="3:6" s="34" customFormat="1" x14ac:dyDescent="0.2">
      <c r="C26828" s="3">
        <v>25.360489000000001</v>
      </c>
      <c r="D26828" s="4">
        <v>1.2757890000000001</v>
      </c>
      <c r="E26828" s="10"/>
      <c r="F26828" s="10"/>
    </row>
    <row r="26829" spans="3:6" s="34" customFormat="1" x14ac:dyDescent="0.2">
      <c r="C26829" s="3">
        <v>25.362487999999999</v>
      </c>
      <c r="D26829" s="4">
        <v>1.276654</v>
      </c>
      <c r="E26829" s="10"/>
      <c r="F26829" s="10"/>
    </row>
    <row r="26830" spans="3:6" s="34" customFormat="1" x14ac:dyDescent="0.2">
      <c r="C26830" s="3">
        <v>25.364487</v>
      </c>
      <c r="D26830" s="4">
        <v>1.2767759999999999</v>
      </c>
      <c r="E26830" s="10"/>
      <c r="F26830" s="10"/>
    </row>
    <row r="26831" spans="3:6" s="34" customFormat="1" x14ac:dyDescent="0.2">
      <c r="C26831" s="3">
        <v>25.366485999999998</v>
      </c>
      <c r="D26831" s="4">
        <v>1.2797369999999999</v>
      </c>
      <c r="E26831" s="10"/>
      <c r="F26831" s="10"/>
    </row>
    <row r="26832" spans="3:6" s="34" customFormat="1" x14ac:dyDescent="0.2">
      <c r="C26832" s="3">
        <v>25.368487999999999</v>
      </c>
      <c r="D26832" s="4">
        <v>1.2814140000000001</v>
      </c>
      <c r="E26832" s="10"/>
      <c r="F26832" s="10"/>
    </row>
    <row r="26833" spans="3:6" s="34" customFormat="1" x14ac:dyDescent="0.2">
      <c r="C26833" s="3">
        <v>25.370487000000001</v>
      </c>
      <c r="D26833" s="4">
        <v>1.2843309999999999</v>
      </c>
      <c r="E26833" s="10"/>
      <c r="F26833" s="10"/>
    </row>
    <row r="26834" spans="3:6" s="34" customFormat="1" x14ac:dyDescent="0.2">
      <c r="C26834" s="3">
        <v>25.372485999999999</v>
      </c>
      <c r="D26834" s="4">
        <v>1.2865709999999999</v>
      </c>
      <c r="E26834" s="10"/>
      <c r="F26834" s="10"/>
    </row>
    <row r="26835" spans="3:6" s="34" customFormat="1" x14ac:dyDescent="0.2">
      <c r="C26835" s="3">
        <v>25.374485</v>
      </c>
      <c r="D26835" s="4">
        <v>1.2899959999999999</v>
      </c>
      <c r="E26835" s="10"/>
      <c r="F26835" s="10"/>
    </row>
    <row r="26836" spans="3:6" s="34" customFormat="1" x14ac:dyDescent="0.2">
      <c r="C26836" s="3">
        <v>25.376484000000001</v>
      </c>
      <c r="D26836" s="4">
        <v>1.2942340000000001</v>
      </c>
      <c r="E26836" s="10"/>
      <c r="F26836" s="10"/>
    </row>
    <row r="26837" spans="3:6" s="34" customFormat="1" x14ac:dyDescent="0.2">
      <c r="C26837" s="3">
        <v>25.378482999999999</v>
      </c>
      <c r="D26837" s="4">
        <v>1.297261</v>
      </c>
      <c r="E26837" s="10"/>
      <c r="F26837" s="10"/>
    </row>
    <row r="26838" spans="3:6" s="34" customFormat="1" x14ac:dyDescent="0.2">
      <c r="C26838" s="3">
        <v>25.380486000000001</v>
      </c>
      <c r="D26838" s="4">
        <v>1.299725</v>
      </c>
      <c r="E26838" s="10"/>
      <c r="F26838" s="10"/>
    </row>
    <row r="26839" spans="3:6" s="34" customFormat="1" x14ac:dyDescent="0.2">
      <c r="C26839" s="3">
        <v>25.382484000000002</v>
      </c>
      <c r="D26839" s="4">
        <v>1.3032570000000001</v>
      </c>
      <c r="E26839" s="10"/>
      <c r="F26839" s="10"/>
    </row>
    <row r="26840" spans="3:6" s="34" customFormat="1" x14ac:dyDescent="0.2">
      <c r="C26840" s="3">
        <v>25.384482999999999</v>
      </c>
      <c r="D26840" s="4">
        <v>1.3075270000000001</v>
      </c>
      <c r="E26840" s="10"/>
      <c r="F26840" s="10"/>
    </row>
    <row r="26841" spans="3:6" s="34" customFormat="1" x14ac:dyDescent="0.2">
      <c r="C26841" s="3">
        <v>25.386482000000001</v>
      </c>
      <c r="D26841" s="4">
        <v>1.310738</v>
      </c>
      <c r="E26841" s="10"/>
      <c r="F26841" s="10"/>
    </row>
    <row r="26842" spans="3:6" s="34" customFormat="1" x14ac:dyDescent="0.2">
      <c r="C26842" s="3">
        <v>25.388480999999999</v>
      </c>
      <c r="D26842" s="4">
        <v>1.313269</v>
      </c>
      <c r="E26842" s="10"/>
      <c r="F26842" s="10"/>
    </row>
    <row r="26843" spans="3:6" s="34" customFormat="1" x14ac:dyDescent="0.2">
      <c r="C26843" s="3">
        <v>25.39048</v>
      </c>
      <c r="D26843" s="4">
        <v>1.315453</v>
      </c>
      <c r="E26843" s="10"/>
      <c r="F26843" s="10"/>
    </row>
    <row r="26844" spans="3:6" s="34" customFormat="1" x14ac:dyDescent="0.2">
      <c r="C26844" s="3">
        <v>25.392482999999999</v>
      </c>
      <c r="D26844" s="4">
        <v>1.317758</v>
      </c>
      <c r="E26844" s="10"/>
      <c r="F26844" s="10"/>
    </row>
    <row r="26845" spans="3:6" s="34" customFormat="1" x14ac:dyDescent="0.2">
      <c r="C26845" s="3">
        <v>25.394482</v>
      </c>
      <c r="D26845" s="4">
        <v>1.32196</v>
      </c>
      <c r="E26845" s="10"/>
      <c r="F26845" s="10"/>
    </row>
    <row r="26846" spans="3:6" s="34" customFormat="1" x14ac:dyDescent="0.2">
      <c r="C26846" s="3">
        <v>25.396481000000001</v>
      </c>
      <c r="D26846" s="4">
        <v>1.325947</v>
      </c>
      <c r="E26846" s="10"/>
      <c r="F26846" s="10"/>
    </row>
    <row r="26847" spans="3:6" s="34" customFormat="1" x14ac:dyDescent="0.2">
      <c r="C26847" s="3">
        <v>25.398478999999998</v>
      </c>
      <c r="D26847" s="4">
        <v>1.328919</v>
      </c>
      <c r="E26847" s="10"/>
      <c r="F26847" s="10"/>
    </row>
    <row r="26848" spans="3:6" s="34" customFormat="1" x14ac:dyDescent="0.2">
      <c r="C26848" s="3">
        <v>25.400478</v>
      </c>
      <c r="D26848" s="4">
        <v>1.3303780000000001</v>
      </c>
      <c r="E26848" s="10"/>
      <c r="F26848" s="10"/>
    </row>
    <row r="26849" spans="3:6" s="34" customFormat="1" x14ac:dyDescent="0.2">
      <c r="C26849" s="3">
        <v>25.402477000000001</v>
      </c>
      <c r="D26849" s="4">
        <v>1.3320879999999999</v>
      </c>
      <c r="E26849" s="10"/>
      <c r="F26849" s="10"/>
    </row>
    <row r="26850" spans="3:6" s="34" customFormat="1" x14ac:dyDescent="0.2">
      <c r="C26850" s="3">
        <v>25.40448</v>
      </c>
      <c r="D26850" s="4">
        <v>1.335091</v>
      </c>
      <c r="E26850" s="10"/>
      <c r="F26850" s="10"/>
    </row>
    <row r="26851" spans="3:6" s="34" customFormat="1" x14ac:dyDescent="0.2">
      <c r="C26851" s="3">
        <v>25.406479000000001</v>
      </c>
      <c r="D26851" s="4">
        <v>1.3367389999999999</v>
      </c>
      <c r="E26851" s="10"/>
      <c r="F26851" s="10"/>
    </row>
    <row r="26852" spans="3:6" s="34" customFormat="1" x14ac:dyDescent="0.2">
      <c r="C26852" s="3">
        <v>25.408477999999999</v>
      </c>
      <c r="D26852" s="4">
        <v>1.3384510000000001</v>
      </c>
      <c r="E26852" s="10"/>
      <c r="F26852" s="10"/>
    </row>
    <row r="26853" spans="3:6" s="34" customFormat="1" x14ac:dyDescent="0.2">
      <c r="C26853" s="3">
        <v>25.410477</v>
      </c>
      <c r="D26853" s="4">
        <v>1.340063</v>
      </c>
      <c r="E26853" s="10"/>
      <c r="F26853" s="10"/>
    </row>
    <row r="26854" spans="3:6" s="34" customFormat="1" x14ac:dyDescent="0.2">
      <c r="C26854" s="3">
        <v>25.412476000000002</v>
      </c>
      <c r="D26854" s="4">
        <v>1.3444430000000001</v>
      </c>
      <c r="E26854" s="10"/>
      <c r="F26854" s="10"/>
    </row>
    <row r="26855" spans="3:6" s="34" customFormat="1" x14ac:dyDescent="0.2">
      <c r="C26855" s="3">
        <v>25.414473999999998</v>
      </c>
      <c r="D26855" s="4">
        <v>1.34772</v>
      </c>
      <c r="E26855" s="10"/>
      <c r="F26855" s="10"/>
    </row>
    <row r="26856" spans="3:6" s="34" customFormat="1" x14ac:dyDescent="0.2">
      <c r="C26856" s="3">
        <v>25.416477</v>
      </c>
      <c r="D26856" s="4">
        <v>1.350595</v>
      </c>
      <c r="E26856" s="10"/>
      <c r="F26856" s="10"/>
    </row>
    <row r="26857" spans="3:6" s="34" customFormat="1" x14ac:dyDescent="0.2">
      <c r="C26857" s="3">
        <v>25.418475999999998</v>
      </c>
      <c r="D26857" s="4">
        <v>1.3520559999999999</v>
      </c>
      <c r="E26857" s="10"/>
      <c r="F26857" s="10"/>
    </row>
    <row r="26858" spans="3:6" s="34" customFormat="1" x14ac:dyDescent="0.2">
      <c r="C26858" s="3">
        <v>25.420475</v>
      </c>
      <c r="D26858" s="4">
        <v>1.3537129999999999</v>
      </c>
      <c r="E26858" s="10"/>
      <c r="F26858" s="10"/>
    </row>
    <row r="26859" spans="3:6" s="34" customFormat="1" x14ac:dyDescent="0.2">
      <c r="C26859" s="3">
        <v>25.422474000000001</v>
      </c>
      <c r="D26859" s="4">
        <v>1.3563270000000001</v>
      </c>
      <c r="E26859" s="10"/>
      <c r="F26859" s="10"/>
    </row>
    <row r="26860" spans="3:6" s="34" customFormat="1" x14ac:dyDescent="0.2">
      <c r="C26860" s="3">
        <v>25.424472999999999</v>
      </c>
      <c r="D26860" s="4">
        <v>1.357478</v>
      </c>
      <c r="E26860" s="10"/>
      <c r="F26860" s="10"/>
    </row>
    <row r="26861" spans="3:6" s="34" customFormat="1" x14ac:dyDescent="0.2">
      <c r="C26861" s="3">
        <v>25.426472</v>
      </c>
      <c r="D26861" s="4">
        <v>1.3584020000000001</v>
      </c>
      <c r="E26861" s="10"/>
      <c r="F26861" s="10"/>
    </row>
    <row r="26862" spans="3:6" s="34" customFormat="1" x14ac:dyDescent="0.2">
      <c r="C26862" s="3">
        <v>25.428470999999998</v>
      </c>
      <c r="D26862" s="4">
        <v>1.359394</v>
      </c>
      <c r="E26862" s="10"/>
      <c r="F26862" s="10"/>
    </row>
    <row r="26863" spans="3:6" s="34" customFormat="1" x14ac:dyDescent="0.2">
      <c r="C26863" s="3">
        <v>25.430472999999999</v>
      </c>
      <c r="D26863" s="4">
        <v>1.3604860000000001</v>
      </c>
      <c r="E26863" s="10"/>
      <c r="F26863" s="10"/>
    </row>
    <row r="26864" spans="3:6" s="34" customFormat="1" x14ac:dyDescent="0.2">
      <c r="C26864" s="3">
        <v>25.432472000000001</v>
      </c>
      <c r="D26864" s="4">
        <v>1.361558</v>
      </c>
      <c r="E26864" s="10"/>
      <c r="F26864" s="10"/>
    </row>
    <row r="26865" spans="3:6" s="34" customFormat="1" x14ac:dyDescent="0.2">
      <c r="C26865" s="3">
        <v>25.434470999999998</v>
      </c>
      <c r="D26865" s="4">
        <v>1.3600989999999999</v>
      </c>
      <c r="E26865" s="10"/>
      <c r="F26865" s="10"/>
    </row>
    <row r="26866" spans="3:6" s="34" customFormat="1" x14ac:dyDescent="0.2">
      <c r="C26866" s="3">
        <v>25.43647</v>
      </c>
      <c r="D26866" s="4">
        <v>1.3583909999999999</v>
      </c>
      <c r="E26866" s="10"/>
      <c r="F26866" s="10"/>
    </row>
    <row r="26867" spans="3:6" s="34" customFormat="1" x14ac:dyDescent="0.2">
      <c r="C26867" s="3">
        <v>25.438469000000001</v>
      </c>
      <c r="D26867" s="4">
        <v>1.3604940000000001</v>
      </c>
      <c r="E26867" s="10"/>
      <c r="F26867" s="10"/>
    </row>
    <row r="26868" spans="3:6" s="34" customFormat="1" x14ac:dyDescent="0.2">
      <c r="C26868" s="3">
        <v>25.440467999999999</v>
      </c>
      <c r="D26868" s="4">
        <v>1.363127</v>
      </c>
      <c r="E26868" s="10"/>
      <c r="F26868" s="10"/>
    </row>
    <row r="26869" spans="3:6" s="34" customFormat="1" x14ac:dyDescent="0.2">
      <c r="C26869" s="3">
        <v>25.442471000000001</v>
      </c>
      <c r="D26869" s="4">
        <v>1.364139</v>
      </c>
      <c r="E26869" s="10"/>
      <c r="F26869" s="10"/>
    </row>
    <row r="26870" spans="3:6" s="34" customFormat="1" x14ac:dyDescent="0.2">
      <c r="C26870" s="3">
        <v>25.444469000000002</v>
      </c>
      <c r="D26870" s="4">
        <v>1.368846</v>
      </c>
      <c r="E26870" s="10"/>
      <c r="F26870" s="10"/>
    </row>
    <row r="26871" spans="3:6" s="34" customFormat="1" x14ac:dyDescent="0.2">
      <c r="C26871" s="3">
        <v>25.446467999999999</v>
      </c>
      <c r="D26871" s="4">
        <v>1.3753200000000001</v>
      </c>
      <c r="E26871" s="10"/>
      <c r="F26871" s="10"/>
    </row>
    <row r="26872" spans="3:6" s="34" customFormat="1" x14ac:dyDescent="0.2">
      <c r="C26872" s="3">
        <v>25.448467000000001</v>
      </c>
      <c r="D26872" s="4">
        <v>1.3807389999999999</v>
      </c>
      <c r="E26872" s="10"/>
      <c r="F26872" s="10"/>
    </row>
    <row r="26873" spans="3:6" s="34" customFormat="1" x14ac:dyDescent="0.2">
      <c r="C26873" s="3">
        <v>25.450465999999999</v>
      </c>
      <c r="D26873" s="4">
        <v>1.3829</v>
      </c>
      <c r="E26873" s="10"/>
      <c r="F26873" s="10"/>
    </row>
    <row r="26874" spans="3:6" s="34" customFormat="1" x14ac:dyDescent="0.2">
      <c r="C26874" s="3">
        <v>25.452465</v>
      </c>
      <c r="D26874" s="4">
        <v>1.381818</v>
      </c>
      <c r="E26874" s="10"/>
      <c r="F26874" s="10"/>
    </row>
    <row r="26875" spans="3:6" s="34" customFormat="1" x14ac:dyDescent="0.2">
      <c r="C26875" s="3">
        <v>25.454467999999999</v>
      </c>
      <c r="D26875" s="4">
        <v>1.3840239999999999</v>
      </c>
      <c r="E26875" s="10"/>
      <c r="F26875" s="10"/>
    </row>
    <row r="26876" spans="3:6" s="34" customFormat="1" x14ac:dyDescent="0.2">
      <c r="C26876" s="3">
        <v>25.456467</v>
      </c>
      <c r="D26876" s="4">
        <v>1.384757</v>
      </c>
      <c r="E26876" s="10"/>
      <c r="F26876" s="10"/>
    </row>
    <row r="26877" spans="3:6" s="34" customFormat="1" x14ac:dyDescent="0.2">
      <c r="C26877" s="3">
        <v>25.458466000000001</v>
      </c>
      <c r="D26877" s="4">
        <v>1.38395</v>
      </c>
      <c r="E26877" s="10"/>
      <c r="F26877" s="10"/>
    </row>
    <row r="26878" spans="3:6" s="34" customFormat="1" x14ac:dyDescent="0.2">
      <c r="C26878" s="3">
        <v>25.460464000000002</v>
      </c>
      <c r="D26878" s="4">
        <v>1.381953</v>
      </c>
      <c r="E26878" s="10"/>
      <c r="F26878" s="10"/>
    </row>
    <row r="26879" spans="3:6" s="34" customFormat="1" x14ac:dyDescent="0.2">
      <c r="C26879" s="3">
        <v>25.462463</v>
      </c>
      <c r="D26879" s="4">
        <v>1.382836</v>
      </c>
      <c r="E26879" s="10"/>
      <c r="F26879" s="10"/>
    </row>
    <row r="26880" spans="3:6" s="34" customFormat="1" x14ac:dyDescent="0.2">
      <c r="C26880" s="3">
        <v>25.464462000000001</v>
      </c>
      <c r="D26880" s="4">
        <v>1.385753</v>
      </c>
      <c r="E26880" s="10"/>
      <c r="F26880" s="10"/>
    </row>
    <row r="26881" spans="3:6" s="34" customFormat="1" x14ac:dyDescent="0.2">
      <c r="C26881" s="3">
        <v>25.466464999999999</v>
      </c>
      <c r="D26881" s="4">
        <v>1.3867069999999999</v>
      </c>
      <c r="E26881" s="10"/>
      <c r="F26881" s="10"/>
    </row>
    <row r="26882" spans="3:6" s="34" customFormat="1" x14ac:dyDescent="0.2">
      <c r="C26882" s="3">
        <v>25.468464000000001</v>
      </c>
      <c r="D26882" s="4">
        <v>1.3890389999999999</v>
      </c>
      <c r="E26882" s="10"/>
      <c r="F26882" s="10"/>
    </row>
    <row r="26883" spans="3:6" s="34" customFormat="1" x14ac:dyDescent="0.2">
      <c r="C26883" s="3">
        <v>25.470462999999999</v>
      </c>
      <c r="D26883" s="4">
        <v>1.3922509999999999</v>
      </c>
      <c r="E26883" s="10"/>
      <c r="F26883" s="10"/>
    </row>
    <row r="26884" spans="3:6" s="34" customFormat="1" x14ac:dyDescent="0.2">
      <c r="C26884" s="3">
        <v>25.472462</v>
      </c>
      <c r="D26884" s="4">
        <v>1.3967689999999999</v>
      </c>
      <c r="E26884" s="10"/>
      <c r="F26884" s="10"/>
    </row>
    <row r="26885" spans="3:6" s="34" customFormat="1" x14ac:dyDescent="0.2">
      <c r="C26885" s="3">
        <v>25.474461000000002</v>
      </c>
      <c r="D26885" s="4">
        <v>1.3990279999999999</v>
      </c>
      <c r="E26885" s="10"/>
      <c r="F26885" s="10"/>
    </row>
    <row r="26886" spans="3:6" s="34" customFormat="1" x14ac:dyDescent="0.2">
      <c r="C26886" s="3">
        <v>25.476459999999999</v>
      </c>
      <c r="D26886" s="4">
        <v>1.4018390000000001</v>
      </c>
      <c r="E26886" s="10"/>
      <c r="F26886" s="10"/>
    </row>
    <row r="26887" spans="3:6" s="34" customFormat="1" x14ac:dyDescent="0.2">
      <c r="C26887" s="3">
        <v>25.478462</v>
      </c>
      <c r="D26887" s="4">
        <v>1.407643</v>
      </c>
      <c r="E26887" s="10"/>
      <c r="F26887" s="10"/>
    </row>
    <row r="26888" spans="3:6" s="34" customFormat="1" x14ac:dyDescent="0.2">
      <c r="C26888" s="3">
        <v>25.480460999999998</v>
      </c>
      <c r="D26888" s="4">
        <v>1.4101600000000001</v>
      </c>
      <c r="E26888" s="10"/>
      <c r="F26888" s="10"/>
    </row>
    <row r="26889" spans="3:6" s="34" customFormat="1" x14ac:dyDescent="0.2">
      <c r="C26889" s="3">
        <v>25.48246</v>
      </c>
      <c r="D26889" s="4">
        <v>1.412377</v>
      </c>
      <c r="E26889" s="10"/>
      <c r="F26889" s="10"/>
    </row>
    <row r="26890" spans="3:6" s="34" customFormat="1" x14ac:dyDescent="0.2">
      <c r="C26890" s="3">
        <v>25.484459000000001</v>
      </c>
      <c r="D26890" s="4">
        <v>1.413057</v>
      </c>
      <c r="E26890" s="10"/>
      <c r="F26890" s="10"/>
    </row>
    <row r="26891" spans="3:6" s="34" customFormat="1" x14ac:dyDescent="0.2">
      <c r="C26891" s="3">
        <v>25.486457999999999</v>
      </c>
      <c r="D26891" s="4">
        <v>1.414574</v>
      </c>
      <c r="E26891" s="10"/>
      <c r="F26891" s="10"/>
    </row>
    <row r="26892" spans="3:6" s="34" customFormat="1" x14ac:dyDescent="0.2">
      <c r="C26892" s="3">
        <v>25.488457</v>
      </c>
      <c r="D26892" s="4">
        <v>1.4174739999999999</v>
      </c>
      <c r="E26892" s="10"/>
      <c r="F26892" s="10"/>
    </row>
    <row r="26893" spans="3:6" s="34" customFormat="1" x14ac:dyDescent="0.2">
      <c r="C26893" s="3">
        <v>25.490459000000001</v>
      </c>
      <c r="D26893" s="4">
        <v>1.418005</v>
      </c>
      <c r="E26893" s="10"/>
      <c r="F26893" s="10"/>
    </row>
    <row r="26894" spans="3:6" s="34" customFormat="1" x14ac:dyDescent="0.2">
      <c r="C26894" s="3">
        <v>25.492457999999999</v>
      </c>
      <c r="D26894" s="4">
        <v>1.420445</v>
      </c>
      <c r="E26894" s="10"/>
      <c r="F26894" s="10"/>
    </row>
    <row r="26895" spans="3:6" s="34" customFormat="1" x14ac:dyDescent="0.2">
      <c r="C26895" s="3">
        <v>25.494457000000001</v>
      </c>
      <c r="D26895" s="4">
        <v>1.4243539999999999</v>
      </c>
      <c r="E26895" s="10"/>
      <c r="F26895" s="10"/>
    </row>
    <row r="26896" spans="3:6" s="34" customFormat="1" x14ac:dyDescent="0.2">
      <c r="C26896" s="3">
        <v>25.496455999999998</v>
      </c>
      <c r="D26896" s="4">
        <v>1.427834</v>
      </c>
      <c r="E26896" s="10"/>
      <c r="F26896" s="10"/>
    </row>
    <row r="26897" spans="3:6" s="34" customFormat="1" x14ac:dyDescent="0.2">
      <c r="C26897" s="3">
        <v>25.498455</v>
      </c>
      <c r="D26897" s="4">
        <v>1.4301569999999999</v>
      </c>
      <c r="E26897" s="10"/>
      <c r="F26897" s="10"/>
    </row>
    <row r="26898" spans="3:6" s="34" customFormat="1" x14ac:dyDescent="0.2">
      <c r="C26898" s="3">
        <v>25.500454000000001</v>
      </c>
      <c r="D26898" s="4">
        <v>1.432364</v>
      </c>
      <c r="E26898" s="10"/>
      <c r="F26898" s="10"/>
    </row>
    <row r="26899" spans="3:6" s="34" customFormat="1" x14ac:dyDescent="0.2">
      <c r="C26899" s="3">
        <v>25.502452999999999</v>
      </c>
      <c r="D26899" s="4">
        <v>1.4358200000000001</v>
      </c>
      <c r="E26899" s="10"/>
      <c r="F26899" s="10"/>
    </row>
    <row r="26900" spans="3:6" s="34" customFormat="1" x14ac:dyDescent="0.2">
      <c r="C26900" s="3">
        <v>25.504456000000001</v>
      </c>
      <c r="D26900" s="4">
        <v>1.440726</v>
      </c>
      <c r="E26900" s="10"/>
      <c r="F26900" s="10"/>
    </row>
    <row r="26901" spans="3:6" s="34" customFormat="1" x14ac:dyDescent="0.2">
      <c r="C26901" s="3">
        <v>25.506454000000002</v>
      </c>
      <c r="D26901" s="4">
        <v>1.4455990000000001</v>
      </c>
      <c r="E26901" s="10"/>
      <c r="F26901" s="10"/>
    </row>
    <row r="26902" spans="3:6" s="34" customFormat="1" x14ac:dyDescent="0.2">
      <c r="C26902" s="3">
        <v>25.508452999999999</v>
      </c>
      <c r="D26902" s="4">
        <v>1.4501219999999999</v>
      </c>
      <c r="E26902" s="10"/>
      <c r="F26902" s="10"/>
    </row>
    <row r="26903" spans="3:6" s="34" customFormat="1" x14ac:dyDescent="0.2">
      <c r="C26903" s="3">
        <v>25.510452000000001</v>
      </c>
      <c r="D26903" s="4">
        <v>1.4544049999999999</v>
      </c>
      <c r="E26903" s="10"/>
      <c r="F26903" s="10"/>
    </row>
    <row r="26904" spans="3:6" s="34" customFormat="1" x14ac:dyDescent="0.2">
      <c r="C26904" s="3">
        <v>25.512450999999999</v>
      </c>
      <c r="D26904" s="4">
        <v>1.45913</v>
      </c>
      <c r="E26904" s="10"/>
      <c r="F26904" s="10"/>
    </row>
    <row r="26905" spans="3:6" s="34" customFormat="1" x14ac:dyDescent="0.2">
      <c r="C26905" s="3">
        <v>25.51445</v>
      </c>
      <c r="D26905" s="4">
        <v>1.46227</v>
      </c>
      <c r="E26905" s="10"/>
      <c r="F26905" s="10"/>
    </row>
    <row r="26906" spans="3:6" s="34" customFormat="1" x14ac:dyDescent="0.2">
      <c r="C26906" s="3">
        <v>25.516452999999998</v>
      </c>
      <c r="D26906" s="4">
        <v>1.4638260000000001</v>
      </c>
      <c r="E26906" s="10"/>
      <c r="F26906" s="10"/>
    </row>
    <row r="26907" spans="3:6" s="34" customFormat="1" x14ac:dyDescent="0.2">
      <c r="C26907" s="3">
        <v>25.518452</v>
      </c>
      <c r="D26907" s="4">
        <v>1.464315</v>
      </c>
      <c r="E26907" s="10"/>
      <c r="F26907" s="10"/>
    </row>
    <row r="26908" spans="3:6" s="34" customFormat="1" x14ac:dyDescent="0.2">
      <c r="C26908" s="3">
        <v>25.520451000000001</v>
      </c>
      <c r="D26908" s="4">
        <v>1.464769</v>
      </c>
      <c r="E26908" s="10"/>
      <c r="F26908" s="10"/>
    </row>
    <row r="26909" spans="3:6" s="34" customFormat="1" x14ac:dyDescent="0.2">
      <c r="C26909" s="3">
        <v>25.522449000000002</v>
      </c>
      <c r="D26909" s="4">
        <v>1.466094</v>
      </c>
      <c r="E26909" s="10"/>
      <c r="F26909" s="10"/>
    </row>
    <row r="26910" spans="3:6" s="34" customFormat="1" x14ac:dyDescent="0.2">
      <c r="C26910" s="3">
        <v>25.524448</v>
      </c>
      <c r="D26910" s="4">
        <v>1.4683489999999999</v>
      </c>
      <c r="E26910" s="10"/>
      <c r="F26910" s="10"/>
    </row>
    <row r="26911" spans="3:6" s="34" customFormat="1" x14ac:dyDescent="0.2">
      <c r="C26911" s="3">
        <v>25.526447000000001</v>
      </c>
      <c r="D26911" s="4">
        <v>1.4724489999999999</v>
      </c>
      <c r="E26911" s="10"/>
      <c r="F26911" s="10"/>
    </row>
    <row r="26912" spans="3:6" s="34" customFormat="1" x14ac:dyDescent="0.2">
      <c r="C26912" s="3">
        <v>25.528449999999999</v>
      </c>
      <c r="D26912" s="4">
        <v>1.475881</v>
      </c>
      <c r="E26912" s="10"/>
      <c r="F26912" s="10"/>
    </row>
    <row r="26913" spans="3:6" s="34" customFormat="1" x14ac:dyDescent="0.2">
      <c r="C26913" s="3">
        <v>25.530449000000001</v>
      </c>
      <c r="D26913" s="4">
        <v>1.4783409999999999</v>
      </c>
      <c r="E26913" s="10"/>
      <c r="F26913" s="10"/>
    </row>
    <row r="26914" spans="3:6" s="34" customFormat="1" x14ac:dyDescent="0.2">
      <c r="C26914" s="3">
        <v>25.532447999999999</v>
      </c>
      <c r="D26914" s="4">
        <v>1.4827900000000001</v>
      </c>
      <c r="E26914" s="10"/>
      <c r="F26914" s="10"/>
    </row>
    <row r="26915" spans="3:6" s="34" customFormat="1" x14ac:dyDescent="0.2">
      <c r="C26915" s="3">
        <v>25.534447</v>
      </c>
      <c r="D26915" s="4">
        <v>1.4879690000000001</v>
      </c>
      <c r="E26915" s="10"/>
      <c r="F26915" s="10"/>
    </row>
    <row r="26916" spans="3:6" s="34" customFormat="1" x14ac:dyDescent="0.2">
      <c r="C26916" s="3">
        <v>25.536446000000002</v>
      </c>
      <c r="D26916" s="4">
        <v>1.492051</v>
      </c>
      <c r="E26916" s="10"/>
      <c r="F26916" s="10"/>
    </row>
    <row r="26917" spans="3:6" s="34" customFormat="1" x14ac:dyDescent="0.2">
      <c r="C26917" s="3">
        <v>25.538444999999999</v>
      </c>
      <c r="D26917" s="4">
        <v>1.495209</v>
      </c>
      <c r="E26917" s="10"/>
      <c r="F26917" s="10"/>
    </row>
    <row r="26918" spans="3:6" s="34" customFormat="1" x14ac:dyDescent="0.2">
      <c r="C26918" s="3">
        <v>25.540447</v>
      </c>
      <c r="D26918" s="4">
        <v>1.497287</v>
      </c>
      <c r="E26918" s="10"/>
      <c r="F26918" s="10"/>
    </row>
    <row r="26919" spans="3:6" s="34" customFormat="1" x14ac:dyDescent="0.2">
      <c r="C26919" s="3">
        <v>25.542446000000002</v>
      </c>
      <c r="D26919" s="4">
        <v>1.4999210000000001</v>
      </c>
      <c r="E26919" s="10"/>
      <c r="F26919" s="10"/>
    </row>
    <row r="26920" spans="3:6" s="34" customFormat="1" x14ac:dyDescent="0.2">
      <c r="C26920" s="3">
        <v>25.544445</v>
      </c>
      <c r="D26920" s="4">
        <v>1.502658</v>
      </c>
      <c r="E26920" s="10"/>
      <c r="F26920" s="10"/>
    </row>
    <row r="26921" spans="3:6" s="34" customFormat="1" x14ac:dyDescent="0.2">
      <c r="C26921" s="3">
        <v>25.546444000000001</v>
      </c>
      <c r="D26921" s="4">
        <v>1.5051079999999999</v>
      </c>
      <c r="E26921" s="10"/>
      <c r="F26921" s="10"/>
    </row>
    <row r="26922" spans="3:6" s="34" customFormat="1" x14ac:dyDescent="0.2">
      <c r="C26922" s="3">
        <v>25.548442999999999</v>
      </c>
      <c r="D26922" s="4">
        <v>1.5081230000000001</v>
      </c>
      <c r="E26922" s="10"/>
      <c r="F26922" s="10"/>
    </row>
    <row r="26923" spans="3:6" s="34" customFormat="1" x14ac:dyDescent="0.2">
      <c r="C26923" s="3">
        <v>25.550442</v>
      </c>
      <c r="D26923" s="4">
        <v>1.512224</v>
      </c>
      <c r="E26923" s="10"/>
      <c r="F26923" s="10"/>
    </row>
    <row r="26924" spans="3:6" s="34" customFormat="1" x14ac:dyDescent="0.2">
      <c r="C26924" s="3">
        <v>25.552444000000001</v>
      </c>
      <c r="D26924" s="4">
        <v>1.517693</v>
      </c>
      <c r="E26924" s="10"/>
      <c r="F26924" s="10"/>
    </row>
    <row r="26925" spans="3:6" s="34" customFormat="1" x14ac:dyDescent="0.2">
      <c r="C26925" s="3">
        <v>25.554442999999999</v>
      </c>
      <c r="D26925" s="4">
        <v>1.5235300000000001</v>
      </c>
      <c r="E26925" s="10"/>
      <c r="F26925" s="10"/>
    </row>
    <row r="26926" spans="3:6" s="34" customFormat="1" x14ac:dyDescent="0.2">
      <c r="C26926" s="3">
        <v>25.556442000000001</v>
      </c>
      <c r="D26926" s="4">
        <v>1.528491</v>
      </c>
      <c r="E26926" s="10"/>
      <c r="F26926" s="10"/>
    </row>
    <row r="26927" spans="3:6" s="34" customFormat="1" x14ac:dyDescent="0.2">
      <c r="C26927" s="3">
        <v>25.558440999999998</v>
      </c>
      <c r="D26927" s="4">
        <v>1.5296620000000001</v>
      </c>
      <c r="E26927" s="10"/>
      <c r="F26927" s="10"/>
    </row>
    <row r="26928" spans="3:6" s="34" customFormat="1" x14ac:dyDescent="0.2">
      <c r="C26928" s="3">
        <v>25.56044</v>
      </c>
      <c r="D26928" s="4">
        <v>1.5310900000000001</v>
      </c>
      <c r="E26928" s="10"/>
      <c r="F26928" s="10"/>
    </row>
    <row r="26929" spans="3:6" s="34" customFormat="1" x14ac:dyDescent="0.2">
      <c r="C26929" s="3">
        <v>25.562439000000001</v>
      </c>
      <c r="D26929" s="4">
        <v>1.5354129999999999</v>
      </c>
      <c r="E26929" s="10"/>
      <c r="F26929" s="10"/>
    </row>
    <row r="26930" spans="3:6" s="34" customFormat="1" x14ac:dyDescent="0.2">
      <c r="C26930" s="3">
        <v>25.564442</v>
      </c>
      <c r="D26930" s="4">
        <v>1.5392619999999999</v>
      </c>
      <c r="E26930" s="10"/>
      <c r="F26930" s="10"/>
    </row>
    <row r="26931" spans="3:6" s="34" customFormat="1" x14ac:dyDescent="0.2">
      <c r="C26931" s="3">
        <v>25.566441000000001</v>
      </c>
      <c r="D26931" s="4">
        <v>1.5424420000000001</v>
      </c>
      <c r="E26931" s="10"/>
      <c r="F26931" s="10"/>
    </row>
    <row r="26932" spans="3:6" s="34" customFormat="1" x14ac:dyDescent="0.2">
      <c r="C26932" s="3">
        <v>25.568439000000001</v>
      </c>
      <c r="D26932" s="4">
        <v>1.5459480000000001</v>
      </c>
      <c r="E26932" s="10"/>
      <c r="F26932" s="10"/>
    </row>
    <row r="26933" spans="3:6" s="34" customFormat="1" x14ac:dyDescent="0.2">
      <c r="C26933" s="3">
        <v>25.570437999999999</v>
      </c>
      <c r="D26933" s="4">
        <v>1.5504929999999999</v>
      </c>
      <c r="E26933" s="10"/>
      <c r="F26933" s="10"/>
    </row>
    <row r="26934" spans="3:6" s="34" customFormat="1" x14ac:dyDescent="0.2">
      <c r="C26934" s="3">
        <v>25.572437000000001</v>
      </c>
      <c r="D26934" s="4">
        <v>1.553877</v>
      </c>
      <c r="E26934" s="10"/>
      <c r="F26934" s="10"/>
    </row>
    <row r="26935" spans="3:6" s="34" customFormat="1" x14ac:dyDescent="0.2">
      <c r="C26935" s="3">
        <v>25.574435999999999</v>
      </c>
      <c r="D26935" s="4">
        <v>1.556457</v>
      </c>
      <c r="E26935" s="10"/>
      <c r="F26935" s="10"/>
    </row>
    <row r="26936" spans="3:6" s="34" customFormat="1" x14ac:dyDescent="0.2">
      <c r="C26936" s="3">
        <v>25.576435</v>
      </c>
      <c r="D26936" s="4">
        <v>1.558713</v>
      </c>
      <c r="E26936" s="10"/>
      <c r="F26936" s="10"/>
    </row>
    <row r="26937" spans="3:6" s="34" customFormat="1" x14ac:dyDescent="0.2">
      <c r="C26937" s="3">
        <v>25.578437999999998</v>
      </c>
      <c r="D26937" s="4">
        <v>1.5617829999999999</v>
      </c>
      <c r="E26937" s="10"/>
      <c r="F26937" s="10"/>
    </row>
    <row r="26938" spans="3:6" s="34" customFormat="1" x14ac:dyDescent="0.2">
      <c r="C26938" s="3">
        <v>25.580437</v>
      </c>
      <c r="D26938" s="4">
        <v>1.563771</v>
      </c>
      <c r="E26938" s="10"/>
      <c r="F26938" s="10"/>
    </row>
    <row r="26939" spans="3:6" s="34" customFormat="1" x14ac:dyDescent="0.2">
      <c r="C26939" s="3">
        <v>25.582436000000001</v>
      </c>
      <c r="D26939" s="4">
        <v>1.565212</v>
      </c>
      <c r="E26939" s="10"/>
      <c r="F26939" s="10"/>
    </row>
    <row r="26940" spans="3:6" s="34" customFormat="1" x14ac:dyDescent="0.2">
      <c r="C26940" s="3">
        <v>25.584434999999999</v>
      </c>
      <c r="D26940" s="4">
        <v>1.56942</v>
      </c>
      <c r="E26940" s="10"/>
      <c r="F26940" s="10"/>
    </row>
    <row r="26941" spans="3:6" s="34" customFormat="1" x14ac:dyDescent="0.2">
      <c r="C26941" s="3">
        <v>25.586433</v>
      </c>
      <c r="D26941" s="4">
        <v>1.5736000000000001</v>
      </c>
      <c r="E26941" s="10"/>
      <c r="F26941" s="10"/>
    </row>
    <row r="26942" spans="3:6" s="34" customFormat="1" x14ac:dyDescent="0.2">
      <c r="C26942" s="3">
        <v>25.588432000000001</v>
      </c>
      <c r="D26942" s="4">
        <v>1.5777969999999999</v>
      </c>
      <c r="E26942" s="10"/>
      <c r="F26942" s="10"/>
    </row>
    <row r="26943" spans="3:6" s="34" customFormat="1" x14ac:dyDescent="0.2">
      <c r="C26943" s="3">
        <v>25.590434999999999</v>
      </c>
      <c r="D26943" s="4">
        <v>1.5799160000000001</v>
      </c>
      <c r="E26943" s="10"/>
      <c r="F26943" s="10"/>
    </row>
    <row r="26944" spans="3:6" s="34" customFormat="1" x14ac:dyDescent="0.2">
      <c r="C26944" s="3">
        <v>25.592434000000001</v>
      </c>
      <c r="D26944" s="4">
        <v>1.5796840000000001</v>
      </c>
      <c r="E26944" s="10"/>
      <c r="F26944" s="10"/>
    </row>
    <row r="26945" spans="3:6" s="34" customFormat="1" x14ac:dyDescent="0.2">
      <c r="C26945" s="3">
        <v>25.594432999999999</v>
      </c>
      <c r="D26945" s="4">
        <v>1.5801989999999999</v>
      </c>
      <c r="E26945" s="10"/>
      <c r="F26945" s="10"/>
    </row>
    <row r="26946" spans="3:6" s="34" customFormat="1" x14ac:dyDescent="0.2">
      <c r="C26946" s="3">
        <v>25.596432</v>
      </c>
      <c r="D26946" s="4">
        <v>1.5832440000000001</v>
      </c>
      <c r="E26946" s="10"/>
      <c r="F26946" s="10"/>
    </row>
    <row r="26947" spans="3:6" s="34" customFormat="1" x14ac:dyDescent="0.2">
      <c r="C26947" s="3">
        <v>25.598431000000001</v>
      </c>
      <c r="D26947" s="4">
        <v>1.584919</v>
      </c>
      <c r="E26947" s="10"/>
      <c r="F26947" s="10"/>
    </row>
    <row r="26948" spans="3:6" s="34" customFormat="1" x14ac:dyDescent="0.2">
      <c r="C26948" s="3">
        <v>25.600429999999999</v>
      </c>
      <c r="D26948" s="4">
        <v>1.587412</v>
      </c>
      <c r="E26948" s="10"/>
      <c r="F26948" s="10"/>
    </row>
    <row r="26949" spans="3:6" s="34" customFormat="1" x14ac:dyDescent="0.2">
      <c r="C26949" s="3">
        <v>25.602432</v>
      </c>
      <c r="D26949" s="4">
        <v>1.591658</v>
      </c>
      <c r="E26949" s="10"/>
      <c r="F26949" s="10"/>
    </row>
    <row r="26950" spans="3:6" s="34" customFormat="1" x14ac:dyDescent="0.2">
      <c r="C26950" s="3">
        <v>25.604431000000002</v>
      </c>
      <c r="D26950" s="4">
        <v>1.5963499999999999</v>
      </c>
      <c r="E26950" s="10"/>
      <c r="F26950" s="10"/>
    </row>
    <row r="26951" spans="3:6" s="34" customFormat="1" x14ac:dyDescent="0.2">
      <c r="C26951" s="3">
        <v>25.60643</v>
      </c>
      <c r="D26951" s="4">
        <v>1.6002700000000001</v>
      </c>
      <c r="E26951" s="10"/>
      <c r="F26951" s="10"/>
    </row>
    <row r="26952" spans="3:6" s="34" customFormat="1" x14ac:dyDescent="0.2">
      <c r="C26952" s="3">
        <v>25.608429000000001</v>
      </c>
      <c r="D26952" s="4">
        <v>1.601675</v>
      </c>
      <c r="E26952" s="10"/>
      <c r="F26952" s="10"/>
    </row>
    <row r="26953" spans="3:6" s="34" customFormat="1" x14ac:dyDescent="0.2">
      <c r="C26953" s="3">
        <v>25.610427999999999</v>
      </c>
      <c r="D26953" s="4">
        <v>1.6032690000000001</v>
      </c>
      <c r="E26953" s="10"/>
      <c r="F26953" s="10"/>
    </row>
    <row r="26954" spans="3:6" s="34" customFormat="1" x14ac:dyDescent="0.2">
      <c r="C26954" s="3">
        <v>25.612427</v>
      </c>
      <c r="D26954" s="4">
        <v>1.605048</v>
      </c>
      <c r="E26954" s="10"/>
      <c r="F26954" s="10"/>
    </row>
    <row r="26955" spans="3:6" s="34" customFormat="1" x14ac:dyDescent="0.2">
      <c r="C26955" s="3">
        <v>25.614429000000001</v>
      </c>
      <c r="D26955" s="4">
        <v>1.603999</v>
      </c>
      <c r="E26955" s="10"/>
      <c r="F26955" s="10"/>
    </row>
    <row r="26956" spans="3:6" s="34" customFormat="1" x14ac:dyDescent="0.2">
      <c r="C26956" s="3">
        <v>25.616427999999999</v>
      </c>
      <c r="D26956" s="4">
        <v>1.6027990000000001</v>
      </c>
      <c r="E26956" s="10"/>
      <c r="F26956" s="10"/>
    </row>
    <row r="26957" spans="3:6" s="34" customFormat="1" x14ac:dyDescent="0.2">
      <c r="C26957" s="3">
        <v>25.618427000000001</v>
      </c>
      <c r="D26957" s="4">
        <v>1.6037090000000001</v>
      </c>
      <c r="E26957" s="10"/>
      <c r="F26957" s="10"/>
    </row>
    <row r="26958" spans="3:6" s="34" customFormat="1" x14ac:dyDescent="0.2">
      <c r="C26958" s="3">
        <v>25.620425999999998</v>
      </c>
      <c r="D26958" s="4">
        <v>1.605971</v>
      </c>
      <c r="E26958" s="10"/>
      <c r="F26958" s="10"/>
    </row>
    <row r="26959" spans="3:6" s="34" customFormat="1" x14ac:dyDescent="0.2">
      <c r="C26959" s="3">
        <v>25.622425</v>
      </c>
      <c r="D26959" s="4">
        <v>1.608109</v>
      </c>
      <c r="E26959" s="10"/>
      <c r="F26959" s="10"/>
    </row>
    <row r="26960" spans="3:6" s="34" customFormat="1" x14ac:dyDescent="0.2">
      <c r="C26960" s="3">
        <v>25.624424000000001</v>
      </c>
      <c r="D26960" s="4">
        <v>1.610514</v>
      </c>
      <c r="E26960" s="10"/>
      <c r="F26960" s="10"/>
    </row>
    <row r="26961" spans="3:6" s="34" customFormat="1" x14ac:dyDescent="0.2">
      <c r="C26961" s="3">
        <v>25.626427</v>
      </c>
      <c r="D26961" s="4">
        <v>1.6131120000000001</v>
      </c>
      <c r="E26961" s="10"/>
      <c r="F26961" s="10"/>
    </row>
    <row r="26962" spans="3:6" s="34" customFormat="1" x14ac:dyDescent="0.2">
      <c r="C26962" s="3">
        <v>25.628426000000001</v>
      </c>
      <c r="D26962" s="4">
        <v>1.615359</v>
      </c>
      <c r="E26962" s="10"/>
      <c r="F26962" s="10"/>
    </row>
    <row r="26963" spans="3:6" s="34" customFormat="1" x14ac:dyDescent="0.2">
      <c r="C26963" s="3">
        <v>25.630424000000001</v>
      </c>
      <c r="D26963" s="4">
        <v>1.616668</v>
      </c>
      <c r="E26963" s="10"/>
      <c r="F26963" s="10"/>
    </row>
    <row r="26964" spans="3:6" s="34" customFormat="1" x14ac:dyDescent="0.2">
      <c r="C26964" s="3">
        <v>25.632422999999999</v>
      </c>
      <c r="D26964" s="4">
        <v>1.6191720000000001</v>
      </c>
      <c r="E26964" s="10"/>
      <c r="F26964" s="10"/>
    </row>
    <row r="26965" spans="3:6" s="34" customFormat="1" x14ac:dyDescent="0.2">
      <c r="C26965" s="3">
        <v>25.634422000000001</v>
      </c>
      <c r="D26965" s="4">
        <v>1.6222460000000001</v>
      </c>
      <c r="E26965" s="10"/>
      <c r="F26965" s="10"/>
    </row>
    <row r="26966" spans="3:6" s="34" customFormat="1" x14ac:dyDescent="0.2">
      <c r="C26966" s="3">
        <v>25.636420999999999</v>
      </c>
      <c r="D26966" s="4">
        <v>1.6239669999999999</v>
      </c>
      <c r="E26966" s="10"/>
      <c r="F26966" s="10"/>
    </row>
    <row r="26967" spans="3:6" s="34" customFormat="1" x14ac:dyDescent="0.2">
      <c r="C26967" s="3">
        <v>25.638424000000001</v>
      </c>
      <c r="D26967" s="4">
        <v>1.6257980000000001</v>
      </c>
      <c r="E26967" s="10"/>
      <c r="F26967" s="10"/>
    </row>
    <row r="26968" spans="3:6" s="34" customFormat="1" x14ac:dyDescent="0.2">
      <c r="C26968" s="3">
        <v>25.640422999999998</v>
      </c>
      <c r="D26968" s="4">
        <v>1.6287419999999999</v>
      </c>
      <c r="E26968" s="10"/>
      <c r="F26968" s="10"/>
    </row>
    <row r="26969" spans="3:6" s="34" customFormat="1" x14ac:dyDescent="0.2">
      <c r="C26969" s="3">
        <v>25.642422</v>
      </c>
      <c r="D26969" s="4">
        <v>1.631991</v>
      </c>
      <c r="E26969" s="10"/>
      <c r="F26969" s="10"/>
    </row>
    <row r="26970" spans="3:6" s="34" customFormat="1" x14ac:dyDescent="0.2">
      <c r="C26970" s="3">
        <v>25.644421000000001</v>
      </c>
      <c r="D26970" s="4">
        <v>1.633443</v>
      </c>
      <c r="E26970" s="10"/>
      <c r="F26970" s="10"/>
    </row>
    <row r="26971" spans="3:6" s="34" customFormat="1" x14ac:dyDescent="0.2">
      <c r="C26971" s="3">
        <v>25.646419999999999</v>
      </c>
      <c r="D26971" s="4">
        <v>1.6365540000000001</v>
      </c>
      <c r="E26971" s="10"/>
      <c r="F26971" s="10"/>
    </row>
    <row r="26972" spans="3:6" s="34" customFormat="1" x14ac:dyDescent="0.2">
      <c r="C26972" s="3">
        <v>25.648417999999999</v>
      </c>
      <c r="D26972" s="4">
        <v>1.6398470000000001</v>
      </c>
      <c r="E26972" s="10"/>
      <c r="F26972" s="10"/>
    </row>
    <row r="26973" spans="3:6" s="34" customFormat="1" x14ac:dyDescent="0.2">
      <c r="C26973" s="3">
        <v>25.650417000000001</v>
      </c>
      <c r="D26973" s="4">
        <v>1.6431009999999999</v>
      </c>
      <c r="E26973" s="10"/>
      <c r="F26973" s="10"/>
    </row>
    <row r="26974" spans="3:6" s="34" customFormat="1" x14ac:dyDescent="0.2">
      <c r="C26974" s="3">
        <v>25.652419999999999</v>
      </c>
      <c r="D26974" s="4">
        <v>1.6473439999999999</v>
      </c>
      <c r="E26974" s="10"/>
      <c r="F26974" s="10"/>
    </row>
    <row r="26975" spans="3:6" s="34" customFormat="1" x14ac:dyDescent="0.2">
      <c r="C26975" s="3">
        <v>25.654419000000001</v>
      </c>
      <c r="D26975" s="4">
        <v>1.6505369999999999</v>
      </c>
      <c r="E26975" s="10"/>
      <c r="F26975" s="10"/>
    </row>
    <row r="26976" spans="3:6" s="34" customFormat="1" x14ac:dyDescent="0.2">
      <c r="C26976" s="3">
        <v>25.656417999999999</v>
      </c>
      <c r="D26976" s="4">
        <v>1.6522539999999999</v>
      </c>
      <c r="E26976" s="10"/>
      <c r="F26976" s="10"/>
    </row>
    <row r="26977" spans="3:6" s="34" customFormat="1" x14ac:dyDescent="0.2">
      <c r="C26977" s="3">
        <v>25.658417</v>
      </c>
      <c r="D26977" s="4">
        <v>1.6549179999999999</v>
      </c>
      <c r="E26977" s="10"/>
      <c r="F26977" s="10"/>
    </row>
    <row r="26978" spans="3:6" s="34" customFormat="1" x14ac:dyDescent="0.2">
      <c r="C26978" s="3">
        <v>25.660416000000001</v>
      </c>
      <c r="D26978" s="4">
        <v>1.657635</v>
      </c>
      <c r="E26978" s="10"/>
      <c r="F26978" s="10"/>
    </row>
    <row r="26979" spans="3:6" s="34" customFormat="1" x14ac:dyDescent="0.2">
      <c r="C26979" s="3">
        <v>25.662414999999999</v>
      </c>
      <c r="D26979" s="4">
        <v>1.6605399999999999</v>
      </c>
      <c r="E26979" s="10"/>
      <c r="F26979" s="10"/>
    </row>
    <row r="26980" spans="3:6" s="34" customFormat="1" x14ac:dyDescent="0.2">
      <c r="C26980" s="3">
        <v>25.664417</v>
      </c>
      <c r="D26980" s="4">
        <v>1.6644110000000001</v>
      </c>
      <c r="E26980" s="10"/>
      <c r="F26980" s="10"/>
    </row>
    <row r="26981" spans="3:6" s="34" customFormat="1" x14ac:dyDescent="0.2">
      <c r="C26981" s="3">
        <v>25.666416000000002</v>
      </c>
      <c r="D26981" s="4">
        <v>1.669071</v>
      </c>
      <c r="E26981" s="10"/>
      <c r="F26981" s="10"/>
    </row>
    <row r="26982" spans="3:6" s="34" customFormat="1" x14ac:dyDescent="0.2">
      <c r="C26982" s="3">
        <v>25.668415</v>
      </c>
      <c r="D26982" s="4">
        <v>1.673953</v>
      </c>
      <c r="E26982" s="10"/>
      <c r="F26982" s="10"/>
    </row>
    <row r="26983" spans="3:6" s="34" customFormat="1" x14ac:dyDescent="0.2">
      <c r="C26983" s="3">
        <v>25.670414000000001</v>
      </c>
      <c r="D26983" s="4">
        <v>1.679867</v>
      </c>
      <c r="E26983" s="10"/>
      <c r="F26983" s="10"/>
    </row>
    <row r="26984" spans="3:6" s="34" customFormat="1" x14ac:dyDescent="0.2">
      <c r="C26984" s="3">
        <v>25.672412999999999</v>
      </c>
      <c r="D26984" s="4">
        <v>1.683746</v>
      </c>
      <c r="E26984" s="10"/>
      <c r="F26984" s="10"/>
    </row>
    <row r="26985" spans="3:6" s="34" customFormat="1" x14ac:dyDescent="0.2">
      <c r="C26985" s="3">
        <v>25.674412</v>
      </c>
      <c r="D26985" s="4">
        <v>1.6868339999999999</v>
      </c>
      <c r="E26985" s="10"/>
      <c r="F26985" s="10"/>
    </row>
    <row r="26986" spans="3:6" s="34" customFormat="1" x14ac:dyDescent="0.2">
      <c r="C26986" s="3">
        <v>25.676414000000001</v>
      </c>
      <c r="D26986" s="4">
        <v>1.690064</v>
      </c>
      <c r="E26986" s="10"/>
      <c r="F26986" s="10"/>
    </row>
    <row r="26987" spans="3:6" s="34" customFormat="1" x14ac:dyDescent="0.2">
      <c r="C26987" s="3">
        <v>25.678412999999999</v>
      </c>
      <c r="D26987" s="4">
        <v>1.693692</v>
      </c>
      <c r="E26987" s="10"/>
      <c r="F26987" s="10"/>
    </row>
    <row r="26988" spans="3:6" s="34" customFormat="1" x14ac:dyDescent="0.2">
      <c r="C26988" s="3">
        <v>25.680412</v>
      </c>
      <c r="D26988" s="4">
        <v>1.695835</v>
      </c>
      <c r="E26988" s="10"/>
      <c r="F26988" s="10"/>
    </row>
    <row r="26989" spans="3:6" s="34" customFormat="1" x14ac:dyDescent="0.2">
      <c r="C26989" s="3">
        <v>25.682410999999998</v>
      </c>
      <c r="D26989" s="4">
        <v>1.6986589999999999</v>
      </c>
      <c r="E26989" s="10"/>
      <c r="F26989" s="10"/>
    </row>
    <row r="26990" spans="3:6" s="34" customFormat="1" x14ac:dyDescent="0.2">
      <c r="C26990" s="3">
        <v>25.68441</v>
      </c>
      <c r="D26990" s="4">
        <v>1.7032910000000001</v>
      </c>
      <c r="E26990" s="10"/>
      <c r="F26990" s="10"/>
    </row>
    <row r="26991" spans="3:6" s="34" customFormat="1" x14ac:dyDescent="0.2">
      <c r="C26991" s="3">
        <v>25.686409000000001</v>
      </c>
      <c r="D26991" s="4">
        <v>1.706731</v>
      </c>
      <c r="E26991" s="10"/>
      <c r="F26991" s="10"/>
    </row>
    <row r="26992" spans="3:6" s="34" customFormat="1" x14ac:dyDescent="0.2">
      <c r="C26992" s="3">
        <v>25.688412</v>
      </c>
      <c r="D26992" s="4">
        <v>1.709171</v>
      </c>
      <c r="E26992" s="10"/>
      <c r="F26992" s="10"/>
    </row>
    <row r="26993" spans="3:6" s="34" customFormat="1" x14ac:dyDescent="0.2">
      <c r="C26993" s="3">
        <v>25.690411000000001</v>
      </c>
      <c r="D26993" s="4">
        <v>1.7131609999999999</v>
      </c>
      <c r="E26993" s="10"/>
      <c r="F26993" s="10"/>
    </row>
    <row r="26994" spans="3:6" s="34" customFormat="1" x14ac:dyDescent="0.2">
      <c r="C26994" s="3">
        <v>25.692409999999999</v>
      </c>
      <c r="D26994" s="4">
        <v>1.7163390000000001</v>
      </c>
      <c r="E26994" s="10"/>
      <c r="F26994" s="10"/>
    </row>
    <row r="26995" spans="3:6" s="34" customFormat="1" x14ac:dyDescent="0.2">
      <c r="C26995" s="3">
        <v>25.694407999999999</v>
      </c>
      <c r="D26995" s="4">
        <v>1.7189749999999999</v>
      </c>
      <c r="E26995" s="10"/>
      <c r="F26995" s="10"/>
    </row>
    <row r="26996" spans="3:6" s="34" customFormat="1" x14ac:dyDescent="0.2">
      <c r="C26996" s="3">
        <v>25.696407000000001</v>
      </c>
      <c r="D26996" s="4">
        <v>1.7210270000000001</v>
      </c>
      <c r="E26996" s="10"/>
      <c r="F26996" s="10"/>
    </row>
    <row r="26997" spans="3:6" s="34" customFormat="1" x14ac:dyDescent="0.2">
      <c r="C26997" s="3">
        <v>25.698405999999999</v>
      </c>
      <c r="D26997" s="4">
        <v>1.7247840000000001</v>
      </c>
      <c r="E26997" s="10"/>
      <c r="F26997" s="10"/>
    </row>
    <row r="26998" spans="3:6" s="34" customFormat="1" x14ac:dyDescent="0.2">
      <c r="C26998" s="3">
        <v>25.700409000000001</v>
      </c>
      <c r="D26998" s="4">
        <v>1.7288429999999999</v>
      </c>
      <c r="E26998" s="10"/>
      <c r="F26998" s="10"/>
    </row>
    <row r="26999" spans="3:6" s="34" customFormat="1" x14ac:dyDescent="0.2">
      <c r="C26999" s="3">
        <v>25.702407999999998</v>
      </c>
      <c r="D26999" s="4">
        <v>1.731392</v>
      </c>
      <c r="E26999" s="10"/>
      <c r="F26999" s="10"/>
    </row>
    <row r="27000" spans="3:6" s="34" customFormat="1" x14ac:dyDescent="0.2">
      <c r="C27000" s="3">
        <v>25.704407</v>
      </c>
      <c r="D27000" s="4">
        <v>1.7355989999999999</v>
      </c>
      <c r="E27000" s="10"/>
      <c r="F27000" s="10"/>
    </row>
    <row r="27001" spans="3:6" s="34" customFormat="1" x14ac:dyDescent="0.2">
      <c r="C27001" s="3">
        <v>25.706406000000001</v>
      </c>
      <c r="D27001" s="4">
        <v>1.7401180000000001</v>
      </c>
      <c r="E27001" s="10"/>
      <c r="F27001" s="10"/>
    </row>
    <row r="27002" spans="3:6" s="34" customFormat="1" x14ac:dyDescent="0.2">
      <c r="C27002" s="3">
        <v>25.708404999999999</v>
      </c>
      <c r="D27002" s="4">
        <v>1.7435160000000001</v>
      </c>
      <c r="E27002" s="10"/>
      <c r="F27002" s="10"/>
    </row>
    <row r="27003" spans="3:6" s="34" customFormat="1" x14ac:dyDescent="0.2">
      <c r="C27003" s="3">
        <v>25.710402999999999</v>
      </c>
      <c r="D27003" s="4">
        <v>1.7447710000000001</v>
      </c>
      <c r="E27003" s="10"/>
      <c r="F27003" s="10"/>
    </row>
    <row r="27004" spans="3:6" s="34" customFormat="1" x14ac:dyDescent="0.2">
      <c r="C27004" s="3">
        <v>25.712402000000001</v>
      </c>
      <c r="D27004" s="4">
        <v>1.7438979999999999</v>
      </c>
      <c r="E27004" s="10"/>
      <c r="F27004" s="10"/>
    </row>
    <row r="27005" spans="3:6" s="34" customFormat="1" x14ac:dyDescent="0.2">
      <c r="C27005" s="3">
        <v>25.714404999999999</v>
      </c>
      <c r="D27005" s="4">
        <v>1.743503</v>
      </c>
      <c r="E27005" s="10"/>
      <c r="F27005" s="10"/>
    </row>
    <row r="27006" spans="3:6" s="34" customFormat="1" x14ac:dyDescent="0.2">
      <c r="C27006" s="3">
        <v>25.716404000000001</v>
      </c>
      <c r="D27006" s="4">
        <v>1.7430110000000001</v>
      </c>
      <c r="E27006" s="10"/>
      <c r="F27006" s="10"/>
    </row>
    <row r="27007" spans="3:6" s="34" customFormat="1" x14ac:dyDescent="0.2">
      <c r="C27007" s="3">
        <v>25.718402999999999</v>
      </c>
      <c r="D27007" s="4">
        <v>1.742991</v>
      </c>
      <c r="E27007" s="10"/>
      <c r="F27007" s="10"/>
    </row>
    <row r="27008" spans="3:6" s="34" customFormat="1" x14ac:dyDescent="0.2">
      <c r="C27008" s="3">
        <v>25.720402</v>
      </c>
      <c r="D27008" s="4">
        <v>1.7415480000000001</v>
      </c>
      <c r="E27008" s="10"/>
      <c r="F27008" s="10"/>
    </row>
    <row r="27009" spans="3:6" s="34" customFormat="1" x14ac:dyDescent="0.2">
      <c r="C27009" s="3">
        <v>25.722401000000001</v>
      </c>
      <c r="D27009" s="4">
        <v>1.7409939999999999</v>
      </c>
      <c r="E27009" s="10"/>
      <c r="F27009" s="10"/>
    </row>
    <row r="27010" spans="3:6" s="34" customFormat="1" x14ac:dyDescent="0.2">
      <c r="C27010" s="3">
        <v>25.724399999999999</v>
      </c>
      <c r="D27010" s="4">
        <v>1.7425250000000001</v>
      </c>
      <c r="E27010" s="10"/>
      <c r="F27010" s="10"/>
    </row>
    <row r="27011" spans="3:6" s="34" customFormat="1" x14ac:dyDescent="0.2">
      <c r="C27011" s="3">
        <v>25.726402</v>
      </c>
      <c r="D27011" s="4">
        <v>1.7466539999999999</v>
      </c>
      <c r="E27011" s="10"/>
      <c r="F27011" s="10"/>
    </row>
    <row r="27012" spans="3:6" s="34" customFormat="1" x14ac:dyDescent="0.2">
      <c r="C27012" s="3">
        <v>25.728401000000002</v>
      </c>
      <c r="D27012" s="4">
        <v>1.7503409999999999</v>
      </c>
      <c r="E27012" s="10"/>
      <c r="F27012" s="10"/>
    </row>
    <row r="27013" spans="3:6" s="34" customFormat="1" x14ac:dyDescent="0.2">
      <c r="C27013" s="3">
        <v>25.730399999999999</v>
      </c>
      <c r="D27013" s="4">
        <v>1.751822</v>
      </c>
      <c r="E27013" s="10"/>
      <c r="F27013" s="10"/>
    </row>
    <row r="27014" spans="3:6" s="34" customFormat="1" x14ac:dyDescent="0.2">
      <c r="C27014" s="3">
        <v>25.732399000000001</v>
      </c>
      <c r="D27014" s="4">
        <v>1.753301</v>
      </c>
      <c r="E27014" s="10"/>
      <c r="F27014" s="10"/>
    </row>
    <row r="27015" spans="3:6" s="34" customFormat="1" x14ac:dyDescent="0.2">
      <c r="C27015" s="3">
        <v>25.734397999999999</v>
      </c>
      <c r="D27015" s="4">
        <v>1.755881</v>
      </c>
      <c r="E27015" s="10"/>
      <c r="F27015" s="10"/>
    </row>
    <row r="27016" spans="3:6" s="34" customFormat="1" x14ac:dyDescent="0.2">
      <c r="C27016" s="3">
        <v>25.736397</v>
      </c>
      <c r="D27016" s="4">
        <v>1.7598100000000001</v>
      </c>
      <c r="E27016" s="10"/>
      <c r="F27016" s="10"/>
    </row>
    <row r="27017" spans="3:6" s="34" customFormat="1" x14ac:dyDescent="0.2">
      <c r="C27017" s="3">
        <v>25.738399999999999</v>
      </c>
      <c r="D27017" s="4">
        <v>1.763147</v>
      </c>
      <c r="E27017" s="10"/>
      <c r="F27017" s="10"/>
    </row>
    <row r="27018" spans="3:6" s="34" customFormat="1" x14ac:dyDescent="0.2">
      <c r="C27018" s="3">
        <v>25.740397999999999</v>
      </c>
      <c r="D27018" s="4">
        <v>1.765644</v>
      </c>
      <c r="E27018" s="10"/>
      <c r="F27018" s="10"/>
    </row>
    <row r="27019" spans="3:6" s="34" customFormat="1" x14ac:dyDescent="0.2">
      <c r="C27019" s="3">
        <v>25.742397</v>
      </c>
      <c r="D27019" s="4">
        <v>1.767992</v>
      </c>
      <c r="E27019" s="10"/>
      <c r="F27019" s="10"/>
    </row>
    <row r="27020" spans="3:6" s="34" customFormat="1" x14ac:dyDescent="0.2">
      <c r="C27020" s="3">
        <v>25.744395999999998</v>
      </c>
      <c r="D27020" s="4">
        <v>1.7731079999999999</v>
      </c>
      <c r="E27020" s="10"/>
      <c r="F27020" s="10"/>
    </row>
    <row r="27021" spans="3:6" s="34" customFormat="1" x14ac:dyDescent="0.2">
      <c r="C27021" s="3">
        <v>25.746395</v>
      </c>
      <c r="D27021" s="4">
        <v>1.776451</v>
      </c>
      <c r="E27021" s="10"/>
      <c r="F27021" s="10"/>
    </row>
    <row r="27022" spans="3:6" s="34" customFormat="1" x14ac:dyDescent="0.2">
      <c r="C27022" s="3">
        <v>25.748394000000001</v>
      </c>
      <c r="D27022" s="4">
        <v>1.7800370000000001</v>
      </c>
      <c r="E27022" s="10"/>
      <c r="F27022" s="10"/>
    </row>
    <row r="27023" spans="3:6" s="34" customFormat="1" x14ac:dyDescent="0.2">
      <c r="C27023" s="3">
        <v>25.750397</v>
      </c>
      <c r="D27023" s="4">
        <v>1.7826360000000001</v>
      </c>
      <c r="E27023" s="10"/>
      <c r="F27023" s="10"/>
    </row>
    <row r="27024" spans="3:6" s="34" customFormat="1" x14ac:dyDescent="0.2">
      <c r="C27024" s="3">
        <v>25.752396000000001</v>
      </c>
      <c r="D27024" s="4">
        <v>1.7841260000000001</v>
      </c>
      <c r="E27024" s="10"/>
      <c r="F27024" s="10"/>
    </row>
    <row r="27025" spans="3:6" s="34" customFormat="1" x14ac:dyDescent="0.2">
      <c r="C27025" s="3">
        <v>25.754394999999999</v>
      </c>
      <c r="D27025" s="4">
        <v>1.7877160000000001</v>
      </c>
      <c r="E27025" s="10"/>
      <c r="F27025" s="10"/>
    </row>
    <row r="27026" spans="3:6" s="34" customFormat="1" x14ac:dyDescent="0.2">
      <c r="C27026" s="3">
        <v>25.756392999999999</v>
      </c>
      <c r="D27026" s="4">
        <v>1.7913330000000001</v>
      </c>
      <c r="E27026" s="10"/>
      <c r="F27026" s="10"/>
    </row>
    <row r="27027" spans="3:6" s="34" customFormat="1" x14ac:dyDescent="0.2">
      <c r="C27027" s="3">
        <v>25.758392000000001</v>
      </c>
      <c r="D27027" s="4">
        <v>1.795871</v>
      </c>
      <c r="E27027" s="10"/>
      <c r="F27027" s="10"/>
    </row>
    <row r="27028" spans="3:6" s="34" customFormat="1" x14ac:dyDescent="0.2">
      <c r="C27028" s="3">
        <v>25.760390999999998</v>
      </c>
      <c r="D27028" s="4">
        <v>1.7984420000000001</v>
      </c>
      <c r="E27028" s="10"/>
      <c r="F27028" s="10"/>
    </row>
    <row r="27029" spans="3:6" s="34" customFormat="1" x14ac:dyDescent="0.2">
      <c r="C27029" s="3">
        <v>25.762394</v>
      </c>
      <c r="D27029" s="4">
        <v>1.8018810000000001</v>
      </c>
      <c r="E27029" s="10"/>
      <c r="F27029" s="10"/>
    </row>
    <row r="27030" spans="3:6" s="34" customFormat="1" x14ac:dyDescent="0.2">
      <c r="C27030" s="3">
        <v>25.764392999999998</v>
      </c>
      <c r="D27030" s="4">
        <v>1.807796</v>
      </c>
      <c r="E27030" s="10"/>
      <c r="F27030" s="10"/>
    </row>
    <row r="27031" spans="3:6" s="34" customFormat="1" x14ac:dyDescent="0.2">
      <c r="C27031" s="3">
        <v>25.766392</v>
      </c>
      <c r="D27031" s="4">
        <v>1.813307</v>
      </c>
      <c r="E27031" s="10"/>
      <c r="F27031" s="10"/>
    </row>
    <row r="27032" spans="3:6" s="34" customFormat="1" x14ac:dyDescent="0.2">
      <c r="C27032" s="3">
        <v>25.768391000000001</v>
      </c>
      <c r="D27032" s="4">
        <v>1.8159209999999999</v>
      </c>
      <c r="E27032" s="10"/>
      <c r="F27032" s="10"/>
    </row>
    <row r="27033" spans="3:6" s="34" customFormat="1" x14ac:dyDescent="0.2">
      <c r="C27033" s="3">
        <v>25.770389999999999</v>
      </c>
      <c r="D27033" s="4">
        <v>1.817539</v>
      </c>
      <c r="E27033" s="10"/>
      <c r="F27033" s="10"/>
    </row>
    <row r="27034" spans="3:6" s="34" customFormat="1" x14ac:dyDescent="0.2">
      <c r="C27034" s="3">
        <v>25.772387999999999</v>
      </c>
      <c r="D27034" s="4">
        <v>1.821844</v>
      </c>
      <c r="E27034" s="10"/>
      <c r="F27034" s="10"/>
    </row>
    <row r="27035" spans="3:6" s="34" customFormat="1" x14ac:dyDescent="0.2">
      <c r="C27035" s="3">
        <v>25.774391000000001</v>
      </c>
      <c r="D27035" s="4">
        <v>1.8248150000000001</v>
      </c>
      <c r="E27035" s="10"/>
      <c r="F27035" s="10"/>
    </row>
    <row r="27036" spans="3:6" s="34" customFormat="1" x14ac:dyDescent="0.2">
      <c r="C27036" s="3">
        <v>25.776389999999999</v>
      </c>
      <c r="D27036" s="4">
        <v>1.826843</v>
      </c>
      <c r="E27036" s="10"/>
      <c r="F27036" s="10"/>
    </row>
    <row r="27037" spans="3:6" s="34" customFormat="1" x14ac:dyDescent="0.2">
      <c r="C27037" s="3">
        <v>25.778389000000001</v>
      </c>
      <c r="D27037" s="4">
        <v>1.8286119999999999</v>
      </c>
      <c r="E27037" s="10"/>
      <c r="F27037" s="10"/>
    </row>
    <row r="27038" spans="3:6" s="34" customFormat="1" x14ac:dyDescent="0.2">
      <c r="C27038" s="3">
        <v>25.780387999999999</v>
      </c>
      <c r="D27038" s="4">
        <v>1.829083</v>
      </c>
      <c r="E27038" s="10"/>
      <c r="F27038" s="10"/>
    </row>
    <row r="27039" spans="3:6" s="34" customFormat="1" x14ac:dyDescent="0.2">
      <c r="C27039" s="3">
        <v>25.782387</v>
      </c>
      <c r="D27039" s="4">
        <v>1.830991</v>
      </c>
      <c r="E27039" s="10"/>
      <c r="F27039" s="10"/>
    </row>
    <row r="27040" spans="3:6" s="34" customFormat="1" x14ac:dyDescent="0.2">
      <c r="C27040" s="3">
        <v>25.784386000000001</v>
      </c>
      <c r="D27040" s="4">
        <v>1.8325670000000001</v>
      </c>
      <c r="E27040" s="10"/>
      <c r="F27040" s="10"/>
    </row>
    <row r="27041" spans="3:6" s="34" customFormat="1" x14ac:dyDescent="0.2">
      <c r="C27041" s="3">
        <v>25.786384999999999</v>
      </c>
      <c r="D27041" s="4">
        <v>1.83128</v>
      </c>
      <c r="E27041" s="10"/>
      <c r="F27041" s="10"/>
    </row>
    <row r="27042" spans="3:6" s="34" customFormat="1" x14ac:dyDescent="0.2">
      <c r="C27042" s="3">
        <v>25.788387</v>
      </c>
      <c r="D27042" s="4">
        <v>1.8307119999999999</v>
      </c>
      <c r="E27042" s="10"/>
      <c r="F27042" s="10"/>
    </row>
    <row r="27043" spans="3:6" s="34" customFormat="1" x14ac:dyDescent="0.2">
      <c r="C27043" s="3">
        <v>25.790386000000002</v>
      </c>
      <c r="D27043" s="4">
        <v>1.8317680000000001</v>
      </c>
      <c r="E27043" s="10"/>
      <c r="F27043" s="10"/>
    </row>
    <row r="27044" spans="3:6" s="34" customFormat="1" x14ac:dyDescent="0.2">
      <c r="C27044" s="3">
        <v>25.792384999999999</v>
      </c>
      <c r="D27044" s="4">
        <v>1.8329260000000001</v>
      </c>
      <c r="E27044" s="10"/>
      <c r="F27044" s="10"/>
    </row>
    <row r="27045" spans="3:6" s="34" customFormat="1" x14ac:dyDescent="0.2">
      <c r="C27045" s="3">
        <v>25.794384000000001</v>
      </c>
      <c r="D27045" s="4">
        <v>1.83386</v>
      </c>
      <c r="E27045" s="10"/>
      <c r="F27045" s="10"/>
    </row>
    <row r="27046" spans="3:6" s="34" customFormat="1" x14ac:dyDescent="0.2">
      <c r="C27046" s="3">
        <v>25.796382999999999</v>
      </c>
      <c r="D27046" s="4">
        <v>1.8349329999999999</v>
      </c>
      <c r="E27046" s="10"/>
      <c r="F27046" s="10"/>
    </row>
    <row r="27047" spans="3:6" s="34" customFormat="1" x14ac:dyDescent="0.2">
      <c r="C27047" s="3">
        <v>25.798382</v>
      </c>
      <c r="D27047" s="4">
        <v>1.837852</v>
      </c>
      <c r="E27047" s="10"/>
      <c r="F27047" s="10"/>
    </row>
    <row r="27048" spans="3:6" s="34" customFormat="1" x14ac:dyDescent="0.2">
      <c r="C27048" s="3">
        <v>25.800384999999999</v>
      </c>
      <c r="D27048" s="4">
        <v>1.8426290000000001</v>
      </c>
      <c r="E27048" s="10"/>
      <c r="F27048" s="10"/>
    </row>
    <row r="27049" spans="3:6" s="34" customFormat="1" x14ac:dyDescent="0.2">
      <c r="C27049" s="3">
        <v>25.802382999999999</v>
      </c>
      <c r="D27049" s="4">
        <v>1.844322</v>
      </c>
      <c r="E27049" s="10"/>
      <c r="F27049" s="10"/>
    </row>
    <row r="27050" spans="3:6" s="34" customFormat="1" x14ac:dyDescent="0.2">
      <c r="C27050" s="3">
        <v>25.804382</v>
      </c>
      <c r="D27050" s="4">
        <v>1.8458699999999999</v>
      </c>
      <c r="E27050" s="10"/>
      <c r="F27050" s="10"/>
    </row>
    <row r="27051" spans="3:6" s="34" customFormat="1" x14ac:dyDescent="0.2">
      <c r="C27051" s="3">
        <v>25.806380999999998</v>
      </c>
      <c r="D27051" s="4">
        <v>1.847812</v>
      </c>
      <c r="E27051" s="10"/>
      <c r="F27051" s="10"/>
    </row>
    <row r="27052" spans="3:6" s="34" customFormat="1" x14ac:dyDescent="0.2">
      <c r="C27052" s="3">
        <v>25.80838</v>
      </c>
      <c r="D27052" s="4">
        <v>1.850257</v>
      </c>
      <c r="E27052" s="10"/>
      <c r="F27052" s="10"/>
    </row>
    <row r="27053" spans="3:6" s="34" customFormat="1" x14ac:dyDescent="0.2">
      <c r="C27053" s="3">
        <v>25.810379000000001</v>
      </c>
      <c r="D27053" s="4">
        <v>1.852228</v>
      </c>
      <c r="E27053" s="10"/>
      <c r="F27053" s="10"/>
    </row>
    <row r="27054" spans="3:6" s="34" customFormat="1" x14ac:dyDescent="0.2">
      <c r="C27054" s="3">
        <v>25.812381999999999</v>
      </c>
      <c r="D27054" s="4">
        <v>1.852476</v>
      </c>
      <c r="E27054" s="10"/>
      <c r="F27054" s="10"/>
    </row>
    <row r="27055" spans="3:6" s="34" customFormat="1" x14ac:dyDescent="0.2">
      <c r="C27055" s="3">
        <v>25.814381000000001</v>
      </c>
      <c r="D27055" s="4">
        <v>1.853021</v>
      </c>
      <c r="E27055" s="10"/>
      <c r="F27055" s="10"/>
    </row>
    <row r="27056" spans="3:6" s="34" customFormat="1" x14ac:dyDescent="0.2">
      <c r="C27056" s="3">
        <v>25.816379999999999</v>
      </c>
      <c r="D27056" s="4">
        <v>1.8556900000000001</v>
      </c>
      <c r="E27056" s="10"/>
      <c r="F27056" s="10"/>
    </row>
    <row r="27057" spans="3:6" s="34" customFormat="1" x14ac:dyDescent="0.2">
      <c r="C27057" s="3">
        <v>25.818377999999999</v>
      </c>
      <c r="D27057" s="4">
        <v>1.8550040000000001</v>
      </c>
      <c r="E27057" s="10"/>
      <c r="F27057" s="10"/>
    </row>
    <row r="27058" spans="3:6" s="34" customFormat="1" x14ac:dyDescent="0.2">
      <c r="C27058" s="3">
        <v>25.820377000000001</v>
      </c>
      <c r="D27058" s="4">
        <v>1.854773</v>
      </c>
      <c r="E27058" s="10"/>
      <c r="F27058" s="10"/>
    </row>
    <row r="27059" spans="3:6" s="34" customFormat="1" x14ac:dyDescent="0.2">
      <c r="C27059" s="3">
        <v>25.822375999999998</v>
      </c>
      <c r="D27059" s="4">
        <v>1.854813</v>
      </c>
      <c r="E27059" s="10"/>
      <c r="F27059" s="10"/>
    </row>
    <row r="27060" spans="3:6" s="34" customFormat="1" x14ac:dyDescent="0.2">
      <c r="C27060" s="3">
        <v>25.824379</v>
      </c>
      <c r="D27060" s="4">
        <v>1.8539140000000001</v>
      </c>
      <c r="E27060" s="10"/>
      <c r="F27060" s="10"/>
    </row>
    <row r="27061" spans="3:6" s="34" customFormat="1" x14ac:dyDescent="0.2">
      <c r="C27061" s="3">
        <v>25.826377999999998</v>
      </c>
      <c r="D27061" s="4">
        <v>1.8561920000000001</v>
      </c>
      <c r="E27061" s="10"/>
      <c r="F27061" s="10"/>
    </row>
    <row r="27062" spans="3:6" s="34" customFormat="1" x14ac:dyDescent="0.2">
      <c r="C27062" s="3">
        <v>25.828377</v>
      </c>
      <c r="D27062" s="4">
        <v>1.8557779999999999</v>
      </c>
      <c r="E27062" s="10"/>
      <c r="F27062" s="10"/>
    </row>
    <row r="27063" spans="3:6" s="34" customFormat="1" x14ac:dyDescent="0.2">
      <c r="C27063" s="3">
        <v>25.830376000000001</v>
      </c>
      <c r="D27063" s="4">
        <v>1.859704</v>
      </c>
      <c r="E27063" s="10"/>
      <c r="F27063" s="10"/>
    </row>
    <row r="27064" spans="3:6" s="34" customFormat="1" x14ac:dyDescent="0.2">
      <c r="C27064" s="3">
        <v>25.832374999999999</v>
      </c>
      <c r="D27064" s="4">
        <v>1.865124</v>
      </c>
      <c r="E27064" s="10"/>
      <c r="F27064" s="10"/>
    </row>
    <row r="27065" spans="3:6" s="34" customFormat="1" x14ac:dyDescent="0.2">
      <c r="C27065" s="3">
        <v>25.834372999999999</v>
      </c>
      <c r="D27065" s="4">
        <v>1.8702799999999999</v>
      </c>
      <c r="E27065" s="10"/>
      <c r="F27065" s="10"/>
    </row>
    <row r="27066" spans="3:6" s="34" customFormat="1" x14ac:dyDescent="0.2">
      <c r="C27066" s="3">
        <v>25.836376000000001</v>
      </c>
      <c r="D27066" s="4">
        <v>1.8768860000000001</v>
      </c>
      <c r="E27066" s="10"/>
      <c r="F27066" s="10"/>
    </row>
    <row r="27067" spans="3:6" s="34" customFormat="1" x14ac:dyDescent="0.2">
      <c r="C27067" s="3">
        <v>25.838374999999999</v>
      </c>
      <c r="D27067" s="4">
        <v>1.8834850000000001</v>
      </c>
      <c r="E27067" s="10"/>
      <c r="F27067" s="10"/>
    </row>
    <row r="27068" spans="3:6" s="34" customFormat="1" x14ac:dyDescent="0.2">
      <c r="C27068" s="3">
        <v>25.840374000000001</v>
      </c>
      <c r="D27068" s="4">
        <v>1.8877299999999999</v>
      </c>
      <c r="E27068" s="10"/>
      <c r="F27068" s="10"/>
    </row>
    <row r="27069" spans="3:6" s="34" customFormat="1" x14ac:dyDescent="0.2">
      <c r="C27069" s="3">
        <v>25.842372999999998</v>
      </c>
      <c r="D27069" s="4">
        <v>1.893473</v>
      </c>
      <c r="E27069" s="10"/>
      <c r="F27069" s="10"/>
    </row>
    <row r="27070" spans="3:6" s="34" customFormat="1" x14ac:dyDescent="0.2">
      <c r="C27070" s="3">
        <v>25.844372</v>
      </c>
      <c r="D27070" s="4">
        <v>1.8976839999999999</v>
      </c>
      <c r="E27070" s="10"/>
      <c r="F27070" s="10"/>
    </row>
    <row r="27071" spans="3:6" s="34" customFormat="1" x14ac:dyDescent="0.2">
      <c r="C27071" s="3">
        <v>25.846371000000001</v>
      </c>
      <c r="D27071" s="4">
        <v>1.897861</v>
      </c>
      <c r="E27071" s="10"/>
      <c r="F27071" s="10"/>
    </row>
    <row r="27072" spans="3:6" s="34" customFormat="1" x14ac:dyDescent="0.2">
      <c r="C27072" s="3">
        <v>25.848372999999999</v>
      </c>
      <c r="D27072" s="4">
        <v>1.8980619999999999</v>
      </c>
      <c r="E27072" s="10"/>
      <c r="F27072" s="10"/>
    </row>
    <row r="27073" spans="3:6" s="34" customFormat="1" x14ac:dyDescent="0.2">
      <c r="C27073" s="3">
        <v>25.850372</v>
      </c>
      <c r="D27073" s="4">
        <v>1.9005270000000001</v>
      </c>
      <c r="E27073" s="10"/>
      <c r="F27073" s="10"/>
    </row>
    <row r="27074" spans="3:6" s="34" customFormat="1" x14ac:dyDescent="0.2">
      <c r="C27074" s="3">
        <v>25.852371000000002</v>
      </c>
      <c r="D27074" s="4">
        <v>1.9047400000000001</v>
      </c>
      <c r="E27074" s="10"/>
      <c r="F27074" s="10"/>
    </row>
    <row r="27075" spans="3:6" s="34" customFormat="1" x14ac:dyDescent="0.2">
      <c r="C27075" s="3">
        <v>25.854369999999999</v>
      </c>
      <c r="D27075" s="4">
        <v>1.9063969999999999</v>
      </c>
      <c r="E27075" s="10"/>
      <c r="F27075" s="10"/>
    </row>
    <row r="27076" spans="3:6" s="34" customFormat="1" x14ac:dyDescent="0.2">
      <c r="C27076" s="3">
        <v>25.856369000000001</v>
      </c>
      <c r="D27076" s="4">
        <v>1.9096070000000001</v>
      </c>
      <c r="E27076" s="10"/>
      <c r="F27076" s="10"/>
    </row>
    <row r="27077" spans="3:6" s="34" customFormat="1" x14ac:dyDescent="0.2">
      <c r="C27077" s="3">
        <v>25.858367999999999</v>
      </c>
      <c r="D27077" s="4">
        <v>1.913227</v>
      </c>
      <c r="E27077" s="10"/>
      <c r="F27077" s="10"/>
    </row>
    <row r="27078" spans="3:6" s="34" customFormat="1" x14ac:dyDescent="0.2">
      <c r="C27078" s="3">
        <v>25.860367</v>
      </c>
      <c r="D27078" s="4">
        <v>1.9172309999999999</v>
      </c>
      <c r="E27078" s="10"/>
      <c r="F27078" s="10"/>
    </row>
    <row r="27079" spans="3:6" s="34" customFormat="1" x14ac:dyDescent="0.2">
      <c r="C27079" s="3">
        <v>25.862369999999999</v>
      </c>
      <c r="D27079" s="4">
        <v>1.9206289999999999</v>
      </c>
      <c r="E27079" s="10"/>
      <c r="F27079" s="10"/>
    </row>
    <row r="27080" spans="3:6" s="34" customFormat="1" x14ac:dyDescent="0.2">
      <c r="C27080" s="3">
        <v>25.864367999999999</v>
      </c>
      <c r="D27080" s="4">
        <v>1.9223060000000001</v>
      </c>
      <c r="E27080" s="10"/>
      <c r="F27080" s="10"/>
    </row>
    <row r="27081" spans="3:6" s="34" customFormat="1" x14ac:dyDescent="0.2">
      <c r="C27081" s="3">
        <v>25.866367</v>
      </c>
      <c r="D27081" s="4">
        <v>1.9237299999999999</v>
      </c>
      <c r="E27081" s="10"/>
      <c r="F27081" s="10"/>
    </row>
    <row r="27082" spans="3:6" s="34" customFormat="1" x14ac:dyDescent="0.2">
      <c r="C27082" s="3">
        <v>25.868366000000002</v>
      </c>
      <c r="D27082" s="4">
        <v>1.926409</v>
      </c>
      <c r="E27082" s="10"/>
      <c r="F27082" s="10"/>
    </row>
    <row r="27083" spans="3:6" s="34" customFormat="1" x14ac:dyDescent="0.2">
      <c r="C27083" s="3">
        <v>25.870365</v>
      </c>
      <c r="D27083" s="4">
        <v>1.9295230000000001</v>
      </c>
      <c r="E27083" s="10"/>
      <c r="F27083" s="10"/>
    </row>
    <row r="27084" spans="3:6" s="34" customFormat="1" x14ac:dyDescent="0.2">
      <c r="C27084" s="3">
        <v>25.872364000000001</v>
      </c>
      <c r="D27084" s="4">
        <v>1.931071</v>
      </c>
      <c r="E27084" s="10"/>
      <c r="F27084" s="10"/>
    </row>
    <row r="27085" spans="3:6" s="34" customFormat="1" x14ac:dyDescent="0.2">
      <c r="C27085" s="3">
        <v>25.874366999999999</v>
      </c>
      <c r="D27085" s="4">
        <v>1.9327510000000001</v>
      </c>
      <c r="E27085" s="10"/>
      <c r="F27085" s="10"/>
    </row>
    <row r="27086" spans="3:6" s="34" customFormat="1" x14ac:dyDescent="0.2">
      <c r="C27086" s="3">
        <v>25.876366000000001</v>
      </c>
      <c r="D27086" s="4">
        <v>1.935147</v>
      </c>
      <c r="E27086" s="10"/>
      <c r="F27086" s="10"/>
    </row>
    <row r="27087" spans="3:6" s="34" customFormat="1" x14ac:dyDescent="0.2">
      <c r="C27087" s="3">
        <v>25.878364999999999</v>
      </c>
      <c r="D27087" s="4">
        <v>1.937308</v>
      </c>
      <c r="E27087" s="10"/>
      <c r="F27087" s="10"/>
    </row>
    <row r="27088" spans="3:6" s="34" customFormat="1" x14ac:dyDescent="0.2">
      <c r="C27088" s="3">
        <v>25.880362999999999</v>
      </c>
      <c r="D27088" s="4">
        <v>1.93831</v>
      </c>
      <c r="E27088" s="10"/>
      <c r="F27088" s="10"/>
    </row>
    <row r="27089" spans="3:6" s="34" customFormat="1" x14ac:dyDescent="0.2">
      <c r="C27089" s="3">
        <v>25.882362000000001</v>
      </c>
      <c r="D27089" s="4">
        <v>1.9406760000000001</v>
      </c>
      <c r="E27089" s="10"/>
      <c r="F27089" s="10"/>
    </row>
    <row r="27090" spans="3:6" s="34" customFormat="1" x14ac:dyDescent="0.2">
      <c r="C27090" s="3">
        <v>25.884360999999998</v>
      </c>
      <c r="D27090" s="4">
        <v>1.9434119999999999</v>
      </c>
      <c r="E27090" s="10"/>
      <c r="F27090" s="10"/>
    </row>
    <row r="27091" spans="3:6" s="34" customFormat="1" x14ac:dyDescent="0.2">
      <c r="C27091" s="3">
        <v>25.886364</v>
      </c>
      <c r="D27091" s="4">
        <v>1.946134</v>
      </c>
      <c r="E27091" s="10"/>
      <c r="F27091" s="10"/>
    </row>
    <row r="27092" spans="3:6" s="34" customFormat="1" x14ac:dyDescent="0.2">
      <c r="C27092" s="3">
        <v>25.888362999999998</v>
      </c>
      <c r="D27092" s="4">
        <v>1.9454670000000001</v>
      </c>
      <c r="E27092" s="10"/>
      <c r="F27092" s="10"/>
    </row>
    <row r="27093" spans="3:6" s="34" customFormat="1" x14ac:dyDescent="0.2">
      <c r="C27093" s="3">
        <v>25.890362</v>
      </c>
      <c r="D27093" s="4">
        <v>1.94678</v>
      </c>
      <c r="E27093" s="10"/>
      <c r="F27093" s="10"/>
    </row>
    <row r="27094" spans="3:6" s="34" customFormat="1" x14ac:dyDescent="0.2">
      <c r="C27094" s="3">
        <v>25.892361000000001</v>
      </c>
      <c r="D27094" s="4">
        <v>1.9465669999999999</v>
      </c>
      <c r="E27094" s="10"/>
      <c r="F27094" s="10"/>
    </row>
    <row r="27095" spans="3:6" s="34" customFormat="1" x14ac:dyDescent="0.2">
      <c r="C27095" s="3">
        <v>25.894359999999999</v>
      </c>
      <c r="D27095" s="4">
        <v>1.9482409999999999</v>
      </c>
      <c r="E27095" s="10"/>
      <c r="F27095" s="10"/>
    </row>
    <row r="27096" spans="3:6" s="34" customFormat="1" x14ac:dyDescent="0.2">
      <c r="C27096" s="3">
        <v>25.896357999999999</v>
      </c>
      <c r="D27096" s="4">
        <v>1.9502200000000001</v>
      </c>
      <c r="E27096" s="10"/>
      <c r="F27096" s="10"/>
    </row>
    <row r="27097" spans="3:6" s="34" customFormat="1" x14ac:dyDescent="0.2">
      <c r="C27097" s="3">
        <v>25.898361000000001</v>
      </c>
      <c r="D27097" s="4">
        <v>1.9508540000000001</v>
      </c>
      <c r="E27097" s="10"/>
      <c r="F27097" s="10"/>
    </row>
    <row r="27098" spans="3:6" s="34" customFormat="1" x14ac:dyDescent="0.2">
      <c r="C27098" s="3">
        <v>25.900359999999999</v>
      </c>
      <c r="D27098" s="4">
        <v>1.953468</v>
      </c>
      <c r="E27098" s="10"/>
      <c r="F27098" s="10"/>
    </row>
    <row r="27099" spans="3:6" s="34" customFormat="1" x14ac:dyDescent="0.2">
      <c r="C27099" s="3">
        <v>25.902359000000001</v>
      </c>
      <c r="D27099" s="4">
        <v>1.9555450000000001</v>
      </c>
      <c r="E27099" s="10"/>
      <c r="F27099" s="10"/>
    </row>
    <row r="27100" spans="3:6" s="34" customFormat="1" x14ac:dyDescent="0.2">
      <c r="C27100" s="3">
        <v>25.904357999999998</v>
      </c>
      <c r="D27100" s="4">
        <v>1.958896</v>
      </c>
      <c r="E27100" s="10"/>
      <c r="F27100" s="10"/>
    </row>
    <row r="27101" spans="3:6" s="34" customFormat="1" x14ac:dyDescent="0.2">
      <c r="C27101" s="3">
        <v>25.906357</v>
      </c>
      <c r="D27101" s="4">
        <v>1.9601580000000001</v>
      </c>
      <c r="E27101" s="10"/>
      <c r="F27101" s="10"/>
    </row>
    <row r="27102" spans="3:6" s="34" customFormat="1" x14ac:dyDescent="0.2">
      <c r="C27102" s="3">
        <v>25.908356000000001</v>
      </c>
      <c r="D27102" s="4">
        <v>1.9595309999999999</v>
      </c>
      <c r="E27102" s="10"/>
      <c r="F27102" s="10"/>
    </row>
    <row r="27103" spans="3:6" s="34" customFormat="1" x14ac:dyDescent="0.2">
      <c r="C27103" s="3">
        <v>25.910357999999999</v>
      </c>
      <c r="D27103" s="4">
        <v>1.9599880000000001</v>
      </c>
      <c r="E27103" s="10"/>
      <c r="F27103" s="10"/>
    </row>
    <row r="27104" spans="3:6" s="34" customFormat="1" x14ac:dyDescent="0.2">
      <c r="C27104" s="3">
        <v>25.912357</v>
      </c>
      <c r="D27104" s="4">
        <v>1.961481</v>
      </c>
      <c r="E27104" s="10"/>
      <c r="F27104" s="10"/>
    </row>
    <row r="27105" spans="3:6" s="34" customFormat="1" x14ac:dyDescent="0.2">
      <c r="C27105" s="3">
        <v>25.914356000000002</v>
      </c>
      <c r="D27105" s="4">
        <v>1.9626859999999999</v>
      </c>
      <c r="E27105" s="10"/>
      <c r="F27105" s="10"/>
    </row>
    <row r="27106" spans="3:6" s="34" customFormat="1" x14ac:dyDescent="0.2">
      <c r="C27106" s="3">
        <v>25.916354999999999</v>
      </c>
      <c r="D27106" s="4">
        <v>1.9638819999999999</v>
      </c>
      <c r="E27106" s="10"/>
      <c r="F27106" s="10"/>
    </row>
    <row r="27107" spans="3:6" s="34" customFormat="1" x14ac:dyDescent="0.2">
      <c r="C27107" s="3">
        <v>25.918354000000001</v>
      </c>
      <c r="D27107" s="4">
        <v>1.9642679999999999</v>
      </c>
      <c r="E27107" s="10"/>
      <c r="F27107" s="10"/>
    </row>
    <row r="27108" spans="3:6" s="34" customFormat="1" x14ac:dyDescent="0.2">
      <c r="C27108" s="3">
        <v>25.920352999999999</v>
      </c>
      <c r="D27108" s="4">
        <v>1.96346</v>
      </c>
      <c r="E27108" s="10"/>
      <c r="F27108" s="10"/>
    </row>
    <row r="27109" spans="3:6" s="34" customFormat="1" x14ac:dyDescent="0.2">
      <c r="C27109" s="3">
        <v>25.922356000000001</v>
      </c>
      <c r="D27109" s="4">
        <v>1.964035</v>
      </c>
      <c r="E27109" s="10"/>
      <c r="F27109" s="10"/>
    </row>
    <row r="27110" spans="3:6" s="34" customFormat="1" x14ac:dyDescent="0.2">
      <c r="C27110" s="3">
        <v>25.924354999999998</v>
      </c>
      <c r="D27110" s="4">
        <v>1.9643010000000001</v>
      </c>
      <c r="E27110" s="10"/>
      <c r="F27110" s="10"/>
    </row>
    <row r="27111" spans="3:6" s="34" customFormat="1" x14ac:dyDescent="0.2">
      <c r="C27111" s="3">
        <v>25.926352999999999</v>
      </c>
      <c r="D27111" s="4">
        <v>1.9651989999999999</v>
      </c>
      <c r="E27111" s="10"/>
      <c r="F27111" s="10"/>
    </row>
    <row r="27112" spans="3:6" s="34" customFormat="1" x14ac:dyDescent="0.2">
      <c r="C27112" s="3">
        <v>25.928352</v>
      </c>
      <c r="D27112" s="4">
        <v>1.964971</v>
      </c>
      <c r="E27112" s="10"/>
      <c r="F27112" s="10"/>
    </row>
    <row r="27113" spans="3:6" s="34" customFormat="1" x14ac:dyDescent="0.2">
      <c r="C27113" s="3">
        <v>25.930351000000002</v>
      </c>
      <c r="D27113" s="4">
        <v>1.966261</v>
      </c>
      <c r="E27113" s="10"/>
      <c r="F27113" s="10"/>
    </row>
    <row r="27114" spans="3:6" s="34" customFormat="1" x14ac:dyDescent="0.2">
      <c r="C27114" s="3">
        <v>25.93235</v>
      </c>
      <c r="D27114" s="4">
        <v>1.9667399999999999</v>
      </c>
      <c r="E27114" s="10"/>
      <c r="F27114" s="10"/>
    </row>
    <row r="27115" spans="3:6" s="34" customFormat="1" x14ac:dyDescent="0.2">
      <c r="C27115" s="3">
        <v>25.934349000000001</v>
      </c>
      <c r="D27115" s="4">
        <v>1.9678119999999999</v>
      </c>
      <c r="E27115" s="10"/>
      <c r="F27115" s="10"/>
    </row>
    <row r="27116" spans="3:6" s="34" customFormat="1" x14ac:dyDescent="0.2">
      <c r="C27116" s="3">
        <v>25.936351999999999</v>
      </c>
      <c r="D27116" s="4">
        <v>1.970756</v>
      </c>
      <c r="E27116" s="10"/>
      <c r="F27116" s="10"/>
    </row>
    <row r="27117" spans="3:6" s="34" customFormat="1" x14ac:dyDescent="0.2">
      <c r="C27117" s="3">
        <v>25.938351000000001</v>
      </c>
      <c r="D27117" s="4">
        <v>1.9697819999999999</v>
      </c>
      <c r="E27117" s="10"/>
      <c r="F27117" s="10"/>
    </row>
    <row r="27118" spans="3:6" s="34" customFormat="1" x14ac:dyDescent="0.2">
      <c r="C27118" s="3">
        <v>25.940349999999999</v>
      </c>
      <c r="D27118" s="4">
        <v>1.970904</v>
      </c>
      <c r="E27118" s="10"/>
      <c r="F27118" s="10"/>
    </row>
    <row r="27119" spans="3:6" s="34" customFormat="1" x14ac:dyDescent="0.2">
      <c r="C27119" s="3">
        <v>25.942347999999999</v>
      </c>
      <c r="D27119" s="4">
        <v>1.9724250000000001</v>
      </c>
      <c r="E27119" s="10"/>
      <c r="F27119" s="10"/>
    </row>
    <row r="27120" spans="3:6" s="34" customFormat="1" x14ac:dyDescent="0.2">
      <c r="C27120" s="3">
        <v>25.944347</v>
      </c>
      <c r="D27120" s="4">
        <v>1.9739580000000001</v>
      </c>
      <c r="E27120" s="10"/>
      <c r="F27120" s="10"/>
    </row>
    <row r="27121" spans="3:6" s="34" customFormat="1" x14ac:dyDescent="0.2">
      <c r="C27121" s="3">
        <v>25.946345999999998</v>
      </c>
      <c r="D27121" s="4">
        <v>1.974539</v>
      </c>
      <c r="E27121" s="10"/>
      <c r="F27121" s="10"/>
    </row>
    <row r="27122" spans="3:6" s="34" customFormat="1" x14ac:dyDescent="0.2">
      <c r="C27122" s="3">
        <v>25.948349</v>
      </c>
      <c r="D27122" s="4">
        <v>1.977101</v>
      </c>
      <c r="E27122" s="10"/>
      <c r="F27122" s="10"/>
    </row>
    <row r="27123" spans="3:6" s="34" customFormat="1" x14ac:dyDescent="0.2">
      <c r="C27123" s="3">
        <v>25.950348000000002</v>
      </c>
      <c r="D27123" s="4">
        <v>1.9793069999999999</v>
      </c>
      <c r="E27123" s="10"/>
      <c r="F27123" s="10"/>
    </row>
    <row r="27124" spans="3:6" s="34" customFormat="1" x14ac:dyDescent="0.2">
      <c r="C27124" s="3">
        <v>25.952347</v>
      </c>
      <c r="D27124" s="4">
        <v>1.9800409999999999</v>
      </c>
      <c r="E27124" s="10"/>
      <c r="F27124" s="10"/>
    </row>
    <row r="27125" spans="3:6" s="34" customFormat="1" x14ac:dyDescent="0.2">
      <c r="C27125" s="3">
        <v>25.954346000000001</v>
      </c>
      <c r="D27125" s="4">
        <v>1.9804029999999999</v>
      </c>
      <c r="E27125" s="10"/>
      <c r="F27125" s="10"/>
    </row>
    <row r="27126" spans="3:6" s="34" customFormat="1" x14ac:dyDescent="0.2">
      <c r="C27126" s="3">
        <v>25.956344999999999</v>
      </c>
      <c r="D27126" s="4">
        <v>1.9819500000000001</v>
      </c>
      <c r="E27126" s="10"/>
      <c r="F27126" s="10"/>
    </row>
    <row r="27127" spans="3:6" s="34" customFormat="1" x14ac:dyDescent="0.2">
      <c r="C27127" s="3">
        <v>25.958344</v>
      </c>
      <c r="D27127" s="4">
        <v>1.983466</v>
      </c>
      <c r="E27127" s="10"/>
      <c r="F27127" s="10"/>
    </row>
    <row r="27128" spans="3:6" s="34" customFormat="1" x14ac:dyDescent="0.2">
      <c r="C27128" s="3">
        <v>25.960346000000001</v>
      </c>
      <c r="D27128" s="4">
        <v>1.9830289999999999</v>
      </c>
      <c r="E27128" s="10"/>
      <c r="F27128" s="10"/>
    </row>
    <row r="27129" spans="3:6" s="34" customFormat="1" x14ac:dyDescent="0.2">
      <c r="C27129" s="3">
        <v>25.962344999999999</v>
      </c>
      <c r="D27129" s="4">
        <v>1.9826010000000001</v>
      </c>
      <c r="E27129" s="10"/>
      <c r="F27129" s="10"/>
    </row>
    <row r="27130" spans="3:6" s="34" customFormat="1" x14ac:dyDescent="0.2">
      <c r="C27130" s="3">
        <v>25.964344000000001</v>
      </c>
      <c r="D27130" s="4">
        <v>1.9830110000000001</v>
      </c>
      <c r="E27130" s="10"/>
      <c r="F27130" s="10"/>
    </row>
    <row r="27131" spans="3:6" s="34" customFormat="1" x14ac:dyDescent="0.2">
      <c r="C27131" s="3">
        <v>25.966342999999998</v>
      </c>
      <c r="D27131" s="4">
        <v>1.9846459999999999</v>
      </c>
      <c r="E27131" s="10"/>
      <c r="F27131" s="10"/>
    </row>
    <row r="27132" spans="3:6" s="34" customFormat="1" x14ac:dyDescent="0.2">
      <c r="C27132" s="3">
        <v>25.968342</v>
      </c>
      <c r="D27132" s="4">
        <v>1.9857210000000001</v>
      </c>
      <c r="E27132" s="10"/>
      <c r="F27132" s="10"/>
    </row>
    <row r="27133" spans="3:6" s="34" customFormat="1" x14ac:dyDescent="0.2">
      <c r="C27133" s="3">
        <v>25.970341000000001</v>
      </c>
      <c r="D27133" s="4">
        <v>1.9877609999999999</v>
      </c>
      <c r="E27133" s="10"/>
      <c r="F27133" s="10"/>
    </row>
    <row r="27134" spans="3:6" s="34" customFormat="1" x14ac:dyDescent="0.2">
      <c r="C27134" s="3">
        <v>25.972342999999999</v>
      </c>
      <c r="D27134" s="4">
        <v>1.9883489999999999</v>
      </c>
      <c r="E27134" s="10"/>
      <c r="F27134" s="10"/>
    </row>
    <row r="27135" spans="3:6" s="34" customFormat="1" x14ac:dyDescent="0.2">
      <c r="C27135" s="3">
        <v>25.974342</v>
      </c>
      <c r="D27135" s="4">
        <v>1.9922839999999999</v>
      </c>
      <c r="E27135" s="10"/>
      <c r="F27135" s="10"/>
    </row>
    <row r="27136" spans="3:6" s="34" customFormat="1" x14ac:dyDescent="0.2">
      <c r="C27136" s="3">
        <v>25.976341000000001</v>
      </c>
      <c r="D27136" s="4">
        <v>1.997995</v>
      </c>
      <c r="E27136" s="10"/>
      <c r="F27136" s="10"/>
    </row>
    <row r="27137" spans="3:6" s="34" customFormat="1" x14ac:dyDescent="0.2">
      <c r="C27137" s="3">
        <v>25.978339999999999</v>
      </c>
      <c r="D27137" s="4">
        <v>2.002507</v>
      </c>
      <c r="E27137" s="10"/>
      <c r="F27137" s="10"/>
    </row>
    <row r="27138" spans="3:6" s="34" customFormat="1" x14ac:dyDescent="0.2">
      <c r="C27138" s="3">
        <v>25.980339000000001</v>
      </c>
      <c r="D27138" s="4">
        <v>2.0092400000000001</v>
      </c>
      <c r="E27138" s="10"/>
      <c r="F27138" s="10"/>
    </row>
    <row r="27139" spans="3:6" s="34" customFormat="1" x14ac:dyDescent="0.2">
      <c r="C27139" s="3">
        <v>25.982337999999999</v>
      </c>
      <c r="D27139" s="4">
        <v>2.0147940000000002</v>
      </c>
      <c r="E27139" s="10"/>
      <c r="F27139" s="10"/>
    </row>
    <row r="27140" spans="3:6" s="34" customFormat="1" x14ac:dyDescent="0.2">
      <c r="C27140" s="3">
        <v>25.984341000000001</v>
      </c>
      <c r="D27140" s="4">
        <v>2.018211</v>
      </c>
      <c r="E27140" s="10"/>
      <c r="F27140" s="10"/>
    </row>
    <row r="27141" spans="3:6" s="34" customFormat="1" x14ac:dyDescent="0.2">
      <c r="C27141" s="3">
        <v>25.986339999999998</v>
      </c>
      <c r="D27141" s="4">
        <v>2.0225219999999999</v>
      </c>
      <c r="E27141" s="10"/>
      <c r="F27141" s="10"/>
    </row>
    <row r="27142" spans="3:6" s="34" customFormat="1" x14ac:dyDescent="0.2">
      <c r="C27142" s="3">
        <v>25.988337999999999</v>
      </c>
      <c r="D27142" s="4">
        <v>2.0258989999999999</v>
      </c>
      <c r="E27142" s="10"/>
      <c r="F27142" s="10"/>
    </row>
    <row r="27143" spans="3:6" s="34" customFormat="1" x14ac:dyDescent="0.2">
      <c r="C27143" s="3">
        <v>25.990337</v>
      </c>
      <c r="D27143" s="4">
        <v>2.0267879999999998</v>
      </c>
      <c r="E27143" s="10"/>
      <c r="F27143" s="10"/>
    </row>
    <row r="27144" spans="3:6" s="34" customFormat="1" x14ac:dyDescent="0.2">
      <c r="C27144" s="3">
        <v>25.992336000000002</v>
      </c>
      <c r="D27144" s="4">
        <v>2.0270600000000001</v>
      </c>
      <c r="E27144" s="10"/>
      <c r="F27144" s="10"/>
    </row>
    <row r="27145" spans="3:6" s="34" customFormat="1" x14ac:dyDescent="0.2">
      <c r="C27145" s="3">
        <v>25.994335</v>
      </c>
      <c r="D27145" s="4">
        <v>2.0261290000000001</v>
      </c>
      <c r="E27145" s="10"/>
      <c r="F27145" s="10"/>
    </row>
    <row r="27146" spans="3:6" s="34" customFormat="1" x14ac:dyDescent="0.2">
      <c r="C27146" s="3">
        <v>25.996334000000001</v>
      </c>
      <c r="D27146" s="4">
        <v>2.0293209999999999</v>
      </c>
      <c r="E27146" s="10"/>
      <c r="F27146" s="10"/>
    </row>
    <row r="27147" spans="3:6" s="34" customFormat="1" x14ac:dyDescent="0.2">
      <c r="C27147" s="3">
        <v>25.998336999999999</v>
      </c>
      <c r="D27147" s="4">
        <v>2.0318260000000001</v>
      </c>
      <c r="E27147" s="10"/>
      <c r="F27147" s="10"/>
    </row>
    <row r="27148" spans="3:6" s="34" customFormat="1" x14ac:dyDescent="0.2">
      <c r="C27148" s="3">
        <v>26.000336000000001</v>
      </c>
      <c r="D27148" s="4">
        <v>2.031631</v>
      </c>
      <c r="E27148" s="10"/>
      <c r="F27148" s="10"/>
    </row>
    <row r="27149" spans="3:6" s="34" customFormat="1" x14ac:dyDescent="0.2">
      <c r="C27149" s="3">
        <v>26.002334999999999</v>
      </c>
      <c r="D27149" s="4">
        <v>2.032708</v>
      </c>
      <c r="E27149" s="10"/>
      <c r="F27149" s="10"/>
    </row>
    <row r="27150" spans="3:6" s="34" customFormat="1" x14ac:dyDescent="0.2">
      <c r="C27150" s="3">
        <v>26.004332999999999</v>
      </c>
      <c r="D27150" s="4">
        <v>2.0344989999999998</v>
      </c>
      <c r="E27150" s="10"/>
      <c r="F27150" s="10"/>
    </row>
    <row r="27151" spans="3:6" s="34" customFormat="1" x14ac:dyDescent="0.2">
      <c r="C27151" s="3">
        <v>26.006332</v>
      </c>
      <c r="D27151" s="4">
        <v>2.0349599999999999</v>
      </c>
      <c r="E27151" s="10"/>
      <c r="F27151" s="10"/>
    </row>
    <row r="27152" spans="3:6" s="34" customFormat="1" x14ac:dyDescent="0.2">
      <c r="C27152" s="3">
        <v>26.008330999999998</v>
      </c>
      <c r="D27152" s="4">
        <v>2.0342159999999998</v>
      </c>
      <c r="E27152" s="10"/>
      <c r="F27152" s="10"/>
    </row>
    <row r="27153" spans="3:6" s="34" customFormat="1" x14ac:dyDescent="0.2">
      <c r="C27153" s="3">
        <v>26.010334</v>
      </c>
      <c r="D27153" s="4">
        <v>2.0319289999999999</v>
      </c>
      <c r="E27153" s="10"/>
      <c r="F27153" s="10"/>
    </row>
    <row r="27154" spans="3:6" s="34" customFormat="1" x14ac:dyDescent="0.2">
      <c r="C27154" s="3">
        <v>26.012333000000002</v>
      </c>
      <c r="D27154" s="4">
        <v>2.0309560000000002</v>
      </c>
      <c r="E27154" s="10"/>
      <c r="F27154" s="10"/>
    </row>
    <row r="27155" spans="3:6" s="34" customFormat="1" x14ac:dyDescent="0.2">
      <c r="C27155" s="3">
        <v>26.014332</v>
      </c>
      <c r="D27155" s="4">
        <v>2.03186</v>
      </c>
      <c r="E27155" s="10"/>
      <c r="F27155" s="10"/>
    </row>
    <row r="27156" spans="3:6" s="34" customFormat="1" x14ac:dyDescent="0.2">
      <c r="C27156" s="3">
        <v>26.016331000000001</v>
      </c>
      <c r="D27156" s="4">
        <v>2.0292840000000001</v>
      </c>
      <c r="E27156" s="10"/>
      <c r="F27156" s="10"/>
    </row>
    <row r="27157" spans="3:6" s="34" customFormat="1" x14ac:dyDescent="0.2">
      <c r="C27157" s="3">
        <v>26.018329999999999</v>
      </c>
      <c r="D27157" s="4">
        <v>2.0256810000000001</v>
      </c>
      <c r="E27157" s="10"/>
      <c r="F27157" s="10"/>
    </row>
    <row r="27158" spans="3:6" s="34" customFormat="1" x14ac:dyDescent="0.2">
      <c r="C27158" s="3">
        <v>26.020329</v>
      </c>
      <c r="D27158" s="4">
        <v>2.0249820000000001</v>
      </c>
      <c r="E27158" s="10"/>
      <c r="F27158" s="10"/>
    </row>
    <row r="27159" spans="3:6" s="34" customFormat="1" x14ac:dyDescent="0.2">
      <c r="C27159" s="3">
        <v>26.022331000000001</v>
      </c>
      <c r="D27159" s="4">
        <v>2.0255939999999999</v>
      </c>
      <c r="E27159" s="10"/>
      <c r="F27159" s="10"/>
    </row>
    <row r="27160" spans="3:6" s="34" customFormat="1" x14ac:dyDescent="0.2">
      <c r="C27160" s="3">
        <v>26.024329999999999</v>
      </c>
      <c r="D27160" s="4">
        <v>2.026246</v>
      </c>
      <c r="E27160" s="10"/>
      <c r="F27160" s="10"/>
    </row>
    <row r="27161" spans="3:6" s="34" customFormat="1" x14ac:dyDescent="0.2">
      <c r="C27161" s="3">
        <v>26.026329</v>
      </c>
      <c r="D27161" s="4">
        <v>2.025738</v>
      </c>
      <c r="E27161" s="10"/>
      <c r="F27161" s="10"/>
    </row>
    <row r="27162" spans="3:6" s="34" customFormat="1" x14ac:dyDescent="0.2">
      <c r="C27162" s="3">
        <v>26.028327999999998</v>
      </c>
      <c r="D27162" s="4">
        <v>2.0262500000000001</v>
      </c>
      <c r="E27162" s="10"/>
      <c r="F27162" s="10"/>
    </row>
    <row r="27163" spans="3:6" s="34" customFormat="1" x14ac:dyDescent="0.2">
      <c r="C27163" s="3">
        <v>26.030327</v>
      </c>
      <c r="D27163" s="4">
        <v>2.0281859999999998</v>
      </c>
      <c r="E27163" s="10"/>
      <c r="F27163" s="10"/>
    </row>
    <row r="27164" spans="3:6" s="34" customFormat="1" x14ac:dyDescent="0.2">
      <c r="C27164" s="3">
        <v>26.032326000000001</v>
      </c>
      <c r="D27164" s="4">
        <v>2.028235</v>
      </c>
      <c r="E27164" s="10"/>
      <c r="F27164" s="10"/>
    </row>
    <row r="27165" spans="3:6" s="34" customFormat="1" x14ac:dyDescent="0.2">
      <c r="C27165" s="3">
        <v>26.034327999999999</v>
      </c>
      <c r="D27165" s="4">
        <v>2.0302730000000002</v>
      </c>
      <c r="E27165" s="10"/>
      <c r="F27165" s="10"/>
    </row>
    <row r="27166" spans="3:6" s="34" customFormat="1" x14ac:dyDescent="0.2">
      <c r="C27166" s="3">
        <v>26.036327</v>
      </c>
      <c r="D27166" s="4">
        <v>2.0321709999999999</v>
      </c>
      <c r="E27166" s="10"/>
      <c r="F27166" s="10"/>
    </row>
    <row r="27167" spans="3:6" s="34" customFormat="1" x14ac:dyDescent="0.2">
      <c r="C27167" s="3">
        <v>26.038326000000001</v>
      </c>
      <c r="D27167" s="4">
        <v>2.033798</v>
      </c>
      <c r="E27167" s="10"/>
      <c r="F27167" s="10"/>
    </row>
    <row r="27168" spans="3:6" s="34" customFormat="1" x14ac:dyDescent="0.2">
      <c r="C27168" s="3">
        <v>26.040324999999999</v>
      </c>
      <c r="D27168" s="4">
        <v>2.0338590000000001</v>
      </c>
      <c r="E27168" s="10"/>
      <c r="F27168" s="10"/>
    </row>
    <row r="27169" spans="3:6" s="34" customFormat="1" x14ac:dyDescent="0.2">
      <c r="C27169" s="3">
        <v>26.042324000000001</v>
      </c>
      <c r="D27169" s="4">
        <v>2.0332650000000001</v>
      </c>
      <c r="E27169" s="10"/>
      <c r="F27169" s="10"/>
    </row>
    <row r="27170" spans="3:6" s="34" customFormat="1" x14ac:dyDescent="0.2">
      <c r="C27170" s="3">
        <v>26.044322999999999</v>
      </c>
      <c r="D27170" s="4">
        <v>2.0341809999999998</v>
      </c>
      <c r="E27170" s="10"/>
      <c r="F27170" s="10"/>
    </row>
    <row r="27171" spans="3:6" s="34" customFormat="1" x14ac:dyDescent="0.2">
      <c r="C27171" s="3">
        <v>26.046326000000001</v>
      </c>
      <c r="D27171" s="4">
        <v>2.0331630000000001</v>
      </c>
      <c r="E27171" s="10"/>
      <c r="F27171" s="10"/>
    </row>
    <row r="27172" spans="3:6" s="34" customFormat="1" x14ac:dyDescent="0.2">
      <c r="C27172" s="3">
        <v>26.048324999999998</v>
      </c>
      <c r="D27172" s="4">
        <v>2.0317820000000002</v>
      </c>
      <c r="E27172" s="10"/>
      <c r="F27172" s="10"/>
    </row>
    <row r="27173" spans="3:6" s="34" customFormat="1" x14ac:dyDescent="0.2">
      <c r="C27173" s="3">
        <v>26.050322999999999</v>
      </c>
      <c r="D27173" s="4">
        <v>2.0288469999999998</v>
      </c>
      <c r="E27173" s="10"/>
      <c r="F27173" s="10"/>
    </row>
    <row r="27174" spans="3:6" s="34" customFormat="1" x14ac:dyDescent="0.2">
      <c r="C27174" s="3">
        <v>26.052322</v>
      </c>
      <c r="D27174" s="4">
        <v>2.0285440000000001</v>
      </c>
      <c r="E27174" s="10"/>
      <c r="F27174" s="10"/>
    </row>
    <row r="27175" spans="3:6" s="34" customFormat="1" x14ac:dyDescent="0.2">
      <c r="C27175" s="3">
        <v>26.054321000000002</v>
      </c>
      <c r="D27175" s="4">
        <v>2.0309330000000001</v>
      </c>
      <c r="E27175" s="10"/>
      <c r="F27175" s="10"/>
    </row>
    <row r="27176" spans="3:6" s="34" customFormat="1" x14ac:dyDescent="0.2">
      <c r="C27176" s="3">
        <v>26.056319999999999</v>
      </c>
      <c r="D27176" s="4">
        <v>2.0309710000000001</v>
      </c>
      <c r="E27176" s="10"/>
      <c r="F27176" s="10"/>
    </row>
    <row r="27177" spans="3:6" s="34" customFormat="1" x14ac:dyDescent="0.2">
      <c r="C27177" s="3">
        <v>26.058323000000001</v>
      </c>
      <c r="D27177" s="4">
        <v>2.031069</v>
      </c>
      <c r="E27177" s="10"/>
      <c r="F27177" s="10"/>
    </row>
    <row r="27178" spans="3:6" s="34" customFormat="1" x14ac:dyDescent="0.2">
      <c r="C27178" s="3">
        <v>26.060321999999999</v>
      </c>
      <c r="D27178" s="4">
        <v>2.0317949999999998</v>
      </c>
      <c r="E27178" s="10"/>
      <c r="F27178" s="10"/>
    </row>
    <row r="27179" spans="3:6" s="34" customFormat="1" x14ac:dyDescent="0.2">
      <c r="C27179" s="3">
        <v>26.062321000000001</v>
      </c>
      <c r="D27179" s="4">
        <v>2.0317029999999998</v>
      </c>
      <c r="E27179" s="10"/>
      <c r="F27179" s="10"/>
    </row>
    <row r="27180" spans="3:6" s="34" customFormat="1" x14ac:dyDescent="0.2">
      <c r="C27180" s="3">
        <v>26.064319999999999</v>
      </c>
      <c r="D27180" s="4">
        <v>2.033236</v>
      </c>
      <c r="E27180" s="10"/>
      <c r="F27180" s="10"/>
    </row>
    <row r="27181" spans="3:6" s="34" customFormat="1" x14ac:dyDescent="0.2">
      <c r="C27181" s="3">
        <v>26.066319</v>
      </c>
      <c r="D27181" s="4">
        <v>2.0338669999999999</v>
      </c>
      <c r="E27181" s="10"/>
      <c r="F27181" s="10"/>
    </row>
    <row r="27182" spans="3:6" s="34" customFormat="1" x14ac:dyDescent="0.2">
      <c r="C27182" s="3">
        <v>26.068317</v>
      </c>
      <c r="D27182" s="4">
        <v>2.0347119999999999</v>
      </c>
      <c r="E27182" s="10"/>
      <c r="F27182" s="10"/>
    </row>
    <row r="27183" spans="3:6" s="34" customFormat="1" x14ac:dyDescent="0.2">
      <c r="C27183" s="3">
        <v>26.070315999999998</v>
      </c>
      <c r="D27183" s="4">
        <v>2.0373749999999999</v>
      </c>
      <c r="E27183" s="10"/>
      <c r="F27183" s="10"/>
    </row>
    <row r="27184" spans="3:6" s="34" customFormat="1" x14ac:dyDescent="0.2">
      <c r="C27184" s="3">
        <v>26.072319</v>
      </c>
      <c r="D27184" s="4">
        <v>2.0372680000000001</v>
      </c>
      <c r="E27184" s="10"/>
      <c r="F27184" s="10"/>
    </row>
    <row r="27185" spans="3:6" s="34" customFormat="1" x14ac:dyDescent="0.2">
      <c r="C27185" s="3">
        <v>26.074318000000002</v>
      </c>
      <c r="D27185" s="4">
        <v>2.037423</v>
      </c>
      <c r="E27185" s="10"/>
      <c r="F27185" s="10"/>
    </row>
    <row r="27186" spans="3:6" s="34" customFormat="1" x14ac:dyDescent="0.2">
      <c r="C27186" s="3">
        <v>26.076317</v>
      </c>
      <c r="D27186" s="4">
        <v>2.0379339999999999</v>
      </c>
      <c r="E27186" s="10"/>
      <c r="F27186" s="10"/>
    </row>
    <row r="27187" spans="3:6" s="34" customFormat="1" x14ac:dyDescent="0.2">
      <c r="C27187" s="3">
        <v>26.078316000000001</v>
      </c>
      <c r="D27187" s="4">
        <v>2.0389550000000001</v>
      </c>
      <c r="E27187" s="10"/>
      <c r="F27187" s="10"/>
    </row>
    <row r="27188" spans="3:6" s="34" customFormat="1" x14ac:dyDescent="0.2">
      <c r="C27188" s="3">
        <v>26.080314999999999</v>
      </c>
      <c r="D27188" s="4">
        <v>2.0383179999999999</v>
      </c>
      <c r="E27188" s="10"/>
      <c r="F27188" s="10"/>
    </row>
    <row r="27189" spans="3:6" s="34" customFormat="1" x14ac:dyDescent="0.2">
      <c r="C27189" s="3">
        <v>26.082314</v>
      </c>
      <c r="D27189" s="4">
        <v>2.0368270000000002</v>
      </c>
      <c r="E27189" s="10"/>
      <c r="F27189" s="10"/>
    </row>
    <row r="27190" spans="3:6" s="34" customFormat="1" x14ac:dyDescent="0.2">
      <c r="C27190" s="3">
        <v>26.084316000000001</v>
      </c>
      <c r="D27190" s="4">
        <v>2.038189</v>
      </c>
      <c r="E27190" s="10"/>
      <c r="F27190" s="10"/>
    </row>
    <row r="27191" spans="3:6" s="34" customFormat="1" x14ac:dyDescent="0.2">
      <c r="C27191" s="3">
        <v>26.086314999999999</v>
      </c>
      <c r="D27191" s="4">
        <v>2.0404040000000001</v>
      </c>
      <c r="E27191" s="10"/>
      <c r="F27191" s="10"/>
    </row>
    <row r="27192" spans="3:6" s="34" customFormat="1" x14ac:dyDescent="0.2">
      <c r="C27192" s="3">
        <v>26.088314</v>
      </c>
      <c r="D27192" s="4">
        <v>2.0424820000000001</v>
      </c>
      <c r="E27192" s="10"/>
      <c r="F27192" s="10"/>
    </row>
    <row r="27193" spans="3:6" s="34" customFormat="1" x14ac:dyDescent="0.2">
      <c r="C27193" s="3">
        <v>26.090312999999998</v>
      </c>
      <c r="D27193" s="4">
        <v>2.0431339999999998</v>
      </c>
      <c r="E27193" s="10"/>
      <c r="F27193" s="10"/>
    </row>
    <row r="27194" spans="3:6" s="34" customFormat="1" x14ac:dyDescent="0.2">
      <c r="C27194" s="3">
        <v>26.092312</v>
      </c>
      <c r="D27194" s="4">
        <v>2.0431759999999999</v>
      </c>
      <c r="E27194" s="10"/>
      <c r="F27194" s="10"/>
    </row>
    <row r="27195" spans="3:6" s="34" customFormat="1" x14ac:dyDescent="0.2">
      <c r="C27195" s="3">
        <v>26.094311000000001</v>
      </c>
      <c r="D27195" s="4">
        <v>2.044022</v>
      </c>
      <c r="E27195" s="10"/>
      <c r="F27195" s="10"/>
    </row>
    <row r="27196" spans="3:6" s="34" customFormat="1" x14ac:dyDescent="0.2">
      <c r="C27196" s="3">
        <v>26.096312999999999</v>
      </c>
      <c r="D27196" s="4">
        <v>2.0449419999999998</v>
      </c>
      <c r="E27196" s="10"/>
      <c r="F27196" s="10"/>
    </row>
    <row r="27197" spans="3:6" s="34" customFormat="1" x14ac:dyDescent="0.2">
      <c r="C27197" s="3">
        <v>26.098312</v>
      </c>
      <c r="D27197" s="4">
        <v>2.0449199999999998</v>
      </c>
      <c r="E27197" s="10"/>
      <c r="F27197" s="10"/>
    </row>
    <row r="27198" spans="3:6" s="34" customFormat="1" x14ac:dyDescent="0.2">
      <c r="C27198" s="3">
        <v>26.100311000000001</v>
      </c>
      <c r="D27198" s="4">
        <v>2.0440900000000002</v>
      </c>
      <c r="E27198" s="10"/>
      <c r="F27198" s="10"/>
    </row>
    <row r="27199" spans="3:6" s="34" customFormat="1" x14ac:dyDescent="0.2">
      <c r="C27199" s="3">
        <v>26.102309999999999</v>
      </c>
      <c r="D27199" s="4">
        <v>2.042818</v>
      </c>
      <c r="E27199" s="10"/>
      <c r="F27199" s="10"/>
    </row>
    <row r="27200" spans="3:6" s="34" customFormat="1" x14ac:dyDescent="0.2">
      <c r="C27200" s="3">
        <v>26.104309000000001</v>
      </c>
      <c r="D27200" s="4">
        <v>2.0416509999999999</v>
      </c>
      <c r="E27200" s="10"/>
      <c r="F27200" s="10"/>
    </row>
    <row r="27201" spans="3:6" s="34" customFormat="1" x14ac:dyDescent="0.2">
      <c r="C27201" s="3">
        <v>26.106307999999999</v>
      </c>
      <c r="D27201" s="4">
        <v>2.0412789999999998</v>
      </c>
      <c r="E27201" s="10"/>
      <c r="F27201" s="10"/>
    </row>
    <row r="27202" spans="3:6" s="34" customFormat="1" x14ac:dyDescent="0.2">
      <c r="C27202" s="3">
        <v>26.108311</v>
      </c>
      <c r="D27202" s="4">
        <v>2.044775</v>
      </c>
      <c r="E27202" s="10"/>
      <c r="F27202" s="10"/>
    </row>
    <row r="27203" spans="3:6" s="34" customFormat="1" x14ac:dyDescent="0.2">
      <c r="C27203" s="3">
        <v>26.110309999999998</v>
      </c>
      <c r="D27203" s="4">
        <v>2.0470660000000001</v>
      </c>
      <c r="E27203" s="10"/>
      <c r="F27203" s="10"/>
    </row>
    <row r="27204" spans="3:6" s="34" customFormat="1" x14ac:dyDescent="0.2">
      <c r="C27204" s="3">
        <v>26.112309</v>
      </c>
      <c r="D27204" s="4">
        <v>2.0478000000000001</v>
      </c>
      <c r="E27204" s="10"/>
      <c r="F27204" s="10"/>
    </row>
    <row r="27205" spans="3:6" s="34" customFormat="1" x14ac:dyDescent="0.2">
      <c r="C27205" s="3">
        <v>26.114307</v>
      </c>
      <c r="D27205" s="4">
        <v>2.0504310000000001</v>
      </c>
      <c r="E27205" s="10"/>
      <c r="F27205" s="10"/>
    </row>
    <row r="27206" spans="3:6" s="34" customFormat="1" x14ac:dyDescent="0.2">
      <c r="C27206" s="3">
        <v>26.116306000000002</v>
      </c>
      <c r="D27206" s="4">
        <v>2.0537030000000001</v>
      </c>
      <c r="E27206" s="10"/>
      <c r="F27206" s="10"/>
    </row>
    <row r="27207" spans="3:6" s="34" customFormat="1" x14ac:dyDescent="0.2">
      <c r="C27207" s="3">
        <v>26.118304999999999</v>
      </c>
      <c r="D27207" s="4">
        <v>2.0545079999999998</v>
      </c>
      <c r="E27207" s="10"/>
      <c r="F27207" s="10"/>
    </row>
    <row r="27208" spans="3:6" s="34" customFormat="1" x14ac:dyDescent="0.2">
      <c r="C27208" s="3">
        <v>26.120308000000001</v>
      </c>
      <c r="D27208" s="4">
        <v>2.052384</v>
      </c>
      <c r="E27208" s="10"/>
      <c r="F27208" s="10"/>
    </row>
    <row r="27209" spans="3:6" s="34" customFormat="1" x14ac:dyDescent="0.2">
      <c r="C27209" s="3">
        <v>26.122306999999999</v>
      </c>
      <c r="D27209" s="4">
        <v>2.048886</v>
      </c>
      <c r="E27209" s="10"/>
      <c r="F27209" s="10"/>
    </row>
    <row r="27210" spans="3:6" s="34" customFormat="1" x14ac:dyDescent="0.2">
      <c r="C27210" s="3">
        <v>26.124306000000001</v>
      </c>
      <c r="D27210" s="4">
        <v>2.0493220000000001</v>
      </c>
      <c r="E27210" s="10"/>
      <c r="F27210" s="10"/>
    </row>
    <row r="27211" spans="3:6" s="34" customFormat="1" x14ac:dyDescent="0.2">
      <c r="C27211" s="3">
        <v>26.126304999999999</v>
      </c>
      <c r="D27211" s="4">
        <v>2.0497390000000002</v>
      </c>
      <c r="E27211" s="10"/>
      <c r="F27211" s="10"/>
    </row>
    <row r="27212" spans="3:6" s="34" customFormat="1" x14ac:dyDescent="0.2">
      <c r="C27212" s="3">
        <v>26.128304</v>
      </c>
      <c r="D27212" s="4">
        <v>2.048994</v>
      </c>
      <c r="E27212" s="10"/>
      <c r="F27212" s="10"/>
    </row>
    <row r="27213" spans="3:6" s="34" customFormat="1" x14ac:dyDescent="0.2">
      <c r="C27213" s="3">
        <v>26.130302</v>
      </c>
      <c r="D27213" s="4">
        <v>2.0510640000000002</v>
      </c>
      <c r="E27213" s="10"/>
      <c r="F27213" s="10"/>
    </row>
    <row r="27214" spans="3:6" s="34" customFormat="1" x14ac:dyDescent="0.2">
      <c r="C27214" s="3">
        <v>26.132304999999999</v>
      </c>
      <c r="D27214" s="4">
        <v>2.053912</v>
      </c>
      <c r="E27214" s="10"/>
      <c r="F27214" s="10"/>
    </row>
    <row r="27215" spans="3:6" s="34" customFormat="1" x14ac:dyDescent="0.2">
      <c r="C27215" s="3">
        <v>26.134304</v>
      </c>
      <c r="D27215" s="4">
        <v>2.0591339999999998</v>
      </c>
      <c r="E27215" s="10"/>
      <c r="F27215" s="10"/>
    </row>
    <row r="27216" spans="3:6" s="34" customFormat="1" x14ac:dyDescent="0.2">
      <c r="C27216" s="3">
        <v>26.136303000000002</v>
      </c>
      <c r="D27216" s="4">
        <v>2.0606249999999999</v>
      </c>
      <c r="E27216" s="10"/>
      <c r="F27216" s="10"/>
    </row>
    <row r="27217" spans="3:6" s="34" customFormat="1" x14ac:dyDescent="0.2">
      <c r="C27217" s="3">
        <v>26.138301999999999</v>
      </c>
      <c r="D27217" s="4">
        <v>2.0609199999999999</v>
      </c>
      <c r="E27217" s="10"/>
      <c r="F27217" s="10"/>
    </row>
    <row r="27218" spans="3:6" s="34" customFormat="1" x14ac:dyDescent="0.2">
      <c r="C27218" s="3">
        <v>26.140301000000001</v>
      </c>
      <c r="D27218" s="4">
        <v>2.0595180000000002</v>
      </c>
      <c r="E27218" s="10"/>
      <c r="F27218" s="10"/>
    </row>
    <row r="27219" spans="3:6" s="34" customFormat="1" x14ac:dyDescent="0.2">
      <c r="C27219" s="3">
        <v>26.142299999999999</v>
      </c>
      <c r="D27219" s="4">
        <v>2.0575399999999999</v>
      </c>
      <c r="E27219" s="10"/>
      <c r="F27219" s="10"/>
    </row>
    <row r="27220" spans="3:6" s="34" customFormat="1" x14ac:dyDescent="0.2">
      <c r="C27220" s="3">
        <v>26.144299</v>
      </c>
      <c r="D27220" s="4">
        <v>2.053607</v>
      </c>
      <c r="E27220" s="10"/>
      <c r="F27220" s="10"/>
    </row>
    <row r="27221" spans="3:6" s="34" customFormat="1" x14ac:dyDescent="0.2">
      <c r="C27221" s="3">
        <v>26.146301000000001</v>
      </c>
      <c r="D27221" s="4">
        <v>2.0481099999999999</v>
      </c>
      <c r="E27221" s="10"/>
      <c r="F27221" s="10"/>
    </row>
    <row r="27222" spans="3:6" s="34" customFormat="1" x14ac:dyDescent="0.2">
      <c r="C27222" s="3">
        <v>26.148299999999999</v>
      </c>
      <c r="D27222" s="4">
        <v>2.0463800000000001</v>
      </c>
      <c r="E27222" s="10"/>
      <c r="F27222" s="10"/>
    </row>
    <row r="27223" spans="3:6" s="34" customFormat="1" x14ac:dyDescent="0.2">
      <c r="C27223" s="3">
        <v>26.150299</v>
      </c>
      <c r="D27223" s="4">
        <v>2.0464410000000002</v>
      </c>
      <c r="E27223" s="10"/>
      <c r="F27223" s="10"/>
    </row>
    <row r="27224" spans="3:6" s="34" customFormat="1" x14ac:dyDescent="0.2">
      <c r="C27224" s="3">
        <v>26.152297999999998</v>
      </c>
      <c r="D27224" s="4">
        <v>2.0478209999999999</v>
      </c>
      <c r="E27224" s="10"/>
      <c r="F27224" s="10"/>
    </row>
    <row r="27225" spans="3:6" s="34" customFormat="1" x14ac:dyDescent="0.2">
      <c r="C27225" s="3">
        <v>26.154297</v>
      </c>
      <c r="D27225" s="4">
        <v>2.0501429999999998</v>
      </c>
      <c r="E27225" s="10"/>
      <c r="F27225" s="10"/>
    </row>
    <row r="27226" spans="3:6" s="34" customFormat="1" x14ac:dyDescent="0.2">
      <c r="C27226" s="3">
        <v>26.156296000000001</v>
      </c>
      <c r="D27226" s="4">
        <v>2.051498</v>
      </c>
      <c r="E27226" s="10"/>
      <c r="F27226" s="10"/>
    </row>
    <row r="27227" spans="3:6" s="34" customFormat="1" x14ac:dyDescent="0.2">
      <c r="C27227" s="3">
        <v>26.158297999999998</v>
      </c>
      <c r="D27227" s="4">
        <v>2.05159</v>
      </c>
      <c r="E27227" s="10"/>
      <c r="F27227" s="10"/>
    </row>
    <row r="27228" spans="3:6" s="34" customFormat="1" x14ac:dyDescent="0.2">
      <c r="C27228" s="3">
        <v>26.160297</v>
      </c>
      <c r="D27228" s="4">
        <v>2.05193</v>
      </c>
      <c r="E27228" s="10"/>
      <c r="F27228" s="10"/>
    </row>
    <row r="27229" spans="3:6" s="34" customFormat="1" x14ac:dyDescent="0.2">
      <c r="C27229" s="3">
        <v>26.162296000000001</v>
      </c>
      <c r="D27229" s="4">
        <v>2.0525880000000001</v>
      </c>
      <c r="E27229" s="10"/>
      <c r="F27229" s="10"/>
    </row>
    <row r="27230" spans="3:6" s="34" customFormat="1" x14ac:dyDescent="0.2">
      <c r="C27230" s="3">
        <v>26.164294999999999</v>
      </c>
      <c r="D27230" s="4">
        <v>2.0521750000000001</v>
      </c>
      <c r="E27230" s="10"/>
      <c r="F27230" s="10"/>
    </row>
    <row r="27231" spans="3:6" s="34" customFormat="1" x14ac:dyDescent="0.2">
      <c r="C27231" s="3">
        <v>26.166294000000001</v>
      </c>
      <c r="D27231" s="4">
        <v>2.0518429999999999</v>
      </c>
      <c r="E27231" s="10"/>
      <c r="F27231" s="10"/>
    </row>
    <row r="27232" spans="3:6" s="34" customFormat="1" x14ac:dyDescent="0.2">
      <c r="C27232" s="3">
        <v>26.168292999999998</v>
      </c>
      <c r="D27232" s="4">
        <v>2.0530430000000002</v>
      </c>
      <c r="E27232" s="10"/>
      <c r="F27232" s="10"/>
    </row>
    <row r="27233" spans="3:6" s="34" customFormat="1" x14ac:dyDescent="0.2">
      <c r="C27233" s="3">
        <v>26.170296</v>
      </c>
      <c r="D27233" s="4">
        <v>2.0562309999999999</v>
      </c>
      <c r="E27233" s="10"/>
      <c r="F27233" s="10"/>
    </row>
    <row r="27234" spans="3:6" s="34" customFormat="1" x14ac:dyDescent="0.2">
      <c r="C27234" s="3">
        <v>26.172294999999998</v>
      </c>
      <c r="D27234" s="4">
        <v>2.05803</v>
      </c>
      <c r="E27234" s="10"/>
      <c r="F27234" s="10"/>
    </row>
    <row r="27235" spans="3:6" s="34" customFormat="1" x14ac:dyDescent="0.2">
      <c r="C27235" s="3">
        <v>26.174294</v>
      </c>
      <c r="D27235" s="4">
        <v>2.0567880000000001</v>
      </c>
      <c r="E27235" s="10"/>
      <c r="F27235" s="10"/>
    </row>
    <row r="27236" spans="3:6" s="34" customFormat="1" x14ac:dyDescent="0.2">
      <c r="C27236" s="3">
        <v>26.176292</v>
      </c>
      <c r="D27236" s="4">
        <v>2.0564149999999999</v>
      </c>
      <c r="E27236" s="10"/>
      <c r="F27236" s="10"/>
    </row>
    <row r="27237" spans="3:6" s="34" customFormat="1" x14ac:dyDescent="0.2">
      <c r="C27237" s="3">
        <v>26.178291000000002</v>
      </c>
      <c r="D27237" s="4">
        <v>2.054837</v>
      </c>
      <c r="E27237" s="10"/>
      <c r="F27237" s="10"/>
    </row>
    <row r="27238" spans="3:6" s="34" customFormat="1" x14ac:dyDescent="0.2">
      <c r="C27238" s="3">
        <v>26.180289999999999</v>
      </c>
      <c r="D27238" s="4">
        <v>2.052006</v>
      </c>
      <c r="E27238" s="10"/>
      <c r="F27238" s="10"/>
    </row>
    <row r="27239" spans="3:6" s="34" customFormat="1" x14ac:dyDescent="0.2">
      <c r="C27239" s="3">
        <v>26.182293000000001</v>
      </c>
      <c r="D27239" s="4">
        <v>2.0506869999999999</v>
      </c>
      <c r="E27239" s="10"/>
      <c r="F27239" s="10"/>
    </row>
    <row r="27240" spans="3:6" s="34" customFormat="1" x14ac:dyDescent="0.2">
      <c r="C27240" s="3">
        <v>26.184291999999999</v>
      </c>
      <c r="D27240" s="4">
        <v>2.049941</v>
      </c>
      <c r="E27240" s="10"/>
      <c r="F27240" s="10"/>
    </row>
    <row r="27241" spans="3:6" s="34" customFormat="1" x14ac:dyDescent="0.2">
      <c r="C27241" s="3">
        <v>26.186291000000001</v>
      </c>
      <c r="D27241" s="4">
        <v>2.0529280000000001</v>
      </c>
      <c r="E27241" s="10"/>
      <c r="F27241" s="10"/>
    </row>
    <row r="27242" spans="3:6" s="34" customFormat="1" x14ac:dyDescent="0.2">
      <c r="C27242" s="3">
        <v>26.188289999999999</v>
      </c>
      <c r="D27242" s="4">
        <v>2.0537719999999999</v>
      </c>
      <c r="E27242" s="10"/>
      <c r="F27242" s="10"/>
    </row>
    <row r="27243" spans="3:6" s="34" customFormat="1" x14ac:dyDescent="0.2">
      <c r="C27243" s="3">
        <v>26.190289</v>
      </c>
      <c r="D27243" s="4">
        <v>2.0544370000000001</v>
      </c>
      <c r="E27243" s="10"/>
      <c r="F27243" s="10"/>
    </row>
    <row r="27244" spans="3:6" s="34" customFormat="1" x14ac:dyDescent="0.2">
      <c r="C27244" s="3">
        <v>26.192287</v>
      </c>
      <c r="D27244" s="4">
        <v>2.0549040000000001</v>
      </c>
      <c r="E27244" s="10"/>
      <c r="F27244" s="10"/>
    </row>
    <row r="27245" spans="3:6" s="34" customFormat="1" x14ac:dyDescent="0.2">
      <c r="C27245" s="3">
        <v>26.194289999999999</v>
      </c>
      <c r="D27245" s="4">
        <v>2.0523729999999998</v>
      </c>
      <c r="E27245" s="10"/>
      <c r="F27245" s="10"/>
    </row>
    <row r="27246" spans="3:6" s="34" customFormat="1" x14ac:dyDescent="0.2">
      <c r="C27246" s="3">
        <v>26.196289</v>
      </c>
      <c r="D27246" s="4">
        <v>2.0512679999999999</v>
      </c>
      <c r="E27246" s="10"/>
      <c r="F27246" s="10"/>
    </row>
    <row r="27247" spans="3:6" s="34" customFormat="1" x14ac:dyDescent="0.2">
      <c r="C27247" s="3">
        <v>26.198288000000002</v>
      </c>
      <c r="D27247" s="4">
        <v>2.0480260000000001</v>
      </c>
      <c r="E27247" s="10"/>
      <c r="F27247" s="10"/>
    </row>
    <row r="27248" spans="3:6" s="34" customFormat="1" x14ac:dyDescent="0.2">
      <c r="C27248" s="3">
        <v>26.200286999999999</v>
      </c>
      <c r="D27248" s="4">
        <v>2.0457580000000002</v>
      </c>
      <c r="E27248" s="10"/>
      <c r="F27248" s="10"/>
    </row>
    <row r="27249" spans="3:6" s="34" customFormat="1" x14ac:dyDescent="0.2">
      <c r="C27249" s="3">
        <v>26.202286000000001</v>
      </c>
      <c r="D27249" s="4">
        <v>2.044902</v>
      </c>
      <c r="E27249" s="10"/>
      <c r="F27249" s="10"/>
    </row>
    <row r="27250" spans="3:6" s="34" customFormat="1" x14ac:dyDescent="0.2">
      <c r="C27250" s="3">
        <v>26.204284999999999</v>
      </c>
      <c r="D27250" s="4">
        <v>2.0434670000000001</v>
      </c>
      <c r="E27250" s="10"/>
      <c r="F27250" s="10"/>
    </row>
    <row r="27251" spans="3:6" s="34" customFormat="1" x14ac:dyDescent="0.2">
      <c r="C27251" s="3">
        <v>26.206287</v>
      </c>
      <c r="D27251" s="4">
        <v>2.0447320000000002</v>
      </c>
      <c r="E27251" s="10"/>
      <c r="F27251" s="10"/>
    </row>
    <row r="27252" spans="3:6" s="34" customFormat="1" x14ac:dyDescent="0.2">
      <c r="C27252" s="3">
        <v>26.208286000000001</v>
      </c>
      <c r="D27252" s="4">
        <v>2.0446209999999998</v>
      </c>
      <c r="E27252" s="10"/>
      <c r="F27252" s="10"/>
    </row>
    <row r="27253" spans="3:6" s="34" customFormat="1" x14ac:dyDescent="0.2">
      <c r="C27253" s="3">
        <v>26.210284999999999</v>
      </c>
      <c r="D27253" s="4">
        <v>2.0469140000000001</v>
      </c>
      <c r="E27253" s="10"/>
      <c r="F27253" s="10"/>
    </row>
    <row r="27254" spans="3:6" s="34" customFormat="1" x14ac:dyDescent="0.2">
      <c r="C27254" s="3">
        <v>26.212284</v>
      </c>
      <c r="D27254" s="4">
        <v>2.0485120000000001</v>
      </c>
      <c r="E27254" s="10"/>
      <c r="F27254" s="10"/>
    </row>
    <row r="27255" spans="3:6" s="34" customFormat="1" x14ac:dyDescent="0.2">
      <c r="C27255" s="3">
        <v>26.214283000000002</v>
      </c>
      <c r="D27255" s="4">
        <v>2.0479590000000001</v>
      </c>
      <c r="E27255" s="10"/>
      <c r="F27255" s="10"/>
    </row>
    <row r="27256" spans="3:6" s="34" customFormat="1" x14ac:dyDescent="0.2">
      <c r="C27256" s="3">
        <v>26.216282</v>
      </c>
      <c r="D27256" s="4">
        <v>2.0458569999999998</v>
      </c>
      <c r="E27256" s="10"/>
      <c r="F27256" s="10"/>
    </row>
    <row r="27257" spans="3:6" s="34" customFormat="1" x14ac:dyDescent="0.2">
      <c r="C27257" s="3">
        <v>26.218281000000001</v>
      </c>
      <c r="D27257" s="4">
        <v>2.044991</v>
      </c>
      <c r="E27257" s="10"/>
      <c r="F27257" s="10"/>
    </row>
    <row r="27258" spans="3:6" s="34" customFormat="1" x14ac:dyDescent="0.2">
      <c r="C27258" s="3">
        <v>26.220283999999999</v>
      </c>
      <c r="D27258" s="4">
        <v>2.044206</v>
      </c>
      <c r="E27258" s="10"/>
      <c r="F27258" s="10"/>
    </row>
    <row r="27259" spans="3:6" s="34" customFormat="1" x14ac:dyDescent="0.2">
      <c r="C27259" s="3">
        <v>26.222282</v>
      </c>
      <c r="D27259" s="4">
        <v>2.0425970000000002</v>
      </c>
      <c r="E27259" s="10"/>
      <c r="F27259" s="10"/>
    </row>
    <row r="27260" spans="3:6" s="34" customFormat="1" x14ac:dyDescent="0.2">
      <c r="C27260" s="3">
        <v>26.224281000000001</v>
      </c>
      <c r="D27260" s="4">
        <v>2.0399620000000001</v>
      </c>
      <c r="E27260" s="10"/>
      <c r="F27260" s="10"/>
    </row>
    <row r="27261" spans="3:6" s="34" customFormat="1" x14ac:dyDescent="0.2">
      <c r="C27261" s="3">
        <v>26.226279999999999</v>
      </c>
      <c r="D27261" s="4">
        <v>2.0399219999999998</v>
      </c>
      <c r="E27261" s="10"/>
      <c r="F27261" s="10"/>
    </row>
    <row r="27262" spans="3:6" s="34" customFormat="1" x14ac:dyDescent="0.2">
      <c r="C27262" s="3">
        <v>26.228279000000001</v>
      </c>
      <c r="D27262" s="4">
        <v>2.0392039999999998</v>
      </c>
      <c r="E27262" s="10"/>
      <c r="F27262" s="10"/>
    </row>
    <row r="27263" spans="3:6" s="34" customFormat="1" x14ac:dyDescent="0.2">
      <c r="C27263" s="3">
        <v>26.230277999999998</v>
      </c>
      <c r="D27263" s="4">
        <v>2.039539</v>
      </c>
      <c r="E27263" s="10"/>
      <c r="F27263" s="10"/>
    </row>
    <row r="27264" spans="3:6" s="34" customFormat="1" x14ac:dyDescent="0.2">
      <c r="C27264" s="3">
        <v>26.232281</v>
      </c>
      <c r="D27264" s="4">
        <v>2.0418340000000001</v>
      </c>
      <c r="E27264" s="10"/>
      <c r="F27264" s="10"/>
    </row>
    <row r="27265" spans="3:6" s="34" customFormat="1" x14ac:dyDescent="0.2">
      <c r="C27265" s="3">
        <v>26.234279999999998</v>
      </c>
      <c r="D27265" s="4">
        <v>2.039774</v>
      </c>
      <c r="E27265" s="10"/>
      <c r="F27265" s="10"/>
    </row>
    <row r="27266" spans="3:6" s="34" customFormat="1" x14ac:dyDescent="0.2">
      <c r="C27266" s="3">
        <v>26.236279</v>
      </c>
      <c r="D27266" s="4">
        <v>2.038313</v>
      </c>
      <c r="E27266" s="10"/>
      <c r="F27266" s="10"/>
    </row>
    <row r="27267" spans="3:6" s="34" customFormat="1" x14ac:dyDescent="0.2">
      <c r="C27267" s="3">
        <v>26.238277</v>
      </c>
      <c r="D27267" s="4">
        <v>2.0360649999999998</v>
      </c>
      <c r="E27267" s="10"/>
      <c r="F27267" s="10"/>
    </row>
    <row r="27268" spans="3:6" s="34" customFormat="1" x14ac:dyDescent="0.2">
      <c r="C27268" s="3">
        <v>26.240276000000001</v>
      </c>
      <c r="D27268" s="4">
        <v>2.0348549999999999</v>
      </c>
      <c r="E27268" s="10"/>
      <c r="F27268" s="10"/>
    </row>
    <row r="27269" spans="3:6" s="34" customFormat="1" x14ac:dyDescent="0.2">
      <c r="C27269" s="3">
        <v>26.242274999999999</v>
      </c>
      <c r="D27269" s="4">
        <v>2.0319280000000002</v>
      </c>
      <c r="E27269" s="10"/>
      <c r="F27269" s="10"/>
    </row>
    <row r="27270" spans="3:6" s="34" customFormat="1" x14ac:dyDescent="0.2">
      <c r="C27270" s="3">
        <v>26.244278000000001</v>
      </c>
      <c r="D27270" s="4">
        <v>2.0288750000000002</v>
      </c>
      <c r="E27270" s="10"/>
      <c r="F27270" s="10"/>
    </row>
    <row r="27271" spans="3:6" s="34" customFormat="1" x14ac:dyDescent="0.2">
      <c r="C27271" s="3">
        <v>26.246276999999999</v>
      </c>
      <c r="D27271" s="4">
        <v>2.0263360000000001</v>
      </c>
      <c r="E27271" s="10"/>
      <c r="F27271" s="10"/>
    </row>
    <row r="27272" spans="3:6" s="34" customFormat="1" x14ac:dyDescent="0.2">
      <c r="C27272" s="3">
        <v>26.248276000000001</v>
      </c>
      <c r="D27272" s="4">
        <v>2.0226090000000001</v>
      </c>
      <c r="E27272" s="10"/>
      <c r="F27272" s="10"/>
    </row>
    <row r="27273" spans="3:6" s="34" customFormat="1" x14ac:dyDescent="0.2">
      <c r="C27273" s="3">
        <v>26.250274999999998</v>
      </c>
      <c r="D27273" s="4">
        <v>2.0198900000000002</v>
      </c>
      <c r="E27273" s="10"/>
      <c r="F27273" s="10"/>
    </row>
    <row r="27274" spans="3:6" s="34" customFormat="1" x14ac:dyDescent="0.2">
      <c r="C27274" s="3">
        <v>26.252274</v>
      </c>
      <c r="D27274" s="4">
        <v>2.0198339999999999</v>
      </c>
      <c r="E27274" s="10"/>
      <c r="F27274" s="10"/>
    </row>
    <row r="27275" spans="3:6" s="34" customFormat="1" x14ac:dyDescent="0.2">
      <c r="C27275" s="3">
        <v>26.254272</v>
      </c>
      <c r="D27275" s="4">
        <v>2.0198399999999999</v>
      </c>
      <c r="E27275" s="10"/>
      <c r="F27275" s="10"/>
    </row>
    <row r="27276" spans="3:6" s="34" customFormat="1" x14ac:dyDescent="0.2">
      <c r="C27276" s="3">
        <v>26.256274999999999</v>
      </c>
      <c r="D27276" s="4">
        <v>2.021833</v>
      </c>
      <c r="E27276" s="10"/>
      <c r="F27276" s="10"/>
    </row>
    <row r="27277" spans="3:6" s="34" customFormat="1" x14ac:dyDescent="0.2">
      <c r="C27277" s="3">
        <v>26.258274</v>
      </c>
      <c r="D27277" s="4">
        <v>2.0224929999999999</v>
      </c>
      <c r="E27277" s="10"/>
      <c r="F27277" s="10"/>
    </row>
    <row r="27278" spans="3:6" s="34" customFormat="1" x14ac:dyDescent="0.2">
      <c r="C27278" s="3">
        <v>26.260273000000002</v>
      </c>
      <c r="D27278" s="4">
        <v>2.0222540000000002</v>
      </c>
      <c r="E27278" s="10"/>
      <c r="F27278" s="10"/>
    </row>
    <row r="27279" spans="3:6" s="34" customFormat="1" x14ac:dyDescent="0.2">
      <c r="C27279" s="3">
        <v>26.262271999999999</v>
      </c>
      <c r="D27279" s="4">
        <v>2.0207389999999998</v>
      </c>
      <c r="E27279" s="10"/>
      <c r="F27279" s="10"/>
    </row>
    <row r="27280" spans="3:6" s="34" customFormat="1" x14ac:dyDescent="0.2">
      <c r="C27280" s="3">
        <v>26.264271000000001</v>
      </c>
      <c r="D27280" s="4">
        <v>2.0168309999999998</v>
      </c>
      <c r="E27280" s="10"/>
      <c r="F27280" s="10"/>
    </row>
    <row r="27281" spans="3:6" s="34" customFormat="1" x14ac:dyDescent="0.2">
      <c r="C27281" s="3">
        <v>26.266269999999999</v>
      </c>
      <c r="D27281" s="4">
        <v>2.0129280000000001</v>
      </c>
      <c r="E27281" s="10"/>
      <c r="F27281" s="10"/>
    </row>
    <row r="27282" spans="3:6" s="34" customFormat="1" x14ac:dyDescent="0.2">
      <c r="C27282" s="3">
        <v>26.268272</v>
      </c>
      <c r="D27282" s="4">
        <v>2.0081440000000002</v>
      </c>
      <c r="E27282" s="10"/>
      <c r="F27282" s="10"/>
    </row>
    <row r="27283" spans="3:6" s="34" customFormat="1" x14ac:dyDescent="0.2">
      <c r="C27283" s="3">
        <v>26.270271000000001</v>
      </c>
      <c r="D27283" s="4">
        <v>2.0026510000000002</v>
      </c>
      <c r="E27283" s="10"/>
      <c r="F27283" s="10"/>
    </row>
    <row r="27284" spans="3:6" s="34" customFormat="1" x14ac:dyDescent="0.2">
      <c r="C27284" s="3">
        <v>26.272269999999999</v>
      </c>
      <c r="D27284" s="4">
        <v>2.001487</v>
      </c>
      <c r="E27284" s="10"/>
      <c r="F27284" s="10"/>
    </row>
    <row r="27285" spans="3:6" s="34" customFormat="1" x14ac:dyDescent="0.2">
      <c r="C27285" s="3">
        <v>26.274269</v>
      </c>
      <c r="D27285" s="4">
        <v>2.0021789999999999</v>
      </c>
      <c r="E27285" s="10"/>
      <c r="F27285" s="10"/>
    </row>
    <row r="27286" spans="3:6" s="34" customFormat="1" x14ac:dyDescent="0.2">
      <c r="C27286" s="3">
        <v>26.276268000000002</v>
      </c>
      <c r="D27286" s="4">
        <v>2.0011749999999999</v>
      </c>
      <c r="E27286" s="10"/>
      <c r="F27286" s="10"/>
    </row>
    <row r="27287" spans="3:6" s="34" customFormat="1" x14ac:dyDescent="0.2">
      <c r="C27287" s="3">
        <v>26.278267</v>
      </c>
      <c r="D27287" s="4">
        <v>2.0023029999999999</v>
      </c>
      <c r="E27287" s="10"/>
      <c r="F27287" s="10"/>
    </row>
    <row r="27288" spans="3:6" s="34" customFormat="1" x14ac:dyDescent="0.2">
      <c r="C27288" s="3">
        <v>26.280266000000001</v>
      </c>
      <c r="D27288" s="4">
        <v>2.0061429999999998</v>
      </c>
      <c r="E27288" s="10"/>
      <c r="F27288" s="10"/>
    </row>
    <row r="27289" spans="3:6" s="34" customFormat="1" x14ac:dyDescent="0.2">
      <c r="C27289" s="3">
        <v>26.282268999999999</v>
      </c>
      <c r="D27289" s="4">
        <v>2.0066139999999999</v>
      </c>
      <c r="E27289" s="10"/>
      <c r="F27289" s="10"/>
    </row>
    <row r="27290" spans="3:6" s="34" customFormat="1" x14ac:dyDescent="0.2">
      <c r="C27290" s="3">
        <v>26.284267</v>
      </c>
      <c r="D27290" s="4">
        <v>2.0048629999999998</v>
      </c>
      <c r="E27290" s="10"/>
      <c r="F27290" s="10"/>
    </row>
    <row r="27291" spans="3:6" s="34" customFormat="1" x14ac:dyDescent="0.2">
      <c r="C27291" s="3">
        <v>26.286266000000001</v>
      </c>
      <c r="D27291" s="4">
        <v>2.0038339999999999</v>
      </c>
      <c r="E27291" s="10"/>
      <c r="F27291" s="10"/>
    </row>
    <row r="27292" spans="3:6" s="34" customFormat="1" x14ac:dyDescent="0.2">
      <c r="C27292" s="3">
        <v>26.288264999999999</v>
      </c>
      <c r="D27292" s="4">
        <v>2.004197</v>
      </c>
      <c r="E27292" s="10"/>
      <c r="F27292" s="10"/>
    </row>
    <row r="27293" spans="3:6" s="34" customFormat="1" x14ac:dyDescent="0.2">
      <c r="C27293" s="3">
        <v>26.290264000000001</v>
      </c>
      <c r="D27293" s="4">
        <v>2.004975</v>
      </c>
      <c r="E27293" s="10"/>
      <c r="F27293" s="10"/>
    </row>
    <row r="27294" spans="3:6" s="34" customFormat="1" x14ac:dyDescent="0.2">
      <c r="C27294" s="3">
        <v>26.292262999999998</v>
      </c>
      <c r="D27294" s="4">
        <v>2.002424</v>
      </c>
      <c r="E27294" s="10"/>
      <c r="F27294" s="10"/>
    </row>
    <row r="27295" spans="3:6" s="34" customFormat="1" x14ac:dyDescent="0.2">
      <c r="C27295" s="3">
        <v>26.294266</v>
      </c>
      <c r="D27295" s="4">
        <v>2.0018250000000002</v>
      </c>
      <c r="E27295" s="10"/>
      <c r="F27295" s="10"/>
    </row>
    <row r="27296" spans="3:6" s="34" customFormat="1" x14ac:dyDescent="0.2">
      <c r="C27296" s="3">
        <v>26.296264999999998</v>
      </c>
      <c r="D27296" s="4">
        <v>2.0026009999999999</v>
      </c>
      <c r="E27296" s="10"/>
      <c r="F27296" s="10"/>
    </row>
    <row r="27297" spans="3:6" s="34" customFormat="1" x14ac:dyDescent="0.2">
      <c r="C27297" s="3">
        <v>26.298264</v>
      </c>
      <c r="D27297" s="4">
        <v>2.003692</v>
      </c>
      <c r="E27297" s="10"/>
      <c r="F27297" s="10"/>
    </row>
    <row r="27298" spans="3:6" s="34" customFormat="1" x14ac:dyDescent="0.2">
      <c r="C27298" s="3">
        <v>26.300262</v>
      </c>
      <c r="D27298" s="4">
        <v>2.0036369999999999</v>
      </c>
      <c r="E27298" s="10"/>
      <c r="F27298" s="10"/>
    </row>
    <row r="27299" spans="3:6" s="34" customFormat="1" x14ac:dyDescent="0.2">
      <c r="C27299" s="3">
        <v>26.302261000000001</v>
      </c>
      <c r="D27299" s="4">
        <v>2.001811</v>
      </c>
      <c r="E27299" s="10"/>
      <c r="F27299" s="10"/>
    </row>
    <row r="27300" spans="3:6" s="34" customFormat="1" x14ac:dyDescent="0.2">
      <c r="C27300" s="3">
        <v>26.304259999999999</v>
      </c>
      <c r="D27300" s="4">
        <v>2.000534</v>
      </c>
      <c r="E27300" s="10"/>
      <c r="F27300" s="10"/>
    </row>
    <row r="27301" spans="3:6" s="34" customFormat="1" x14ac:dyDescent="0.2">
      <c r="C27301" s="3">
        <v>26.306263000000001</v>
      </c>
      <c r="D27301" s="4">
        <v>2.0001159999999998</v>
      </c>
      <c r="E27301" s="10"/>
      <c r="F27301" s="10"/>
    </row>
    <row r="27302" spans="3:6" s="34" customFormat="1" x14ac:dyDescent="0.2">
      <c r="C27302" s="3">
        <v>26.308261999999999</v>
      </c>
      <c r="D27302" s="4">
        <v>2.0003890000000002</v>
      </c>
      <c r="E27302" s="10"/>
      <c r="F27302" s="10"/>
    </row>
    <row r="27303" spans="3:6" s="34" customFormat="1" x14ac:dyDescent="0.2">
      <c r="C27303" s="3">
        <v>26.310261000000001</v>
      </c>
      <c r="D27303" s="4">
        <v>1.999166</v>
      </c>
      <c r="E27303" s="10"/>
      <c r="F27303" s="10"/>
    </row>
    <row r="27304" spans="3:6" s="34" customFormat="1" x14ac:dyDescent="0.2">
      <c r="C27304" s="3">
        <v>26.312259999999998</v>
      </c>
      <c r="D27304" s="4">
        <v>1.9964550000000001</v>
      </c>
      <c r="E27304" s="10"/>
      <c r="F27304" s="10"/>
    </row>
    <row r="27305" spans="3:6" s="34" customFormat="1" x14ac:dyDescent="0.2">
      <c r="C27305" s="3">
        <v>26.314259</v>
      </c>
      <c r="D27305" s="4">
        <v>1.995169</v>
      </c>
      <c r="E27305" s="10"/>
      <c r="F27305" s="10"/>
    </row>
    <row r="27306" spans="3:6" s="34" customFormat="1" x14ac:dyDescent="0.2">
      <c r="C27306" s="3">
        <v>26.316257</v>
      </c>
      <c r="D27306" s="4">
        <v>1.993649</v>
      </c>
      <c r="E27306" s="10"/>
      <c r="F27306" s="10"/>
    </row>
    <row r="27307" spans="3:6" s="34" customFormat="1" x14ac:dyDescent="0.2">
      <c r="C27307" s="3">
        <v>26.318259999999999</v>
      </c>
      <c r="D27307" s="4">
        <v>1.9896940000000001</v>
      </c>
      <c r="E27307" s="10"/>
      <c r="F27307" s="10"/>
    </row>
    <row r="27308" spans="3:6" s="34" customFormat="1" x14ac:dyDescent="0.2">
      <c r="C27308" s="3">
        <v>26.320259</v>
      </c>
      <c r="D27308" s="4">
        <v>1.9894149999999999</v>
      </c>
      <c r="E27308" s="10"/>
      <c r="F27308" s="10"/>
    </row>
    <row r="27309" spans="3:6" s="34" customFormat="1" x14ac:dyDescent="0.2">
      <c r="C27309" s="3">
        <v>26.322258000000001</v>
      </c>
      <c r="D27309" s="4">
        <v>1.9857750000000001</v>
      </c>
      <c r="E27309" s="10"/>
      <c r="F27309" s="10"/>
    </row>
    <row r="27310" spans="3:6" s="34" customFormat="1" x14ac:dyDescent="0.2">
      <c r="C27310" s="3">
        <v>26.324256999999999</v>
      </c>
      <c r="D27310" s="4">
        <v>1.986151</v>
      </c>
      <c r="E27310" s="10"/>
      <c r="F27310" s="10"/>
    </row>
    <row r="27311" spans="3:6" s="34" customFormat="1" x14ac:dyDescent="0.2">
      <c r="C27311" s="3">
        <v>26.326256000000001</v>
      </c>
      <c r="D27311" s="4">
        <v>1.988435</v>
      </c>
      <c r="E27311" s="10"/>
      <c r="F27311" s="10"/>
    </row>
    <row r="27312" spans="3:6" s="34" customFormat="1" x14ac:dyDescent="0.2">
      <c r="C27312" s="3">
        <v>26.328254999999999</v>
      </c>
      <c r="D27312" s="4">
        <v>1.9904729999999999</v>
      </c>
      <c r="E27312" s="10"/>
      <c r="F27312" s="10"/>
    </row>
    <row r="27313" spans="3:6" s="34" customFormat="1" x14ac:dyDescent="0.2">
      <c r="C27313" s="3">
        <v>26.330257</v>
      </c>
      <c r="D27313" s="4">
        <v>1.990726</v>
      </c>
      <c r="E27313" s="10"/>
      <c r="F27313" s="10"/>
    </row>
    <row r="27314" spans="3:6" s="34" customFormat="1" x14ac:dyDescent="0.2">
      <c r="C27314" s="3">
        <v>26.332256000000001</v>
      </c>
      <c r="D27314" s="4">
        <v>1.9905219999999999</v>
      </c>
      <c r="E27314" s="10"/>
      <c r="F27314" s="10"/>
    </row>
    <row r="27315" spans="3:6" s="34" customFormat="1" x14ac:dyDescent="0.2">
      <c r="C27315" s="3">
        <v>26.334254999999999</v>
      </c>
      <c r="D27315" s="4">
        <v>1.9925029999999999</v>
      </c>
      <c r="E27315" s="10"/>
      <c r="F27315" s="10"/>
    </row>
    <row r="27316" spans="3:6" s="34" customFormat="1" x14ac:dyDescent="0.2">
      <c r="C27316" s="3">
        <v>26.336254</v>
      </c>
      <c r="D27316" s="4">
        <v>1.9902420000000001</v>
      </c>
      <c r="E27316" s="10"/>
      <c r="F27316" s="10"/>
    </row>
    <row r="27317" spans="3:6" s="34" customFormat="1" x14ac:dyDescent="0.2">
      <c r="C27317" s="3">
        <v>26.338253000000002</v>
      </c>
      <c r="D27317" s="4">
        <v>1.989581</v>
      </c>
      <c r="E27317" s="10"/>
      <c r="F27317" s="10"/>
    </row>
    <row r="27318" spans="3:6" s="34" customFormat="1" x14ac:dyDescent="0.2">
      <c r="C27318" s="3">
        <v>26.340252</v>
      </c>
      <c r="D27318" s="4">
        <v>1.9889950000000001</v>
      </c>
      <c r="E27318" s="10"/>
      <c r="F27318" s="10"/>
    </row>
    <row r="27319" spans="3:6" s="34" customFormat="1" x14ac:dyDescent="0.2">
      <c r="C27319" s="3">
        <v>26.342255000000002</v>
      </c>
      <c r="D27319" s="4">
        <v>1.9882249999999999</v>
      </c>
      <c r="E27319" s="10"/>
      <c r="F27319" s="10"/>
    </row>
    <row r="27320" spans="3:6" s="34" customFormat="1" x14ac:dyDescent="0.2">
      <c r="C27320" s="3">
        <v>26.344253999999999</v>
      </c>
      <c r="D27320" s="4">
        <v>1.990942</v>
      </c>
      <c r="E27320" s="10"/>
      <c r="F27320" s="10"/>
    </row>
    <row r="27321" spans="3:6" s="34" customFormat="1" x14ac:dyDescent="0.2">
      <c r="C27321" s="3">
        <v>26.346252</v>
      </c>
      <c r="D27321" s="4">
        <v>1.9885619999999999</v>
      </c>
      <c r="E27321" s="10"/>
      <c r="F27321" s="10"/>
    </row>
    <row r="27322" spans="3:6" s="34" customFormat="1" x14ac:dyDescent="0.2">
      <c r="C27322" s="3">
        <v>26.348251000000001</v>
      </c>
      <c r="D27322" s="4">
        <v>1.9869889999999999</v>
      </c>
      <c r="E27322" s="10"/>
      <c r="F27322" s="10"/>
    </row>
    <row r="27323" spans="3:6" s="34" customFormat="1" x14ac:dyDescent="0.2">
      <c r="C27323" s="3">
        <v>26.350249999999999</v>
      </c>
      <c r="D27323" s="4">
        <v>1.9841439999999999</v>
      </c>
      <c r="E27323" s="10"/>
      <c r="F27323" s="10"/>
    </row>
    <row r="27324" spans="3:6" s="34" customFormat="1" x14ac:dyDescent="0.2">
      <c r="C27324" s="3">
        <v>26.352249</v>
      </c>
      <c r="D27324" s="4">
        <v>1.9814689999999999</v>
      </c>
      <c r="E27324" s="10"/>
      <c r="F27324" s="10"/>
    </row>
    <row r="27325" spans="3:6" s="34" customFormat="1" x14ac:dyDescent="0.2">
      <c r="C27325" s="3">
        <v>26.354247999999998</v>
      </c>
      <c r="D27325" s="4">
        <v>1.9784079999999999</v>
      </c>
      <c r="E27325" s="10"/>
      <c r="F27325" s="10"/>
    </row>
    <row r="27326" spans="3:6" s="34" customFormat="1" x14ac:dyDescent="0.2">
      <c r="C27326" s="3">
        <v>26.356251</v>
      </c>
      <c r="D27326" s="4">
        <v>1.9749220000000001</v>
      </c>
      <c r="E27326" s="10"/>
      <c r="F27326" s="10"/>
    </row>
    <row r="27327" spans="3:6" s="34" customFormat="1" x14ac:dyDescent="0.2">
      <c r="C27327" s="3">
        <v>26.358250000000002</v>
      </c>
      <c r="D27327" s="4">
        <v>1.9726859999999999</v>
      </c>
      <c r="E27327" s="10"/>
      <c r="F27327" s="10"/>
    </row>
    <row r="27328" spans="3:6" s="34" customFormat="1" x14ac:dyDescent="0.2">
      <c r="C27328" s="3">
        <v>26.360249</v>
      </c>
      <c r="D27328" s="4">
        <v>1.9709289999999999</v>
      </c>
      <c r="E27328" s="10"/>
      <c r="F27328" s="10"/>
    </row>
    <row r="27329" spans="3:6" s="34" customFormat="1" x14ac:dyDescent="0.2">
      <c r="C27329" s="3">
        <v>26.362247</v>
      </c>
      <c r="D27329" s="4">
        <v>1.9696229999999999</v>
      </c>
      <c r="E27329" s="10"/>
      <c r="F27329" s="10"/>
    </row>
    <row r="27330" spans="3:6" s="34" customFormat="1" x14ac:dyDescent="0.2">
      <c r="C27330" s="3">
        <v>26.364246000000001</v>
      </c>
      <c r="D27330" s="4">
        <v>1.9690650000000001</v>
      </c>
      <c r="E27330" s="10"/>
      <c r="F27330" s="10"/>
    </row>
    <row r="27331" spans="3:6" s="34" customFormat="1" x14ac:dyDescent="0.2">
      <c r="C27331" s="3">
        <v>26.366244999999999</v>
      </c>
      <c r="D27331" s="4">
        <v>1.968145</v>
      </c>
      <c r="E27331" s="10"/>
      <c r="F27331" s="10"/>
    </row>
    <row r="27332" spans="3:6" s="34" customFormat="1" x14ac:dyDescent="0.2">
      <c r="C27332" s="3">
        <v>26.368248000000001</v>
      </c>
      <c r="D27332" s="4">
        <v>1.96698</v>
      </c>
      <c r="E27332" s="10"/>
      <c r="F27332" s="10"/>
    </row>
    <row r="27333" spans="3:6" s="34" customFormat="1" x14ac:dyDescent="0.2">
      <c r="C27333" s="3">
        <v>26.370246999999999</v>
      </c>
      <c r="D27333" s="4">
        <v>1.9643949999999999</v>
      </c>
      <c r="E27333" s="10"/>
      <c r="F27333" s="10"/>
    </row>
    <row r="27334" spans="3:6" s="34" customFormat="1" x14ac:dyDescent="0.2">
      <c r="C27334" s="3">
        <v>26.372246000000001</v>
      </c>
      <c r="D27334" s="4">
        <v>1.963246</v>
      </c>
      <c r="E27334" s="10"/>
      <c r="F27334" s="10"/>
    </row>
    <row r="27335" spans="3:6" s="34" customFormat="1" x14ac:dyDescent="0.2">
      <c r="C27335" s="3">
        <v>26.374244999999998</v>
      </c>
      <c r="D27335" s="4">
        <v>1.9640219999999999</v>
      </c>
      <c r="E27335" s="10"/>
      <c r="F27335" s="10"/>
    </row>
    <row r="27336" spans="3:6" s="34" customFormat="1" x14ac:dyDescent="0.2">
      <c r="C27336" s="3">
        <v>26.376244</v>
      </c>
      <c r="D27336" s="4">
        <v>1.963527</v>
      </c>
      <c r="E27336" s="10"/>
      <c r="F27336" s="10"/>
    </row>
    <row r="27337" spans="3:6" s="34" customFormat="1" x14ac:dyDescent="0.2">
      <c r="C27337" s="3">
        <v>26.378242</v>
      </c>
      <c r="D27337" s="4">
        <v>1.961219</v>
      </c>
      <c r="E27337" s="10"/>
      <c r="F27337" s="10"/>
    </row>
    <row r="27338" spans="3:6" s="34" customFormat="1" x14ac:dyDescent="0.2">
      <c r="C27338" s="3">
        <v>26.380244999999999</v>
      </c>
      <c r="D27338" s="4">
        <v>1.9603029999999999</v>
      </c>
      <c r="E27338" s="10"/>
      <c r="F27338" s="10"/>
    </row>
    <row r="27339" spans="3:6" s="34" customFormat="1" x14ac:dyDescent="0.2">
      <c r="C27339" s="3">
        <v>26.382244</v>
      </c>
      <c r="D27339" s="4">
        <v>1.9600649999999999</v>
      </c>
      <c r="E27339" s="10"/>
      <c r="F27339" s="10"/>
    </row>
    <row r="27340" spans="3:6" s="34" customFormat="1" x14ac:dyDescent="0.2">
      <c r="C27340" s="3">
        <v>26.384243000000001</v>
      </c>
      <c r="D27340" s="4">
        <v>1.9588970000000001</v>
      </c>
      <c r="E27340" s="10"/>
      <c r="F27340" s="10"/>
    </row>
    <row r="27341" spans="3:6" s="34" customFormat="1" x14ac:dyDescent="0.2">
      <c r="C27341" s="3">
        <v>26.386241999999999</v>
      </c>
      <c r="D27341" s="4">
        <v>1.9578500000000001</v>
      </c>
      <c r="E27341" s="10"/>
      <c r="F27341" s="10"/>
    </row>
    <row r="27342" spans="3:6" s="34" customFormat="1" x14ac:dyDescent="0.2">
      <c r="C27342" s="3">
        <v>26.388241000000001</v>
      </c>
      <c r="D27342" s="4">
        <v>1.9559029999999999</v>
      </c>
      <c r="E27342" s="10"/>
      <c r="F27342" s="10"/>
    </row>
    <row r="27343" spans="3:6" s="34" customFormat="1" x14ac:dyDescent="0.2">
      <c r="C27343" s="3">
        <v>26.390239999999999</v>
      </c>
      <c r="D27343" s="4">
        <v>1.9551909999999999</v>
      </c>
      <c r="E27343" s="10"/>
      <c r="F27343" s="10"/>
    </row>
    <row r="27344" spans="3:6" s="34" customFormat="1" x14ac:dyDescent="0.2">
      <c r="C27344" s="3">
        <v>26.392242</v>
      </c>
      <c r="D27344" s="4">
        <v>1.954221</v>
      </c>
      <c r="E27344" s="10"/>
      <c r="F27344" s="10"/>
    </row>
    <row r="27345" spans="3:6" s="34" customFormat="1" x14ac:dyDescent="0.2">
      <c r="C27345" s="3">
        <v>26.394241000000001</v>
      </c>
      <c r="D27345" s="4">
        <v>1.951047</v>
      </c>
      <c r="E27345" s="10"/>
      <c r="F27345" s="10"/>
    </row>
    <row r="27346" spans="3:6" s="34" customFormat="1" x14ac:dyDescent="0.2">
      <c r="C27346" s="3">
        <v>26.396239999999999</v>
      </c>
      <c r="D27346" s="4">
        <v>1.9479390000000001</v>
      </c>
      <c r="E27346" s="10"/>
      <c r="F27346" s="10"/>
    </row>
    <row r="27347" spans="3:6" s="34" customFormat="1" x14ac:dyDescent="0.2">
      <c r="C27347" s="3">
        <v>26.398239</v>
      </c>
      <c r="D27347" s="4">
        <v>1.9455229999999999</v>
      </c>
      <c r="E27347" s="10"/>
      <c r="F27347" s="10"/>
    </row>
    <row r="27348" spans="3:6" s="34" customFormat="1" x14ac:dyDescent="0.2">
      <c r="C27348" s="3">
        <v>26.400238000000002</v>
      </c>
      <c r="D27348" s="4">
        <v>1.9410989999999999</v>
      </c>
      <c r="E27348" s="10"/>
      <c r="F27348" s="10"/>
    </row>
    <row r="27349" spans="3:6" s="34" customFormat="1" x14ac:dyDescent="0.2">
      <c r="C27349" s="3">
        <v>26.402237</v>
      </c>
      <c r="D27349" s="4">
        <v>1.936625</v>
      </c>
      <c r="E27349" s="10"/>
      <c r="F27349" s="10"/>
    </row>
    <row r="27350" spans="3:6" s="34" customFormat="1" x14ac:dyDescent="0.2">
      <c r="C27350" s="3">
        <v>26.404240000000001</v>
      </c>
      <c r="D27350" s="4">
        <v>1.9346300000000001</v>
      </c>
      <c r="E27350" s="10"/>
      <c r="F27350" s="10"/>
    </row>
    <row r="27351" spans="3:6" s="34" customFormat="1" x14ac:dyDescent="0.2">
      <c r="C27351" s="3">
        <v>26.406238999999999</v>
      </c>
      <c r="D27351" s="4">
        <v>1.9346810000000001</v>
      </c>
      <c r="E27351" s="10"/>
      <c r="F27351" s="10"/>
    </row>
    <row r="27352" spans="3:6" s="34" customFormat="1" x14ac:dyDescent="0.2">
      <c r="C27352" s="3">
        <v>26.408237</v>
      </c>
      <c r="D27352" s="4">
        <v>1.932831</v>
      </c>
      <c r="E27352" s="10"/>
      <c r="F27352" s="10"/>
    </row>
    <row r="27353" spans="3:6" s="34" customFormat="1" x14ac:dyDescent="0.2">
      <c r="C27353" s="3">
        <v>26.410236000000001</v>
      </c>
      <c r="D27353" s="4">
        <v>1.929268</v>
      </c>
      <c r="E27353" s="10"/>
      <c r="F27353" s="10"/>
    </row>
    <row r="27354" spans="3:6" s="34" customFormat="1" x14ac:dyDescent="0.2">
      <c r="C27354" s="3">
        <v>26.412234999999999</v>
      </c>
      <c r="D27354" s="4">
        <v>1.92808</v>
      </c>
      <c r="E27354" s="10"/>
      <c r="F27354" s="10"/>
    </row>
    <row r="27355" spans="3:6" s="34" customFormat="1" x14ac:dyDescent="0.2">
      <c r="C27355" s="3">
        <v>26.414234</v>
      </c>
      <c r="D27355" s="4">
        <v>1.926455</v>
      </c>
      <c r="E27355" s="10"/>
      <c r="F27355" s="10"/>
    </row>
    <row r="27356" spans="3:6" s="34" customFormat="1" x14ac:dyDescent="0.2">
      <c r="C27356" s="3">
        <v>26.416236999999999</v>
      </c>
      <c r="D27356" s="4">
        <v>1.924901</v>
      </c>
      <c r="E27356" s="10"/>
      <c r="F27356" s="10"/>
    </row>
    <row r="27357" spans="3:6" s="34" customFormat="1" x14ac:dyDescent="0.2">
      <c r="C27357" s="3">
        <v>26.418236</v>
      </c>
      <c r="D27357" s="4">
        <v>1.92259</v>
      </c>
      <c r="E27357" s="10"/>
      <c r="F27357" s="10"/>
    </row>
    <row r="27358" spans="3:6" s="34" customFormat="1" x14ac:dyDescent="0.2">
      <c r="C27358" s="3">
        <v>26.420235000000002</v>
      </c>
      <c r="D27358" s="4">
        <v>1.9197900000000001</v>
      </c>
      <c r="E27358" s="10"/>
      <c r="F27358" s="10"/>
    </row>
    <row r="27359" spans="3:6" s="34" customFormat="1" x14ac:dyDescent="0.2">
      <c r="C27359" s="3">
        <v>26.422234</v>
      </c>
      <c r="D27359" s="4">
        <v>1.9204159999999999</v>
      </c>
      <c r="E27359" s="10"/>
      <c r="F27359" s="10"/>
    </row>
    <row r="27360" spans="3:6" s="34" customFormat="1" x14ac:dyDescent="0.2">
      <c r="C27360" s="3">
        <v>26.424232</v>
      </c>
      <c r="D27360" s="4">
        <v>1.9197690000000001</v>
      </c>
      <c r="E27360" s="10"/>
      <c r="F27360" s="10"/>
    </row>
    <row r="27361" spans="3:6" s="34" customFormat="1" x14ac:dyDescent="0.2">
      <c r="C27361" s="3">
        <v>26.426231000000001</v>
      </c>
      <c r="D27361" s="4">
        <v>1.9194310000000001</v>
      </c>
      <c r="E27361" s="10"/>
      <c r="F27361" s="10"/>
    </row>
    <row r="27362" spans="3:6" s="34" customFormat="1" x14ac:dyDescent="0.2">
      <c r="C27362" s="3">
        <v>26.428229999999999</v>
      </c>
      <c r="D27362" s="4">
        <v>1.916863</v>
      </c>
      <c r="E27362" s="10"/>
      <c r="F27362" s="10"/>
    </row>
    <row r="27363" spans="3:6" s="34" customFormat="1" x14ac:dyDescent="0.2">
      <c r="C27363" s="3">
        <v>26.430233000000001</v>
      </c>
      <c r="D27363" s="4">
        <v>1.915262</v>
      </c>
      <c r="E27363" s="10"/>
      <c r="F27363" s="10"/>
    </row>
    <row r="27364" spans="3:6" s="34" customFormat="1" x14ac:dyDescent="0.2">
      <c r="C27364" s="3">
        <v>26.432231999999999</v>
      </c>
      <c r="D27364" s="4">
        <v>1.915124</v>
      </c>
      <c r="E27364" s="10"/>
      <c r="F27364" s="10"/>
    </row>
    <row r="27365" spans="3:6" s="34" customFormat="1" x14ac:dyDescent="0.2">
      <c r="C27365" s="3">
        <v>26.434231</v>
      </c>
      <c r="D27365" s="4">
        <v>1.912172</v>
      </c>
      <c r="E27365" s="10"/>
      <c r="F27365" s="10"/>
    </row>
    <row r="27366" spans="3:6" s="34" customFormat="1" x14ac:dyDescent="0.2">
      <c r="C27366" s="3">
        <v>26.436229999999998</v>
      </c>
      <c r="D27366" s="4">
        <v>1.9077900000000001</v>
      </c>
      <c r="E27366" s="10"/>
      <c r="F27366" s="10"/>
    </row>
    <row r="27367" spans="3:6" s="34" customFormat="1" x14ac:dyDescent="0.2">
      <c r="C27367" s="3">
        <v>26.438229</v>
      </c>
      <c r="D27367" s="4">
        <v>1.905143</v>
      </c>
      <c r="E27367" s="10"/>
      <c r="F27367" s="10"/>
    </row>
    <row r="27368" spans="3:6" s="34" customFormat="1" x14ac:dyDescent="0.2">
      <c r="C27368" s="3">
        <v>26.440228000000001</v>
      </c>
      <c r="D27368" s="4">
        <v>1.9026179999999999</v>
      </c>
      <c r="E27368" s="10"/>
      <c r="F27368" s="10"/>
    </row>
    <row r="27369" spans="3:6" s="34" customFormat="1" x14ac:dyDescent="0.2">
      <c r="C27369" s="3">
        <v>26.442229999999999</v>
      </c>
      <c r="D27369" s="4">
        <v>1.9016470000000001</v>
      </c>
      <c r="E27369" s="10"/>
      <c r="F27369" s="10"/>
    </row>
    <row r="27370" spans="3:6" s="34" customFormat="1" x14ac:dyDescent="0.2">
      <c r="C27370" s="3">
        <v>26.444229</v>
      </c>
      <c r="D27370" s="4">
        <v>1.898048</v>
      </c>
      <c r="E27370" s="10"/>
      <c r="F27370" s="10"/>
    </row>
    <row r="27371" spans="3:6" s="34" customFormat="1" x14ac:dyDescent="0.2">
      <c r="C27371" s="3">
        <v>26.446228000000001</v>
      </c>
      <c r="D27371" s="4">
        <v>1.897278</v>
      </c>
      <c r="E27371" s="10"/>
      <c r="F27371" s="10"/>
    </row>
    <row r="27372" spans="3:6" s="34" customFormat="1" x14ac:dyDescent="0.2">
      <c r="C27372" s="3">
        <v>26.448226999999999</v>
      </c>
      <c r="D27372" s="4">
        <v>1.898001</v>
      </c>
      <c r="E27372" s="10"/>
      <c r="F27372" s="10"/>
    </row>
    <row r="27373" spans="3:6" s="34" customFormat="1" x14ac:dyDescent="0.2">
      <c r="C27373" s="3">
        <v>26.450226000000001</v>
      </c>
      <c r="D27373" s="4">
        <v>1.894917</v>
      </c>
      <c r="E27373" s="10"/>
      <c r="F27373" s="10"/>
    </row>
    <row r="27374" spans="3:6" s="34" customFormat="1" x14ac:dyDescent="0.2">
      <c r="C27374" s="3">
        <v>26.452224999999999</v>
      </c>
      <c r="D27374" s="4">
        <v>1.891691</v>
      </c>
      <c r="E27374" s="10"/>
      <c r="F27374" s="10"/>
    </row>
    <row r="27375" spans="3:6" s="34" customFormat="1" x14ac:dyDescent="0.2">
      <c r="C27375" s="3">
        <v>26.454226999999999</v>
      </c>
      <c r="D27375" s="4">
        <v>1.888725</v>
      </c>
      <c r="E27375" s="10"/>
      <c r="F27375" s="10"/>
    </row>
    <row r="27376" spans="3:6" s="34" customFormat="1" x14ac:dyDescent="0.2">
      <c r="C27376" s="3">
        <v>26.456226000000001</v>
      </c>
      <c r="D27376" s="4">
        <v>1.887561</v>
      </c>
      <c r="E27376" s="10"/>
      <c r="F27376" s="10"/>
    </row>
    <row r="27377" spans="3:6" s="34" customFormat="1" x14ac:dyDescent="0.2">
      <c r="C27377" s="3">
        <v>26.458224999999999</v>
      </c>
      <c r="D27377" s="4">
        <v>1.8880749999999999</v>
      </c>
      <c r="E27377" s="10"/>
      <c r="F27377" s="10"/>
    </row>
    <row r="27378" spans="3:6" s="34" customFormat="1" x14ac:dyDescent="0.2">
      <c r="C27378" s="3">
        <v>26.460224</v>
      </c>
      <c r="D27378" s="4">
        <v>1.886325</v>
      </c>
      <c r="E27378" s="10"/>
      <c r="F27378" s="10"/>
    </row>
    <row r="27379" spans="3:6" s="34" customFormat="1" x14ac:dyDescent="0.2">
      <c r="C27379" s="3">
        <v>26.462223000000002</v>
      </c>
      <c r="D27379" s="4">
        <v>1.883327</v>
      </c>
      <c r="E27379" s="10"/>
      <c r="F27379" s="10"/>
    </row>
    <row r="27380" spans="3:6" s="34" customFormat="1" x14ac:dyDescent="0.2">
      <c r="C27380" s="3">
        <v>26.464221999999999</v>
      </c>
      <c r="D27380" s="4">
        <v>1.881964</v>
      </c>
      <c r="E27380" s="10"/>
      <c r="F27380" s="10"/>
    </row>
    <row r="27381" spans="3:6" s="34" customFormat="1" x14ac:dyDescent="0.2">
      <c r="C27381" s="3">
        <v>26.466225000000001</v>
      </c>
      <c r="D27381" s="4">
        <v>1.8816059999999999</v>
      </c>
      <c r="E27381" s="10"/>
      <c r="F27381" s="10"/>
    </row>
    <row r="27382" spans="3:6" s="34" customFormat="1" x14ac:dyDescent="0.2">
      <c r="C27382" s="3">
        <v>26.468223999999999</v>
      </c>
      <c r="D27382" s="4">
        <v>1.87964</v>
      </c>
      <c r="E27382" s="10"/>
      <c r="F27382" s="10"/>
    </row>
    <row r="27383" spans="3:6" s="34" customFormat="1" x14ac:dyDescent="0.2">
      <c r="C27383" s="3">
        <v>26.470222</v>
      </c>
      <c r="D27383" s="4">
        <v>1.8762259999999999</v>
      </c>
      <c r="E27383" s="10"/>
      <c r="F27383" s="10"/>
    </row>
    <row r="27384" spans="3:6" s="34" customFormat="1" x14ac:dyDescent="0.2">
      <c r="C27384" s="3">
        <v>26.472221000000001</v>
      </c>
      <c r="D27384" s="4">
        <v>1.8750720000000001</v>
      </c>
      <c r="E27384" s="10"/>
      <c r="F27384" s="10"/>
    </row>
    <row r="27385" spans="3:6" s="34" customFormat="1" x14ac:dyDescent="0.2">
      <c r="C27385" s="3">
        <v>26.474219999999999</v>
      </c>
      <c r="D27385" s="4">
        <v>1.875575</v>
      </c>
      <c r="E27385" s="10"/>
      <c r="F27385" s="10"/>
    </row>
    <row r="27386" spans="3:6" s="34" customFormat="1" x14ac:dyDescent="0.2">
      <c r="C27386" s="3">
        <v>26.476219</v>
      </c>
      <c r="D27386" s="4">
        <v>1.875467</v>
      </c>
      <c r="E27386" s="10"/>
      <c r="F27386" s="10"/>
    </row>
    <row r="27387" spans="3:6" s="34" customFormat="1" x14ac:dyDescent="0.2">
      <c r="C27387" s="3">
        <v>26.478221999999999</v>
      </c>
      <c r="D27387" s="4">
        <v>1.8726069999999999</v>
      </c>
      <c r="E27387" s="10"/>
      <c r="F27387" s="10"/>
    </row>
    <row r="27388" spans="3:6" s="34" customFormat="1" x14ac:dyDescent="0.2">
      <c r="C27388" s="3">
        <v>26.480221</v>
      </c>
      <c r="D27388" s="4">
        <v>1.8692530000000001</v>
      </c>
      <c r="E27388" s="10"/>
      <c r="F27388" s="10"/>
    </row>
    <row r="27389" spans="3:6" s="34" customFormat="1" x14ac:dyDescent="0.2">
      <c r="C27389" s="3">
        <v>26.482220000000002</v>
      </c>
      <c r="D27389" s="4">
        <v>1.866123</v>
      </c>
      <c r="E27389" s="10"/>
      <c r="F27389" s="10"/>
    </row>
    <row r="27390" spans="3:6" s="34" customFormat="1" x14ac:dyDescent="0.2">
      <c r="C27390" s="3">
        <v>26.484219</v>
      </c>
      <c r="D27390" s="4">
        <v>1.859953</v>
      </c>
      <c r="E27390" s="10"/>
      <c r="F27390" s="10"/>
    </row>
    <row r="27391" spans="3:6" s="34" customFormat="1" x14ac:dyDescent="0.2">
      <c r="C27391" s="3">
        <v>26.486217</v>
      </c>
      <c r="D27391" s="4">
        <v>1.8579349999999999</v>
      </c>
      <c r="E27391" s="10"/>
      <c r="F27391" s="10"/>
    </row>
    <row r="27392" spans="3:6" s="34" customFormat="1" x14ac:dyDescent="0.2">
      <c r="C27392" s="3">
        <v>26.488216000000001</v>
      </c>
      <c r="D27392" s="4">
        <v>1.856268</v>
      </c>
      <c r="E27392" s="10"/>
      <c r="F27392" s="10"/>
    </row>
    <row r="27393" spans="3:6" s="34" customFormat="1" x14ac:dyDescent="0.2">
      <c r="C27393" s="3">
        <v>26.490219</v>
      </c>
      <c r="D27393" s="4">
        <v>1.8538840000000001</v>
      </c>
      <c r="E27393" s="10"/>
      <c r="F27393" s="10"/>
    </row>
    <row r="27394" spans="3:6" s="34" customFormat="1" x14ac:dyDescent="0.2">
      <c r="C27394" s="3">
        <v>26.492218000000001</v>
      </c>
      <c r="D27394" s="4">
        <v>1.8506020000000001</v>
      </c>
      <c r="E27394" s="10"/>
      <c r="F27394" s="10"/>
    </row>
    <row r="27395" spans="3:6" s="34" customFormat="1" x14ac:dyDescent="0.2">
      <c r="C27395" s="3">
        <v>26.494216999999999</v>
      </c>
      <c r="D27395" s="4">
        <v>1.8474900000000001</v>
      </c>
      <c r="E27395" s="10"/>
      <c r="F27395" s="10"/>
    </row>
    <row r="27396" spans="3:6" s="34" customFormat="1" x14ac:dyDescent="0.2">
      <c r="C27396" s="3">
        <v>26.496216</v>
      </c>
      <c r="D27396" s="4">
        <v>1.8479350000000001</v>
      </c>
      <c r="E27396" s="10"/>
      <c r="F27396" s="10"/>
    </row>
    <row r="27397" spans="3:6" s="34" customFormat="1" x14ac:dyDescent="0.2">
      <c r="C27397" s="3">
        <v>26.498214999999998</v>
      </c>
      <c r="D27397" s="4">
        <v>1.8474520000000001</v>
      </c>
      <c r="E27397" s="10"/>
      <c r="F27397" s="10"/>
    </row>
    <row r="27398" spans="3:6" s="34" customFormat="1" x14ac:dyDescent="0.2">
      <c r="C27398" s="3">
        <v>26.500214</v>
      </c>
      <c r="D27398" s="4">
        <v>1.8461700000000001</v>
      </c>
      <c r="E27398" s="10"/>
      <c r="F27398" s="10"/>
    </row>
    <row r="27399" spans="3:6" s="34" customFormat="1" x14ac:dyDescent="0.2">
      <c r="C27399" s="3">
        <v>26.502213000000001</v>
      </c>
      <c r="D27399" s="4">
        <v>1.844247</v>
      </c>
      <c r="E27399" s="10"/>
      <c r="F27399" s="10"/>
    </row>
    <row r="27400" spans="3:6" s="34" customFormat="1" x14ac:dyDescent="0.2">
      <c r="C27400" s="3">
        <v>26.504214999999999</v>
      </c>
      <c r="D27400" s="4">
        <v>1.8430690000000001</v>
      </c>
      <c r="E27400" s="10"/>
      <c r="F27400" s="10"/>
    </row>
    <row r="27401" spans="3:6" s="34" customFormat="1" x14ac:dyDescent="0.2">
      <c r="C27401" s="3">
        <v>26.506214</v>
      </c>
      <c r="D27401" s="4">
        <v>1.8420529999999999</v>
      </c>
      <c r="E27401" s="10"/>
      <c r="F27401" s="10"/>
    </row>
    <row r="27402" spans="3:6" s="34" customFormat="1" x14ac:dyDescent="0.2">
      <c r="C27402" s="3">
        <v>26.508213000000001</v>
      </c>
      <c r="D27402" s="4">
        <v>1.838522</v>
      </c>
      <c r="E27402" s="10"/>
      <c r="F27402" s="10"/>
    </row>
    <row r="27403" spans="3:6" s="34" customFormat="1" x14ac:dyDescent="0.2">
      <c r="C27403" s="3">
        <v>26.510211999999999</v>
      </c>
      <c r="D27403" s="4">
        <v>1.8353930000000001</v>
      </c>
      <c r="E27403" s="10"/>
      <c r="F27403" s="10"/>
    </row>
    <row r="27404" spans="3:6" s="34" customFormat="1" x14ac:dyDescent="0.2">
      <c r="C27404" s="3">
        <v>26.512211000000001</v>
      </c>
      <c r="D27404" s="4">
        <v>1.834336</v>
      </c>
      <c r="E27404" s="10"/>
      <c r="F27404" s="10"/>
    </row>
    <row r="27405" spans="3:6" s="34" customFormat="1" x14ac:dyDescent="0.2">
      <c r="C27405" s="3">
        <v>26.514209999999999</v>
      </c>
      <c r="D27405" s="4">
        <v>1.833618</v>
      </c>
      <c r="E27405" s="10"/>
      <c r="F27405" s="10"/>
    </row>
    <row r="27406" spans="3:6" s="34" customFormat="1" x14ac:dyDescent="0.2">
      <c r="C27406" s="3">
        <v>26.516211999999999</v>
      </c>
      <c r="D27406" s="4">
        <v>1.8311189999999999</v>
      </c>
      <c r="E27406" s="10"/>
      <c r="F27406" s="10"/>
    </row>
    <row r="27407" spans="3:6" s="34" customFormat="1" x14ac:dyDescent="0.2">
      <c r="C27407" s="3">
        <v>26.518211000000001</v>
      </c>
      <c r="D27407" s="4">
        <v>1.828603</v>
      </c>
      <c r="E27407" s="10"/>
      <c r="F27407" s="10"/>
    </row>
    <row r="27408" spans="3:6" s="34" customFormat="1" x14ac:dyDescent="0.2">
      <c r="C27408" s="3">
        <v>26.520209999999999</v>
      </c>
      <c r="D27408" s="4">
        <v>1.8275170000000001</v>
      </c>
      <c r="E27408" s="10"/>
      <c r="F27408" s="10"/>
    </row>
    <row r="27409" spans="3:6" s="34" customFormat="1" x14ac:dyDescent="0.2">
      <c r="C27409" s="3">
        <v>26.522209</v>
      </c>
      <c r="D27409" s="4">
        <v>1.8280369999999999</v>
      </c>
      <c r="E27409" s="10"/>
      <c r="F27409" s="10"/>
    </row>
    <row r="27410" spans="3:6" s="34" customFormat="1" x14ac:dyDescent="0.2">
      <c r="C27410" s="3">
        <v>26.524208000000002</v>
      </c>
      <c r="D27410" s="4">
        <v>1.8261829999999999</v>
      </c>
      <c r="E27410" s="10"/>
      <c r="F27410" s="10"/>
    </row>
    <row r="27411" spans="3:6" s="34" customFormat="1" x14ac:dyDescent="0.2">
      <c r="C27411" s="3">
        <v>26.526206999999999</v>
      </c>
      <c r="D27411" s="4">
        <v>1.8232299999999999</v>
      </c>
      <c r="E27411" s="10"/>
      <c r="F27411" s="10"/>
    </row>
    <row r="27412" spans="3:6" s="34" customFormat="1" x14ac:dyDescent="0.2">
      <c r="C27412" s="3">
        <v>26.528210000000001</v>
      </c>
      <c r="D27412" s="4">
        <v>1.8219399999999999</v>
      </c>
      <c r="E27412" s="10"/>
      <c r="F27412" s="10"/>
    </row>
    <row r="27413" spans="3:6" s="34" customFormat="1" x14ac:dyDescent="0.2">
      <c r="C27413" s="3">
        <v>26.530208999999999</v>
      </c>
      <c r="D27413" s="4">
        <v>1.820398</v>
      </c>
      <c r="E27413" s="10"/>
      <c r="F27413" s="10"/>
    </row>
    <row r="27414" spans="3:6" s="34" customFormat="1" x14ac:dyDescent="0.2">
      <c r="C27414" s="3">
        <v>26.532207</v>
      </c>
      <c r="D27414" s="4">
        <v>1.8194900000000001</v>
      </c>
      <c r="E27414" s="10"/>
      <c r="F27414" s="10"/>
    </row>
    <row r="27415" spans="3:6" s="34" customFormat="1" x14ac:dyDescent="0.2">
      <c r="C27415" s="3">
        <v>26.534206000000001</v>
      </c>
      <c r="D27415" s="4">
        <v>1.817709</v>
      </c>
      <c r="E27415" s="10"/>
      <c r="F27415" s="10"/>
    </row>
    <row r="27416" spans="3:6" s="34" customFormat="1" x14ac:dyDescent="0.2">
      <c r="C27416" s="3">
        <v>26.536204999999999</v>
      </c>
      <c r="D27416" s="4">
        <v>1.8150520000000001</v>
      </c>
      <c r="E27416" s="10"/>
      <c r="F27416" s="10"/>
    </row>
    <row r="27417" spans="3:6" s="34" customFormat="1" x14ac:dyDescent="0.2">
      <c r="C27417" s="3">
        <v>26.538204</v>
      </c>
      <c r="D27417" s="4">
        <v>1.8149059999999999</v>
      </c>
      <c r="E27417" s="10"/>
      <c r="F27417" s="10"/>
    </row>
    <row r="27418" spans="3:6" s="34" customFormat="1" x14ac:dyDescent="0.2">
      <c r="C27418" s="3">
        <v>26.540206999999999</v>
      </c>
      <c r="D27418" s="4">
        <v>1.8165210000000001</v>
      </c>
      <c r="E27418" s="10"/>
      <c r="F27418" s="10"/>
    </row>
    <row r="27419" spans="3:6" s="34" customFormat="1" x14ac:dyDescent="0.2">
      <c r="C27419" s="3">
        <v>26.542206</v>
      </c>
      <c r="D27419" s="4">
        <v>1.8176209999999999</v>
      </c>
      <c r="E27419" s="10"/>
      <c r="F27419" s="10"/>
    </row>
    <row r="27420" spans="3:6" s="34" customFormat="1" x14ac:dyDescent="0.2">
      <c r="C27420" s="3">
        <v>26.544205000000002</v>
      </c>
      <c r="D27420" s="4">
        <v>1.8154619999999999</v>
      </c>
      <c r="E27420" s="10"/>
      <c r="F27420" s="10"/>
    </row>
    <row r="27421" spans="3:6" s="34" customFormat="1" x14ac:dyDescent="0.2">
      <c r="C27421" s="3">
        <v>26.546203999999999</v>
      </c>
      <c r="D27421" s="4">
        <v>1.8130029999999999</v>
      </c>
      <c r="E27421" s="10"/>
      <c r="F27421" s="10"/>
    </row>
    <row r="27422" spans="3:6" s="34" customFormat="1" x14ac:dyDescent="0.2">
      <c r="C27422" s="3">
        <v>26.548203000000001</v>
      </c>
      <c r="D27422" s="4">
        <v>1.8121419999999999</v>
      </c>
      <c r="E27422" s="10"/>
      <c r="F27422" s="10"/>
    </row>
    <row r="27423" spans="3:6" s="34" customFormat="1" x14ac:dyDescent="0.2">
      <c r="C27423" s="3">
        <v>26.550201000000001</v>
      </c>
      <c r="D27423" s="4">
        <v>1.811782</v>
      </c>
      <c r="E27423" s="10"/>
      <c r="F27423" s="10"/>
    </row>
    <row r="27424" spans="3:6" s="34" customFormat="1" x14ac:dyDescent="0.2">
      <c r="C27424" s="3">
        <v>26.552204</v>
      </c>
      <c r="D27424" s="4">
        <v>1.8101130000000001</v>
      </c>
      <c r="E27424" s="10"/>
      <c r="F27424" s="10"/>
    </row>
    <row r="27425" spans="3:6" s="34" customFormat="1" x14ac:dyDescent="0.2">
      <c r="C27425" s="3">
        <v>26.554203000000001</v>
      </c>
      <c r="D27425" s="4">
        <v>1.804845</v>
      </c>
      <c r="E27425" s="10"/>
      <c r="F27425" s="10"/>
    </row>
    <row r="27426" spans="3:6" s="34" customFormat="1" x14ac:dyDescent="0.2">
      <c r="C27426" s="3">
        <v>26.556201999999999</v>
      </c>
      <c r="D27426" s="4">
        <v>1.8032330000000001</v>
      </c>
      <c r="E27426" s="10"/>
      <c r="F27426" s="10"/>
    </row>
    <row r="27427" spans="3:6" s="34" customFormat="1" x14ac:dyDescent="0.2">
      <c r="C27427" s="3">
        <v>26.558201</v>
      </c>
      <c r="D27427" s="4">
        <v>1.8035600000000001</v>
      </c>
      <c r="E27427" s="10"/>
      <c r="F27427" s="10"/>
    </row>
    <row r="27428" spans="3:6" s="34" customFormat="1" x14ac:dyDescent="0.2">
      <c r="C27428" s="3">
        <v>26.560199999999998</v>
      </c>
      <c r="D27428" s="4">
        <v>1.8046949999999999</v>
      </c>
      <c r="E27428" s="10"/>
      <c r="F27428" s="10"/>
    </row>
    <row r="27429" spans="3:6" s="34" customFormat="1" x14ac:dyDescent="0.2">
      <c r="C27429" s="3">
        <v>26.562199</v>
      </c>
      <c r="D27429" s="4">
        <v>1.801715</v>
      </c>
      <c r="E27429" s="10"/>
      <c r="F27429" s="10"/>
    </row>
    <row r="27430" spans="3:6" s="34" customFormat="1" x14ac:dyDescent="0.2">
      <c r="C27430" s="3">
        <v>26.564201000000001</v>
      </c>
      <c r="D27430" s="4">
        <v>1.798214</v>
      </c>
      <c r="E27430" s="10"/>
      <c r="F27430" s="10"/>
    </row>
    <row r="27431" spans="3:6" s="34" customFormat="1" x14ac:dyDescent="0.2">
      <c r="C27431" s="3">
        <v>26.566199999999998</v>
      </c>
      <c r="D27431" s="4">
        <v>1.796692</v>
      </c>
      <c r="E27431" s="10"/>
      <c r="F27431" s="10"/>
    </row>
    <row r="27432" spans="3:6" s="34" customFormat="1" x14ac:dyDescent="0.2">
      <c r="C27432" s="3">
        <v>26.568199</v>
      </c>
      <c r="D27432" s="4">
        <v>1.7945739999999999</v>
      </c>
      <c r="E27432" s="10"/>
      <c r="F27432" s="10"/>
    </row>
    <row r="27433" spans="3:6" s="34" customFormat="1" x14ac:dyDescent="0.2">
      <c r="C27433" s="3">
        <v>26.570198000000001</v>
      </c>
      <c r="D27433" s="4">
        <v>1.7900419999999999</v>
      </c>
      <c r="E27433" s="10"/>
      <c r="F27433" s="10"/>
    </row>
    <row r="27434" spans="3:6" s="34" customFormat="1" x14ac:dyDescent="0.2">
      <c r="C27434" s="3">
        <v>26.572196999999999</v>
      </c>
      <c r="D27434" s="4">
        <v>1.7844679999999999</v>
      </c>
      <c r="E27434" s="10"/>
      <c r="F27434" s="10"/>
    </row>
    <row r="27435" spans="3:6" s="34" customFormat="1" x14ac:dyDescent="0.2">
      <c r="C27435" s="3">
        <v>26.574196000000001</v>
      </c>
      <c r="D27435" s="4">
        <v>1.781271</v>
      </c>
      <c r="E27435" s="10"/>
      <c r="F27435" s="10"/>
    </row>
    <row r="27436" spans="3:6" s="34" customFormat="1" x14ac:dyDescent="0.2">
      <c r="C27436" s="3">
        <v>26.576194999999998</v>
      </c>
      <c r="D27436" s="4">
        <v>1.7786150000000001</v>
      </c>
      <c r="E27436" s="10"/>
      <c r="F27436" s="10"/>
    </row>
    <row r="27437" spans="3:6" s="34" customFormat="1" x14ac:dyDescent="0.2">
      <c r="C27437" s="3">
        <v>26.578196999999999</v>
      </c>
      <c r="D27437" s="4">
        <v>1.77641</v>
      </c>
      <c r="E27437" s="10"/>
      <c r="F27437" s="10"/>
    </row>
    <row r="27438" spans="3:6" s="34" customFormat="1" x14ac:dyDescent="0.2">
      <c r="C27438" s="3">
        <v>26.580196000000001</v>
      </c>
      <c r="D27438" s="4">
        <v>1.7735099999999999</v>
      </c>
      <c r="E27438" s="10"/>
      <c r="F27438" s="10"/>
    </row>
    <row r="27439" spans="3:6" s="34" customFormat="1" x14ac:dyDescent="0.2">
      <c r="C27439" s="3">
        <v>26.582194999999999</v>
      </c>
      <c r="D27439" s="4">
        <v>1.7702</v>
      </c>
      <c r="E27439" s="10"/>
      <c r="F27439" s="10"/>
    </row>
    <row r="27440" spans="3:6" s="34" customFormat="1" x14ac:dyDescent="0.2">
      <c r="C27440" s="3">
        <v>26.584194</v>
      </c>
      <c r="D27440" s="4">
        <v>1.7683340000000001</v>
      </c>
      <c r="E27440" s="10"/>
      <c r="F27440" s="10"/>
    </row>
    <row r="27441" spans="3:6" s="34" customFormat="1" x14ac:dyDescent="0.2">
      <c r="C27441" s="3">
        <v>26.586193000000002</v>
      </c>
      <c r="D27441" s="4">
        <v>1.765436</v>
      </c>
      <c r="E27441" s="10"/>
      <c r="F27441" s="10"/>
    </row>
    <row r="27442" spans="3:6" s="34" customFormat="1" x14ac:dyDescent="0.2">
      <c r="C27442" s="3">
        <v>26.588191999999999</v>
      </c>
      <c r="D27442" s="4">
        <v>1.7634160000000001</v>
      </c>
      <c r="E27442" s="10"/>
      <c r="F27442" s="10"/>
    </row>
    <row r="27443" spans="3:6" s="34" customFormat="1" x14ac:dyDescent="0.2">
      <c r="C27443" s="3">
        <v>26.590195000000001</v>
      </c>
      <c r="D27443" s="4">
        <v>1.7601789999999999</v>
      </c>
      <c r="E27443" s="10"/>
      <c r="F27443" s="10"/>
    </row>
    <row r="27444" spans="3:6" s="34" customFormat="1" x14ac:dyDescent="0.2">
      <c r="C27444" s="3">
        <v>26.592193999999999</v>
      </c>
      <c r="D27444" s="4">
        <v>1.7566090000000001</v>
      </c>
      <c r="E27444" s="10"/>
      <c r="F27444" s="10"/>
    </row>
    <row r="27445" spans="3:6" s="34" customFormat="1" x14ac:dyDescent="0.2">
      <c r="C27445" s="3">
        <v>26.594193000000001</v>
      </c>
      <c r="D27445" s="4">
        <v>1.755028</v>
      </c>
      <c r="E27445" s="10"/>
      <c r="F27445" s="10"/>
    </row>
    <row r="27446" spans="3:6" s="34" customFormat="1" x14ac:dyDescent="0.2">
      <c r="C27446" s="3">
        <v>26.596191000000001</v>
      </c>
      <c r="D27446" s="4">
        <v>1.7523569999999999</v>
      </c>
      <c r="E27446" s="10"/>
      <c r="F27446" s="10"/>
    </row>
    <row r="27447" spans="3:6" s="34" customFormat="1" x14ac:dyDescent="0.2">
      <c r="C27447" s="3">
        <v>26.598189999999999</v>
      </c>
      <c r="D27447" s="4">
        <v>1.752183</v>
      </c>
      <c r="E27447" s="10"/>
      <c r="F27447" s="10"/>
    </row>
    <row r="27448" spans="3:6" s="34" customFormat="1" x14ac:dyDescent="0.2">
      <c r="C27448" s="3">
        <v>26.600189</v>
      </c>
      <c r="D27448" s="4">
        <v>1.752988</v>
      </c>
      <c r="E27448" s="10"/>
      <c r="F27448" s="10"/>
    </row>
    <row r="27449" spans="3:6" s="34" customFormat="1" x14ac:dyDescent="0.2">
      <c r="C27449" s="3">
        <v>26.602191999999999</v>
      </c>
      <c r="D27449" s="4">
        <v>1.7547349999999999</v>
      </c>
      <c r="E27449" s="10"/>
      <c r="F27449" s="10"/>
    </row>
    <row r="27450" spans="3:6" s="34" customFormat="1" x14ac:dyDescent="0.2">
      <c r="C27450" s="3">
        <v>26.604191</v>
      </c>
      <c r="D27450" s="4">
        <v>1.7587390000000001</v>
      </c>
      <c r="E27450" s="10"/>
      <c r="F27450" s="10"/>
    </row>
    <row r="27451" spans="3:6" s="34" customFormat="1" x14ac:dyDescent="0.2">
      <c r="C27451" s="3">
        <v>26.606190000000002</v>
      </c>
      <c r="D27451" s="4">
        <v>1.7590950000000001</v>
      </c>
      <c r="E27451" s="10"/>
      <c r="F27451" s="10"/>
    </row>
    <row r="27452" spans="3:6" s="34" customFormat="1" x14ac:dyDescent="0.2">
      <c r="C27452" s="3">
        <v>26.608188999999999</v>
      </c>
      <c r="D27452" s="4">
        <v>1.7597970000000001</v>
      </c>
      <c r="E27452" s="10"/>
      <c r="F27452" s="10"/>
    </row>
    <row r="27453" spans="3:6" s="34" customFormat="1" x14ac:dyDescent="0.2">
      <c r="C27453" s="3">
        <v>26.610188000000001</v>
      </c>
      <c r="D27453" s="4">
        <v>1.7573829999999999</v>
      </c>
      <c r="E27453" s="10"/>
      <c r="F27453" s="10"/>
    </row>
    <row r="27454" spans="3:6" s="34" customFormat="1" x14ac:dyDescent="0.2">
      <c r="C27454" s="3">
        <v>26.612186000000001</v>
      </c>
      <c r="D27454" s="4">
        <v>1.7557229999999999</v>
      </c>
      <c r="E27454" s="10"/>
      <c r="F27454" s="10"/>
    </row>
    <row r="27455" spans="3:6" s="34" customFormat="1" x14ac:dyDescent="0.2">
      <c r="C27455" s="3">
        <v>26.614189</v>
      </c>
      <c r="D27455" s="4">
        <v>1.752939</v>
      </c>
      <c r="E27455" s="10"/>
      <c r="F27455" s="10"/>
    </row>
    <row r="27456" spans="3:6" s="34" customFormat="1" x14ac:dyDescent="0.2">
      <c r="C27456" s="3">
        <v>26.616188000000001</v>
      </c>
      <c r="D27456" s="4">
        <v>1.750966</v>
      </c>
      <c r="E27456" s="10"/>
      <c r="F27456" s="10"/>
    </row>
    <row r="27457" spans="3:6" s="34" customFormat="1" x14ac:dyDescent="0.2">
      <c r="C27457" s="3">
        <v>26.618186999999999</v>
      </c>
      <c r="D27457" s="4">
        <v>1.7502409999999999</v>
      </c>
      <c r="E27457" s="10"/>
      <c r="F27457" s="10"/>
    </row>
    <row r="27458" spans="3:6" s="34" customFormat="1" x14ac:dyDescent="0.2">
      <c r="C27458" s="3">
        <v>26.620186</v>
      </c>
      <c r="D27458" s="4">
        <v>1.7499709999999999</v>
      </c>
      <c r="E27458" s="10"/>
      <c r="F27458" s="10"/>
    </row>
    <row r="27459" spans="3:6" s="34" customFormat="1" x14ac:dyDescent="0.2">
      <c r="C27459" s="3">
        <v>26.622185000000002</v>
      </c>
      <c r="D27459" s="4">
        <v>1.750424</v>
      </c>
      <c r="E27459" s="10"/>
      <c r="F27459" s="10"/>
    </row>
    <row r="27460" spans="3:6" s="34" customFormat="1" x14ac:dyDescent="0.2">
      <c r="C27460" s="3">
        <v>26.624184</v>
      </c>
      <c r="D27460" s="4">
        <v>1.750659</v>
      </c>
      <c r="E27460" s="10"/>
      <c r="F27460" s="10"/>
    </row>
    <row r="27461" spans="3:6" s="34" customFormat="1" x14ac:dyDescent="0.2">
      <c r="C27461" s="3">
        <v>26.626186000000001</v>
      </c>
      <c r="D27461" s="4">
        <v>1.7487029999999999</v>
      </c>
      <c r="E27461" s="10"/>
      <c r="F27461" s="10"/>
    </row>
    <row r="27462" spans="3:6" s="34" customFormat="1" x14ac:dyDescent="0.2">
      <c r="C27462" s="3">
        <v>26.628184999999998</v>
      </c>
      <c r="D27462" s="4">
        <v>1.746956</v>
      </c>
      <c r="E27462" s="10"/>
      <c r="F27462" s="10"/>
    </row>
    <row r="27463" spans="3:6" s="34" customFormat="1" x14ac:dyDescent="0.2">
      <c r="C27463" s="3">
        <v>26.630184</v>
      </c>
      <c r="D27463" s="4">
        <v>1.743954</v>
      </c>
      <c r="E27463" s="10"/>
      <c r="F27463" s="10"/>
    </row>
    <row r="27464" spans="3:6" s="34" customFormat="1" x14ac:dyDescent="0.2">
      <c r="C27464" s="3">
        <v>26.632183000000001</v>
      </c>
      <c r="D27464" s="4">
        <v>1.741053</v>
      </c>
      <c r="E27464" s="10"/>
      <c r="F27464" s="10"/>
    </row>
    <row r="27465" spans="3:6" s="34" customFormat="1" x14ac:dyDescent="0.2">
      <c r="C27465" s="3">
        <v>26.634181999999999</v>
      </c>
      <c r="D27465" s="4">
        <v>1.7378389999999999</v>
      </c>
      <c r="E27465" s="10"/>
      <c r="F27465" s="10"/>
    </row>
    <row r="27466" spans="3:6" s="34" customFormat="1" x14ac:dyDescent="0.2">
      <c r="C27466" s="3">
        <v>26.636181000000001</v>
      </c>
      <c r="D27466" s="4">
        <v>1.735422</v>
      </c>
      <c r="E27466" s="10"/>
      <c r="F27466" s="10"/>
    </row>
    <row r="27467" spans="3:6" s="34" customFormat="1" x14ac:dyDescent="0.2">
      <c r="C27467" s="3">
        <v>26.638179999999998</v>
      </c>
      <c r="D27467" s="4">
        <v>1.7359990000000001</v>
      </c>
      <c r="E27467" s="10"/>
      <c r="F27467" s="10"/>
    </row>
    <row r="27468" spans="3:6" s="34" customFormat="1" x14ac:dyDescent="0.2">
      <c r="C27468" s="3">
        <v>26.640181999999999</v>
      </c>
      <c r="D27468" s="4">
        <v>1.7313419999999999</v>
      </c>
      <c r="E27468" s="10"/>
      <c r="F27468" s="10"/>
    </row>
    <row r="27469" spans="3:6" s="34" customFormat="1" x14ac:dyDescent="0.2">
      <c r="C27469" s="3">
        <v>26.642181000000001</v>
      </c>
      <c r="D27469" s="4">
        <v>1.7301420000000001</v>
      </c>
      <c r="E27469" s="10"/>
      <c r="F27469" s="10"/>
    </row>
    <row r="27470" spans="3:6" s="34" customFormat="1" x14ac:dyDescent="0.2">
      <c r="C27470" s="3">
        <v>26.644179999999999</v>
      </c>
      <c r="D27470" s="4">
        <v>1.726351</v>
      </c>
      <c r="E27470" s="10"/>
      <c r="F27470" s="10"/>
    </row>
    <row r="27471" spans="3:6" s="34" customFormat="1" x14ac:dyDescent="0.2">
      <c r="C27471" s="3">
        <v>26.646179</v>
      </c>
      <c r="D27471" s="4">
        <v>1.7215640000000001</v>
      </c>
      <c r="E27471" s="10"/>
      <c r="F27471" s="10"/>
    </row>
    <row r="27472" spans="3:6" s="34" customFormat="1" x14ac:dyDescent="0.2">
      <c r="C27472" s="3">
        <v>26.648178000000001</v>
      </c>
      <c r="D27472" s="4">
        <v>1.716771</v>
      </c>
      <c r="E27472" s="10"/>
      <c r="F27472" s="10"/>
    </row>
    <row r="27473" spans="3:6" s="34" customFormat="1" x14ac:dyDescent="0.2">
      <c r="C27473" s="3">
        <v>26.650176999999999</v>
      </c>
      <c r="D27473" s="4">
        <v>1.7128840000000001</v>
      </c>
      <c r="E27473" s="10"/>
      <c r="F27473" s="10"/>
    </row>
    <row r="27474" spans="3:6" s="34" customFormat="1" x14ac:dyDescent="0.2">
      <c r="C27474" s="3">
        <v>26.652180000000001</v>
      </c>
      <c r="D27474" s="4">
        <v>1.711087</v>
      </c>
      <c r="E27474" s="10"/>
      <c r="F27474" s="10"/>
    </row>
    <row r="27475" spans="3:6" s="34" customFormat="1" x14ac:dyDescent="0.2">
      <c r="C27475" s="3">
        <v>26.654178999999999</v>
      </c>
      <c r="D27475" s="4">
        <v>1.708196</v>
      </c>
      <c r="E27475" s="10"/>
      <c r="F27475" s="10"/>
    </row>
    <row r="27476" spans="3:6" s="34" customFormat="1" x14ac:dyDescent="0.2">
      <c r="C27476" s="3">
        <v>26.656178000000001</v>
      </c>
      <c r="D27476" s="4">
        <v>1.7055419999999999</v>
      </c>
      <c r="E27476" s="10"/>
      <c r="F27476" s="10"/>
    </row>
    <row r="27477" spans="3:6" s="34" customFormat="1" x14ac:dyDescent="0.2">
      <c r="C27477" s="3">
        <v>26.658176000000001</v>
      </c>
      <c r="D27477" s="4">
        <v>1.7001710000000001</v>
      </c>
      <c r="E27477" s="10"/>
      <c r="F27477" s="10"/>
    </row>
    <row r="27478" spans="3:6" s="34" customFormat="1" x14ac:dyDescent="0.2">
      <c r="C27478" s="3">
        <v>26.660174999999999</v>
      </c>
      <c r="D27478" s="4">
        <v>1.6973039999999999</v>
      </c>
      <c r="E27478" s="10"/>
      <c r="F27478" s="10"/>
    </row>
    <row r="27479" spans="3:6" s="34" customFormat="1" x14ac:dyDescent="0.2">
      <c r="C27479" s="3">
        <v>26.662174</v>
      </c>
      <c r="D27479" s="4">
        <v>1.692893</v>
      </c>
      <c r="E27479" s="10"/>
      <c r="F27479" s="10"/>
    </row>
    <row r="27480" spans="3:6" s="34" customFormat="1" x14ac:dyDescent="0.2">
      <c r="C27480" s="3">
        <v>26.664176999999999</v>
      </c>
      <c r="D27480" s="4">
        <v>1.686809</v>
      </c>
      <c r="E27480" s="10"/>
      <c r="F27480" s="10"/>
    </row>
    <row r="27481" spans="3:6" s="34" customFormat="1" x14ac:dyDescent="0.2">
      <c r="C27481" s="3">
        <v>26.666176</v>
      </c>
      <c r="D27481" s="4">
        <v>1.6835150000000001</v>
      </c>
      <c r="E27481" s="10"/>
      <c r="F27481" s="10"/>
    </row>
    <row r="27482" spans="3:6" s="34" customFormat="1" x14ac:dyDescent="0.2">
      <c r="C27482" s="3">
        <v>26.668175000000002</v>
      </c>
      <c r="D27482" s="4">
        <v>1.6790210000000001</v>
      </c>
      <c r="E27482" s="10"/>
      <c r="F27482" s="10"/>
    </row>
    <row r="27483" spans="3:6" s="34" customFormat="1" x14ac:dyDescent="0.2">
      <c r="C27483" s="3">
        <v>26.670173999999999</v>
      </c>
      <c r="D27483" s="4">
        <v>1.678566</v>
      </c>
      <c r="E27483" s="10"/>
      <c r="F27483" s="10"/>
    </row>
    <row r="27484" spans="3:6" s="34" customFormat="1" x14ac:dyDescent="0.2">
      <c r="C27484" s="3">
        <v>26.672173000000001</v>
      </c>
      <c r="D27484" s="4">
        <v>1.678388</v>
      </c>
      <c r="E27484" s="10"/>
      <c r="F27484" s="10"/>
    </row>
    <row r="27485" spans="3:6" s="34" customFormat="1" x14ac:dyDescent="0.2">
      <c r="C27485" s="3">
        <v>26.674171000000001</v>
      </c>
      <c r="D27485" s="4">
        <v>1.676628</v>
      </c>
      <c r="E27485" s="10"/>
      <c r="F27485" s="10"/>
    </row>
    <row r="27486" spans="3:6" s="34" customFormat="1" x14ac:dyDescent="0.2">
      <c r="C27486" s="3">
        <v>26.676174</v>
      </c>
      <c r="D27486" s="4">
        <v>1.6757299999999999</v>
      </c>
      <c r="E27486" s="10"/>
      <c r="F27486" s="10"/>
    </row>
    <row r="27487" spans="3:6" s="34" customFormat="1" x14ac:dyDescent="0.2">
      <c r="C27487" s="3">
        <v>26.678173000000001</v>
      </c>
      <c r="D27487" s="4">
        <v>1.6721170000000001</v>
      </c>
      <c r="E27487" s="10"/>
      <c r="F27487" s="10"/>
    </row>
    <row r="27488" spans="3:6" s="34" customFormat="1" x14ac:dyDescent="0.2">
      <c r="C27488" s="3">
        <v>26.680171999999999</v>
      </c>
      <c r="D27488" s="4">
        <v>1.6725080000000001</v>
      </c>
      <c r="E27488" s="10"/>
      <c r="F27488" s="10"/>
    </row>
    <row r="27489" spans="3:6" s="34" customFormat="1" x14ac:dyDescent="0.2">
      <c r="C27489" s="3">
        <v>26.682171</v>
      </c>
      <c r="D27489" s="4">
        <v>1.672129</v>
      </c>
      <c r="E27489" s="10"/>
      <c r="F27489" s="10"/>
    </row>
    <row r="27490" spans="3:6" s="34" customFormat="1" x14ac:dyDescent="0.2">
      <c r="C27490" s="3">
        <v>26.684170000000002</v>
      </c>
      <c r="D27490" s="4">
        <v>1.6685099999999999</v>
      </c>
      <c r="E27490" s="10"/>
      <c r="F27490" s="10"/>
    </row>
    <row r="27491" spans="3:6" s="34" customFormat="1" x14ac:dyDescent="0.2">
      <c r="C27491" s="3">
        <v>26.686169</v>
      </c>
      <c r="D27491" s="4">
        <v>1.6656850000000001</v>
      </c>
      <c r="E27491" s="10"/>
      <c r="F27491" s="10"/>
    </row>
    <row r="27492" spans="3:6" s="34" customFormat="1" x14ac:dyDescent="0.2">
      <c r="C27492" s="3">
        <v>26.688171000000001</v>
      </c>
      <c r="D27492" s="4">
        <v>1.6643330000000001</v>
      </c>
      <c r="E27492" s="10"/>
      <c r="F27492" s="10"/>
    </row>
    <row r="27493" spans="3:6" s="34" customFormat="1" x14ac:dyDescent="0.2">
      <c r="C27493" s="3">
        <v>26.690169999999998</v>
      </c>
      <c r="D27493" s="4">
        <v>1.6659649999999999</v>
      </c>
      <c r="E27493" s="10"/>
      <c r="F27493" s="10"/>
    </row>
    <row r="27494" spans="3:6" s="34" customFormat="1" x14ac:dyDescent="0.2">
      <c r="C27494" s="3">
        <v>26.692169</v>
      </c>
      <c r="D27494" s="4">
        <v>1.665502</v>
      </c>
      <c r="E27494" s="10"/>
      <c r="F27494" s="10"/>
    </row>
    <row r="27495" spans="3:6" s="34" customFormat="1" x14ac:dyDescent="0.2">
      <c r="C27495" s="3">
        <v>26.694168000000001</v>
      </c>
      <c r="D27495" s="4">
        <v>1.6641630000000001</v>
      </c>
      <c r="E27495" s="10"/>
      <c r="F27495" s="10"/>
    </row>
    <row r="27496" spans="3:6" s="34" customFormat="1" x14ac:dyDescent="0.2">
      <c r="C27496" s="3">
        <v>26.696166999999999</v>
      </c>
      <c r="D27496" s="4">
        <v>1.664579</v>
      </c>
      <c r="E27496" s="10"/>
      <c r="F27496" s="10"/>
    </row>
    <row r="27497" spans="3:6" s="34" customFormat="1" x14ac:dyDescent="0.2">
      <c r="C27497" s="3">
        <v>26.698166000000001</v>
      </c>
      <c r="D27497" s="4">
        <v>1.665422</v>
      </c>
      <c r="E27497" s="10"/>
      <c r="F27497" s="10"/>
    </row>
    <row r="27498" spans="3:6" s="34" customFormat="1" x14ac:dyDescent="0.2">
      <c r="C27498" s="3">
        <v>26.700168999999999</v>
      </c>
      <c r="D27498" s="4">
        <v>1.663697</v>
      </c>
      <c r="E27498" s="10"/>
      <c r="F27498" s="10"/>
    </row>
    <row r="27499" spans="3:6" s="34" customFormat="1" x14ac:dyDescent="0.2">
      <c r="C27499" s="3">
        <v>26.702168</v>
      </c>
      <c r="D27499" s="4">
        <v>1.660209</v>
      </c>
      <c r="E27499" s="10"/>
      <c r="F27499" s="10"/>
    </row>
    <row r="27500" spans="3:6" s="34" customFormat="1" x14ac:dyDescent="0.2">
      <c r="C27500" s="3">
        <v>26.704166000000001</v>
      </c>
      <c r="D27500" s="4">
        <v>1.6603779999999999</v>
      </c>
      <c r="E27500" s="10"/>
      <c r="F27500" s="10"/>
    </row>
    <row r="27501" spans="3:6" s="34" customFormat="1" x14ac:dyDescent="0.2">
      <c r="C27501" s="3">
        <v>26.706164999999999</v>
      </c>
      <c r="D27501" s="4">
        <v>1.657538</v>
      </c>
      <c r="E27501" s="10"/>
      <c r="F27501" s="10"/>
    </row>
    <row r="27502" spans="3:6" s="34" customFormat="1" x14ac:dyDescent="0.2">
      <c r="C27502" s="3">
        <v>26.708164</v>
      </c>
      <c r="D27502" s="4">
        <v>1.658101</v>
      </c>
      <c r="E27502" s="10"/>
      <c r="F27502" s="10"/>
    </row>
    <row r="27503" spans="3:6" s="34" customFormat="1" x14ac:dyDescent="0.2">
      <c r="C27503" s="3">
        <v>26.710163000000001</v>
      </c>
      <c r="D27503" s="4">
        <v>1.6581520000000001</v>
      </c>
      <c r="E27503" s="10"/>
      <c r="F27503" s="10"/>
    </row>
    <row r="27504" spans="3:6" s="34" customFormat="1" x14ac:dyDescent="0.2">
      <c r="C27504" s="3">
        <v>26.712161999999999</v>
      </c>
      <c r="D27504" s="4">
        <v>1.6580999999999999</v>
      </c>
      <c r="E27504" s="10"/>
      <c r="F27504" s="10"/>
    </row>
    <row r="27505" spans="3:6" s="34" customFormat="1" x14ac:dyDescent="0.2">
      <c r="C27505" s="3">
        <v>26.714165000000001</v>
      </c>
      <c r="D27505" s="4">
        <v>1.6594469999999999</v>
      </c>
      <c r="E27505" s="10"/>
      <c r="F27505" s="10"/>
    </row>
    <row r="27506" spans="3:6" s="34" customFormat="1" x14ac:dyDescent="0.2">
      <c r="C27506" s="3">
        <v>26.716163999999999</v>
      </c>
      <c r="D27506" s="4">
        <v>1.6590640000000001</v>
      </c>
      <c r="E27506" s="10"/>
      <c r="F27506" s="10"/>
    </row>
    <row r="27507" spans="3:6" s="34" customFormat="1" x14ac:dyDescent="0.2">
      <c r="C27507" s="3">
        <v>26.718163000000001</v>
      </c>
      <c r="D27507" s="4">
        <v>1.657122</v>
      </c>
      <c r="E27507" s="10"/>
      <c r="F27507" s="10"/>
    </row>
    <row r="27508" spans="3:6" s="34" customFormat="1" x14ac:dyDescent="0.2">
      <c r="C27508" s="3">
        <v>26.720161000000001</v>
      </c>
      <c r="D27508" s="4">
        <v>1.655081</v>
      </c>
      <c r="E27508" s="10"/>
      <c r="F27508" s="10"/>
    </row>
    <row r="27509" spans="3:6" s="34" customFormat="1" x14ac:dyDescent="0.2">
      <c r="C27509" s="3">
        <v>26.722159999999999</v>
      </c>
      <c r="D27509" s="4">
        <v>1.652404</v>
      </c>
      <c r="E27509" s="10"/>
      <c r="F27509" s="10"/>
    </row>
    <row r="27510" spans="3:6" s="34" customFormat="1" x14ac:dyDescent="0.2">
      <c r="C27510" s="3">
        <v>26.724159</v>
      </c>
      <c r="D27510" s="4">
        <v>1.6493119999999999</v>
      </c>
      <c r="E27510" s="10"/>
      <c r="F27510" s="10"/>
    </row>
    <row r="27511" spans="3:6" s="34" customFormat="1" x14ac:dyDescent="0.2">
      <c r="C27511" s="3">
        <v>26.726161999999999</v>
      </c>
      <c r="D27511" s="4">
        <v>1.6444000000000001</v>
      </c>
      <c r="E27511" s="10"/>
      <c r="F27511" s="10"/>
    </row>
    <row r="27512" spans="3:6" s="34" customFormat="1" x14ac:dyDescent="0.2">
      <c r="C27512" s="3">
        <v>26.728161</v>
      </c>
      <c r="D27512" s="4">
        <v>1.6397010000000001</v>
      </c>
      <c r="E27512" s="10"/>
      <c r="F27512" s="10"/>
    </row>
    <row r="27513" spans="3:6" s="34" customFormat="1" x14ac:dyDescent="0.2">
      <c r="C27513" s="3">
        <v>26.730160000000001</v>
      </c>
      <c r="D27513" s="4">
        <v>1.638987</v>
      </c>
      <c r="E27513" s="10"/>
      <c r="F27513" s="10"/>
    </row>
    <row r="27514" spans="3:6" s="34" customFormat="1" x14ac:dyDescent="0.2">
      <c r="C27514" s="3">
        <v>26.732158999999999</v>
      </c>
      <c r="D27514" s="4">
        <v>1.63916</v>
      </c>
      <c r="E27514" s="10"/>
      <c r="F27514" s="10"/>
    </row>
    <row r="27515" spans="3:6" s="34" customFormat="1" x14ac:dyDescent="0.2">
      <c r="C27515" s="3">
        <v>26.734158000000001</v>
      </c>
      <c r="D27515" s="4">
        <v>1.6380600000000001</v>
      </c>
      <c r="E27515" s="10"/>
      <c r="F27515" s="10"/>
    </row>
    <row r="27516" spans="3:6" s="34" customFormat="1" x14ac:dyDescent="0.2">
      <c r="C27516" s="3">
        <v>26.736156000000001</v>
      </c>
      <c r="D27516" s="4">
        <v>1.6374899999999999</v>
      </c>
      <c r="E27516" s="10"/>
      <c r="F27516" s="10"/>
    </row>
    <row r="27517" spans="3:6" s="34" customFormat="1" x14ac:dyDescent="0.2">
      <c r="C27517" s="3">
        <v>26.738159</v>
      </c>
      <c r="D27517" s="4">
        <v>1.635902</v>
      </c>
      <c r="E27517" s="10"/>
      <c r="F27517" s="10"/>
    </row>
    <row r="27518" spans="3:6" s="34" customFormat="1" x14ac:dyDescent="0.2">
      <c r="C27518" s="3">
        <v>26.740158000000001</v>
      </c>
      <c r="D27518" s="4">
        <v>1.6368290000000001</v>
      </c>
      <c r="E27518" s="10"/>
      <c r="F27518" s="10"/>
    </row>
    <row r="27519" spans="3:6" s="34" customFormat="1" x14ac:dyDescent="0.2">
      <c r="C27519" s="3">
        <v>26.742156999999999</v>
      </c>
      <c r="D27519" s="4">
        <v>1.6377299999999999</v>
      </c>
      <c r="E27519" s="10"/>
      <c r="F27519" s="10"/>
    </row>
    <row r="27520" spans="3:6" s="34" customFormat="1" x14ac:dyDescent="0.2">
      <c r="C27520" s="3">
        <v>26.744156</v>
      </c>
      <c r="D27520" s="4">
        <v>1.6363859999999999</v>
      </c>
      <c r="E27520" s="10"/>
      <c r="F27520" s="10"/>
    </row>
    <row r="27521" spans="3:6" s="34" customFormat="1" x14ac:dyDescent="0.2">
      <c r="C27521" s="3">
        <v>26.746155000000002</v>
      </c>
      <c r="D27521" s="4">
        <v>1.6344650000000001</v>
      </c>
      <c r="E27521" s="10"/>
      <c r="F27521" s="10"/>
    </row>
    <row r="27522" spans="3:6" s="34" customFormat="1" x14ac:dyDescent="0.2">
      <c r="C27522" s="3">
        <v>26.748154</v>
      </c>
      <c r="D27522" s="4">
        <v>1.630401</v>
      </c>
      <c r="E27522" s="10"/>
      <c r="F27522" s="10"/>
    </row>
    <row r="27523" spans="3:6" s="34" customFormat="1" x14ac:dyDescent="0.2">
      <c r="C27523" s="3">
        <v>26.750156</v>
      </c>
      <c r="D27523" s="4">
        <v>1.627486</v>
      </c>
      <c r="E27523" s="10"/>
      <c r="F27523" s="10"/>
    </row>
    <row r="27524" spans="3:6" s="34" customFormat="1" x14ac:dyDescent="0.2">
      <c r="C27524" s="3">
        <v>26.752154999999998</v>
      </c>
      <c r="D27524" s="4">
        <v>1.627257</v>
      </c>
      <c r="E27524" s="10"/>
      <c r="F27524" s="10"/>
    </row>
    <row r="27525" spans="3:6" s="34" customFormat="1" x14ac:dyDescent="0.2">
      <c r="C27525" s="3">
        <v>26.754154</v>
      </c>
      <c r="D27525" s="4">
        <v>1.625699</v>
      </c>
      <c r="E27525" s="10"/>
      <c r="F27525" s="10"/>
    </row>
    <row r="27526" spans="3:6" s="34" customFormat="1" x14ac:dyDescent="0.2">
      <c r="C27526" s="3">
        <v>26.756153000000001</v>
      </c>
      <c r="D27526" s="4">
        <v>1.622692</v>
      </c>
      <c r="E27526" s="10"/>
      <c r="F27526" s="10"/>
    </row>
    <row r="27527" spans="3:6" s="34" customFormat="1" x14ac:dyDescent="0.2">
      <c r="C27527" s="3">
        <v>26.758151999999999</v>
      </c>
      <c r="D27527" s="4">
        <v>1.619232</v>
      </c>
      <c r="E27527" s="10"/>
      <c r="F27527" s="10"/>
    </row>
    <row r="27528" spans="3:6" s="34" customFormat="1" x14ac:dyDescent="0.2">
      <c r="C27528" s="3">
        <v>26.760151</v>
      </c>
      <c r="D27528" s="4">
        <v>1.6194999999999999</v>
      </c>
      <c r="E27528" s="10"/>
      <c r="F27528" s="10"/>
    </row>
    <row r="27529" spans="3:6" s="34" customFormat="1" x14ac:dyDescent="0.2">
      <c r="C27529" s="3">
        <v>26.762153999999999</v>
      </c>
      <c r="D27529" s="4">
        <v>1.61947</v>
      </c>
      <c r="E27529" s="10"/>
      <c r="F27529" s="10"/>
    </row>
    <row r="27530" spans="3:6" s="34" customFormat="1" x14ac:dyDescent="0.2">
      <c r="C27530" s="3">
        <v>26.764153</v>
      </c>
      <c r="D27530" s="4">
        <v>1.6164590000000001</v>
      </c>
      <c r="E27530" s="10"/>
      <c r="F27530" s="10"/>
    </row>
    <row r="27531" spans="3:6" s="34" customFormat="1" x14ac:dyDescent="0.2">
      <c r="C27531" s="3">
        <v>26.766151000000001</v>
      </c>
      <c r="D27531" s="4">
        <v>1.615051</v>
      </c>
      <c r="E27531" s="10"/>
      <c r="F27531" s="10"/>
    </row>
    <row r="27532" spans="3:6" s="34" customFormat="1" x14ac:dyDescent="0.2">
      <c r="C27532" s="3">
        <v>26.768149999999999</v>
      </c>
      <c r="D27532" s="4">
        <v>1.614023</v>
      </c>
      <c r="E27532" s="10"/>
      <c r="F27532" s="10"/>
    </row>
    <row r="27533" spans="3:6" s="34" customFormat="1" x14ac:dyDescent="0.2">
      <c r="C27533" s="3">
        <v>26.770149</v>
      </c>
      <c r="D27533" s="4">
        <v>1.611918</v>
      </c>
      <c r="E27533" s="10"/>
      <c r="F27533" s="10"/>
    </row>
    <row r="27534" spans="3:6" s="34" customFormat="1" x14ac:dyDescent="0.2">
      <c r="C27534" s="3">
        <v>26.772148000000001</v>
      </c>
      <c r="D27534" s="4">
        <v>1.6088910000000001</v>
      </c>
      <c r="E27534" s="10"/>
      <c r="F27534" s="10"/>
    </row>
    <row r="27535" spans="3:6" s="34" customFormat="1" x14ac:dyDescent="0.2">
      <c r="C27535" s="3">
        <v>26.774151</v>
      </c>
      <c r="D27535" s="4">
        <v>1.6037680000000001</v>
      </c>
      <c r="E27535" s="10"/>
      <c r="F27535" s="10"/>
    </row>
    <row r="27536" spans="3:6" s="34" customFormat="1" x14ac:dyDescent="0.2">
      <c r="C27536" s="3">
        <v>26.776150000000001</v>
      </c>
      <c r="D27536" s="4">
        <v>1.6010180000000001</v>
      </c>
      <c r="E27536" s="10"/>
      <c r="F27536" s="10"/>
    </row>
    <row r="27537" spans="3:6" s="34" customFormat="1" x14ac:dyDescent="0.2">
      <c r="C27537" s="3">
        <v>26.778148999999999</v>
      </c>
      <c r="D27537" s="4">
        <v>1.596946</v>
      </c>
      <c r="E27537" s="10"/>
      <c r="F27537" s="10"/>
    </row>
    <row r="27538" spans="3:6" s="34" customFormat="1" x14ac:dyDescent="0.2">
      <c r="C27538" s="3">
        <v>26.780148000000001</v>
      </c>
      <c r="D27538" s="4">
        <v>1.594341</v>
      </c>
      <c r="E27538" s="10"/>
      <c r="F27538" s="10"/>
    </row>
    <row r="27539" spans="3:6" s="34" customFormat="1" x14ac:dyDescent="0.2">
      <c r="C27539" s="3">
        <v>26.782146000000001</v>
      </c>
      <c r="D27539" s="4">
        <v>1.5922639999999999</v>
      </c>
      <c r="E27539" s="10"/>
      <c r="F27539" s="10"/>
    </row>
    <row r="27540" spans="3:6" s="34" customFormat="1" x14ac:dyDescent="0.2">
      <c r="C27540" s="3">
        <v>26.784144999999999</v>
      </c>
      <c r="D27540" s="4">
        <v>1.5893740000000001</v>
      </c>
      <c r="E27540" s="10"/>
      <c r="F27540" s="10"/>
    </row>
    <row r="27541" spans="3:6" s="34" customFormat="1" x14ac:dyDescent="0.2">
      <c r="C27541" s="3">
        <v>26.786144</v>
      </c>
      <c r="D27541" s="4">
        <v>1.58748</v>
      </c>
      <c r="E27541" s="10"/>
      <c r="F27541" s="10"/>
    </row>
    <row r="27542" spans="3:6" s="34" customFormat="1" x14ac:dyDescent="0.2">
      <c r="C27542" s="3">
        <v>26.788146999999999</v>
      </c>
      <c r="D27542" s="4">
        <v>1.5842590000000001</v>
      </c>
      <c r="E27542" s="10"/>
      <c r="F27542" s="10"/>
    </row>
    <row r="27543" spans="3:6" s="34" customFormat="1" x14ac:dyDescent="0.2">
      <c r="C27543" s="3">
        <v>26.790146</v>
      </c>
      <c r="D27543" s="4">
        <v>1.5815939999999999</v>
      </c>
      <c r="E27543" s="10"/>
      <c r="F27543" s="10"/>
    </row>
    <row r="27544" spans="3:6" s="34" customFormat="1" x14ac:dyDescent="0.2">
      <c r="C27544" s="3">
        <v>26.792145000000001</v>
      </c>
      <c r="D27544" s="4">
        <v>1.576228</v>
      </c>
      <c r="E27544" s="10"/>
      <c r="F27544" s="10"/>
    </row>
    <row r="27545" spans="3:6" s="34" customFormat="1" x14ac:dyDescent="0.2">
      <c r="C27545" s="3">
        <v>26.794143999999999</v>
      </c>
      <c r="D27545" s="4">
        <v>1.569191</v>
      </c>
      <c r="E27545" s="10"/>
      <c r="F27545" s="10"/>
    </row>
    <row r="27546" spans="3:6" s="34" customFormat="1" x14ac:dyDescent="0.2">
      <c r="C27546" s="3">
        <v>26.796143000000001</v>
      </c>
      <c r="D27546" s="4">
        <v>1.5668550000000001</v>
      </c>
      <c r="E27546" s="10"/>
      <c r="F27546" s="10"/>
    </row>
    <row r="27547" spans="3:6" s="34" customFormat="1" x14ac:dyDescent="0.2">
      <c r="C27547" s="3">
        <v>26.798141000000001</v>
      </c>
      <c r="D27547" s="4">
        <v>1.559617</v>
      </c>
      <c r="E27547" s="10"/>
      <c r="F27547" s="10"/>
    </row>
    <row r="27548" spans="3:6" s="34" customFormat="1" x14ac:dyDescent="0.2">
      <c r="C27548" s="3">
        <v>26.800144</v>
      </c>
      <c r="D27548" s="4">
        <v>1.554937</v>
      </c>
      <c r="E27548" s="10"/>
      <c r="F27548" s="10"/>
    </row>
    <row r="27549" spans="3:6" s="34" customFormat="1" x14ac:dyDescent="0.2">
      <c r="C27549" s="3">
        <v>26.802143000000001</v>
      </c>
      <c r="D27549" s="4">
        <v>1.5501309999999999</v>
      </c>
      <c r="E27549" s="10"/>
      <c r="F27549" s="10"/>
    </row>
    <row r="27550" spans="3:6" s="34" customFormat="1" x14ac:dyDescent="0.2">
      <c r="C27550" s="3">
        <v>26.804141999999999</v>
      </c>
      <c r="D27550" s="4">
        <v>1.5492939999999999</v>
      </c>
      <c r="E27550" s="10"/>
      <c r="F27550" s="10"/>
    </row>
    <row r="27551" spans="3:6" s="34" customFormat="1" x14ac:dyDescent="0.2">
      <c r="C27551" s="3">
        <v>26.806141</v>
      </c>
      <c r="D27551" s="4">
        <v>1.5505139999999999</v>
      </c>
      <c r="E27551" s="10"/>
      <c r="F27551" s="10"/>
    </row>
    <row r="27552" spans="3:6" s="34" customFormat="1" x14ac:dyDescent="0.2">
      <c r="C27552" s="3">
        <v>26.808140000000002</v>
      </c>
      <c r="D27552" s="4">
        <v>1.548991</v>
      </c>
      <c r="E27552" s="10"/>
      <c r="F27552" s="10"/>
    </row>
    <row r="27553" spans="3:6" s="34" customFormat="1" x14ac:dyDescent="0.2">
      <c r="C27553" s="3">
        <v>26.810138999999999</v>
      </c>
      <c r="D27553" s="4">
        <v>1.5487519999999999</v>
      </c>
      <c r="E27553" s="10"/>
      <c r="F27553" s="10"/>
    </row>
    <row r="27554" spans="3:6" s="34" customFormat="1" x14ac:dyDescent="0.2">
      <c r="C27554" s="3">
        <v>26.812141</v>
      </c>
      <c r="D27554" s="4">
        <v>1.5492999999999999</v>
      </c>
      <c r="E27554" s="10"/>
      <c r="F27554" s="10"/>
    </row>
    <row r="27555" spans="3:6" s="34" customFormat="1" x14ac:dyDescent="0.2">
      <c r="C27555" s="3">
        <v>26.814139999999998</v>
      </c>
      <c r="D27555" s="4">
        <v>1.5496890000000001</v>
      </c>
      <c r="E27555" s="10"/>
      <c r="F27555" s="10"/>
    </row>
    <row r="27556" spans="3:6" s="34" customFormat="1" x14ac:dyDescent="0.2">
      <c r="C27556" s="3">
        <v>26.816139</v>
      </c>
      <c r="D27556" s="4">
        <v>1.5488420000000001</v>
      </c>
      <c r="E27556" s="10"/>
      <c r="F27556" s="10"/>
    </row>
    <row r="27557" spans="3:6" s="34" customFormat="1" x14ac:dyDescent="0.2">
      <c r="C27557" s="3">
        <v>26.818138000000001</v>
      </c>
      <c r="D27557" s="4">
        <v>1.5459590000000001</v>
      </c>
      <c r="E27557" s="10"/>
      <c r="F27557" s="10"/>
    </row>
    <row r="27558" spans="3:6" s="34" customFormat="1" x14ac:dyDescent="0.2">
      <c r="C27558" s="3">
        <v>26.820136999999999</v>
      </c>
      <c r="D27558" s="4">
        <v>1.545029</v>
      </c>
      <c r="E27558" s="10"/>
      <c r="F27558" s="10"/>
    </row>
    <row r="27559" spans="3:6" s="34" customFormat="1" x14ac:dyDescent="0.2">
      <c r="C27559" s="3">
        <v>26.822136</v>
      </c>
      <c r="D27559" s="4">
        <v>1.5447519999999999</v>
      </c>
      <c r="E27559" s="10"/>
      <c r="F27559" s="10"/>
    </row>
    <row r="27560" spans="3:6" s="34" customFormat="1" x14ac:dyDescent="0.2">
      <c r="C27560" s="3">
        <v>26.824138999999999</v>
      </c>
      <c r="D27560" s="4">
        <v>1.5457160000000001</v>
      </c>
      <c r="E27560" s="10"/>
      <c r="F27560" s="10"/>
    </row>
    <row r="27561" spans="3:6" s="34" customFormat="1" x14ac:dyDescent="0.2">
      <c r="C27561" s="3">
        <v>26.826138</v>
      </c>
      <c r="D27561" s="4">
        <v>1.5457419999999999</v>
      </c>
      <c r="E27561" s="10"/>
      <c r="F27561" s="10"/>
    </row>
    <row r="27562" spans="3:6" s="34" customFormat="1" x14ac:dyDescent="0.2">
      <c r="C27562" s="3">
        <v>26.828136000000001</v>
      </c>
      <c r="D27562" s="4">
        <v>1.544246</v>
      </c>
      <c r="E27562" s="10"/>
      <c r="F27562" s="10"/>
    </row>
    <row r="27563" spans="3:6" s="34" customFormat="1" x14ac:dyDescent="0.2">
      <c r="C27563" s="3">
        <v>26.830134999999999</v>
      </c>
      <c r="D27563" s="4">
        <v>1.542692</v>
      </c>
      <c r="E27563" s="10"/>
      <c r="F27563" s="10"/>
    </row>
    <row r="27564" spans="3:6" s="34" customFormat="1" x14ac:dyDescent="0.2">
      <c r="C27564" s="3">
        <v>26.832134</v>
      </c>
      <c r="D27564" s="4">
        <v>1.54182</v>
      </c>
      <c r="E27564" s="10"/>
      <c r="F27564" s="10"/>
    </row>
    <row r="27565" spans="3:6" s="34" customFormat="1" x14ac:dyDescent="0.2">
      <c r="C27565" s="3">
        <v>26.834133000000001</v>
      </c>
      <c r="D27565" s="4">
        <v>1.538581</v>
      </c>
      <c r="E27565" s="10"/>
      <c r="F27565" s="10"/>
    </row>
    <row r="27566" spans="3:6" s="34" customFormat="1" x14ac:dyDescent="0.2">
      <c r="C27566" s="3">
        <v>26.836136</v>
      </c>
      <c r="D27566" s="4">
        <v>1.5350239999999999</v>
      </c>
      <c r="E27566" s="10"/>
      <c r="F27566" s="10"/>
    </row>
    <row r="27567" spans="3:6" s="34" customFormat="1" x14ac:dyDescent="0.2">
      <c r="C27567" s="3">
        <v>26.838135000000001</v>
      </c>
      <c r="D27567" s="4">
        <v>1.5337160000000001</v>
      </c>
      <c r="E27567" s="10"/>
      <c r="F27567" s="10"/>
    </row>
    <row r="27568" spans="3:6" s="34" customFormat="1" x14ac:dyDescent="0.2">
      <c r="C27568" s="3">
        <v>26.840133999999999</v>
      </c>
      <c r="D27568" s="4">
        <v>1.5338849999999999</v>
      </c>
      <c r="E27568" s="10"/>
      <c r="F27568" s="10"/>
    </row>
    <row r="27569" spans="3:6" s="34" customFormat="1" x14ac:dyDescent="0.2">
      <c r="C27569" s="3">
        <v>26.842133</v>
      </c>
      <c r="D27569" s="4">
        <v>1.532038</v>
      </c>
      <c r="E27569" s="10"/>
      <c r="F27569" s="10"/>
    </row>
    <row r="27570" spans="3:6" s="34" customFormat="1" x14ac:dyDescent="0.2">
      <c r="C27570" s="3">
        <v>26.844131000000001</v>
      </c>
      <c r="D27570" s="4">
        <v>1.5303530000000001</v>
      </c>
      <c r="E27570" s="10"/>
      <c r="F27570" s="10"/>
    </row>
    <row r="27571" spans="3:6" s="34" customFormat="1" x14ac:dyDescent="0.2">
      <c r="C27571" s="3">
        <v>26.846129999999999</v>
      </c>
      <c r="D27571" s="4">
        <v>1.526078</v>
      </c>
      <c r="E27571" s="10"/>
      <c r="F27571" s="10"/>
    </row>
    <row r="27572" spans="3:6" s="34" customFormat="1" x14ac:dyDescent="0.2">
      <c r="C27572" s="3">
        <v>26.848133000000001</v>
      </c>
      <c r="D27572" s="4">
        <v>1.524041</v>
      </c>
      <c r="E27572" s="10"/>
      <c r="F27572" s="10"/>
    </row>
    <row r="27573" spans="3:6" s="34" customFormat="1" x14ac:dyDescent="0.2">
      <c r="C27573" s="3">
        <v>26.850131999999999</v>
      </c>
      <c r="D27573" s="4">
        <v>1.524095</v>
      </c>
      <c r="E27573" s="10"/>
      <c r="F27573" s="10"/>
    </row>
    <row r="27574" spans="3:6" s="34" customFormat="1" x14ac:dyDescent="0.2">
      <c r="C27574" s="3">
        <v>26.852131</v>
      </c>
      <c r="D27574" s="4">
        <v>1.5225120000000001</v>
      </c>
      <c r="E27574" s="10"/>
      <c r="F27574" s="10"/>
    </row>
    <row r="27575" spans="3:6" s="34" customFormat="1" x14ac:dyDescent="0.2">
      <c r="C27575" s="3">
        <v>26.854130000000001</v>
      </c>
      <c r="D27575" s="4">
        <v>1.5196270000000001</v>
      </c>
      <c r="E27575" s="10"/>
      <c r="F27575" s="10"/>
    </row>
    <row r="27576" spans="3:6" s="34" customFormat="1" x14ac:dyDescent="0.2">
      <c r="C27576" s="3">
        <v>26.856128999999999</v>
      </c>
      <c r="D27576" s="4">
        <v>1.5168029999999999</v>
      </c>
      <c r="E27576" s="10"/>
      <c r="F27576" s="10"/>
    </row>
    <row r="27577" spans="3:6" s="34" customFormat="1" x14ac:dyDescent="0.2">
      <c r="C27577" s="3">
        <v>26.858128000000001</v>
      </c>
      <c r="D27577" s="4">
        <v>1.5158180000000001</v>
      </c>
      <c r="E27577" s="10"/>
      <c r="F27577" s="10"/>
    </row>
    <row r="27578" spans="3:6" s="34" customFormat="1" x14ac:dyDescent="0.2">
      <c r="C27578" s="3">
        <v>26.860126000000001</v>
      </c>
      <c r="D27578" s="4">
        <v>1.5156069999999999</v>
      </c>
      <c r="E27578" s="10"/>
      <c r="F27578" s="10"/>
    </row>
    <row r="27579" spans="3:6" s="34" customFormat="1" x14ac:dyDescent="0.2">
      <c r="C27579" s="3">
        <v>26.862128999999999</v>
      </c>
      <c r="D27579" s="4">
        <v>1.513579</v>
      </c>
      <c r="E27579" s="10"/>
      <c r="F27579" s="10"/>
    </row>
    <row r="27580" spans="3:6" s="34" customFormat="1" x14ac:dyDescent="0.2">
      <c r="C27580" s="3">
        <v>26.864128000000001</v>
      </c>
      <c r="D27580" s="4">
        <v>1.5092410000000001</v>
      </c>
      <c r="E27580" s="10"/>
      <c r="F27580" s="10"/>
    </row>
    <row r="27581" spans="3:6" s="34" customFormat="1" x14ac:dyDescent="0.2">
      <c r="C27581" s="3">
        <v>26.866126999999999</v>
      </c>
      <c r="D27581" s="4">
        <v>1.5065139999999999</v>
      </c>
      <c r="E27581" s="10"/>
      <c r="F27581" s="10"/>
    </row>
    <row r="27582" spans="3:6" s="34" customFormat="1" x14ac:dyDescent="0.2">
      <c r="C27582" s="3">
        <v>26.868126</v>
      </c>
      <c r="D27582" s="4">
        <v>1.503433</v>
      </c>
      <c r="E27582" s="10"/>
      <c r="F27582" s="10"/>
    </row>
    <row r="27583" spans="3:6" s="34" customFormat="1" x14ac:dyDescent="0.2">
      <c r="C27583" s="3">
        <v>26.870125000000002</v>
      </c>
      <c r="D27583" s="4">
        <v>1.500335</v>
      </c>
      <c r="E27583" s="10"/>
      <c r="F27583" s="10"/>
    </row>
    <row r="27584" spans="3:6" s="34" customFormat="1" x14ac:dyDescent="0.2">
      <c r="C27584" s="3">
        <v>26.872123999999999</v>
      </c>
      <c r="D27584" s="4">
        <v>1.495069</v>
      </c>
      <c r="E27584" s="10"/>
      <c r="F27584" s="10"/>
    </row>
    <row r="27585" spans="3:6" s="34" customFormat="1" x14ac:dyDescent="0.2">
      <c r="C27585" s="3">
        <v>26.874126</v>
      </c>
      <c r="D27585" s="4">
        <v>1.488836</v>
      </c>
      <c r="E27585" s="10"/>
      <c r="F27585" s="10"/>
    </row>
    <row r="27586" spans="3:6" s="34" customFormat="1" x14ac:dyDescent="0.2">
      <c r="C27586" s="3">
        <v>26.876124999999998</v>
      </c>
      <c r="D27586" s="4">
        <v>1.4839009999999999</v>
      </c>
      <c r="E27586" s="10"/>
      <c r="F27586" s="10"/>
    </row>
    <row r="27587" spans="3:6" s="34" customFormat="1" x14ac:dyDescent="0.2">
      <c r="C27587" s="3">
        <v>26.878124</v>
      </c>
      <c r="D27587" s="4">
        <v>1.4804550000000001</v>
      </c>
      <c r="E27587" s="10"/>
      <c r="F27587" s="10"/>
    </row>
    <row r="27588" spans="3:6" s="34" customFormat="1" x14ac:dyDescent="0.2">
      <c r="C27588" s="3">
        <v>26.880123000000001</v>
      </c>
      <c r="D27588" s="4">
        <v>1.4758629999999999</v>
      </c>
      <c r="E27588" s="10"/>
      <c r="F27588" s="10"/>
    </row>
    <row r="27589" spans="3:6" s="34" customFormat="1" x14ac:dyDescent="0.2">
      <c r="C27589" s="3">
        <v>26.882121999999999</v>
      </c>
      <c r="D27589" s="4">
        <v>1.4730529999999999</v>
      </c>
      <c r="E27589" s="10"/>
      <c r="F27589" s="10"/>
    </row>
    <row r="27590" spans="3:6" s="34" customFormat="1" x14ac:dyDescent="0.2">
      <c r="C27590" s="3">
        <v>26.884121</v>
      </c>
      <c r="D27590" s="4">
        <v>1.47295</v>
      </c>
      <c r="E27590" s="10"/>
      <c r="F27590" s="10"/>
    </row>
    <row r="27591" spans="3:6" s="34" customFormat="1" x14ac:dyDescent="0.2">
      <c r="C27591" s="3">
        <v>26.886123999999999</v>
      </c>
      <c r="D27591" s="4">
        <v>1.4707079999999999</v>
      </c>
      <c r="E27591" s="10"/>
      <c r="F27591" s="10"/>
    </row>
    <row r="27592" spans="3:6" s="34" customFormat="1" x14ac:dyDescent="0.2">
      <c r="C27592" s="3">
        <v>26.888123</v>
      </c>
      <c r="D27592" s="4">
        <v>1.4685790000000001</v>
      </c>
      <c r="E27592" s="10"/>
      <c r="F27592" s="10"/>
    </row>
    <row r="27593" spans="3:6" s="34" customFormat="1" x14ac:dyDescent="0.2">
      <c r="C27593" s="3">
        <v>26.890121000000001</v>
      </c>
      <c r="D27593" s="4">
        <v>1.4669490000000001</v>
      </c>
      <c r="E27593" s="10"/>
      <c r="F27593" s="10"/>
    </row>
    <row r="27594" spans="3:6" s="34" customFormat="1" x14ac:dyDescent="0.2">
      <c r="C27594" s="3">
        <v>26.892119999999998</v>
      </c>
      <c r="D27594" s="4">
        <v>1.4662630000000001</v>
      </c>
      <c r="E27594" s="10"/>
      <c r="F27594" s="10"/>
    </row>
    <row r="27595" spans="3:6" s="34" customFormat="1" x14ac:dyDescent="0.2">
      <c r="C27595" s="3">
        <v>26.894119</v>
      </c>
      <c r="D27595" s="4">
        <v>1.463033</v>
      </c>
      <c r="E27595" s="10"/>
      <c r="F27595" s="10"/>
    </row>
    <row r="27596" spans="3:6" s="34" customFormat="1" x14ac:dyDescent="0.2">
      <c r="C27596" s="3">
        <v>26.896118000000001</v>
      </c>
      <c r="D27596" s="4">
        <v>1.4606889999999999</v>
      </c>
      <c r="E27596" s="10"/>
      <c r="F27596" s="10"/>
    </row>
    <row r="27597" spans="3:6" s="34" customFormat="1" x14ac:dyDescent="0.2">
      <c r="C27597" s="3">
        <v>26.898121</v>
      </c>
      <c r="D27597" s="4">
        <v>1.459492</v>
      </c>
      <c r="E27597" s="10"/>
      <c r="F27597" s="10"/>
    </row>
    <row r="27598" spans="3:6" s="34" customFormat="1" x14ac:dyDescent="0.2">
      <c r="C27598" s="3">
        <v>26.900120000000001</v>
      </c>
      <c r="D27598" s="4">
        <v>1.458858</v>
      </c>
      <c r="E27598" s="10"/>
      <c r="F27598" s="10"/>
    </row>
    <row r="27599" spans="3:6" s="34" customFormat="1" x14ac:dyDescent="0.2">
      <c r="C27599" s="3">
        <v>26.902118999999999</v>
      </c>
      <c r="D27599" s="4">
        <v>1.456609</v>
      </c>
      <c r="E27599" s="10"/>
      <c r="F27599" s="10"/>
    </row>
    <row r="27600" spans="3:6" s="34" customFormat="1" x14ac:dyDescent="0.2">
      <c r="C27600" s="3">
        <v>26.904118</v>
      </c>
      <c r="D27600" s="4">
        <v>1.4552400000000001</v>
      </c>
      <c r="E27600" s="10"/>
      <c r="F27600" s="10"/>
    </row>
    <row r="27601" spans="3:6" s="34" customFormat="1" x14ac:dyDescent="0.2">
      <c r="C27601" s="3">
        <v>26.906116000000001</v>
      </c>
      <c r="D27601" s="4">
        <v>1.455651</v>
      </c>
      <c r="E27601" s="10"/>
      <c r="F27601" s="10"/>
    </row>
    <row r="27602" spans="3:6" s="34" customFormat="1" x14ac:dyDescent="0.2">
      <c r="C27602" s="3">
        <v>26.908114999999999</v>
      </c>
      <c r="D27602" s="4">
        <v>1.4550320000000001</v>
      </c>
      <c r="E27602" s="10"/>
      <c r="F27602" s="10"/>
    </row>
    <row r="27603" spans="3:6" s="34" customFormat="1" x14ac:dyDescent="0.2">
      <c r="C27603" s="3">
        <v>26.910118000000001</v>
      </c>
      <c r="D27603" s="4">
        <v>1.4544079999999999</v>
      </c>
      <c r="E27603" s="10"/>
      <c r="F27603" s="10"/>
    </row>
    <row r="27604" spans="3:6" s="34" customFormat="1" x14ac:dyDescent="0.2">
      <c r="C27604" s="3">
        <v>26.912116999999999</v>
      </c>
      <c r="D27604" s="4">
        <v>1.451989</v>
      </c>
      <c r="E27604" s="10"/>
      <c r="F27604" s="10"/>
    </row>
    <row r="27605" spans="3:6" s="34" customFormat="1" x14ac:dyDescent="0.2">
      <c r="C27605" s="3">
        <v>26.914116</v>
      </c>
      <c r="D27605" s="4">
        <v>1.4518200000000001</v>
      </c>
      <c r="E27605" s="10"/>
      <c r="F27605" s="10"/>
    </row>
    <row r="27606" spans="3:6" s="34" customFormat="1" x14ac:dyDescent="0.2">
      <c r="C27606" s="3">
        <v>26.916115000000001</v>
      </c>
      <c r="D27606" s="4">
        <v>1.4506049999999999</v>
      </c>
      <c r="E27606" s="10"/>
      <c r="F27606" s="10"/>
    </row>
    <row r="27607" spans="3:6" s="34" customFormat="1" x14ac:dyDescent="0.2">
      <c r="C27607" s="3">
        <v>26.918113999999999</v>
      </c>
      <c r="D27607" s="4">
        <v>1.4479390000000001</v>
      </c>
      <c r="E27607" s="10"/>
      <c r="F27607" s="10"/>
    </row>
    <row r="27608" spans="3:6" s="34" customFormat="1" x14ac:dyDescent="0.2">
      <c r="C27608" s="3">
        <v>26.920113000000001</v>
      </c>
      <c r="D27608" s="4">
        <v>1.447749</v>
      </c>
      <c r="E27608" s="10"/>
      <c r="F27608" s="10"/>
    </row>
    <row r="27609" spans="3:6" s="34" customFormat="1" x14ac:dyDescent="0.2">
      <c r="C27609" s="3">
        <v>26.922111999999998</v>
      </c>
      <c r="D27609" s="4">
        <v>1.445068</v>
      </c>
      <c r="E27609" s="10"/>
      <c r="F27609" s="10"/>
    </row>
    <row r="27610" spans="3:6" s="34" customFormat="1" x14ac:dyDescent="0.2">
      <c r="C27610" s="3">
        <v>26.924113999999999</v>
      </c>
      <c r="D27610" s="4">
        <v>1.44187</v>
      </c>
      <c r="E27610" s="10"/>
      <c r="F27610" s="10"/>
    </row>
    <row r="27611" spans="3:6" s="34" customFormat="1" x14ac:dyDescent="0.2">
      <c r="C27611" s="3">
        <v>26.926113000000001</v>
      </c>
      <c r="D27611" s="4">
        <v>1.438806</v>
      </c>
      <c r="E27611" s="10"/>
      <c r="F27611" s="10"/>
    </row>
    <row r="27612" spans="3:6" s="34" customFormat="1" x14ac:dyDescent="0.2">
      <c r="C27612" s="3">
        <v>26.928111999999999</v>
      </c>
      <c r="D27612" s="4">
        <v>1.4377139999999999</v>
      </c>
      <c r="E27612" s="10"/>
      <c r="F27612" s="10"/>
    </row>
    <row r="27613" spans="3:6" s="34" customFormat="1" x14ac:dyDescent="0.2">
      <c r="C27613" s="3">
        <v>26.930111</v>
      </c>
      <c r="D27613" s="4">
        <v>1.438159</v>
      </c>
      <c r="E27613" s="10"/>
      <c r="F27613" s="10"/>
    </row>
    <row r="27614" spans="3:6" s="34" customFormat="1" x14ac:dyDescent="0.2">
      <c r="C27614" s="3">
        <v>26.932110000000002</v>
      </c>
      <c r="D27614" s="4">
        <v>1.437581</v>
      </c>
      <c r="E27614" s="10"/>
      <c r="F27614" s="10"/>
    </row>
    <row r="27615" spans="3:6" s="34" customFormat="1" x14ac:dyDescent="0.2">
      <c r="C27615" s="3">
        <v>26.934108999999999</v>
      </c>
      <c r="D27615" s="4">
        <v>1.4378979999999999</v>
      </c>
      <c r="E27615" s="10"/>
      <c r="F27615" s="10"/>
    </row>
    <row r="27616" spans="3:6" s="34" customFormat="1" x14ac:dyDescent="0.2">
      <c r="C27616" s="3">
        <v>26.936111</v>
      </c>
      <c r="D27616" s="4">
        <v>1.437972</v>
      </c>
      <c r="E27616" s="10"/>
      <c r="F27616" s="10"/>
    </row>
    <row r="27617" spans="3:6" s="34" customFormat="1" x14ac:dyDescent="0.2">
      <c r="C27617" s="3">
        <v>26.938110000000002</v>
      </c>
      <c r="D27617" s="4">
        <v>1.4390609999999999</v>
      </c>
      <c r="E27617" s="10"/>
      <c r="F27617" s="10"/>
    </row>
    <row r="27618" spans="3:6" s="34" customFormat="1" x14ac:dyDescent="0.2">
      <c r="C27618" s="3">
        <v>26.940109</v>
      </c>
      <c r="D27618" s="4">
        <v>1.4369700000000001</v>
      </c>
      <c r="E27618" s="10"/>
      <c r="F27618" s="10"/>
    </row>
    <row r="27619" spans="3:6" s="34" customFormat="1" x14ac:dyDescent="0.2">
      <c r="C27619" s="3">
        <v>26.942108000000001</v>
      </c>
      <c r="D27619" s="4">
        <v>1.433184</v>
      </c>
      <c r="E27619" s="10"/>
      <c r="F27619" s="10"/>
    </row>
    <row r="27620" spans="3:6" s="34" customFormat="1" x14ac:dyDescent="0.2">
      <c r="C27620" s="3">
        <v>26.944106999999999</v>
      </c>
      <c r="D27620" s="4">
        <v>1.431279</v>
      </c>
      <c r="E27620" s="10"/>
      <c r="F27620" s="10"/>
    </row>
    <row r="27621" spans="3:6" s="34" customFormat="1" x14ac:dyDescent="0.2">
      <c r="C27621" s="3">
        <v>26.946106</v>
      </c>
      <c r="D27621" s="4">
        <v>1.4284140000000001</v>
      </c>
      <c r="E27621" s="10"/>
      <c r="F27621" s="10"/>
    </row>
    <row r="27622" spans="3:6" s="34" customFormat="1" x14ac:dyDescent="0.2">
      <c r="C27622" s="3">
        <v>26.948108999999999</v>
      </c>
      <c r="D27622" s="4">
        <v>1.424941</v>
      </c>
      <c r="E27622" s="10"/>
      <c r="F27622" s="10"/>
    </row>
    <row r="27623" spans="3:6" s="34" customFormat="1" x14ac:dyDescent="0.2">
      <c r="C27623" s="3">
        <v>26.950108</v>
      </c>
      <c r="D27623" s="4">
        <v>1.4234549999999999</v>
      </c>
      <c r="E27623" s="10"/>
      <c r="F27623" s="10"/>
    </row>
    <row r="27624" spans="3:6" s="34" customFormat="1" x14ac:dyDescent="0.2">
      <c r="C27624" s="3">
        <v>26.952106000000001</v>
      </c>
      <c r="D27624" s="4">
        <v>1.421762</v>
      </c>
      <c r="E27624" s="10"/>
      <c r="F27624" s="10"/>
    </row>
    <row r="27625" spans="3:6" s="34" customFormat="1" x14ac:dyDescent="0.2">
      <c r="C27625" s="3">
        <v>26.954104999999998</v>
      </c>
      <c r="D27625" s="4">
        <v>1.421003</v>
      </c>
      <c r="E27625" s="10"/>
      <c r="F27625" s="10"/>
    </row>
    <row r="27626" spans="3:6" s="34" customFormat="1" x14ac:dyDescent="0.2">
      <c r="C27626" s="3">
        <v>26.956104</v>
      </c>
      <c r="D27626" s="4">
        <v>1.417562</v>
      </c>
      <c r="E27626" s="10"/>
      <c r="F27626" s="10"/>
    </row>
    <row r="27627" spans="3:6" s="34" customFormat="1" x14ac:dyDescent="0.2">
      <c r="C27627" s="3">
        <v>26.958103000000001</v>
      </c>
      <c r="D27627" s="4">
        <v>1.416342</v>
      </c>
      <c r="E27627" s="10"/>
      <c r="F27627" s="10"/>
    </row>
    <row r="27628" spans="3:6" s="34" customFormat="1" x14ac:dyDescent="0.2">
      <c r="C27628" s="3">
        <v>26.960106</v>
      </c>
      <c r="D27628" s="4">
        <v>1.4184909999999999</v>
      </c>
      <c r="E27628" s="10"/>
      <c r="F27628" s="10"/>
    </row>
    <row r="27629" spans="3:6" s="34" customFormat="1" x14ac:dyDescent="0.2">
      <c r="C27629" s="3">
        <v>26.962105000000001</v>
      </c>
      <c r="D27629" s="4">
        <v>1.418126</v>
      </c>
      <c r="E27629" s="10"/>
      <c r="F27629" s="10"/>
    </row>
    <row r="27630" spans="3:6" s="34" customFormat="1" x14ac:dyDescent="0.2">
      <c r="C27630" s="3">
        <v>26.964103999999999</v>
      </c>
      <c r="D27630" s="4">
        <v>1.4149160000000001</v>
      </c>
      <c r="E27630" s="10"/>
      <c r="F27630" s="10"/>
    </row>
    <row r="27631" spans="3:6" s="34" customFormat="1" x14ac:dyDescent="0.2">
      <c r="C27631" s="3">
        <v>26.966103</v>
      </c>
      <c r="D27631" s="4">
        <v>1.4142410000000001</v>
      </c>
      <c r="E27631" s="10"/>
      <c r="F27631" s="10"/>
    </row>
    <row r="27632" spans="3:6" s="34" customFormat="1" x14ac:dyDescent="0.2">
      <c r="C27632" s="3">
        <v>26.968101999999998</v>
      </c>
      <c r="D27632" s="4">
        <v>1.4142710000000001</v>
      </c>
      <c r="E27632" s="10"/>
      <c r="F27632" s="10"/>
    </row>
    <row r="27633" spans="3:6" s="34" customFormat="1" x14ac:dyDescent="0.2">
      <c r="C27633" s="3">
        <v>26.970099999999999</v>
      </c>
      <c r="D27633" s="4">
        <v>1.412944</v>
      </c>
      <c r="E27633" s="10"/>
      <c r="F27633" s="10"/>
    </row>
    <row r="27634" spans="3:6" s="34" customFormat="1" x14ac:dyDescent="0.2">
      <c r="C27634" s="3">
        <v>26.972103000000001</v>
      </c>
      <c r="D27634" s="4">
        <v>1.4098029999999999</v>
      </c>
      <c r="E27634" s="10"/>
      <c r="F27634" s="10"/>
    </row>
    <row r="27635" spans="3:6" s="34" customFormat="1" x14ac:dyDescent="0.2">
      <c r="C27635" s="3">
        <v>26.974101999999998</v>
      </c>
      <c r="D27635" s="4">
        <v>1.408936</v>
      </c>
      <c r="E27635" s="10"/>
      <c r="F27635" s="10"/>
    </row>
    <row r="27636" spans="3:6" s="34" customFormat="1" x14ac:dyDescent="0.2">
      <c r="C27636" s="3">
        <v>26.976101</v>
      </c>
      <c r="D27636" s="4">
        <v>1.4086240000000001</v>
      </c>
      <c r="E27636" s="10"/>
      <c r="F27636" s="10"/>
    </row>
    <row r="27637" spans="3:6" s="34" customFormat="1" x14ac:dyDescent="0.2">
      <c r="C27637" s="3">
        <v>26.978100000000001</v>
      </c>
      <c r="D27637" s="4">
        <v>1.406531</v>
      </c>
      <c r="E27637" s="10"/>
      <c r="F27637" s="10"/>
    </row>
    <row r="27638" spans="3:6" s="34" customFormat="1" x14ac:dyDescent="0.2">
      <c r="C27638" s="3">
        <v>26.980098999999999</v>
      </c>
      <c r="D27638" s="4">
        <v>1.4036649999999999</v>
      </c>
      <c r="E27638" s="10"/>
      <c r="F27638" s="10"/>
    </row>
    <row r="27639" spans="3:6" s="34" customFormat="1" x14ac:dyDescent="0.2">
      <c r="C27639" s="3">
        <v>26.982098000000001</v>
      </c>
      <c r="D27639" s="4">
        <v>1.4003749999999999</v>
      </c>
      <c r="E27639" s="10"/>
      <c r="F27639" s="10"/>
    </row>
    <row r="27640" spans="3:6" s="34" customFormat="1" x14ac:dyDescent="0.2">
      <c r="C27640" s="3">
        <v>26.984100000000002</v>
      </c>
      <c r="D27640" s="4">
        <v>1.3961380000000001</v>
      </c>
      <c r="E27640" s="10"/>
      <c r="F27640" s="10"/>
    </row>
    <row r="27641" spans="3:6" s="34" customFormat="1" x14ac:dyDescent="0.2">
      <c r="C27641" s="3">
        <v>26.986098999999999</v>
      </c>
      <c r="D27641" s="4">
        <v>1.3916299999999999</v>
      </c>
      <c r="E27641" s="10"/>
      <c r="F27641" s="10"/>
    </row>
    <row r="27642" spans="3:6" s="34" customFormat="1" x14ac:dyDescent="0.2">
      <c r="C27642" s="3">
        <v>26.988098000000001</v>
      </c>
      <c r="D27642" s="4">
        <v>1.387772</v>
      </c>
      <c r="E27642" s="10"/>
      <c r="F27642" s="10"/>
    </row>
    <row r="27643" spans="3:6" s="34" customFormat="1" x14ac:dyDescent="0.2">
      <c r="C27643" s="3">
        <v>26.990096999999999</v>
      </c>
      <c r="D27643" s="4">
        <v>1.386484</v>
      </c>
      <c r="E27643" s="10"/>
      <c r="F27643" s="10"/>
    </row>
    <row r="27644" spans="3:6" s="34" customFormat="1" x14ac:dyDescent="0.2">
      <c r="C27644" s="3">
        <v>26.992096</v>
      </c>
      <c r="D27644" s="4">
        <v>1.3827910000000001</v>
      </c>
      <c r="E27644" s="10"/>
      <c r="F27644" s="10"/>
    </row>
    <row r="27645" spans="3:6" s="34" customFormat="1" x14ac:dyDescent="0.2">
      <c r="C27645" s="3">
        <v>26.994095000000002</v>
      </c>
      <c r="D27645" s="4">
        <v>1.3816349999999999</v>
      </c>
      <c r="E27645" s="10"/>
      <c r="F27645" s="10"/>
    </row>
    <row r="27646" spans="3:6" s="34" customFormat="1" x14ac:dyDescent="0.2">
      <c r="C27646" s="3">
        <v>26.996093999999999</v>
      </c>
      <c r="D27646" s="4">
        <v>1.37822</v>
      </c>
      <c r="E27646" s="10"/>
      <c r="F27646" s="10"/>
    </row>
    <row r="27647" spans="3:6" s="34" customFormat="1" x14ac:dyDescent="0.2">
      <c r="C27647" s="3">
        <v>26.998096</v>
      </c>
      <c r="D27647" s="4">
        <v>1.3744730000000001</v>
      </c>
      <c r="E27647" s="10"/>
      <c r="F27647" s="10"/>
    </row>
    <row r="27648" spans="3:6" s="34" customFormat="1" x14ac:dyDescent="0.2">
      <c r="C27648" s="3">
        <v>27.000095000000002</v>
      </c>
      <c r="D27648" s="4">
        <v>1.3751640000000001</v>
      </c>
      <c r="E27648" s="10"/>
      <c r="F27648" s="10"/>
    </row>
    <row r="27649" spans="3:6" s="34" customFormat="1" x14ac:dyDescent="0.2">
      <c r="C27649" s="3">
        <v>27.002094</v>
      </c>
      <c r="D27649" s="4">
        <v>1.373108</v>
      </c>
      <c r="E27649" s="10"/>
      <c r="F27649" s="10"/>
    </row>
    <row r="27650" spans="3:6" s="34" customFormat="1" x14ac:dyDescent="0.2">
      <c r="C27650" s="3">
        <v>27.004093000000001</v>
      </c>
      <c r="D27650" s="4">
        <v>1.3715459999999999</v>
      </c>
      <c r="E27650" s="10"/>
      <c r="F27650" s="10"/>
    </row>
    <row r="27651" spans="3:6" s="34" customFormat="1" x14ac:dyDescent="0.2">
      <c r="C27651" s="3">
        <v>27.006091999999999</v>
      </c>
      <c r="D27651" s="4">
        <v>1.3661760000000001</v>
      </c>
      <c r="E27651" s="10"/>
      <c r="F27651" s="10"/>
    </row>
    <row r="27652" spans="3:6" s="34" customFormat="1" x14ac:dyDescent="0.2">
      <c r="C27652" s="3">
        <v>27.008091</v>
      </c>
      <c r="D27652" s="4">
        <v>1.3646860000000001</v>
      </c>
      <c r="E27652" s="10"/>
      <c r="F27652" s="10"/>
    </row>
    <row r="27653" spans="3:6" s="34" customFormat="1" x14ac:dyDescent="0.2">
      <c r="C27653" s="3">
        <v>27.010093999999999</v>
      </c>
      <c r="D27653" s="4">
        <v>1.36419</v>
      </c>
      <c r="E27653" s="10"/>
      <c r="F27653" s="10"/>
    </row>
    <row r="27654" spans="3:6" s="34" customFormat="1" x14ac:dyDescent="0.2">
      <c r="C27654" s="3">
        <v>27.012093</v>
      </c>
      <c r="D27654" s="4">
        <v>1.3619349999999999</v>
      </c>
      <c r="E27654" s="10"/>
      <c r="F27654" s="10"/>
    </row>
    <row r="27655" spans="3:6" s="34" customFormat="1" x14ac:dyDescent="0.2">
      <c r="C27655" s="3">
        <v>27.014091000000001</v>
      </c>
      <c r="D27655" s="4">
        <v>1.358716</v>
      </c>
      <c r="E27655" s="10"/>
      <c r="F27655" s="10"/>
    </row>
    <row r="27656" spans="3:6" s="34" customFormat="1" x14ac:dyDescent="0.2">
      <c r="C27656" s="3">
        <v>27.016089999999998</v>
      </c>
      <c r="D27656" s="4">
        <v>1.355016</v>
      </c>
      <c r="E27656" s="10"/>
      <c r="F27656" s="10"/>
    </row>
    <row r="27657" spans="3:6" s="34" customFormat="1" x14ac:dyDescent="0.2">
      <c r="C27657" s="3">
        <v>27.018089</v>
      </c>
      <c r="D27657" s="4">
        <v>1.352841</v>
      </c>
      <c r="E27657" s="10"/>
      <c r="F27657" s="10"/>
    </row>
    <row r="27658" spans="3:6" s="34" customFormat="1" x14ac:dyDescent="0.2">
      <c r="C27658" s="3">
        <v>27.020088000000001</v>
      </c>
      <c r="D27658" s="4">
        <v>1.3521559999999999</v>
      </c>
      <c r="E27658" s="10"/>
      <c r="F27658" s="10"/>
    </row>
    <row r="27659" spans="3:6" s="34" customFormat="1" x14ac:dyDescent="0.2">
      <c r="C27659" s="3">
        <v>27.022091</v>
      </c>
      <c r="D27659" s="4">
        <v>1.3479129999999999</v>
      </c>
      <c r="E27659" s="10"/>
      <c r="F27659" s="10"/>
    </row>
    <row r="27660" spans="3:6" s="34" customFormat="1" x14ac:dyDescent="0.2">
      <c r="C27660" s="3">
        <v>27.024090000000001</v>
      </c>
      <c r="D27660" s="4">
        <v>1.345262</v>
      </c>
      <c r="E27660" s="10"/>
      <c r="F27660" s="10"/>
    </row>
    <row r="27661" spans="3:6" s="34" customFormat="1" x14ac:dyDescent="0.2">
      <c r="C27661" s="3">
        <v>27.026088999999999</v>
      </c>
      <c r="D27661" s="4">
        <v>1.342471</v>
      </c>
      <c r="E27661" s="10"/>
      <c r="F27661" s="10"/>
    </row>
    <row r="27662" spans="3:6" s="34" customFormat="1" x14ac:dyDescent="0.2">
      <c r="C27662" s="3">
        <v>27.028088</v>
      </c>
      <c r="D27662" s="4">
        <v>1.342436</v>
      </c>
      <c r="E27662" s="10"/>
      <c r="F27662" s="10"/>
    </row>
    <row r="27663" spans="3:6" s="34" customFormat="1" x14ac:dyDescent="0.2">
      <c r="C27663" s="3">
        <v>27.030087000000002</v>
      </c>
      <c r="D27663" s="4">
        <v>1.3410839999999999</v>
      </c>
      <c r="E27663" s="10"/>
      <c r="F27663" s="10"/>
    </row>
    <row r="27664" spans="3:6" s="34" customFormat="1" x14ac:dyDescent="0.2">
      <c r="C27664" s="3">
        <v>27.032084999999999</v>
      </c>
      <c r="D27664" s="4">
        <v>1.3393790000000001</v>
      </c>
      <c r="E27664" s="10"/>
      <c r="F27664" s="10"/>
    </row>
    <row r="27665" spans="3:6" s="34" customFormat="1" x14ac:dyDescent="0.2">
      <c r="C27665" s="3">
        <v>27.034088000000001</v>
      </c>
      <c r="D27665" s="4">
        <v>1.3355170000000001</v>
      </c>
      <c r="E27665" s="10"/>
      <c r="F27665" s="10"/>
    </row>
    <row r="27666" spans="3:6" s="34" customFormat="1" x14ac:dyDescent="0.2">
      <c r="C27666" s="3">
        <v>27.036086999999998</v>
      </c>
      <c r="D27666" s="4">
        <v>1.33142</v>
      </c>
      <c r="E27666" s="10"/>
      <c r="F27666" s="10"/>
    </row>
    <row r="27667" spans="3:6" s="34" customFormat="1" x14ac:dyDescent="0.2">
      <c r="C27667" s="3">
        <v>27.038086</v>
      </c>
      <c r="D27667" s="4">
        <v>1.3295330000000001</v>
      </c>
      <c r="E27667" s="10"/>
      <c r="F27667" s="10"/>
    </row>
    <row r="27668" spans="3:6" s="34" customFormat="1" x14ac:dyDescent="0.2">
      <c r="C27668" s="3">
        <v>27.040085000000001</v>
      </c>
      <c r="D27668" s="4">
        <v>1.3302039999999999</v>
      </c>
      <c r="E27668" s="10"/>
      <c r="F27668" s="10"/>
    </row>
    <row r="27669" spans="3:6" s="34" customFormat="1" x14ac:dyDescent="0.2">
      <c r="C27669" s="3">
        <v>27.042083999999999</v>
      </c>
      <c r="D27669" s="4">
        <v>1.3273729999999999</v>
      </c>
      <c r="E27669" s="10"/>
      <c r="F27669" s="10"/>
    </row>
    <row r="27670" spans="3:6" s="34" customFormat="1" x14ac:dyDescent="0.2">
      <c r="C27670" s="3">
        <v>27.044083000000001</v>
      </c>
      <c r="D27670" s="4">
        <v>1.3238890000000001</v>
      </c>
      <c r="E27670" s="10"/>
      <c r="F27670" s="10"/>
    </row>
    <row r="27671" spans="3:6" s="34" customFormat="1" x14ac:dyDescent="0.2">
      <c r="C27671" s="3">
        <v>27.046085000000001</v>
      </c>
      <c r="D27671" s="4">
        <v>1.324076</v>
      </c>
      <c r="E27671" s="10"/>
      <c r="F27671" s="10"/>
    </row>
    <row r="27672" spans="3:6" s="34" customFormat="1" x14ac:dyDescent="0.2">
      <c r="C27672" s="3">
        <v>27.048083999999999</v>
      </c>
      <c r="D27672" s="4">
        <v>1.325188</v>
      </c>
      <c r="E27672" s="10"/>
      <c r="F27672" s="10"/>
    </row>
    <row r="27673" spans="3:6" s="34" customFormat="1" x14ac:dyDescent="0.2">
      <c r="C27673" s="3">
        <v>27.050083000000001</v>
      </c>
      <c r="D27673" s="4">
        <v>1.323531</v>
      </c>
      <c r="E27673" s="10"/>
      <c r="F27673" s="10"/>
    </row>
    <row r="27674" spans="3:6" s="34" customFormat="1" x14ac:dyDescent="0.2">
      <c r="C27674" s="3">
        <v>27.052081999999999</v>
      </c>
      <c r="D27674" s="4">
        <v>1.3199909999999999</v>
      </c>
      <c r="E27674" s="10"/>
      <c r="F27674" s="10"/>
    </row>
    <row r="27675" spans="3:6" s="34" customFormat="1" x14ac:dyDescent="0.2">
      <c r="C27675" s="3">
        <v>27.054081</v>
      </c>
      <c r="D27675" s="4">
        <v>1.318306</v>
      </c>
      <c r="E27675" s="10"/>
      <c r="F27675" s="10"/>
    </row>
    <row r="27676" spans="3:6" s="34" customFormat="1" x14ac:dyDescent="0.2">
      <c r="C27676" s="3">
        <v>27.056080000000001</v>
      </c>
      <c r="D27676" s="4">
        <v>1.318595</v>
      </c>
      <c r="E27676" s="10"/>
      <c r="F27676" s="10"/>
    </row>
    <row r="27677" spans="3:6" s="34" customFormat="1" x14ac:dyDescent="0.2">
      <c r="C27677" s="3">
        <v>27.058083</v>
      </c>
      <c r="D27677" s="4">
        <v>1.3164389999999999</v>
      </c>
      <c r="E27677" s="10"/>
      <c r="F27677" s="10"/>
    </row>
    <row r="27678" spans="3:6" s="34" customFormat="1" x14ac:dyDescent="0.2">
      <c r="C27678" s="3">
        <v>27.060081</v>
      </c>
      <c r="D27678" s="4">
        <v>1.315175</v>
      </c>
      <c r="E27678" s="10"/>
      <c r="F27678" s="10"/>
    </row>
    <row r="27679" spans="3:6" s="34" customFormat="1" x14ac:dyDescent="0.2">
      <c r="C27679" s="3">
        <v>27.062080000000002</v>
      </c>
      <c r="D27679" s="4">
        <v>1.3141609999999999</v>
      </c>
      <c r="E27679" s="10"/>
      <c r="F27679" s="10"/>
    </row>
    <row r="27680" spans="3:6" s="34" customFormat="1" x14ac:dyDescent="0.2">
      <c r="C27680" s="3">
        <v>27.064079</v>
      </c>
      <c r="D27680" s="4">
        <v>1.3141719999999999</v>
      </c>
      <c r="E27680" s="10"/>
      <c r="F27680" s="10"/>
    </row>
    <row r="27681" spans="3:6" s="34" customFormat="1" x14ac:dyDescent="0.2">
      <c r="C27681" s="3">
        <v>27.066078000000001</v>
      </c>
      <c r="D27681" s="4">
        <v>1.311445</v>
      </c>
      <c r="E27681" s="10"/>
      <c r="F27681" s="10"/>
    </row>
    <row r="27682" spans="3:6" s="34" customFormat="1" x14ac:dyDescent="0.2">
      <c r="C27682" s="3">
        <v>27.068076999999999</v>
      </c>
      <c r="D27682" s="4">
        <v>1.3086450000000001</v>
      </c>
      <c r="E27682" s="10"/>
      <c r="F27682" s="10"/>
    </row>
    <row r="27683" spans="3:6" s="34" customFormat="1" x14ac:dyDescent="0.2">
      <c r="C27683" s="3">
        <v>27.070076</v>
      </c>
      <c r="D27683" s="4">
        <v>1.306562</v>
      </c>
      <c r="E27683" s="10"/>
      <c r="F27683" s="10"/>
    </row>
    <row r="27684" spans="3:6" s="34" customFormat="1" x14ac:dyDescent="0.2">
      <c r="C27684" s="3">
        <v>27.072078999999999</v>
      </c>
      <c r="D27684" s="4">
        <v>1.3070580000000001</v>
      </c>
      <c r="E27684" s="10"/>
      <c r="F27684" s="10"/>
    </row>
    <row r="27685" spans="3:6" s="34" customFormat="1" x14ac:dyDescent="0.2">
      <c r="C27685" s="3">
        <v>27.074078</v>
      </c>
      <c r="D27685" s="4">
        <v>1.3050900000000001</v>
      </c>
      <c r="E27685" s="10"/>
      <c r="F27685" s="10"/>
    </row>
    <row r="27686" spans="3:6" s="34" customFormat="1" x14ac:dyDescent="0.2">
      <c r="C27686" s="3">
        <v>27.076077000000002</v>
      </c>
      <c r="D27686" s="4">
        <v>1.303137</v>
      </c>
      <c r="E27686" s="10"/>
      <c r="F27686" s="10"/>
    </row>
    <row r="27687" spans="3:6" s="34" customFormat="1" x14ac:dyDescent="0.2">
      <c r="C27687" s="3">
        <v>27.078074999999998</v>
      </c>
      <c r="D27687" s="4">
        <v>1.304387</v>
      </c>
      <c r="E27687" s="10"/>
      <c r="F27687" s="10"/>
    </row>
    <row r="27688" spans="3:6" s="34" customFormat="1" x14ac:dyDescent="0.2">
      <c r="C27688" s="3">
        <v>27.080074</v>
      </c>
      <c r="D27688" s="4">
        <v>1.3052699999999999</v>
      </c>
      <c r="E27688" s="10"/>
      <c r="F27688" s="10"/>
    </row>
    <row r="27689" spans="3:6" s="34" customFormat="1" x14ac:dyDescent="0.2">
      <c r="C27689" s="3">
        <v>27.082073000000001</v>
      </c>
      <c r="D27689" s="4">
        <v>1.306805</v>
      </c>
      <c r="E27689" s="10"/>
      <c r="F27689" s="10"/>
    </row>
    <row r="27690" spans="3:6" s="34" customFormat="1" x14ac:dyDescent="0.2">
      <c r="C27690" s="3">
        <v>27.084076</v>
      </c>
      <c r="D27690" s="4">
        <v>1.3046040000000001</v>
      </c>
      <c r="E27690" s="10"/>
      <c r="F27690" s="10"/>
    </row>
    <row r="27691" spans="3:6" s="34" customFormat="1" x14ac:dyDescent="0.2">
      <c r="C27691" s="3">
        <v>27.086075000000001</v>
      </c>
      <c r="D27691" s="4">
        <v>1.3033030000000001</v>
      </c>
      <c r="E27691" s="10"/>
      <c r="F27691" s="10"/>
    </row>
    <row r="27692" spans="3:6" s="34" customFormat="1" x14ac:dyDescent="0.2">
      <c r="C27692" s="3">
        <v>27.088073999999999</v>
      </c>
      <c r="D27692" s="4">
        <v>1.3044549999999999</v>
      </c>
      <c r="E27692" s="10"/>
      <c r="F27692" s="10"/>
    </row>
    <row r="27693" spans="3:6" s="34" customFormat="1" x14ac:dyDescent="0.2">
      <c r="C27693" s="3">
        <v>27.090073</v>
      </c>
      <c r="D27693" s="4">
        <v>1.303863</v>
      </c>
      <c r="E27693" s="10"/>
      <c r="F27693" s="10"/>
    </row>
    <row r="27694" spans="3:6" s="34" customFormat="1" x14ac:dyDescent="0.2">
      <c r="C27694" s="3">
        <v>27.092072000000002</v>
      </c>
      <c r="D27694" s="4">
        <v>1.3028029999999999</v>
      </c>
      <c r="E27694" s="10"/>
      <c r="F27694" s="10"/>
    </row>
    <row r="27695" spans="3:6" s="34" customFormat="1" x14ac:dyDescent="0.2">
      <c r="C27695" s="3">
        <v>27.094069999999999</v>
      </c>
      <c r="D27695" s="4">
        <v>1.299669</v>
      </c>
      <c r="E27695" s="10"/>
      <c r="F27695" s="10"/>
    </row>
    <row r="27696" spans="3:6" s="34" customFormat="1" x14ac:dyDescent="0.2">
      <c r="C27696" s="3">
        <v>27.096073000000001</v>
      </c>
      <c r="D27696" s="4">
        <v>1.2996399999999999</v>
      </c>
      <c r="E27696" s="10"/>
      <c r="F27696" s="10"/>
    </row>
    <row r="27697" spans="3:6" s="34" customFormat="1" x14ac:dyDescent="0.2">
      <c r="C27697" s="3">
        <v>27.098071999999998</v>
      </c>
      <c r="D27697" s="4">
        <v>1.298044</v>
      </c>
      <c r="E27697" s="10"/>
      <c r="F27697" s="10"/>
    </row>
    <row r="27698" spans="3:6" s="34" customFormat="1" x14ac:dyDescent="0.2">
      <c r="C27698" s="3">
        <v>27.100071</v>
      </c>
      <c r="D27698" s="4">
        <v>1.2957399999999999</v>
      </c>
      <c r="E27698" s="10"/>
      <c r="F27698" s="10"/>
    </row>
    <row r="27699" spans="3:6" s="34" customFormat="1" x14ac:dyDescent="0.2">
      <c r="C27699" s="3">
        <v>27.102070000000001</v>
      </c>
      <c r="D27699" s="4">
        <v>1.2926629999999999</v>
      </c>
      <c r="E27699" s="10"/>
      <c r="F27699" s="10"/>
    </row>
    <row r="27700" spans="3:6" s="34" customFormat="1" x14ac:dyDescent="0.2">
      <c r="C27700" s="3">
        <v>27.104068999999999</v>
      </c>
      <c r="D27700" s="4">
        <v>1.291091</v>
      </c>
      <c r="E27700" s="10"/>
      <c r="F27700" s="10"/>
    </row>
    <row r="27701" spans="3:6" s="34" customFormat="1" x14ac:dyDescent="0.2">
      <c r="C27701" s="3">
        <v>27.106068</v>
      </c>
      <c r="D27701" s="4">
        <v>1.2893269999999999</v>
      </c>
      <c r="E27701" s="10"/>
      <c r="F27701" s="10"/>
    </row>
    <row r="27702" spans="3:6" s="34" customFormat="1" x14ac:dyDescent="0.2">
      <c r="C27702" s="3">
        <v>27.108070000000001</v>
      </c>
      <c r="D27702" s="4">
        <v>1.2867489999999999</v>
      </c>
      <c r="E27702" s="10"/>
      <c r="F27702" s="10"/>
    </row>
    <row r="27703" spans="3:6" s="34" customFormat="1" x14ac:dyDescent="0.2">
      <c r="C27703" s="3">
        <v>27.110068999999999</v>
      </c>
      <c r="D27703" s="4">
        <v>1.285209</v>
      </c>
      <c r="E27703" s="10"/>
      <c r="F27703" s="10"/>
    </row>
    <row r="27704" spans="3:6" s="34" customFormat="1" x14ac:dyDescent="0.2">
      <c r="C27704" s="3">
        <v>27.112068000000001</v>
      </c>
      <c r="D27704" s="4">
        <v>1.283736</v>
      </c>
      <c r="E27704" s="10"/>
      <c r="F27704" s="10"/>
    </row>
    <row r="27705" spans="3:6" s="34" customFormat="1" x14ac:dyDescent="0.2">
      <c r="C27705" s="3">
        <v>27.114066999999999</v>
      </c>
      <c r="D27705" s="4">
        <v>1.280378</v>
      </c>
      <c r="E27705" s="10"/>
      <c r="F27705" s="10"/>
    </row>
    <row r="27706" spans="3:6" s="34" customFormat="1" x14ac:dyDescent="0.2">
      <c r="C27706" s="3">
        <v>27.116066</v>
      </c>
      <c r="D27706" s="4">
        <v>1.2772680000000001</v>
      </c>
      <c r="E27706" s="10"/>
      <c r="F27706" s="10"/>
    </row>
    <row r="27707" spans="3:6" s="34" customFormat="1" x14ac:dyDescent="0.2">
      <c r="C27707" s="3">
        <v>27.118065000000001</v>
      </c>
      <c r="D27707" s="4">
        <v>1.2726299999999999</v>
      </c>
      <c r="E27707" s="10"/>
      <c r="F27707" s="10"/>
    </row>
    <row r="27708" spans="3:6" s="34" customFormat="1" x14ac:dyDescent="0.2">
      <c r="C27708" s="3">
        <v>27.120068</v>
      </c>
      <c r="D27708" s="4">
        <v>1.2714730000000001</v>
      </c>
      <c r="E27708" s="10"/>
      <c r="F27708" s="10"/>
    </row>
    <row r="27709" spans="3:6" s="34" customFormat="1" x14ac:dyDescent="0.2">
      <c r="C27709" s="3">
        <v>27.122066</v>
      </c>
      <c r="D27709" s="4">
        <v>1.2683500000000001</v>
      </c>
      <c r="E27709" s="10"/>
      <c r="F27709" s="10"/>
    </row>
    <row r="27710" spans="3:6" s="34" customFormat="1" x14ac:dyDescent="0.2">
      <c r="C27710" s="3">
        <v>27.124065000000002</v>
      </c>
      <c r="D27710" s="4">
        <v>1.2680579999999999</v>
      </c>
      <c r="E27710" s="10"/>
      <c r="F27710" s="10"/>
    </row>
    <row r="27711" spans="3:6" s="34" customFormat="1" x14ac:dyDescent="0.2">
      <c r="C27711" s="3">
        <v>27.126064</v>
      </c>
      <c r="D27711" s="4">
        <v>1.2649550000000001</v>
      </c>
      <c r="E27711" s="10"/>
      <c r="F27711" s="10"/>
    </row>
    <row r="27712" spans="3:6" s="34" customFormat="1" x14ac:dyDescent="0.2">
      <c r="C27712" s="3">
        <v>27.128063000000001</v>
      </c>
      <c r="D27712" s="4">
        <v>1.2648349999999999</v>
      </c>
      <c r="E27712" s="10"/>
      <c r="F27712" s="10"/>
    </row>
    <row r="27713" spans="3:6" s="34" customFormat="1" x14ac:dyDescent="0.2">
      <c r="C27713" s="3">
        <v>27.130061999999999</v>
      </c>
      <c r="D27713" s="4">
        <v>1.2646189999999999</v>
      </c>
      <c r="E27713" s="10"/>
      <c r="F27713" s="10"/>
    </row>
    <row r="27714" spans="3:6" s="34" customFormat="1" x14ac:dyDescent="0.2">
      <c r="C27714" s="3">
        <v>27.132065000000001</v>
      </c>
      <c r="D27714" s="4">
        <v>1.26372</v>
      </c>
      <c r="E27714" s="10"/>
      <c r="F27714" s="10"/>
    </row>
    <row r="27715" spans="3:6" s="34" customFormat="1" x14ac:dyDescent="0.2">
      <c r="C27715" s="3">
        <v>27.134063999999999</v>
      </c>
      <c r="D27715" s="4">
        <v>1.261479</v>
      </c>
      <c r="E27715" s="10"/>
      <c r="F27715" s="10"/>
    </row>
    <row r="27716" spans="3:6" s="34" customFormat="1" x14ac:dyDescent="0.2">
      <c r="C27716" s="3">
        <v>27.136063</v>
      </c>
      <c r="D27716" s="4">
        <v>1.2575430000000001</v>
      </c>
      <c r="E27716" s="10"/>
      <c r="F27716" s="10"/>
    </row>
    <row r="27717" spans="3:6" s="34" customFormat="1" x14ac:dyDescent="0.2">
      <c r="C27717" s="3">
        <v>27.138062000000001</v>
      </c>
      <c r="D27717" s="4">
        <v>1.2540819999999999</v>
      </c>
      <c r="E27717" s="10"/>
      <c r="F27717" s="10"/>
    </row>
    <row r="27718" spans="3:6" s="34" customFormat="1" x14ac:dyDescent="0.2">
      <c r="C27718" s="3">
        <v>27.140059999999998</v>
      </c>
      <c r="D27718" s="4">
        <v>1.251636</v>
      </c>
      <c r="E27718" s="10"/>
      <c r="F27718" s="10"/>
    </row>
    <row r="27719" spans="3:6" s="34" customFormat="1" x14ac:dyDescent="0.2">
      <c r="C27719" s="3">
        <v>27.142059</v>
      </c>
      <c r="D27719" s="4">
        <v>1.2492650000000001</v>
      </c>
      <c r="E27719" s="10"/>
      <c r="F27719" s="10"/>
    </row>
    <row r="27720" spans="3:6" s="34" customFormat="1" x14ac:dyDescent="0.2">
      <c r="C27720" s="3">
        <v>27.144058000000001</v>
      </c>
      <c r="D27720" s="4">
        <v>1.24644</v>
      </c>
      <c r="E27720" s="10"/>
      <c r="F27720" s="10"/>
    </row>
    <row r="27721" spans="3:6" s="34" customFormat="1" x14ac:dyDescent="0.2">
      <c r="C27721" s="3">
        <v>27.146061</v>
      </c>
      <c r="D27721" s="4">
        <v>1.245018</v>
      </c>
      <c r="E27721" s="10"/>
      <c r="F27721" s="10"/>
    </row>
    <row r="27722" spans="3:6" s="34" customFormat="1" x14ac:dyDescent="0.2">
      <c r="C27722" s="3">
        <v>27.148060000000001</v>
      </c>
      <c r="D27722" s="4">
        <v>1.2450429999999999</v>
      </c>
      <c r="E27722" s="10"/>
      <c r="F27722" s="10"/>
    </row>
    <row r="27723" spans="3:6" s="34" customFormat="1" x14ac:dyDescent="0.2">
      <c r="C27723" s="3">
        <v>27.150058999999999</v>
      </c>
      <c r="D27723" s="4">
        <v>1.244837</v>
      </c>
      <c r="E27723" s="10"/>
      <c r="F27723" s="10"/>
    </row>
    <row r="27724" spans="3:6" s="34" customFormat="1" x14ac:dyDescent="0.2">
      <c r="C27724" s="3">
        <v>27.152058</v>
      </c>
      <c r="D27724" s="4">
        <v>1.2404809999999999</v>
      </c>
      <c r="E27724" s="10"/>
      <c r="F27724" s="10"/>
    </row>
    <row r="27725" spans="3:6" s="34" customFormat="1" x14ac:dyDescent="0.2">
      <c r="C27725" s="3">
        <v>27.154057000000002</v>
      </c>
      <c r="D27725" s="4">
        <v>1.236756</v>
      </c>
      <c r="E27725" s="10"/>
      <c r="F27725" s="10"/>
    </row>
    <row r="27726" spans="3:6" s="34" customFormat="1" x14ac:dyDescent="0.2">
      <c r="C27726" s="3">
        <v>27.156054999999999</v>
      </c>
      <c r="D27726" s="4">
        <v>1.2336009999999999</v>
      </c>
      <c r="E27726" s="10"/>
      <c r="F27726" s="10"/>
    </row>
    <row r="27727" spans="3:6" s="34" customFormat="1" x14ac:dyDescent="0.2">
      <c r="C27727" s="3">
        <v>27.158058</v>
      </c>
      <c r="D27727" s="4">
        <v>1.2291920000000001</v>
      </c>
      <c r="E27727" s="10"/>
      <c r="F27727" s="10"/>
    </row>
    <row r="27728" spans="3:6" s="34" customFormat="1" x14ac:dyDescent="0.2">
      <c r="C27728" s="3">
        <v>27.160056999999998</v>
      </c>
      <c r="D27728" s="4">
        <v>1.227203</v>
      </c>
      <c r="E27728" s="10"/>
      <c r="F27728" s="10"/>
    </row>
    <row r="27729" spans="3:6" s="34" customFormat="1" x14ac:dyDescent="0.2">
      <c r="C27729" s="3">
        <v>27.162056</v>
      </c>
      <c r="D27729" s="4">
        <v>1.2251160000000001</v>
      </c>
      <c r="E27729" s="10"/>
      <c r="F27729" s="10"/>
    </row>
    <row r="27730" spans="3:6" s="34" customFormat="1" x14ac:dyDescent="0.2">
      <c r="C27730" s="3">
        <v>27.164055000000001</v>
      </c>
      <c r="D27730" s="4">
        <v>1.2237199999999999</v>
      </c>
      <c r="E27730" s="10"/>
      <c r="F27730" s="10"/>
    </row>
    <row r="27731" spans="3:6" s="34" customFormat="1" x14ac:dyDescent="0.2">
      <c r="C27731" s="3">
        <v>27.166053999999999</v>
      </c>
      <c r="D27731" s="4">
        <v>1.2219850000000001</v>
      </c>
      <c r="E27731" s="10"/>
      <c r="F27731" s="10"/>
    </row>
    <row r="27732" spans="3:6" s="34" customFormat="1" x14ac:dyDescent="0.2">
      <c r="C27732" s="3">
        <v>27.168053</v>
      </c>
      <c r="D27732" s="4">
        <v>1.2210300000000001</v>
      </c>
      <c r="E27732" s="10"/>
      <c r="F27732" s="10"/>
    </row>
    <row r="27733" spans="3:6" s="34" customFormat="1" x14ac:dyDescent="0.2">
      <c r="C27733" s="3">
        <v>27.170055000000001</v>
      </c>
      <c r="D27733" s="4">
        <v>1.2198819999999999</v>
      </c>
      <c r="E27733" s="10"/>
      <c r="F27733" s="10"/>
    </row>
    <row r="27734" spans="3:6" s="34" customFormat="1" x14ac:dyDescent="0.2">
      <c r="C27734" s="3">
        <v>27.172053999999999</v>
      </c>
      <c r="D27734" s="4">
        <v>1.219492</v>
      </c>
      <c r="E27734" s="10"/>
      <c r="F27734" s="10"/>
    </row>
    <row r="27735" spans="3:6" s="34" customFormat="1" x14ac:dyDescent="0.2">
      <c r="C27735" s="3">
        <v>27.174053000000001</v>
      </c>
      <c r="D27735" s="4">
        <v>1.213765</v>
      </c>
      <c r="E27735" s="10"/>
      <c r="F27735" s="10"/>
    </row>
    <row r="27736" spans="3:6" s="34" customFormat="1" x14ac:dyDescent="0.2">
      <c r="C27736" s="3">
        <v>27.176051999999999</v>
      </c>
      <c r="D27736" s="4">
        <v>1.2116659999999999</v>
      </c>
      <c r="E27736" s="10"/>
      <c r="F27736" s="10"/>
    </row>
    <row r="27737" spans="3:6" s="34" customFormat="1" x14ac:dyDescent="0.2">
      <c r="C27737" s="3">
        <v>27.178051</v>
      </c>
      <c r="D27737" s="4">
        <v>1.2097039999999999</v>
      </c>
      <c r="E27737" s="10"/>
      <c r="F27737" s="10"/>
    </row>
    <row r="27738" spans="3:6" s="34" customFormat="1" x14ac:dyDescent="0.2">
      <c r="C27738" s="3">
        <v>27.180050000000001</v>
      </c>
      <c r="D27738" s="4">
        <v>1.2069110000000001</v>
      </c>
      <c r="E27738" s="10"/>
      <c r="F27738" s="10"/>
    </row>
    <row r="27739" spans="3:6" s="34" customFormat="1" x14ac:dyDescent="0.2">
      <c r="C27739" s="3">
        <v>27.182053</v>
      </c>
      <c r="D27739" s="4">
        <v>1.2078679999999999</v>
      </c>
      <c r="E27739" s="10"/>
      <c r="F27739" s="10"/>
    </row>
    <row r="27740" spans="3:6" s="34" customFormat="1" x14ac:dyDescent="0.2">
      <c r="C27740" s="3">
        <v>27.184052000000001</v>
      </c>
      <c r="D27740" s="4">
        <v>1.2045490000000001</v>
      </c>
      <c r="E27740" s="10"/>
      <c r="F27740" s="10"/>
    </row>
    <row r="27741" spans="3:6" s="34" customFormat="1" x14ac:dyDescent="0.2">
      <c r="C27741" s="3">
        <v>27.186050000000002</v>
      </c>
      <c r="D27741" s="4">
        <v>1.2014290000000001</v>
      </c>
      <c r="E27741" s="10"/>
      <c r="F27741" s="10"/>
    </row>
    <row r="27742" spans="3:6" s="34" customFormat="1" x14ac:dyDescent="0.2">
      <c r="C27742" s="3">
        <v>27.188048999999999</v>
      </c>
      <c r="D27742" s="4">
        <v>1.2014069999999999</v>
      </c>
      <c r="E27742" s="10"/>
      <c r="F27742" s="10"/>
    </row>
    <row r="27743" spans="3:6" s="34" customFormat="1" x14ac:dyDescent="0.2">
      <c r="C27743" s="3">
        <v>27.190048000000001</v>
      </c>
      <c r="D27743" s="4">
        <v>1.200993</v>
      </c>
      <c r="E27743" s="10"/>
      <c r="F27743" s="10"/>
    </row>
    <row r="27744" spans="3:6" s="34" customFormat="1" x14ac:dyDescent="0.2">
      <c r="C27744" s="3">
        <v>27.192046999999999</v>
      </c>
      <c r="D27744" s="4">
        <v>1.2019249999999999</v>
      </c>
      <c r="E27744" s="10"/>
      <c r="F27744" s="10"/>
    </row>
    <row r="27745" spans="3:6" s="34" customFormat="1" x14ac:dyDescent="0.2">
      <c r="C27745" s="3">
        <v>27.194050000000001</v>
      </c>
      <c r="D27745" s="4">
        <v>1.1995659999999999</v>
      </c>
      <c r="E27745" s="10"/>
      <c r="F27745" s="10"/>
    </row>
    <row r="27746" spans="3:6" s="34" customFormat="1" x14ac:dyDescent="0.2">
      <c r="C27746" s="3">
        <v>27.196048999999999</v>
      </c>
      <c r="D27746" s="4">
        <v>1.1995439999999999</v>
      </c>
      <c r="E27746" s="10"/>
      <c r="F27746" s="10"/>
    </row>
    <row r="27747" spans="3:6" s="34" customFormat="1" x14ac:dyDescent="0.2">
      <c r="C27747" s="3">
        <v>27.198048</v>
      </c>
      <c r="D27747" s="4">
        <v>1.2002330000000001</v>
      </c>
      <c r="E27747" s="10"/>
      <c r="F27747" s="10"/>
    </row>
    <row r="27748" spans="3:6" s="34" customFormat="1" x14ac:dyDescent="0.2">
      <c r="C27748" s="3">
        <v>27.200047000000001</v>
      </c>
      <c r="D27748" s="4">
        <v>1.2005680000000001</v>
      </c>
      <c r="E27748" s="10"/>
      <c r="F27748" s="10"/>
    </row>
    <row r="27749" spans="3:6" s="34" customFormat="1" x14ac:dyDescent="0.2">
      <c r="C27749" s="3">
        <v>27.202044999999998</v>
      </c>
      <c r="D27749" s="4">
        <v>1.1988160000000001</v>
      </c>
      <c r="E27749" s="10"/>
      <c r="F27749" s="10"/>
    </row>
    <row r="27750" spans="3:6" s="34" customFormat="1" x14ac:dyDescent="0.2">
      <c r="C27750" s="3">
        <v>27.204044</v>
      </c>
      <c r="D27750" s="4">
        <v>1.1953309999999999</v>
      </c>
      <c r="E27750" s="10"/>
      <c r="F27750" s="10"/>
    </row>
    <row r="27751" spans="3:6" s="34" customFormat="1" x14ac:dyDescent="0.2">
      <c r="C27751" s="3">
        <v>27.206043000000001</v>
      </c>
      <c r="D27751" s="4">
        <v>1.1955389999999999</v>
      </c>
      <c r="E27751" s="10"/>
      <c r="F27751" s="10"/>
    </row>
    <row r="27752" spans="3:6" s="34" customFormat="1" x14ac:dyDescent="0.2">
      <c r="C27752" s="3">
        <v>27.208046</v>
      </c>
      <c r="D27752" s="4">
        <v>1.1959029999999999</v>
      </c>
      <c r="E27752" s="10"/>
      <c r="F27752" s="10"/>
    </row>
    <row r="27753" spans="3:6" s="34" customFormat="1" x14ac:dyDescent="0.2">
      <c r="C27753" s="3">
        <v>27.210045000000001</v>
      </c>
      <c r="D27753" s="4">
        <v>1.1923900000000001</v>
      </c>
      <c r="E27753" s="10"/>
      <c r="F27753" s="10"/>
    </row>
    <row r="27754" spans="3:6" s="34" customFormat="1" x14ac:dyDescent="0.2">
      <c r="C27754" s="3">
        <v>27.212043999999999</v>
      </c>
      <c r="D27754" s="4">
        <v>1.188809</v>
      </c>
      <c r="E27754" s="10"/>
      <c r="F27754" s="10"/>
    </row>
    <row r="27755" spans="3:6" s="34" customFormat="1" x14ac:dyDescent="0.2">
      <c r="C27755" s="3">
        <v>27.214043</v>
      </c>
      <c r="D27755" s="4">
        <v>1.1871179999999999</v>
      </c>
      <c r="E27755" s="10"/>
      <c r="F27755" s="10"/>
    </row>
    <row r="27756" spans="3:6" s="34" customFormat="1" x14ac:dyDescent="0.2">
      <c r="C27756" s="3">
        <v>27.216042000000002</v>
      </c>
      <c r="D27756" s="4">
        <v>1.1845330000000001</v>
      </c>
      <c r="E27756" s="10"/>
      <c r="F27756" s="10"/>
    </row>
    <row r="27757" spans="3:6" s="34" customFormat="1" x14ac:dyDescent="0.2">
      <c r="C27757" s="3">
        <v>27.218039999999998</v>
      </c>
      <c r="D27757" s="4">
        <v>1.1827430000000001</v>
      </c>
      <c r="E27757" s="10"/>
      <c r="F27757" s="10"/>
    </row>
    <row r="27758" spans="3:6" s="34" customFormat="1" x14ac:dyDescent="0.2">
      <c r="C27758" s="3">
        <v>27.220043</v>
      </c>
      <c r="D27758" s="4">
        <v>1.179209</v>
      </c>
      <c r="E27758" s="10"/>
      <c r="F27758" s="10"/>
    </row>
    <row r="27759" spans="3:6" s="34" customFormat="1" x14ac:dyDescent="0.2">
      <c r="C27759" s="3">
        <v>27.222041999999998</v>
      </c>
      <c r="D27759" s="4">
        <v>1.178876</v>
      </c>
      <c r="E27759" s="10"/>
      <c r="F27759" s="10"/>
    </row>
    <row r="27760" spans="3:6" s="34" customFormat="1" x14ac:dyDescent="0.2">
      <c r="C27760" s="3">
        <v>27.224041</v>
      </c>
      <c r="D27760" s="4">
        <v>1.1762379999999999</v>
      </c>
      <c r="E27760" s="10"/>
      <c r="F27760" s="10"/>
    </row>
    <row r="27761" spans="3:6" s="34" customFormat="1" x14ac:dyDescent="0.2">
      <c r="C27761" s="3">
        <v>27.226040000000001</v>
      </c>
      <c r="D27761" s="4">
        <v>1.1763110000000001</v>
      </c>
      <c r="E27761" s="10"/>
      <c r="F27761" s="10"/>
    </row>
    <row r="27762" spans="3:6" s="34" customFormat="1" x14ac:dyDescent="0.2">
      <c r="C27762" s="3">
        <v>27.228038999999999</v>
      </c>
      <c r="D27762" s="4">
        <v>1.176515</v>
      </c>
      <c r="E27762" s="10"/>
      <c r="F27762" s="10"/>
    </row>
    <row r="27763" spans="3:6" s="34" customFormat="1" x14ac:dyDescent="0.2">
      <c r="C27763" s="3">
        <v>27.230038</v>
      </c>
      <c r="D27763" s="4">
        <v>1.1762589999999999</v>
      </c>
      <c r="E27763" s="10"/>
      <c r="F27763" s="10"/>
    </row>
    <row r="27764" spans="3:6" s="34" customFormat="1" x14ac:dyDescent="0.2">
      <c r="C27764" s="3">
        <v>27.232040000000001</v>
      </c>
      <c r="D27764" s="4">
        <v>1.173289</v>
      </c>
      <c r="E27764" s="10"/>
      <c r="F27764" s="10"/>
    </row>
    <row r="27765" spans="3:6" s="34" customFormat="1" x14ac:dyDescent="0.2">
      <c r="C27765" s="3">
        <v>27.234038999999999</v>
      </c>
      <c r="D27765" s="4">
        <v>1.1723079999999999</v>
      </c>
      <c r="E27765" s="10"/>
      <c r="F27765" s="10"/>
    </row>
    <row r="27766" spans="3:6" s="34" customFormat="1" x14ac:dyDescent="0.2">
      <c r="C27766" s="3">
        <v>27.236038000000001</v>
      </c>
      <c r="D27766" s="4">
        <v>1.1736310000000001</v>
      </c>
      <c r="E27766" s="10"/>
      <c r="F27766" s="10"/>
    </row>
    <row r="27767" spans="3:6" s="34" customFormat="1" x14ac:dyDescent="0.2">
      <c r="C27767" s="3">
        <v>27.238036999999998</v>
      </c>
      <c r="D27767" s="4">
        <v>1.17055</v>
      </c>
      <c r="E27767" s="10"/>
      <c r="F27767" s="10"/>
    </row>
    <row r="27768" spans="3:6" s="34" customFormat="1" x14ac:dyDescent="0.2">
      <c r="C27768" s="3">
        <v>27.240036</v>
      </c>
      <c r="D27768" s="4">
        <v>1.166971</v>
      </c>
      <c r="E27768" s="10"/>
      <c r="F27768" s="10"/>
    </row>
    <row r="27769" spans="3:6" s="34" customFormat="1" x14ac:dyDescent="0.2">
      <c r="C27769" s="3">
        <v>27.242035000000001</v>
      </c>
      <c r="D27769" s="4">
        <v>1.162652</v>
      </c>
      <c r="E27769" s="10"/>
      <c r="F27769" s="10"/>
    </row>
    <row r="27770" spans="3:6" s="34" customFormat="1" x14ac:dyDescent="0.2">
      <c r="C27770" s="3">
        <v>27.244038</v>
      </c>
      <c r="D27770" s="4">
        <v>1.164631</v>
      </c>
      <c r="E27770" s="10"/>
      <c r="F27770" s="10"/>
    </row>
    <row r="27771" spans="3:6" s="34" customFormat="1" x14ac:dyDescent="0.2">
      <c r="C27771" s="3">
        <v>27.246037000000001</v>
      </c>
      <c r="D27771" s="4">
        <v>1.165781</v>
      </c>
      <c r="E27771" s="10"/>
      <c r="F27771" s="10"/>
    </row>
    <row r="27772" spans="3:6" s="34" customFormat="1" x14ac:dyDescent="0.2">
      <c r="C27772" s="3">
        <v>27.248035000000002</v>
      </c>
      <c r="D27772" s="4">
        <v>1.1610450000000001</v>
      </c>
      <c r="E27772" s="10"/>
      <c r="F27772" s="10"/>
    </row>
    <row r="27773" spans="3:6" s="34" customFormat="1" x14ac:dyDescent="0.2">
      <c r="C27773" s="3">
        <v>27.250033999999999</v>
      </c>
      <c r="D27773" s="4">
        <v>1.160849</v>
      </c>
      <c r="E27773" s="10"/>
      <c r="F27773" s="10"/>
    </row>
    <row r="27774" spans="3:6" s="34" customFormat="1" x14ac:dyDescent="0.2">
      <c r="C27774" s="3">
        <v>27.252033000000001</v>
      </c>
      <c r="D27774" s="4">
        <v>1.160792</v>
      </c>
      <c r="E27774" s="10"/>
      <c r="F27774" s="10"/>
    </row>
    <row r="27775" spans="3:6" s="34" customFormat="1" x14ac:dyDescent="0.2">
      <c r="C27775" s="3">
        <v>27.254031999999999</v>
      </c>
      <c r="D27775" s="4">
        <v>1.1582349999999999</v>
      </c>
      <c r="E27775" s="10"/>
      <c r="F27775" s="10"/>
    </row>
    <row r="27776" spans="3:6" s="34" customFormat="1" x14ac:dyDescent="0.2">
      <c r="C27776" s="3">
        <v>27.256035000000001</v>
      </c>
      <c r="D27776" s="4">
        <v>1.1536360000000001</v>
      </c>
      <c r="E27776" s="10"/>
      <c r="F27776" s="10"/>
    </row>
    <row r="27777" spans="3:6" s="34" customFormat="1" x14ac:dyDescent="0.2">
      <c r="C27777" s="3">
        <v>27.258033999999999</v>
      </c>
      <c r="D27777" s="4">
        <v>1.149267</v>
      </c>
      <c r="E27777" s="10"/>
      <c r="F27777" s="10"/>
    </row>
    <row r="27778" spans="3:6" s="34" customFormat="1" x14ac:dyDescent="0.2">
      <c r="C27778" s="3">
        <v>27.260033</v>
      </c>
      <c r="D27778" s="4">
        <v>1.14958</v>
      </c>
      <c r="E27778" s="10"/>
      <c r="F27778" s="10"/>
    </row>
    <row r="27779" spans="3:6" s="34" customFormat="1" x14ac:dyDescent="0.2">
      <c r="C27779" s="3">
        <v>27.262032000000001</v>
      </c>
      <c r="D27779" s="4">
        <v>1.149098</v>
      </c>
      <c r="E27779" s="10"/>
      <c r="F27779" s="10"/>
    </row>
    <row r="27780" spans="3:6" s="34" customFormat="1" x14ac:dyDescent="0.2">
      <c r="C27780" s="3">
        <v>27.264030000000002</v>
      </c>
      <c r="D27780" s="4">
        <v>1.147402</v>
      </c>
      <c r="E27780" s="10"/>
      <c r="F27780" s="10"/>
    </row>
    <row r="27781" spans="3:6" s="34" customFormat="1" x14ac:dyDescent="0.2">
      <c r="C27781" s="3">
        <v>27.266029</v>
      </c>
      <c r="D27781" s="4">
        <v>1.147564</v>
      </c>
      <c r="E27781" s="10"/>
      <c r="F27781" s="10"/>
    </row>
    <row r="27782" spans="3:6" s="34" customFormat="1" x14ac:dyDescent="0.2">
      <c r="C27782" s="3">
        <v>27.268032000000002</v>
      </c>
      <c r="D27782" s="4">
        <v>1.1484639999999999</v>
      </c>
      <c r="E27782" s="10"/>
      <c r="F27782" s="10"/>
    </row>
    <row r="27783" spans="3:6" s="34" customFormat="1" x14ac:dyDescent="0.2">
      <c r="C27783" s="3">
        <v>27.270030999999999</v>
      </c>
      <c r="D27783" s="4">
        <v>1.148884</v>
      </c>
      <c r="E27783" s="10"/>
      <c r="F27783" s="10"/>
    </row>
    <row r="27784" spans="3:6" s="34" customFormat="1" x14ac:dyDescent="0.2">
      <c r="C27784" s="3">
        <v>27.272030000000001</v>
      </c>
      <c r="D27784" s="4">
        <v>1.1472119999999999</v>
      </c>
      <c r="E27784" s="10"/>
      <c r="F27784" s="10"/>
    </row>
    <row r="27785" spans="3:6" s="34" customFormat="1" x14ac:dyDescent="0.2">
      <c r="C27785" s="3">
        <v>27.274028999999999</v>
      </c>
      <c r="D27785" s="4">
        <v>1.1432310000000001</v>
      </c>
      <c r="E27785" s="10"/>
      <c r="F27785" s="10"/>
    </row>
    <row r="27786" spans="3:6" s="34" customFormat="1" x14ac:dyDescent="0.2">
      <c r="C27786" s="3">
        <v>27.276028</v>
      </c>
      <c r="D27786" s="4">
        <v>1.1407160000000001</v>
      </c>
      <c r="E27786" s="10"/>
      <c r="F27786" s="10"/>
    </row>
    <row r="27787" spans="3:6" s="34" customFormat="1" x14ac:dyDescent="0.2">
      <c r="C27787" s="3">
        <v>27.278027000000002</v>
      </c>
      <c r="D27787" s="4">
        <v>1.139786</v>
      </c>
      <c r="E27787" s="10"/>
      <c r="F27787" s="10"/>
    </row>
    <row r="27788" spans="3:6" s="34" customFormat="1" x14ac:dyDescent="0.2">
      <c r="C27788" s="3">
        <v>27.280024999999998</v>
      </c>
      <c r="D27788" s="4">
        <v>1.1388860000000001</v>
      </c>
      <c r="E27788" s="10"/>
      <c r="F27788" s="10"/>
    </row>
    <row r="27789" spans="3:6" s="34" customFormat="1" x14ac:dyDescent="0.2">
      <c r="C27789" s="3">
        <v>27.282028</v>
      </c>
      <c r="D27789" s="4">
        <v>1.1372150000000001</v>
      </c>
      <c r="E27789" s="10"/>
      <c r="F27789" s="10"/>
    </row>
    <row r="27790" spans="3:6" s="34" customFormat="1" x14ac:dyDescent="0.2">
      <c r="C27790" s="3">
        <v>27.284026999999998</v>
      </c>
      <c r="D27790" s="4">
        <v>1.1373610000000001</v>
      </c>
      <c r="E27790" s="10"/>
      <c r="F27790" s="10"/>
    </row>
    <row r="27791" spans="3:6" s="34" customFormat="1" x14ac:dyDescent="0.2">
      <c r="C27791" s="3">
        <v>27.286026</v>
      </c>
      <c r="D27791" s="4">
        <v>1.134261</v>
      </c>
      <c r="E27791" s="10"/>
      <c r="F27791" s="10"/>
    </row>
    <row r="27792" spans="3:6" s="34" customFormat="1" x14ac:dyDescent="0.2">
      <c r="C27792" s="3">
        <v>27.288025000000001</v>
      </c>
      <c r="D27792" s="4">
        <v>1.132101</v>
      </c>
      <c r="E27792" s="10"/>
      <c r="F27792" s="10"/>
    </row>
    <row r="27793" spans="3:6" s="34" customFormat="1" x14ac:dyDescent="0.2">
      <c r="C27793" s="3">
        <v>27.290023999999999</v>
      </c>
      <c r="D27793" s="4">
        <v>1.1284400000000001</v>
      </c>
      <c r="E27793" s="10"/>
      <c r="F27793" s="10"/>
    </row>
    <row r="27794" spans="3:6" s="34" customFormat="1" x14ac:dyDescent="0.2">
      <c r="C27794" s="3">
        <v>27.292023</v>
      </c>
      <c r="D27794" s="4">
        <v>1.1258509999999999</v>
      </c>
      <c r="E27794" s="10"/>
      <c r="F27794" s="10"/>
    </row>
    <row r="27795" spans="3:6" s="34" customFormat="1" x14ac:dyDescent="0.2">
      <c r="C27795" s="3">
        <v>27.294025000000001</v>
      </c>
      <c r="D27795" s="4">
        <v>1.1247199999999999</v>
      </c>
      <c r="E27795" s="10"/>
      <c r="F27795" s="10"/>
    </row>
    <row r="27796" spans="3:6" s="34" customFormat="1" x14ac:dyDescent="0.2">
      <c r="C27796" s="3">
        <v>27.296023999999999</v>
      </c>
      <c r="D27796" s="4">
        <v>1.123356</v>
      </c>
      <c r="E27796" s="10"/>
      <c r="F27796" s="10"/>
    </row>
    <row r="27797" spans="3:6" s="34" customFormat="1" x14ac:dyDescent="0.2">
      <c r="C27797" s="3">
        <v>27.298023000000001</v>
      </c>
      <c r="D27797" s="4">
        <v>1.121607</v>
      </c>
      <c r="E27797" s="10"/>
      <c r="F27797" s="10"/>
    </row>
    <row r="27798" spans="3:6" s="34" customFormat="1" x14ac:dyDescent="0.2">
      <c r="C27798" s="3">
        <v>27.300021999999998</v>
      </c>
      <c r="D27798" s="4">
        <v>1.121604</v>
      </c>
      <c r="E27798" s="10"/>
      <c r="F27798" s="10"/>
    </row>
    <row r="27799" spans="3:6" s="34" customFormat="1" x14ac:dyDescent="0.2">
      <c r="C27799" s="3">
        <v>27.302021</v>
      </c>
      <c r="D27799" s="4">
        <v>1.1213660000000001</v>
      </c>
      <c r="E27799" s="10"/>
      <c r="F27799" s="10"/>
    </row>
    <row r="27800" spans="3:6" s="34" customFormat="1" x14ac:dyDescent="0.2">
      <c r="C27800" s="3">
        <v>27.304020000000001</v>
      </c>
      <c r="D27800" s="4">
        <v>1.1202780000000001</v>
      </c>
      <c r="E27800" s="10"/>
      <c r="F27800" s="10"/>
    </row>
    <row r="27801" spans="3:6" s="34" customFormat="1" x14ac:dyDescent="0.2">
      <c r="C27801" s="3">
        <v>27.306023</v>
      </c>
      <c r="D27801" s="4">
        <v>1.118223</v>
      </c>
      <c r="E27801" s="10"/>
      <c r="F27801" s="10"/>
    </row>
    <row r="27802" spans="3:6" s="34" customFormat="1" x14ac:dyDescent="0.2">
      <c r="C27802" s="3">
        <v>27.308022000000001</v>
      </c>
      <c r="D27802" s="4">
        <v>1.117615</v>
      </c>
      <c r="E27802" s="10"/>
      <c r="F27802" s="10"/>
    </row>
    <row r="27803" spans="3:6" s="34" customFormat="1" x14ac:dyDescent="0.2">
      <c r="C27803" s="3">
        <v>27.310020000000002</v>
      </c>
      <c r="D27803" s="4">
        <v>1.1139209999999999</v>
      </c>
      <c r="E27803" s="10"/>
      <c r="F27803" s="10"/>
    </row>
    <row r="27804" spans="3:6" s="34" customFormat="1" x14ac:dyDescent="0.2">
      <c r="C27804" s="3">
        <v>27.312018999999999</v>
      </c>
      <c r="D27804" s="4">
        <v>1.1118650000000001</v>
      </c>
      <c r="E27804" s="10"/>
      <c r="F27804" s="10"/>
    </row>
    <row r="27805" spans="3:6" s="34" customFormat="1" x14ac:dyDescent="0.2">
      <c r="C27805" s="3">
        <v>27.314018000000001</v>
      </c>
      <c r="D27805" s="4">
        <v>1.1132390000000001</v>
      </c>
      <c r="E27805" s="10"/>
      <c r="F27805" s="10"/>
    </row>
    <row r="27806" spans="3:6" s="34" customFormat="1" x14ac:dyDescent="0.2">
      <c r="C27806" s="3">
        <v>27.316016999999999</v>
      </c>
      <c r="D27806" s="4">
        <v>1.111294</v>
      </c>
      <c r="E27806" s="10"/>
      <c r="F27806" s="10"/>
    </row>
    <row r="27807" spans="3:6" s="34" customFormat="1" x14ac:dyDescent="0.2">
      <c r="C27807" s="3">
        <v>27.318020000000001</v>
      </c>
      <c r="D27807" s="4">
        <v>1.1093420000000001</v>
      </c>
      <c r="E27807" s="10"/>
      <c r="F27807" s="10"/>
    </row>
    <row r="27808" spans="3:6" s="34" customFormat="1" x14ac:dyDescent="0.2">
      <c r="C27808" s="3">
        <v>27.320018999999998</v>
      </c>
      <c r="D27808" s="4">
        <v>1.1067340000000001</v>
      </c>
      <c r="E27808" s="10"/>
      <c r="F27808" s="10"/>
    </row>
    <row r="27809" spans="3:6" s="34" customFormat="1" x14ac:dyDescent="0.2">
      <c r="C27809" s="3">
        <v>27.322018</v>
      </c>
      <c r="D27809" s="4">
        <v>1.1053740000000001</v>
      </c>
      <c r="E27809" s="10"/>
      <c r="F27809" s="10"/>
    </row>
    <row r="27810" spans="3:6" s="34" customFormat="1" x14ac:dyDescent="0.2">
      <c r="C27810" s="3">
        <v>27.324017000000001</v>
      </c>
      <c r="D27810" s="4">
        <v>1.1067549999999999</v>
      </c>
      <c r="E27810" s="10"/>
      <c r="F27810" s="10"/>
    </row>
    <row r="27811" spans="3:6" s="34" customFormat="1" x14ac:dyDescent="0.2">
      <c r="C27811" s="3">
        <v>27.326015000000002</v>
      </c>
      <c r="D27811" s="4">
        <v>1.1034679999999999</v>
      </c>
      <c r="E27811" s="10"/>
      <c r="F27811" s="10"/>
    </row>
    <row r="27812" spans="3:6" s="34" customFormat="1" x14ac:dyDescent="0.2">
      <c r="C27812" s="3">
        <v>27.328014</v>
      </c>
      <c r="D27812" s="4">
        <v>1.103442</v>
      </c>
      <c r="E27812" s="10"/>
      <c r="F27812" s="10"/>
    </row>
    <row r="27813" spans="3:6" s="34" customFormat="1" x14ac:dyDescent="0.2">
      <c r="C27813" s="3">
        <v>27.330017000000002</v>
      </c>
      <c r="D27813" s="4">
        <v>1.103699</v>
      </c>
      <c r="E27813" s="10"/>
      <c r="F27813" s="10"/>
    </row>
    <row r="27814" spans="3:6" s="34" customFormat="1" x14ac:dyDescent="0.2">
      <c r="C27814" s="3">
        <v>27.332015999999999</v>
      </c>
      <c r="D27814" s="4">
        <v>1.103577</v>
      </c>
      <c r="E27814" s="10"/>
      <c r="F27814" s="10"/>
    </row>
    <row r="27815" spans="3:6" s="34" customFormat="1" x14ac:dyDescent="0.2">
      <c r="C27815" s="3">
        <v>27.334015000000001</v>
      </c>
      <c r="D27815" s="4">
        <v>1.1027800000000001</v>
      </c>
      <c r="E27815" s="10"/>
      <c r="F27815" s="10"/>
    </row>
    <row r="27816" spans="3:6" s="34" customFormat="1" x14ac:dyDescent="0.2">
      <c r="C27816" s="3">
        <v>27.336013999999999</v>
      </c>
      <c r="D27816" s="4">
        <v>1.1007279999999999</v>
      </c>
      <c r="E27816" s="10"/>
      <c r="F27816" s="10"/>
    </row>
    <row r="27817" spans="3:6" s="34" customFormat="1" x14ac:dyDescent="0.2">
      <c r="C27817" s="3">
        <v>27.338013</v>
      </c>
      <c r="D27817" s="4">
        <v>1.1008869999999999</v>
      </c>
      <c r="E27817" s="10"/>
      <c r="F27817" s="10"/>
    </row>
    <row r="27818" spans="3:6" s="34" customFormat="1" x14ac:dyDescent="0.2">
      <c r="C27818" s="3">
        <v>27.340012000000002</v>
      </c>
      <c r="D27818" s="4">
        <v>1.0981510000000001</v>
      </c>
      <c r="E27818" s="10"/>
      <c r="F27818" s="10"/>
    </row>
    <row r="27819" spans="3:6" s="34" customFormat="1" x14ac:dyDescent="0.2">
      <c r="C27819" s="3">
        <v>27.342013999999999</v>
      </c>
      <c r="D27819" s="4">
        <v>1.094919</v>
      </c>
      <c r="E27819" s="10"/>
      <c r="F27819" s="10"/>
    </row>
    <row r="27820" spans="3:6" s="34" customFormat="1" x14ac:dyDescent="0.2">
      <c r="C27820" s="3">
        <v>27.344013</v>
      </c>
      <c r="D27820" s="4">
        <v>1.09409</v>
      </c>
      <c r="E27820" s="10"/>
      <c r="F27820" s="10"/>
    </row>
    <row r="27821" spans="3:6" s="34" customFormat="1" x14ac:dyDescent="0.2">
      <c r="C27821" s="3">
        <v>27.346012000000002</v>
      </c>
      <c r="D27821" s="4">
        <v>1.091931</v>
      </c>
      <c r="E27821" s="10"/>
      <c r="F27821" s="10"/>
    </row>
    <row r="27822" spans="3:6" s="34" customFormat="1" x14ac:dyDescent="0.2">
      <c r="C27822" s="3">
        <v>27.348011</v>
      </c>
      <c r="D27822" s="4">
        <v>1.0912440000000001</v>
      </c>
      <c r="E27822" s="10"/>
      <c r="F27822" s="10"/>
    </row>
    <row r="27823" spans="3:6" s="34" customFormat="1" x14ac:dyDescent="0.2">
      <c r="C27823" s="3">
        <v>27.350010000000001</v>
      </c>
      <c r="D27823" s="4">
        <v>1.0903640000000001</v>
      </c>
      <c r="E27823" s="10"/>
      <c r="F27823" s="10"/>
    </row>
    <row r="27824" spans="3:6" s="34" customFormat="1" x14ac:dyDescent="0.2">
      <c r="C27824" s="3">
        <v>27.352008999999999</v>
      </c>
      <c r="D27824" s="4">
        <v>1.090039</v>
      </c>
      <c r="E27824" s="10"/>
      <c r="F27824" s="10"/>
    </row>
    <row r="27825" spans="3:6" s="34" customFormat="1" x14ac:dyDescent="0.2">
      <c r="C27825" s="3">
        <v>27.354008</v>
      </c>
      <c r="D27825" s="4">
        <v>1.089988</v>
      </c>
      <c r="E27825" s="10"/>
      <c r="F27825" s="10"/>
    </row>
    <row r="27826" spans="3:6" s="34" customFormat="1" x14ac:dyDescent="0.2">
      <c r="C27826" s="3">
        <v>27.356010000000001</v>
      </c>
      <c r="D27826" s="4">
        <v>1.0879209999999999</v>
      </c>
      <c r="E27826" s="10"/>
      <c r="F27826" s="10"/>
    </row>
    <row r="27827" spans="3:6" s="34" customFormat="1" x14ac:dyDescent="0.2">
      <c r="C27827" s="3">
        <v>27.358008999999999</v>
      </c>
      <c r="D27827" s="4">
        <v>1.0845990000000001</v>
      </c>
      <c r="E27827" s="10"/>
      <c r="F27827" s="10"/>
    </row>
    <row r="27828" spans="3:6" s="34" customFormat="1" x14ac:dyDescent="0.2">
      <c r="C27828" s="3">
        <v>27.360008000000001</v>
      </c>
      <c r="D27828" s="4">
        <v>1.082465</v>
      </c>
      <c r="E27828" s="10"/>
      <c r="F27828" s="10"/>
    </row>
    <row r="27829" spans="3:6" s="34" customFormat="1" x14ac:dyDescent="0.2">
      <c r="C27829" s="3">
        <v>27.362006999999998</v>
      </c>
      <c r="D27829" s="4">
        <v>1.0804</v>
      </c>
      <c r="E27829" s="10"/>
      <c r="F27829" s="10"/>
    </row>
    <row r="27830" spans="3:6" s="34" customFormat="1" x14ac:dyDescent="0.2">
      <c r="C27830" s="3">
        <v>27.364006</v>
      </c>
      <c r="D27830" s="4">
        <v>1.0761590000000001</v>
      </c>
      <c r="E27830" s="10"/>
      <c r="F27830" s="10"/>
    </row>
    <row r="27831" spans="3:6" s="34" customFormat="1" x14ac:dyDescent="0.2">
      <c r="C27831" s="3">
        <v>27.366005000000001</v>
      </c>
      <c r="D27831" s="4">
        <v>1.0769150000000001</v>
      </c>
      <c r="E27831" s="10"/>
      <c r="F27831" s="10"/>
    </row>
    <row r="27832" spans="3:6" s="34" customFormat="1" x14ac:dyDescent="0.2">
      <c r="C27832" s="3">
        <v>27.368008</v>
      </c>
      <c r="D27832" s="4">
        <v>1.0761130000000001</v>
      </c>
      <c r="E27832" s="10"/>
      <c r="F27832" s="10"/>
    </row>
    <row r="27833" spans="3:6" s="34" customFormat="1" x14ac:dyDescent="0.2">
      <c r="C27833" s="3">
        <v>27.370007000000001</v>
      </c>
      <c r="D27833" s="4">
        <v>1.0783769999999999</v>
      </c>
      <c r="E27833" s="10"/>
      <c r="F27833" s="10"/>
    </row>
    <row r="27834" spans="3:6" s="34" customFormat="1" x14ac:dyDescent="0.2">
      <c r="C27834" s="3">
        <v>27.372005000000001</v>
      </c>
      <c r="D27834" s="4">
        <v>1.0781829999999999</v>
      </c>
      <c r="E27834" s="10"/>
      <c r="F27834" s="10"/>
    </row>
    <row r="27835" spans="3:6" s="34" customFormat="1" x14ac:dyDescent="0.2">
      <c r="C27835" s="3">
        <v>27.374003999999999</v>
      </c>
      <c r="D27835" s="4">
        <v>1.0768800000000001</v>
      </c>
      <c r="E27835" s="10"/>
      <c r="F27835" s="10"/>
    </row>
    <row r="27836" spans="3:6" s="34" customFormat="1" x14ac:dyDescent="0.2">
      <c r="C27836" s="3">
        <v>27.376003000000001</v>
      </c>
      <c r="D27836" s="4">
        <v>1.077326</v>
      </c>
      <c r="E27836" s="10"/>
      <c r="F27836" s="10"/>
    </row>
    <row r="27837" spans="3:6" s="34" customFormat="1" x14ac:dyDescent="0.2">
      <c r="C27837" s="3">
        <v>27.378001999999999</v>
      </c>
      <c r="D27837" s="4">
        <v>1.076649</v>
      </c>
      <c r="E27837" s="10"/>
      <c r="F27837" s="10"/>
    </row>
    <row r="27838" spans="3:6" s="34" customFormat="1" x14ac:dyDescent="0.2">
      <c r="C27838" s="3">
        <v>27.380005000000001</v>
      </c>
      <c r="D27838" s="4">
        <v>1.076074</v>
      </c>
      <c r="E27838" s="10"/>
      <c r="F27838" s="10"/>
    </row>
    <row r="27839" spans="3:6" s="34" customFormat="1" x14ac:dyDescent="0.2">
      <c r="C27839" s="3">
        <v>27.382003999999998</v>
      </c>
      <c r="D27839" s="4">
        <v>1.0719160000000001</v>
      </c>
      <c r="E27839" s="10"/>
      <c r="F27839" s="10"/>
    </row>
    <row r="27840" spans="3:6" s="34" customFormat="1" x14ac:dyDescent="0.2">
      <c r="C27840" s="3">
        <v>27.384003</v>
      </c>
      <c r="D27840" s="4">
        <v>1.0712120000000001</v>
      </c>
      <c r="E27840" s="10"/>
      <c r="F27840" s="10"/>
    </row>
    <row r="27841" spans="3:6" s="34" customFormat="1" x14ac:dyDescent="0.2">
      <c r="C27841" s="3">
        <v>27.386002000000001</v>
      </c>
      <c r="D27841" s="4">
        <v>1.0689439999999999</v>
      </c>
      <c r="E27841" s="10"/>
      <c r="F27841" s="10"/>
    </row>
    <row r="27842" spans="3:6" s="34" customFormat="1" x14ac:dyDescent="0.2">
      <c r="C27842" s="3">
        <v>27.388000000000002</v>
      </c>
      <c r="D27842" s="4">
        <v>1.067677</v>
      </c>
      <c r="E27842" s="10"/>
      <c r="F27842" s="10"/>
    </row>
    <row r="27843" spans="3:6" s="34" customFormat="1" x14ac:dyDescent="0.2">
      <c r="C27843" s="3">
        <v>27.389999</v>
      </c>
      <c r="D27843" s="4">
        <v>1.064851</v>
      </c>
      <c r="E27843" s="10"/>
      <c r="F27843" s="10"/>
    </row>
    <row r="27844" spans="3:6" s="34" customFormat="1" x14ac:dyDescent="0.2">
      <c r="C27844" s="3">
        <v>27.392002000000002</v>
      </c>
      <c r="D27844" s="4">
        <v>1.064565</v>
      </c>
      <c r="E27844" s="10"/>
      <c r="F27844" s="10"/>
    </row>
    <row r="27845" spans="3:6" s="34" customFormat="1" x14ac:dyDescent="0.2">
      <c r="C27845" s="3">
        <v>27.394000999999999</v>
      </c>
      <c r="D27845" s="4">
        <v>1.0647329999999999</v>
      </c>
      <c r="E27845" s="10"/>
      <c r="F27845" s="10"/>
    </row>
    <row r="27846" spans="3:6" s="34" customFormat="1" x14ac:dyDescent="0.2">
      <c r="C27846" s="3">
        <v>27.396000000000001</v>
      </c>
      <c r="D27846" s="4">
        <v>1.062675</v>
      </c>
      <c r="E27846" s="10"/>
      <c r="F27846" s="10"/>
    </row>
    <row r="27847" spans="3:6" s="34" customFormat="1" x14ac:dyDescent="0.2">
      <c r="C27847" s="3">
        <v>27.397998999999999</v>
      </c>
      <c r="D27847" s="4">
        <v>1.059423</v>
      </c>
      <c r="E27847" s="10"/>
      <c r="F27847" s="10"/>
    </row>
    <row r="27848" spans="3:6" s="34" customFormat="1" x14ac:dyDescent="0.2">
      <c r="C27848" s="3">
        <v>27.399998</v>
      </c>
      <c r="D27848" s="4">
        <v>1.0585659999999999</v>
      </c>
      <c r="E27848" s="10"/>
      <c r="F27848" s="10"/>
    </row>
    <row r="27849" spans="3:6" s="34" customFormat="1" x14ac:dyDescent="0.2">
      <c r="C27849" s="3">
        <v>27.401997000000001</v>
      </c>
      <c r="D27849" s="4">
        <v>1.057607</v>
      </c>
      <c r="E27849" s="10"/>
      <c r="F27849" s="10"/>
    </row>
    <row r="27850" spans="3:6" s="34" customFormat="1" x14ac:dyDescent="0.2">
      <c r="C27850" s="3">
        <v>27.403998999999999</v>
      </c>
      <c r="D27850" s="4">
        <v>1.056897</v>
      </c>
      <c r="E27850" s="10"/>
      <c r="F27850" s="10"/>
    </row>
    <row r="27851" spans="3:6" s="34" customFormat="1" x14ac:dyDescent="0.2">
      <c r="C27851" s="3">
        <v>27.405998</v>
      </c>
      <c r="D27851" s="4">
        <v>1.052238</v>
      </c>
      <c r="E27851" s="10"/>
      <c r="F27851" s="10"/>
    </row>
    <row r="27852" spans="3:6" s="34" customFormat="1" x14ac:dyDescent="0.2">
      <c r="C27852" s="3">
        <v>27.407997000000002</v>
      </c>
      <c r="D27852" s="4">
        <v>1.051785</v>
      </c>
      <c r="E27852" s="10"/>
      <c r="F27852" s="10"/>
    </row>
    <row r="27853" spans="3:6" s="34" customFormat="1" x14ac:dyDescent="0.2">
      <c r="C27853" s="3">
        <v>27.409996</v>
      </c>
      <c r="D27853" s="4">
        <v>1.0535639999999999</v>
      </c>
      <c r="E27853" s="10"/>
      <c r="F27853" s="10"/>
    </row>
    <row r="27854" spans="3:6" s="34" customFormat="1" x14ac:dyDescent="0.2">
      <c r="C27854" s="3">
        <v>27.411995000000001</v>
      </c>
      <c r="D27854" s="4">
        <v>1.0524150000000001</v>
      </c>
      <c r="E27854" s="10"/>
      <c r="F27854" s="10"/>
    </row>
    <row r="27855" spans="3:6" s="34" customFormat="1" x14ac:dyDescent="0.2">
      <c r="C27855" s="3">
        <v>27.413993999999999</v>
      </c>
      <c r="D27855" s="4">
        <v>1.0500529999999999</v>
      </c>
      <c r="E27855" s="10"/>
      <c r="F27855" s="10"/>
    </row>
    <row r="27856" spans="3:6" s="34" customFormat="1" x14ac:dyDescent="0.2">
      <c r="C27856" s="3">
        <v>27.415997000000001</v>
      </c>
      <c r="D27856" s="4">
        <v>1.0482530000000001</v>
      </c>
      <c r="E27856" s="10"/>
      <c r="F27856" s="10"/>
    </row>
    <row r="27857" spans="3:6" s="34" customFormat="1" x14ac:dyDescent="0.2">
      <c r="C27857" s="3">
        <v>27.417995000000001</v>
      </c>
      <c r="D27857" s="4">
        <v>1.0478350000000001</v>
      </c>
      <c r="E27857" s="10"/>
      <c r="F27857" s="10"/>
    </row>
    <row r="27858" spans="3:6" s="34" customFormat="1" x14ac:dyDescent="0.2">
      <c r="C27858" s="3">
        <v>27.419993999999999</v>
      </c>
      <c r="D27858" s="4">
        <v>1.047973</v>
      </c>
      <c r="E27858" s="10"/>
      <c r="F27858" s="10"/>
    </row>
    <row r="27859" spans="3:6" s="34" customFormat="1" x14ac:dyDescent="0.2">
      <c r="C27859" s="3">
        <v>27.421993000000001</v>
      </c>
      <c r="D27859" s="4">
        <v>1.0453589999999999</v>
      </c>
      <c r="E27859" s="10"/>
      <c r="F27859" s="10"/>
    </row>
    <row r="27860" spans="3:6" s="34" customFormat="1" x14ac:dyDescent="0.2">
      <c r="C27860" s="3">
        <v>27.423991999999998</v>
      </c>
      <c r="D27860" s="4">
        <v>1.042341</v>
      </c>
      <c r="E27860" s="10"/>
      <c r="F27860" s="10"/>
    </row>
    <row r="27861" spans="3:6" s="34" customFormat="1" x14ac:dyDescent="0.2">
      <c r="C27861" s="3">
        <v>27.425991</v>
      </c>
      <c r="D27861" s="4">
        <v>1.042387</v>
      </c>
      <c r="E27861" s="10"/>
      <c r="F27861" s="10"/>
    </row>
    <row r="27862" spans="3:6" s="34" customFormat="1" x14ac:dyDescent="0.2">
      <c r="C27862" s="3">
        <v>27.427990000000001</v>
      </c>
      <c r="D27862" s="4">
        <v>1.0427869999999999</v>
      </c>
      <c r="E27862" s="10"/>
      <c r="F27862" s="10"/>
    </row>
    <row r="27863" spans="3:6" s="34" customFormat="1" x14ac:dyDescent="0.2">
      <c r="C27863" s="3">
        <v>27.429993</v>
      </c>
      <c r="D27863" s="4">
        <v>1.041914</v>
      </c>
      <c r="E27863" s="10"/>
      <c r="F27863" s="10"/>
    </row>
    <row r="27864" spans="3:6" s="34" customFormat="1" x14ac:dyDescent="0.2">
      <c r="C27864" s="3">
        <v>27.431992000000001</v>
      </c>
      <c r="D27864" s="4">
        <v>1.040964</v>
      </c>
      <c r="E27864" s="10"/>
      <c r="F27864" s="10"/>
    </row>
    <row r="27865" spans="3:6" s="34" customFormat="1" x14ac:dyDescent="0.2">
      <c r="C27865" s="3">
        <v>27.433990000000001</v>
      </c>
      <c r="D27865" s="4">
        <v>1.0374680000000001</v>
      </c>
      <c r="E27865" s="10"/>
      <c r="F27865" s="10"/>
    </row>
    <row r="27866" spans="3:6" s="34" customFormat="1" x14ac:dyDescent="0.2">
      <c r="C27866" s="3">
        <v>27.435988999999999</v>
      </c>
      <c r="D27866" s="4">
        <v>1.036019</v>
      </c>
      <c r="E27866" s="10"/>
      <c r="F27866" s="10"/>
    </row>
    <row r="27867" spans="3:6" s="34" customFormat="1" x14ac:dyDescent="0.2">
      <c r="C27867" s="3">
        <v>27.437988000000001</v>
      </c>
      <c r="D27867" s="4">
        <v>1.037328</v>
      </c>
      <c r="E27867" s="10"/>
      <c r="F27867" s="10"/>
    </row>
    <row r="27868" spans="3:6" s="34" customFormat="1" x14ac:dyDescent="0.2">
      <c r="C27868" s="3">
        <v>27.439986999999999</v>
      </c>
      <c r="D27868" s="4">
        <v>1.0358240000000001</v>
      </c>
      <c r="E27868" s="10"/>
      <c r="F27868" s="10"/>
    </row>
    <row r="27869" spans="3:6" s="34" customFormat="1" x14ac:dyDescent="0.2">
      <c r="C27869" s="3">
        <v>27.441990000000001</v>
      </c>
      <c r="D27869" s="4">
        <v>1.033593</v>
      </c>
      <c r="E27869" s="10"/>
      <c r="F27869" s="10"/>
    </row>
    <row r="27870" spans="3:6" s="34" customFormat="1" x14ac:dyDescent="0.2">
      <c r="C27870" s="3">
        <v>27.443988999999998</v>
      </c>
      <c r="D27870" s="4">
        <v>1.032043</v>
      </c>
      <c r="E27870" s="10"/>
      <c r="F27870" s="10"/>
    </row>
    <row r="27871" spans="3:6" s="34" customFormat="1" x14ac:dyDescent="0.2">
      <c r="C27871" s="3">
        <v>27.445988</v>
      </c>
      <c r="D27871" s="4">
        <v>1.0326850000000001</v>
      </c>
      <c r="E27871" s="10"/>
      <c r="F27871" s="10"/>
    </row>
    <row r="27872" spans="3:6" s="34" customFormat="1" x14ac:dyDescent="0.2">
      <c r="C27872" s="3">
        <v>27.447987000000001</v>
      </c>
      <c r="D27872" s="4">
        <v>1.0317940000000001</v>
      </c>
      <c r="E27872" s="10"/>
      <c r="F27872" s="10"/>
    </row>
    <row r="27873" spans="3:6" s="34" customFormat="1" x14ac:dyDescent="0.2">
      <c r="C27873" s="3">
        <v>27.449985999999999</v>
      </c>
      <c r="D27873" s="4">
        <v>1.0294920000000001</v>
      </c>
      <c r="E27873" s="10"/>
      <c r="F27873" s="10"/>
    </row>
    <row r="27874" spans="3:6" s="34" customFormat="1" x14ac:dyDescent="0.2">
      <c r="C27874" s="3">
        <v>27.451983999999999</v>
      </c>
      <c r="D27874" s="4">
        <v>1.026356</v>
      </c>
      <c r="E27874" s="10"/>
      <c r="F27874" s="10"/>
    </row>
    <row r="27875" spans="3:6" s="34" customFormat="1" x14ac:dyDescent="0.2">
      <c r="C27875" s="3">
        <v>27.453987000000001</v>
      </c>
      <c r="D27875" s="4">
        <v>1.0243450000000001</v>
      </c>
      <c r="E27875" s="10"/>
      <c r="F27875" s="10"/>
    </row>
    <row r="27876" spans="3:6" s="34" customFormat="1" x14ac:dyDescent="0.2">
      <c r="C27876" s="3">
        <v>27.455985999999999</v>
      </c>
      <c r="D27876" s="4">
        <v>1.024524</v>
      </c>
      <c r="E27876" s="10"/>
      <c r="F27876" s="10"/>
    </row>
    <row r="27877" spans="3:6" s="34" customFormat="1" x14ac:dyDescent="0.2">
      <c r="C27877" s="3">
        <v>27.457985000000001</v>
      </c>
      <c r="D27877" s="4">
        <v>1.0222340000000001</v>
      </c>
      <c r="E27877" s="10"/>
      <c r="F27877" s="10"/>
    </row>
    <row r="27878" spans="3:6" s="34" customFormat="1" x14ac:dyDescent="0.2">
      <c r="C27878" s="3">
        <v>27.459983999999999</v>
      </c>
      <c r="D27878" s="4">
        <v>1.0236400000000001</v>
      </c>
      <c r="E27878" s="10"/>
      <c r="F27878" s="10"/>
    </row>
    <row r="27879" spans="3:6" s="34" customFormat="1" x14ac:dyDescent="0.2">
      <c r="C27879" s="3">
        <v>27.461983</v>
      </c>
      <c r="D27879" s="4">
        <v>1.0209600000000001</v>
      </c>
      <c r="E27879" s="10"/>
      <c r="F27879" s="10"/>
    </row>
    <row r="27880" spans="3:6" s="34" customFormat="1" x14ac:dyDescent="0.2">
      <c r="C27880" s="3">
        <v>27.463982000000001</v>
      </c>
      <c r="D27880" s="4">
        <v>1.0189440000000001</v>
      </c>
      <c r="E27880" s="10"/>
      <c r="F27880" s="10"/>
    </row>
    <row r="27881" spans="3:6" s="34" customFormat="1" x14ac:dyDescent="0.2">
      <c r="C27881" s="3">
        <v>27.465983999999999</v>
      </c>
      <c r="D27881" s="4">
        <v>1.0197849999999999</v>
      </c>
      <c r="E27881" s="10"/>
      <c r="F27881" s="10"/>
    </row>
    <row r="27882" spans="3:6" s="34" customFormat="1" x14ac:dyDescent="0.2">
      <c r="C27882" s="3">
        <v>27.467983</v>
      </c>
      <c r="D27882" s="4">
        <v>1.01888</v>
      </c>
      <c r="E27882" s="10"/>
      <c r="F27882" s="10"/>
    </row>
    <row r="27883" spans="3:6" s="34" customFormat="1" x14ac:dyDescent="0.2">
      <c r="C27883" s="3">
        <v>27.469982000000002</v>
      </c>
      <c r="D27883" s="4">
        <v>1.0175259999999999</v>
      </c>
      <c r="E27883" s="10"/>
      <c r="F27883" s="10"/>
    </row>
    <row r="27884" spans="3:6" s="34" customFormat="1" x14ac:dyDescent="0.2">
      <c r="C27884" s="3">
        <v>27.471981</v>
      </c>
      <c r="D27884" s="4">
        <v>1.01634</v>
      </c>
      <c r="E27884" s="10"/>
      <c r="F27884" s="10"/>
    </row>
    <row r="27885" spans="3:6" s="34" customFormat="1" x14ac:dyDescent="0.2">
      <c r="C27885" s="3">
        <v>27.473980000000001</v>
      </c>
      <c r="D27885" s="4">
        <v>1.0163249999999999</v>
      </c>
      <c r="E27885" s="10"/>
      <c r="F27885" s="10"/>
    </row>
    <row r="27886" spans="3:6" s="34" customFormat="1" x14ac:dyDescent="0.2">
      <c r="C27886" s="3">
        <v>27.475978999999999</v>
      </c>
      <c r="D27886" s="4">
        <v>1.019892</v>
      </c>
      <c r="E27886" s="10"/>
      <c r="F27886" s="10"/>
    </row>
    <row r="27887" spans="3:6" s="34" customFormat="1" x14ac:dyDescent="0.2">
      <c r="C27887" s="3">
        <v>27.477982000000001</v>
      </c>
      <c r="D27887" s="4">
        <v>1.018969</v>
      </c>
      <c r="E27887" s="10"/>
      <c r="F27887" s="10"/>
    </row>
    <row r="27888" spans="3:6" s="34" customFormat="1" x14ac:dyDescent="0.2">
      <c r="C27888" s="3">
        <v>27.479980000000001</v>
      </c>
      <c r="D27888" s="4">
        <v>1.019687</v>
      </c>
      <c r="E27888" s="10"/>
      <c r="F27888" s="10"/>
    </row>
    <row r="27889" spans="3:6" s="34" customFormat="1" x14ac:dyDescent="0.2">
      <c r="C27889" s="3">
        <v>27.481978999999999</v>
      </c>
      <c r="D27889" s="4">
        <v>1.0181249999999999</v>
      </c>
      <c r="E27889" s="10"/>
      <c r="F27889" s="10"/>
    </row>
    <row r="27890" spans="3:6" s="34" customFormat="1" x14ac:dyDescent="0.2">
      <c r="C27890" s="3">
        <v>27.483978</v>
      </c>
      <c r="D27890" s="4">
        <v>1.017992</v>
      </c>
      <c r="E27890" s="10"/>
      <c r="F27890" s="10"/>
    </row>
    <row r="27891" spans="3:6" s="34" customFormat="1" x14ac:dyDescent="0.2">
      <c r="C27891" s="3">
        <v>27.485976999999998</v>
      </c>
      <c r="D27891" s="4">
        <v>1.0160899999999999</v>
      </c>
      <c r="E27891" s="10"/>
      <c r="F27891" s="10"/>
    </row>
    <row r="27892" spans="3:6" s="34" customFormat="1" x14ac:dyDescent="0.2">
      <c r="C27892" s="3">
        <v>27.487976</v>
      </c>
      <c r="D27892" s="4">
        <v>1.013212</v>
      </c>
      <c r="E27892" s="10"/>
      <c r="F27892" s="10"/>
    </row>
    <row r="27893" spans="3:6" s="34" customFormat="1" x14ac:dyDescent="0.2">
      <c r="C27893" s="3">
        <v>27.489979000000002</v>
      </c>
      <c r="D27893" s="4">
        <v>1.0114780000000001</v>
      </c>
      <c r="E27893" s="10"/>
      <c r="F27893" s="10"/>
    </row>
    <row r="27894" spans="3:6" s="34" customFormat="1" x14ac:dyDescent="0.2">
      <c r="C27894" s="3">
        <v>27.491978</v>
      </c>
      <c r="D27894" s="4">
        <v>1.012648</v>
      </c>
      <c r="E27894" s="10"/>
      <c r="F27894" s="10"/>
    </row>
    <row r="27895" spans="3:6" s="34" customFormat="1" x14ac:dyDescent="0.2">
      <c r="C27895" s="3">
        <v>27.493977000000001</v>
      </c>
      <c r="D27895" s="4">
        <v>1.010499</v>
      </c>
      <c r="E27895" s="10"/>
      <c r="F27895" s="10"/>
    </row>
    <row r="27896" spans="3:6" s="34" customFormat="1" x14ac:dyDescent="0.2">
      <c r="C27896" s="3">
        <v>27.495975000000001</v>
      </c>
      <c r="D27896" s="4">
        <v>1.01139</v>
      </c>
      <c r="E27896" s="10"/>
      <c r="F27896" s="10"/>
    </row>
    <row r="27897" spans="3:6" s="34" customFormat="1" x14ac:dyDescent="0.2">
      <c r="C27897" s="3">
        <v>27.497973999999999</v>
      </c>
      <c r="D27897" s="4">
        <v>1.0132669999999999</v>
      </c>
      <c r="E27897" s="10"/>
      <c r="F27897" s="10"/>
    </row>
    <row r="27898" spans="3:6" s="34" customFormat="1" x14ac:dyDescent="0.2">
      <c r="C27898" s="3">
        <v>27.499973000000001</v>
      </c>
      <c r="D27898" s="4">
        <v>1.012899</v>
      </c>
      <c r="E27898" s="10"/>
      <c r="F27898" s="10"/>
    </row>
    <row r="27899" spans="3:6" s="34" customFormat="1" x14ac:dyDescent="0.2">
      <c r="C27899" s="3">
        <v>27.501971999999999</v>
      </c>
      <c r="D27899" s="4">
        <v>1.0126459999999999</v>
      </c>
      <c r="E27899" s="10"/>
      <c r="F27899" s="10"/>
    </row>
    <row r="27900" spans="3:6" s="34" customFormat="1" x14ac:dyDescent="0.2">
      <c r="C27900" s="3">
        <v>27.503975000000001</v>
      </c>
      <c r="D27900" s="4">
        <v>1.013744</v>
      </c>
      <c r="E27900" s="10"/>
      <c r="F27900" s="10"/>
    </row>
    <row r="27901" spans="3:6" s="34" customFormat="1" x14ac:dyDescent="0.2">
      <c r="C27901" s="3">
        <v>27.505973999999998</v>
      </c>
      <c r="D27901" s="4">
        <v>1.0110809999999999</v>
      </c>
      <c r="E27901" s="10"/>
      <c r="F27901" s="10"/>
    </row>
    <row r="27902" spans="3:6" s="34" customFormat="1" x14ac:dyDescent="0.2">
      <c r="C27902" s="3">
        <v>27.507973</v>
      </c>
      <c r="D27902" s="4">
        <v>1.0087010000000001</v>
      </c>
      <c r="E27902" s="10"/>
      <c r="F27902" s="10"/>
    </row>
    <row r="27903" spans="3:6" s="34" customFormat="1" x14ac:dyDescent="0.2">
      <c r="C27903" s="3">
        <v>27.509972000000001</v>
      </c>
      <c r="D27903" s="4">
        <v>1.006027</v>
      </c>
      <c r="E27903" s="10"/>
      <c r="F27903" s="10"/>
    </row>
    <row r="27904" spans="3:6" s="34" customFormat="1" x14ac:dyDescent="0.2">
      <c r="C27904" s="3">
        <v>27.511970999999999</v>
      </c>
      <c r="D27904" s="4">
        <v>1.0075000000000001</v>
      </c>
      <c r="E27904" s="10"/>
      <c r="F27904" s="10"/>
    </row>
    <row r="27905" spans="3:6" s="34" customFormat="1" x14ac:dyDescent="0.2">
      <c r="C27905" s="3">
        <v>27.513968999999999</v>
      </c>
      <c r="D27905" s="4">
        <v>1.004637</v>
      </c>
      <c r="E27905" s="10"/>
      <c r="F27905" s="10"/>
    </row>
    <row r="27906" spans="3:6" s="34" customFormat="1" x14ac:dyDescent="0.2">
      <c r="C27906" s="3">
        <v>27.515972000000001</v>
      </c>
      <c r="D27906" s="4">
        <v>0.99923899999999999</v>
      </c>
      <c r="E27906" s="10"/>
      <c r="F27906" s="10"/>
    </row>
    <row r="27907" spans="3:6" s="34" customFormat="1" x14ac:dyDescent="0.2">
      <c r="C27907" s="3">
        <v>27.517970999999999</v>
      </c>
      <c r="D27907" s="4">
        <v>0.99871500000000002</v>
      </c>
      <c r="E27907" s="10"/>
      <c r="F27907" s="10"/>
    </row>
    <row r="27908" spans="3:6" s="34" customFormat="1" x14ac:dyDescent="0.2">
      <c r="C27908" s="3">
        <v>27.519970000000001</v>
      </c>
      <c r="D27908" s="4">
        <v>0.99948599999999999</v>
      </c>
      <c r="E27908" s="10"/>
      <c r="F27908" s="10"/>
    </row>
    <row r="27909" spans="3:6" s="34" customFormat="1" x14ac:dyDescent="0.2">
      <c r="C27909" s="3">
        <v>27.521968999999999</v>
      </c>
      <c r="D27909" s="4">
        <v>0.99683999999999995</v>
      </c>
      <c r="E27909" s="10"/>
      <c r="F27909" s="10"/>
    </row>
    <row r="27910" spans="3:6" s="34" customFormat="1" x14ac:dyDescent="0.2">
      <c r="C27910" s="3">
        <v>27.523968</v>
      </c>
      <c r="D27910" s="4">
        <v>0.99109800000000003</v>
      </c>
      <c r="E27910" s="10"/>
      <c r="F27910" s="10"/>
    </row>
    <row r="27911" spans="3:6" s="34" customFormat="1" x14ac:dyDescent="0.2">
      <c r="C27911" s="3">
        <v>27.525967000000001</v>
      </c>
      <c r="D27911" s="4">
        <v>0.98808200000000002</v>
      </c>
      <c r="E27911" s="10"/>
      <c r="F27911" s="10"/>
    </row>
    <row r="27912" spans="3:6" s="34" customFormat="1" x14ac:dyDescent="0.2">
      <c r="C27912" s="3">
        <v>27.527968999999999</v>
      </c>
      <c r="D27912" s="4">
        <v>0.98738700000000001</v>
      </c>
      <c r="E27912" s="10"/>
      <c r="F27912" s="10"/>
    </row>
    <row r="27913" spans="3:6" s="34" customFormat="1" x14ac:dyDescent="0.2">
      <c r="C27913" s="3">
        <v>27.529968</v>
      </c>
      <c r="D27913" s="4">
        <v>0.985622</v>
      </c>
      <c r="E27913" s="10"/>
      <c r="F27913" s="10"/>
    </row>
    <row r="27914" spans="3:6" s="34" customFormat="1" x14ac:dyDescent="0.2">
      <c r="C27914" s="3">
        <v>27.531967000000002</v>
      </c>
      <c r="D27914" s="4">
        <v>0.98070199999999996</v>
      </c>
      <c r="E27914" s="10"/>
      <c r="F27914" s="10"/>
    </row>
    <row r="27915" spans="3:6" s="34" customFormat="1" x14ac:dyDescent="0.2">
      <c r="C27915" s="3">
        <v>27.533965999999999</v>
      </c>
      <c r="D27915" s="4">
        <v>0.97777999999999998</v>
      </c>
      <c r="E27915" s="10"/>
      <c r="F27915" s="10"/>
    </row>
    <row r="27916" spans="3:6" s="34" customFormat="1" x14ac:dyDescent="0.2">
      <c r="C27916" s="3">
        <v>27.535965000000001</v>
      </c>
      <c r="D27916" s="4">
        <v>0.97579800000000005</v>
      </c>
      <c r="E27916" s="10"/>
      <c r="F27916" s="10"/>
    </row>
    <row r="27917" spans="3:6" s="34" customFormat="1" x14ac:dyDescent="0.2">
      <c r="C27917" s="3">
        <v>27.537963999999999</v>
      </c>
      <c r="D27917" s="4">
        <v>0.97319699999999998</v>
      </c>
      <c r="E27917" s="10"/>
      <c r="F27917" s="10"/>
    </row>
    <row r="27918" spans="3:6" s="34" customFormat="1" x14ac:dyDescent="0.2">
      <c r="C27918" s="3">
        <v>27.539967000000001</v>
      </c>
      <c r="D27918" s="4">
        <v>0.972055</v>
      </c>
      <c r="E27918" s="10"/>
      <c r="F27918" s="10"/>
    </row>
    <row r="27919" spans="3:6" s="34" customFormat="1" x14ac:dyDescent="0.2">
      <c r="C27919" s="3">
        <v>27.541965000000001</v>
      </c>
      <c r="D27919" s="4">
        <v>0.97027300000000005</v>
      </c>
      <c r="E27919" s="10"/>
      <c r="F27919" s="10"/>
    </row>
    <row r="27920" spans="3:6" s="34" customFormat="1" x14ac:dyDescent="0.2">
      <c r="C27920" s="3">
        <v>27.543963999999999</v>
      </c>
      <c r="D27920" s="4">
        <v>0.96769499999999997</v>
      </c>
      <c r="E27920" s="10"/>
      <c r="F27920" s="10"/>
    </row>
    <row r="27921" spans="3:6" s="34" customFormat="1" x14ac:dyDescent="0.2">
      <c r="C27921" s="3">
        <v>27.545963</v>
      </c>
      <c r="D27921" s="4">
        <v>0.96472400000000003</v>
      </c>
      <c r="E27921" s="10"/>
      <c r="F27921" s="10"/>
    </row>
    <row r="27922" spans="3:6" s="34" customFormat="1" x14ac:dyDescent="0.2">
      <c r="C27922" s="3">
        <v>27.547961999999998</v>
      </c>
      <c r="D27922" s="4">
        <v>0.96377400000000002</v>
      </c>
      <c r="E27922" s="10"/>
      <c r="F27922" s="10"/>
    </row>
    <row r="27923" spans="3:6" s="34" customFormat="1" x14ac:dyDescent="0.2">
      <c r="C27923" s="3">
        <v>27.549961</v>
      </c>
      <c r="D27923" s="4">
        <v>0.96506599999999998</v>
      </c>
      <c r="E27923" s="10"/>
      <c r="F27923" s="10"/>
    </row>
    <row r="27924" spans="3:6" s="34" customFormat="1" x14ac:dyDescent="0.2">
      <c r="C27924" s="3">
        <v>27.551964000000002</v>
      </c>
      <c r="D27924" s="4">
        <v>0.96311500000000005</v>
      </c>
      <c r="E27924" s="10"/>
      <c r="F27924" s="10"/>
    </row>
    <row r="27925" spans="3:6" s="34" customFormat="1" x14ac:dyDescent="0.2">
      <c r="C27925" s="3">
        <v>27.553963</v>
      </c>
      <c r="D27925" s="4">
        <v>0.96229900000000002</v>
      </c>
      <c r="E27925" s="10"/>
      <c r="F27925" s="10"/>
    </row>
    <row r="27926" spans="3:6" s="34" customFormat="1" x14ac:dyDescent="0.2">
      <c r="C27926" s="3">
        <v>27.555962000000001</v>
      </c>
      <c r="D27926" s="4">
        <v>0.962063</v>
      </c>
      <c r="E27926" s="10"/>
      <c r="F27926" s="10"/>
    </row>
    <row r="27927" spans="3:6" s="34" customFormat="1" x14ac:dyDescent="0.2">
      <c r="C27927" s="3">
        <v>27.557960999999999</v>
      </c>
      <c r="D27927" s="4">
        <v>0.96192999999999995</v>
      </c>
      <c r="E27927" s="10"/>
      <c r="F27927" s="10"/>
    </row>
    <row r="27928" spans="3:6" s="34" customFormat="1" x14ac:dyDescent="0.2">
      <c r="C27928" s="3">
        <v>27.559958999999999</v>
      </c>
      <c r="D27928" s="4">
        <v>0.96109900000000004</v>
      </c>
      <c r="E27928" s="10"/>
      <c r="F27928" s="10"/>
    </row>
    <row r="27929" spans="3:6" s="34" customFormat="1" x14ac:dyDescent="0.2">
      <c r="C27929" s="3">
        <v>27.561958000000001</v>
      </c>
      <c r="D27929" s="4">
        <v>0.96070800000000001</v>
      </c>
      <c r="E27929" s="10"/>
      <c r="F27929" s="10"/>
    </row>
    <row r="27930" spans="3:6" s="34" customFormat="1" x14ac:dyDescent="0.2">
      <c r="C27930" s="3">
        <v>27.563956999999998</v>
      </c>
      <c r="D27930" s="4">
        <v>0.95642499999999997</v>
      </c>
      <c r="E27930" s="10"/>
      <c r="F27930" s="10"/>
    </row>
    <row r="27931" spans="3:6" s="34" customFormat="1" x14ac:dyDescent="0.2">
      <c r="C27931" s="3">
        <v>27.56596</v>
      </c>
      <c r="D27931" s="4">
        <v>0.95219799999999999</v>
      </c>
      <c r="E27931" s="10"/>
      <c r="F27931" s="10"/>
    </row>
    <row r="27932" spans="3:6" s="34" customFormat="1" x14ac:dyDescent="0.2">
      <c r="C27932" s="3">
        <v>27.567958999999998</v>
      </c>
      <c r="D27932" s="4">
        <v>0.95176099999999997</v>
      </c>
      <c r="E27932" s="10"/>
      <c r="F27932" s="10"/>
    </row>
    <row r="27933" spans="3:6" s="34" customFormat="1" x14ac:dyDescent="0.2">
      <c r="C27933" s="3">
        <v>27.569958</v>
      </c>
      <c r="D27933" s="4">
        <v>0.94917700000000005</v>
      </c>
      <c r="E27933" s="10"/>
      <c r="F27933" s="10"/>
    </row>
    <row r="27934" spans="3:6" s="34" customFormat="1" x14ac:dyDescent="0.2">
      <c r="C27934" s="3">
        <v>27.571957000000001</v>
      </c>
      <c r="D27934" s="4">
        <v>0.94659499999999996</v>
      </c>
      <c r="E27934" s="10"/>
      <c r="F27934" s="10"/>
    </row>
    <row r="27935" spans="3:6" s="34" customFormat="1" x14ac:dyDescent="0.2">
      <c r="C27935" s="3">
        <v>27.573955999999999</v>
      </c>
      <c r="D27935" s="4">
        <v>0.94409500000000002</v>
      </c>
      <c r="E27935" s="10"/>
      <c r="F27935" s="10"/>
    </row>
    <row r="27936" spans="3:6" s="34" customFormat="1" x14ac:dyDescent="0.2">
      <c r="C27936" s="3">
        <v>27.575953999999999</v>
      </c>
      <c r="D27936" s="4">
        <v>0.94396999999999998</v>
      </c>
      <c r="E27936" s="10"/>
      <c r="F27936" s="10"/>
    </row>
    <row r="27937" spans="3:6" s="34" customFormat="1" x14ac:dyDescent="0.2">
      <c r="C27937" s="3">
        <v>27.577957000000001</v>
      </c>
      <c r="D27937" s="4">
        <v>0.94534899999999999</v>
      </c>
      <c r="E27937" s="10"/>
      <c r="F27937" s="10"/>
    </row>
    <row r="27938" spans="3:6" s="34" customFormat="1" x14ac:dyDescent="0.2">
      <c r="C27938" s="3">
        <v>27.579955999999999</v>
      </c>
      <c r="D27938" s="4">
        <v>0.94877199999999995</v>
      </c>
      <c r="E27938" s="10"/>
      <c r="F27938" s="10"/>
    </row>
    <row r="27939" spans="3:6" s="34" customFormat="1" x14ac:dyDescent="0.2">
      <c r="C27939" s="3">
        <v>27.581955000000001</v>
      </c>
      <c r="D27939" s="4">
        <v>0.94951399999999997</v>
      </c>
      <c r="E27939" s="10"/>
      <c r="F27939" s="10"/>
    </row>
    <row r="27940" spans="3:6" s="34" customFormat="1" x14ac:dyDescent="0.2">
      <c r="C27940" s="3">
        <v>27.583953999999999</v>
      </c>
      <c r="D27940" s="4">
        <v>0.95169999999999999</v>
      </c>
      <c r="E27940" s="10"/>
      <c r="F27940" s="10"/>
    </row>
    <row r="27941" spans="3:6" s="34" customFormat="1" x14ac:dyDescent="0.2">
      <c r="C27941" s="3">
        <v>27.585953</v>
      </c>
      <c r="D27941" s="4">
        <v>0.95287100000000002</v>
      </c>
      <c r="E27941" s="10"/>
      <c r="F27941" s="10"/>
    </row>
    <row r="27942" spans="3:6" s="34" customFormat="1" x14ac:dyDescent="0.2">
      <c r="C27942" s="3">
        <v>27.587952000000001</v>
      </c>
      <c r="D27942" s="4">
        <v>0.953071</v>
      </c>
      <c r="E27942" s="10"/>
      <c r="F27942" s="10"/>
    </row>
    <row r="27943" spans="3:6" s="34" customFormat="1" x14ac:dyDescent="0.2">
      <c r="C27943" s="3">
        <v>27.589953999999999</v>
      </c>
      <c r="D27943" s="4">
        <v>0.95210600000000001</v>
      </c>
      <c r="E27943" s="10"/>
      <c r="F27943" s="10"/>
    </row>
    <row r="27944" spans="3:6" s="34" customFormat="1" x14ac:dyDescent="0.2">
      <c r="C27944" s="3">
        <v>27.591953</v>
      </c>
      <c r="D27944" s="4">
        <v>0.94872000000000001</v>
      </c>
      <c r="E27944" s="10"/>
      <c r="F27944" s="10"/>
    </row>
    <row r="27945" spans="3:6" s="34" customFormat="1" x14ac:dyDescent="0.2">
      <c r="C27945" s="3">
        <v>27.593952000000002</v>
      </c>
      <c r="D27945" s="4">
        <v>0.949183</v>
      </c>
      <c r="E27945" s="10"/>
      <c r="F27945" s="10"/>
    </row>
    <row r="27946" spans="3:6" s="34" customFormat="1" x14ac:dyDescent="0.2">
      <c r="C27946" s="3">
        <v>27.595950999999999</v>
      </c>
      <c r="D27946" s="4">
        <v>0.94620300000000002</v>
      </c>
      <c r="E27946" s="10"/>
      <c r="F27946" s="10"/>
    </row>
    <row r="27947" spans="3:6" s="34" customFormat="1" x14ac:dyDescent="0.2">
      <c r="C27947" s="3">
        <v>27.597950000000001</v>
      </c>
      <c r="D27947" s="4">
        <v>0.94561700000000004</v>
      </c>
      <c r="E27947" s="10"/>
      <c r="F27947" s="10"/>
    </row>
    <row r="27948" spans="3:6" s="34" customFormat="1" x14ac:dyDescent="0.2">
      <c r="C27948" s="3">
        <v>27.599948999999999</v>
      </c>
      <c r="D27948" s="4">
        <v>0.94549700000000003</v>
      </c>
      <c r="E27948" s="10"/>
      <c r="F27948" s="10"/>
    </row>
    <row r="27949" spans="3:6" s="34" customFormat="1" x14ac:dyDescent="0.2">
      <c r="C27949" s="3">
        <v>27.601952000000001</v>
      </c>
      <c r="D27949" s="4">
        <v>0.94462500000000005</v>
      </c>
      <c r="E27949" s="10"/>
      <c r="F27949" s="10"/>
    </row>
    <row r="27950" spans="3:6" s="34" customFormat="1" x14ac:dyDescent="0.2">
      <c r="C27950" s="3">
        <v>27.603950999999999</v>
      </c>
      <c r="D27950" s="4">
        <v>0.94353699999999996</v>
      </c>
      <c r="E27950" s="10"/>
      <c r="F27950" s="10"/>
    </row>
    <row r="27951" spans="3:6" s="34" customFormat="1" x14ac:dyDescent="0.2">
      <c r="C27951" s="3">
        <v>27.605948999999999</v>
      </c>
      <c r="D27951" s="4">
        <v>0.94112099999999999</v>
      </c>
      <c r="E27951" s="10"/>
      <c r="F27951" s="10"/>
    </row>
    <row r="27952" spans="3:6" s="34" customFormat="1" x14ac:dyDescent="0.2">
      <c r="C27952" s="3">
        <v>27.607948</v>
      </c>
      <c r="D27952" s="4">
        <v>0.93949800000000006</v>
      </c>
      <c r="E27952" s="10"/>
      <c r="F27952" s="10"/>
    </row>
    <row r="27953" spans="3:6" s="34" customFormat="1" x14ac:dyDescent="0.2">
      <c r="C27953" s="3">
        <v>27.609946999999998</v>
      </c>
      <c r="D27953" s="4">
        <v>0.93978499999999998</v>
      </c>
      <c r="E27953" s="10"/>
      <c r="F27953" s="10"/>
    </row>
    <row r="27954" spans="3:6" s="34" customFormat="1" x14ac:dyDescent="0.2">
      <c r="C27954" s="3">
        <v>27.611946</v>
      </c>
      <c r="D27954" s="4">
        <v>0.93979500000000005</v>
      </c>
      <c r="E27954" s="10"/>
      <c r="F27954" s="10"/>
    </row>
    <row r="27955" spans="3:6" s="34" customFormat="1" x14ac:dyDescent="0.2">
      <c r="C27955" s="3">
        <v>27.613949000000002</v>
      </c>
      <c r="D27955" s="4">
        <v>0.93765799999999999</v>
      </c>
      <c r="E27955" s="10"/>
      <c r="F27955" s="10"/>
    </row>
    <row r="27956" spans="3:6" s="34" customFormat="1" x14ac:dyDescent="0.2">
      <c r="C27956" s="3">
        <v>27.615947999999999</v>
      </c>
      <c r="D27956" s="4">
        <v>0.938357</v>
      </c>
      <c r="E27956" s="10"/>
      <c r="F27956" s="10"/>
    </row>
    <row r="27957" spans="3:6" s="34" customFormat="1" x14ac:dyDescent="0.2">
      <c r="C27957" s="3">
        <v>27.617947000000001</v>
      </c>
      <c r="D27957" s="4">
        <v>0.93723100000000004</v>
      </c>
      <c r="E27957" s="10"/>
      <c r="F27957" s="10"/>
    </row>
    <row r="27958" spans="3:6" s="34" customFormat="1" x14ac:dyDescent="0.2">
      <c r="C27958" s="3">
        <v>27.619945999999999</v>
      </c>
      <c r="D27958" s="4">
        <v>0.93662199999999995</v>
      </c>
      <c r="E27958" s="10"/>
      <c r="F27958" s="10"/>
    </row>
    <row r="27959" spans="3:6" s="34" customFormat="1" x14ac:dyDescent="0.2">
      <c r="C27959" s="3">
        <v>27.621943999999999</v>
      </c>
      <c r="D27959" s="4">
        <v>0.93668600000000002</v>
      </c>
      <c r="E27959" s="10"/>
      <c r="F27959" s="10"/>
    </row>
    <row r="27960" spans="3:6" s="34" customFormat="1" x14ac:dyDescent="0.2">
      <c r="C27960" s="3">
        <v>27.623943000000001</v>
      </c>
      <c r="D27960" s="4">
        <v>0.93491999999999997</v>
      </c>
      <c r="E27960" s="10"/>
      <c r="F27960" s="10"/>
    </row>
    <row r="27961" spans="3:6" s="34" customFormat="1" x14ac:dyDescent="0.2">
      <c r="C27961" s="3">
        <v>27.625945999999999</v>
      </c>
      <c r="D27961" s="4">
        <v>0.93548900000000001</v>
      </c>
      <c r="E27961" s="10"/>
      <c r="F27961" s="10"/>
    </row>
    <row r="27962" spans="3:6" s="34" customFormat="1" x14ac:dyDescent="0.2">
      <c r="C27962" s="3">
        <v>27.627945</v>
      </c>
      <c r="D27962" s="4">
        <v>0.934805</v>
      </c>
      <c r="E27962" s="10"/>
      <c r="F27962" s="10"/>
    </row>
    <row r="27963" spans="3:6" s="34" customFormat="1" x14ac:dyDescent="0.2">
      <c r="C27963" s="3">
        <v>27.629943999999998</v>
      </c>
      <c r="D27963" s="4">
        <v>0.93294999999999995</v>
      </c>
      <c r="E27963" s="10"/>
      <c r="F27963" s="10"/>
    </row>
    <row r="27964" spans="3:6" s="34" customFormat="1" x14ac:dyDescent="0.2">
      <c r="C27964" s="3">
        <v>27.631943</v>
      </c>
      <c r="D27964" s="4">
        <v>0.92988599999999999</v>
      </c>
      <c r="E27964" s="10"/>
      <c r="F27964" s="10"/>
    </row>
    <row r="27965" spans="3:6" s="34" customFormat="1" x14ac:dyDescent="0.2">
      <c r="C27965" s="3">
        <v>27.633942000000001</v>
      </c>
      <c r="D27965" s="4">
        <v>0.92915199999999998</v>
      </c>
      <c r="E27965" s="10"/>
      <c r="F27965" s="10"/>
    </row>
    <row r="27966" spans="3:6" s="34" customFormat="1" x14ac:dyDescent="0.2">
      <c r="C27966" s="3">
        <v>27.635940999999999</v>
      </c>
      <c r="D27966" s="4">
        <v>0.92667999999999995</v>
      </c>
      <c r="E27966" s="10"/>
      <c r="F27966" s="10"/>
    </row>
    <row r="27967" spans="3:6" s="34" customFormat="1" x14ac:dyDescent="0.2">
      <c r="C27967" s="3">
        <v>27.637938999999999</v>
      </c>
      <c r="D27967" s="4">
        <v>0.92574900000000004</v>
      </c>
      <c r="E27967" s="10"/>
      <c r="F27967" s="10"/>
    </row>
    <row r="27968" spans="3:6" s="34" customFormat="1" x14ac:dyDescent="0.2">
      <c r="C27968" s="3">
        <v>27.639942000000001</v>
      </c>
      <c r="D27968" s="4">
        <v>0.923211</v>
      </c>
      <c r="E27968" s="10"/>
      <c r="F27968" s="10"/>
    </row>
    <row r="27969" spans="3:6" s="34" customFormat="1" x14ac:dyDescent="0.2">
      <c r="C27969" s="3">
        <v>27.641940999999999</v>
      </c>
      <c r="D27969" s="4">
        <v>0.91949800000000004</v>
      </c>
      <c r="E27969" s="10"/>
      <c r="F27969" s="10"/>
    </row>
    <row r="27970" spans="3:6" s="34" customFormat="1" x14ac:dyDescent="0.2">
      <c r="C27970" s="3">
        <v>27.643940000000001</v>
      </c>
      <c r="D27970" s="4">
        <v>0.91602700000000004</v>
      </c>
      <c r="E27970" s="10"/>
      <c r="F27970" s="10"/>
    </row>
    <row r="27971" spans="3:6" s="34" customFormat="1" x14ac:dyDescent="0.2">
      <c r="C27971" s="3">
        <v>27.645938999999998</v>
      </c>
      <c r="D27971" s="4">
        <v>0.91400599999999999</v>
      </c>
      <c r="E27971" s="10"/>
      <c r="F27971" s="10"/>
    </row>
    <row r="27972" spans="3:6" s="34" customFormat="1" x14ac:dyDescent="0.2">
      <c r="C27972" s="3">
        <v>27.647938</v>
      </c>
      <c r="D27972" s="4">
        <v>0.91038600000000003</v>
      </c>
      <c r="E27972" s="10"/>
      <c r="F27972" s="10"/>
    </row>
    <row r="27973" spans="3:6" s="34" customFormat="1" x14ac:dyDescent="0.2">
      <c r="C27973" s="3">
        <v>27.649937000000001</v>
      </c>
      <c r="D27973" s="4">
        <v>0.90622800000000003</v>
      </c>
      <c r="E27973" s="10"/>
      <c r="F27973" s="10"/>
    </row>
    <row r="27974" spans="3:6" s="34" customFormat="1" x14ac:dyDescent="0.2">
      <c r="C27974" s="3">
        <v>27.651938999999999</v>
      </c>
      <c r="D27974" s="4">
        <v>0.90557799999999999</v>
      </c>
      <c r="E27974" s="10"/>
      <c r="F27974" s="10"/>
    </row>
    <row r="27975" spans="3:6" s="34" customFormat="1" x14ac:dyDescent="0.2">
      <c r="C27975" s="3">
        <v>27.653938</v>
      </c>
      <c r="D27975" s="4">
        <v>0.906385</v>
      </c>
      <c r="E27975" s="10"/>
      <c r="F27975" s="10"/>
    </row>
    <row r="27976" spans="3:6" s="34" customFormat="1" x14ac:dyDescent="0.2">
      <c r="C27976" s="3">
        <v>27.655937000000002</v>
      </c>
      <c r="D27976" s="4">
        <v>0.90555699999999995</v>
      </c>
      <c r="E27976" s="10"/>
      <c r="F27976" s="10"/>
    </row>
    <row r="27977" spans="3:6" s="34" customFormat="1" x14ac:dyDescent="0.2">
      <c r="C27977" s="3">
        <v>27.657935999999999</v>
      </c>
      <c r="D27977" s="4">
        <v>0.90212800000000004</v>
      </c>
      <c r="E27977" s="10"/>
      <c r="F27977" s="10"/>
    </row>
    <row r="27978" spans="3:6" s="34" customFormat="1" x14ac:dyDescent="0.2">
      <c r="C27978" s="3">
        <v>27.659935000000001</v>
      </c>
      <c r="D27978" s="4">
        <v>0.90374100000000002</v>
      </c>
      <c r="E27978" s="10"/>
      <c r="F27978" s="10"/>
    </row>
    <row r="27979" spans="3:6" s="34" customFormat="1" x14ac:dyDescent="0.2">
      <c r="C27979" s="3">
        <v>27.661933999999999</v>
      </c>
      <c r="D27979" s="4">
        <v>0.90497399999999995</v>
      </c>
      <c r="E27979" s="10"/>
      <c r="F27979" s="10"/>
    </row>
    <row r="27980" spans="3:6" s="34" customFormat="1" x14ac:dyDescent="0.2">
      <c r="C27980" s="3">
        <v>27.663937000000001</v>
      </c>
      <c r="D27980" s="4">
        <v>0.90186599999999995</v>
      </c>
      <c r="E27980" s="10"/>
      <c r="F27980" s="10"/>
    </row>
    <row r="27981" spans="3:6" s="34" customFormat="1" x14ac:dyDescent="0.2">
      <c r="C27981" s="3">
        <v>27.665935999999999</v>
      </c>
      <c r="D27981" s="4">
        <v>0.89995099999999995</v>
      </c>
      <c r="E27981" s="10"/>
      <c r="F27981" s="10"/>
    </row>
    <row r="27982" spans="3:6" s="34" customFormat="1" x14ac:dyDescent="0.2">
      <c r="C27982" s="3">
        <v>27.667933999999999</v>
      </c>
      <c r="D27982" s="4">
        <v>0.89839100000000005</v>
      </c>
      <c r="E27982" s="10"/>
      <c r="F27982" s="10"/>
    </row>
    <row r="27983" spans="3:6" s="34" customFormat="1" x14ac:dyDescent="0.2">
      <c r="C27983" s="3">
        <v>27.669933</v>
      </c>
      <c r="D27983" s="4">
        <v>0.89845399999999997</v>
      </c>
      <c r="E27983" s="10"/>
      <c r="F27983" s="10"/>
    </row>
    <row r="27984" spans="3:6" s="34" customFormat="1" x14ac:dyDescent="0.2">
      <c r="C27984" s="3">
        <v>27.671932000000002</v>
      </c>
      <c r="D27984" s="4">
        <v>0.89583000000000002</v>
      </c>
      <c r="E27984" s="10"/>
      <c r="F27984" s="10"/>
    </row>
    <row r="27985" spans="3:6" s="34" customFormat="1" x14ac:dyDescent="0.2">
      <c r="C27985" s="3">
        <v>27.673931</v>
      </c>
      <c r="D27985" s="4">
        <v>0.893258</v>
      </c>
      <c r="E27985" s="10"/>
      <c r="F27985" s="10"/>
    </row>
    <row r="27986" spans="3:6" s="34" customFormat="1" x14ac:dyDescent="0.2">
      <c r="C27986" s="3">
        <v>27.675934000000002</v>
      </c>
      <c r="D27986" s="4">
        <v>0.89151000000000002</v>
      </c>
      <c r="E27986" s="10"/>
      <c r="F27986" s="10"/>
    </row>
    <row r="27987" spans="3:6" s="34" customFormat="1" x14ac:dyDescent="0.2">
      <c r="C27987" s="3">
        <v>27.677932999999999</v>
      </c>
      <c r="D27987" s="4">
        <v>0.889019</v>
      </c>
      <c r="E27987" s="10"/>
      <c r="F27987" s="10"/>
    </row>
    <row r="27988" spans="3:6" s="34" customFormat="1" x14ac:dyDescent="0.2">
      <c r="C27988" s="3">
        <v>27.679932000000001</v>
      </c>
      <c r="D27988" s="4">
        <v>0.88818799999999998</v>
      </c>
      <c r="E27988" s="10"/>
      <c r="F27988" s="10"/>
    </row>
    <row r="27989" spans="3:6" s="34" customFormat="1" x14ac:dyDescent="0.2">
      <c r="C27989" s="3">
        <v>27.681930999999999</v>
      </c>
      <c r="D27989" s="4">
        <v>0.88788800000000001</v>
      </c>
      <c r="E27989" s="10"/>
      <c r="F27989" s="10"/>
    </row>
    <row r="27990" spans="3:6" s="34" customFormat="1" x14ac:dyDescent="0.2">
      <c r="C27990" s="3">
        <v>27.683928999999999</v>
      </c>
      <c r="D27990" s="4">
        <v>0.88915299999999997</v>
      </c>
      <c r="E27990" s="10"/>
      <c r="F27990" s="10"/>
    </row>
    <row r="27991" spans="3:6" s="34" customFormat="1" x14ac:dyDescent="0.2">
      <c r="C27991" s="3">
        <v>27.685928000000001</v>
      </c>
      <c r="D27991" s="4">
        <v>0.88714599999999999</v>
      </c>
      <c r="E27991" s="10"/>
      <c r="F27991" s="10"/>
    </row>
    <row r="27992" spans="3:6" s="34" customFormat="1" x14ac:dyDescent="0.2">
      <c r="C27992" s="3">
        <v>27.687930999999999</v>
      </c>
      <c r="D27992" s="4">
        <v>0.88577899999999998</v>
      </c>
      <c r="E27992" s="10"/>
      <c r="F27992" s="10"/>
    </row>
    <row r="27993" spans="3:6" s="34" customFormat="1" x14ac:dyDescent="0.2">
      <c r="C27993" s="3">
        <v>27.68993</v>
      </c>
      <c r="D27993" s="4">
        <v>0.88409599999999999</v>
      </c>
      <c r="E27993" s="10"/>
      <c r="F27993" s="10"/>
    </row>
    <row r="27994" spans="3:6" s="34" customFormat="1" x14ac:dyDescent="0.2">
      <c r="C27994" s="3">
        <v>27.691928999999998</v>
      </c>
      <c r="D27994" s="4">
        <v>0.88385999999999998</v>
      </c>
      <c r="E27994" s="10"/>
      <c r="F27994" s="10"/>
    </row>
    <row r="27995" spans="3:6" s="34" customFormat="1" x14ac:dyDescent="0.2">
      <c r="C27995" s="3">
        <v>27.693928</v>
      </c>
      <c r="D27995" s="4">
        <v>0.88102800000000003</v>
      </c>
      <c r="E27995" s="10"/>
      <c r="F27995" s="10"/>
    </row>
    <row r="27996" spans="3:6" s="34" customFormat="1" x14ac:dyDescent="0.2">
      <c r="C27996" s="3">
        <v>27.695927000000001</v>
      </c>
      <c r="D27996" s="4">
        <v>0.87638799999999994</v>
      </c>
      <c r="E27996" s="10"/>
      <c r="F27996" s="10"/>
    </row>
    <row r="27997" spans="3:6" s="34" customFormat="1" x14ac:dyDescent="0.2">
      <c r="C27997" s="3">
        <v>27.697925999999999</v>
      </c>
      <c r="D27997" s="4">
        <v>0.87104499999999996</v>
      </c>
      <c r="E27997" s="10"/>
      <c r="F27997" s="10"/>
    </row>
    <row r="27998" spans="3:6" s="34" customFormat="1" x14ac:dyDescent="0.2">
      <c r="C27998" s="3">
        <v>27.699928</v>
      </c>
      <c r="D27998" s="4">
        <v>0.87003200000000003</v>
      </c>
      <c r="E27998" s="10"/>
      <c r="F27998" s="10"/>
    </row>
    <row r="27999" spans="3:6" s="34" customFormat="1" x14ac:dyDescent="0.2">
      <c r="C27999" s="3">
        <v>27.701927000000001</v>
      </c>
      <c r="D27999" s="4">
        <v>0.86961900000000003</v>
      </c>
      <c r="E27999" s="10"/>
      <c r="F27999" s="10"/>
    </row>
    <row r="28000" spans="3:6" s="34" customFormat="1" x14ac:dyDescent="0.2">
      <c r="C28000" s="3">
        <v>27.703925999999999</v>
      </c>
      <c r="D28000" s="4">
        <v>0.86990999999999996</v>
      </c>
      <c r="E28000" s="10"/>
      <c r="F28000" s="10"/>
    </row>
    <row r="28001" spans="3:6" s="34" customFormat="1" x14ac:dyDescent="0.2">
      <c r="C28001" s="3">
        <v>27.705925000000001</v>
      </c>
      <c r="D28001" s="4">
        <v>0.86850099999999997</v>
      </c>
      <c r="E28001" s="10"/>
      <c r="F28001" s="10"/>
    </row>
    <row r="28002" spans="3:6" s="34" customFormat="1" x14ac:dyDescent="0.2">
      <c r="C28002" s="3">
        <v>27.707923999999998</v>
      </c>
      <c r="D28002" s="4">
        <v>0.87047399999999997</v>
      </c>
      <c r="E28002" s="10"/>
      <c r="F28002" s="10"/>
    </row>
    <row r="28003" spans="3:6" s="34" customFormat="1" x14ac:dyDescent="0.2">
      <c r="C28003" s="3">
        <v>27.709923</v>
      </c>
      <c r="D28003" s="4">
        <v>0.87083999999999995</v>
      </c>
      <c r="E28003" s="10"/>
      <c r="F28003" s="10"/>
    </row>
    <row r="28004" spans="3:6" s="34" customFormat="1" x14ac:dyDescent="0.2">
      <c r="C28004" s="3">
        <v>27.711922000000001</v>
      </c>
      <c r="D28004" s="4">
        <v>0.87104700000000002</v>
      </c>
      <c r="E28004" s="10"/>
      <c r="F28004" s="10"/>
    </row>
    <row r="28005" spans="3:6" s="34" customFormat="1" x14ac:dyDescent="0.2">
      <c r="C28005" s="3">
        <v>27.713923999999999</v>
      </c>
      <c r="D28005" s="4">
        <v>0.87123600000000001</v>
      </c>
      <c r="E28005" s="10"/>
      <c r="F28005" s="10"/>
    </row>
    <row r="28006" spans="3:6" s="34" customFormat="1" x14ac:dyDescent="0.2">
      <c r="C28006" s="3">
        <v>27.715923</v>
      </c>
      <c r="D28006" s="4">
        <v>0.86901499999999998</v>
      </c>
      <c r="E28006" s="10"/>
      <c r="F28006" s="10"/>
    </row>
    <row r="28007" spans="3:6" s="34" customFormat="1" x14ac:dyDescent="0.2">
      <c r="C28007" s="3">
        <v>27.717922000000002</v>
      </c>
      <c r="D28007" s="4">
        <v>0.86630700000000005</v>
      </c>
      <c r="E28007" s="10"/>
      <c r="F28007" s="10"/>
    </row>
    <row r="28008" spans="3:6" s="34" customFormat="1" x14ac:dyDescent="0.2">
      <c r="C28008" s="3">
        <v>27.719920999999999</v>
      </c>
      <c r="D28008" s="4">
        <v>0.86317900000000003</v>
      </c>
      <c r="E28008" s="10"/>
      <c r="F28008" s="10"/>
    </row>
    <row r="28009" spans="3:6" s="34" customFormat="1" x14ac:dyDescent="0.2">
      <c r="C28009" s="3">
        <v>27.721920000000001</v>
      </c>
      <c r="D28009" s="4">
        <v>0.85982999999999998</v>
      </c>
      <c r="E28009" s="10"/>
      <c r="F28009" s="10"/>
    </row>
    <row r="28010" spans="3:6" s="34" customFormat="1" x14ac:dyDescent="0.2">
      <c r="C28010" s="3">
        <v>27.723918999999999</v>
      </c>
      <c r="D28010" s="4">
        <v>0.85511099999999995</v>
      </c>
      <c r="E28010" s="10"/>
      <c r="F28010" s="10"/>
    </row>
    <row r="28011" spans="3:6" s="34" customFormat="1" x14ac:dyDescent="0.2">
      <c r="C28011" s="3">
        <v>27.725922000000001</v>
      </c>
      <c r="D28011" s="4">
        <v>0.85424500000000003</v>
      </c>
      <c r="E28011" s="10"/>
      <c r="F28011" s="10"/>
    </row>
    <row r="28012" spans="3:6" s="34" customFormat="1" x14ac:dyDescent="0.2">
      <c r="C28012" s="3">
        <v>27.727920999999998</v>
      </c>
      <c r="D28012" s="4">
        <v>0.85375400000000001</v>
      </c>
      <c r="E28012" s="10"/>
      <c r="F28012" s="10"/>
    </row>
    <row r="28013" spans="3:6" s="34" customFormat="1" x14ac:dyDescent="0.2">
      <c r="C28013" s="3">
        <v>27.729918999999999</v>
      </c>
      <c r="D28013" s="4">
        <v>0.85311400000000004</v>
      </c>
      <c r="E28013" s="10"/>
      <c r="F28013" s="10"/>
    </row>
    <row r="28014" spans="3:6" s="34" customFormat="1" x14ac:dyDescent="0.2">
      <c r="C28014" s="3">
        <v>27.731918</v>
      </c>
      <c r="D28014" s="4">
        <v>0.85391899999999998</v>
      </c>
      <c r="E28014" s="10"/>
      <c r="F28014" s="10"/>
    </row>
    <row r="28015" spans="3:6" s="34" customFormat="1" x14ac:dyDescent="0.2">
      <c r="C28015" s="3">
        <v>27.733917000000002</v>
      </c>
      <c r="D28015" s="4">
        <v>0.854298</v>
      </c>
      <c r="E28015" s="10"/>
      <c r="F28015" s="10"/>
    </row>
    <row r="28016" spans="3:6" s="34" customFormat="1" x14ac:dyDescent="0.2">
      <c r="C28016" s="3">
        <v>27.735916</v>
      </c>
      <c r="D28016" s="4">
        <v>0.85682199999999997</v>
      </c>
      <c r="E28016" s="10"/>
      <c r="F28016" s="10"/>
    </row>
    <row r="28017" spans="3:6" s="34" customFormat="1" x14ac:dyDescent="0.2">
      <c r="C28017" s="3">
        <v>27.737919000000002</v>
      </c>
      <c r="D28017" s="4">
        <v>0.85552799999999996</v>
      </c>
      <c r="E28017" s="10"/>
      <c r="F28017" s="10"/>
    </row>
    <row r="28018" spans="3:6" s="34" customFormat="1" x14ac:dyDescent="0.2">
      <c r="C28018" s="3">
        <v>27.739917999999999</v>
      </c>
      <c r="D28018" s="4">
        <v>0.85637399999999997</v>
      </c>
      <c r="E28018" s="10"/>
      <c r="F28018" s="10"/>
    </row>
    <row r="28019" spans="3:6" s="34" customFormat="1" x14ac:dyDescent="0.2">
      <c r="C28019" s="3">
        <v>27.741917000000001</v>
      </c>
      <c r="D28019" s="4">
        <v>0.85936599999999996</v>
      </c>
      <c r="E28019" s="10"/>
      <c r="F28019" s="10"/>
    </row>
    <row r="28020" spans="3:6" s="34" customFormat="1" x14ac:dyDescent="0.2">
      <c r="C28020" s="3">
        <v>27.743915999999999</v>
      </c>
      <c r="D28020" s="4">
        <v>0.86090199999999995</v>
      </c>
      <c r="E28020" s="10"/>
      <c r="F28020" s="10"/>
    </row>
    <row r="28021" spans="3:6" s="34" customFormat="1" x14ac:dyDescent="0.2">
      <c r="C28021" s="3">
        <v>27.745913999999999</v>
      </c>
      <c r="D28021" s="4">
        <v>0.85585299999999997</v>
      </c>
      <c r="E28021" s="10"/>
      <c r="F28021" s="10"/>
    </row>
    <row r="28022" spans="3:6" s="34" customFormat="1" x14ac:dyDescent="0.2">
      <c r="C28022" s="3">
        <v>27.747913</v>
      </c>
      <c r="D28022" s="4">
        <v>0.85426899999999995</v>
      </c>
      <c r="E28022" s="10"/>
      <c r="F28022" s="10"/>
    </row>
    <row r="28023" spans="3:6" s="34" customFormat="1" x14ac:dyDescent="0.2">
      <c r="C28023" s="3">
        <v>27.749915999999999</v>
      </c>
      <c r="D28023" s="4">
        <v>0.85649200000000003</v>
      </c>
      <c r="E28023" s="10"/>
      <c r="F28023" s="10"/>
    </row>
    <row r="28024" spans="3:6" s="34" customFormat="1" x14ac:dyDescent="0.2">
      <c r="C28024" s="3">
        <v>27.751915</v>
      </c>
      <c r="D28024" s="4">
        <v>0.85631299999999999</v>
      </c>
      <c r="E28024" s="10"/>
      <c r="F28024" s="10"/>
    </row>
    <row r="28025" spans="3:6" s="34" customFormat="1" x14ac:dyDescent="0.2">
      <c r="C28025" s="3">
        <v>27.753914000000002</v>
      </c>
      <c r="D28025" s="4">
        <v>0.85448199999999996</v>
      </c>
      <c r="E28025" s="10"/>
      <c r="F28025" s="10"/>
    </row>
    <row r="28026" spans="3:6" s="34" customFormat="1" x14ac:dyDescent="0.2">
      <c r="C28026" s="3">
        <v>27.755913</v>
      </c>
      <c r="D28026" s="4">
        <v>0.85206599999999999</v>
      </c>
      <c r="E28026" s="10"/>
      <c r="F28026" s="10"/>
    </row>
    <row r="28027" spans="3:6" s="34" customFormat="1" x14ac:dyDescent="0.2">
      <c r="C28027" s="3">
        <v>27.757912000000001</v>
      </c>
      <c r="D28027" s="4">
        <v>0.85251200000000005</v>
      </c>
      <c r="E28027" s="10"/>
      <c r="F28027" s="10"/>
    </row>
    <row r="28028" spans="3:6" s="34" customFormat="1" x14ac:dyDescent="0.2">
      <c r="C28028" s="3">
        <v>27.759910999999999</v>
      </c>
      <c r="D28028" s="4">
        <v>0.85355899999999996</v>
      </c>
      <c r="E28028" s="10"/>
      <c r="F28028" s="10"/>
    </row>
    <row r="28029" spans="3:6" s="34" customFormat="1" x14ac:dyDescent="0.2">
      <c r="C28029" s="3">
        <v>27.761913</v>
      </c>
      <c r="D28029" s="4">
        <v>0.852159</v>
      </c>
      <c r="E28029" s="10"/>
      <c r="F28029" s="10"/>
    </row>
    <row r="28030" spans="3:6" s="34" customFormat="1" x14ac:dyDescent="0.2">
      <c r="C28030" s="3">
        <v>27.763912000000001</v>
      </c>
      <c r="D28030" s="4">
        <v>0.84828400000000004</v>
      </c>
      <c r="E28030" s="10"/>
      <c r="F28030" s="10"/>
    </row>
    <row r="28031" spans="3:6" s="34" customFormat="1" x14ac:dyDescent="0.2">
      <c r="C28031" s="3">
        <v>27.765910999999999</v>
      </c>
      <c r="D28031" s="4">
        <v>0.84430499999999997</v>
      </c>
      <c r="E28031" s="10"/>
      <c r="F28031" s="10"/>
    </row>
    <row r="28032" spans="3:6" s="34" customFormat="1" x14ac:dyDescent="0.2">
      <c r="C28032" s="3">
        <v>27.767910000000001</v>
      </c>
      <c r="D28032" s="4">
        <v>0.84446100000000002</v>
      </c>
      <c r="E28032" s="10"/>
      <c r="F28032" s="10"/>
    </row>
    <row r="28033" spans="3:6" s="34" customFormat="1" x14ac:dyDescent="0.2">
      <c r="C28033" s="3">
        <v>27.769908999999998</v>
      </c>
      <c r="D28033" s="4">
        <v>0.84392999999999996</v>
      </c>
      <c r="E28033" s="10"/>
      <c r="F28033" s="10"/>
    </row>
    <row r="28034" spans="3:6" s="34" customFormat="1" x14ac:dyDescent="0.2">
      <c r="C28034" s="3">
        <v>27.771908</v>
      </c>
      <c r="D28034" s="4">
        <v>0.84408099999999997</v>
      </c>
      <c r="E28034" s="10"/>
      <c r="F28034" s="10"/>
    </row>
    <row r="28035" spans="3:6" s="34" customFormat="1" x14ac:dyDescent="0.2">
      <c r="C28035" s="3">
        <v>27.773910999999998</v>
      </c>
      <c r="D28035" s="4">
        <v>0.84228899999999995</v>
      </c>
      <c r="E28035" s="10"/>
      <c r="F28035" s="10"/>
    </row>
    <row r="28036" spans="3:6" s="34" customFormat="1" x14ac:dyDescent="0.2">
      <c r="C28036" s="3">
        <v>27.775908999999999</v>
      </c>
      <c r="D28036" s="4">
        <v>0.83986000000000005</v>
      </c>
      <c r="E28036" s="10"/>
      <c r="F28036" s="10"/>
    </row>
    <row r="28037" spans="3:6" s="34" customFormat="1" x14ac:dyDescent="0.2">
      <c r="C28037" s="3">
        <v>27.777908</v>
      </c>
      <c r="D28037" s="4">
        <v>0.84098099999999998</v>
      </c>
      <c r="E28037" s="10"/>
      <c r="F28037" s="10"/>
    </row>
    <row r="28038" spans="3:6" s="34" customFormat="1" x14ac:dyDescent="0.2">
      <c r="C28038" s="3">
        <v>27.779907000000001</v>
      </c>
      <c r="D28038" s="4">
        <v>0.83962400000000004</v>
      </c>
      <c r="E28038" s="10"/>
      <c r="F28038" s="10"/>
    </row>
    <row r="28039" spans="3:6" s="34" customFormat="1" x14ac:dyDescent="0.2">
      <c r="C28039" s="3">
        <v>27.781905999999999</v>
      </c>
      <c r="D28039" s="4">
        <v>0.83685200000000004</v>
      </c>
      <c r="E28039" s="10"/>
      <c r="F28039" s="10"/>
    </row>
    <row r="28040" spans="3:6" s="34" customFormat="1" x14ac:dyDescent="0.2">
      <c r="C28040" s="3">
        <v>27.783905000000001</v>
      </c>
      <c r="D28040" s="4">
        <v>0.83353299999999997</v>
      </c>
      <c r="E28040" s="10"/>
      <c r="F28040" s="10"/>
    </row>
    <row r="28041" spans="3:6" s="34" customFormat="1" x14ac:dyDescent="0.2">
      <c r="C28041" s="3">
        <v>27.785903999999999</v>
      </c>
      <c r="D28041" s="4">
        <v>0.83463600000000004</v>
      </c>
      <c r="E28041" s="10"/>
      <c r="F28041" s="10"/>
    </row>
    <row r="28042" spans="3:6" s="34" customFormat="1" x14ac:dyDescent="0.2">
      <c r="C28042" s="3">
        <v>27.787907000000001</v>
      </c>
      <c r="D28042" s="4">
        <v>0.83425400000000005</v>
      </c>
      <c r="E28042" s="10"/>
      <c r="F28042" s="10"/>
    </row>
    <row r="28043" spans="3:6" s="34" customFormat="1" x14ac:dyDescent="0.2">
      <c r="C28043" s="3">
        <v>27.789905999999998</v>
      </c>
      <c r="D28043" s="4">
        <v>0.83001499999999995</v>
      </c>
      <c r="E28043" s="10"/>
      <c r="F28043" s="10"/>
    </row>
    <row r="28044" spans="3:6" s="34" customFormat="1" x14ac:dyDescent="0.2">
      <c r="C28044" s="3">
        <v>27.791903999999999</v>
      </c>
      <c r="D28044" s="4">
        <v>0.82544099999999998</v>
      </c>
      <c r="E28044" s="10"/>
      <c r="F28044" s="10"/>
    </row>
    <row r="28045" spans="3:6" s="34" customFormat="1" x14ac:dyDescent="0.2">
      <c r="C28045" s="3">
        <v>27.793903</v>
      </c>
      <c r="D28045" s="4">
        <v>0.82452999999999999</v>
      </c>
      <c r="E28045" s="10"/>
      <c r="F28045" s="10"/>
    </row>
    <row r="28046" spans="3:6" s="34" customFormat="1" x14ac:dyDescent="0.2">
      <c r="C28046" s="3">
        <v>27.795902000000002</v>
      </c>
      <c r="D28046" s="4">
        <v>0.82389999999999997</v>
      </c>
      <c r="E28046" s="10"/>
      <c r="F28046" s="10"/>
    </row>
    <row r="28047" spans="3:6" s="34" customFormat="1" x14ac:dyDescent="0.2">
      <c r="C28047" s="3">
        <v>27.797901</v>
      </c>
      <c r="D28047" s="4">
        <v>0.82213700000000001</v>
      </c>
      <c r="E28047" s="10"/>
      <c r="F28047" s="10"/>
    </row>
    <row r="28048" spans="3:6" s="34" customFormat="1" x14ac:dyDescent="0.2">
      <c r="C28048" s="3">
        <v>27.799904000000002</v>
      </c>
      <c r="D28048" s="4">
        <v>0.82035899999999995</v>
      </c>
      <c r="E28048" s="10"/>
      <c r="F28048" s="10"/>
    </row>
    <row r="28049" spans="3:6" s="34" customFormat="1" x14ac:dyDescent="0.2">
      <c r="C28049" s="3">
        <v>27.801902999999999</v>
      </c>
      <c r="D28049" s="4">
        <v>0.82295499999999999</v>
      </c>
      <c r="E28049" s="10"/>
      <c r="F28049" s="10"/>
    </row>
    <row r="28050" spans="3:6" s="34" customFormat="1" x14ac:dyDescent="0.2">
      <c r="C28050" s="3">
        <v>27.803902000000001</v>
      </c>
      <c r="D28050" s="4">
        <v>0.82411199999999996</v>
      </c>
      <c r="E28050" s="10"/>
      <c r="F28050" s="10"/>
    </row>
    <row r="28051" spans="3:6" s="34" customFormat="1" x14ac:dyDescent="0.2">
      <c r="C28051" s="3">
        <v>27.805900999999999</v>
      </c>
      <c r="D28051" s="4">
        <v>0.82083099999999998</v>
      </c>
      <c r="E28051" s="10"/>
      <c r="F28051" s="10"/>
    </row>
    <row r="28052" spans="3:6" s="34" customFormat="1" x14ac:dyDescent="0.2">
      <c r="C28052" s="3">
        <v>27.807898999999999</v>
      </c>
      <c r="D28052" s="4">
        <v>0.82164499999999996</v>
      </c>
      <c r="E28052" s="10"/>
      <c r="F28052" s="10"/>
    </row>
    <row r="28053" spans="3:6" s="34" customFormat="1" x14ac:dyDescent="0.2">
      <c r="C28053" s="3">
        <v>27.809898</v>
      </c>
      <c r="D28053" s="4">
        <v>0.81878499999999999</v>
      </c>
      <c r="E28053" s="10"/>
      <c r="F28053" s="10"/>
    </row>
    <row r="28054" spans="3:6" s="34" customFormat="1" x14ac:dyDescent="0.2">
      <c r="C28054" s="3">
        <v>27.811900999999999</v>
      </c>
      <c r="D28054" s="4">
        <v>0.81782500000000002</v>
      </c>
      <c r="E28054" s="10"/>
      <c r="F28054" s="10"/>
    </row>
    <row r="28055" spans="3:6" s="34" customFormat="1" x14ac:dyDescent="0.2">
      <c r="C28055" s="3">
        <v>27.8139</v>
      </c>
      <c r="D28055" s="4">
        <v>0.815249</v>
      </c>
      <c r="E28055" s="10"/>
      <c r="F28055" s="10"/>
    </row>
    <row r="28056" spans="3:6" s="34" customFormat="1" x14ac:dyDescent="0.2">
      <c r="C28056" s="3">
        <v>27.815899000000002</v>
      </c>
      <c r="D28056" s="4">
        <v>0.81735999999999998</v>
      </c>
      <c r="E28056" s="10"/>
      <c r="F28056" s="10"/>
    </row>
    <row r="28057" spans="3:6" s="34" customFormat="1" x14ac:dyDescent="0.2">
      <c r="C28057" s="3">
        <v>27.817898</v>
      </c>
      <c r="D28057" s="4">
        <v>0.81804500000000002</v>
      </c>
      <c r="E28057" s="10"/>
      <c r="F28057" s="10"/>
    </row>
    <row r="28058" spans="3:6" s="34" customFormat="1" x14ac:dyDescent="0.2">
      <c r="C28058" s="3">
        <v>27.819897000000001</v>
      </c>
      <c r="D28058" s="4">
        <v>0.81798899999999997</v>
      </c>
      <c r="E28058" s="10"/>
      <c r="F28058" s="10"/>
    </row>
    <row r="28059" spans="3:6" s="34" customFormat="1" x14ac:dyDescent="0.2">
      <c r="C28059" s="3">
        <v>27.821895999999999</v>
      </c>
      <c r="D28059" s="4">
        <v>0.81908899999999996</v>
      </c>
      <c r="E28059" s="10"/>
      <c r="F28059" s="10"/>
    </row>
    <row r="28060" spans="3:6" s="34" customFormat="1" x14ac:dyDescent="0.2">
      <c r="C28060" s="3">
        <v>27.823898</v>
      </c>
      <c r="D28060" s="4">
        <v>0.81749499999999997</v>
      </c>
      <c r="E28060" s="10"/>
      <c r="F28060" s="10"/>
    </row>
    <row r="28061" spans="3:6" s="34" customFormat="1" x14ac:dyDescent="0.2">
      <c r="C28061" s="3">
        <v>27.825897000000001</v>
      </c>
      <c r="D28061" s="4">
        <v>0.81762599999999996</v>
      </c>
      <c r="E28061" s="10"/>
      <c r="F28061" s="10"/>
    </row>
    <row r="28062" spans="3:6" s="34" customFormat="1" x14ac:dyDescent="0.2">
      <c r="C28062" s="3">
        <v>27.827895999999999</v>
      </c>
      <c r="D28062" s="4">
        <v>0.81386000000000003</v>
      </c>
      <c r="E28062" s="10"/>
      <c r="F28062" s="10"/>
    </row>
    <row r="28063" spans="3:6" s="34" customFormat="1" x14ac:dyDescent="0.2">
      <c r="C28063" s="3">
        <v>27.829895</v>
      </c>
      <c r="D28063" s="4">
        <v>0.81233999999999995</v>
      </c>
      <c r="E28063" s="10"/>
      <c r="F28063" s="10"/>
    </row>
    <row r="28064" spans="3:6" s="34" customFormat="1" x14ac:dyDescent="0.2">
      <c r="C28064" s="3">
        <v>27.831893999999998</v>
      </c>
      <c r="D28064" s="4">
        <v>0.81145500000000004</v>
      </c>
      <c r="E28064" s="10"/>
      <c r="F28064" s="10"/>
    </row>
    <row r="28065" spans="3:6" s="34" customFormat="1" x14ac:dyDescent="0.2">
      <c r="C28065" s="3">
        <v>27.833893</v>
      </c>
      <c r="D28065" s="4">
        <v>0.80951300000000004</v>
      </c>
      <c r="E28065" s="10"/>
      <c r="F28065" s="10"/>
    </row>
    <row r="28066" spans="3:6" s="34" customFormat="1" x14ac:dyDescent="0.2">
      <c r="C28066" s="3">
        <v>27.835896000000002</v>
      </c>
      <c r="D28066" s="4">
        <v>0.80974000000000002</v>
      </c>
      <c r="E28066" s="10"/>
      <c r="F28066" s="10"/>
    </row>
    <row r="28067" spans="3:6" s="34" customFormat="1" x14ac:dyDescent="0.2">
      <c r="C28067" s="3">
        <v>27.837893999999999</v>
      </c>
      <c r="D28067" s="4">
        <v>0.80789800000000001</v>
      </c>
      <c r="E28067" s="10"/>
      <c r="F28067" s="10"/>
    </row>
    <row r="28068" spans="3:6" s="34" customFormat="1" x14ac:dyDescent="0.2">
      <c r="C28068" s="3">
        <v>27.839893</v>
      </c>
      <c r="D28068" s="4">
        <v>0.80742000000000003</v>
      </c>
      <c r="E28068" s="10"/>
      <c r="F28068" s="10"/>
    </row>
    <row r="28069" spans="3:6" s="34" customFormat="1" x14ac:dyDescent="0.2">
      <c r="C28069" s="3">
        <v>27.841892000000001</v>
      </c>
      <c r="D28069" s="4">
        <v>0.80900799999999995</v>
      </c>
      <c r="E28069" s="10"/>
      <c r="F28069" s="10"/>
    </row>
    <row r="28070" spans="3:6" s="34" customFormat="1" x14ac:dyDescent="0.2">
      <c r="C28070" s="3">
        <v>27.843890999999999</v>
      </c>
      <c r="D28070" s="4">
        <v>0.810195</v>
      </c>
      <c r="E28070" s="10"/>
      <c r="F28070" s="10"/>
    </row>
    <row r="28071" spans="3:6" s="34" customFormat="1" x14ac:dyDescent="0.2">
      <c r="C28071" s="3">
        <v>27.845890000000001</v>
      </c>
      <c r="D28071" s="4">
        <v>0.80722300000000002</v>
      </c>
      <c r="E28071" s="10"/>
      <c r="F28071" s="10"/>
    </row>
    <row r="28072" spans="3:6" s="34" customFormat="1" x14ac:dyDescent="0.2">
      <c r="C28072" s="3">
        <v>27.847888999999999</v>
      </c>
      <c r="D28072" s="4">
        <v>0.80767599999999995</v>
      </c>
      <c r="E28072" s="10"/>
      <c r="F28072" s="10"/>
    </row>
    <row r="28073" spans="3:6" s="34" customFormat="1" x14ac:dyDescent="0.2">
      <c r="C28073" s="3">
        <v>27.849892000000001</v>
      </c>
      <c r="D28073" s="4">
        <v>0.81050500000000003</v>
      </c>
      <c r="E28073" s="10"/>
      <c r="F28073" s="10"/>
    </row>
    <row r="28074" spans="3:6" s="34" customFormat="1" x14ac:dyDescent="0.2">
      <c r="C28074" s="3">
        <v>27.851890999999998</v>
      </c>
      <c r="D28074" s="4">
        <v>0.807315</v>
      </c>
      <c r="E28074" s="10"/>
      <c r="F28074" s="10"/>
    </row>
    <row r="28075" spans="3:6" s="34" customFormat="1" x14ac:dyDescent="0.2">
      <c r="C28075" s="3">
        <v>27.853888999999999</v>
      </c>
      <c r="D28075" s="4">
        <v>0.80408000000000002</v>
      </c>
      <c r="E28075" s="10"/>
      <c r="F28075" s="10"/>
    </row>
    <row r="28076" spans="3:6" s="34" customFormat="1" x14ac:dyDescent="0.2">
      <c r="C28076" s="3">
        <v>27.855888</v>
      </c>
      <c r="D28076" s="4">
        <v>0.80178199999999999</v>
      </c>
      <c r="E28076" s="10"/>
      <c r="F28076" s="10"/>
    </row>
    <row r="28077" spans="3:6" s="34" customFormat="1" x14ac:dyDescent="0.2">
      <c r="C28077" s="3">
        <v>27.857887000000002</v>
      </c>
      <c r="D28077" s="4">
        <v>0.79951099999999997</v>
      </c>
      <c r="E28077" s="10"/>
      <c r="F28077" s="10"/>
    </row>
    <row r="28078" spans="3:6" s="34" customFormat="1" x14ac:dyDescent="0.2">
      <c r="C28078" s="3">
        <v>27.859885999999999</v>
      </c>
      <c r="D28078" s="4">
        <v>0.79717700000000002</v>
      </c>
      <c r="E28078" s="10"/>
      <c r="F28078" s="10"/>
    </row>
    <row r="28079" spans="3:6" s="34" customFormat="1" x14ac:dyDescent="0.2">
      <c r="C28079" s="3">
        <v>27.861889000000001</v>
      </c>
      <c r="D28079" s="4">
        <v>0.79453200000000002</v>
      </c>
      <c r="E28079" s="10"/>
      <c r="F28079" s="10"/>
    </row>
    <row r="28080" spans="3:6" s="34" customFormat="1" x14ac:dyDescent="0.2">
      <c r="C28080" s="3">
        <v>27.863887999999999</v>
      </c>
      <c r="D28080" s="4">
        <v>0.79611200000000004</v>
      </c>
      <c r="E28080" s="10"/>
      <c r="F28080" s="10"/>
    </row>
    <row r="28081" spans="3:6" s="34" customFormat="1" x14ac:dyDescent="0.2">
      <c r="C28081" s="3">
        <v>27.865887000000001</v>
      </c>
      <c r="D28081" s="4">
        <v>0.796516</v>
      </c>
      <c r="E28081" s="10"/>
      <c r="F28081" s="10"/>
    </row>
    <row r="28082" spans="3:6" s="34" customFormat="1" x14ac:dyDescent="0.2">
      <c r="C28082" s="3">
        <v>27.867885999999999</v>
      </c>
      <c r="D28082" s="4">
        <v>0.79420999999999997</v>
      </c>
      <c r="E28082" s="10"/>
      <c r="F28082" s="10"/>
    </row>
    <row r="28083" spans="3:6" s="34" customFormat="1" x14ac:dyDescent="0.2">
      <c r="C28083" s="3">
        <v>27.869883999999999</v>
      </c>
      <c r="D28083" s="4">
        <v>0.79395800000000005</v>
      </c>
      <c r="E28083" s="10"/>
      <c r="F28083" s="10"/>
    </row>
    <row r="28084" spans="3:6" s="34" customFormat="1" x14ac:dyDescent="0.2">
      <c r="C28084" s="3">
        <v>27.871883</v>
      </c>
      <c r="D28084" s="4">
        <v>0.79181100000000004</v>
      </c>
      <c r="E28084" s="10"/>
      <c r="F28084" s="10"/>
    </row>
    <row r="28085" spans="3:6" s="34" customFormat="1" x14ac:dyDescent="0.2">
      <c r="C28085" s="3">
        <v>27.873885999999999</v>
      </c>
      <c r="D28085" s="4">
        <v>0.78987099999999999</v>
      </c>
      <c r="E28085" s="10"/>
      <c r="F28085" s="10"/>
    </row>
    <row r="28086" spans="3:6" s="34" customFormat="1" x14ac:dyDescent="0.2">
      <c r="C28086" s="3">
        <v>27.875885</v>
      </c>
      <c r="D28086" s="4">
        <v>0.78869800000000001</v>
      </c>
      <c r="E28086" s="10"/>
      <c r="F28086" s="10"/>
    </row>
    <row r="28087" spans="3:6" s="34" customFormat="1" x14ac:dyDescent="0.2">
      <c r="C28087" s="3">
        <v>27.877884000000002</v>
      </c>
      <c r="D28087" s="4">
        <v>0.78831499999999999</v>
      </c>
      <c r="E28087" s="10"/>
      <c r="F28087" s="10"/>
    </row>
    <row r="28088" spans="3:6" s="34" customFormat="1" x14ac:dyDescent="0.2">
      <c r="C28088" s="3">
        <v>27.879883</v>
      </c>
      <c r="D28088" s="4">
        <v>0.78837199999999996</v>
      </c>
      <c r="E28088" s="10"/>
      <c r="F28088" s="10"/>
    </row>
    <row r="28089" spans="3:6" s="34" customFormat="1" x14ac:dyDescent="0.2">
      <c r="C28089" s="3">
        <v>27.881882000000001</v>
      </c>
      <c r="D28089" s="4">
        <v>0.78577799999999998</v>
      </c>
      <c r="E28089" s="10"/>
      <c r="F28089" s="10"/>
    </row>
    <row r="28090" spans="3:6" s="34" customFormat="1" x14ac:dyDescent="0.2">
      <c r="C28090" s="3">
        <v>27.883880999999999</v>
      </c>
      <c r="D28090" s="4">
        <v>0.78774299999999997</v>
      </c>
      <c r="E28090" s="10"/>
      <c r="F28090" s="10"/>
    </row>
    <row r="28091" spans="3:6" s="34" customFormat="1" x14ac:dyDescent="0.2">
      <c r="C28091" s="3">
        <v>27.885883</v>
      </c>
      <c r="D28091" s="4">
        <v>0.78600199999999998</v>
      </c>
      <c r="E28091" s="10"/>
      <c r="F28091" s="10"/>
    </row>
    <row r="28092" spans="3:6" s="34" customFormat="1" x14ac:dyDescent="0.2">
      <c r="C28092" s="3">
        <v>27.887882000000001</v>
      </c>
      <c r="D28092" s="4">
        <v>0.78573000000000004</v>
      </c>
      <c r="E28092" s="10"/>
      <c r="F28092" s="10"/>
    </row>
    <row r="28093" spans="3:6" s="34" customFormat="1" x14ac:dyDescent="0.2">
      <c r="C28093" s="3">
        <v>27.889880999999999</v>
      </c>
      <c r="D28093" s="4">
        <v>0.78095899999999996</v>
      </c>
      <c r="E28093" s="10"/>
      <c r="F28093" s="10"/>
    </row>
    <row r="28094" spans="3:6" s="34" customFormat="1" x14ac:dyDescent="0.2">
      <c r="C28094" s="3">
        <v>27.89188</v>
      </c>
      <c r="D28094" s="4">
        <v>0.778335</v>
      </c>
      <c r="E28094" s="10"/>
      <c r="F28094" s="10"/>
    </row>
    <row r="28095" spans="3:6" s="34" customFormat="1" x14ac:dyDescent="0.2">
      <c r="C28095" s="3">
        <v>27.893878999999998</v>
      </c>
      <c r="D28095" s="4">
        <v>0.77766900000000005</v>
      </c>
      <c r="E28095" s="10"/>
      <c r="F28095" s="10"/>
    </row>
    <row r="28096" spans="3:6" s="34" customFormat="1" x14ac:dyDescent="0.2">
      <c r="C28096" s="3">
        <v>27.895878</v>
      </c>
      <c r="D28096" s="4">
        <v>0.77763099999999996</v>
      </c>
      <c r="E28096" s="10"/>
      <c r="F28096" s="10"/>
    </row>
    <row r="28097" spans="3:6" s="34" customFormat="1" x14ac:dyDescent="0.2">
      <c r="C28097" s="3">
        <v>27.897881000000002</v>
      </c>
      <c r="D28097" s="4">
        <v>0.77823500000000001</v>
      </c>
      <c r="E28097" s="10"/>
      <c r="F28097" s="10"/>
    </row>
    <row r="28098" spans="3:6" s="34" customFormat="1" x14ac:dyDescent="0.2">
      <c r="C28098" s="3">
        <v>27.899878999999999</v>
      </c>
      <c r="D28098" s="4">
        <v>0.77917099999999995</v>
      </c>
      <c r="E28098" s="10"/>
      <c r="F28098" s="10"/>
    </row>
    <row r="28099" spans="3:6" s="34" customFormat="1" x14ac:dyDescent="0.2">
      <c r="C28099" s="3">
        <v>27.901878</v>
      </c>
      <c r="D28099" s="4">
        <v>0.78147900000000003</v>
      </c>
      <c r="E28099" s="10"/>
      <c r="F28099" s="10"/>
    </row>
    <row r="28100" spans="3:6" s="34" customFormat="1" x14ac:dyDescent="0.2">
      <c r="C28100" s="3">
        <v>27.903877000000001</v>
      </c>
      <c r="D28100" s="4">
        <v>0.78193699999999999</v>
      </c>
      <c r="E28100" s="10"/>
      <c r="F28100" s="10"/>
    </row>
    <row r="28101" spans="3:6" s="34" customFormat="1" x14ac:dyDescent="0.2">
      <c r="C28101" s="3">
        <v>27.905875999999999</v>
      </c>
      <c r="D28101" s="4">
        <v>0.78366100000000005</v>
      </c>
      <c r="E28101" s="10"/>
      <c r="F28101" s="10"/>
    </row>
    <row r="28102" spans="3:6" s="34" customFormat="1" x14ac:dyDescent="0.2">
      <c r="C28102" s="3">
        <v>27.907875000000001</v>
      </c>
      <c r="D28102" s="4">
        <v>0.78476299999999999</v>
      </c>
      <c r="E28102" s="10"/>
      <c r="F28102" s="10"/>
    </row>
    <row r="28103" spans="3:6" s="34" customFormat="1" x14ac:dyDescent="0.2">
      <c r="C28103" s="3">
        <v>27.909877999999999</v>
      </c>
      <c r="D28103" s="4">
        <v>0.78403100000000003</v>
      </c>
      <c r="E28103" s="10"/>
      <c r="F28103" s="10"/>
    </row>
    <row r="28104" spans="3:6" s="34" customFormat="1" x14ac:dyDescent="0.2">
      <c r="C28104" s="3">
        <v>27.911877</v>
      </c>
      <c r="D28104" s="4">
        <v>0.77913500000000002</v>
      </c>
      <c r="E28104" s="10"/>
      <c r="F28104" s="10"/>
    </row>
    <row r="28105" spans="3:6" s="34" customFormat="1" x14ac:dyDescent="0.2">
      <c r="C28105" s="3">
        <v>27.913875999999998</v>
      </c>
      <c r="D28105" s="4">
        <v>0.77365099999999998</v>
      </c>
      <c r="E28105" s="10"/>
      <c r="F28105" s="10"/>
    </row>
    <row r="28106" spans="3:6" s="34" customFormat="1" x14ac:dyDescent="0.2">
      <c r="C28106" s="3">
        <v>27.915873999999999</v>
      </c>
      <c r="D28106" s="4">
        <v>0.77468099999999995</v>
      </c>
      <c r="E28106" s="10"/>
      <c r="F28106" s="10"/>
    </row>
    <row r="28107" spans="3:6" s="34" customFormat="1" x14ac:dyDescent="0.2">
      <c r="C28107" s="3">
        <v>27.917873</v>
      </c>
      <c r="D28107" s="4">
        <v>0.77245900000000001</v>
      </c>
      <c r="E28107" s="10"/>
      <c r="F28107" s="10"/>
    </row>
    <row r="28108" spans="3:6" s="34" customFormat="1" x14ac:dyDescent="0.2">
      <c r="C28108" s="3">
        <v>27.919872000000002</v>
      </c>
      <c r="D28108" s="4">
        <v>0.769729</v>
      </c>
      <c r="E28108" s="10"/>
      <c r="F28108" s="10"/>
    </row>
    <row r="28109" spans="3:6" s="34" customFormat="1" x14ac:dyDescent="0.2">
      <c r="C28109" s="3">
        <v>27.921870999999999</v>
      </c>
      <c r="D28109" s="4">
        <v>0.77335299999999996</v>
      </c>
      <c r="E28109" s="10"/>
      <c r="F28109" s="10"/>
    </row>
    <row r="28110" spans="3:6" s="34" customFormat="1" x14ac:dyDescent="0.2">
      <c r="C28110" s="3">
        <v>27.923874000000001</v>
      </c>
      <c r="D28110" s="4">
        <v>0.77793599999999996</v>
      </c>
      <c r="E28110" s="10"/>
      <c r="F28110" s="10"/>
    </row>
    <row r="28111" spans="3:6" s="34" customFormat="1" x14ac:dyDescent="0.2">
      <c r="C28111" s="3">
        <v>27.925872999999999</v>
      </c>
      <c r="D28111" s="4">
        <v>0.77855300000000005</v>
      </c>
      <c r="E28111" s="10"/>
      <c r="F28111" s="10"/>
    </row>
    <row r="28112" spans="3:6" s="34" customFormat="1" x14ac:dyDescent="0.2">
      <c r="C28112" s="3">
        <v>27.927872000000001</v>
      </c>
      <c r="D28112" s="4">
        <v>0.77739400000000003</v>
      </c>
      <c r="E28112" s="10"/>
      <c r="F28112" s="10"/>
    </row>
    <row r="28113" spans="3:6" s="34" customFormat="1" x14ac:dyDescent="0.2">
      <c r="C28113" s="3">
        <v>27.929870999999999</v>
      </c>
      <c r="D28113" s="4">
        <v>0.77700400000000003</v>
      </c>
      <c r="E28113" s="10"/>
      <c r="F28113" s="10"/>
    </row>
    <row r="28114" spans="3:6" s="34" customFormat="1" x14ac:dyDescent="0.2">
      <c r="C28114" s="3">
        <v>27.93187</v>
      </c>
      <c r="D28114" s="4">
        <v>0.77527500000000005</v>
      </c>
      <c r="E28114" s="10"/>
      <c r="F28114" s="10"/>
    </row>
    <row r="28115" spans="3:6" s="34" customFormat="1" x14ac:dyDescent="0.2">
      <c r="C28115" s="3">
        <v>27.933868</v>
      </c>
      <c r="D28115" s="4">
        <v>0.77154800000000001</v>
      </c>
      <c r="E28115" s="10"/>
      <c r="F28115" s="10"/>
    </row>
    <row r="28116" spans="3:6" s="34" customFormat="1" x14ac:dyDescent="0.2">
      <c r="C28116" s="3">
        <v>27.935870999999999</v>
      </c>
      <c r="D28116" s="4">
        <v>0.76771100000000003</v>
      </c>
      <c r="E28116" s="10"/>
      <c r="F28116" s="10"/>
    </row>
    <row r="28117" spans="3:6" s="34" customFormat="1" x14ac:dyDescent="0.2">
      <c r="C28117" s="3">
        <v>27.93787</v>
      </c>
      <c r="D28117" s="4">
        <v>0.76908799999999999</v>
      </c>
      <c r="E28117" s="10"/>
      <c r="F28117" s="10"/>
    </row>
    <row r="28118" spans="3:6" s="34" customFormat="1" x14ac:dyDescent="0.2">
      <c r="C28118" s="3">
        <v>27.939869000000002</v>
      </c>
      <c r="D28118" s="4">
        <v>0.76961599999999997</v>
      </c>
      <c r="E28118" s="10"/>
      <c r="F28118" s="10"/>
    </row>
    <row r="28119" spans="3:6" s="34" customFormat="1" x14ac:dyDescent="0.2">
      <c r="C28119" s="3">
        <v>27.941867999999999</v>
      </c>
      <c r="D28119" s="4">
        <v>0.76969399999999999</v>
      </c>
      <c r="E28119" s="10"/>
      <c r="F28119" s="10"/>
    </row>
    <row r="28120" spans="3:6" s="34" customFormat="1" x14ac:dyDescent="0.2">
      <c r="C28120" s="3">
        <v>27.943867000000001</v>
      </c>
      <c r="D28120" s="4">
        <v>0.76864100000000002</v>
      </c>
      <c r="E28120" s="10"/>
      <c r="F28120" s="10"/>
    </row>
    <row r="28121" spans="3:6" s="34" customFormat="1" x14ac:dyDescent="0.2">
      <c r="C28121" s="3">
        <v>27.945865999999999</v>
      </c>
      <c r="D28121" s="4">
        <v>0.76992700000000003</v>
      </c>
      <c r="E28121" s="10"/>
      <c r="F28121" s="10"/>
    </row>
    <row r="28122" spans="3:6" s="34" customFormat="1" x14ac:dyDescent="0.2">
      <c r="C28122" s="3">
        <v>27.947868</v>
      </c>
      <c r="D28122" s="4">
        <v>0.77086900000000003</v>
      </c>
      <c r="E28122" s="10"/>
      <c r="F28122" s="10"/>
    </row>
    <row r="28123" spans="3:6" s="34" customFormat="1" x14ac:dyDescent="0.2">
      <c r="C28123" s="3">
        <v>27.949867000000001</v>
      </c>
      <c r="D28123" s="4">
        <v>0.76981299999999997</v>
      </c>
      <c r="E28123" s="10"/>
      <c r="F28123" s="10"/>
    </row>
    <row r="28124" spans="3:6" s="34" customFormat="1" x14ac:dyDescent="0.2">
      <c r="C28124" s="3">
        <v>27.951865999999999</v>
      </c>
      <c r="D28124" s="4">
        <v>0.76953300000000002</v>
      </c>
      <c r="E28124" s="10"/>
      <c r="F28124" s="10"/>
    </row>
    <row r="28125" spans="3:6" s="34" customFormat="1" x14ac:dyDescent="0.2">
      <c r="C28125" s="3">
        <v>27.953865</v>
      </c>
      <c r="D28125" s="4">
        <v>0.76700599999999997</v>
      </c>
      <c r="E28125" s="10"/>
      <c r="F28125" s="10"/>
    </row>
    <row r="28126" spans="3:6" s="34" customFormat="1" x14ac:dyDescent="0.2">
      <c r="C28126" s="3">
        <v>27.955863999999998</v>
      </c>
      <c r="D28126" s="4">
        <v>0.76716700000000004</v>
      </c>
      <c r="E28126" s="10"/>
      <c r="F28126" s="10"/>
    </row>
    <row r="28127" spans="3:6" s="34" customFormat="1" x14ac:dyDescent="0.2">
      <c r="C28127" s="3">
        <v>27.957863</v>
      </c>
      <c r="D28127" s="4">
        <v>0.76578000000000002</v>
      </c>
      <c r="E28127" s="10"/>
      <c r="F28127" s="10"/>
    </row>
    <row r="28128" spans="3:6" s="34" customFormat="1" x14ac:dyDescent="0.2">
      <c r="C28128" s="3">
        <v>27.959866000000002</v>
      </c>
      <c r="D28128" s="4">
        <v>0.76193500000000003</v>
      </c>
      <c r="E28128" s="10"/>
      <c r="F28128" s="10"/>
    </row>
    <row r="28129" spans="3:6" s="34" customFormat="1" x14ac:dyDescent="0.2">
      <c r="C28129" s="3">
        <v>27.961863999999998</v>
      </c>
      <c r="D28129" s="4">
        <v>0.75859699999999997</v>
      </c>
      <c r="E28129" s="10"/>
      <c r="F28129" s="10"/>
    </row>
    <row r="28130" spans="3:6" s="34" customFormat="1" x14ac:dyDescent="0.2">
      <c r="C28130" s="3">
        <v>27.963863</v>
      </c>
      <c r="D28130" s="4">
        <v>0.75865899999999997</v>
      </c>
      <c r="E28130" s="10"/>
      <c r="F28130" s="10"/>
    </row>
    <row r="28131" spans="3:6" s="34" customFormat="1" x14ac:dyDescent="0.2">
      <c r="C28131" s="3">
        <v>27.965862000000001</v>
      </c>
      <c r="D28131" s="4">
        <v>0.75900900000000004</v>
      </c>
      <c r="E28131" s="10"/>
      <c r="F28131" s="10"/>
    </row>
    <row r="28132" spans="3:6" s="34" customFormat="1" x14ac:dyDescent="0.2">
      <c r="C28132" s="3">
        <v>27.967860999999999</v>
      </c>
      <c r="D28132" s="4">
        <v>0.759598</v>
      </c>
      <c r="E28132" s="10"/>
      <c r="F28132" s="10"/>
    </row>
    <row r="28133" spans="3:6" s="34" customFormat="1" x14ac:dyDescent="0.2">
      <c r="C28133" s="3">
        <v>27.969860000000001</v>
      </c>
      <c r="D28133" s="4">
        <v>0.757992</v>
      </c>
      <c r="E28133" s="10"/>
      <c r="F28133" s="10"/>
    </row>
    <row r="28134" spans="3:6" s="34" customFormat="1" x14ac:dyDescent="0.2">
      <c r="C28134" s="3">
        <v>27.971862999999999</v>
      </c>
      <c r="D28134" s="4">
        <v>0.75813200000000003</v>
      </c>
      <c r="E28134" s="10"/>
      <c r="F28134" s="10"/>
    </row>
    <row r="28135" spans="3:6" s="34" customFormat="1" x14ac:dyDescent="0.2">
      <c r="C28135" s="3">
        <v>27.973862</v>
      </c>
      <c r="D28135" s="4">
        <v>0.75772499999999998</v>
      </c>
      <c r="E28135" s="10"/>
      <c r="F28135" s="10"/>
    </row>
    <row r="28136" spans="3:6" s="34" customFormat="1" x14ac:dyDescent="0.2">
      <c r="C28136" s="3">
        <v>27.975860999999998</v>
      </c>
      <c r="D28136" s="4">
        <v>0.75584200000000001</v>
      </c>
      <c r="E28136" s="10"/>
      <c r="F28136" s="10"/>
    </row>
    <row r="28137" spans="3:6" s="34" customFormat="1" x14ac:dyDescent="0.2">
      <c r="C28137" s="3">
        <v>27.977858999999999</v>
      </c>
      <c r="D28137" s="4">
        <v>0.75360799999999994</v>
      </c>
      <c r="E28137" s="10"/>
      <c r="F28137" s="10"/>
    </row>
    <row r="28138" spans="3:6" s="34" customFormat="1" x14ac:dyDescent="0.2">
      <c r="C28138" s="3">
        <v>27.979858</v>
      </c>
      <c r="D28138" s="4">
        <v>0.749718</v>
      </c>
      <c r="E28138" s="10"/>
      <c r="F28138" s="10"/>
    </row>
    <row r="28139" spans="3:6" s="34" customFormat="1" x14ac:dyDescent="0.2">
      <c r="C28139" s="3">
        <v>27.981857000000002</v>
      </c>
      <c r="D28139" s="4">
        <v>0.75164399999999998</v>
      </c>
      <c r="E28139" s="10"/>
      <c r="F28139" s="10"/>
    </row>
    <row r="28140" spans="3:6" s="34" customFormat="1" x14ac:dyDescent="0.2">
      <c r="C28140" s="3">
        <v>27.98386</v>
      </c>
      <c r="D28140" s="4">
        <v>0.753023</v>
      </c>
      <c r="E28140" s="10"/>
      <c r="F28140" s="10"/>
    </row>
    <row r="28141" spans="3:6" s="34" customFormat="1" x14ac:dyDescent="0.2">
      <c r="C28141" s="3">
        <v>27.985859000000001</v>
      </c>
      <c r="D28141" s="4">
        <v>0.75142299999999995</v>
      </c>
      <c r="E28141" s="10"/>
      <c r="F28141" s="10"/>
    </row>
    <row r="28142" spans="3:6" s="34" customFormat="1" x14ac:dyDescent="0.2">
      <c r="C28142" s="3">
        <v>27.987857999999999</v>
      </c>
      <c r="D28142" s="4">
        <v>0.74953599999999998</v>
      </c>
      <c r="E28142" s="10"/>
      <c r="F28142" s="10"/>
    </row>
    <row r="28143" spans="3:6" s="34" customFormat="1" x14ac:dyDescent="0.2">
      <c r="C28143" s="3">
        <v>27.989857000000001</v>
      </c>
      <c r="D28143" s="4">
        <v>0.74993200000000004</v>
      </c>
      <c r="E28143" s="10"/>
      <c r="F28143" s="10"/>
    </row>
    <row r="28144" spans="3:6" s="34" customFormat="1" x14ac:dyDescent="0.2">
      <c r="C28144" s="3">
        <v>27.991855999999999</v>
      </c>
      <c r="D28144" s="4">
        <v>0.74776900000000002</v>
      </c>
      <c r="E28144" s="10"/>
      <c r="F28144" s="10"/>
    </row>
    <row r="28145" spans="3:6" s="34" customFormat="1" x14ac:dyDescent="0.2">
      <c r="C28145" s="3">
        <v>27.993855</v>
      </c>
      <c r="D28145" s="4">
        <v>0.74559699999999995</v>
      </c>
      <c r="E28145" s="10"/>
      <c r="F28145" s="10"/>
    </row>
    <row r="28146" spans="3:6" s="34" customFormat="1" x14ac:dyDescent="0.2">
      <c r="C28146" s="3">
        <v>27.995853</v>
      </c>
      <c r="D28146" s="4">
        <v>0.74502299999999999</v>
      </c>
      <c r="E28146" s="10"/>
      <c r="F28146" s="10"/>
    </row>
    <row r="28147" spans="3:6" s="34" customFormat="1" x14ac:dyDescent="0.2">
      <c r="C28147" s="3">
        <v>27.997855999999999</v>
      </c>
      <c r="D28147" s="4">
        <v>0.74565800000000004</v>
      </c>
      <c r="E28147" s="10"/>
      <c r="F28147" s="10"/>
    </row>
    <row r="28148" spans="3:6" s="34" customFormat="1" x14ac:dyDescent="0.2">
      <c r="C28148" s="3">
        <v>27.999855</v>
      </c>
      <c r="D28148" s="4">
        <v>0.74809599999999998</v>
      </c>
      <c r="E28148" s="10"/>
      <c r="F28148" s="10"/>
    </row>
    <row r="28149" spans="3:6" s="34" customFormat="1" x14ac:dyDescent="0.2">
      <c r="C28149" s="3">
        <v>28.001854000000002</v>
      </c>
      <c r="D28149" s="4">
        <v>0.74436899999999995</v>
      </c>
      <c r="E28149" s="10"/>
      <c r="F28149" s="10"/>
    </row>
    <row r="28150" spans="3:6" s="34" customFormat="1" x14ac:dyDescent="0.2">
      <c r="C28150" s="3">
        <v>28.003852999999999</v>
      </c>
      <c r="D28150" s="4">
        <v>0.74558199999999997</v>
      </c>
      <c r="E28150" s="10"/>
      <c r="F28150" s="10"/>
    </row>
    <row r="28151" spans="3:6" s="34" customFormat="1" x14ac:dyDescent="0.2">
      <c r="C28151" s="3">
        <v>28.005852000000001</v>
      </c>
      <c r="D28151" s="4">
        <v>0.74746000000000001</v>
      </c>
      <c r="E28151" s="10"/>
      <c r="F28151" s="10"/>
    </row>
    <row r="28152" spans="3:6" s="34" customFormat="1" x14ac:dyDescent="0.2">
      <c r="C28152" s="3">
        <v>28.007850999999999</v>
      </c>
      <c r="D28152" s="4">
        <v>0.74719500000000005</v>
      </c>
      <c r="E28152" s="10"/>
      <c r="F28152" s="10"/>
    </row>
    <row r="28153" spans="3:6" s="34" customFormat="1" x14ac:dyDescent="0.2">
      <c r="C28153" s="3">
        <v>28.009853</v>
      </c>
      <c r="D28153" s="4">
        <v>0.74635799999999997</v>
      </c>
      <c r="E28153" s="10"/>
      <c r="F28153" s="10"/>
    </row>
    <row r="28154" spans="3:6" s="34" customFormat="1" x14ac:dyDescent="0.2">
      <c r="C28154" s="3">
        <v>28.011852000000001</v>
      </c>
      <c r="D28154" s="4">
        <v>0.74334699999999998</v>
      </c>
      <c r="E28154" s="10"/>
      <c r="F28154" s="10"/>
    </row>
    <row r="28155" spans="3:6" s="34" customFormat="1" x14ac:dyDescent="0.2">
      <c r="C28155" s="3">
        <v>28.013850999999999</v>
      </c>
      <c r="D28155" s="4">
        <v>0.74401799999999996</v>
      </c>
      <c r="E28155" s="10"/>
      <c r="F28155" s="10"/>
    </row>
    <row r="28156" spans="3:6" s="34" customFormat="1" x14ac:dyDescent="0.2">
      <c r="C28156" s="3">
        <v>28.01585</v>
      </c>
      <c r="D28156" s="4">
        <v>0.74316300000000002</v>
      </c>
      <c r="E28156" s="10"/>
      <c r="F28156" s="10"/>
    </row>
    <row r="28157" spans="3:6" s="34" customFormat="1" x14ac:dyDescent="0.2">
      <c r="C28157" s="3">
        <v>28.017848999999998</v>
      </c>
      <c r="D28157" s="4">
        <v>0.74209400000000003</v>
      </c>
      <c r="E28157" s="10"/>
      <c r="F28157" s="10"/>
    </row>
    <row r="28158" spans="3:6" s="34" customFormat="1" x14ac:dyDescent="0.2">
      <c r="C28158" s="3">
        <v>28.019848</v>
      </c>
      <c r="D28158" s="4">
        <v>0.74021099999999995</v>
      </c>
      <c r="E28158" s="10"/>
      <c r="F28158" s="10"/>
    </row>
    <row r="28159" spans="3:6" s="34" customFormat="1" x14ac:dyDescent="0.2">
      <c r="C28159" s="3">
        <v>28.021851000000002</v>
      </c>
      <c r="D28159" s="4">
        <v>0.73848800000000003</v>
      </c>
      <c r="E28159" s="10"/>
      <c r="F28159" s="10"/>
    </row>
    <row r="28160" spans="3:6" s="34" customFormat="1" x14ac:dyDescent="0.2">
      <c r="C28160" s="3">
        <v>28.023848999999998</v>
      </c>
      <c r="D28160" s="4">
        <v>0.73958100000000004</v>
      </c>
      <c r="E28160" s="10"/>
      <c r="F28160" s="10"/>
    </row>
    <row r="28161" spans="3:6" s="34" customFormat="1" x14ac:dyDescent="0.2">
      <c r="C28161" s="3">
        <v>28.025848</v>
      </c>
      <c r="D28161" s="4">
        <v>0.73847499999999999</v>
      </c>
      <c r="E28161" s="10"/>
      <c r="F28161" s="10"/>
    </row>
    <row r="28162" spans="3:6" s="34" customFormat="1" x14ac:dyDescent="0.2">
      <c r="C28162" s="3">
        <v>28.027847000000001</v>
      </c>
      <c r="D28162" s="4">
        <v>0.74298900000000001</v>
      </c>
      <c r="E28162" s="10"/>
      <c r="F28162" s="10"/>
    </row>
    <row r="28163" spans="3:6" s="34" customFormat="1" x14ac:dyDescent="0.2">
      <c r="C28163" s="3">
        <v>28.029845999999999</v>
      </c>
      <c r="D28163" s="4">
        <v>0.74232900000000002</v>
      </c>
      <c r="E28163" s="10"/>
      <c r="F28163" s="10"/>
    </row>
    <row r="28164" spans="3:6" s="34" customFormat="1" x14ac:dyDescent="0.2">
      <c r="C28164" s="3">
        <v>28.031845000000001</v>
      </c>
      <c r="D28164" s="4">
        <v>0.74460400000000004</v>
      </c>
      <c r="E28164" s="10"/>
      <c r="F28164" s="10"/>
    </row>
    <row r="28165" spans="3:6" s="34" customFormat="1" x14ac:dyDescent="0.2">
      <c r="C28165" s="3">
        <v>28.033847999999999</v>
      </c>
      <c r="D28165" s="4">
        <v>0.74570499999999995</v>
      </c>
      <c r="E28165" s="10"/>
      <c r="F28165" s="10"/>
    </row>
    <row r="28166" spans="3:6" s="34" customFormat="1" x14ac:dyDescent="0.2">
      <c r="C28166" s="3">
        <v>28.035847</v>
      </c>
      <c r="D28166" s="4">
        <v>0.74586699999999995</v>
      </c>
      <c r="E28166" s="10"/>
      <c r="F28166" s="10"/>
    </row>
    <row r="28167" spans="3:6" s="34" customFormat="1" x14ac:dyDescent="0.2">
      <c r="C28167" s="3">
        <v>28.037845999999998</v>
      </c>
      <c r="D28167" s="4">
        <v>0.746668</v>
      </c>
      <c r="E28167" s="10"/>
      <c r="F28167" s="10"/>
    </row>
    <row r="28168" spans="3:6" s="34" customFormat="1" x14ac:dyDescent="0.2">
      <c r="C28168" s="3">
        <v>28.039845</v>
      </c>
      <c r="D28168" s="4">
        <v>0.74339699999999997</v>
      </c>
      <c r="E28168" s="10"/>
      <c r="F28168" s="10"/>
    </row>
    <row r="28169" spans="3:6" s="34" customFormat="1" x14ac:dyDescent="0.2">
      <c r="C28169" s="3">
        <v>28.041843</v>
      </c>
      <c r="D28169" s="4">
        <v>0.74035899999999999</v>
      </c>
      <c r="E28169" s="10"/>
      <c r="F28169" s="10"/>
    </row>
    <row r="28170" spans="3:6" s="34" customFormat="1" x14ac:dyDescent="0.2">
      <c r="C28170" s="3">
        <v>28.043842000000001</v>
      </c>
      <c r="D28170" s="4">
        <v>0.73560800000000004</v>
      </c>
      <c r="E28170" s="10"/>
      <c r="F28170" s="10"/>
    </row>
    <row r="28171" spans="3:6" s="34" customFormat="1" x14ac:dyDescent="0.2">
      <c r="C28171" s="3">
        <v>28.045845</v>
      </c>
      <c r="D28171" s="4">
        <v>0.73498600000000003</v>
      </c>
      <c r="E28171" s="10"/>
      <c r="F28171" s="10"/>
    </row>
    <row r="28172" spans="3:6" s="34" customFormat="1" x14ac:dyDescent="0.2">
      <c r="C28172" s="3">
        <v>28.047844000000001</v>
      </c>
      <c r="D28172" s="4">
        <v>0.73462000000000005</v>
      </c>
      <c r="E28172" s="10"/>
      <c r="F28172" s="10"/>
    </row>
    <row r="28173" spans="3:6" s="34" customFormat="1" x14ac:dyDescent="0.2">
      <c r="C28173" s="3">
        <v>28.049842999999999</v>
      </c>
      <c r="D28173" s="4">
        <v>0.73341100000000004</v>
      </c>
      <c r="E28173" s="10"/>
      <c r="F28173" s="10"/>
    </row>
    <row r="28174" spans="3:6" s="34" customFormat="1" x14ac:dyDescent="0.2">
      <c r="C28174" s="3">
        <v>28.051842000000001</v>
      </c>
      <c r="D28174" s="4">
        <v>0.73323899999999997</v>
      </c>
      <c r="E28174" s="10"/>
      <c r="F28174" s="10"/>
    </row>
    <row r="28175" spans="3:6" s="34" customFormat="1" x14ac:dyDescent="0.2">
      <c r="C28175" s="3">
        <v>28.053840999999998</v>
      </c>
      <c r="D28175" s="4">
        <v>0.73204100000000005</v>
      </c>
      <c r="E28175" s="10"/>
      <c r="F28175" s="10"/>
    </row>
    <row r="28176" spans="3:6" s="34" customFormat="1" x14ac:dyDescent="0.2">
      <c r="C28176" s="3">
        <v>28.05584</v>
      </c>
      <c r="D28176" s="4">
        <v>0.73465100000000005</v>
      </c>
      <c r="E28176" s="10"/>
      <c r="F28176" s="10"/>
    </row>
    <row r="28177" spans="3:6" s="34" customFormat="1" x14ac:dyDescent="0.2">
      <c r="C28177" s="3">
        <v>28.057842000000001</v>
      </c>
      <c r="D28177" s="4">
        <v>0.73517399999999999</v>
      </c>
      <c r="E28177" s="10"/>
      <c r="F28177" s="10"/>
    </row>
    <row r="28178" spans="3:6" s="34" customFormat="1" x14ac:dyDescent="0.2">
      <c r="C28178" s="3">
        <v>28.059840999999999</v>
      </c>
      <c r="D28178" s="4">
        <v>0.73365100000000005</v>
      </c>
      <c r="E28178" s="10"/>
      <c r="F28178" s="10"/>
    </row>
    <row r="28179" spans="3:6" s="34" customFormat="1" x14ac:dyDescent="0.2">
      <c r="C28179" s="3">
        <v>28.06184</v>
      </c>
      <c r="D28179" s="4">
        <v>0.73416400000000004</v>
      </c>
      <c r="E28179" s="10"/>
      <c r="F28179" s="10"/>
    </row>
    <row r="28180" spans="3:6" s="34" customFormat="1" x14ac:dyDescent="0.2">
      <c r="C28180" s="3">
        <v>28.063839000000002</v>
      </c>
      <c r="D28180" s="4">
        <v>0.73219900000000004</v>
      </c>
      <c r="E28180" s="10"/>
      <c r="F28180" s="10"/>
    </row>
    <row r="28181" spans="3:6" s="34" customFormat="1" x14ac:dyDescent="0.2">
      <c r="C28181" s="3">
        <v>28.065837999999999</v>
      </c>
      <c r="D28181" s="4">
        <v>0.73344799999999999</v>
      </c>
      <c r="E28181" s="10"/>
      <c r="F28181" s="10"/>
    </row>
    <row r="28182" spans="3:6" s="34" customFormat="1" x14ac:dyDescent="0.2">
      <c r="C28182" s="3">
        <v>28.067837000000001</v>
      </c>
      <c r="D28182" s="4">
        <v>0.73064799999999996</v>
      </c>
      <c r="E28182" s="10"/>
      <c r="F28182" s="10"/>
    </row>
    <row r="28183" spans="3:6" s="34" customFormat="1" x14ac:dyDescent="0.2">
      <c r="C28183" s="3">
        <v>28.069835999999999</v>
      </c>
      <c r="D28183" s="4">
        <v>0.73002</v>
      </c>
      <c r="E28183" s="10"/>
      <c r="F28183" s="10"/>
    </row>
    <row r="28184" spans="3:6" s="34" customFormat="1" x14ac:dyDescent="0.2">
      <c r="C28184" s="3">
        <v>28.071838</v>
      </c>
      <c r="D28184" s="4">
        <v>0.72807900000000003</v>
      </c>
      <c r="E28184" s="10"/>
      <c r="F28184" s="10"/>
    </row>
    <row r="28185" spans="3:6" s="34" customFormat="1" x14ac:dyDescent="0.2">
      <c r="C28185" s="3">
        <v>28.073837000000001</v>
      </c>
      <c r="D28185" s="4">
        <v>0.72518899999999997</v>
      </c>
      <c r="E28185" s="10"/>
      <c r="F28185" s="10"/>
    </row>
    <row r="28186" spans="3:6" s="34" customFormat="1" x14ac:dyDescent="0.2">
      <c r="C28186" s="3">
        <v>28.075835999999999</v>
      </c>
      <c r="D28186" s="4">
        <v>0.72688399999999997</v>
      </c>
      <c r="E28186" s="10"/>
      <c r="F28186" s="10"/>
    </row>
    <row r="28187" spans="3:6" s="34" customFormat="1" x14ac:dyDescent="0.2">
      <c r="C28187" s="3">
        <v>28.077835</v>
      </c>
      <c r="D28187" s="4">
        <v>0.72876200000000002</v>
      </c>
      <c r="E28187" s="10"/>
      <c r="F28187" s="10"/>
    </row>
    <row r="28188" spans="3:6" s="34" customFormat="1" x14ac:dyDescent="0.2">
      <c r="C28188" s="3">
        <v>28.079834000000002</v>
      </c>
      <c r="D28188" s="4">
        <v>0.72607699999999997</v>
      </c>
      <c r="E28188" s="10"/>
      <c r="F28188" s="10"/>
    </row>
    <row r="28189" spans="3:6" s="34" customFormat="1" x14ac:dyDescent="0.2">
      <c r="C28189" s="3">
        <v>28.081833</v>
      </c>
      <c r="D28189" s="4">
        <v>0.72535499999999997</v>
      </c>
      <c r="E28189" s="10"/>
      <c r="F28189" s="10"/>
    </row>
    <row r="28190" spans="3:6" s="34" customFormat="1" x14ac:dyDescent="0.2">
      <c r="C28190" s="3">
        <v>28.083836000000002</v>
      </c>
      <c r="D28190" s="4">
        <v>0.72577499999999995</v>
      </c>
      <c r="E28190" s="10"/>
      <c r="F28190" s="10"/>
    </row>
    <row r="28191" spans="3:6" s="34" customFormat="1" x14ac:dyDescent="0.2">
      <c r="C28191" s="3">
        <v>28.085834999999999</v>
      </c>
      <c r="D28191" s="4">
        <v>0.72491700000000003</v>
      </c>
      <c r="E28191" s="10"/>
      <c r="F28191" s="10"/>
    </row>
    <row r="28192" spans="3:6" s="34" customFormat="1" x14ac:dyDescent="0.2">
      <c r="C28192" s="3">
        <v>28.087833</v>
      </c>
      <c r="D28192" s="4">
        <v>0.72432200000000002</v>
      </c>
      <c r="E28192" s="10"/>
      <c r="F28192" s="10"/>
    </row>
    <row r="28193" spans="3:6" s="34" customFormat="1" x14ac:dyDescent="0.2">
      <c r="C28193" s="3">
        <v>28.089832000000001</v>
      </c>
      <c r="D28193" s="4">
        <v>0.72013400000000005</v>
      </c>
      <c r="E28193" s="10"/>
      <c r="F28193" s="10"/>
    </row>
    <row r="28194" spans="3:6" s="34" customFormat="1" x14ac:dyDescent="0.2">
      <c r="C28194" s="3">
        <v>28.091830999999999</v>
      </c>
      <c r="D28194" s="4">
        <v>0.72160999999999997</v>
      </c>
      <c r="E28194" s="10"/>
      <c r="F28194" s="10"/>
    </row>
    <row r="28195" spans="3:6" s="34" customFormat="1" x14ac:dyDescent="0.2">
      <c r="C28195" s="3">
        <v>28.093830000000001</v>
      </c>
      <c r="D28195" s="4">
        <v>0.72274300000000002</v>
      </c>
      <c r="E28195" s="10"/>
      <c r="F28195" s="10"/>
    </row>
    <row r="28196" spans="3:6" s="34" customFormat="1" x14ac:dyDescent="0.2">
      <c r="C28196" s="3">
        <v>28.095832999999999</v>
      </c>
      <c r="D28196" s="4">
        <v>0.72223199999999999</v>
      </c>
      <c r="E28196" s="10"/>
      <c r="F28196" s="10"/>
    </row>
    <row r="28197" spans="3:6" s="34" customFormat="1" x14ac:dyDescent="0.2">
      <c r="C28197" s="3">
        <v>28.097832</v>
      </c>
      <c r="D28197" s="4">
        <v>0.72353699999999999</v>
      </c>
      <c r="E28197" s="10"/>
      <c r="F28197" s="10"/>
    </row>
    <row r="28198" spans="3:6" s="34" customFormat="1" x14ac:dyDescent="0.2">
      <c r="C28198" s="3">
        <v>28.099830999999998</v>
      </c>
      <c r="D28198" s="4">
        <v>0.72436699999999998</v>
      </c>
      <c r="E28198" s="10"/>
      <c r="F28198" s="10"/>
    </row>
    <row r="28199" spans="3:6" s="34" customFormat="1" x14ac:dyDescent="0.2">
      <c r="C28199" s="3">
        <v>28.10183</v>
      </c>
      <c r="D28199" s="4">
        <v>0.72435799999999995</v>
      </c>
      <c r="E28199" s="10"/>
      <c r="F28199" s="10"/>
    </row>
    <row r="28200" spans="3:6" s="34" customFormat="1" x14ac:dyDescent="0.2">
      <c r="C28200" s="3">
        <v>28.103828</v>
      </c>
      <c r="D28200" s="4">
        <v>0.72414500000000004</v>
      </c>
      <c r="E28200" s="10"/>
      <c r="F28200" s="10"/>
    </row>
    <row r="28201" spans="3:6" s="34" customFormat="1" x14ac:dyDescent="0.2">
      <c r="C28201" s="3">
        <v>28.105827000000001</v>
      </c>
      <c r="D28201" s="4">
        <v>0.72195799999999999</v>
      </c>
      <c r="E28201" s="10"/>
      <c r="F28201" s="10"/>
    </row>
    <row r="28202" spans="3:6" s="34" customFormat="1" x14ac:dyDescent="0.2">
      <c r="C28202" s="3">
        <v>28.10783</v>
      </c>
      <c r="D28202" s="4">
        <v>0.721831</v>
      </c>
      <c r="E28202" s="10"/>
      <c r="F28202" s="10"/>
    </row>
    <row r="28203" spans="3:6" s="34" customFormat="1" x14ac:dyDescent="0.2">
      <c r="C28203" s="3">
        <v>28.109829000000001</v>
      </c>
      <c r="D28203" s="4">
        <v>0.71786700000000003</v>
      </c>
      <c r="E28203" s="10"/>
      <c r="F28203" s="10"/>
    </row>
    <row r="28204" spans="3:6" s="34" customFormat="1" x14ac:dyDescent="0.2">
      <c r="C28204" s="3">
        <v>28.111827999999999</v>
      </c>
      <c r="D28204" s="4">
        <v>0.71575699999999998</v>
      </c>
      <c r="E28204" s="10"/>
      <c r="F28204" s="10"/>
    </row>
    <row r="28205" spans="3:6" s="34" customFormat="1" x14ac:dyDescent="0.2">
      <c r="C28205" s="3">
        <v>28.113827000000001</v>
      </c>
      <c r="D28205" s="4">
        <v>0.71560100000000004</v>
      </c>
      <c r="E28205" s="10"/>
      <c r="F28205" s="10"/>
    </row>
    <row r="28206" spans="3:6" s="34" customFormat="1" x14ac:dyDescent="0.2">
      <c r="C28206" s="3">
        <v>28.115825999999998</v>
      </c>
      <c r="D28206" s="4">
        <v>0.71460599999999996</v>
      </c>
      <c r="E28206" s="10"/>
      <c r="F28206" s="10"/>
    </row>
    <row r="28207" spans="3:6" s="34" customFormat="1" x14ac:dyDescent="0.2">
      <c r="C28207" s="3">
        <v>28.117825</v>
      </c>
      <c r="D28207" s="4">
        <v>0.71433999999999997</v>
      </c>
      <c r="E28207" s="10"/>
      <c r="F28207" s="10"/>
    </row>
    <row r="28208" spans="3:6" s="34" customFormat="1" x14ac:dyDescent="0.2">
      <c r="C28208" s="3">
        <v>28.119827000000001</v>
      </c>
      <c r="D28208" s="4">
        <v>0.71262999999999999</v>
      </c>
      <c r="E28208" s="10"/>
      <c r="F28208" s="10"/>
    </row>
    <row r="28209" spans="3:6" s="34" customFormat="1" x14ac:dyDescent="0.2">
      <c r="C28209" s="3">
        <v>28.121825999999999</v>
      </c>
      <c r="D28209" s="4">
        <v>0.71716299999999999</v>
      </c>
      <c r="E28209" s="10"/>
      <c r="F28209" s="10"/>
    </row>
    <row r="28210" spans="3:6" s="34" customFormat="1" x14ac:dyDescent="0.2">
      <c r="C28210" s="3">
        <v>28.123825</v>
      </c>
      <c r="D28210" s="4">
        <v>0.71798899999999999</v>
      </c>
      <c r="E28210" s="10"/>
      <c r="F28210" s="10"/>
    </row>
    <row r="28211" spans="3:6" s="34" customFormat="1" x14ac:dyDescent="0.2">
      <c r="C28211" s="3">
        <v>28.125824000000001</v>
      </c>
      <c r="D28211" s="4">
        <v>0.71723599999999998</v>
      </c>
      <c r="E28211" s="10"/>
      <c r="F28211" s="10"/>
    </row>
    <row r="28212" spans="3:6" s="34" customFormat="1" x14ac:dyDescent="0.2">
      <c r="C28212" s="3">
        <v>28.127822999999999</v>
      </c>
      <c r="D28212" s="4">
        <v>0.71832200000000002</v>
      </c>
      <c r="E28212" s="10"/>
      <c r="F28212" s="10"/>
    </row>
    <row r="28213" spans="3:6" s="34" customFormat="1" x14ac:dyDescent="0.2">
      <c r="C28213" s="3">
        <v>28.129822000000001</v>
      </c>
      <c r="D28213" s="4">
        <v>0.71723899999999996</v>
      </c>
      <c r="E28213" s="10"/>
      <c r="F28213" s="10"/>
    </row>
    <row r="28214" spans="3:6" s="34" customFormat="1" x14ac:dyDescent="0.2">
      <c r="C28214" s="3">
        <v>28.131820999999999</v>
      </c>
      <c r="D28214" s="4">
        <v>0.71727799999999997</v>
      </c>
      <c r="E28214" s="10"/>
      <c r="F28214" s="10"/>
    </row>
    <row r="28215" spans="3:6" s="34" customFormat="1" x14ac:dyDescent="0.2">
      <c r="C28215" s="3">
        <v>28.133823</v>
      </c>
      <c r="D28215" s="4">
        <v>0.71119699999999997</v>
      </c>
      <c r="E28215" s="10"/>
      <c r="F28215" s="10"/>
    </row>
    <row r="28216" spans="3:6" s="34" customFormat="1" x14ac:dyDescent="0.2">
      <c r="C28216" s="3">
        <v>28.135822000000001</v>
      </c>
      <c r="D28216" s="4">
        <v>0.70705499999999999</v>
      </c>
      <c r="E28216" s="10"/>
      <c r="F28216" s="10"/>
    </row>
    <row r="28217" spans="3:6" s="34" customFormat="1" x14ac:dyDescent="0.2">
      <c r="C28217" s="3">
        <v>28.137820999999999</v>
      </c>
      <c r="D28217" s="4">
        <v>0.70406299999999999</v>
      </c>
      <c r="E28217" s="10"/>
      <c r="F28217" s="10"/>
    </row>
    <row r="28218" spans="3:6" s="34" customFormat="1" x14ac:dyDescent="0.2">
      <c r="C28218" s="3">
        <v>28.13982</v>
      </c>
      <c r="D28218" s="4">
        <v>0.70064700000000002</v>
      </c>
      <c r="E28218" s="10"/>
      <c r="F28218" s="10"/>
    </row>
    <row r="28219" spans="3:6" s="34" customFormat="1" x14ac:dyDescent="0.2">
      <c r="C28219" s="3">
        <v>28.141819000000002</v>
      </c>
      <c r="D28219" s="4">
        <v>0.69833999999999996</v>
      </c>
      <c r="E28219" s="10"/>
      <c r="F28219" s="10"/>
    </row>
    <row r="28220" spans="3:6" s="34" customFormat="1" x14ac:dyDescent="0.2">
      <c r="C28220" s="3">
        <v>28.143818</v>
      </c>
      <c r="D28220" s="4">
        <v>0.69666499999999998</v>
      </c>
      <c r="E28220" s="10"/>
      <c r="F28220" s="10"/>
    </row>
    <row r="28221" spans="3:6" s="34" customFormat="1" x14ac:dyDescent="0.2">
      <c r="C28221" s="3">
        <v>28.145821000000002</v>
      </c>
      <c r="D28221" s="4">
        <v>0.69655199999999995</v>
      </c>
      <c r="E28221" s="10"/>
      <c r="F28221" s="10"/>
    </row>
    <row r="28222" spans="3:6" s="34" customFormat="1" x14ac:dyDescent="0.2">
      <c r="C28222" s="3">
        <v>28.147819999999999</v>
      </c>
      <c r="D28222" s="4">
        <v>0.69859899999999997</v>
      </c>
      <c r="E28222" s="10"/>
      <c r="F28222" s="10"/>
    </row>
    <row r="28223" spans="3:6" s="34" customFormat="1" x14ac:dyDescent="0.2">
      <c r="C28223" s="3">
        <v>28.149818</v>
      </c>
      <c r="D28223" s="4">
        <v>0.70174400000000003</v>
      </c>
      <c r="E28223" s="10"/>
      <c r="F28223" s="10"/>
    </row>
    <row r="28224" spans="3:6" s="34" customFormat="1" x14ac:dyDescent="0.2">
      <c r="C28224" s="3">
        <v>28.151817000000001</v>
      </c>
      <c r="D28224" s="4">
        <v>0.70134200000000002</v>
      </c>
      <c r="E28224" s="10"/>
      <c r="F28224" s="10"/>
    </row>
    <row r="28225" spans="3:6" s="34" customFormat="1" x14ac:dyDescent="0.2">
      <c r="C28225" s="3">
        <v>28.153815999999999</v>
      </c>
      <c r="D28225" s="4">
        <v>0.70203199999999999</v>
      </c>
      <c r="E28225" s="10"/>
      <c r="F28225" s="10"/>
    </row>
    <row r="28226" spans="3:6" s="34" customFormat="1" x14ac:dyDescent="0.2">
      <c r="C28226" s="3">
        <v>28.155815</v>
      </c>
      <c r="D28226" s="4">
        <v>0.70055400000000001</v>
      </c>
      <c r="E28226" s="10"/>
      <c r="F28226" s="10"/>
    </row>
    <row r="28227" spans="3:6" s="34" customFormat="1" x14ac:dyDescent="0.2">
      <c r="C28227" s="3">
        <v>28.157817999999999</v>
      </c>
      <c r="D28227" s="4">
        <v>0.69816999999999996</v>
      </c>
      <c r="E28227" s="10"/>
      <c r="F28227" s="10"/>
    </row>
    <row r="28228" spans="3:6" s="34" customFormat="1" x14ac:dyDescent="0.2">
      <c r="C28228" s="3">
        <v>28.159817</v>
      </c>
      <c r="D28228" s="4">
        <v>0.698403</v>
      </c>
      <c r="E28228" s="10"/>
      <c r="F28228" s="10"/>
    </row>
    <row r="28229" spans="3:6" s="34" customFormat="1" x14ac:dyDescent="0.2">
      <c r="C28229" s="3">
        <v>28.161816000000002</v>
      </c>
      <c r="D28229" s="4">
        <v>0.69660999999999995</v>
      </c>
      <c r="E28229" s="10"/>
      <c r="F28229" s="10"/>
    </row>
    <row r="28230" spans="3:6" s="34" customFormat="1" x14ac:dyDescent="0.2">
      <c r="C28230" s="3">
        <v>28.163815</v>
      </c>
      <c r="D28230" s="4">
        <v>0.69510000000000005</v>
      </c>
      <c r="E28230" s="10"/>
      <c r="F28230" s="10"/>
    </row>
    <row r="28231" spans="3:6" s="34" customFormat="1" x14ac:dyDescent="0.2">
      <c r="C28231" s="3">
        <v>28.165813</v>
      </c>
      <c r="D28231" s="4">
        <v>0.68960999999999995</v>
      </c>
      <c r="E28231" s="10"/>
      <c r="F28231" s="10"/>
    </row>
    <row r="28232" spans="3:6" s="34" customFormat="1" x14ac:dyDescent="0.2">
      <c r="C28232" s="3">
        <v>28.167812000000001</v>
      </c>
      <c r="D28232" s="4">
        <v>0.68677100000000002</v>
      </c>
      <c r="E28232" s="10"/>
      <c r="F28232" s="10"/>
    </row>
    <row r="28233" spans="3:6" s="34" customFormat="1" x14ac:dyDescent="0.2">
      <c r="C28233" s="3">
        <v>28.169815</v>
      </c>
      <c r="D28233" s="4">
        <v>0.68751300000000004</v>
      </c>
      <c r="E28233" s="10"/>
      <c r="F28233" s="10"/>
    </row>
    <row r="28234" spans="3:6" s="34" customFormat="1" x14ac:dyDescent="0.2">
      <c r="C28234" s="3">
        <v>28.171814000000001</v>
      </c>
      <c r="D28234" s="4">
        <v>0.68369000000000002</v>
      </c>
      <c r="E28234" s="10"/>
      <c r="F28234" s="10"/>
    </row>
    <row r="28235" spans="3:6" s="34" customFormat="1" x14ac:dyDescent="0.2">
      <c r="C28235" s="3">
        <v>28.173812999999999</v>
      </c>
      <c r="D28235" s="4">
        <v>0.68117799999999995</v>
      </c>
      <c r="E28235" s="10"/>
      <c r="F28235" s="10"/>
    </row>
    <row r="28236" spans="3:6" s="34" customFormat="1" x14ac:dyDescent="0.2">
      <c r="C28236" s="3">
        <v>28.175812000000001</v>
      </c>
      <c r="D28236" s="4">
        <v>0.68130999999999997</v>
      </c>
      <c r="E28236" s="10"/>
      <c r="F28236" s="10"/>
    </row>
    <row r="28237" spans="3:6" s="34" customFormat="1" x14ac:dyDescent="0.2">
      <c r="C28237" s="3">
        <v>28.177810999999998</v>
      </c>
      <c r="D28237" s="4">
        <v>0.68090300000000004</v>
      </c>
      <c r="E28237" s="10"/>
      <c r="F28237" s="10"/>
    </row>
    <row r="28238" spans="3:6" s="34" customFormat="1" x14ac:dyDescent="0.2">
      <c r="C28238" s="3">
        <v>28.17981</v>
      </c>
      <c r="D28238" s="4">
        <v>0.68318100000000004</v>
      </c>
      <c r="E28238" s="10"/>
      <c r="F28238" s="10"/>
    </row>
    <row r="28239" spans="3:6" s="34" customFormat="1" x14ac:dyDescent="0.2">
      <c r="C28239" s="3">
        <v>28.181812000000001</v>
      </c>
      <c r="D28239" s="4">
        <v>0.68363799999999997</v>
      </c>
      <c r="E28239" s="10"/>
      <c r="F28239" s="10"/>
    </row>
    <row r="28240" spans="3:6" s="34" customFormat="1" x14ac:dyDescent="0.2">
      <c r="C28240" s="3">
        <v>28.183810999999999</v>
      </c>
      <c r="D28240" s="4">
        <v>0.68273399999999995</v>
      </c>
      <c r="E28240" s="10"/>
      <c r="F28240" s="10"/>
    </row>
    <row r="28241" spans="3:6" s="34" customFormat="1" x14ac:dyDescent="0.2">
      <c r="C28241" s="3">
        <v>28.18581</v>
      </c>
      <c r="D28241" s="4">
        <v>0.68349199999999999</v>
      </c>
      <c r="E28241" s="10"/>
      <c r="F28241" s="10"/>
    </row>
    <row r="28242" spans="3:6" s="34" customFormat="1" x14ac:dyDescent="0.2">
      <c r="C28242" s="3">
        <v>28.187809000000001</v>
      </c>
      <c r="D28242" s="4">
        <v>0.68118599999999996</v>
      </c>
      <c r="E28242" s="10"/>
      <c r="F28242" s="10"/>
    </row>
    <row r="28243" spans="3:6" s="34" customFormat="1" x14ac:dyDescent="0.2">
      <c r="C28243" s="3">
        <v>28.189807999999999</v>
      </c>
      <c r="D28243" s="4">
        <v>0.681724</v>
      </c>
      <c r="E28243" s="10"/>
      <c r="F28243" s="10"/>
    </row>
    <row r="28244" spans="3:6" s="34" customFormat="1" x14ac:dyDescent="0.2">
      <c r="C28244" s="3">
        <v>28.191807000000001</v>
      </c>
      <c r="D28244" s="4">
        <v>0.68180700000000005</v>
      </c>
      <c r="E28244" s="10"/>
      <c r="F28244" s="10"/>
    </row>
    <row r="28245" spans="3:6" s="34" customFormat="1" x14ac:dyDescent="0.2">
      <c r="C28245" s="3">
        <v>28.193809999999999</v>
      </c>
      <c r="D28245" s="4">
        <v>0.67845900000000003</v>
      </c>
      <c r="E28245" s="10"/>
      <c r="F28245" s="10"/>
    </row>
    <row r="28246" spans="3:6" s="34" customFormat="1" x14ac:dyDescent="0.2">
      <c r="C28246" s="3">
        <v>28.195808</v>
      </c>
      <c r="D28246" s="4">
        <v>0.67654300000000001</v>
      </c>
      <c r="E28246" s="10"/>
      <c r="F28246" s="10"/>
    </row>
    <row r="28247" spans="3:6" s="34" customFormat="1" x14ac:dyDescent="0.2">
      <c r="C28247" s="3">
        <v>28.197807000000001</v>
      </c>
      <c r="D28247" s="4">
        <v>0.67740299999999998</v>
      </c>
      <c r="E28247" s="10"/>
      <c r="F28247" s="10"/>
    </row>
    <row r="28248" spans="3:6" s="34" customFormat="1" x14ac:dyDescent="0.2">
      <c r="C28248" s="3">
        <v>28.199805999999999</v>
      </c>
      <c r="D28248" s="4">
        <v>0.67742999999999998</v>
      </c>
      <c r="E28248" s="10"/>
      <c r="F28248" s="10"/>
    </row>
    <row r="28249" spans="3:6" s="34" customFormat="1" x14ac:dyDescent="0.2">
      <c r="C28249" s="3">
        <v>28.201805</v>
      </c>
      <c r="D28249" s="4">
        <v>0.67581000000000002</v>
      </c>
      <c r="E28249" s="10"/>
      <c r="F28249" s="10"/>
    </row>
    <row r="28250" spans="3:6" s="34" customFormat="1" x14ac:dyDescent="0.2">
      <c r="C28250" s="3">
        <v>28.203804000000002</v>
      </c>
      <c r="D28250" s="4">
        <v>0.67512899999999998</v>
      </c>
      <c r="E28250" s="10"/>
      <c r="F28250" s="10"/>
    </row>
    <row r="28251" spans="3:6" s="34" customFormat="1" x14ac:dyDescent="0.2">
      <c r="C28251" s="3">
        <v>28.205803</v>
      </c>
      <c r="D28251" s="4">
        <v>0.67834000000000005</v>
      </c>
      <c r="E28251" s="10"/>
      <c r="F28251" s="10"/>
    </row>
    <row r="28252" spans="3:6" s="34" customFormat="1" x14ac:dyDescent="0.2">
      <c r="C28252" s="3">
        <v>28.207806000000001</v>
      </c>
      <c r="D28252" s="4">
        <v>0.68006900000000003</v>
      </c>
      <c r="E28252" s="10"/>
      <c r="F28252" s="10"/>
    </row>
    <row r="28253" spans="3:6" s="34" customFormat="1" x14ac:dyDescent="0.2">
      <c r="C28253" s="3">
        <v>28.209804999999999</v>
      </c>
      <c r="D28253" s="4">
        <v>0.68478399999999995</v>
      </c>
      <c r="E28253" s="10"/>
      <c r="F28253" s="10"/>
    </row>
    <row r="28254" spans="3:6" s="34" customFormat="1" x14ac:dyDescent="0.2">
      <c r="C28254" s="3">
        <v>28.211803</v>
      </c>
      <c r="D28254" s="4">
        <v>0.68649000000000004</v>
      </c>
      <c r="E28254" s="10"/>
      <c r="F28254" s="10"/>
    </row>
    <row r="28255" spans="3:6" s="34" customFormat="1" x14ac:dyDescent="0.2">
      <c r="C28255" s="3">
        <v>28.213802000000001</v>
      </c>
      <c r="D28255" s="4">
        <v>0.68902200000000002</v>
      </c>
      <c r="E28255" s="10"/>
      <c r="F28255" s="10"/>
    </row>
    <row r="28256" spans="3:6" s="34" customFormat="1" x14ac:dyDescent="0.2">
      <c r="C28256" s="3">
        <v>28.215800999999999</v>
      </c>
      <c r="D28256" s="4">
        <v>0.68907399999999996</v>
      </c>
      <c r="E28256" s="10"/>
      <c r="F28256" s="10"/>
    </row>
    <row r="28257" spans="3:6" s="34" customFormat="1" x14ac:dyDescent="0.2">
      <c r="C28257" s="3">
        <v>28.2178</v>
      </c>
      <c r="D28257" s="4">
        <v>0.68794999999999995</v>
      </c>
      <c r="E28257" s="10"/>
      <c r="F28257" s="10"/>
    </row>
    <row r="28258" spans="3:6" s="34" customFormat="1" x14ac:dyDescent="0.2">
      <c r="C28258" s="3">
        <v>28.219802999999999</v>
      </c>
      <c r="D28258" s="4">
        <v>0.68756600000000001</v>
      </c>
      <c r="E28258" s="10"/>
      <c r="F28258" s="10"/>
    </row>
    <row r="28259" spans="3:6" s="34" customFormat="1" x14ac:dyDescent="0.2">
      <c r="C28259" s="3">
        <v>28.221802</v>
      </c>
      <c r="D28259" s="4">
        <v>0.68618699999999999</v>
      </c>
      <c r="E28259" s="10"/>
      <c r="F28259" s="10"/>
    </row>
    <row r="28260" spans="3:6" s="34" customFormat="1" x14ac:dyDescent="0.2">
      <c r="C28260" s="3">
        <v>28.223801000000002</v>
      </c>
      <c r="D28260" s="4">
        <v>0.68796599999999997</v>
      </c>
      <c r="E28260" s="10"/>
      <c r="F28260" s="10"/>
    </row>
    <row r="28261" spans="3:6" s="34" customFormat="1" x14ac:dyDescent="0.2">
      <c r="C28261" s="3">
        <v>28.2258</v>
      </c>
      <c r="D28261" s="4">
        <v>0.68752899999999995</v>
      </c>
      <c r="E28261" s="10"/>
      <c r="F28261" s="10"/>
    </row>
    <row r="28262" spans="3:6" s="34" customFormat="1" x14ac:dyDescent="0.2">
      <c r="C28262" s="3">
        <v>28.227798</v>
      </c>
      <c r="D28262" s="4">
        <v>0.68933900000000004</v>
      </c>
      <c r="E28262" s="10"/>
      <c r="F28262" s="10"/>
    </row>
    <row r="28263" spans="3:6" s="34" customFormat="1" x14ac:dyDescent="0.2">
      <c r="C28263" s="3">
        <v>28.229797000000001</v>
      </c>
      <c r="D28263" s="4">
        <v>0.69002799999999997</v>
      </c>
      <c r="E28263" s="10"/>
      <c r="F28263" s="10"/>
    </row>
    <row r="28264" spans="3:6" s="34" customFormat="1" x14ac:dyDescent="0.2">
      <c r="C28264" s="3">
        <v>28.2318</v>
      </c>
      <c r="D28264" s="4">
        <v>0.69159499999999996</v>
      </c>
      <c r="E28264" s="10"/>
      <c r="F28264" s="10"/>
    </row>
    <row r="28265" spans="3:6" s="34" customFormat="1" x14ac:dyDescent="0.2">
      <c r="C28265" s="3">
        <v>28.233799000000001</v>
      </c>
      <c r="D28265" s="4">
        <v>0.69193499999999997</v>
      </c>
      <c r="E28265" s="10"/>
      <c r="F28265" s="10"/>
    </row>
    <row r="28266" spans="3:6" s="34" customFormat="1" x14ac:dyDescent="0.2">
      <c r="C28266" s="3">
        <v>28.235797999999999</v>
      </c>
      <c r="D28266" s="4">
        <v>0.69188799999999995</v>
      </c>
      <c r="E28266" s="10"/>
      <c r="F28266" s="10"/>
    </row>
    <row r="28267" spans="3:6" s="34" customFormat="1" x14ac:dyDescent="0.2">
      <c r="C28267" s="3">
        <v>28.237797</v>
      </c>
      <c r="D28267" s="4">
        <v>0.69160900000000003</v>
      </c>
      <c r="E28267" s="10"/>
      <c r="F28267" s="10"/>
    </row>
    <row r="28268" spans="3:6" s="34" customFormat="1" x14ac:dyDescent="0.2">
      <c r="C28268" s="3">
        <v>28.239795999999998</v>
      </c>
      <c r="D28268" s="4">
        <v>0.68781000000000003</v>
      </c>
      <c r="E28268" s="10"/>
      <c r="F28268" s="10"/>
    </row>
    <row r="28269" spans="3:6" s="34" customFormat="1" x14ac:dyDescent="0.2">
      <c r="C28269" s="3">
        <v>28.241795</v>
      </c>
      <c r="D28269" s="4">
        <v>0.68552299999999999</v>
      </c>
      <c r="E28269" s="10"/>
      <c r="F28269" s="10"/>
    </row>
    <row r="28270" spans="3:6" s="34" customFormat="1" x14ac:dyDescent="0.2">
      <c r="C28270" s="3">
        <v>28.243797000000001</v>
      </c>
      <c r="D28270" s="4">
        <v>0.679867</v>
      </c>
      <c r="E28270" s="10"/>
      <c r="F28270" s="10"/>
    </row>
    <row r="28271" spans="3:6" s="34" customFormat="1" x14ac:dyDescent="0.2">
      <c r="C28271" s="3">
        <v>28.245795999999999</v>
      </c>
      <c r="D28271" s="4">
        <v>0.67725400000000002</v>
      </c>
      <c r="E28271" s="10"/>
      <c r="F28271" s="10"/>
    </row>
    <row r="28272" spans="3:6" s="34" customFormat="1" x14ac:dyDescent="0.2">
      <c r="C28272" s="3">
        <v>28.247795</v>
      </c>
      <c r="D28272" s="4">
        <v>0.67246399999999995</v>
      </c>
      <c r="E28272" s="10"/>
      <c r="F28272" s="10"/>
    </row>
    <row r="28273" spans="3:6" s="34" customFormat="1" x14ac:dyDescent="0.2">
      <c r="C28273" s="3">
        <v>28.249794000000001</v>
      </c>
      <c r="D28273" s="4">
        <v>0.66733100000000001</v>
      </c>
      <c r="E28273" s="10"/>
      <c r="F28273" s="10"/>
    </row>
    <row r="28274" spans="3:6" s="34" customFormat="1" x14ac:dyDescent="0.2">
      <c r="C28274" s="3">
        <v>28.251792999999999</v>
      </c>
      <c r="D28274" s="4">
        <v>0.66882399999999997</v>
      </c>
      <c r="E28274" s="10"/>
      <c r="F28274" s="10"/>
    </row>
    <row r="28275" spans="3:6" s="34" customFormat="1" x14ac:dyDescent="0.2">
      <c r="C28275" s="3">
        <v>28.253792000000001</v>
      </c>
      <c r="D28275" s="4">
        <v>0.66791500000000004</v>
      </c>
      <c r="E28275" s="10"/>
      <c r="F28275" s="10"/>
    </row>
    <row r="28276" spans="3:6" s="34" customFormat="1" x14ac:dyDescent="0.2">
      <c r="C28276" s="3">
        <v>28.255794999999999</v>
      </c>
      <c r="D28276" s="4">
        <v>0.66898899999999994</v>
      </c>
      <c r="E28276" s="10"/>
      <c r="F28276" s="10"/>
    </row>
    <row r="28277" spans="3:6" s="34" customFormat="1" x14ac:dyDescent="0.2">
      <c r="C28277" s="3">
        <v>28.257792999999999</v>
      </c>
      <c r="D28277" s="4">
        <v>0.66868399999999995</v>
      </c>
      <c r="E28277" s="10"/>
      <c r="F28277" s="10"/>
    </row>
    <row r="28278" spans="3:6" s="34" customFormat="1" x14ac:dyDescent="0.2">
      <c r="C28278" s="3">
        <v>28.259792000000001</v>
      </c>
      <c r="D28278" s="4">
        <v>0.67001699999999997</v>
      </c>
      <c r="E28278" s="10"/>
      <c r="F28278" s="10"/>
    </row>
    <row r="28279" spans="3:6" s="34" customFormat="1" x14ac:dyDescent="0.2">
      <c r="C28279" s="3">
        <v>28.261790999999999</v>
      </c>
      <c r="D28279" s="4">
        <v>0.66852500000000004</v>
      </c>
      <c r="E28279" s="10"/>
      <c r="F28279" s="10"/>
    </row>
    <row r="28280" spans="3:6" s="34" customFormat="1" x14ac:dyDescent="0.2">
      <c r="C28280" s="3">
        <v>28.26379</v>
      </c>
      <c r="D28280" s="4">
        <v>0.66618999999999995</v>
      </c>
      <c r="E28280" s="10"/>
      <c r="F28280" s="10"/>
    </row>
    <row r="28281" spans="3:6" s="34" customFormat="1" x14ac:dyDescent="0.2">
      <c r="C28281" s="3">
        <v>28.265789000000002</v>
      </c>
      <c r="D28281" s="4">
        <v>0.66383999999999999</v>
      </c>
      <c r="E28281" s="10"/>
      <c r="F28281" s="10"/>
    </row>
    <row r="28282" spans="3:6" s="34" customFormat="1" x14ac:dyDescent="0.2">
      <c r="C28282" s="3">
        <v>28.267792</v>
      </c>
      <c r="D28282" s="4">
        <v>0.66134899999999996</v>
      </c>
      <c r="E28282" s="10"/>
      <c r="F28282" s="10"/>
    </row>
    <row r="28283" spans="3:6" s="34" customFormat="1" x14ac:dyDescent="0.2">
      <c r="C28283" s="3">
        <v>28.269791000000001</v>
      </c>
      <c r="D28283" s="4">
        <v>0.65681800000000001</v>
      </c>
      <c r="E28283" s="10"/>
      <c r="F28283" s="10"/>
    </row>
    <row r="28284" spans="3:6" s="34" customFormat="1" x14ac:dyDescent="0.2">
      <c r="C28284" s="3">
        <v>28.271789999999999</v>
      </c>
      <c r="D28284" s="4">
        <v>0.65337100000000004</v>
      </c>
      <c r="E28284" s="10"/>
      <c r="F28284" s="10"/>
    </row>
    <row r="28285" spans="3:6" s="34" customFormat="1" x14ac:dyDescent="0.2">
      <c r="C28285" s="3">
        <v>28.273788</v>
      </c>
      <c r="D28285" s="4">
        <v>0.65344800000000003</v>
      </c>
      <c r="E28285" s="10"/>
      <c r="F28285" s="10"/>
    </row>
    <row r="28286" spans="3:6" s="34" customFormat="1" x14ac:dyDescent="0.2">
      <c r="C28286" s="3">
        <v>28.275787000000001</v>
      </c>
      <c r="D28286" s="4">
        <v>0.65411399999999997</v>
      </c>
      <c r="E28286" s="10"/>
      <c r="F28286" s="10"/>
    </row>
    <row r="28287" spans="3:6" s="34" customFormat="1" x14ac:dyDescent="0.2">
      <c r="C28287" s="3">
        <v>28.277785999999999</v>
      </c>
      <c r="D28287" s="4">
        <v>0.65314899999999998</v>
      </c>
      <c r="E28287" s="10"/>
      <c r="F28287" s="10"/>
    </row>
    <row r="28288" spans="3:6" s="34" customFormat="1" x14ac:dyDescent="0.2">
      <c r="C28288" s="3">
        <v>28.279785</v>
      </c>
      <c r="D28288" s="4">
        <v>0.65485700000000002</v>
      </c>
      <c r="E28288" s="10"/>
      <c r="F28288" s="10"/>
    </row>
    <row r="28289" spans="3:6" s="34" customFormat="1" x14ac:dyDescent="0.2">
      <c r="C28289" s="3">
        <v>28.281787999999999</v>
      </c>
      <c r="D28289" s="4">
        <v>0.65562699999999996</v>
      </c>
      <c r="E28289" s="10"/>
      <c r="F28289" s="10"/>
    </row>
    <row r="28290" spans="3:6" s="34" customFormat="1" x14ac:dyDescent="0.2">
      <c r="C28290" s="3">
        <v>28.283787</v>
      </c>
      <c r="D28290" s="4">
        <v>0.65905000000000002</v>
      </c>
      <c r="E28290" s="10"/>
      <c r="F28290" s="10"/>
    </row>
    <row r="28291" spans="3:6" s="34" customFormat="1" x14ac:dyDescent="0.2">
      <c r="C28291" s="3">
        <v>28.285786000000002</v>
      </c>
      <c r="D28291" s="4">
        <v>0.65878099999999995</v>
      </c>
      <c r="E28291" s="10"/>
      <c r="F28291" s="10"/>
    </row>
    <row r="28292" spans="3:6" s="34" customFormat="1" x14ac:dyDescent="0.2">
      <c r="C28292" s="3">
        <v>28.287785</v>
      </c>
      <c r="D28292" s="4">
        <v>0.65890000000000004</v>
      </c>
      <c r="E28292" s="10"/>
      <c r="F28292" s="10"/>
    </row>
    <row r="28293" spans="3:6" s="34" customFormat="1" x14ac:dyDescent="0.2">
      <c r="C28293" s="3">
        <v>28.289783</v>
      </c>
      <c r="D28293" s="4">
        <v>0.66098400000000002</v>
      </c>
      <c r="E28293" s="10"/>
      <c r="F28293" s="10"/>
    </row>
    <row r="28294" spans="3:6" s="34" customFormat="1" x14ac:dyDescent="0.2">
      <c r="C28294" s="3">
        <v>28.291782000000001</v>
      </c>
      <c r="D28294" s="4">
        <v>0.65969900000000004</v>
      </c>
      <c r="E28294" s="10"/>
      <c r="F28294" s="10"/>
    </row>
    <row r="28295" spans="3:6" s="34" customFormat="1" x14ac:dyDescent="0.2">
      <c r="C28295" s="3">
        <v>28.293785</v>
      </c>
      <c r="D28295" s="4">
        <v>0.65673400000000004</v>
      </c>
      <c r="E28295" s="10"/>
      <c r="F28295" s="10"/>
    </row>
    <row r="28296" spans="3:6" s="34" customFormat="1" x14ac:dyDescent="0.2">
      <c r="C28296" s="3">
        <v>28.295784000000001</v>
      </c>
      <c r="D28296" s="4">
        <v>0.65725699999999998</v>
      </c>
      <c r="E28296" s="10"/>
      <c r="F28296" s="10"/>
    </row>
    <row r="28297" spans="3:6" s="34" customFormat="1" x14ac:dyDescent="0.2">
      <c r="C28297" s="3">
        <v>28.297782999999999</v>
      </c>
      <c r="D28297" s="4">
        <v>0.65601399999999999</v>
      </c>
      <c r="E28297" s="10"/>
      <c r="F28297" s="10"/>
    </row>
    <row r="28298" spans="3:6" s="34" customFormat="1" x14ac:dyDescent="0.2">
      <c r="C28298" s="3">
        <v>28.299782</v>
      </c>
      <c r="D28298" s="4">
        <v>0.65503800000000001</v>
      </c>
      <c r="E28298" s="10"/>
      <c r="F28298" s="10"/>
    </row>
    <row r="28299" spans="3:6" s="34" customFormat="1" x14ac:dyDescent="0.2">
      <c r="C28299" s="3">
        <v>28.301780999999998</v>
      </c>
      <c r="D28299" s="4">
        <v>0.65714300000000003</v>
      </c>
      <c r="E28299" s="10"/>
      <c r="F28299" s="10"/>
    </row>
    <row r="28300" spans="3:6" s="34" customFormat="1" x14ac:dyDescent="0.2">
      <c r="C28300" s="3">
        <v>28.30378</v>
      </c>
      <c r="D28300" s="4">
        <v>0.658273</v>
      </c>
      <c r="E28300" s="10"/>
      <c r="F28300" s="10"/>
    </row>
    <row r="28301" spans="3:6" s="34" customFormat="1" x14ac:dyDescent="0.2">
      <c r="C28301" s="3">
        <v>28.305782000000001</v>
      </c>
      <c r="D28301" s="4">
        <v>0.66212599999999999</v>
      </c>
      <c r="E28301" s="10"/>
      <c r="F28301" s="10"/>
    </row>
    <row r="28302" spans="3:6" s="34" customFormat="1" x14ac:dyDescent="0.2">
      <c r="C28302" s="3">
        <v>28.307780999999999</v>
      </c>
      <c r="D28302" s="4">
        <v>0.65993000000000002</v>
      </c>
      <c r="E28302" s="10"/>
      <c r="F28302" s="10"/>
    </row>
    <row r="28303" spans="3:6" s="34" customFormat="1" x14ac:dyDescent="0.2">
      <c r="C28303" s="3">
        <v>28.30978</v>
      </c>
      <c r="D28303" s="4">
        <v>0.65998400000000002</v>
      </c>
      <c r="E28303" s="10"/>
      <c r="F28303" s="10"/>
    </row>
    <row r="28304" spans="3:6" s="34" customFormat="1" x14ac:dyDescent="0.2">
      <c r="C28304" s="3">
        <v>28.311779000000001</v>
      </c>
      <c r="D28304" s="4">
        <v>0.65993199999999996</v>
      </c>
      <c r="E28304" s="10"/>
      <c r="F28304" s="10"/>
    </row>
    <row r="28305" spans="3:6" s="34" customFormat="1" x14ac:dyDescent="0.2">
      <c r="C28305" s="3">
        <v>28.313777999999999</v>
      </c>
      <c r="D28305" s="4">
        <v>0.66028699999999996</v>
      </c>
      <c r="E28305" s="10"/>
      <c r="F28305" s="10"/>
    </row>
    <row r="28306" spans="3:6" s="34" customFormat="1" x14ac:dyDescent="0.2">
      <c r="C28306" s="3">
        <v>28.315777000000001</v>
      </c>
      <c r="D28306" s="4">
        <v>0.66030500000000003</v>
      </c>
      <c r="E28306" s="10"/>
      <c r="F28306" s="10"/>
    </row>
    <row r="28307" spans="3:6" s="34" customFormat="1" x14ac:dyDescent="0.2">
      <c r="C28307" s="3">
        <v>28.317779999999999</v>
      </c>
      <c r="D28307" s="4">
        <v>0.66021700000000005</v>
      </c>
      <c r="E28307" s="10"/>
      <c r="F28307" s="10"/>
    </row>
    <row r="28308" spans="3:6" s="34" customFormat="1" x14ac:dyDescent="0.2">
      <c r="C28308" s="3">
        <v>28.319777999999999</v>
      </c>
      <c r="D28308" s="4">
        <v>0.66147100000000003</v>
      </c>
      <c r="E28308" s="10"/>
      <c r="F28308" s="10"/>
    </row>
    <row r="28309" spans="3:6" s="34" customFormat="1" x14ac:dyDescent="0.2">
      <c r="C28309" s="3">
        <v>28.321777000000001</v>
      </c>
      <c r="D28309" s="4">
        <v>0.66521799999999998</v>
      </c>
      <c r="E28309" s="10"/>
      <c r="F28309" s="10"/>
    </row>
    <row r="28310" spans="3:6" s="34" customFormat="1" x14ac:dyDescent="0.2">
      <c r="C28310" s="3">
        <v>28.323775999999999</v>
      </c>
      <c r="D28310" s="4">
        <v>0.66514099999999998</v>
      </c>
      <c r="E28310" s="10"/>
      <c r="F28310" s="10"/>
    </row>
    <row r="28311" spans="3:6" s="34" customFormat="1" x14ac:dyDescent="0.2">
      <c r="C28311" s="3">
        <v>28.325775</v>
      </c>
      <c r="D28311" s="4">
        <v>0.66414600000000001</v>
      </c>
      <c r="E28311" s="10"/>
      <c r="F28311" s="10"/>
    </row>
    <row r="28312" spans="3:6" s="34" customFormat="1" x14ac:dyDescent="0.2">
      <c r="C28312" s="3">
        <v>28.327774000000002</v>
      </c>
      <c r="D28312" s="4">
        <v>0.66294900000000001</v>
      </c>
      <c r="E28312" s="10"/>
      <c r="F28312" s="10"/>
    </row>
    <row r="28313" spans="3:6" s="34" customFormat="1" x14ac:dyDescent="0.2">
      <c r="C28313" s="3">
        <v>28.329777</v>
      </c>
      <c r="D28313" s="4">
        <v>0.66161300000000001</v>
      </c>
      <c r="E28313" s="10"/>
      <c r="F28313" s="10"/>
    </row>
    <row r="28314" spans="3:6" s="34" customFormat="1" x14ac:dyDescent="0.2">
      <c r="C28314" s="3">
        <v>28.331776000000001</v>
      </c>
      <c r="D28314" s="4">
        <v>0.65864599999999995</v>
      </c>
      <c r="E28314" s="10"/>
      <c r="F28314" s="10"/>
    </row>
    <row r="28315" spans="3:6" s="34" customFormat="1" x14ac:dyDescent="0.2">
      <c r="C28315" s="3">
        <v>28.333774999999999</v>
      </c>
      <c r="D28315" s="4">
        <v>0.655447</v>
      </c>
      <c r="E28315" s="10"/>
      <c r="F28315" s="10"/>
    </row>
    <row r="28316" spans="3:6" s="34" customFormat="1" x14ac:dyDescent="0.2">
      <c r="C28316" s="3">
        <v>28.335773</v>
      </c>
      <c r="D28316" s="4">
        <v>0.65549400000000002</v>
      </c>
      <c r="E28316" s="10"/>
      <c r="F28316" s="10"/>
    </row>
    <row r="28317" spans="3:6" s="34" customFormat="1" x14ac:dyDescent="0.2">
      <c r="C28317" s="3">
        <v>28.337772000000001</v>
      </c>
      <c r="D28317" s="4">
        <v>0.653451</v>
      </c>
      <c r="E28317" s="10"/>
      <c r="F28317" s="10"/>
    </row>
    <row r="28318" spans="3:6" s="34" customFormat="1" x14ac:dyDescent="0.2">
      <c r="C28318" s="3">
        <v>28.339770999999999</v>
      </c>
      <c r="D28318" s="4">
        <v>0.65422899999999995</v>
      </c>
      <c r="E28318" s="10"/>
      <c r="F28318" s="10"/>
    </row>
    <row r="28319" spans="3:6" s="34" customFormat="1" x14ac:dyDescent="0.2">
      <c r="C28319" s="3">
        <v>28.341774000000001</v>
      </c>
      <c r="D28319" s="4">
        <v>0.65700199999999997</v>
      </c>
      <c r="E28319" s="10"/>
      <c r="F28319" s="10"/>
    </row>
    <row r="28320" spans="3:6" s="34" customFormat="1" x14ac:dyDescent="0.2">
      <c r="C28320" s="3">
        <v>28.343772999999999</v>
      </c>
      <c r="D28320" s="4">
        <v>0.65963099999999997</v>
      </c>
      <c r="E28320" s="10"/>
      <c r="F28320" s="10"/>
    </row>
    <row r="28321" spans="3:6" s="34" customFormat="1" x14ac:dyDescent="0.2">
      <c r="C28321" s="3">
        <v>28.345772</v>
      </c>
      <c r="D28321" s="4">
        <v>0.66031099999999998</v>
      </c>
      <c r="E28321" s="10"/>
      <c r="F28321" s="10"/>
    </row>
    <row r="28322" spans="3:6" s="34" customFormat="1" x14ac:dyDescent="0.2">
      <c r="C28322" s="3">
        <v>28.347771000000002</v>
      </c>
      <c r="D28322" s="4">
        <v>0.65828699999999996</v>
      </c>
      <c r="E28322" s="10"/>
      <c r="F28322" s="10"/>
    </row>
    <row r="28323" spans="3:6" s="34" customFormat="1" x14ac:dyDescent="0.2">
      <c r="C28323" s="3">
        <v>28.349769999999999</v>
      </c>
      <c r="D28323" s="4">
        <v>0.66131300000000004</v>
      </c>
      <c r="E28323" s="10"/>
      <c r="F28323" s="10"/>
    </row>
    <row r="28324" spans="3:6" s="34" customFormat="1" x14ac:dyDescent="0.2">
      <c r="C28324" s="3">
        <v>28.351768</v>
      </c>
      <c r="D28324" s="4">
        <v>0.65689500000000001</v>
      </c>
      <c r="E28324" s="10"/>
      <c r="F28324" s="10"/>
    </row>
    <row r="28325" spans="3:6" s="34" customFormat="1" x14ac:dyDescent="0.2">
      <c r="C28325" s="3">
        <v>28.353767000000001</v>
      </c>
      <c r="D28325" s="4">
        <v>0.65403699999999998</v>
      </c>
      <c r="E28325" s="10"/>
      <c r="F28325" s="10"/>
    </row>
    <row r="28326" spans="3:6" s="34" customFormat="1" x14ac:dyDescent="0.2">
      <c r="C28326" s="3">
        <v>28.35577</v>
      </c>
      <c r="D28326" s="4">
        <v>0.65037400000000001</v>
      </c>
      <c r="E28326" s="10"/>
      <c r="F28326" s="10"/>
    </row>
    <row r="28327" spans="3:6" s="34" customFormat="1" x14ac:dyDescent="0.2">
      <c r="C28327" s="3">
        <v>28.357769000000001</v>
      </c>
      <c r="D28327" s="4">
        <v>0.65010000000000001</v>
      </c>
      <c r="E28327" s="10"/>
      <c r="F28327" s="10"/>
    </row>
    <row r="28328" spans="3:6" s="34" customFormat="1" x14ac:dyDescent="0.2">
      <c r="C28328" s="3">
        <v>28.359767999999999</v>
      </c>
      <c r="D28328" s="4">
        <v>0.65206600000000003</v>
      </c>
      <c r="E28328" s="10"/>
      <c r="F28328" s="10"/>
    </row>
    <row r="28329" spans="3:6" s="34" customFormat="1" x14ac:dyDescent="0.2">
      <c r="C28329" s="3">
        <v>28.361767</v>
      </c>
      <c r="D28329" s="4">
        <v>0.65495599999999998</v>
      </c>
      <c r="E28329" s="10"/>
      <c r="F28329" s="10"/>
    </row>
    <row r="28330" spans="3:6" s="34" customFormat="1" x14ac:dyDescent="0.2">
      <c r="C28330" s="3">
        <v>28.363765999999998</v>
      </c>
      <c r="D28330" s="4">
        <v>0.65622599999999998</v>
      </c>
      <c r="E28330" s="10"/>
      <c r="F28330" s="10"/>
    </row>
    <row r="28331" spans="3:6" s="34" customFormat="1" x14ac:dyDescent="0.2">
      <c r="C28331" s="3">
        <v>28.365765</v>
      </c>
      <c r="D28331" s="4">
        <v>0.65929300000000002</v>
      </c>
      <c r="E28331" s="10"/>
      <c r="F28331" s="10"/>
    </row>
    <row r="28332" spans="3:6" s="34" customFormat="1" x14ac:dyDescent="0.2">
      <c r="C28332" s="3">
        <v>28.367767000000001</v>
      </c>
      <c r="D28332" s="4">
        <v>0.6593</v>
      </c>
      <c r="E28332" s="10"/>
      <c r="F28332" s="10"/>
    </row>
    <row r="28333" spans="3:6" s="34" customFormat="1" x14ac:dyDescent="0.2">
      <c r="C28333" s="3">
        <v>28.369765999999998</v>
      </c>
      <c r="D28333" s="4">
        <v>0.65984600000000004</v>
      </c>
      <c r="E28333" s="10"/>
      <c r="F28333" s="10"/>
    </row>
    <row r="28334" spans="3:6" s="34" customFormat="1" x14ac:dyDescent="0.2">
      <c r="C28334" s="3">
        <v>28.371765</v>
      </c>
      <c r="D28334" s="4">
        <v>0.65768700000000002</v>
      </c>
      <c r="E28334" s="10"/>
      <c r="F28334" s="10"/>
    </row>
    <row r="28335" spans="3:6" s="34" customFormat="1" x14ac:dyDescent="0.2">
      <c r="C28335" s="3">
        <v>28.373764000000001</v>
      </c>
      <c r="D28335" s="4">
        <v>0.65265399999999996</v>
      </c>
      <c r="E28335" s="10"/>
      <c r="F28335" s="10"/>
    </row>
    <row r="28336" spans="3:6" s="34" customFormat="1" x14ac:dyDescent="0.2">
      <c r="C28336" s="3">
        <v>28.375762999999999</v>
      </c>
      <c r="D28336" s="4">
        <v>0.65198699999999998</v>
      </c>
      <c r="E28336" s="10"/>
      <c r="F28336" s="10"/>
    </row>
    <row r="28337" spans="3:6" s="34" customFormat="1" x14ac:dyDescent="0.2">
      <c r="C28337" s="3">
        <v>28.377762000000001</v>
      </c>
      <c r="D28337" s="4">
        <v>0.64874600000000004</v>
      </c>
      <c r="E28337" s="10"/>
      <c r="F28337" s="10"/>
    </row>
    <row r="28338" spans="3:6" s="34" customFormat="1" x14ac:dyDescent="0.2">
      <c r="C28338" s="3">
        <v>28.379764999999999</v>
      </c>
      <c r="D28338" s="4">
        <v>0.64349299999999998</v>
      </c>
      <c r="E28338" s="10"/>
      <c r="F28338" s="10"/>
    </row>
    <row r="28339" spans="3:6" s="34" customFormat="1" x14ac:dyDescent="0.2">
      <c r="C28339" s="3">
        <v>28.381762999999999</v>
      </c>
      <c r="D28339" s="4">
        <v>0.64142299999999997</v>
      </c>
      <c r="E28339" s="10"/>
      <c r="F28339" s="10"/>
    </row>
    <row r="28340" spans="3:6" s="34" customFormat="1" x14ac:dyDescent="0.2">
      <c r="C28340" s="3">
        <v>28.383762000000001</v>
      </c>
      <c r="D28340" s="4">
        <v>0.63919800000000004</v>
      </c>
      <c r="E28340" s="10"/>
      <c r="F28340" s="10"/>
    </row>
    <row r="28341" spans="3:6" s="34" customFormat="1" x14ac:dyDescent="0.2">
      <c r="C28341" s="3">
        <v>28.385760999999999</v>
      </c>
      <c r="D28341" s="4">
        <v>0.63464799999999999</v>
      </c>
      <c r="E28341" s="10"/>
      <c r="F28341" s="10"/>
    </row>
    <row r="28342" spans="3:6" s="34" customFormat="1" x14ac:dyDescent="0.2">
      <c r="C28342" s="3">
        <v>28.38776</v>
      </c>
      <c r="D28342" s="4">
        <v>0.63422299999999998</v>
      </c>
      <c r="E28342" s="10"/>
      <c r="F28342" s="10"/>
    </row>
    <row r="28343" spans="3:6" s="34" customFormat="1" x14ac:dyDescent="0.2">
      <c r="C28343" s="3">
        <v>28.389759000000002</v>
      </c>
      <c r="D28343" s="4">
        <v>0.630305</v>
      </c>
      <c r="E28343" s="10"/>
      <c r="F28343" s="10"/>
    </row>
    <row r="28344" spans="3:6" s="34" customFormat="1" x14ac:dyDescent="0.2">
      <c r="C28344" s="3">
        <v>28.391762</v>
      </c>
      <c r="D28344" s="4">
        <v>0.63186900000000001</v>
      </c>
      <c r="E28344" s="10"/>
      <c r="F28344" s="10"/>
    </row>
    <row r="28345" spans="3:6" s="34" customFormat="1" x14ac:dyDescent="0.2">
      <c r="C28345" s="3">
        <v>28.393761000000001</v>
      </c>
      <c r="D28345" s="4">
        <v>0.63105199999999995</v>
      </c>
      <c r="E28345" s="10"/>
      <c r="F28345" s="10"/>
    </row>
    <row r="28346" spans="3:6" s="34" customFormat="1" x14ac:dyDescent="0.2">
      <c r="C28346" s="3">
        <v>28.395759999999999</v>
      </c>
      <c r="D28346" s="4">
        <v>0.63099700000000003</v>
      </c>
      <c r="E28346" s="10"/>
      <c r="F28346" s="10"/>
    </row>
    <row r="28347" spans="3:6" s="34" customFormat="1" x14ac:dyDescent="0.2">
      <c r="C28347" s="3">
        <v>28.397758</v>
      </c>
      <c r="D28347" s="4">
        <v>0.63200699999999999</v>
      </c>
      <c r="E28347" s="10"/>
      <c r="F28347" s="10"/>
    </row>
    <row r="28348" spans="3:6" s="34" customFormat="1" x14ac:dyDescent="0.2">
      <c r="C28348" s="3">
        <v>28.399757000000001</v>
      </c>
      <c r="D28348" s="4">
        <v>0.63113699999999995</v>
      </c>
      <c r="E28348" s="10"/>
      <c r="F28348" s="10"/>
    </row>
    <row r="28349" spans="3:6" s="34" customFormat="1" x14ac:dyDescent="0.2">
      <c r="C28349" s="3">
        <v>28.401755999999999</v>
      </c>
      <c r="D28349" s="4">
        <v>0.63017699999999999</v>
      </c>
      <c r="E28349" s="10"/>
      <c r="F28349" s="10"/>
    </row>
    <row r="28350" spans="3:6" s="34" customFormat="1" x14ac:dyDescent="0.2">
      <c r="C28350" s="3">
        <v>28.403759000000001</v>
      </c>
      <c r="D28350" s="4">
        <v>0.63007299999999999</v>
      </c>
      <c r="E28350" s="10"/>
      <c r="F28350" s="10"/>
    </row>
    <row r="28351" spans="3:6" s="34" customFormat="1" x14ac:dyDescent="0.2">
      <c r="C28351" s="3">
        <v>28.405757999999999</v>
      </c>
      <c r="D28351" s="4">
        <v>0.62942600000000004</v>
      </c>
      <c r="E28351" s="10"/>
      <c r="F28351" s="10"/>
    </row>
    <row r="28352" spans="3:6" s="34" customFormat="1" x14ac:dyDescent="0.2">
      <c r="C28352" s="3">
        <v>28.407757</v>
      </c>
      <c r="D28352" s="4">
        <v>0.62844</v>
      </c>
      <c r="E28352" s="10"/>
      <c r="F28352" s="10"/>
    </row>
    <row r="28353" spans="3:6" s="34" customFormat="1" x14ac:dyDescent="0.2">
      <c r="C28353" s="3">
        <v>28.409756000000002</v>
      </c>
      <c r="D28353" s="4">
        <v>0.62878800000000001</v>
      </c>
      <c r="E28353" s="10"/>
      <c r="F28353" s="10"/>
    </row>
    <row r="28354" spans="3:6" s="34" customFormat="1" x14ac:dyDescent="0.2">
      <c r="C28354" s="3">
        <v>28.411754999999999</v>
      </c>
      <c r="D28354" s="4">
        <v>0.63170300000000001</v>
      </c>
      <c r="E28354" s="10"/>
      <c r="F28354" s="10"/>
    </row>
    <row r="28355" spans="3:6" s="34" customFormat="1" x14ac:dyDescent="0.2">
      <c r="C28355" s="3">
        <v>28.413754000000001</v>
      </c>
      <c r="D28355" s="4">
        <v>0.630386</v>
      </c>
      <c r="E28355" s="10"/>
      <c r="F28355" s="10"/>
    </row>
    <row r="28356" spans="3:6" s="34" customFormat="1" x14ac:dyDescent="0.2">
      <c r="C28356" s="3">
        <v>28.415755999999998</v>
      </c>
      <c r="D28356" s="4">
        <v>0.62826499999999996</v>
      </c>
      <c r="E28356" s="10"/>
      <c r="F28356" s="10"/>
    </row>
    <row r="28357" spans="3:6" s="34" customFormat="1" x14ac:dyDescent="0.2">
      <c r="C28357" s="3">
        <v>28.417755</v>
      </c>
      <c r="D28357" s="4">
        <v>0.62951599999999996</v>
      </c>
      <c r="E28357" s="10"/>
      <c r="F28357" s="10"/>
    </row>
    <row r="28358" spans="3:6" s="34" customFormat="1" x14ac:dyDescent="0.2">
      <c r="C28358" s="3">
        <v>28.419754000000001</v>
      </c>
      <c r="D28358" s="4">
        <v>0.62973199999999996</v>
      </c>
      <c r="E28358" s="10"/>
      <c r="F28358" s="10"/>
    </row>
    <row r="28359" spans="3:6" s="34" customFormat="1" x14ac:dyDescent="0.2">
      <c r="C28359" s="3">
        <v>28.421752999999999</v>
      </c>
      <c r="D28359" s="4">
        <v>0.62916899999999998</v>
      </c>
      <c r="E28359" s="10"/>
      <c r="F28359" s="10"/>
    </row>
    <row r="28360" spans="3:6" s="34" customFormat="1" x14ac:dyDescent="0.2">
      <c r="C28360" s="3">
        <v>28.423752</v>
      </c>
      <c r="D28360" s="4">
        <v>0.62487800000000004</v>
      </c>
      <c r="E28360" s="10"/>
      <c r="F28360" s="10"/>
    </row>
    <row r="28361" spans="3:6" s="34" customFormat="1" x14ac:dyDescent="0.2">
      <c r="C28361" s="3">
        <v>28.425751000000002</v>
      </c>
      <c r="D28361" s="4">
        <v>0.62579300000000004</v>
      </c>
      <c r="E28361" s="10"/>
      <c r="F28361" s="10"/>
    </row>
    <row r="28362" spans="3:6" s="34" customFormat="1" x14ac:dyDescent="0.2">
      <c r="C28362" s="3">
        <v>28.42775</v>
      </c>
      <c r="D28362" s="4">
        <v>0.62875499999999995</v>
      </c>
      <c r="E28362" s="10"/>
      <c r="F28362" s="10"/>
    </row>
    <row r="28363" spans="3:6" s="34" customFormat="1" x14ac:dyDescent="0.2">
      <c r="C28363" s="3">
        <v>28.429752000000001</v>
      </c>
      <c r="D28363" s="4">
        <v>0.62975599999999998</v>
      </c>
      <c r="E28363" s="10"/>
      <c r="F28363" s="10"/>
    </row>
    <row r="28364" spans="3:6" s="34" customFormat="1" x14ac:dyDescent="0.2">
      <c r="C28364" s="3">
        <v>28.431750999999998</v>
      </c>
      <c r="D28364" s="4">
        <v>0.63241700000000001</v>
      </c>
      <c r="E28364" s="10"/>
      <c r="F28364" s="10"/>
    </row>
    <row r="28365" spans="3:6" s="34" customFormat="1" x14ac:dyDescent="0.2">
      <c r="C28365" s="3">
        <v>28.43375</v>
      </c>
      <c r="D28365" s="4">
        <v>0.63144</v>
      </c>
      <c r="E28365" s="10"/>
      <c r="F28365" s="10"/>
    </row>
    <row r="28366" spans="3:6" s="34" customFormat="1" x14ac:dyDescent="0.2">
      <c r="C28366" s="3">
        <v>28.435749000000001</v>
      </c>
      <c r="D28366" s="4">
        <v>0.63294600000000001</v>
      </c>
      <c r="E28366" s="10"/>
      <c r="F28366" s="10"/>
    </row>
    <row r="28367" spans="3:6" s="34" customFormat="1" x14ac:dyDescent="0.2">
      <c r="C28367" s="3">
        <v>28.437747999999999</v>
      </c>
      <c r="D28367" s="4">
        <v>0.63377799999999995</v>
      </c>
      <c r="E28367" s="10"/>
      <c r="F28367" s="10"/>
    </row>
    <row r="28368" spans="3:6" s="34" customFormat="1" x14ac:dyDescent="0.2">
      <c r="C28368" s="3">
        <v>28.439747000000001</v>
      </c>
      <c r="D28368" s="4">
        <v>0.63296399999999997</v>
      </c>
      <c r="E28368" s="10"/>
      <c r="F28368" s="10"/>
    </row>
    <row r="28369" spans="3:6" s="34" customFormat="1" x14ac:dyDescent="0.2">
      <c r="C28369" s="3">
        <v>28.441749999999999</v>
      </c>
      <c r="D28369" s="4">
        <v>0.63189099999999998</v>
      </c>
      <c r="E28369" s="10"/>
      <c r="F28369" s="10"/>
    </row>
    <row r="28370" spans="3:6" s="34" customFormat="1" x14ac:dyDescent="0.2">
      <c r="C28370" s="3">
        <v>28.443747999999999</v>
      </c>
      <c r="D28370" s="4">
        <v>0.63078500000000004</v>
      </c>
      <c r="E28370" s="10"/>
      <c r="F28370" s="10"/>
    </row>
    <row r="28371" spans="3:6" s="34" customFormat="1" x14ac:dyDescent="0.2">
      <c r="C28371" s="3">
        <v>28.445747000000001</v>
      </c>
      <c r="D28371" s="4">
        <v>0.62972899999999998</v>
      </c>
      <c r="E28371" s="10"/>
      <c r="F28371" s="10"/>
    </row>
    <row r="28372" spans="3:6" s="34" customFormat="1" x14ac:dyDescent="0.2">
      <c r="C28372" s="3">
        <v>28.447745999999999</v>
      </c>
      <c r="D28372" s="4">
        <v>0.63092599999999999</v>
      </c>
      <c r="E28372" s="10"/>
      <c r="F28372" s="10"/>
    </row>
    <row r="28373" spans="3:6" s="34" customFormat="1" x14ac:dyDescent="0.2">
      <c r="C28373" s="3">
        <v>28.449745</v>
      </c>
      <c r="D28373" s="4">
        <v>0.63105500000000003</v>
      </c>
      <c r="E28373" s="10"/>
      <c r="F28373" s="10"/>
    </row>
    <row r="28374" spans="3:6" s="34" customFormat="1" x14ac:dyDescent="0.2">
      <c r="C28374" s="3">
        <v>28.451744000000001</v>
      </c>
      <c r="D28374" s="4">
        <v>0.63439400000000001</v>
      </c>
      <c r="E28374" s="10"/>
      <c r="F28374" s="10"/>
    </row>
    <row r="28375" spans="3:6" s="34" customFormat="1" x14ac:dyDescent="0.2">
      <c r="C28375" s="3">
        <v>28.453747</v>
      </c>
      <c r="D28375" s="4">
        <v>0.63616899999999998</v>
      </c>
      <c r="E28375" s="10"/>
      <c r="F28375" s="10"/>
    </row>
    <row r="28376" spans="3:6" s="34" customFormat="1" x14ac:dyDescent="0.2">
      <c r="C28376" s="3">
        <v>28.455746000000001</v>
      </c>
      <c r="D28376" s="4">
        <v>0.63797199999999998</v>
      </c>
      <c r="E28376" s="10"/>
      <c r="F28376" s="10"/>
    </row>
    <row r="28377" spans="3:6" s="34" customFormat="1" x14ac:dyDescent="0.2">
      <c r="C28377" s="3">
        <v>28.457744999999999</v>
      </c>
      <c r="D28377" s="4">
        <v>0.64255899999999999</v>
      </c>
      <c r="E28377" s="10"/>
      <c r="F28377" s="10"/>
    </row>
    <row r="28378" spans="3:6" s="34" customFormat="1" x14ac:dyDescent="0.2">
      <c r="C28378" s="3">
        <v>28.459743</v>
      </c>
      <c r="D28378" s="4">
        <v>0.64326499999999998</v>
      </c>
      <c r="E28378" s="10"/>
      <c r="F28378" s="10"/>
    </row>
    <row r="28379" spans="3:6" s="34" customFormat="1" x14ac:dyDescent="0.2">
      <c r="C28379" s="3">
        <v>28.461742000000001</v>
      </c>
      <c r="D28379" s="4">
        <v>0.64524499999999996</v>
      </c>
      <c r="E28379" s="10"/>
      <c r="F28379" s="10"/>
    </row>
    <row r="28380" spans="3:6" s="34" customFormat="1" x14ac:dyDescent="0.2">
      <c r="C28380" s="3">
        <v>28.463740999999999</v>
      </c>
      <c r="D28380" s="4">
        <v>0.64311200000000002</v>
      </c>
      <c r="E28380" s="10"/>
      <c r="F28380" s="10"/>
    </row>
    <row r="28381" spans="3:6" s="34" customFormat="1" x14ac:dyDescent="0.2">
      <c r="C28381" s="3">
        <v>28.465744000000001</v>
      </c>
      <c r="D28381" s="4">
        <v>0.64312000000000002</v>
      </c>
      <c r="E28381" s="10"/>
      <c r="F28381" s="10"/>
    </row>
    <row r="28382" spans="3:6" s="34" customFormat="1" x14ac:dyDescent="0.2">
      <c r="C28382" s="3">
        <v>28.467742999999999</v>
      </c>
      <c r="D28382" s="4">
        <v>0.64315999999999995</v>
      </c>
      <c r="E28382" s="10"/>
      <c r="F28382" s="10"/>
    </row>
    <row r="28383" spans="3:6" s="34" customFormat="1" x14ac:dyDescent="0.2">
      <c r="C28383" s="3">
        <v>28.469742</v>
      </c>
      <c r="D28383" s="4">
        <v>0.64150099999999999</v>
      </c>
      <c r="E28383" s="10"/>
      <c r="F28383" s="10"/>
    </row>
    <row r="28384" spans="3:6" s="34" customFormat="1" x14ac:dyDescent="0.2">
      <c r="C28384" s="3">
        <v>28.471741000000002</v>
      </c>
      <c r="D28384" s="4">
        <v>0.64214400000000005</v>
      </c>
      <c r="E28384" s="10"/>
      <c r="F28384" s="10"/>
    </row>
    <row r="28385" spans="3:6" s="34" customFormat="1" x14ac:dyDescent="0.2">
      <c r="C28385" s="3">
        <v>28.473739999999999</v>
      </c>
      <c r="D28385" s="4">
        <v>0.63985199999999998</v>
      </c>
      <c r="E28385" s="10"/>
      <c r="F28385" s="10"/>
    </row>
    <row r="28386" spans="3:6" s="34" customFormat="1" x14ac:dyDescent="0.2">
      <c r="C28386" s="3">
        <v>28.475739000000001</v>
      </c>
      <c r="D28386" s="4">
        <v>0.63855600000000001</v>
      </c>
      <c r="E28386" s="10"/>
      <c r="F28386" s="10"/>
    </row>
    <row r="28387" spans="3:6" s="34" customFormat="1" x14ac:dyDescent="0.2">
      <c r="C28387" s="3">
        <v>28.477741000000002</v>
      </c>
      <c r="D28387" s="4">
        <v>0.63649500000000003</v>
      </c>
      <c r="E28387" s="10"/>
      <c r="F28387" s="10"/>
    </row>
    <row r="28388" spans="3:6" s="34" customFormat="1" x14ac:dyDescent="0.2">
      <c r="C28388" s="3">
        <v>28.47974</v>
      </c>
      <c r="D28388" s="4">
        <v>0.63778599999999996</v>
      </c>
      <c r="E28388" s="10"/>
      <c r="F28388" s="10"/>
    </row>
    <row r="28389" spans="3:6" s="34" customFormat="1" x14ac:dyDescent="0.2">
      <c r="C28389" s="3">
        <v>28.481739000000001</v>
      </c>
      <c r="D28389" s="4">
        <v>0.635656</v>
      </c>
      <c r="E28389" s="10"/>
      <c r="F28389" s="10"/>
    </row>
    <row r="28390" spans="3:6" s="34" customFormat="1" x14ac:dyDescent="0.2">
      <c r="C28390" s="3">
        <v>28.483737999999999</v>
      </c>
      <c r="D28390" s="4">
        <v>0.63095800000000002</v>
      </c>
      <c r="E28390" s="10"/>
      <c r="F28390" s="10"/>
    </row>
    <row r="28391" spans="3:6" s="34" customFormat="1" x14ac:dyDescent="0.2">
      <c r="C28391" s="3">
        <v>28.485737</v>
      </c>
      <c r="D28391" s="4">
        <v>0.62876799999999999</v>
      </c>
      <c r="E28391" s="10"/>
      <c r="F28391" s="10"/>
    </row>
    <row r="28392" spans="3:6" s="34" customFormat="1" x14ac:dyDescent="0.2">
      <c r="C28392" s="3">
        <v>28.487736000000002</v>
      </c>
      <c r="D28392" s="4">
        <v>0.62958899999999995</v>
      </c>
      <c r="E28392" s="10"/>
      <c r="F28392" s="10"/>
    </row>
    <row r="28393" spans="3:6" s="34" customFormat="1" x14ac:dyDescent="0.2">
      <c r="C28393" s="3">
        <v>28.489735</v>
      </c>
      <c r="D28393" s="4">
        <v>0.63031099999999995</v>
      </c>
      <c r="E28393" s="10"/>
      <c r="F28393" s="10"/>
    </row>
    <row r="28394" spans="3:6" s="34" customFormat="1" x14ac:dyDescent="0.2">
      <c r="C28394" s="3">
        <v>28.491737000000001</v>
      </c>
      <c r="D28394" s="4">
        <v>0.62798299999999996</v>
      </c>
      <c r="E28394" s="10"/>
      <c r="F28394" s="10"/>
    </row>
    <row r="28395" spans="3:6" s="34" customFormat="1" x14ac:dyDescent="0.2">
      <c r="C28395" s="3">
        <v>28.493735999999998</v>
      </c>
      <c r="D28395" s="4">
        <v>0.62601600000000002</v>
      </c>
      <c r="E28395" s="10"/>
      <c r="F28395" s="10"/>
    </row>
    <row r="28396" spans="3:6" s="34" customFormat="1" x14ac:dyDescent="0.2">
      <c r="C28396" s="3">
        <v>28.495735</v>
      </c>
      <c r="D28396" s="4">
        <v>0.62690900000000005</v>
      </c>
      <c r="E28396" s="10"/>
      <c r="F28396" s="10"/>
    </row>
    <row r="28397" spans="3:6" s="34" customFormat="1" x14ac:dyDescent="0.2">
      <c r="C28397" s="3">
        <v>28.497734000000001</v>
      </c>
      <c r="D28397" s="4">
        <v>0.62780000000000002</v>
      </c>
      <c r="E28397" s="10"/>
      <c r="F28397" s="10"/>
    </row>
    <row r="28398" spans="3:6" s="34" customFormat="1" x14ac:dyDescent="0.2">
      <c r="C28398" s="3">
        <v>28.499732999999999</v>
      </c>
      <c r="D28398" s="4">
        <v>0.623224</v>
      </c>
      <c r="E28398" s="10"/>
      <c r="F28398" s="10"/>
    </row>
    <row r="28399" spans="3:6" s="34" customFormat="1" x14ac:dyDescent="0.2">
      <c r="C28399" s="3">
        <v>28.501732000000001</v>
      </c>
      <c r="D28399" s="4">
        <v>0.61982800000000005</v>
      </c>
      <c r="E28399" s="10"/>
      <c r="F28399" s="10"/>
    </row>
    <row r="28400" spans="3:6" s="34" customFormat="1" x14ac:dyDescent="0.2">
      <c r="C28400" s="3">
        <v>28.503734999999999</v>
      </c>
      <c r="D28400" s="4">
        <v>0.61667499999999997</v>
      </c>
      <c r="E28400" s="10"/>
      <c r="F28400" s="10"/>
    </row>
    <row r="28401" spans="3:6" s="34" customFormat="1" x14ac:dyDescent="0.2">
      <c r="C28401" s="3">
        <v>28.505732999999999</v>
      </c>
      <c r="D28401" s="4">
        <v>0.61647799999999997</v>
      </c>
      <c r="E28401" s="10"/>
      <c r="F28401" s="10"/>
    </row>
    <row r="28402" spans="3:6" s="34" customFormat="1" x14ac:dyDescent="0.2">
      <c r="C28402" s="3">
        <v>28.507732000000001</v>
      </c>
      <c r="D28402" s="4">
        <v>0.61696700000000004</v>
      </c>
      <c r="E28402" s="10"/>
      <c r="F28402" s="10"/>
    </row>
    <row r="28403" spans="3:6" s="34" customFormat="1" x14ac:dyDescent="0.2">
      <c r="C28403" s="3">
        <v>28.509730999999999</v>
      </c>
      <c r="D28403" s="4">
        <v>0.61542600000000003</v>
      </c>
      <c r="E28403" s="10"/>
      <c r="F28403" s="10"/>
    </row>
    <row r="28404" spans="3:6" s="34" customFormat="1" x14ac:dyDescent="0.2">
      <c r="C28404" s="3">
        <v>28.51173</v>
      </c>
      <c r="D28404" s="4">
        <v>0.61275599999999997</v>
      </c>
      <c r="E28404" s="10"/>
      <c r="F28404" s="10"/>
    </row>
    <row r="28405" spans="3:6" s="34" customFormat="1" x14ac:dyDescent="0.2">
      <c r="C28405" s="3">
        <v>28.513729000000001</v>
      </c>
      <c r="D28405" s="4">
        <v>0.61058699999999999</v>
      </c>
      <c r="E28405" s="10"/>
      <c r="F28405" s="10"/>
    </row>
    <row r="28406" spans="3:6" s="34" customFormat="1" ht="17" thickBot="1" x14ac:dyDescent="0.25">
      <c r="C28406" s="5">
        <v>28.515732</v>
      </c>
      <c r="D28406" s="6">
        <v>0.60987499999999994</v>
      </c>
      <c r="E28406" s="10"/>
      <c r="F28406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DBAD5-CEB3-2E4F-B78B-0D959E703281}">
  <dimension ref="B2:BY14"/>
  <sheetViews>
    <sheetView workbookViewId="0">
      <selection activeCell="BD9" sqref="BD9"/>
    </sheetView>
  </sheetViews>
  <sheetFormatPr baseColWidth="10" defaultRowHeight="16" x14ac:dyDescent="0.2"/>
  <cols>
    <col min="4" max="4" width="16.83203125" bestFit="1" customWidth="1"/>
    <col min="5" max="5" width="16.6640625" bestFit="1" customWidth="1"/>
    <col min="6" max="6" width="16.5" bestFit="1" customWidth="1"/>
    <col min="7" max="7" width="16.33203125" bestFit="1" customWidth="1"/>
    <col min="14" max="14" width="9" bestFit="1" customWidth="1"/>
  </cols>
  <sheetData>
    <row r="2" spans="2:77" ht="17" thickBot="1" x14ac:dyDescent="0.25">
      <c r="B2" t="s">
        <v>55</v>
      </c>
      <c r="I2" t="s">
        <v>56</v>
      </c>
      <c r="N2" t="s">
        <v>57</v>
      </c>
      <c r="T2" t="s">
        <v>58</v>
      </c>
      <c r="X2" t="s">
        <v>59</v>
      </c>
      <c r="AE2" t="s">
        <v>60</v>
      </c>
      <c r="AL2" t="s">
        <v>61</v>
      </c>
      <c r="AS2" t="s">
        <v>62</v>
      </c>
      <c r="AZ2" t="s">
        <v>63</v>
      </c>
    </row>
    <row r="3" spans="2:77" x14ac:dyDescent="0.2">
      <c r="B3" s="7"/>
      <c r="C3" s="15" t="s">
        <v>24</v>
      </c>
      <c r="D3" s="15" t="s">
        <v>25</v>
      </c>
      <c r="E3" s="15" t="s">
        <v>26</v>
      </c>
      <c r="F3" s="15" t="s">
        <v>27</v>
      </c>
      <c r="G3" s="16" t="s">
        <v>28</v>
      </c>
      <c r="I3" s="7"/>
      <c r="J3" s="15" t="s">
        <v>24</v>
      </c>
      <c r="K3" s="15" t="s">
        <v>34</v>
      </c>
      <c r="L3" s="16" t="s">
        <v>35</v>
      </c>
      <c r="M3" s="1"/>
      <c r="N3" s="7"/>
      <c r="O3" s="15" t="s">
        <v>36</v>
      </c>
      <c r="P3" s="15" t="s">
        <v>37</v>
      </c>
      <c r="Q3" s="15" t="s">
        <v>38</v>
      </c>
      <c r="R3" s="16" t="s">
        <v>39</v>
      </c>
      <c r="T3" s="7"/>
      <c r="U3" s="15" t="s">
        <v>40</v>
      </c>
      <c r="V3" s="16" t="s">
        <v>41</v>
      </c>
      <c r="X3" s="7"/>
      <c r="Y3" s="15" t="s">
        <v>24</v>
      </c>
      <c r="Z3" s="15" t="s">
        <v>52</v>
      </c>
      <c r="AA3" s="15" t="s">
        <v>34</v>
      </c>
      <c r="AB3" s="15" t="s">
        <v>53</v>
      </c>
      <c r="AC3" s="16" t="s">
        <v>35</v>
      </c>
      <c r="AE3" s="7"/>
      <c r="AF3" s="15" t="s">
        <v>24</v>
      </c>
      <c r="AG3" s="15" t="s">
        <v>52</v>
      </c>
      <c r="AH3" s="15" t="s">
        <v>34</v>
      </c>
      <c r="AI3" s="15" t="s">
        <v>53</v>
      </c>
      <c r="AJ3" s="16" t="s">
        <v>35</v>
      </c>
      <c r="AL3" s="7"/>
      <c r="AM3" s="15" t="s">
        <v>24</v>
      </c>
      <c r="AN3" s="15" t="s">
        <v>52</v>
      </c>
      <c r="AO3" s="15" t="s">
        <v>34</v>
      </c>
      <c r="AP3" s="15" t="s">
        <v>53</v>
      </c>
      <c r="AQ3" s="16" t="s">
        <v>35</v>
      </c>
      <c r="AS3" s="7"/>
      <c r="AT3" s="15" t="s">
        <v>24</v>
      </c>
      <c r="AU3" s="15" t="s">
        <v>52</v>
      </c>
      <c r="AV3" s="15" t="s">
        <v>34</v>
      </c>
      <c r="AW3" s="15" t="s">
        <v>53</v>
      </c>
      <c r="AX3" s="16" t="s">
        <v>35</v>
      </c>
      <c r="AZ3" s="7" t="s">
        <v>54</v>
      </c>
      <c r="BA3" s="45" t="s">
        <v>24</v>
      </c>
      <c r="BB3" s="45"/>
      <c r="BC3" s="45"/>
      <c r="BD3" s="45"/>
      <c r="BE3" s="45"/>
      <c r="BF3" s="45" t="s">
        <v>52</v>
      </c>
      <c r="BG3" s="45"/>
      <c r="BH3" s="45"/>
      <c r="BI3" s="45"/>
      <c r="BJ3" s="45"/>
      <c r="BK3" s="45" t="s">
        <v>34</v>
      </c>
      <c r="BL3" s="45"/>
      <c r="BM3" s="45"/>
      <c r="BN3" s="45"/>
      <c r="BO3" s="45"/>
      <c r="BP3" s="45" t="s">
        <v>53</v>
      </c>
      <c r="BQ3" s="45"/>
      <c r="BR3" s="45"/>
      <c r="BS3" s="45"/>
      <c r="BT3" s="45"/>
      <c r="BU3" s="45" t="s">
        <v>35</v>
      </c>
      <c r="BV3" s="45"/>
      <c r="BW3" s="45"/>
      <c r="BX3" s="45"/>
      <c r="BY3" s="46"/>
    </row>
    <row r="4" spans="2:77" x14ac:dyDescent="0.2">
      <c r="B4" s="17" t="s">
        <v>29</v>
      </c>
      <c r="C4" s="10">
        <v>10</v>
      </c>
      <c r="D4" s="10">
        <v>609</v>
      </c>
      <c r="E4" s="10">
        <v>392454</v>
      </c>
      <c r="F4" s="10">
        <v>32</v>
      </c>
      <c r="G4" s="4">
        <v>13691</v>
      </c>
      <c r="I4" s="17" t="s">
        <v>29</v>
      </c>
      <c r="J4" s="10">
        <v>10</v>
      </c>
      <c r="K4" s="10">
        <v>1010</v>
      </c>
      <c r="L4" s="4">
        <v>10</v>
      </c>
      <c r="M4" s="2"/>
      <c r="N4" s="19"/>
      <c r="O4" s="10">
        <v>13691</v>
      </c>
      <c r="P4" s="10">
        <v>10</v>
      </c>
      <c r="Q4" s="10"/>
      <c r="R4" s="4">
        <v>10</v>
      </c>
      <c r="T4" s="17" t="s">
        <v>42</v>
      </c>
      <c r="U4" s="10">
        <v>0.16370000000000001</v>
      </c>
      <c r="V4" s="4"/>
      <c r="X4" s="17" t="s">
        <v>29</v>
      </c>
      <c r="Y4" s="10">
        <v>10</v>
      </c>
      <c r="Z4" s="10">
        <v>10</v>
      </c>
      <c r="AA4" s="10">
        <v>6200</v>
      </c>
      <c r="AB4" s="10">
        <v>10</v>
      </c>
      <c r="AC4" s="4">
        <v>10</v>
      </c>
      <c r="AE4" s="17" t="s">
        <v>29</v>
      </c>
      <c r="AF4" s="10">
        <v>10</v>
      </c>
      <c r="AG4" s="10">
        <v>147768.20730000001</v>
      </c>
      <c r="AH4" s="10">
        <v>58068.868676557599</v>
      </c>
      <c r="AI4" s="10">
        <v>20</v>
      </c>
      <c r="AJ4" s="4">
        <v>20</v>
      </c>
      <c r="AL4" s="17" t="s">
        <v>29</v>
      </c>
      <c r="AM4" s="10">
        <v>10</v>
      </c>
      <c r="AN4" s="10">
        <v>36.296950000000002</v>
      </c>
      <c r="AO4" s="10">
        <v>92.138300000000001</v>
      </c>
      <c r="AP4" s="10">
        <v>10</v>
      </c>
      <c r="AQ4" s="4">
        <v>10</v>
      </c>
      <c r="AS4" s="17" t="s">
        <v>29</v>
      </c>
      <c r="AT4" s="10">
        <v>13000000</v>
      </c>
      <c r="AU4" s="10">
        <v>50</v>
      </c>
      <c r="AV4" s="10">
        <v>50</v>
      </c>
      <c r="AW4" s="10">
        <v>1400000</v>
      </c>
      <c r="AX4" s="4">
        <v>1000000</v>
      </c>
      <c r="AZ4" s="19"/>
      <c r="BA4" s="12" t="s">
        <v>29</v>
      </c>
      <c r="BB4" s="12" t="s">
        <v>30</v>
      </c>
      <c r="BC4" s="12" t="s">
        <v>31</v>
      </c>
      <c r="BD4" s="12" t="s">
        <v>32</v>
      </c>
      <c r="BE4" s="12" t="s">
        <v>33</v>
      </c>
      <c r="BF4" s="12" t="s">
        <v>29</v>
      </c>
      <c r="BG4" s="12" t="s">
        <v>30</v>
      </c>
      <c r="BH4" s="12" t="s">
        <v>31</v>
      </c>
      <c r="BI4" s="12" t="s">
        <v>32</v>
      </c>
      <c r="BJ4" s="12" t="s">
        <v>33</v>
      </c>
      <c r="BK4" s="12" t="s">
        <v>29</v>
      </c>
      <c r="BL4" s="12" t="s">
        <v>30</v>
      </c>
      <c r="BM4" s="12" t="s">
        <v>31</v>
      </c>
      <c r="BN4" s="12" t="s">
        <v>32</v>
      </c>
      <c r="BO4" s="12" t="s">
        <v>33</v>
      </c>
      <c r="BP4" s="12" t="s">
        <v>29</v>
      </c>
      <c r="BQ4" s="12" t="s">
        <v>30</v>
      </c>
      <c r="BR4" s="12" t="s">
        <v>31</v>
      </c>
      <c r="BS4" s="12" t="s">
        <v>32</v>
      </c>
      <c r="BT4" s="12" t="s">
        <v>33</v>
      </c>
      <c r="BU4" s="12" t="s">
        <v>29</v>
      </c>
      <c r="BV4" s="12" t="s">
        <v>30</v>
      </c>
      <c r="BW4" s="12" t="s">
        <v>31</v>
      </c>
      <c r="BX4" s="12" t="s">
        <v>32</v>
      </c>
      <c r="BY4" s="13" t="s">
        <v>33</v>
      </c>
    </row>
    <row r="5" spans="2:77" x14ac:dyDescent="0.2">
      <c r="B5" s="17" t="s">
        <v>30</v>
      </c>
      <c r="C5" s="10">
        <v>10</v>
      </c>
      <c r="D5" s="10">
        <v>28893</v>
      </c>
      <c r="E5" s="10">
        <v>5403088</v>
      </c>
      <c r="F5" s="10">
        <v>20</v>
      </c>
      <c r="G5" s="4">
        <v>51418</v>
      </c>
      <c r="I5" s="17" t="s">
        <v>30</v>
      </c>
      <c r="J5" s="10">
        <v>10</v>
      </c>
      <c r="K5" s="10">
        <v>13098</v>
      </c>
      <c r="L5" s="4">
        <v>186</v>
      </c>
      <c r="M5" s="2"/>
      <c r="N5" s="19"/>
      <c r="O5" s="10">
        <v>51418</v>
      </c>
      <c r="P5" s="10">
        <v>186</v>
      </c>
      <c r="Q5" s="10"/>
      <c r="R5" s="4">
        <v>186</v>
      </c>
      <c r="T5" s="17" t="s">
        <v>43</v>
      </c>
      <c r="U5" s="10">
        <v>2.0199999999999999E-2</v>
      </c>
      <c r="V5" s="4"/>
      <c r="X5" s="17" t="s">
        <v>30</v>
      </c>
      <c r="Y5" s="10">
        <v>10</v>
      </c>
      <c r="Z5" s="10">
        <v>424</v>
      </c>
      <c r="AA5" s="10">
        <v>3643</v>
      </c>
      <c r="AB5" s="10">
        <v>10</v>
      </c>
      <c r="AC5" s="4">
        <v>1644</v>
      </c>
      <c r="AE5" s="17" t="s">
        <v>30</v>
      </c>
      <c r="AF5" s="10">
        <v>10</v>
      </c>
      <c r="AG5" s="10">
        <v>147768.20730000001</v>
      </c>
      <c r="AH5" s="10">
        <v>46763.699585727503</v>
      </c>
      <c r="AI5" s="10">
        <v>7286</v>
      </c>
      <c r="AJ5" s="4">
        <v>15301</v>
      </c>
      <c r="AL5" s="17" t="s">
        <v>30</v>
      </c>
      <c r="AM5" s="10">
        <v>10</v>
      </c>
      <c r="AN5" s="10">
        <v>30.648430000000001</v>
      </c>
      <c r="AO5" s="10">
        <v>82.442059999999998</v>
      </c>
      <c r="AP5" s="10">
        <v>10</v>
      </c>
      <c r="AQ5" s="4">
        <v>10</v>
      </c>
      <c r="AS5" s="17" t="s">
        <v>30</v>
      </c>
      <c r="AT5" s="10">
        <v>7500000</v>
      </c>
      <c r="AU5" s="10">
        <v>8000</v>
      </c>
      <c r="AV5" s="10">
        <v>50</v>
      </c>
      <c r="AW5" s="10">
        <v>2900000</v>
      </c>
      <c r="AX5" s="4">
        <v>2400000</v>
      </c>
      <c r="AZ5" s="17">
        <v>0</v>
      </c>
      <c r="BA5" s="10">
        <v>100</v>
      </c>
      <c r="BB5" s="10">
        <v>100</v>
      </c>
      <c r="BC5" s="10">
        <v>100</v>
      </c>
      <c r="BD5" s="10">
        <v>100</v>
      </c>
      <c r="BE5" s="10">
        <v>100</v>
      </c>
      <c r="BF5" s="10">
        <v>100</v>
      </c>
      <c r="BG5" s="10">
        <v>100</v>
      </c>
      <c r="BH5" s="10">
        <v>100</v>
      </c>
      <c r="BI5" s="10">
        <v>100</v>
      </c>
      <c r="BJ5" s="10">
        <v>100</v>
      </c>
      <c r="BK5" s="10">
        <v>100</v>
      </c>
      <c r="BL5" s="10">
        <v>100</v>
      </c>
      <c r="BM5" s="10">
        <v>100</v>
      </c>
      <c r="BN5" s="10">
        <v>100</v>
      </c>
      <c r="BO5" s="10">
        <v>100</v>
      </c>
      <c r="BP5" s="10">
        <v>100</v>
      </c>
      <c r="BQ5" s="10">
        <v>100</v>
      </c>
      <c r="BR5" s="10">
        <v>100</v>
      </c>
      <c r="BS5" s="10">
        <v>100</v>
      </c>
      <c r="BT5" s="10">
        <v>100</v>
      </c>
      <c r="BU5" s="10">
        <v>100</v>
      </c>
      <c r="BV5" s="10">
        <v>100</v>
      </c>
      <c r="BW5" s="10">
        <v>100</v>
      </c>
      <c r="BX5" s="10">
        <v>100</v>
      </c>
      <c r="BY5" s="4">
        <v>100</v>
      </c>
    </row>
    <row r="6" spans="2:77" ht="17" thickBot="1" x14ac:dyDescent="0.25">
      <c r="B6" s="17" t="s">
        <v>31</v>
      </c>
      <c r="C6" s="10">
        <v>10</v>
      </c>
      <c r="D6" s="10">
        <v>21218</v>
      </c>
      <c r="E6" s="10">
        <v>5974090</v>
      </c>
      <c r="F6" s="10">
        <v>52</v>
      </c>
      <c r="G6" s="4">
        <v>1000</v>
      </c>
      <c r="I6" s="17" t="s">
        <v>31</v>
      </c>
      <c r="J6" s="10">
        <v>10</v>
      </c>
      <c r="K6" s="10">
        <v>17628</v>
      </c>
      <c r="L6" s="4">
        <v>10</v>
      </c>
      <c r="M6" s="2"/>
      <c r="N6" s="19"/>
      <c r="O6" s="10">
        <v>1000</v>
      </c>
      <c r="P6" s="10">
        <v>10</v>
      </c>
      <c r="Q6" s="10"/>
      <c r="R6" s="4">
        <v>10</v>
      </c>
      <c r="T6" s="17" t="s">
        <v>44</v>
      </c>
      <c r="U6" s="10">
        <v>8.5699999999999998E-2</v>
      </c>
      <c r="V6" s="4"/>
      <c r="X6" s="17" t="s">
        <v>31</v>
      </c>
      <c r="Y6" s="10">
        <v>10</v>
      </c>
      <c r="Z6" s="10">
        <v>1991</v>
      </c>
      <c r="AA6" s="10">
        <v>419</v>
      </c>
      <c r="AB6" s="10">
        <v>396</v>
      </c>
      <c r="AC6" s="4">
        <v>3833</v>
      </c>
      <c r="AE6" s="17" t="s">
        <v>31</v>
      </c>
      <c r="AF6" s="10">
        <v>10</v>
      </c>
      <c r="AG6" s="10">
        <v>77681.861300000004</v>
      </c>
      <c r="AH6" s="10">
        <v>282487.29067506501</v>
      </c>
      <c r="AI6" s="10">
        <v>10351</v>
      </c>
      <c r="AJ6" s="4">
        <v>1430</v>
      </c>
      <c r="AL6" s="17" t="s">
        <v>31</v>
      </c>
      <c r="AM6" s="10">
        <v>10</v>
      </c>
      <c r="AN6" s="10">
        <v>10</v>
      </c>
      <c r="AO6" s="10">
        <v>112.8884</v>
      </c>
      <c r="AP6" s="10">
        <v>10</v>
      </c>
      <c r="AQ6" s="4">
        <v>10</v>
      </c>
      <c r="AS6" s="18" t="s">
        <v>31</v>
      </c>
      <c r="AT6" s="11">
        <v>2100000</v>
      </c>
      <c r="AU6" s="11">
        <v>50</v>
      </c>
      <c r="AV6" s="11">
        <v>55</v>
      </c>
      <c r="AW6" s="11">
        <v>21000</v>
      </c>
      <c r="AX6" s="6">
        <v>50</v>
      </c>
      <c r="AZ6" s="17">
        <v>1</v>
      </c>
      <c r="BA6" s="10">
        <v>95.97</v>
      </c>
      <c r="BB6" s="10">
        <v>97.38</v>
      </c>
      <c r="BC6" s="10">
        <v>98.41</v>
      </c>
      <c r="BD6" s="10">
        <v>97.8</v>
      </c>
      <c r="BE6" s="10">
        <v>95.62</v>
      </c>
      <c r="BF6" s="10">
        <v>98.46</v>
      </c>
      <c r="BG6" s="10">
        <v>96.48</v>
      </c>
      <c r="BH6" s="10">
        <v>98.26</v>
      </c>
      <c r="BI6" s="10">
        <v>96.97</v>
      </c>
      <c r="BJ6" s="10">
        <v>97</v>
      </c>
      <c r="BK6" s="10">
        <v>98.15</v>
      </c>
      <c r="BL6" s="10">
        <v>98.56</v>
      </c>
      <c r="BM6" s="10">
        <v>95.94</v>
      </c>
      <c r="BN6" s="10">
        <v>95.93</v>
      </c>
      <c r="BO6" s="10">
        <v>100.35</v>
      </c>
      <c r="BP6" s="10">
        <v>97.07</v>
      </c>
      <c r="BQ6" s="10">
        <v>99.64</v>
      </c>
      <c r="BR6" s="10">
        <v>96.79</v>
      </c>
      <c r="BS6" s="10">
        <v>97.13</v>
      </c>
      <c r="BT6" s="10">
        <v>98.43</v>
      </c>
      <c r="BU6" s="10">
        <v>96.69</v>
      </c>
      <c r="BV6" s="10">
        <v>97.94</v>
      </c>
      <c r="BW6" s="10">
        <v>100.41</v>
      </c>
      <c r="BX6" s="10">
        <v>96.5</v>
      </c>
      <c r="BY6" s="4">
        <v>102.47</v>
      </c>
    </row>
    <row r="7" spans="2:77" x14ac:dyDescent="0.2">
      <c r="B7" s="17" t="s">
        <v>32</v>
      </c>
      <c r="C7" s="10">
        <v>10</v>
      </c>
      <c r="D7" s="10">
        <v>51197</v>
      </c>
      <c r="E7" s="10">
        <v>626148</v>
      </c>
      <c r="F7" s="10">
        <v>46</v>
      </c>
      <c r="G7" s="4">
        <v>71703</v>
      </c>
      <c r="I7" s="17" t="s">
        <v>32</v>
      </c>
      <c r="J7" s="10">
        <v>10</v>
      </c>
      <c r="K7" s="10">
        <v>6457</v>
      </c>
      <c r="L7" s="4">
        <v>242</v>
      </c>
      <c r="M7" s="2"/>
      <c r="N7" s="19"/>
      <c r="O7" s="10">
        <v>71703</v>
      </c>
      <c r="P7" s="10">
        <v>242</v>
      </c>
      <c r="Q7" s="10"/>
      <c r="R7" s="4">
        <v>242</v>
      </c>
      <c r="T7" s="17" t="s">
        <v>45</v>
      </c>
      <c r="U7" s="10">
        <v>0</v>
      </c>
      <c r="V7" s="4"/>
      <c r="X7" s="17" t="s">
        <v>32</v>
      </c>
      <c r="Y7" s="10">
        <v>10</v>
      </c>
      <c r="Z7" s="10">
        <v>10</v>
      </c>
      <c r="AA7" s="10">
        <v>122</v>
      </c>
      <c r="AB7" s="10">
        <v>10</v>
      </c>
      <c r="AC7" s="4">
        <v>10</v>
      </c>
      <c r="AE7" s="17" t="s">
        <v>32</v>
      </c>
      <c r="AF7" s="10">
        <v>10</v>
      </c>
      <c r="AG7" s="10">
        <v>147768.20730000001</v>
      </c>
      <c r="AH7" s="10">
        <v>407324.82797465997</v>
      </c>
      <c r="AI7" s="10">
        <v>20</v>
      </c>
      <c r="AJ7" s="4">
        <v>20</v>
      </c>
      <c r="AL7" s="17" t="s">
        <v>32</v>
      </c>
      <c r="AM7" s="10">
        <v>10</v>
      </c>
      <c r="AN7" s="10">
        <v>10</v>
      </c>
      <c r="AO7" s="10">
        <v>19.298919999999999</v>
      </c>
      <c r="AP7" s="10">
        <v>10</v>
      </c>
      <c r="AQ7" s="4">
        <v>10</v>
      </c>
      <c r="AZ7" s="17">
        <v>2</v>
      </c>
      <c r="BA7" s="10">
        <v>93.55</v>
      </c>
      <c r="BB7" s="10">
        <v>95.74</v>
      </c>
      <c r="BC7" s="10">
        <v>96.81</v>
      </c>
      <c r="BD7" s="10">
        <v>95.6</v>
      </c>
      <c r="BE7" s="10">
        <v>94.42</v>
      </c>
      <c r="BF7" s="10">
        <v>94.59</v>
      </c>
      <c r="BG7" s="10">
        <v>93.36</v>
      </c>
      <c r="BH7" s="10">
        <v>98.7</v>
      </c>
      <c r="BI7" s="10">
        <v>96.59</v>
      </c>
      <c r="BJ7" s="10">
        <v>95.88</v>
      </c>
      <c r="BK7" s="10">
        <v>93.73</v>
      </c>
      <c r="BL7" s="10">
        <v>95.68</v>
      </c>
      <c r="BM7" s="10">
        <v>94.38</v>
      </c>
      <c r="BN7" s="10">
        <v>102.59</v>
      </c>
      <c r="BO7" s="10">
        <v>100</v>
      </c>
      <c r="BP7" s="10">
        <v>96.7</v>
      </c>
      <c r="BQ7" s="10">
        <v>99.27</v>
      </c>
      <c r="BR7" s="10">
        <v>95.58</v>
      </c>
      <c r="BS7" s="10">
        <v>97.95</v>
      </c>
      <c r="BT7" s="10">
        <v>100</v>
      </c>
      <c r="BU7" s="10">
        <v>95.59</v>
      </c>
      <c r="BV7" s="10">
        <v>97.25</v>
      </c>
      <c r="BW7" s="10">
        <v>95.49</v>
      </c>
      <c r="BX7" s="10">
        <v>95.72</v>
      </c>
      <c r="BY7" s="4">
        <v>97.53</v>
      </c>
    </row>
    <row r="8" spans="2:77" ht="17" thickBot="1" x14ac:dyDescent="0.25">
      <c r="B8" s="18" t="s">
        <v>33</v>
      </c>
      <c r="C8" s="11">
        <v>10</v>
      </c>
      <c r="D8" s="11">
        <v>82290</v>
      </c>
      <c r="E8" s="11">
        <v>1548618</v>
      </c>
      <c r="F8" s="11">
        <v>20</v>
      </c>
      <c r="G8" s="6">
        <v>52319</v>
      </c>
      <c r="I8" s="18" t="s">
        <v>33</v>
      </c>
      <c r="J8" s="11">
        <v>10</v>
      </c>
      <c r="K8" s="11">
        <v>11182</v>
      </c>
      <c r="L8" s="6">
        <v>284</v>
      </c>
      <c r="M8" s="2"/>
      <c r="N8" s="19"/>
      <c r="O8" s="10">
        <v>52319</v>
      </c>
      <c r="P8" s="10">
        <v>284</v>
      </c>
      <c r="Q8" s="10"/>
      <c r="R8" s="4">
        <v>284</v>
      </c>
      <c r="T8" s="17" t="s">
        <v>46</v>
      </c>
      <c r="U8" s="10">
        <v>1E-4</v>
      </c>
      <c r="V8" s="4"/>
      <c r="X8" s="18" t="s">
        <v>33</v>
      </c>
      <c r="Y8" s="11">
        <v>10</v>
      </c>
      <c r="Z8" s="11">
        <v>10</v>
      </c>
      <c r="AA8" s="11">
        <v>1649</v>
      </c>
      <c r="AB8" s="11">
        <v>10</v>
      </c>
      <c r="AC8" s="6">
        <v>10</v>
      </c>
      <c r="AE8" s="18" t="s">
        <v>33</v>
      </c>
      <c r="AF8" s="11">
        <v>10</v>
      </c>
      <c r="AG8" s="11">
        <v>21339.420470000001</v>
      </c>
      <c r="AH8" s="11">
        <v>495505.18080224103</v>
      </c>
      <c r="AI8" s="11">
        <v>13544</v>
      </c>
      <c r="AJ8" s="6">
        <v>20</v>
      </c>
      <c r="AL8" s="18" t="s">
        <v>33</v>
      </c>
      <c r="AM8" s="11">
        <v>10</v>
      </c>
      <c r="AN8" s="11">
        <v>10</v>
      </c>
      <c r="AO8" s="11">
        <v>38.723559999999999</v>
      </c>
      <c r="AP8" s="11">
        <v>10</v>
      </c>
      <c r="AQ8" s="6">
        <v>10</v>
      </c>
      <c r="AZ8" s="17">
        <v>3</v>
      </c>
      <c r="BA8" s="10"/>
      <c r="BB8" s="10"/>
      <c r="BC8" s="10"/>
      <c r="BD8" s="10">
        <v>91.21</v>
      </c>
      <c r="BE8" s="10">
        <v>94.02</v>
      </c>
      <c r="BF8" s="10"/>
      <c r="BG8" s="10"/>
      <c r="BH8" s="10"/>
      <c r="BI8" s="10">
        <v>89.02</v>
      </c>
      <c r="BJ8" s="10">
        <v>89.51</v>
      </c>
      <c r="BK8" s="10"/>
      <c r="BL8" s="10"/>
      <c r="BM8" s="10"/>
      <c r="BN8" s="10">
        <v>102.59</v>
      </c>
      <c r="BO8" s="10">
        <v>97.19</v>
      </c>
      <c r="BP8" s="10"/>
      <c r="BQ8" s="10"/>
      <c r="BR8" s="10"/>
      <c r="BS8" s="10">
        <v>95.49</v>
      </c>
      <c r="BT8" s="10">
        <v>94.09</v>
      </c>
      <c r="BU8" s="10"/>
      <c r="BV8" s="10"/>
      <c r="BW8" s="10"/>
      <c r="BX8" s="10">
        <v>87.16</v>
      </c>
      <c r="BY8" s="4">
        <v>91.36</v>
      </c>
    </row>
    <row r="9" spans="2:77" x14ac:dyDescent="0.2">
      <c r="N9" s="19"/>
      <c r="O9" s="10"/>
      <c r="P9" s="10"/>
      <c r="Q9" s="10"/>
      <c r="R9" s="4"/>
      <c r="T9" s="17" t="s">
        <v>47</v>
      </c>
      <c r="U9" s="10"/>
      <c r="V9" s="4">
        <v>0.33310000000000001</v>
      </c>
      <c r="AZ9" s="17">
        <v>4</v>
      </c>
      <c r="BA9" s="10"/>
      <c r="BB9" s="10"/>
      <c r="BC9" s="10"/>
      <c r="BD9" s="10">
        <v>87.18</v>
      </c>
      <c r="BE9" s="10">
        <v>86.45</v>
      </c>
      <c r="BF9" s="10"/>
      <c r="BG9" s="10"/>
      <c r="BH9" s="10"/>
      <c r="BI9" s="10">
        <v>91.29</v>
      </c>
      <c r="BJ9" s="10">
        <v>97.38</v>
      </c>
      <c r="BK9" s="10"/>
      <c r="BL9" s="10"/>
      <c r="BM9" s="10"/>
      <c r="BN9" s="10">
        <v>101.48</v>
      </c>
      <c r="BO9" s="10">
        <v>95.79</v>
      </c>
      <c r="BP9" s="10"/>
      <c r="BQ9" s="10"/>
      <c r="BR9" s="10"/>
      <c r="BS9" s="10">
        <v>97.54</v>
      </c>
      <c r="BT9" s="10">
        <v>92.13</v>
      </c>
      <c r="BU9" s="10"/>
      <c r="BV9" s="10"/>
      <c r="BW9" s="10"/>
      <c r="BX9" s="10">
        <v>87.55</v>
      </c>
      <c r="BY9" s="4">
        <v>90.95</v>
      </c>
    </row>
    <row r="10" spans="2:77" ht="17" thickBot="1" x14ac:dyDescent="0.25">
      <c r="N10" s="19"/>
      <c r="O10" s="10">
        <v>392454</v>
      </c>
      <c r="P10" s="10"/>
      <c r="Q10" s="10">
        <v>1010</v>
      </c>
      <c r="R10" s="4">
        <v>1010</v>
      </c>
      <c r="T10" s="17" t="s">
        <v>48</v>
      </c>
      <c r="U10" s="10"/>
      <c r="V10" s="4">
        <v>1.5788</v>
      </c>
      <c r="AZ10" s="18">
        <v>5</v>
      </c>
      <c r="BA10" s="11"/>
      <c r="BB10" s="11"/>
      <c r="BC10" s="11"/>
      <c r="BD10" s="11">
        <v>82.42</v>
      </c>
      <c r="BE10" s="11">
        <v>88.45</v>
      </c>
      <c r="BF10" s="11"/>
      <c r="BG10" s="11"/>
      <c r="BH10" s="11"/>
      <c r="BI10" s="11">
        <v>92.42</v>
      </c>
      <c r="BJ10" s="11">
        <v>95.13</v>
      </c>
      <c r="BK10" s="11"/>
      <c r="BL10" s="11"/>
      <c r="BM10" s="11"/>
      <c r="BN10" s="11">
        <v>102.22</v>
      </c>
      <c r="BO10" s="11">
        <v>94.04</v>
      </c>
      <c r="BP10" s="11"/>
      <c r="BQ10" s="11"/>
      <c r="BR10" s="11"/>
      <c r="BS10" s="11">
        <v>95.49</v>
      </c>
      <c r="BT10" s="11">
        <v>90.55</v>
      </c>
      <c r="BU10" s="11"/>
      <c r="BV10" s="11"/>
      <c r="BW10" s="11"/>
      <c r="BX10" s="11">
        <v>88.72</v>
      </c>
      <c r="BY10" s="6">
        <v>90.53</v>
      </c>
    </row>
    <row r="11" spans="2:77" x14ac:dyDescent="0.2">
      <c r="N11" s="19"/>
      <c r="O11" s="10">
        <v>5403088</v>
      </c>
      <c r="P11" s="10"/>
      <c r="Q11" s="10">
        <v>13098</v>
      </c>
      <c r="R11" s="4">
        <v>13098</v>
      </c>
      <c r="T11" s="17" t="s">
        <v>49</v>
      </c>
      <c r="U11" s="10"/>
      <c r="V11" s="4">
        <v>1.3240000000000001</v>
      </c>
    </row>
    <row r="12" spans="2:77" x14ac:dyDescent="0.2">
      <c r="N12" s="19"/>
      <c r="O12" s="10">
        <v>5974090</v>
      </c>
      <c r="P12" s="10"/>
      <c r="Q12" s="10">
        <v>17628</v>
      </c>
      <c r="R12" s="4">
        <v>17628</v>
      </c>
      <c r="T12" s="17" t="s">
        <v>50</v>
      </c>
      <c r="U12" s="10"/>
      <c r="V12" s="4">
        <v>0.1419</v>
      </c>
    </row>
    <row r="13" spans="2:77" ht="17" thickBot="1" x14ac:dyDescent="0.25">
      <c r="N13" s="19"/>
      <c r="O13" s="10">
        <v>626148</v>
      </c>
      <c r="P13" s="10"/>
      <c r="Q13" s="10">
        <v>6457</v>
      </c>
      <c r="R13" s="4">
        <v>6457</v>
      </c>
      <c r="T13" s="18" t="s">
        <v>51</v>
      </c>
      <c r="U13" s="11"/>
      <c r="V13" s="6">
        <v>2.4091</v>
      </c>
    </row>
    <row r="14" spans="2:77" ht="17" thickBot="1" x14ac:dyDescent="0.25">
      <c r="N14" s="20"/>
      <c r="O14" s="11">
        <v>1548618</v>
      </c>
      <c r="P14" s="11"/>
      <c r="Q14" s="11">
        <v>11182</v>
      </c>
      <c r="R14" s="6">
        <v>11182</v>
      </c>
    </row>
  </sheetData>
  <mergeCells count="5">
    <mergeCell ref="BA3:BE3"/>
    <mergeCell ref="BF3:BJ3"/>
    <mergeCell ref="BK3:BO3"/>
    <mergeCell ref="BP3:BT3"/>
    <mergeCell ref="BU3:BY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2A93F-4010-F94F-B9D4-C0B2C629A109}">
  <dimension ref="A4:CL31"/>
  <sheetViews>
    <sheetView topLeftCell="W1" zoomScale="150" zoomScaleNormal="150" workbookViewId="0">
      <selection activeCell="U22" sqref="U22"/>
    </sheetView>
  </sheetViews>
  <sheetFormatPr baseColWidth="10" defaultRowHeight="16" x14ac:dyDescent="0.2"/>
  <cols>
    <col min="1" max="77" width="10.83203125" style="34"/>
    <col min="78" max="78" width="30.83203125" style="34" bestFit="1" customWidth="1"/>
    <col min="79" max="16384" width="10.83203125" style="34"/>
  </cols>
  <sheetData>
    <row r="4" spans="1:90" ht="17" thickBot="1" x14ac:dyDescent="0.25">
      <c r="A4" s="34" t="s">
        <v>155</v>
      </c>
      <c r="S4" s="34" t="s">
        <v>150</v>
      </c>
      <c r="AH4" s="34" t="s">
        <v>151</v>
      </c>
      <c r="AO4" s="34" t="s">
        <v>152</v>
      </c>
      <c r="AV4" s="34" t="s">
        <v>153</v>
      </c>
      <c r="BZ4" s="34" t="s">
        <v>154</v>
      </c>
    </row>
    <row r="5" spans="1:90" x14ac:dyDescent="0.2">
      <c r="A5" s="35"/>
      <c r="B5" s="21" t="s">
        <v>64</v>
      </c>
      <c r="C5" s="21" t="s">
        <v>65</v>
      </c>
      <c r="D5" s="21" t="s">
        <v>66</v>
      </c>
      <c r="E5" s="21" t="s">
        <v>67</v>
      </c>
      <c r="F5" s="21" t="s">
        <v>68</v>
      </c>
      <c r="G5" s="21" t="s">
        <v>64</v>
      </c>
      <c r="H5" s="21" t="s">
        <v>65</v>
      </c>
      <c r="I5" s="21" t="s">
        <v>66</v>
      </c>
      <c r="J5" s="21" t="s">
        <v>67</v>
      </c>
      <c r="K5" s="21" t="s">
        <v>68</v>
      </c>
      <c r="L5" s="21" t="s">
        <v>64</v>
      </c>
      <c r="M5" s="21" t="s">
        <v>65</v>
      </c>
      <c r="N5" s="21" t="s">
        <v>66</v>
      </c>
      <c r="O5" s="21" t="s">
        <v>67</v>
      </c>
      <c r="P5" s="22" t="s">
        <v>68</v>
      </c>
      <c r="T5" s="1" t="s">
        <v>64</v>
      </c>
      <c r="U5" s="1" t="s">
        <v>66</v>
      </c>
      <c r="V5" s="1" t="s">
        <v>67</v>
      </c>
      <c r="W5" s="1" t="s">
        <v>68</v>
      </c>
      <c r="X5" s="1" t="s">
        <v>64</v>
      </c>
      <c r="Y5" s="1" t="s">
        <v>66</v>
      </c>
      <c r="Z5" s="1" t="s">
        <v>67</v>
      </c>
      <c r="AA5" s="1" t="s">
        <v>68</v>
      </c>
      <c r="AB5" s="1" t="s">
        <v>64</v>
      </c>
      <c r="AC5" s="1" t="s">
        <v>66</v>
      </c>
      <c r="AD5" s="1" t="s">
        <v>67</v>
      </c>
      <c r="AE5" s="1" t="s">
        <v>68</v>
      </c>
      <c r="AI5" s="1" t="s">
        <v>36</v>
      </c>
      <c r="AJ5" s="1" t="s">
        <v>92</v>
      </c>
      <c r="AK5" s="1" t="s">
        <v>93</v>
      </c>
      <c r="AL5" s="1" t="s">
        <v>39</v>
      </c>
      <c r="AO5" s="34" t="s">
        <v>94</v>
      </c>
      <c r="AP5" s="34" t="s">
        <v>95</v>
      </c>
      <c r="AQ5" s="34" t="s">
        <v>96</v>
      </c>
      <c r="AR5" s="34" t="s">
        <v>97</v>
      </c>
      <c r="AS5" s="34" t="s">
        <v>98</v>
      </c>
      <c r="AW5" s="1" t="s">
        <v>125</v>
      </c>
      <c r="AX5" s="1" t="s">
        <v>99</v>
      </c>
      <c r="AY5" s="1" t="s">
        <v>100</v>
      </c>
      <c r="AZ5" s="1" t="s">
        <v>101</v>
      </c>
      <c r="BA5" s="1" t="s">
        <v>102</v>
      </c>
      <c r="BB5" s="1" t="s">
        <v>103</v>
      </c>
      <c r="BC5" s="1" t="s">
        <v>104</v>
      </c>
      <c r="BD5" s="1" t="s">
        <v>105</v>
      </c>
      <c r="BE5" s="1" t="s">
        <v>106</v>
      </c>
      <c r="BF5" s="1" t="s">
        <v>107</v>
      </c>
      <c r="BG5" s="1" t="s">
        <v>108</v>
      </c>
      <c r="BH5" s="1" t="s">
        <v>109</v>
      </c>
      <c r="BI5" s="1" t="s">
        <v>110</v>
      </c>
      <c r="BJ5" s="1" t="s">
        <v>111</v>
      </c>
      <c r="BK5" s="1" t="s">
        <v>112</v>
      </c>
      <c r="BL5" s="1" t="s">
        <v>113</v>
      </c>
      <c r="BM5" s="1" t="s">
        <v>114</v>
      </c>
      <c r="BN5" s="1" t="s">
        <v>115</v>
      </c>
      <c r="BO5" s="1" t="s">
        <v>116</v>
      </c>
      <c r="BP5" s="1" t="s">
        <v>117</v>
      </c>
      <c r="BQ5" s="1" t="s">
        <v>118</v>
      </c>
      <c r="BR5" s="1" t="s">
        <v>119</v>
      </c>
      <c r="BS5" s="1" t="s">
        <v>120</v>
      </c>
      <c r="BT5" s="1" t="s">
        <v>121</v>
      </c>
      <c r="BU5" s="1" t="s">
        <v>122</v>
      </c>
      <c r="BV5" s="1" t="s">
        <v>123</v>
      </c>
      <c r="BW5" s="1" t="s">
        <v>124</v>
      </c>
      <c r="CA5" s="1" t="s">
        <v>135</v>
      </c>
      <c r="CB5" s="1" t="s">
        <v>135</v>
      </c>
      <c r="CC5" s="1" t="s">
        <v>136</v>
      </c>
      <c r="CD5" s="1" t="s">
        <v>136</v>
      </c>
      <c r="CE5" s="1" t="s">
        <v>137</v>
      </c>
      <c r="CF5" s="1" t="s">
        <v>137</v>
      </c>
      <c r="CG5" s="1" t="s">
        <v>138</v>
      </c>
      <c r="CH5" s="1" t="s">
        <v>138</v>
      </c>
      <c r="CI5" s="1" t="s">
        <v>139</v>
      </c>
      <c r="CJ5" s="1" t="s">
        <v>139</v>
      </c>
      <c r="CK5" s="1" t="s">
        <v>140</v>
      </c>
      <c r="CL5" s="1" t="s">
        <v>140</v>
      </c>
    </row>
    <row r="6" spans="1:90" x14ac:dyDescent="0.2">
      <c r="A6" s="17" t="s">
        <v>69</v>
      </c>
      <c r="B6" s="10">
        <v>270</v>
      </c>
      <c r="C6" s="10">
        <v>350</v>
      </c>
      <c r="D6" s="10">
        <v>378</v>
      </c>
      <c r="E6" s="10">
        <v>677</v>
      </c>
      <c r="F6" s="10">
        <v>443</v>
      </c>
      <c r="G6" s="10"/>
      <c r="H6" s="10"/>
      <c r="I6" s="10"/>
      <c r="J6" s="10"/>
      <c r="K6" s="10"/>
      <c r="L6" s="10"/>
      <c r="M6" s="10"/>
      <c r="N6" s="10"/>
      <c r="O6" s="10"/>
      <c r="P6" s="4"/>
      <c r="S6" s="14" t="s">
        <v>69</v>
      </c>
      <c r="T6" s="2">
        <v>10</v>
      </c>
      <c r="U6" s="2">
        <v>10</v>
      </c>
      <c r="V6" s="2">
        <v>10</v>
      </c>
      <c r="W6" s="2">
        <v>10</v>
      </c>
      <c r="X6" s="2"/>
      <c r="Y6" s="2"/>
      <c r="Z6" s="2"/>
      <c r="AA6" s="2"/>
      <c r="AB6" s="2"/>
      <c r="AC6" s="2"/>
      <c r="AD6" s="2"/>
      <c r="AE6" s="2"/>
      <c r="AH6" s="14" t="s">
        <v>74</v>
      </c>
      <c r="AI6" s="2">
        <v>729923</v>
      </c>
      <c r="AJ6" s="2">
        <v>2542</v>
      </c>
      <c r="AK6" s="2"/>
      <c r="AL6" s="2">
        <v>2542</v>
      </c>
      <c r="AO6" s="34" t="s">
        <v>99</v>
      </c>
      <c r="AP6" s="62">
        <v>6314.2614175431327</v>
      </c>
      <c r="AQ6" s="62">
        <v>6620.0009191607742</v>
      </c>
      <c r="AR6" s="62">
        <v>12315.556725637249</v>
      </c>
      <c r="AS6" s="62">
        <v>13421.922477858197</v>
      </c>
      <c r="AV6" s="14" t="s">
        <v>126</v>
      </c>
      <c r="AW6" s="2">
        <v>2542</v>
      </c>
      <c r="AX6" s="2">
        <v>32985</v>
      </c>
      <c r="AY6" s="2">
        <v>17694</v>
      </c>
      <c r="AZ6" s="2">
        <v>10407</v>
      </c>
      <c r="BA6" s="2">
        <v>39162</v>
      </c>
      <c r="BB6" s="2">
        <v>280568</v>
      </c>
      <c r="BC6" s="2">
        <v>476830</v>
      </c>
      <c r="BD6" s="2">
        <v>1023236</v>
      </c>
      <c r="BE6" s="2">
        <v>51104</v>
      </c>
      <c r="BF6" s="2">
        <v>45453</v>
      </c>
      <c r="BG6" s="2">
        <v>101800</v>
      </c>
      <c r="BH6" s="2">
        <v>45213</v>
      </c>
      <c r="BI6" s="2">
        <v>79514</v>
      </c>
      <c r="BJ6" s="2">
        <v>21861</v>
      </c>
      <c r="BK6" s="2">
        <v>4648</v>
      </c>
      <c r="BL6" s="2">
        <v>4706</v>
      </c>
      <c r="BM6" s="2">
        <v>257497</v>
      </c>
      <c r="BN6" s="2">
        <v>613778</v>
      </c>
      <c r="BO6" s="2">
        <v>31162</v>
      </c>
      <c r="BP6" s="2">
        <v>28010</v>
      </c>
      <c r="BQ6" s="2">
        <v>42253</v>
      </c>
      <c r="BR6" s="2">
        <v>28602</v>
      </c>
      <c r="BS6" s="2">
        <v>71228</v>
      </c>
      <c r="BT6" s="2">
        <v>4993</v>
      </c>
      <c r="BU6" s="2">
        <v>4276</v>
      </c>
      <c r="BV6" s="2">
        <v>4267</v>
      </c>
      <c r="BW6" s="2">
        <v>53020</v>
      </c>
      <c r="BZ6" s="14" t="s">
        <v>141</v>
      </c>
      <c r="CA6" s="2">
        <v>5.0000000000000001E-3</v>
      </c>
      <c r="CB6" s="2"/>
      <c r="CC6" s="2">
        <v>9.6920000000000006E-2</v>
      </c>
      <c r="CD6" s="2"/>
      <c r="CE6" s="2">
        <v>5.0000000000000001E-3</v>
      </c>
      <c r="CF6" s="2"/>
      <c r="CG6" s="2">
        <v>5.0000000000000001E-3</v>
      </c>
      <c r="CH6" s="2"/>
      <c r="CI6" s="2">
        <v>5.0000000000000001E-3</v>
      </c>
      <c r="CJ6" s="2"/>
      <c r="CK6" s="2">
        <v>5.0000000000000001E-3</v>
      </c>
      <c r="CL6" s="2"/>
    </row>
    <row r="7" spans="1:90" x14ac:dyDescent="0.2">
      <c r="A7" s="17" t="s">
        <v>70</v>
      </c>
      <c r="B7" s="10">
        <v>10</v>
      </c>
      <c r="C7" s="10">
        <v>20</v>
      </c>
      <c r="D7" s="10">
        <v>50</v>
      </c>
      <c r="E7" s="10">
        <v>50</v>
      </c>
      <c r="F7" s="10">
        <v>50</v>
      </c>
      <c r="G7" s="10"/>
      <c r="H7" s="10"/>
      <c r="I7" s="10"/>
      <c r="J7" s="10"/>
      <c r="K7" s="10"/>
      <c r="L7" s="10"/>
      <c r="M7" s="10"/>
      <c r="N7" s="10"/>
      <c r="O7" s="10"/>
      <c r="P7" s="4"/>
      <c r="S7" s="14" t="s">
        <v>70</v>
      </c>
      <c r="T7" s="2">
        <v>10</v>
      </c>
      <c r="U7" s="2">
        <v>10</v>
      </c>
      <c r="V7" s="2">
        <v>10</v>
      </c>
      <c r="W7" s="2">
        <v>10</v>
      </c>
      <c r="X7" s="2"/>
      <c r="Y7" s="2"/>
      <c r="Z7" s="2"/>
      <c r="AA7" s="2"/>
      <c r="AB7" s="2"/>
      <c r="AC7" s="2"/>
      <c r="AD7" s="2"/>
      <c r="AE7" s="2"/>
      <c r="AH7" s="14" t="s">
        <v>75</v>
      </c>
      <c r="AI7" s="2">
        <v>529025</v>
      </c>
      <c r="AJ7" s="2">
        <v>1663</v>
      </c>
      <c r="AK7" s="2"/>
      <c r="AL7" s="2">
        <v>1663</v>
      </c>
      <c r="AO7" s="34" t="s">
        <v>100</v>
      </c>
      <c r="AP7" s="62">
        <v>5000.896784018948</v>
      </c>
      <c r="AQ7" s="62">
        <v>5609.6189345363828</v>
      </c>
      <c r="AR7" s="62">
        <v>9292.2658443047585</v>
      </c>
      <c r="AS7" s="62">
        <v>9234.3556456542974</v>
      </c>
      <c r="AV7" s="14" t="s">
        <v>127</v>
      </c>
      <c r="AW7" s="2">
        <v>1663</v>
      </c>
      <c r="AX7" s="2">
        <v>11903</v>
      </c>
      <c r="AY7" s="2">
        <v>7758</v>
      </c>
      <c r="AZ7" s="2">
        <v>14109</v>
      </c>
      <c r="BA7" s="2">
        <v>32231</v>
      </c>
      <c r="BB7" s="2">
        <v>391706</v>
      </c>
      <c r="BC7" s="2">
        <v>388948</v>
      </c>
      <c r="BD7" s="2">
        <v>884808</v>
      </c>
      <c r="BE7" s="2">
        <v>48637</v>
      </c>
      <c r="BF7" s="2">
        <v>42922</v>
      </c>
      <c r="BG7" s="2">
        <v>113895</v>
      </c>
      <c r="BH7" s="2">
        <v>43955</v>
      </c>
      <c r="BI7" s="2">
        <v>194969</v>
      </c>
      <c r="BJ7" s="2">
        <v>7275</v>
      </c>
      <c r="BK7" s="2">
        <v>4703</v>
      </c>
      <c r="BL7" s="2">
        <v>5261</v>
      </c>
      <c r="BM7" s="2">
        <v>129276</v>
      </c>
      <c r="BN7" s="2">
        <v>310350</v>
      </c>
      <c r="BO7" s="2">
        <v>20212</v>
      </c>
      <c r="BP7" s="2">
        <v>17926</v>
      </c>
      <c r="BQ7" s="2">
        <v>28347</v>
      </c>
      <c r="BR7" s="2">
        <v>19668</v>
      </c>
      <c r="BS7" s="2">
        <v>188594</v>
      </c>
      <c r="BT7" s="2">
        <v>4511</v>
      </c>
      <c r="BU7" s="2">
        <v>4570</v>
      </c>
      <c r="BV7" s="2">
        <v>4733</v>
      </c>
      <c r="BW7" s="2">
        <v>14807</v>
      </c>
      <c r="BZ7" s="14" t="s">
        <v>142</v>
      </c>
      <c r="CA7" s="2">
        <v>5.0000000000000001E-3</v>
      </c>
      <c r="CB7" s="2"/>
      <c r="CC7" s="2">
        <v>8.5000000000000006E-2</v>
      </c>
      <c r="CD7" s="2"/>
      <c r="CE7" s="2">
        <v>5.0000000000000001E-3</v>
      </c>
      <c r="CF7" s="2"/>
      <c r="CG7" s="2">
        <v>5.0000000000000001E-3</v>
      </c>
      <c r="CH7" s="2"/>
      <c r="CI7" s="2">
        <v>5.0000000000000001E-3</v>
      </c>
      <c r="CJ7" s="2"/>
      <c r="CK7" s="2">
        <v>5.0000000000000001E-3</v>
      </c>
      <c r="CL7" s="2"/>
    </row>
    <row r="8" spans="1:90" x14ac:dyDescent="0.2">
      <c r="A8" s="17" t="s">
        <v>71</v>
      </c>
      <c r="B8" s="10">
        <v>10</v>
      </c>
      <c r="C8" s="10">
        <v>20</v>
      </c>
      <c r="D8" s="10">
        <v>62</v>
      </c>
      <c r="E8" s="10">
        <v>50</v>
      </c>
      <c r="F8" s="10">
        <v>50</v>
      </c>
      <c r="G8" s="10"/>
      <c r="H8" s="10"/>
      <c r="I8" s="10"/>
      <c r="J8" s="10"/>
      <c r="K8" s="10"/>
      <c r="L8" s="10"/>
      <c r="M8" s="10"/>
      <c r="N8" s="10"/>
      <c r="O8" s="10"/>
      <c r="P8" s="4"/>
      <c r="S8" s="14" t="s">
        <v>71</v>
      </c>
      <c r="T8" s="2">
        <v>10</v>
      </c>
      <c r="U8" s="2">
        <v>10</v>
      </c>
      <c r="V8" s="2">
        <v>10</v>
      </c>
      <c r="W8" s="2">
        <v>10</v>
      </c>
      <c r="X8" s="2"/>
      <c r="Y8" s="2"/>
      <c r="Z8" s="2"/>
      <c r="AA8" s="2"/>
      <c r="AB8" s="2"/>
      <c r="AC8" s="2"/>
      <c r="AD8" s="2"/>
      <c r="AE8" s="2"/>
      <c r="AH8" s="14" t="s">
        <v>76</v>
      </c>
      <c r="AI8" s="2">
        <v>335615</v>
      </c>
      <c r="AJ8" s="2">
        <v>343</v>
      </c>
      <c r="AK8" s="2"/>
      <c r="AL8" s="2">
        <v>343</v>
      </c>
      <c r="AO8" s="34" t="s">
        <v>101</v>
      </c>
      <c r="AP8" s="62">
        <v>14494.628263947003</v>
      </c>
      <c r="AQ8" s="62">
        <v>14998.225821134052</v>
      </c>
      <c r="AR8" s="62">
        <v>14332.403458394785</v>
      </c>
      <c r="AS8" s="62">
        <v>14306.817780014075</v>
      </c>
      <c r="AV8" s="14" t="s">
        <v>128</v>
      </c>
      <c r="AW8" s="2">
        <v>343</v>
      </c>
      <c r="AX8" s="2">
        <v>10037</v>
      </c>
      <c r="AY8" s="2">
        <v>9716</v>
      </c>
      <c r="AZ8" s="2">
        <v>14942</v>
      </c>
      <c r="BA8" s="2">
        <v>27790</v>
      </c>
      <c r="BB8" s="2">
        <v>27430</v>
      </c>
      <c r="BC8" s="2">
        <v>265196</v>
      </c>
      <c r="BD8" s="2">
        <v>794628</v>
      </c>
      <c r="BE8" s="2">
        <v>35433</v>
      </c>
      <c r="BF8" s="2">
        <v>31504</v>
      </c>
      <c r="BG8" s="2">
        <v>29489</v>
      </c>
      <c r="BH8" s="2">
        <v>32498</v>
      </c>
      <c r="BI8" s="2">
        <v>128010</v>
      </c>
      <c r="BJ8" s="2">
        <v>11915</v>
      </c>
      <c r="BK8" s="2">
        <v>5042</v>
      </c>
      <c r="BL8" s="2">
        <v>4809</v>
      </c>
      <c r="BM8" s="2">
        <v>202189</v>
      </c>
      <c r="BN8" s="2">
        <v>500111</v>
      </c>
      <c r="BO8" s="2">
        <v>23247</v>
      </c>
      <c r="BP8" s="2">
        <v>21485</v>
      </c>
      <c r="BQ8" s="2">
        <v>18669</v>
      </c>
      <c r="BR8" s="2">
        <v>21558</v>
      </c>
      <c r="BS8" s="2">
        <v>72944</v>
      </c>
      <c r="BT8" s="2">
        <v>4735</v>
      </c>
      <c r="BU8" s="2">
        <v>4304</v>
      </c>
      <c r="BV8" s="2">
        <v>4469</v>
      </c>
      <c r="BW8" s="2">
        <v>41421</v>
      </c>
      <c r="BZ8" s="14" t="s">
        <v>143</v>
      </c>
      <c r="CA8" s="2">
        <v>5.0000000000000001E-3</v>
      </c>
      <c r="CB8" s="2"/>
      <c r="CC8" s="2">
        <v>0.17899999999999999</v>
      </c>
      <c r="CD8" s="2"/>
      <c r="CE8" s="2">
        <v>7.0230000000000001E-2</v>
      </c>
      <c r="CF8" s="2"/>
      <c r="CG8" s="2">
        <v>5.0000000000000001E-3</v>
      </c>
      <c r="CH8" s="2"/>
      <c r="CI8" s="2">
        <v>5.0000000000000001E-3</v>
      </c>
      <c r="CJ8" s="2"/>
      <c r="CK8" s="2">
        <v>5.0000000000000001E-3</v>
      </c>
      <c r="CL8" s="2"/>
    </row>
    <row r="9" spans="1:90" x14ac:dyDescent="0.2">
      <c r="A9" s="17" t="s">
        <v>72</v>
      </c>
      <c r="B9" s="10">
        <v>10</v>
      </c>
      <c r="C9" s="10">
        <v>106</v>
      </c>
      <c r="D9" s="10">
        <v>50</v>
      </c>
      <c r="E9" s="10">
        <v>50</v>
      </c>
      <c r="F9" s="10">
        <v>101</v>
      </c>
      <c r="G9" s="10"/>
      <c r="H9" s="10"/>
      <c r="I9" s="10"/>
      <c r="J9" s="10"/>
      <c r="K9" s="10"/>
      <c r="L9" s="10"/>
      <c r="M9" s="10"/>
      <c r="N9" s="10"/>
      <c r="O9" s="10"/>
      <c r="P9" s="4"/>
      <c r="S9" s="14" t="s">
        <v>72</v>
      </c>
      <c r="T9" s="2">
        <v>10</v>
      </c>
      <c r="U9" s="2">
        <v>10</v>
      </c>
      <c r="V9" s="2">
        <v>10</v>
      </c>
      <c r="W9" s="2">
        <v>10</v>
      </c>
      <c r="X9" s="2"/>
      <c r="Y9" s="2"/>
      <c r="Z9" s="2"/>
      <c r="AA9" s="2"/>
      <c r="AB9" s="2"/>
      <c r="AC9" s="2"/>
      <c r="AD9" s="2"/>
      <c r="AE9" s="2"/>
      <c r="AH9" s="14" t="s">
        <v>77</v>
      </c>
      <c r="AI9" s="2">
        <v>13548</v>
      </c>
      <c r="AJ9" s="2">
        <v>12</v>
      </c>
      <c r="AK9" s="2"/>
      <c r="AL9" s="2">
        <v>12</v>
      </c>
      <c r="AO9" s="34" t="s">
        <v>102</v>
      </c>
      <c r="AP9" s="62">
        <v>14774.007071211041</v>
      </c>
      <c r="AQ9" s="62">
        <v>14581.705720256696</v>
      </c>
      <c r="AR9" s="62">
        <v>28585.326361381783</v>
      </c>
      <c r="AS9" s="62">
        <v>27395.206532838005</v>
      </c>
      <c r="AV9" s="14" t="s">
        <v>129</v>
      </c>
      <c r="AW9" s="2">
        <v>12</v>
      </c>
      <c r="AX9" s="2">
        <v>9174</v>
      </c>
      <c r="AY9" s="2">
        <v>8110</v>
      </c>
      <c r="AZ9" s="2">
        <v>15840</v>
      </c>
      <c r="BA9" s="2">
        <v>26955</v>
      </c>
      <c r="BB9" s="2">
        <v>32552</v>
      </c>
      <c r="BC9" s="2">
        <v>235464</v>
      </c>
      <c r="BD9" s="2">
        <v>744242</v>
      </c>
      <c r="BE9" s="2">
        <v>31046</v>
      </c>
      <c r="BF9" s="2">
        <v>31242</v>
      </c>
      <c r="BG9" s="2">
        <v>48395</v>
      </c>
      <c r="BH9" s="2">
        <v>30026</v>
      </c>
      <c r="BI9" s="2">
        <v>232715</v>
      </c>
      <c r="BJ9" s="2">
        <v>5465</v>
      </c>
      <c r="BK9" s="2">
        <v>4818</v>
      </c>
      <c r="BL9" s="2">
        <v>4496</v>
      </c>
      <c r="BM9" s="2">
        <v>79392</v>
      </c>
      <c r="BN9" s="2">
        <v>213928</v>
      </c>
      <c r="BO9" s="2">
        <v>13436</v>
      </c>
      <c r="BP9" s="2">
        <v>13311</v>
      </c>
      <c r="BQ9" s="2">
        <v>16486</v>
      </c>
      <c r="BR9" s="2">
        <v>15119</v>
      </c>
      <c r="BS9" s="2">
        <v>220722</v>
      </c>
      <c r="BT9" s="2">
        <v>4456</v>
      </c>
      <c r="BU9" s="2">
        <v>4462</v>
      </c>
      <c r="BV9" s="2">
        <v>4282</v>
      </c>
      <c r="BW9" s="2">
        <v>15548</v>
      </c>
      <c r="BZ9" s="14" t="s">
        <v>144</v>
      </c>
      <c r="CA9" s="2">
        <v>5.0000000000000001E-3</v>
      </c>
      <c r="CB9" s="2"/>
      <c r="CC9" s="2">
        <v>7.1900000000000002E-3</v>
      </c>
      <c r="CD9" s="2"/>
      <c r="CE9" s="2">
        <v>7.1900000000000002E-3</v>
      </c>
      <c r="CF9" s="2"/>
      <c r="CG9" s="2">
        <v>5.0000000000000001E-3</v>
      </c>
      <c r="CH9" s="2"/>
      <c r="CI9" s="2">
        <v>5.0000000000000001E-3</v>
      </c>
      <c r="CJ9" s="2"/>
      <c r="CK9" s="2">
        <v>5.0000000000000001E-3</v>
      </c>
      <c r="CL9" s="2"/>
    </row>
    <row r="10" spans="1:90" x14ac:dyDescent="0.2">
      <c r="A10" s="17" t="s">
        <v>73</v>
      </c>
      <c r="B10" s="10">
        <v>69</v>
      </c>
      <c r="C10" s="10">
        <v>134</v>
      </c>
      <c r="D10" s="10">
        <v>162</v>
      </c>
      <c r="E10" s="10">
        <v>326</v>
      </c>
      <c r="F10" s="10">
        <v>100</v>
      </c>
      <c r="G10" s="10"/>
      <c r="H10" s="10"/>
      <c r="I10" s="10"/>
      <c r="J10" s="10"/>
      <c r="K10" s="10"/>
      <c r="L10" s="10"/>
      <c r="M10" s="10"/>
      <c r="N10" s="10"/>
      <c r="O10" s="10"/>
      <c r="P10" s="4"/>
      <c r="S10" s="14" t="s">
        <v>73</v>
      </c>
      <c r="T10" s="2">
        <v>10</v>
      </c>
      <c r="U10" s="2">
        <v>10</v>
      </c>
      <c r="V10" s="2">
        <v>10</v>
      </c>
      <c r="W10" s="2">
        <v>10</v>
      </c>
      <c r="X10" s="2"/>
      <c r="Y10" s="2"/>
      <c r="Z10" s="2"/>
      <c r="AA10" s="2"/>
      <c r="AB10" s="2"/>
      <c r="AC10" s="2"/>
      <c r="AD10" s="2"/>
      <c r="AE10" s="2"/>
      <c r="AH10" s="14" t="s">
        <v>78</v>
      </c>
      <c r="AI10" s="2">
        <v>66118</v>
      </c>
      <c r="AJ10" s="2">
        <v>385</v>
      </c>
      <c r="AK10" s="2"/>
      <c r="AL10" s="2">
        <v>385</v>
      </c>
      <c r="AO10" s="34" t="s">
        <v>103</v>
      </c>
      <c r="AP10" s="62">
        <v>13756.707815190555</v>
      </c>
      <c r="AQ10" s="62">
        <v>13413.189178232557</v>
      </c>
      <c r="AR10" s="62">
        <v>91433.511628018226</v>
      </c>
      <c r="AS10" s="62">
        <v>74516.791149069235</v>
      </c>
      <c r="AV10" s="14" t="s">
        <v>130</v>
      </c>
      <c r="AW10" s="2">
        <v>385</v>
      </c>
      <c r="AX10" s="2">
        <v>7837</v>
      </c>
      <c r="AY10" s="2">
        <v>6405</v>
      </c>
      <c r="AZ10" s="2">
        <v>17401</v>
      </c>
      <c r="BA10" s="2">
        <v>20186</v>
      </c>
      <c r="BB10" s="2">
        <v>65123</v>
      </c>
      <c r="BC10" s="2">
        <v>209876</v>
      </c>
      <c r="BD10" s="2">
        <v>597408</v>
      </c>
      <c r="BE10" s="2">
        <v>27406</v>
      </c>
      <c r="BF10" s="2">
        <v>24399</v>
      </c>
      <c r="BG10" s="2">
        <v>39917</v>
      </c>
      <c r="BH10" s="2">
        <v>24653</v>
      </c>
      <c r="BI10" s="2">
        <v>92607</v>
      </c>
      <c r="BJ10" s="2">
        <v>4869</v>
      </c>
      <c r="BK10" s="2">
        <v>4926</v>
      </c>
      <c r="BL10" s="2">
        <v>4965</v>
      </c>
      <c r="BM10" s="2">
        <v>25075</v>
      </c>
      <c r="BN10" s="2">
        <v>70505</v>
      </c>
      <c r="BO10" s="2">
        <v>8289</v>
      </c>
      <c r="BP10" s="2">
        <v>8033</v>
      </c>
      <c r="BQ10" s="2">
        <v>8186</v>
      </c>
      <c r="BR10" s="2">
        <v>9854</v>
      </c>
      <c r="BS10" s="2">
        <v>41923</v>
      </c>
      <c r="BT10" s="2">
        <v>4845</v>
      </c>
      <c r="BU10" s="2">
        <v>4405</v>
      </c>
      <c r="BV10" s="2">
        <v>4526</v>
      </c>
      <c r="BW10" s="2">
        <v>6663</v>
      </c>
      <c r="BZ10" s="14" t="s">
        <v>145</v>
      </c>
      <c r="CA10" s="2">
        <v>5.0000000000000001E-3</v>
      </c>
      <c r="CB10" s="2"/>
      <c r="CC10" s="2">
        <v>0.11899999999999999</v>
      </c>
      <c r="CD10" s="2"/>
      <c r="CE10" s="2">
        <v>1.4E-2</v>
      </c>
      <c r="CF10" s="2"/>
      <c r="CG10" s="2">
        <v>5.5900000000000004E-3</v>
      </c>
      <c r="CH10" s="2"/>
      <c r="CI10" s="2">
        <v>5.3899999999999998E-3</v>
      </c>
      <c r="CJ10" s="2"/>
      <c r="CK10" s="2">
        <v>5.11E-3</v>
      </c>
      <c r="CL10" s="2"/>
    </row>
    <row r="11" spans="1:90" x14ac:dyDescent="0.2">
      <c r="A11" s="17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4"/>
      <c r="S11" s="14" t="s">
        <v>83</v>
      </c>
      <c r="T11" s="2"/>
      <c r="U11" s="2"/>
      <c r="V11" s="2"/>
      <c r="W11" s="2"/>
      <c r="X11" s="2">
        <v>10</v>
      </c>
      <c r="Y11" s="2">
        <v>77</v>
      </c>
      <c r="Z11" s="2">
        <v>2542</v>
      </c>
      <c r="AA11" s="2">
        <v>2201</v>
      </c>
      <c r="AB11" s="2"/>
      <c r="AC11" s="2"/>
      <c r="AD11" s="2"/>
      <c r="AE11" s="2"/>
      <c r="AH11" s="14"/>
      <c r="AI11" s="2"/>
      <c r="AJ11" s="2"/>
      <c r="AK11" s="2"/>
      <c r="AL11" s="2"/>
      <c r="AO11" s="34" t="s">
        <v>104</v>
      </c>
      <c r="AP11" s="62">
        <v>11564.190670249924</v>
      </c>
      <c r="AQ11" s="62">
        <v>11141.464776781359</v>
      </c>
      <c r="AR11" s="62">
        <v>300014.0058087373</v>
      </c>
      <c r="AS11" s="62">
        <v>120583.04097138729</v>
      </c>
      <c r="AV11" s="14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Z11" s="14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</row>
    <row r="12" spans="1:90" x14ac:dyDescent="0.2">
      <c r="A12" s="17" t="s">
        <v>74</v>
      </c>
      <c r="B12" s="10"/>
      <c r="C12" s="10"/>
      <c r="D12" s="10"/>
      <c r="E12" s="10"/>
      <c r="F12" s="10"/>
      <c r="G12" s="10">
        <v>100</v>
      </c>
      <c r="H12" s="10">
        <v>7426</v>
      </c>
      <c r="I12" s="10">
        <v>27547</v>
      </c>
      <c r="J12" s="10">
        <v>729923</v>
      </c>
      <c r="K12" s="10">
        <v>1555057</v>
      </c>
      <c r="L12" s="10"/>
      <c r="M12" s="10"/>
      <c r="N12" s="10"/>
      <c r="O12" s="10"/>
      <c r="P12" s="4"/>
      <c r="S12" s="14" t="s">
        <v>84</v>
      </c>
      <c r="T12" s="2"/>
      <c r="U12" s="2"/>
      <c r="V12" s="2"/>
      <c r="W12" s="2"/>
      <c r="X12" s="2">
        <v>10</v>
      </c>
      <c r="Y12" s="2">
        <v>23</v>
      </c>
      <c r="Z12" s="2">
        <v>1663</v>
      </c>
      <c r="AA12" s="2">
        <v>915</v>
      </c>
      <c r="AB12" s="2"/>
      <c r="AC12" s="2"/>
      <c r="AD12" s="2"/>
      <c r="AE12" s="2"/>
      <c r="AH12" s="14" t="s">
        <v>79</v>
      </c>
      <c r="AI12" s="2">
        <v>4127104</v>
      </c>
      <c r="AJ12" s="2"/>
      <c r="AK12" s="2">
        <v>7711</v>
      </c>
      <c r="AL12" s="2">
        <v>7711</v>
      </c>
      <c r="AO12" s="34" t="s">
        <v>105</v>
      </c>
      <c r="AP12" s="62">
        <v>5563.9549103768686</v>
      </c>
      <c r="AQ12" s="62">
        <v>4940.1649321637342</v>
      </c>
      <c r="AR12" s="62">
        <v>796149.62538157753</v>
      </c>
      <c r="AS12" s="62">
        <v>639516.43278414779</v>
      </c>
      <c r="AV12" s="14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Z12" s="14" t="s">
        <v>146</v>
      </c>
      <c r="CA12" s="2"/>
      <c r="CB12" s="2">
        <v>4.2999999999999997E-2</v>
      </c>
      <c r="CC12" s="2"/>
      <c r="CD12" s="2">
        <v>0.13</v>
      </c>
      <c r="CE12" s="2"/>
      <c r="CF12" s="2">
        <v>5.0000000000000001E-3</v>
      </c>
      <c r="CG12" s="2"/>
      <c r="CH12" s="2">
        <v>5.0000000000000001E-3</v>
      </c>
      <c r="CI12" s="2"/>
      <c r="CJ12" s="2">
        <v>5.0000000000000001E-3</v>
      </c>
      <c r="CK12" s="2"/>
      <c r="CL12" s="2">
        <v>5.0000000000000001E-3</v>
      </c>
    </row>
    <row r="13" spans="1:90" x14ac:dyDescent="0.2">
      <c r="A13" s="17" t="s">
        <v>75</v>
      </c>
      <c r="B13" s="10"/>
      <c r="C13" s="10"/>
      <c r="D13" s="10"/>
      <c r="E13" s="10"/>
      <c r="F13" s="10"/>
      <c r="G13" s="10">
        <v>113</v>
      </c>
      <c r="H13" s="10">
        <v>5183</v>
      </c>
      <c r="I13" s="10">
        <v>11562</v>
      </c>
      <c r="J13" s="10">
        <v>529025</v>
      </c>
      <c r="K13" s="10">
        <v>136889</v>
      </c>
      <c r="L13" s="10"/>
      <c r="M13" s="10"/>
      <c r="N13" s="10"/>
      <c r="O13" s="10"/>
      <c r="P13" s="4"/>
      <c r="S13" s="14" t="s">
        <v>85</v>
      </c>
      <c r="T13" s="2"/>
      <c r="U13" s="2"/>
      <c r="V13" s="2"/>
      <c r="W13" s="2"/>
      <c r="X13" s="2">
        <v>10</v>
      </c>
      <c r="Y13" s="2">
        <v>10</v>
      </c>
      <c r="Z13" s="2">
        <v>343</v>
      </c>
      <c r="AA13" s="2">
        <v>118</v>
      </c>
      <c r="AB13" s="2"/>
      <c r="AC13" s="2"/>
      <c r="AD13" s="2"/>
      <c r="AE13" s="2"/>
      <c r="AH13" s="14" t="s">
        <v>80</v>
      </c>
      <c r="AI13" s="2">
        <v>1669966</v>
      </c>
      <c r="AJ13" s="2"/>
      <c r="AK13" s="2">
        <v>663</v>
      </c>
      <c r="AL13" s="2">
        <v>663</v>
      </c>
      <c r="AO13" s="34" t="s">
        <v>106</v>
      </c>
      <c r="AP13" s="62">
        <v>4901.0565874367294</v>
      </c>
      <c r="AQ13" s="62">
        <v>4908.6384143604091</v>
      </c>
      <c r="AR13" s="62">
        <v>37578.193707414539</v>
      </c>
      <c r="AS13" s="62">
        <v>29497.398085555829</v>
      </c>
      <c r="AV13" s="14" t="s">
        <v>131</v>
      </c>
      <c r="AW13" s="2">
        <v>7711</v>
      </c>
      <c r="AX13" s="2">
        <v>41436</v>
      </c>
      <c r="AY13" s="2">
        <v>33664</v>
      </c>
      <c r="AZ13" s="2">
        <v>23265</v>
      </c>
      <c r="BA13" s="2">
        <v>63054</v>
      </c>
      <c r="BB13" s="2">
        <v>669728</v>
      </c>
      <c r="BC13" s="2">
        <v>580797</v>
      </c>
      <c r="BD13" s="2">
        <v>1396331</v>
      </c>
      <c r="BE13" s="2">
        <v>60806</v>
      </c>
      <c r="BF13" s="2">
        <v>51468</v>
      </c>
      <c r="BG13" s="2">
        <v>44907</v>
      </c>
      <c r="BH13" s="2">
        <v>56274</v>
      </c>
      <c r="BI13" s="2">
        <v>100121</v>
      </c>
      <c r="BJ13" s="2">
        <v>231828</v>
      </c>
      <c r="BK13" s="2">
        <v>5101</v>
      </c>
      <c r="BL13" s="2">
        <v>5539</v>
      </c>
      <c r="BM13" s="2">
        <v>1022851</v>
      </c>
      <c r="BN13" s="2">
        <v>1395921</v>
      </c>
      <c r="BO13" s="2">
        <v>67002</v>
      </c>
      <c r="BP13" s="2">
        <v>58244</v>
      </c>
      <c r="BQ13" s="2">
        <v>53927</v>
      </c>
      <c r="BR13" s="2">
        <v>60341</v>
      </c>
      <c r="BS13" s="2">
        <v>96661</v>
      </c>
      <c r="BT13" s="2">
        <v>88348</v>
      </c>
      <c r="BU13" s="2">
        <v>4464</v>
      </c>
      <c r="BV13" s="2">
        <v>4822</v>
      </c>
      <c r="BW13" s="2">
        <v>651462</v>
      </c>
      <c r="BZ13" s="14" t="s">
        <v>147</v>
      </c>
      <c r="CA13" s="2"/>
      <c r="CB13" s="2">
        <v>5.0000000000000001E-3</v>
      </c>
      <c r="CC13" s="2"/>
      <c r="CD13" s="2">
        <v>5.0000000000000001E-3</v>
      </c>
      <c r="CE13" s="2"/>
      <c r="CF13" s="2">
        <v>5.0000000000000001E-3</v>
      </c>
      <c r="CG13" s="2"/>
      <c r="CH13" s="2">
        <v>5.0000000000000001E-3</v>
      </c>
      <c r="CI13" s="2"/>
      <c r="CJ13" s="2">
        <v>5.0000000000000001E-3</v>
      </c>
      <c r="CK13" s="2"/>
      <c r="CL13" s="2">
        <v>5.0000000000000001E-3</v>
      </c>
    </row>
    <row r="14" spans="1:90" x14ac:dyDescent="0.2">
      <c r="A14" s="17" t="s">
        <v>76</v>
      </c>
      <c r="B14" s="10"/>
      <c r="C14" s="10"/>
      <c r="D14" s="10"/>
      <c r="E14" s="10"/>
      <c r="F14" s="10"/>
      <c r="G14" s="10">
        <v>100</v>
      </c>
      <c r="H14" s="10">
        <v>611</v>
      </c>
      <c r="I14" s="10">
        <v>4450</v>
      </c>
      <c r="J14" s="10">
        <v>335615</v>
      </c>
      <c r="K14" s="10">
        <v>58624</v>
      </c>
      <c r="L14" s="10"/>
      <c r="M14" s="10"/>
      <c r="N14" s="10"/>
      <c r="O14" s="10"/>
      <c r="P14" s="4"/>
      <c r="S14" s="14" t="s">
        <v>86</v>
      </c>
      <c r="T14" s="2"/>
      <c r="U14" s="2"/>
      <c r="V14" s="2"/>
      <c r="W14" s="2"/>
      <c r="X14" s="2">
        <v>10</v>
      </c>
      <c r="Y14" s="2">
        <v>10</v>
      </c>
      <c r="Z14" s="2">
        <v>12</v>
      </c>
      <c r="AA14" s="2">
        <v>28</v>
      </c>
      <c r="AB14" s="2"/>
      <c r="AC14" s="2"/>
      <c r="AD14" s="2"/>
      <c r="AE14" s="2"/>
      <c r="AH14" s="14" t="s">
        <v>81</v>
      </c>
      <c r="AI14" s="2">
        <v>983459</v>
      </c>
      <c r="AJ14" s="2"/>
      <c r="AK14" s="2">
        <v>656</v>
      </c>
      <c r="AL14" s="2">
        <v>656</v>
      </c>
      <c r="AO14" s="34" t="s">
        <v>107</v>
      </c>
      <c r="AP14" s="62">
        <v>4911.9054664410978</v>
      </c>
      <c r="AQ14" s="62">
        <v>4846.881343534038</v>
      </c>
      <c r="AR14" s="62">
        <v>34209.067177948149</v>
      </c>
      <c r="AS14" s="62">
        <v>26798.496031988336</v>
      </c>
      <c r="AV14" s="14" t="s">
        <v>132</v>
      </c>
      <c r="AW14" s="2">
        <v>663</v>
      </c>
      <c r="AX14" s="2">
        <v>10290</v>
      </c>
      <c r="AY14" s="2">
        <v>8646</v>
      </c>
      <c r="AZ14" s="2">
        <v>12332</v>
      </c>
      <c r="BA14" s="2">
        <v>26782</v>
      </c>
      <c r="BB14" s="2">
        <v>105538</v>
      </c>
      <c r="BC14" s="2">
        <v>325631</v>
      </c>
      <c r="BD14" s="2">
        <v>849166</v>
      </c>
      <c r="BE14" s="2">
        <v>36002</v>
      </c>
      <c r="BF14" s="2">
        <v>37120</v>
      </c>
      <c r="BG14" s="2">
        <v>33974</v>
      </c>
      <c r="BH14" s="2">
        <v>35425</v>
      </c>
      <c r="BI14" s="2">
        <v>86989</v>
      </c>
      <c r="BJ14" s="2">
        <v>8602</v>
      </c>
      <c r="BK14" s="2">
        <v>4830</v>
      </c>
      <c r="BL14" s="2">
        <v>4745</v>
      </c>
      <c r="BM14" s="2">
        <v>203161</v>
      </c>
      <c r="BN14" s="2">
        <v>368080</v>
      </c>
      <c r="BO14" s="2">
        <v>20060</v>
      </c>
      <c r="BP14" s="2">
        <v>18954</v>
      </c>
      <c r="BQ14" s="2">
        <v>16437</v>
      </c>
      <c r="BR14" s="2">
        <v>22578</v>
      </c>
      <c r="BS14" s="2">
        <v>68234</v>
      </c>
      <c r="BT14" s="2">
        <v>4386</v>
      </c>
      <c r="BU14" s="2">
        <v>4419</v>
      </c>
      <c r="BV14" s="2">
        <v>4522</v>
      </c>
      <c r="BW14" s="2">
        <v>31187</v>
      </c>
      <c r="BZ14" s="14" t="s">
        <v>148</v>
      </c>
      <c r="CA14" s="2"/>
      <c r="CB14" s="2">
        <v>0.16792000000000001</v>
      </c>
      <c r="CC14" s="2"/>
      <c r="CD14" s="2">
        <v>2.9000000000000001E-2</v>
      </c>
      <c r="CE14" s="2"/>
      <c r="CF14" s="2">
        <v>5.0000000000000001E-3</v>
      </c>
      <c r="CG14" s="2"/>
      <c r="CH14" s="2">
        <v>1.7270000000000001E-2</v>
      </c>
      <c r="CI14" s="2"/>
      <c r="CJ14" s="2">
        <v>5.0000000000000001E-3</v>
      </c>
      <c r="CK14" s="2"/>
      <c r="CL14" s="2">
        <v>8.4899999999999993E-3</v>
      </c>
    </row>
    <row r="15" spans="1:90" x14ac:dyDescent="0.2">
      <c r="A15" s="17" t="s">
        <v>77</v>
      </c>
      <c r="B15" s="10"/>
      <c r="C15" s="10"/>
      <c r="D15" s="10"/>
      <c r="E15" s="10"/>
      <c r="F15" s="10"/>
      <c r="G15" s="10">
        <v>186</v>
      </c>
      <c r="H15" s="10">
        <v>100</v>
      </c>
      <c r="I15" s="10">
        <v>137</v>
      </c>
      <c r="J15" s="10">
        <v>13548</v>
      </c>
      <c r="K15" s="10">
        <v>29748</v>
      </c>
      <c r="L15" s="10"/>
      <c r="M15" s="10"/>
      <c r="N15" s="10"/>
      <c r="O15" s="10"/>
      <c r="P15" s="4"/>
      <c r="S15" s="14" t="s">
        <v>87</v>
      </c>
      <c r="T15" s="2"/>
      <c r="U15" s="2"/>
      <c r="V15" s="2"/>
      <c r="W15" s="2"/>
      <c r="X15" s="2">
        <v>10</v>
      </c>
      <c r="Y15" s="2">
        <v>10</v>
      </c>
      <c r="Z15" s="2">
        <v>385</v>
      </c>
      <c r="AA15" s="2">
        <v>41</v>
      </c>
      <c r="AB15" s="2"/>
      <c r="AC15" s="2"/>
      <c r="AD15" s="2"/>
      <c r="AE15" s="2"/>
      <c r="AH15" s="14" t="s">
        <v>82</v>
      </c>
      <c r="AI15" s="2">
        <v>85469</v>
      </c>
      <c r="AJ15" s="2"/>
      <c r="AK15" s="2">
        <v>109</v>
      </c>
      <c r="AL15" s="2">
        <v>109</v>
      </c>
      <c r="AO15" s="34" t="s">
        <v>108</v>
      </c>
      <c r="AP15" s="62">
        <v>4790.9354402704776</v>
      </c>
      <c r="AQ15" s="62">
        <v>4842.9900755599974</v>
      </c>
      <c r="AR15" s="62">
        <v>58072.718812911437</v>
      </c>
      <c r="AS15" s="62">
        <v>26713.171178768138</v>
      </c>
      <c r="AV15" s="14" t="s">
        <v>133</v>
      </c>
      <c r="AW15" s="2">
        <v>656</v>
      </c>
      <c r="AX15" s="2">
        <v>7215</v>
      </c>
      <c r="AY15" s="2">
        <v>5086</v>
      </c>
      <c r="AZ15" s="2">
        <v>13254</v>
      </c>
      <c r="BA15" s="2">
        <v>17245</v>
      </c>
      <c r="BB15" s="2">
        <v>29043</v>
      </c>
      <c r="BC15" s="2">
        <v>91178</v>
      </c>
      <c r="BD15" s="2">
        <v>724469</v>
      </c>
      <c r="BE15" s="2">
        <v>32637</v>
      </c>
      <c r="BF15" s="2">
        <v>28929</v>
      </c>
      <c r="BG15" s="2">
        <v>27005</v>
      </c>
      <c r="BH15" s="2">
        <v>28434</v>
      </c>
      <c r="BI15" s="2">
        <v>116712</v>
      </c>
      <c r="BJ15" s="2">
        <v>5178</v>
      </c>
      <c r="BK15" s="2">
        <v>4916</v>
      </c>
      <c r="BL15" s="2">
        <v>4785</v>
      </c>
      <c r="BM15" s="2">
        <v>79926</v>
      </c>
      <c r="BN15" s="2">
        <v>258067</v>
      </c>
      <c r="BO15" s="2">
        <v>15073</v>
      </c>
      <c r="BP15" s="2">
        <v>14336</v>
      </c>
      <c r="BQ15" s="2">
        <v>12179</v>
      </c>
      <c r="BR15" s="2">
        <v>14809</v>
      </c>
      <c r="BS15" s="2">
        <v>53687</v>
      </c>
      <c r="BT15" s="2">
        <v>4422</v>
      </c>
      <c r="BU15" s="2">
        <v>4309</v>
      </c>
      <c r="BV15" s="2">
        <v>4165</v>
      </c>
      <c r="BW15" s="2">
        <v>10599</v>
      </c>
      <c r="BZ15" s="14" t="s">
        <v>149</v>
      </c>
      <c r="CA15" s="2"/>
      <c r="CB15" s="2">
        <v>5.7600000000000004E-3</v>
      </c>
      <c r="CC15" s="2"/>
      <c r="CD15" s="2">
        <v>5.0000000000000001E-3</v>
      </c>
      <c r="CE15" s="2"/>
      <c r="CF15" s="2">
        <v>5.0000000000000001E-3</v>
      </c>
      <c r="CG15" s="2"/>
      <c r="CH15" s="2">
        <v>5.0000000000000001E-3</v>
      </c>
      <c r="CI15" s="2"/>
      <c r="CJ15" s="2">
        <v>2.6440000000000002E-2</v>
      </c>
      <c r="CK15" s="2"/>
      <c r="CL15" s="2">
        <v>5.0000000000000001E-3</v>
      </c>
    </row>
    <row r="16" spans="1:90" x14ac:dyDescent="0.2">
      <c r="A16" s="17" t="s">
        <v>78</v>
      </c>
      <c r="B16" s="10"/>
      <c r="C16" s="10"/>
      <c r="D16" s="10"/>
      <c r="E16" s="10"/>
      <c r="F16" s="10"/>
      <c r="G16" s="10">
        <v>100</v>
      </c>
      <c r="H16" s="10">
        <v>762</v>
      </c>
      <c r="I16" s="10">
        <v>1092</v>
      </c>
      <c r="J16" s="10">
        <v>66118</v>
      </c>
      <c r="K16" s="10">
        <v>44999</v>
      </c>
      <c r="L16" s="10"/>
      <c r="M16" s="10"/>
      <c r="N16" s="10"/>
      <c r="O16" s="10"/>
      <c r="P16" s="4"/>
      <c r="S16" s="14" t="s">
        <v>88</v>
      </c>
      <c r="T16" s="2"/>
      <c r="U16" s="2"/>
      <c r="V16" s="2"/>
      <c r="W16" s="2"/>
      <c r="X16" s="2"/>
      <c r="Y16" s="2"/>
      <c r="Z16" s="2"/>
      <c r="AA16" s="2"/>
      <c r="AB16" s="2">
        <v>10</v>
      </c>
      <c r="AC16" s="2">
        <v>37</v>
      </c>
      <c r="AD16" s="2">
        <v>7711</v>
      </c>
      <c r="AE16" s="2">
        <v>6790</v>
      </c>
      <c r="AO16" s="34" t="s">
        <v>109</v>
      </c>
      <c r="AP16" s="62">
        <v>5353.5977797478481</v>
      </c>
      <c r="AQ16" s="62">
        <v>5135.6986364599879</v>
      </c>
      <c r="AR16" s="62">
        <v>34347.654022003677</v>
      </c>
      <c r="AS16" s="62">
        <v>27221.727163810385</v>
      </c>
      <c r="AV16" s="14" t="s">
        <v>134</v>
      </c>
      <c r="AW16" s="2">
        <v>109</v>
      </c>
      <c r="AX16" s="2">
        <v>10549</v>
      </c>
      <c r="AY16" s="2">
        <v>4912</v>
      </c>
      <c r="AZ16" s="2">
        <v>11017</v>
      </c>
      <c r="BA16" s="2">
        <v>19341</v>
      </c>
      <c r="BB16" s="2">
        <v>15020</v>
      </c>
      <c r="BC16" s="2">
        <v>12261</v>
      </c>
      <c r="BD16" s="2">
        <v>194718</v>
      </c>
      <c r="BE16" s="2">
        <v>10597</v>
      </c>
      <c r="BF16" s="2">
        <v>9332</v>
      </c>
      <c r="BG16" s="2">
        <v>12360</v>
      </c>
      <c r="BH16" s="2">
        <v>9688</v>
      </c>
      <c r="BI16" s="2">
        <v>211667</v>
      </c>
      <c r="BJ16" s="2">
        <v>4654</v>
      </c>
      <c r="BK16" s="2">
        <v>4901</v>
      </c>
      <c r="BL16" s="2">
        <v>4774</v>
      </c>
      <c r="BM16" s="2">
        <v>5401</v>
      </c>
      <c r="BN16" s="2">
        <v>9808</v>
      </c>
      <c r="BO16" s="2">
        <v>5305</v>
      </c>
      <c r="BP16" s="2">
        <v>4535</v>
      </c>
      <c r="BQ16" s="2">
        <v>4994</v>
      </c>
      <c r="BR16" s="2">
        <v>6539</v>
      </c>
      <c r="BS16" s="2">
        <v>102497</v>
      </c>
      <c r="BT16" s="2">
        <v>4416</v>
      </c>
      <c r="BU16" s="2">
        <v>4488</v>
      </c>
      <c r="BV16" s="2">
        <v>4281</v>
      </c>
      <c r="BW16" s="2">
        <v>5289</v>
      </c>
    </row>
    <row r="17" spans="1:45" x14ac:dyDescent="0.2">
      <c r="A17" s="17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4"/>
      <c r="S17" s="14" t="s">
        <v>89</v>
      </c>
      <c r="T17" s="2"/>
      <c r="U17" s="2"/>
      <c r="V17" s="2"/>
      <c r="W17" s="2"/>
      <c r="X17" s="2"/>
      <c r="Y17" s="2"/>
      <c r="Z17" s="2"/>
      <c r="AA17" s="2"/>
      <c r="AB17" s="2">
        <v>10</v>
      </c>
      <c r="AC17" s="2">
        <v>10</v>
      </c>
      <c r="AD17" s="2">
        <v>663</v>
      </c>
      <c r="AE17" s="2">
        <v>280</v>
      </c>
      <c r="AO17" s="34" t="s">
        <v>110</v>
      </c>
      <c r="AP17" s="62">
        <v>121583.11686540657</v>
      </c>
      <c r="AQ17" s="62">
        <v>101647.2904441881</v>
      </c>
      <c r="AR17" s="62">
        <v>133728.65255528528</v>
      </c>
      <c r="AS17" s="62">
        <v>121112.37544815599</v>
      </c>
    </row>
    <row r="18" spans="1:45" x14ac:dyDescent="0.2">
      <c r="A18" s="17" t="s">
        <v>79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>
        <v>100</v>
      </c>
      <c r="M18" s="10">
        <v>67361</v>
      </c>
      <c r="N18" s="10">
        <v>117893</v>
      </c>
      <c r="O18" s="10">
        <v>4127104</v>
      </c>
      <c r="P18" s="4">
        <v>2896509</v>
      </c>
      <c r="S18" s="14" t="s">
        <v>90</v>
      </c>
      <c r="T18" s="2"/>
      <c r="U18" s="2"/>
      <c r="V18" s="2"/>
      <c r="W18" s="2"/>
      <c r="X18" s="2"/>
      <c r="Y18" s="2"/>
      <c r="Z18" s="2"/>
      <c r="AA18" s="2"/>
      <c r="AB18" s="2">
        <v>10</v>
      </c>
      <c r="AC18" s="2">
        <v>10</v>
      </c>
      <c r="AD18" s="2">
        <v>656</v>
      </c>
      <c r="AE18" s="2">
        <v>481</v>
      </c>
      <c r="AO18" s="34" t="s">
        <v>111</v>
      </c>
      <c r="AP18" s="62">
        <v>4741.334719844619</v>
      </c>
      <c r="AQ18" s="62">
        <v>4821.1554239187044</v>
      </c>
      <c r="AR18" s="62">
        <v>8719.8862603004491</v>
      </c>
      <c r="AS18" s="62">
        <v>14805.351792570666</v>
      </c>
    </row>
    <row r="19" spans="1:45" x14ac:dyDescent="0.2">
      <c r="A19" s="17" t="s">
        <v>80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>
        <v>100</v>
      </c>
      <c r="M19" s="10">
        <v>983</v>
      </c>
      <c r="N19" s="10">
        <v>895</v>
      </c>
      <c r="O19" s="10">
        <v>1669966</v>
      </c>
      <c r="P19" s="4">
        <v>159810</v>
      </c>
      <c r="S19" s="14" t="s">
        <v>91</v>
      </c>
      <c r="T19" s="2"/>
      <c r="U19" s="2"/>
      <c r="V19" s="2"/>
      <c r="W19" s="2"/>
      <c r="X19" s="2"/>
      <c r="Y19" s="2"/>
      <c r="Z19" s="2"/>
      <c r="AA19" s="2"/>
      <c r="AB19" s="2">
        <v>10</v>
      </c>
      <c r="AC19" s="2">
        <v>10</v>
      </c>
      <c r="AD19" s="2">
        <v>109</v>
      </c>
      <c r="AE19" s="2">
        <v>50</v>
      </c>
      <c r="AO19" s="34" t="s">
        <v>112</v>
      </c>
      <c r="AP19" s="62">
        <v>4857.436501933541</v>
      </c>
      <c r="AQ19" s="62">
        <v>4867.2933261425624</v>
      </c>
      <c r="AR19" s="62">
        <v>4825.2601038719595</v>
      </c>
      <c r="AS19" s="62">
        <v>4935.802746221766</v>
      </c>
    </row>
    <row r="20" spans="1:45" x14ac:dyDescent="0.2">
      <c r="A20" s="17" t="s">
        <v>81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>
        <v>300</v>
      </c>
      <c r="M20" s="10">
        <v>1545</v>
      </c>
      <c r="N20" s="10">
        <v>1088</v>
      </c>
      <c r="O20" s="10">
        <v>983459</v>
      </c>
      <c r="P20" s="4">
        <v>178367</v>
      </c>
      <c r="AO20" s="34" t="s">
        <v>113</v>
      </c>
      <c r="AP20" s="62">
        <v>4866.6526960452711</v>
      </c>
      <c r="AQ20" s="62">
        <v>4903.8275106091423</v>
      </c>
      <c r="AR20" s="62">
        <v>4840.5627682019567</v>
      </c>
      <c r="AS20" s="62">
        <v>4949.7894831865551</v>
      </c>
    </row>
    <row r="21" spans="1:45" ht="17" thickBot="1" x14ac:dyDescent="0.25">
      <c r="A21" s="18" t="s">
        <v>82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>
        <v>100</v>
      </c>
      <c r="M21" s="11">
        <v>546</v>
      </c>
      <c r="N21" s="11">
        <v>4744</v>
      </c>
      <c r="O21" s="11">
        <v>85469</v>
      </c>
      <c r="P21" s="6">
        <v>49176</v>
      </c>
      <c r="AO21" s="34" t="s">
        <v>114</v>
      </c>
      <c r="AP21" s="62">
        <v>4995.8644219452963</v>
      </c>
      <c r="AQ21" s="62">
        <v>5076.3732364748184</v>
      </c>
      <c r="AR21" s="62">
        <v>106026.05724087991</v>
      </c>
      <c r="AS21" s="62">
        <v>97320.327897382027</v>
      </c>
    </row>
    <row r="22" spans="1:45" x14ac:dyDescent="0.2">
      <c r="AO22" s="34" t="s">
        <v>115</v>
      </c>
      <c r="AP22" s="62">
        <v>8058.3567071842854</v>
      </c>
      <c r="AQ22" s="62">
        <v>5720.3148033130919</v>
      </c>
      <c r="AR22" s="62">
        <v>270073.74505796505</v>
      </c>
      <c r="AS22" s="62">
        <v>189901.73278055649</v>
      </c>
    </row>
    <row r="23" spans="1:45" x14ac:dyDescent="0.2">
      <c r="AO23" s="34" t="s">
        <v>116</v>
      </c>
      <c r="AP23" s="62">
        <v>4754.4455710599823</v>
      </c>
      <c r="AQ23" s="62">
        <v>4603.0183315590593</v>
      </c>
      <c r="AR23" s="62">
        <v>17477.371708136063</v>
      </c>
      <c r="AS23" s="62">
        <v>18105.699449771273</v>
      </c>
    </row>
    <row r="24" spans="1:45" x14ac:dyDescent="0.2">
      <c r="AO24" s="34" t="s">
        <v>117</v>
      </c>
      <c r="AP24" s="62">
        <v>4638.2074195173782</v>
      </c>
      <c r="AQ24" s="62">
        <v>4554.716758305377</v>
      </c>
      <c r="AR24" s="62">
        <v>16307.872428977966</v>
      </c>
      <c r="AS24" s="62">
        <v>16367.258069128362</v>
      </c>
    </row>
    <row r="25" spans="1:45" x14ac:dyDescent="0.2">
      <c r="AO25" s="34" t="s">
        <v>118</v>
      </c>
      <c r="AP25" s="62">
        <v>4671.9093126547041</v>
      </c>
      <c r="AQ25" s="62">
        <v>4585.9533007403606</v>
      </c>
      <c r="AR25" s="62">
        <v>19766.701241957726</v>
      </c>
      <c r="AS25" s="62">
        <v>15237.400118628382</v>
      </c>
    </row>
    <row r="26" spans="1:45" x14ac:dyDescent="0.2">
      <c r="AO26" s="34" t="s">
        <v>119</v>
      </c>
      <c r="AP26" s="62">
        <v>6820.4519365259366</v>
      </c>
      <c r="AQ26" s="62">
        <v>5549.9666599632783</v>
      </c>
      <c r="AR26" s="62">
        <v>17839.333146235742</v>
      </c>
      <c r="AS26" s="62">
        <v>19057.792936326885</v>
      </c>
    </row>
    <row r="27" spans="1:45" x14ac:dyDescent="0.2">
      <c r="AO27" s="34" t="s">
        <v>120</v>
      </c>
      <c r="AP27" s="62">
        <v>100815.24948976815</v>
      </c>
      <c r="AQ27" s="62">
        <v>58602.029923349539</v>
      </c>
      <c r="AR27" s="62">
        <v>98060.257201325338</v>
      </c>
      <c r="AS27" s="62">
        <v>77616.894753281522</v>
      </c>
    </row>
    <row r="28" spans="1:45" x14ac:dyDescent="0.2">
      <c r="AO28" s="34" t="s">
        <v>121</v>
      </c>
      <c r="AP28" s="62">
        <v>4295.5264746992743</v>
      </c>
      <c r="AQ28" s="62">
        <v>4279.557776346307</v>
      </c>
      <c r="AR28" s="62">
        <v>4703.3420962980208</v>
      </c>
      <c r="AS28" s="62">
        <v>9326.8246497359851</v>
      </c>
    </row>
    <row r="29" spans="1:45" x14ac:dyDescent="0.2">
      <c r="AO29" s="34" t="s">
        <v>122</v>
      </c>
      <c r="AP29" s="62">
        <v>4568.9489483337866</v>
      </c>
      <c r="AQ29" s="62">
        <v>4461.1304662059565</v>
      </c>
      <c r="AR29" s="62">
        <v>4402.1036530217307</v>
      </c>
      <c r="AS29" s="62">
        <v>4419.2774312358506</v>
      </c>
    </row>
    <row r="30" spans="1:45" x14ac:dyDescent="0.2">
      <c r="AO30" s="34" t="s">
        <v>123</v>
      </c>
      <c r="AP30" s="62">
        <v>4460.5930754825858</v>
      </c>
      <c r="AQ30" s="62">
        <v>4310.6043515131796</v>
      </c>
      <c r="AR30" s="62">
        <v>4451.8149660597792</v>
      </c>
      <c r="AS30" s="62">
        <v>4440.5280061293552</v>
      </c>
    </row>
    <row r="31" spans="1:45" x14ac:dyDescent="0.2">
      <c r="AO31" s="34" t="s">
        <v>124</v>
      </c>
      <c r="AP31" s="62">
        <v>5018.3277500657359</v>
      </c>
      <c r="AQ31" s="62">
        <v>4954.5187383063794</v>
      </c>
      <c r="AR31" s="62">
        <v>20206.536265634608</v>
      </c>
      <c r="AS31" s="62">
        <v>32668.4579421417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D3D4C-9EFB-7C45-ACC5-64BED7CF58B5}">
  <dimension ref="A2:U37"/>
  <sheetViews>
    <sheetView zoomScale="130" zoomScaleNormal="130" workbookViewId="0">
      <selection activeCell="F43" sqref="F43"/>
    </sheetView>
  </sheetViews>
  <sheetFormatPr baseColWidth="10" defaultRowHeight="16" x14ac:dyDescent="0.2"/>
  <cols>
    <col min="1" max="16384" width="10.83203125" style="34"/>
  </cols>
  <sheetData>
    <row r="2" spans="1:21" x14ac:dyDescent="0.2">
      <c r="A2" s="34" t="s">
        <v>198</v>
      </c>
    </row>
    <row r="4" spans="1:21" x14ac:dyDescent="0.2">
      <c r="A4" s="34" t="s">
        <v>156</v>
      </c>
      <c r="B4" s="54" t="s">
        <v>157</v>
      </c>
      <c r="C4" s="54"/>
      <c r="D4" s="54"/>
      <c r="E4" s="54"/>
      <c r="F4" s="54"/>
      <c r="G4" s="54"/>
      <c r="H4" s="54"/>
      <c r="I4" s="54"/>
      <c r="J4" s="54"/>
      <c r="M4" s="54" t="s">
        <v>158</v>
      </c>
      <c r="N4" s="54"/>
      <c r="O4" s="54"/>
      <c r="P4" s="54"/>
      <c r="Q4" s="54"/>
      <c r="R4" s="54"/>
      <c r="S4" s="54"/>
      <c r="T4" s="54"/>
      <c r="U4" s="54"/>
    </row>
    <row r="5" spans="1:21" x14ac:dyDescent="0.2">
      <c r="A5" s="34" t="s">
        <v>40</v>
      </c>
      <c r="L5" s="34" t="s">
        <v>40</v>
      </c>
    </row>
    <row r="6" spans="1:21" x14ac:dyDescent="0.2">
      <c r="A6" s="34" t="s">
        <v>159</v>
      </c>
      <c r="B6" s="34" t="s">
        <v>160</v>
      </c>
      <c r="C6" s="34" t="s">
        <v>161</v>
      </c>
      <c r="D6" s="34" t="s">
        <v>162</v>
      </c>
      <c r="E6" s="34" t="s">
        <v>163</v>
      </c>
      <c r="F6" s="34" t="s">
        <v>164</v>
      </c>
      <c r="G6" s="34" t="s">
        <v>165</v>
      </c>
      <c r="H6" s="34" t="s">
        <v>166</v>
      </c>
      <c r="I6" s="34" t="s">
        <v>167</v>
      </c>
      <c r="J6" s="34" t="s">
        <v>168</v>
      </c>
      <c r="L6" s="34" t="s">
        <v>159</v>
      </c>
      <c r="M6" s="34" t="s">
        <v>169</v>
      </c>
      <c r="N6" s="34" t="s">
        <v>170</v>
      </c>
      <c r="O6" s="34" t="s">
        <v>171</v>
      </c>
      <c r="P6" s="34" t="s">
        <v>172</v>
      </c>
      <c r="Q6" s="34" t="s">
        <v>173</v>
      </c>
      <c r="R6" s="34" t="s">
        <v>174</v>
      </c>
      <c r="S6" s="34" t="s">
        <v>175</v>
      </c>
      <c r="T6" s="34" t="s">
        <v>176</v>
      </c>
      <c r="U6" s="34" t="s">
        <v>177</v>
      </c>
    </row>
    <row r="7" spans="1:21" x14ac:dyDescent="0.2">
      <c r="A7" s="34" t="s">
        <v>178</v>
      </c>
      <c r="B7" s="34">
        <v>56.9</v>
      </c>
      <c r="C7" s="34">
        <v>6.04</v>
      </c>
      <c r="D7" s="34">
        <v>24.8</v>
      </c>
      <c r="E7" s="34">
        <v>0.48</v>
      </c>
      <c r="F7" s="34">
        <v>4.75</v>
      </c>
      <c r="G7" s="34">
        <v>3.09</v>
      </c>
      <c r="H7" s="34">
        <v>6.18</v>
      </c>
      <c r="I7" s="34">
        <v>11.4</v>
      </c>
      <c r="J7" s="34">
        <v>10.8</v>
      </c>
      <c r="L7" s="34" t="s">
        <v>178</v>
      </c>
      <c r="M7" s="34">
        <v>84.8</v>
      </c>
      <c r="N7" s="34">
        <v>71.2</v>
      </c>
      <c r="O7" s="34">
        <v>8.44</v>
      </c>
      <c r="P7" s="34">
        <v>4.6399999999999997</v>
      </c>
      <c r="Q7" s="34">
        <v>18.5</v>
      </c>
      <c r="R7" s="34">
        <v>7.02</v>
      </c>
      <c r="S7" s="34">
        <v>84.6</v>
      </c>
      <c r="T7" s="34">
        <v>1.1599999999999999</v>
      </c>
      <c r="U7" s="34">
        <v>0.34</v>
      </c>
    </row>
    <row r="8" spans="1:21" x14ac:dyDescent="0.2">
      <c r="A8" s="34" t="s">
        <v>179</v>
      </c>
      <c r="B8" s="34">
        <v>58.5</v>
      </c>
      <c r="C8" s="34">
        <v>12.1</v>
      </c>
      <c r="D8" s="34">
        <v>17.5</v>
      </c>
      <c r="E8" s="34">
        <v>0.74</v>
      </c>
      <c r="F8" s="34">
        <v>6.37</v>
      </c>
      <c r="G8" s="34">
        <v>1.58</v>
      </c>
      <c r="H8" s="34">
        <v>4.09</v>
      </c>
      <c r="I8" s="34">
        <v>2.66</v>
      </c>
      <c r="J8" s="34">
        <v>4.74</v>
      </c>
      <c r="L8" s="34" t="s">
        <v>179</v>
      </c>
      <c r="M8" s="34">
        <v>88.5</v>
      </c>
      <c r="N8" s="34">
        <v>84.5</v>
      </c>
      <c r="O8" s="34">
        <v>25.5</v>
      </c>
      <c r="P8" s="34">
        <v>9.2899999999999991</v>
      </c>
      <c r="Q8" s="34">
        <v>41.6</v>
      </c>
      <c r="R8" s="34">
        <v>11.1</v>
      </c>
      <c r="S8" s="34">
        <v>81.8</v>
      </c>
      <c r="T8" s="34">
        <v>0.7</v>
      </c>
      <c r="U8" s="34">
        <v>3.2000000000000001E-2</v>
      </c>
    </row>
    <row r="9" spans="1:21" x14ac:dyDescent="0.2">
      <c r="A9" s="34" t="s">
        <v>180</v>
      </c>
      <c r="B9" s="34">
        <v>40.700000000000003</v>
      </c>
      <c r="C9" s="34">
        <v>6.56</v>
      </c>
      <c r="D9" s="34">
        <v>26.2</v>
      </c>
      <c r="E9" s="34">
        <v>0.78</v>
      </c>
      <c r="F9" s="34">
        <v>12</v>
      </c>
      <c r="G9" s="34">
        <v>4.32</v>
      </c>
      <c r="H9" s="34">
        <v>17.399999999999999</v>
      </c>
      <c r="I9" s="34">
        <v>5.18</v>
      </c>
      <c r="J9" s="34">
        <v>6.06</v>
      </c>
      <c r="L9" s="34" t="s">
        <v>180</v>
      </c>
      <c r="M9" s="34">
        <v>90</v>
      </c>
      <c r="N9" s="34">
        <v>75.099999999999994</v>
      </c>
      <c r="O9" s="34">
        <v>8.89</v>
      </c>
      <c r="P9" s="34">
        <v>2.0099999999999998</v>
      </c>
      <c r="Q9" s="34">
        <v>16.8</v>
      </c>
      <c r="R9" s="34">
        <v>7.65</v>
      </c>
      <c r="S9" s="34">
        <v>64.900000000000006</v>
      </c>
      <c r="T9" s="34">
        <v>0.82</v>
      </c>
      <c r="U9" s="34">
        <v>0.99</v>
      </c>
    </row>
    <row r="10" spans="1:21" x14ac:dyDescent="0.2">
      <c r="A10" s="34" t="s">
        <v>181</v>
      </c>
      <c r="B10" s="34">
        <v>41.1</v>
      </c>
      <c r="C10" s="34">
        <v>4.3099999999999996</v>
      </c>
      <c r="D10" s="34">
        <v>18.2</v>
      </c>
      <c r="E10" s="34">
        <v>1.86</v>
      </c>
      <c r="F10" s="34">
        <v>17.100000000000001</v>
      </c>
      <c r="G10" s="34">
        <v>5.48</v>
      </c>
      <c r="H10" s="34">
        <v>7.59</v>
      </c>
      <c r="I10" s="34">
        <v>3.37</v>
      </c>
      <c r="J10" s="34">
        <v>3.18</v>
      </c>
      <c r="L10" s="34" t="s">
        <v>181</v>
      </c>
      <c r="M10" s="34">
        <v>88.9</v>
      </c>
      <c r="N10" s="34">
        <v>77.099999999999994</v>
      </c>
      <c r="O10" s="34">
        <v>8.61</v>
      </c>
      <c r="P10" s="34">
        <v>1.51</v>
      </c>
      <c r="Q10" s="34">
        <v>6.31</v>
      </c>
      <c r="R10" s="34">
        <v>16.8</v>
      </c>
      <c r="S10" s="34">
        <v>85.4</v>
      </c>
      <c r="T10" s="34">
        <v>0.54</v>
      </c>
      <c r="U10" s="34">
        <v>0.24</v>
      </c>
    </row>
    <row r="11" spans="1:21" x14ac:dyDescent="0.2">
      <c r="A11" s="34" t="s">
        <v>182</v>
      </c>
      <c r="B11" s="34">
        <v>36.700000000000003</v>
      </c>
      <c r="C11" s="34">
        <v>10.6</v>
      </c>
      <c r="D11" s="34">
        <v>25.5</v>
      </c>
      <c r="E11" s="34">
        <v>0.92</v>
      </c>
      <c r="F11" s="34">
        <v>10.9</v>
      </c>
      <c r="G11" s="34">
        <v>5.9</v>
      </c>
      <c r="H11" s="34">
        <v>10.9</v>
      </c>
      <c r="I11" s="34">
        <v>3.62</v>
      </c>
      <c r="J11" s="34">
        <v>3.33</v>
      </c>
      <c r="L11" s="34" t="s">
        <v>182</v>
      </c>
      <c r="M11" s="34">
        <v>82.2</v>
      </c>
      <c r="N11" s="34">
        <v>69.5</v>
      </c>
      <c r="O11" s="34">
        <v>11</v>
      </c>
      <c r="P11" s="34">
        <v>1.01</v>
      </c>
      <c r="Q11" s="34">
        <v>12.6</v>
      </c>
      <c r="R11" s="34">
        <v>14.6</v>
      </c>
      <c r="S11" s="34">
        <v>73.2</v>
      </c>
      <c r="T11" s="34">
        <v>0.25</v>
      </c>
      <c r="U11" s="34">
        <v>0.39</v>
      </c>
    </row>
    <row r="12" spans="1:21" x14ac:dyDescent="0.2">
      <c r="B12" s="34">
        <f t="shared" ref="B12:J12" si="0">GEOMEAN(B7:B11)</f>
        <v>45.927635333630001</v>
      </c>
      <c r="C12" s="34">
        <f t="shared" si="0"/>
        <v>7.3807731392982889</v>
      </c>
      <c r="D12" s="34">
        <f t="shared" si="0"/>
        <v>22.104490948594339</v>
      </c>
      <c r="E12" s="34">
        <f t="shared" si="0"/>
        <v>0.86133811639301006</v>
      </c>
      <c r="F12" s="34">
        <f t="shared" si="0"/>
        <v>9.2488424026404186</v>
      </c>
      <c r="G12" s="34">
        <f t="shared" si="0"/>
        <v>3.6876218250253516</v>
      </c>
      <c r="H12" s="34">
        <f t="shared" si="0"/>
        <v>8.1693191144755239</v>
      </c>
      <c r="I12" s="34">
        <f t="shared" si="0"/>
        <v>4.5340984289858648</v>
      </c>
      <c r="J12" s="34">
        <f t="shared" si="0"/>
        <v>5.0502074120684091</v>
      </c>
      <c r="M12" s="34">
        <f t="shared" ref="M12:U12" si="1">GEOMEAN(M7:M11)</f>
        <v>86.830248149401712</v>
      </c>
      <c r="N12" s="34">
        <f t="shared" si="1"/>
        <v>75.301419729552634</v>
      </c>
      <c r="O12" s="34">
        <f t="shared" si="1"/>
        <v>11.262532181206659</v>
      </c>
      <c r="P12" s="34">
        <f t="shared" si="1"/>
        <v>2.6558626696224961</v>
      </c>
      <c r="Q12" s="34">
        <f t="shared" si="1"/>
        <v>15.936569792496035</v>
      </c>
      <c r="R12" s="34">
        <f t="shared" si="1"/>
        <v>10.789386051291821</v>
      </c>
      <c r="S12" s="34">
        <f t="shared" si="1"/>
        <v>77.565297588175554</v>
      </c>
      <c r="T12" s="34">
        <f t="shared" si="1"/>
        <v>0.61764755990543518</v>
      </c>
      <c r="U12" s="34">
        <f t="shared" si="1"/>
        <v>0.251598465338921</v>
      </c>
    </row>
    <row r="13" spans="1:21" x14ac:dyDescent="0.2">
      <c r="A13" s="34" t="s">
        <v>183</v>
      </c>
      <c r="L13" s="34" t="s">
        <v>183</v>
      </c>
    </row>
    <row r="14" spans="1:21" x14ac:dyDescent="0.2">
      <c r="A14" s="34" t="s">
        <v>184</v>
      </c>
      <c r="B14" s="34">
        <v>62.8</v>
      </c>
      <c r="C14" s="34">
        <v>10.1</v>
      </c>
      <c r="D14" s="34">
        <v>13.1</v>
      </c>
      <c r="E14" s="34">
        <v>0.75</v>
      </c>
      <c r="F14" s="34">
        <v>7.34</v>
      </c>
      <c r="G14" s="34">
        <v>1.31</v>
      </c>
      <c r="H14" s="34">
        <v>1.3</v>
      </c>
      <c r="I14" s="34">
        <v>3.39</v>
      </c>
      <c r="J14" s="34">
        <v>3.79</v>
      </c>
      <c r="L14" s="34" t="s">
        <v>184</v>
      </c>
      <c r="M14" s="34">
        <v>85.8</v>
      </c>
      <c r="N14" s="34">
        <v>84.7</v>
      </c>
      <c r="O14" s="34">
        <v>34.5</v>
      </c>
      <c r="P14" s="34">
        <v>8.81</v>
      </c>
      <c r="Q14" s="34">
        <v>33</v>
      </c>
      <c r="R14" s="34">
        <v>15.7</v>
      </c>
      <c r="S14" s="34">
        <v>47</v>
      </c>
      <c r="T14" s="34">
        <v>0.49</v>
      </c>
      <c r="U14" s="34">
        <v>0.11</v>
      </c>
    </row>
    <row r="15" spans="1:21" x14ac:dyDescent="0.2">
      <c r="A15" s="34" t="s">
        <v>185</v>
      </c>
      <c r="B15" s="34">
        <v>38.6</v>
      </c>
      <c r="C15" s="34">
        <v>11.5</v>
      </c>
      <c r="D15" s="34">
        <v>26.9</v>
      </c>
      <c r="E15" s="34">
        <v>1.08</v>
      </c>
      <c r="F15" s="34">
        <v>7.35</v>
      </c>
      <c r="G15" s="34">
        <v>2.14</v>
      </c>
      <c r="H15" s="34">
        <v>7.05</v>
      </c>
      <c r="I15" s="34">
        <v>7.42</v>
      </c>
      <c r="J15" s="34">
        <v>9.0399999999999991</v>
      </c>
      <c r="L15" s="34" t="s">
        <v>185</v>
      </c>
      <c r="M15" s="34">
        <v>85.6</v>
      </c>
      <c r="N15" s="34">
        <v>89</v>
      </c>
      <c r="O15" s="34">
        <v>30.3</v>
      </c>
      <c r="P15" s="34">
        <v>4.3</v>
      </c>
      <c r="Q15" s="34">
        <v>27.5</v>
      </c>
      <c r="R15" s="34">
        <v>19</v>
      </c>
      <c r="S15" s="34">
        <v>29.7</v>
      </c>
      <c r="T15" s="34">
        <v>0.32</v>
      </c>
      <c r="U15" s="34">
        <v>7.0999999999999994E-2</v>
      </c>
    </row>
    <row r="16" spans="1:21" x14ac:dyDescent="0.2">
      <c r="A16" s="34" t="s">
        <v>186</v>
      </c>
      <c r="B16" s="34">
        <v>54</v>
      </c>
      <c r="C16" s="34">
        <v>5.3</v>
      </c>
      <c r="D16" s="34">
        <v>17.5</v>
      </c>
      <c r="E16" s="34">
        <v>0.99</v>
      </c>
      <c r="F16" s="34">
        <v>12.7</v>
      </c>
      <c r="G16" s="34">
        <v>1.7</v>
      </c>
      <c r="H16" s="34">
        <v>7.21</v>
      </c>
      <c r="I16" s="34">
        <v>4.2699999999999996</v>
      </c>
      <c r="J16" s="34">
        <v>7.42</v>
      </c>
      <c r="L16" s="34" t="s">
        <v>186</v>
      </c>
      <c r="M16" s="34">
        <v>91.3</v>
      </c>
      <c r="N16" s="34">
        <v>79.400000000000006</v>
      </c>
      <c r="O16" s="34">
        <v>17.8</v>
      </c>
      <c r="P16" s="34">
        <v>1.2</v>
      </c>
      <c r="Q16" s="34">
        <v>14.3</v>
      </c>
      <c r="R16" s="34">
        <v>14</v>
      </c>
      <c r="S16" s="34">
        <v>70.900000000000006</v>
      </c>
      <c r="T16" s="34">
        <v>9.8000000000000004E-2</v>
      </c>
      <c r="U16" s="34">
        <v>0.21</v>
      </c>
    </row>
    <row r="17" spans="1:21" x14ac:dyDescent="0.2">
      <c r="A17" s="34" t="s">
        <v>187</v>
      </c>
      <c r="B17" s="34">
        <v>42.6</v>
      </c>
      <c r="C17" s="34">
        <v>4.79</v>
      </c>
      <c r="D17" s="34">
        <v>30.2</v>
      </c>
      <c r="E17" s="34">
        <v>0.44</v>
      </c>
      <c r="F17" s="34">
        <v>11.2</v>
      </c>
      <c r="G17" s="34">
        <v>2.77</v>
      </c>
      <c r="H17" s="34">
        <v>5.98</v>
      </c>
      <c r="I17" s="34">
        <v>4.59</v>
      </c>
      <c r="J17" s="34">
        <v>7.75</v>
      </c>
      <c r="L17" s="34" t="s">
        <v>187</v>
      </c>
      <c r="M17" s="34">
        <v>96.2</v>
      </c>
      <c r="N17" s="34">
        <v>85.4</v>
      </c>
      <c r="O17" s="34">
        <v>12.1</v>
      </c>
      <c r="P17" s="34">
        <v>1.85</v>
      </c>
      <c r="Q17" s="34">
        <v>20.7</v>
      </c>
      <c r="R17" s="34">
        <v>11.6</v>
      </c>
      <c r="S17" s="34">
        <v>88.9</v>
      </c>
      <c r="T17" s="34">
        <v>0.39</v>
      </c>
      <c r="U17" s="34">
        <v>0.16</v>
      </c>
    </row>
    <row r="18" spans="1:21" x14ac:dyDescent="0.2">
      <c r="B18" s="34">
        <f t="shared" ref="B18:J18" si="2">GEOMEAN(B14:B17)</f>
        <v>48.594551348281684</v>
      </c>
      <c r="C18" s="34">
        <f t="shared" si="2"/>
        <v>7.3689846062816873</v>
      </c>
      <c r="D18" s="34">
        <f t="shared" si="2"/>
        <v>20.773857194316083</v>
      </c>
      <c r="E18" s="34">
        <f t="shared" si="2"/>
        <v>0.77071395471990778</v>
      </c>
      <c r="F18" s="34">
        <f t="shared" si="2"/>
        <v>9.3594706266119463</v>
      </c>
      <c r="G18" s="34">
        <f t="shared" si="2"/>
        <v>1.906134052064292</v>
      </c>
      <c r="H18" s="34">
        <f t="shared" si="2"/>
        <v>4.4585355056066218</v>
      </c>
      <c r="I18" s="34">
        <f t="shared" si="2"/>
        <v>4.7120624868205878</v>
      </c>
      <c r="J18" s="34">
        <f t="shared" si="2"/>
        <v>6.6623633136772424</v>
      </c>
      <c r="M18" s="34">
        <f t="shared" ref="M18:U18" si="3">GEOMEAN(M14:M17)</f>
        <v>89.61933675804309</v>
      </c>
      <c r="N18" s="34">
        <f t="shared" si="3"/>
        <v>84.554737872109726</v>
      </c>
      <c r="O18" s="34">
        <f t="shared" si="3"/>
        <v>21.782953984487598</v>
      </c>
      <c r="P18" s="34">
        <f t="shared" si="3"/>
        <v>3.0283030545513085</v>
      </c>
      <c r="Q18" s="34">
        <f t="shared" si="3"/>
        <v>22.766079818100696</v>
      </c>
      <c r="R18" s="34">
        <f t="shared" si="3"/>
        <v>14.835760699990528</v>
      </c>
      <c r="S18" s="34">
        <f t="shared" si="3"/>
        <v>54.462876579567869</v>
      </c>
      <c r="T18" s="34">
        <f t="shared" si="3"/>
        <v>0.27823335030128121</v>
      </c>
      <c r="U18" s="34">
        <f t="shared" si="3"/>
        <v>0.12727631060933295</v>
      </c>
    </row>
    <row r="22" spans="1:21" x14ac:dyDescent="0.2">
      <c r="A22" s="34" t="s">
        <v>188</v>
      </c>
    </row>
    <row r="23" spans="1:21" x14ac:dyDescent="0.2">
      <c r="A23" s="34" t="s">
        <v>40</v>
      </c>
      <c r="L23" s="34" t="s">
        <v>40</v>
      </c>
    </row>
    <row r="24" spans="1:21" x14ac:dyDescent="0.2">
      <c r="A24" s="34" t="s">
        <v>159</v>
      </c>
      <c r="B24" s="34" t="s">
        <v>160</v>
      </c>
      <c r="C24" s="34" t="s">
        <v>161</v>
      </c>
      <c r="D24" s="34" t="s">
        <v>162</v>
      </c>
      <c r="E24" s="34" t="s">
        <v>163</v>
      </c>
      <c r="F24" s="34" t="s">
        <v>164</v>
      </c>
      <c r="G24" s="34" t="s">
        <v>165</v>
      </c>
      <c r="H24" s="34" t="s">
        <v>166</v>
      </c>
      <c r="I24" s="34" t="s">
        <v>167</v>
      </c>
      <c r="J24" s="34" t="s">
        <v>168</v>
      </c>
      <c r="L24" s="34" t="s">
        <v>159</v>
      </c>
      <c r="M24" s="34" t="s">
        <v>169</v>
      </c>
      <c r="N24" s="34" t="s">
        <v>170</v>
      </c>
      <c r="O24" s="34" t="s">
        <v>171</v>
      </c>
      <c r="P24" s="34" t="s">
        <v>172</v>
      </c>
      <c r="Q24" s="34" t="s">
        <v>173</v>
      </c>
      <c r="R24" s="34" t="s">
        <v>174</v>
      </c>
      <c r="S24" s="34" t="s">
        <v>175</v>
      </c>
      <c r="T24" s="34" t="s">
        <v>176</v>
      </c>
      <c r="U24" s="34" t="s">
        <v>177</v>
      </c>
    </row>
    <row r="25" spans="1:21" x14ac:dyDescent="0.2">
      <c r="A25" s="34" t="s">
        <v>189</v>
      </c>
      <c r="B25" s="34">
        <v>47.7</v>
      </c>
      <c r="C25" s="34">
        <v>9.75</v>
      </c>
      <c r="D25" s="34">
        <v>24.3</v>
      </c>
      <c r="E25" s="34">
        <v>0.69</v>
      </c>
      <c r="F25" s="34">
        <v>6.81</v>
      </c>
      <c r="G25" s="34">
        <v>4.2300000000000004</v>
      </c>
      <c r="H25" s="34">
        <v>15.8</v>
      </c>
      <c r="I25" s="34">
        <v>7.12</v>
      </c>
      <c r="J25" s="34">
        <v>6.14</v>
      </c>
      <c r="L25" s="34" t="s">
        <v>189</v>
      </c>
      <c r="M25" s="34">
        <v>56.7</v>
      </c>
      <c r="N25" s="34">
        <v>49</v>
      </c>
      <c r="O25" s="34">
        <v>3.13</v>
      </c>
      <c r="P25" s="34">
        <v>18.2</v>
      </c>
      <c r="Q25" s="34">
        <v>4.93</v>
      </c>
      <c r="R25" s="34">
        <v>8.67</v>
      </c>
      <c r="S25" s="34">
        <v>77.2</v>
      </c>
      <c r="T25" s="34">
        <v>0.9</v>
      </c>
      <c r="U25" s="34">
        <v>0.79</v>
      </c>
    </row>
    <row r="26" spans="1:21" x14ac:dyDescent="0.2">
      <c r="A26" s="34" t="s">
        <v>190</v>
      </c>
      <c r="B26" s="34">
        <v>41.8</v>
      </c>
      <c r="C26" s="34">
        <v>23.2</v>
      </c>
      <c r="D26" s="34">
        <v>23.9</v>
      </c>
      <c r="E26" s="34">
        <v>0.56999999999999995</v>
      </c>
      <c r="F26" s="34">
        <v>5.4</v>
      </c>
      <c r="G26" s="34">
        <v>1.46</v>
      </c>
      <c r="H26" s="34">
        <v>22</v>
      </c>
      <c r="I26" s="34">
        <v>2.25</v>
      </c>
      <c r="J26" s="34">
        <v>3.27</v>
      </c>
      <c r="L26" s="34" t="s">
        <v>190</v>
      </c>
      <c r="M26" s="34">
        <v>64.5</v>
      </c>
      <c r="N26" s="34">
        <v>64.5</v>
      </c>
      <c r="O26" s="34">
        <v>13.6</v>
      </c>
      <c r="P26" s="34">
        <v>20.7</v>
      </c>
      <c r="Q26" s="34">
        <v>17.399999999999999</v>
      </c>
      <c r="R26" s="34">
        <v>16.5</v>
      </c>
      <c r="S26" s="34">
        <v>66.8</v>
      </c>
      <c r="T26" s="34">
        <v>1.65</v>
      </c>
      <c r="U26" s="34">
        <v>0.27</v>
      </c>
    </row>
    <row r="27" spans="1:21" x14ac:dyDescent="0.2">
      <c r="A27" s="34" t="s">
        <v>191</v>
      </c>
      <c r="B27" s="34">
        <v>65.900000000000006</v>
      </c>
      <c r="C27" s="34">
        <v>6.89</v>
      </c>
      <c r="D27" s="34">
        <v>14.4</v>
      </c>
      <c r="E27" s="34">
        <v>0.28999999999999998</v>
      </c>
      <c r="F27" s="34">
        <v>4</v>
      </c>
      <c r="G27" s="34">
        <v>2.2000000000000002</v>
      </c>
      <c r="H27" s="34">
        <v>36.5</v>
      </c>
      <c r="I27" s="34">
        <v>2.5099999999999998</v>
      </c>
      <c r="J27" s="34">
        <v>2.25</v>
      </c>
      <c r="L27" s="34" t="s">
        <v>191</v>
      </c>
      <c r="M27" s="34">
        <v>62.2</v>
      </c>
      <c r="N27" s="34">
        <v>66.2</v>
      </c>
      <c r="O27" s="34">
        <v>11.4</v>
      </c>
      <c r="P27" s="34">
        <v>13.7</v>
      </c>
      <c r="Q27" s="34">
        <v>20.8</v>
      </c>
      <c r="R27" s="34">
        <v>10.9</v>
      </c>
      <c r="S27" s="34">
        <v>15</v>
      </c>
      <c r="T27" s="34">
        <v>0.32</v>
      </c>
      <c r="U27" s="34">
        <v>2.96</v>
      </c>
    </row>
    <row r="28" spans="1:21" x14ac:dyDescent="0.2">
      <c r="A28" s="34" t="s">
        <v>192</v>
      </c>
      <c r="B28" s="34">
        <v>66.7</v>
      </c>
      <c r="C28" s="34">
        <v>9.26</v>
      </c>
      <c r="D28" s="34">
        <v>10.8</v>
      </c>
      <c r="E28" s="34">
        <v>0.41</v>
      </c>
      <c r="F28" s="34">
        <v>3.76</v>
      </c>
      <c r="G28" s="34">
        <v>1.54</v>
      </c>
      <c r="H28" s="34">
        <v>44.5</v>
      </c>
      <c r="I28" s="34">
        <v>2.0299999999999998</v>
      </c>
      <c r="J28" s="34">
        <v>1.43</v>
      </c>
      <c r="L28" s="34" t="s">
        <v>192</v>
      </c>
      <c r="M28" s="34">
        <v>67.2</v>
      </c>
      <c r="N28" s="34">
        <v>77.900000000000006</v>
      </c>
      <c r="O28" s="34">
        <v>9.84</v>
      </c>
      <c r="P28" s="34">
        <v>13.1</v>
      </c>
      <c r="Q28" s="34">
        <v>14.4</v>
      </c>
      <c r="R28" s="34">
        <v>17</v>
      </c>
      <c r="S28" s="34">
        <v>31.7</v>
      </c>
      <c r="T28" s="34">
        <v>0.93</v>
      </c>
      <c r="U28" s="34">
        <v>8.77</v>
      </c>
    </row>
    <row r="29" spans="1:21" x14ac:dyDescent="0.2">
      <c r="A29" s="34" t="s">
        <v>193</v>
      </c>
      <c r="B29" s="34">
        <v>43.8</v>
      </c>
      <c r="C29" s="34">
        <v>29.1</v>
      </c>
      <c r="D29" s="34">
        <v>16.7</v>
      </c>
      <c r="E29" s="34">
        <v>0.54</v>
      </c>
      <c r="F29" s="34">
        <v>4.4000000000000004</v>
      </c>
      <c r="G29" s="34">
        <v>2.46</v>
      </c>
      <c r="H29" s="34">
        <v>15.2</v>
      </c>
      <c r="I29" s="34">
        <v>4.6100000000000003</v>
      </c>
      <c r="J29" s="34">
        <v>4.0999999999999996</v>
      </c>
      <c r="L29" s="34" t="s">
        <v>193</v>
      </c>
      <c r="M29" s="34">
        <v>83.9</v>
      </c>
      <c r="N29" s="34">
        <v>78.7</v>
      </c>
      <c r="O29" s="34">
        <v>18.8</v>
      </c>
      <c r="P29" s="34">
        <v>15.6</v>
      </c>
      <c r="Q29" s="34">
        <v>27.2</v>
      </c>
      <c r="R29" s="34">
        <v>19</v>
      </c>
      <c r="S29" s="34">
        <v>68.3</v>
      </c>
      <c r="T29" s="34">
        <v>0.27</v>
      </c>
      <c r="U29" s="34">
        <v>0.41</v>
      </c>
    </row>
    <row r="30" spans="1:21" x14ac:dyDescent="0.2">
      <c r="B30" s="34">
        <f t="shared" ref="B30:J30" si="4">GEOMEAN(B25:B29)</f>
        <v>52.099793741101834</v>
      </c>
      <c r="C30" s="34">
        <f t="shared" si="4"/>
        <v>13.324261872165502</v>
      </c>
      <c r="D30" s="34">
        <f t="shared" si="4"/>
        <v>17.206850232863708</v>
      </c>
      <c r="E30" s="34">
        <f t="shared" si="4"/>
        <v>0.47913722379928769</v>
      </c>
      <c r="F30" s="34">
        <f t="shared" si="4"/>
        <v>4.7560704264514095</v>
      </c>
      <c r="G30" s="34">
        <f t="shared" si="4"/>
        <v>2.1994512800658472</v>
      </c>
      <c r="H30" s="34">
        <f t="shared" si="4"/>
        <v>24.362129433775287</v>
      </c>
      <c r="I30" s="34">
        <f t="shared" si="4"/>
        <v>3.2742108197136948</v>
      </c>
      <c r="J30" s="34">
        <f t="shared" si="4"/>
        <v>3.0521347757283057</v>
      </c>
      <c r="M30" s="34">
        <f t="shared" ref="M30:U30" si="5">GEOMEAN(M25:M29)</f>
        <v>66.315168646570683</v>
      </c>
      <c r="N30" s="34">
        <f t="shared" si="5"/>
        <v>66.317049343204729</v>
      </c>
      <c r="O30" s="34">
        <f t="shared" si="5"/>
        <v>9.7865182201162781</v>
      </c>
      <c r="P30" s="34">
        <f t="shared" si="5"/>
        <v>16.018861221769605</v>
      </c>
      <c r="Q30" s="34">
        <f t="shared" si="5"/>
        <v>14.752926533751515</v>
      </c>
      <c r="R30" s="34">
        <f t="shared" si="5"/>
        <v>13.817402616068758</v>
      </c>
      <c r="S30" s="34">
        <f t="shared" si="5"/>
        <v>44.136002703637907</v>
      </c>
      <c r="T30" s="34">
        <f t="shared" si="5"/>
        <v>0.6536490418960943</v>
      </c>
      <c r="U30" s="34">
        <f t="shared" si="5"/>
        <v>1.1781842243385008</v>
      </c>
    </row>
    <row r="32" spans="1:21" x14ac:dyDescent="0.2">
      <c r="A32" s="34" t="s">
        <v>183</v>
      </c>
      <c r="L32" s="34" t="s">
        <v>183</v>
      </c>
    </row>
    <row r="33" spans="1:21" x14ac:dyDescent="0.2">
      <c r="A33" s="34" t="s">
        <v>194</v>
      </c>
      <c r="B33" s="34">
        <v>6.76</v>
      </c>
      <c r="C33" s="34">
        <v>61.6</v>
      </c>
      <c r="D33" s="34">
        <v>17.8</v>
      </c>
      <c r="E33" s="34">
        <v>1.93</v>
      </c>
      <c r="F33" s="34">
        <v>2.67</v>
      </c>
      <c r="G33" s="34">
        <v>3.55</v>
      </c>
      <c r="H33" s="34">
        <v>17</v>
      </c>
      <c r="I33" s="34">
        <v>2.1</v>
      </c>
      <c r="J33" s="34">
        <v>1.93</v>
      </c>
      <c r="L33" s="34" t="s">
        <v>194</v>
      </c>
      <c r="M33" s="34">
        <v>93.5</v>
      </c>
      <c r="N33" s="34">
        <v>88.2</v>
      </c>
      <c r="O33" s="34">
        <v>31</v>
      </c>
      <c r="P33" s="34">
        <v>13.2</v>
      </c>
      <c r="Q33" s="34">
        <v>51</v>
      </c>
      <c r="R33" s="34">
        <v>74.2</v>
      </c>
      <c r="S33" s="34">
        <v>86.3</v>
      </c>
      <c r="T33" s="34">
        <v>1.86</v>
      </c>
      <c r="U33" s="34">
        <v>1.04</v>
      </c>
    </row>
    <row r="34" spans="1:21" x14ac:dyDescent="0.2">
      <c r="A34" s="34" t="s">
        <v>195</v>
      </c>
      <c r="B34" s="34">
        <v>7.87</v>
      </c>
      <c r="C34" s="34">
        <v>11.2</v>
      </c>
      <c r="D34" s="34">
        <v>19.899999999999999</v>
      </c>
      <c r="E34" s="34">
        <v>2.33</v>
      </c>
      <c r="F34" s="34">
        <v>9.5399999999999991</v>
      </c>
      <c r="G34" s="34">
        <v>4.82</v>
      </c>
      <c r="H34" s="34">
        <v>75</v>
      </c>
      <c r="I34" s="34">
        <v>0.6</v>
      </c>
      <c r="J34" s="34">
        <v>0.65</v>
      </c>
      <c r="L34" s="34" t="s">
        <v>195</v>
      </c>
      <c r="M34" s="34">
        <v>58.4</v>
      </c>
      <c r="N34" s="34">
        <v>89.2</v>
      </c>
      <c r="O34" s="34">
        <v>12</v>
      </c>
      <c r="P34" s="34">
        <v>11.4</v>
      </c>
      <c r="Q34" s="34">
        <v>31.6</v>
      </c>
      <c r="R34" s="34">
        <v>45.9</v>
      </c>
      <c r="S34" s="34">
        <v>3.13</v>
      </c>
      <c r="T34" s="34">
        <v>0.44</v>
      </c>
      <c r="U34" s="34">
        <v>0.71</v>
      </c>
    </row>
    <row r="35" spans="1:21" x14ac:dyDescent="0.2">
      <c r="A35" s="34" t="s">
        <v>196</v>
      </c>
      <c r="B35" s="34">
        <v>33</v>
      </c>
      <c r="C35" s="34">
        <v>32.4</v>
      </c>
      <c r="D35" s="34">
        <v>14.4</v>
      </c>
      <c r="E35" s="34">
        <v>0.93</v>
      </c>
      <c r="F35" s="34">
        <v>7.72</v>
      </c>
      <c r="G35" s="34">
        <v>2.02</v>
      </c>
      <c r="H35" s="34">
        <v>33.6</v>
      </c>
      <c r="I35" s="34">
        <v>1.3</v>
      </c>
      <c r="J35" s="34">
        <v>0.45</v>
      </c>
      <c r="L35" s="34" t="s">
        <v>196</v>
      </c>
      <c r="M35" s="34">
        <v>86.1</v>
      </c>
      <c r="N35" s="34">
        <v>95.9</v>
      </c>
      <c r="O35" s="34">
        <v>23.3</v>
      </c>
      <c r="P35" s="34">
        <v>16</v>
      </c>
      <c r="Q35" s="34">
        <v>63.1</v>
      </c>
      <c r="R35" s="34">
        <v>43.9</v>
      </c>
      <c r="S35" s="34">
        <v>38</v>
      </c>
      <c r="T35" s="34">
        <v>1.04</v>
      </c>
      <c r="U35" s="34">
        <v>1.57</v>
      </c>
    </row>
    <row r="36" spans="1:21" x14ac:dyDescent="0.2">
      <c r="A36" s="34" t="s">
        <v>197</v>
      </c>
      <c r="B36" s="34">
        <v>32.1</v>
      </c>
      <c r="C36" s="34">
        <v>27</v>
      </c>
      <c r="D36" s="34">
        <v>14.1</v>
      </c>
      <c r="E36" s="34">
        <v>1.1200000000000001</v>
      </c>
      <c r="F36" s="34">
        <v>12.4</v>
      </c>
      <c r="G36" s="34">
        <v>2.27</v>
      </c>
      <c r="H36" s="34">
        <v>25.3</v>
      </c>
      <c r="I36" s="34">
        <v>1.65</v>
      </c>
      <c r="J36" s="34">
        <v>0.37</v>
      </c>
      <c r="L36" s="34" t="s">
        <v>197</v>
      </c>
      <c r="M36" s="34">
        <v>86.7</v>
      </c>
      <c r="N36" s="34">
        <v>96.5</v>
      </c>
      <c r="O36" s="34">
        <v>18.8</v>
      </c>
      <c r="P36" s="34">
        <v>12</v>
      </c>
      <c r="Q36" s="34">
        <v>72.7</v>
      </c>
      <c r="R36" s="34">
        <v>14.5</v>
      </c>
      <c r="S36" s="34">
        <v>66.400000000000006</v>
      </c>
      <c r="T36" s="34">
        <v>2.27</v>
      </c>
      <c r="U36" s="34">
        <v>2.88</v>
      </c>
    </row>
    <row r="37" spans="1:21" x14ac:dyDescent="0.2">
      <c r="B37" s="34">
        <f t="shared" ref="B37:J37" si="6">GEOMEAN(B33:B36)</f>
        <v>15.40760372621833</v>
      </c>
      <c r="C37" s="34">
        <f t="shared" si="6"/>
        <v>27.872561173269798</v>
      </c>
      <c r="D37" s="34">
        <f t="shared" si="6"/>
        <v>16.376220256874163</v>
      </c>
      <c r="E37" s="34">
        <f t="shared" si="6"/>
        <v>1.4711384631002222</v>
      </c>
      <c r="F37" s="34">
        <f t="shared" si="6"/>
        <v>7.0270760776647894</v>
      </c>
      <c r="G37" s="34">
        <f t="shared" si="6"/>
        <v>2.9762071416988376</v>
      </c>
      <c r="H37" s="34">
        <f t="shared" si="6"/>
        <v>32.265804334078823</v>
      </c>
      <c r="I37" s="34">
        <f t="shared" si="6"/>
        <v>1.2821813643390825</v>
      </c>
      <c r="J37" s="34">
        <f t="shared" si="6"/>
        <v>0.67603818308260055</v>
      </c>
      <c r="M37" s="34">
        <f t="shared" ref="M37:U37" si="7">GEOMEAN(M31:M36)</f>
        <v>79.9027408219536</v>
      </c>
      <c r="N37" s="34">
        <f t="shared" si="7"/>
        <v>92.372955665944502</v>
      </c>
      <c r="O37" s="34">
        <f t="shared" si="7"/>
        <v>20.091584005120083</v>
      </c>
      <c r="P37" s="34">
        <f t="shared" si="7"/>
        <v>13.037520454918083</v>
      </c>
      <c r="Q37" s="34">
        <f t="shared" si="7"/>
        <v>52.144109750499467</v>
      </c>
      <c r="R37" s="34">
        <f t="shared" si="7"/>
        <v>38.371809377247978</v>
      </c>
      <c r="S37" s="34">
        <f t="shared" si="7"/>
        <v>28.732717461363627</v>
      </c>
      <c r="T37" s="34">
        <f t="shared" si="7"/>
        <v>1.17897936593592</v>
      </c>
      <c r="U37" s="34">
        <f t="shared" si="7"/>
        <v>1.3517486890040964</v>
      </c>
    </row>
  </sheetData>
  <mergeCells count="2">
    <mergeCell ref="B4:J4"/>
    <mergeCell ref="M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D7B4D-CB7F-3A4C-A34F-AC7158A196CC}">
  <dimension ref="B3:CS48"/>
  <sheetViews>
    <sheetView topLeftCell="M1" workbookViewId="0">
      <selection activeCell="S34" sqref="S34"/>
    </sheetView>
  </sheetViews>
  <sheetFormatPr baseColWidth="10" defaultRowHeight="16" x14ac:dyDescent="0.2"/>
  <cols>
    <col min="1" max="16384" width="10.83203125" style="34"/>
  </cols>
  <sheetData>
    <row r="3" spans="2:97" ht="17" thickBot="1" x14ac:dyDescent="0.25">
      <c r="B3" s="34" t="s">
        <v>235</v>
      </c>
      <c r="T3" s="34" t="s">
        <v>236</v>
      </c>
      <c r="AA3" s="34" t="s">
        <v>237</v>
      </c>
      <c r="AT3" s="34" t="s">
        <v>238</v>
      </c>
      <c r="BA3" s="34" t="s">
        <v>239</v>
      </c>
      <c r="BL3" s="34" t="s">
        <v>240</v>
      </c>
      <c r="CG3" s="34" t="s">
        <v>241</v>
      </c>
    </row>
    <row r="4" spans="2:97" x14ac:dyDescent="0.2">
      <c r="B4" s="35" t="s">
        <v>54</v>
      </c>
      <c r="C4" s="63" t="s">
        <v>199</v>
      </c>
      <c r="D4" s="63"/>
      <c r="E4" s="63"/>
      <c r="F4" s="63"/>
      <c r="G4" s="63"/>
      <c r="H4" s="63"/>
      <c r="I4" s="63"/>
      <c r="J4" s="63" t="s">
        <v>200</v>
      </c>
      <c r="K4" s="63"/>
      <c r="L4" s="63"/>
      <c r="M4" s="63"/>
      <c r="N4" s="63" t="s">
        <v>200</v>
      </c>
      <c r="O4" s="63"/>
      <c r="P4" s="63"/>
      <c r="Q4" s="64"/>
      <c r="T4" s="35" t="s">
        <v>211</v>
      </c>
      <c r="U4" s="65" t="s">
        <v>199</v>
      </c>
      <c r="V4" s="65" t="s">
        <v>40</v>
      </c>
      <c r="W4" s="65" t="s">
        <v>183</v>
      </c>
      <c r="X4" s="66" t="s">
        <v>212</v>
      </c>
      <c r="AA4" s="35" t="s">
        <v>54</v>
      </c>
      <c r="AB4" s="63" t="s">
        <v>199</v>
      </c>
      <c r="AC4" s="63"/>
      <c r="AD4" s="63"/>
      <c r="AE4" s="63"/>
      <c r="AF4" s="63"/>
      <c r="AG4" s="63"/>
      <c r="AH4" s="63"/>
      <c r="AI4" s="63" t="s">
        <v>213</v>
      </c>
      <c r="AJ4" s="63"/>
      <c r="AK4" s="63"/>
      <c r="AL4" s="63"/>
      <c r="AM4" s="63"/>
      <c r="AN4" s="63" t="s">
        <v>200</v>
      </c>
      <c r="AO4" s="63"/>
      <c r="AP4" s="63"/>
      <c r="AQ4" s="64"/>
      <c r="AT4" s="35" t="s">
        <v>211</v>
      </c>
      <c r="AU4" s="65" t="s">
        <v>199</v>
      </c>
      <c r="AV4" s="65" t="s">
        <v>40</v>
      </c>
      <c r="AW4" s="65" t="s">
        <v>183</v>
      </c>
      <c r="AX4" s="66" t="s">
        <v>212</v>
      </c>
      <c r="BA4" s="26"/>
      <c r="BB4" s="27" t="s">
        <v>211</v>
      </c>
      <c r="BC4" s="27" t="s">
        <v>215</v>
      </c>
      <c r="BD4" s="27" t="s">
        <v>216</v>
      </c>
      <c r="BE4" s="27" t="s">
        <v>217</v>
      </c>
      <c r="BF4" s="27" t="s">
        <v>218</v>
      </c>
      <c r="BG4" s="27" t="s">
        <v>219</v>
      </c>
      <c r="BH4" s="27" t="s">
        <v>220</v>
      </c>
      <c r="BI4" s="28" t="s">
        <v>221</v>
      </c>
      <c r="BL4" s="35" t="s">
        <v>226</v>
      </c>
      <c r="BM4" s="65" t="s">
        <v>74</v>
      </c>
      <c r="BN4" s="65" t="s">
        <v>75</v>
      </c>
      <c r="BO4" s="65" t="s">
        <v>76</v>
      </c>
      <c r="BP4" s="65" t="s">
        <v>77</v>
      </c>
      <c r="BQ4" s="65" t="s">
        <v>78</v>
      </c>
      <c r="BR4" s="65"/>
      <c r="BS4" s="65" t="s">
        <v>79</v>
      </c>
      <c r="BT4" s="65" t="s">
        <v>80</v>
      </c>
      <c r="BU4" s="65" t="s">
        <v>81</v>
      </c>
      <c r="BV4" s="65" t="s">
        <v>82</v>
      </c>
      <c r="BW4" s="65"/>
      <c r="BX4" s="65" t="s">
        <v>69</v>
      </c>
      <c r="BY4" s="65" t="s">
        <v>70</v>
      </c>
      <c r="BZ4" s="65" t="s">
        <v>71</v>
      </c>
      <c r="CA4" s="65" t="s">
        <v>72</v>
      </c>
      <c r="CB4" s="65" t="s">
        <v>73</v>
      </c>
      <c r="CC4" s="65" t="s">
        <v>201</v>
      </c>
      <c r="CD4" s="66" t="s">
        <v>202</v>
      </c>
      <c r="CG4" s="35" t="s">
        <v>227</v>
      </c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7"/>
    </row>
    <row r="5" spans="2:97" x14ac:dyDescent="0.2">
      <c r="B5" s="38"/>
      <c r="C5" s="67" t="s">
        <v>69</v>
      </c>
      <c r="D5" s="67" t="s">
        <v>70</v>
      </c>
      <c r="E5" s="67" t="s">
        <v>71</v>
      </c>
      <c r="F5" s="67" t="s">
        <v>72</v>
      </c>
      <c r="G5" s="67" t="s">
        <v>73</v>
      </c>
      <c r="H5" s="67" t="s">
        <v>201</v>
      </c>
      <c r="I5" s="67" t="s">
        <v>202</v>
      </c>
      <c r="J5" s="67" t="s">
        <v>203</v>
      </c>
      <c r="K5" s="67" t="s">
        <v>204</v>
      </c>
      <c r="L5" s="67" t="s">
        <v>205</v>
      </c>
      <c r="M5" s="67" t="s">
        <v>206</v>
      </c>
      <c r="N5" s="67" t="s">
        <v>207</v>
      </c>
      <c r="O5" s="67" t="s">
        <v>208</v>
      </c>
      <c r="P5" s="67" t="s">
        <v>209</v>
      </c>
      <c r="Q5" s="68" t="s">
        <v>210</v>
      </c>
      <c r="T5" s="69" t="s">
        <v>69</v>
      </c>
      <c r="U5" s="39">
        <v>568793</v>
      </c>
      <c r="V5" s="39"/>
      <c r="W5" s="39"/>
      <c r="X5" s="40"/>
      <c r="AA5" s="38"/>
      <c r="AB5" s="39" t="s">
        <v>69</v>
      </c>
      <c r="AC5" s="39" t="s">
        <v>70</v>
      </c>
      <c r="AD5" s="39" t="s">
        <v>73</v>
      </c>
      <c r="AE5" s="39" t="s">
        <v>72</v>
      </c>
      <c r="AF5" s="39" t="s">
        <v>71</v>
      </c>
      <c r="AG5" s="39" t="s">
        <v>201</v>
      </c>
      <c r="AH5" s="39" t="s">
        <v>202</v>
      </c>
      <c r="AI5" s="39" t="s">
        <v>214</v>
      </c>
      <c r="AJ5" s="39" t="s">
        <v>203</v>
      </c>
      <c r="AK5" s="39" t="s">
        <v>204</v>
      </c>
      <c r="AL5" s="39" t="s">
        <v>205</v>
      </c>
      <c r="AM5" s="39" t="s">
        <v>206</v>
      </c>
      <c r="AN5" s="39" t="s">
        <v>207</v>
      </c>
      <c r="AO5" s="39" t="s">
        <v>208</v>
      </c>
      <c r="AP5" s="39" t="s">
        <v>209</v>
      </c>
      <c r="AQ5" s="40" t="s">
        <v>210</v>
      </c>
      <c r="AT5" s="69" t="s">
        <v>69</v>
      </c>
      <c r="AU5" s="39">
        <v>12387356</v>
      </c>
      <c r="AV5" s="39"/>
      <c r="AW5" s="39"/>
      <c r="AX5" s="40"/>
      <c r="BA5" s="47" t="s">
        <v>222</v>
      </c>
      <c r="BB5" s="29" t="s">
        <v>69</v>
      </c>
      <c r="BC5" s="29">
        <v>3</v>
      </c>
      <c r="BD5" s="29">
        <v>2</v>
      </c>
      <c r="BE5" s="29">
        <v>0</v>
      </c>
      <c r="BF5" s="29">
        <v>2</v>
      </c>
      <c r="BG5" s="29">
        <v>2</v>
      </c>
      <c r="BH5" s="29">
        <v>1</v>
      </c>
      <c r="BI5" s="30">
        <f>SUM(BC5:BH5)</f>
        <v>10</v>
      </c>
      <c r="BL5" s="38">
        <v>0</v>
      </c>
      <c r="BM5" s="39">
        <v>1555057</v>
      </c>
      <c r="BN5" s="39">
        <v>136889</v>
      </c>
      <c r="BO5" s="39">
        <v>58624</v>
      </c>
      <c r="BP5" s="39">
        <v>29748</v>
      </c>
      <c r="BQ5" s="39">
        <v>44999</v>
      </c>
      <c r="BR5" s="39"/>
      <c r="BS5" s="39">
        <v>2896509</v>
      </c>
      <c r="BT5" s="39">
        <v>159810</v>
      </c>
      <c r="BU5" s="39">
        <v>178367</v>
      </c>
      <c r="BV5" s="39">
        <v>49176</v>
      </c>
      <c r="BW5" s="39"/>
      <c r="BX5" s="39">
        <v>442.87599917338599</v>
      </c>
      <c r="BY5" s="39">
        <v>50</v>
      </c>
      <c r="BZ5" s="39">
        <v>50</v>
      </c>
      <c r="CA5" s="39">
        <v>100.66901750525</v>
      </c>
      <c r="CB5" s="39">
        <v>99.999943708409702</v>
      </c>
      <c r="CC5" s="39">
        <v>100</v>
      </c>
      <c r="CD5" s="40">
        <v>318</v>
      </c>
      <c r="CG5" s="38"/>
      <c r="CH5" s="67" t="s">
        <v>228</v>
      </c>
      <c r="CI5" s="67" t="s">
        <v>229</v>
      </c>
      <c r="CJ5" s="67" t="s">
        <v>230</v>
      </c>
      <c r="CK5" s="67" t="s">
        <v>231</v>
      </c>
      <c r="CL5" s="67" t="s">
        <v>228</v>
      </c>
      <c r="CM5" s="67" t="s">
        <v>229</v>
      </c>
      <c r="CN5" s="67" t="s">
        <v>230</v>
      </c>
      <c r="CO5" s="67" t="s">
        <v>231</v>
      </c>
      <c r="CP5" s="67" t="s">
        <v>228</v>
      </c>
      <c r="CQ5" s="67" t="s">
        <v>229</v>
      </c>
      <c r="CR5" s="67" t="s">
        <v>230</v>
      </c>
      <c r="CS5" s="68" t="s">
        <v>231</v>
      </c>
    </row>
    <row r="6" spans="2:97" x14ac:dyDescent="0.2">
      <c r="B6" s="69">
        <v>0</v>
      </c>
      <c r="C6" s="39">
        <v>10</v>
      </c>
      <c r="D6" s="39">
        <v>10</v>
      </c>
      <c r="E6" s="39">
        <v>10</v>
      </c>
      <c r="F6" s="39">
        <v>10</v>
      </c>
      <c r="G6" s="39">
        <v>10</v>
      </c>
      <c r="H6" s="39">
        <v>10</v>
      </c>
      <c r="I6" s="39">
        <v>10</v>
      </c>
      <c r="J6" s="39">
        <v>10</v>
      </c>
      <c r="K6" s="39">
        <v>10</v>
      </c>
      <c r="L6" s="39">
        <v>10</v>
      </c>
      <c r="M6" s="39">
        <v>10</v>
      </c>
      <c r="N6" s="39">
        <v>10</v>
      </c>
      <c r="O6" s="39">
        <v>10</v>
      </c>
      <c r="P6" s="39">
        <v>10</v>
      </c>
      <c r="Q6" s="40">
        <v>10</v>
      </c>
      <c r="T6" s="69" t="s">
        <v>70</v>
      </c>
      <c r="U6" s="39">
        <v>23658</v>
      </c>
      <c r="V6" s="39"/>
      <c r="W6" s="39"/>
      <c r="X6" s="40"/>
      <c r="AA6" s="69">
        <v>0</v>
      </c>
      <c r="AB6" s="39">
        <v>10</v>
      </c>
      <c r="AC6" s="39">
        <v>10</v>
      </c>
      <c r="AD6" s="39">
        <v>10</v>
      </c>
      <c r="AE6" s="39">
        <v>10</v>
      </c>
      <c r="AF6" s="39">
        <v>10</v>
      </c>
      <c r="AG6" s="39">
        <v>10</v>
      </c>
      <c r="AH6" s="39">
        <v>10</v>
      </c>
      <c r="AI6" s="39">
        <v>10</v>
      </c>
      <c r="AJ6" s="39">
        <v>10</v>
      </c>
      <c r="AK6" s="39">
        <v>10</v>
      </c>
      <c r="AL6" s="39">
        <v>10</v>
      </c>
      <c r="AM6" s="39">
        <v>10</v>
      </c>
      <c r="AN6" s="39">
        <v>10</v>
      </c>
      <c r="AO6" s="39">
        <v>10</v>
      </c>
      <c r="AP6" s="39">
        <v>10</v>
      </c>
      <c r="AQ6" s="40">
        <v>10</v>
      </c>
      <c r="AT6" s="69" t="s">
        <v>70</v>
      </c>
      <c r="AU6" s="39">
        <v>15522</v>
      </c>
      <c r="AV6" s="39"/>
      <c r="AW6" s="39"/>
      <c r="AX6" s="40"/>
      <c r="BA6" s="47"/>
      <c r="BB6" s="29" t="s">
        <v>70</v>
      </c>
      <c r="BC6" s="29">
        <v>0</v>
      </c>
      <c r="BD6" s="29">
        <v>1</v>
      </c>
      <c r="BE6" s="29">
        <v>0</v>
      </c>
      <c r="BF6" s="29">
        <v>2</v>
      </c>
      <c r="BG6" s="29">
        <v>2</v>
      </c>
      <c r="BH6" s="29">
        <v>1</v>
      </c>
      <c r="BI6" s="30">
        <f>SUM(BC6:BH6)</f>
        <v>6</v>
      </c>
      <c r="BL6" s="38">
        <v>4</v>
      </c>
      <c r="BM6" s="39">
        <v>315473</v>
      </c>
      <c r="BN6" s="39">
        <v>43302</v>
      </c>
      <c r="BO6" s="39">
        <v>26306</v>
      </c>
      <c r="BP6" s="39">
        <v>16917</v>
      </c>
      <c r="BQ6" s="39">
        <v>15709</v>
      </c>
      <c r="BR6" s="39"/>
      <c r="BS6" s="39">
        <v>690665</v>
      </c>
      <c r="BT6" s="39">
        <v>105592</v>
      </c>
      <c r="BU6" s="39">
        <v>99222</v>
      </c>
      <c r="BV6" s="39">
        <v>38209</v>
      </c>
      <c r="BW6" s="39"/>
      <c r="BX6" s="39">
        <v>263.78093124435901</v>
      </c>
      <c r="BY6" s="39">
        <v>90.554480124121199</v>
      </c>
      <c r="BZ6" s="39">
        <v>76.7234177115607</v>
      </c>
      <c r="CA6" s="39">
        <v>288.99565517170203</v>
      </c>
      <c r="CB6" s="39">
        <v>77</v>
      </c>
      <c r="CC6" s="39">
        <v>100</v>
      </c>
      <c r="CD6" s="40">
        <v>255</v>
      </c>
      <c r="CG6" s="69" t="s">
        <v>69</v>
      </c>
      <c r="CH6" s="39">
        <v>0.42199999999999999</v>
      </c>
      <c r="CI6" s="39">
        <v>0.01</v>
      </c>
      <c r="CJ6" s="39">
        <v>0.01</v>
      </c>
      <c r="CK6" s="39">
        <v>0.42199999999999999</v>
      </c>
      <c r="CL6" s="39"/>
      <c r="CM6" s="39"/>
      <c r="CN6" s="39"/>
      <c r="CO6" s="39"/>
      <c r="CP6" s="39"/>
      <c r="CQ6" s="39"/>
      <c r="CR6" s="39"/>
      <c r="CS6" s="40"/>
    </row>
    <row r="7" spans="2:97" x14ac:dyDescent="0.2">
      <c r="B7" s="69">
        <v>2</v>
      </c>
      <c r="C7" s="39">
        <v>13143</v>
      </c>
      <c r="D7" s="39">
        <v>10088</v>
      </c>
      <c r="E7" s="39">
        <v>159869</v>
      </c>
      <c r="F7" s="39">
        <v>376</v>
      </c>
      <c r="G7" s="39">
        <v>11273</v>
      </c>
      <c r="H7" s="39">
        <v>10</v>
      </c>
      <c r="I7" s="39">
        <v>41844</v>
      </c>
      <c r="J7" s="39">
        <v>232</v>
      </c>
      <c r="K7" s="39">
        <v>146000</v>
      </c>
      <c r="L7" s="39">
        <v>10</v>
      </c>
      <c r="M7" s="39">
        <v>10</v>
      </c>
      <c r="N7" s="39">
        <v>10</v>
      </c>
      <c r="O7" s="39">
        <v>10</v>
      </c>
      <c r="P7" s="39">
        <v>10</v>
      </c>
      <c r="Q7" s="40">
        <v>16900</v>
      </c>
      <c r="T7" s="69" t="s">
        <v>71</v>
      </c>
      <c r="U7" s="39">
        <v>348548</v>
      </c>
      <c r="V7" s="39"/>
      <c r="W7" s="39"/>
      <c r="X7" s="40"/>
      <c r="AA7" s="69">
        <v>2</v>
      </c>
      <c r="AB7" s="39">
        <v>391803</v>
      </c>
      <c r="AC7" s="39">
        <v>7771</v>
      </c>
      <c r="AD7" s="39">
        <v>10</v>
      </c>
      <c r="AE7" s="39">
        <v>10</v>
      </c>
      <c r="AF7" s="39">
        <v>2055127</v>
      </c>
      <c r="AG7" s="39">
        <v>15740453</v>
      </c>
      <c r="AH7" s="39">
        <v>10</v>
      </c>
      <c r="AI7" s="39">
        <v>244</v>
      </c>
      <c r="AJ7" s="39">
        <v>10</v>
      </c>
      <c r="AK7" s="39">
        <v>10</v>
      </c>
      <c r="AL7" s="39">
        <v>10</v>
      </c>
      <c r="AM7" s="39">
        <v>10</v>
      </c>
      <c r="AN7" s="39">
        <v>10</v>
      </c>
      <c r="AO7" s="39">
        <v>326000</v>
      </c>
      <c r="AP7" s="39">
        <v>10</v>
      </c>
      <c r="AQ7" s="40">
        <v>115000</v>
      </c>
      <c r="AT7" s="69" t="s">
        <v>71</v>
      </c>
      <c r="AU7" s="39">
        <v>1</v>
      </c>
      <c r="AV7" s="39"/>
      <c r="AW7" s="39"/>
      <c r="AX7" s="40"/>
      <c r="BA7" s="47"/>
      <c r="BB7" s="29" t="s">
        <v>73</v>
      </c>
      <c r="BC7" s="29">
        <v>2</v>
      </c>
      <c r="BD7" s="29">
        <v>2</v>
      </c>
      <c r="BE7" s="29">
        <v>0</v>
      </c>
      <c r="BF7" s="29">
        <v>2</v>
      </c>
      <c r="BG7" s="29">
        <v>2</v>
      </c>
      <c r="BH7" s="29">
        <v>1</v>
      </c>
      <c r="BI7" s="30">
        <f>SUM(BC7:BH7)</f>
        <v>9</v>
      </c>
      <c r="BL7" s="38">
        <v>7</v>
      </c>
      <c r="BM7" s="39">
        <v>195795</v>
      </c>
      <c r="BN7" s="39">
        <v>54612</v>
      </c>
      <c r="BO7" s="39">
        <v>33696</v>
      </c>
      <c r="BP7" s="39">
        <v>11008</v>
      </c>
      <c r="BQ7" s="39">
        <v>16148</v>
      </c>
      <c r="BR7" s="39"/>
      <c r="BS7" s="39">
        <v>865231</v>
      </c>
      <c r="BT7" s="39">
        <v>154662</v>
      </c>
      <c r="BU7" s="39">
        <v>180729</v>
      </c>
      <c r="BV7" s="39">
        <v>107345</v>
      </c>
      <c r="BW7" s="39"/>
      <c r="BX7" s="39">
        <v>373.657036281167</v>
      </c>
      <c r="BY7" s="39">
        <v>62.313658614469702</v>
      </c>
      <c r="BZ7" s="39">
        <v>105.26932466516701</v>
      </c>
      <c r="CA7" s="39">
        <v>50</v>
      </c>
      <c r="CB7" s="39">
        <v>50</v>
      </c>
      <c r="CC7" s="39">
        <v>100</v>
      </c>
      <c r="CD7" s="40">
        <v>199</v>
      </c>
      <c r="CG7" s="69" t="s">
        <v>70</v>
      </c>
      <c r="CH7" s="39">
        <v>5.8999999999999997E-2</v>
      </c>
      <c r="CI7" s="39">
        <v>0.01</v>
      </c>
      <c r="CJ7" s="39">
        <v>0.01</v>
      </c>
      <c r="CK7" s="39">
        <v>5.8999999999999997E-2</v>
      </c>
      <c r="CL7" s="39"/>
      <c r="CM7" s="39"/>
      <c r="CN7" s="39"/>
      <c r="CO7" s="39"/>
      <c r="CP7" s="39"/>
      <c r="CQ7" s="39"/>
      <c r="CR7" s="39"/>
      <c r="CS7" s="40"/>
    </row>
    <row r="8" spans="2:97" ht="17" thickBot="1" x14ac:dyDescent="0.25">
      <c r="B8" s="69">
        <v>4</v>
      </c>
      <c r="C8" s="39">
        <v>217020.79500000001</v>
      </c>
      <c r="D8" s="39">
        <v>1410.78673</v>
      </c>
      <c r="E8" s="39">
        <v>10201.303</v>
      </c>
      <c r="F8" s="39">
        <v>10</v>
      </c>
      <c r="G8" s="39">
        <v>629715.56000000006</v>
      </c>
      <c r="H8" s="39">
        <v>10</v>
      </c>
      <c r="I8" s="39">
        <v>276</v>
      </c>
      <c r="J8" s="39">
        <v>11800</v>
      </c>
      <c r="K8" s="39">
        <v>389</v>
      </c>
      <c r="L8" s="39">
        <v>10</v>
      </c>
      <c r="M8" s="39">
        <v>10</v>
      </c>
      <c r="N8" s="39">
        <v>10</v>
      </c>
      <c r="O8" s="39">
        <v>10</v>
      </c>
      <c r="P8" s="39">
        <v>10</v>
      </c>
      <c r="Q8" s="40">
        <v>10</v>
      </c>
      <c r="T8" s="69" t="s">
        <v>72</v>
      </c>
      <c r="U8" s="39">
        <v>732</v>
      </c>
      <c r="V8" s="39"/>
      <c r="W8" s="39"/>
      <c r="X8" s="40"/>
      <c r="AA8" s="69">
        <v>4</v>
      </c>
      <c r="AB8" s="39">
        <v>4641518.09</v>
      </c>
      <c r="AC8" s="39">
        <v>10</v>
      </c>
      <c r="AD8" s="39">
        <v>10</v>
      </c>
      <c r="AE8" s="39">
        <v>10</v>
      </c>
      <c r="AF8" s="39">
        <v>7163387.4199999999</v>
      </c>
      <c r="AG8" s="39">
        <v>237757</v>
      </c>
      <c r="AH8" s="39">
        <v>10</v>
      </c>
      <c r="AI8" s="39">
        <v>10</v>
      </c>
      <c r="AJ8" s="39">
        <v>10</v>
      </c>
      <c r="AK8" s="39">
        <v>6000</v>
      </c>
      <c r="AL8" s="39">
        <v>10</v>
      </c>
      <c r="AM8" s="39">
        <v>10</v>
      </c>
      <c r="AN8" s="39">
        <v>10</v>
      </c>
      <c r="AO8" s="39">
        <v>925</v>
      </c>
      <c r="AP8" s="39">
        <v>10</v>
      </c>
      <c r="AQ8" s="40">
        <v>14000</v>
      </c>
      <c r="AT8" s="69" t="s">
        <v>72</v>
      </c>
      <c r="AU8" s="39">
        <v>1</v>
      </c>
      <c r="AV8" s="39"/>
      <c r="AW8" s="39"/>
      <c r="AX8" s="40"/>
      <c r="BA8" s="47"/>
      <c r="BB8" s="29" t="s">
        <v>72</v>
      </c>
      <c r="BC8" s="29">
        <v>1</v>
      </c>
      <c r="BD8" s="29">
        <v>1</v>
      </c>
      <c r="BE8" s="29">
        <v>3</v>
      </c>
      <c r="BF8" s="29">
        <v>2</v>
      </c>
      <c r="BG8" s="29">
        <v>1</v>
      </c>
      <c r="BH8" s="29">
        <v>0</v>
      </c>
      <c r="BI8" s="30">
        <f>SUM(BC8:BH8)</f>
        <v>8</v>
      </c>
      <c r="BL8" s="41">
        <v>10</v>
      </c>
      <c r="BM8" s="42">
        <v>281824</v>
      </c>
      <c r="BN8" s="42">
        <v>82344</v>
      </c>
      <c r="BO8" s="42">
        <v>138409</v>
      </c>
      <c r="BP8" s="42">
        <v>22454</v>
      </c>
      <c r="BQ8" s="42">
        <v>21774</v>
      </c>
      <c r="BR8" s="42"/>
      <c r="BS8" s="42">
        <v>585388</v>
      </c>
      <c r="BT8" s="42">
        <v>209224</v>
      </c>
      <c r="BU8" s="42">
        <v>128263</v>
      </c>
      <c r="BV8" s="42">
        <v>342584</v>
      </c>
      <c r="BW8" s="42"/>
      <c r="BX8" s="42">
        <v>888.74163601505904</v>
      </c>
      <c r="BY8" s="42">
        <v>836.53074734562199</v>
      </c>
      <c r="BZ8" s="42">
        <v>2564.1763088736302</v>
      </c>
      <c r="CA8" s="42">
        <v>100</v>
      </c>
      <c r="CB8" s="42">
        <v>3770.4117227831298</v>
      </c>
      <c r="CC8" s="42">
        <v>100</v>
      </c>
      <c r="CD8" s="43">
        <v>687</v>
      </c>
      <c r="CG8" s="69" t="s">
        <v>73</v>
      </c>
      <c r="CH8" s="39">
        <v>6.9000000000000006E-2</v>
      </c>
      <c r="CI8" s="39">
        <v>0.01</v>
      </c>
      <c r="CJ8" s="39">
        <v>0.16</v>
      </c>
      <c r="CK8" s="39">
        <v>0.22900000000000001</v>
      </c>
      <c r="CL8" s="39"/>
      <c r="CM8" s="39"/>
      <c r="CN8" s="39"/>
      <c r="CO8" s="39"/>
      <c r="CP8" s="39"/>
      <c r="CQ8" s="39"/>
      <c r="CR8" s="39"/>
      <c r="CS8" s="40"/>
    </row>
    <row r="9" spans="2:97" x14ac:dyDescent="0.2">
      <c r="B9" s="69">
        <v>7</v>
      </c>
      <c r="C9" s="39">
        <v>10</v>
      </c>
      <c r="D9" s="39">
        <v>10</v>
      </c>
      <c r="E9" s="39">
        <v>1047.8082300000001</v>
      </c>
      <c r="F9" s="39">
        <v>10</v>
      </c>
      <c r="G9" s="39">
        <v>189.77997400000001</v>
      </c>
      <c r="H9" s="39">
        <v>10</v>
      </c>
      <c r="I9" s="39">
        <v>1860</v>
      </c>
      <c r="J9" s="39">
        <v>408</v>
      </c>
      <c r="K9" s="39">
        <v>10</v>
      </c>
      <c r="L9" s="39">
        <v>10</v>
      </c>
      <c r="M9" s="39">
        <v>10</v>
      </c>
      <c r="N9" s="39">
        <v>10</v>
      </c>
      <c r="O9" s="39">
        <v>10</v>
      </c>
      <c r="P9" s="39">
        <v>10</v>
      </c>
      <c r="Q9" s="40">
        <v>10</v>
      </c>
      <c r="T9" s="69" t="s">
        <v>73</v>
      </c>
      <c r="U9" s="39">
        <v>1597329</v>
      </c>
      <c r="V9" s="39"/>
      <c r="W9" s="39"/>
      <c r="X9" s="40"/>
      <c r="AA9" s="69">
        <v>7</v>
      </c>
      <c r="AB9" s="39">
        <v>10</v>
      </c>
      <c r="AC9" s="39">
        <v>10</v>
      </c>
      <c r="AD9" s="39">
        <v>10</v>
      </c>
      <c r="AE9" s="39">
        <v>10</v>
      </c>
      <c r="AF9" s="39">
        <v>40401.144500000002</v>
      </c>
      <c r="AG9" s="39">
        <v>21938</v>
      </c>
      <c r="AH9" s="39">
        <v>10</v>
      </c>
      <c r="AI9" s="39">
        <v>10</v>
      </c>
      <c r="AJ9" s="39">
        <v>10</v>
      </c>
      <c r="AK9" s="39">
        <v>1420000</v>
      </c>
      <c r="AL9" s="39">
        <v>10</v>
      </c>
      <c r="AM9" s="39">
        <v>10</v>
      </c>
      <c r="AN9" s="39">
        <v>10</v>
      </c>
      <c r="AO9" s="39">
        <v>10</v>
      </c>
      <c r="AP9" s="39">
        <v>10</v>
      </c>
      <c r="AQ9" s="40">
        <v>12600</v>
      </c>
      <c r="AT9" s="69" t="s">
        <v>73</v>
      </c>
      <c r="AU9" s="39">
        <v>22139851</v>
      </c>
      <c r="AV9" s="39"/>
      <c r="AW9" s="39"/>
      <c r="AX9" s="40"/>
      <c r="BA9" s="47"/>
      <c r="BB9" s="29" t="s">
        <v>71</v>
      </c>
      <c r="BC9" s="29">
        <v>2</v>
      </c>
      <c r="BD9" s="29">
        <v>2</v>
      </c>
      <c r="BE9" s="29">
        <v>0</v>
      </c>
      <c r="BF9" s="29">
        <v>2</v>
      </c>
      <c r="BG9" s="29">
        <v>1</v>
      </c>
      <c r="BH9" s="29">
        <v>0</v>
      </c>
      <c r="BI9" s="30">
        <f>SUM(BC9:BH9)</f>
        <v>7</v>
      </c>
      <c r="CG9" s="69" t="s">
        <v>71</v>
      </c>
      <c r="CH9" s="39">
        <v>0.01</v>
      </c>
      <c r="CI9" s="39">
        <v>5.0999999999999997E-2</v>
      </c>
      <c r="CJ9" s="39">
        <v>9.0999999999999998E-2</v>
      </c>
      <c r="CK9" s="39">
        <v>0.14199999999999999</v>
      </c>
      <c r="CL9" s="39"/>
      <c r="CM9" s="39"/>
      <c r="CN9" s="39"/>
      <c r="CO9" s="39"/>
      <c r="CP9" s="39"/>
      <c r="CQ9" s="39"/>
      <c r="CR9" s="39"/>
      <c r="CS9" s="40"/>
    </row>
    <row r="10" spans="2:97" ht="17" thickBot="1" x14ac:dyDescent="0.25">
      <c r="B10" s="70">
        <v>10</v>
      </c>
      <c r="C10" s="42">
        <v>10</v>
      </c>
      <c r="D10" s="42">
        <v>10</v>
      </c>
      <c r="E10" s="42">
        <v>168.72498300000001</v>
      </c>
      <c r="F10" s="42">
        <v>10</v>
      </c>
      <c r="G10" s="42">
        <v>10</v>
      </c>
      <c r="H10" s="42">
        <v>10</v>
      </c>
      <c r="I10" s="42">
        <v>168</v>
      </c>
      <c r="J10" s="42">
        <v>10</v>
      </c>
      <c r="K10" s="42">
        <v>67.099999999999994</v>
      </c>
      <c r="L10" s="42">
        <v>10</v>
      </c>
      <c r="M10" s="42">
        <v>10</v>
      </c>
      <c r="N10" s="42">
        <v>10</v>
      </c>
      <c r="O10" s="42">
        <v>10</v>
      </c>
      <c r="P10" s="42">
        <v>10</v>
      </c>
      <c r="Q10" s="43">
        <v>10</v>
      </c>
      <c r="T10" s="69" t="s">
        <v>201</v>
      </c>
      <c r="U10" s="39">
        <v>1</v>
      </c>
      <c r="V10" s="39"/>
      <c r="W10" s="39"/>
      <c r="X10" s="40"/>
      <c r="AA10" s="70">
        <v>10</v>
      </c>
      <c r="AB10" s="42">
        <v>10</v>
      </c>
      <c r="AC10" s="42">
        <v>10</v>
      </c>
      <c r="AD10" s="42">
        <v>10</v>
      </c>
      <c r="AE10" s="42">
        <v>10</v>
      </c>
      <c r="AF10" s="42">
        <v>10</v>
      </c>
      <c r="AG10" s="42">
        <v>663</v>
      </c>
      <c r="AH10" s="42">
        <v>10</v>
      </c>
      <c r="AI10" s="42">
        <v>10</v>
      </c>
      <c r="AJ10" s="42">
        <v>10</v>
      </c>
      <c r="AK10" s="42">
        <v>24.9</v>
      </c>
      <c r="AL10" s="42">
        <v>10</v>
      </c>
      <c r="AM10" s="42">
        <v>10</v>
      </c>
      <c r="AN10" s="42">
        <v>10</v>
      </c>
      <c r="AO10" s="42">
        <v>10</v>
      </c>
      <c r="AP10" s="42">
        <v>10</v>
      </c>
      <c r="AQ10" s="43">
        <v>10</v>
      </c>
      <c r="AT10" s="69" t="s">
        <v>201</v>
      </c>
      <c r="AU10" s="39">
        <v>32142017</v>
      </c>
      <c r="AV10" s="39"/>
      <c r="AW10" s="39"/>
      <c r="AX10" s="40"/>
      <c r="BA10" s="31"/>
      <c r="BB10" s="29"/>
      <c r="BC10" s="29"/>
      <c r="BD10" s="29"/>
      <c r="BE10" s="29"/>
      <c r="BF10" s="29"/>
      <c r="BG10" s="29"/>
      <c r="BH10" s="29"/>
      <c r="BI10" s="30"/>
      <c r="CG10" s="69" t="s">
        <v>72</v>
      </c>
      <c r="CH10" s="39">
        <v>0.01</v>
      </c>
      <c r="CI10" s="39">
        <v>0.01</v>
      </c>
      <c r="CJ10" s="39">
        <v>0.01</v>
      </c>
      <c r="CK10" s="39">
        <v>0.01</v>
      </c>
      <c r="CL10" s="39"/>
      <c r="CM10" s="39"/>
      <c r="CN10" s="39"/>
      <c r="CO10" s="39"/>
      <c r="CP10" s="39"/>
      <c r="CQ10" s="39"/>
      <c r="CR10" s="39"/>
      <c r="CS10" s="40"/>
    </row>
    <row r="11" spans="2:97" x14ac:dyDescent="0.2">
      <c r="T11" s="69" t="s">
        <v>202</v>
      </c>
      <c r="U11" s="39">
        <v>90120</v>
      </c>
      <c r="V11" s="39"/>
      <c r="W11" s="39"/>
      <c r="X11" s="40"/>
      <c r="AT11" s="69" t="s">
        <v>202</v>
      </c>
      <c r="AU11" s="39">
        <v>1</v>
      </c>
      <c r="AV11" s="39"/>
      <c r="AW11" s="39"/>
      <c r="AX11" s="40"/>
      <c r="BA11" s="47" t="s">
        <v>199</v>
      </c>
      <c r="BB11" s="29" t="s">
        <v>201</v>
      </c>
      <c r="BC11" s="29">
        <v>0</v>
      </c>
      <c r="BD11" s="29">
        <v>1</v>
      </c>
      <c r="BE11" s="29">
        <v>0</v>
      </c>
      <c r="BF11" s="29">
        <v>1</v>
      </c>
      <c r="BG11" s="29">
        <v>0</v>
      </c>
      <c r="BH11" s="29">
        <v>0</v>
      </c>
      <c r="BI11" s="30">
        <f t="shared" ref="BI11:BI12" si="0">SUM(BC11:BH11)</f>
        <v>2</v>
      </c>
      <c r="CG11" s="69" t="s">
        <v>232</v>
      </c>
      <c r="CH11" s="39">
        <v>4.5969999999999997E-2</v>
      </c>
      <c r="CI11" s="39">
        <v>6.5970000000000001E-2</v>
      </c>
      <c r="CJ11" s="39">
        <v>8.7970000000000007E-2</v>
      </c>
      <c r="CK11" s="39">
        <v>0.19991</v>
      </c>
      <c r="CL11" s="39"/>
      <c r="CM11" s="39"/>
      <c r="CN11" s="39"/>
      <c r="CO11" s="39"/>
      <c r="CP11" s="39"/>
      <c r="CQ11" s="39"/>
      <c r="CR11" s="39"/>
      <c r="CS11" s="40"/>
    </row>
    <row r="12" spans="2:97" x14ac:dyDescent="0.2">
      <c r="T12" s="69"/>
      <c r="U12" s="39"/>
      <c r="V12" s="39"/>
      <c r="W12" s="39"/>
      <c r="X12" s="40"/>
      <c r="AT12" s="69"/>
      <c r="AU12" s="39"/>
      <c r="AV12" s="39"/>
      <c r="AW12" s="39"/>
      <c r="AX12" s="40"/>
      <c r="BA12" s="47"/>
      <c r="BB12" s="29" t="s">
        <v>202</v>
      </c>
      <c r="BC12" s="29">
        <v>1</v>
      </c>
      <c r="BD12" s="29">
        <v>2</v>
      </c>
      <c r="BE12" s="29">
        <v>0</v>
      </c>
      <c r="BF12" s="29">
        <v>2</v>
      </c>
      <c r="BG12" s="29">
        <v>0</v>
      </c>
      <c r="BH12" s="29">
        <v>1</v>
      </c>
      <c r="BI12" s="30">
        <f t="shared" si="0"/>
        <v>6</v>
      </c>
      <c r="CG12" s="69" t="s">
        <v>233</v>
      </c>
      <c r="CH12" s="39">
        <v>2.1000000000000001E-2</v>
      </c>
      <c r="CI12" s="39">
        <v>1.4E-2</v>
      </c>
      <c r="CJ12" s="39">
        <v>6.7000000000000004E-2</v>
      </c>
      <c r="CK12" s="39">
        <v>0.10199999999999999</v>
      </c>
      <c r="CL12" s="39"/>
      <c r="CM12" s="39"/>
      <c r="CN12" s="39"/>
      <c r="CO12" s="39"/>
      <c r="CP12" s="39"/>
      <c r="CQ12" s="39"/>
      <c r="CR12" s="39"/>
      <c r="CS12" s="40"/>
    </row>
    <row r="13" spans="2:97" x14ac:dyDescent="0.2">
      <c r="T13" s="69">
        <v>33586</v>
      </c>
      <c r="U13" s="39"/>
      <c r="V13" s="39">
        <v>1</v>
      </c>
      <c r="W13" s="39"/>
      <c r="X13" s="40">
        <v>1</v>
      </c>
      <c r="AT13" s="69">
        <v>33586</v>
      </c>
      <c r="AU13" s="39"/>
      <c r="AV13" s="39">
        <v>468</v>
      </c>
      <c r="AW13" s="39"/>
      <c r="AX13" s="40">
        <v>468</v>
      </c>
      <c r="BA13" s="31"/>
      <c r="BB13" s="29"/>
      <c r="BC13" s="29"/>
      <c r="BD13" s="29"/>
      <c r="BE13" s="29"/>
      <c r="BF13" s="29"/>
      <c r="BG13" s="29"/>
      <c r="BH13" s="29"/>
      <c r="BI13" s="30"/>
      <c r="CG13" s="6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40"/>
    </row>
    <row r="14" spans="2:97" x14ac:dyDescent="0.2">
      <c r="T14" s="69">
        <v>33593</v>
      </c>
      <c r="U14" s="39"/>
      <c r="V14" s="39">
        <v>31113</v>
      </c>
      <c r="W14" s="39"/>
      <c r="X14" s="40">
        <v>31113</v>
      </c>
      <c r="AT14" s="69">
        <v>33593</v>
      </c>
      <c r="AU14" s="39"/>
      <c r="AV14" s="39">
        <v>1</v>
      </c>
      <c r="AW14" s="39"/>
      <c r="AX14" s="40">
        <v>1</v>
      </c>
      <c r="BA14" s="47" t="s">
        <v>223</v>
      </c>
      <c r="BB14" s="29">
        <v>33586</v>
      </c>
      <c r="BC14" s="29">
        <v>0</v>
      </c>
      <c r="BD14" s="29">
        <v>0</v>
      </c>
      <c r="BE14" s="29">
        <v>0</v>
      </c>
      <c r="BF14" s="29">
        <v>0</v>
      </c>
      <c r="BG14" s="29">
        <v>0</v>
      </c>
      <c r="BH14" s="29">
        <v>0</v>
      </c>
      <c r="BI14" s="30">
        <f>SUM(BC14:BH14)</f>
        <v>0</v>
      </c>
      <c r="CG14" s="69">
        <v>33586</v>
      </c>
      <c r="CH14" s="39"/>
      <c r="CI14" s="39"/>
      <c r="CJ14" s="39"/>
      <c r="CK14" s="39"/>
      <c r="CL14" s="39">
        <v>0.01</v>
      </c>
      <c r="CM14" s="39">
        <v>0.01</v>
      </c>
      <c r="CN14" s="39">
        <v>1.6809999999999999E-2</v>
      </c>
      <c r="CO14" s="39">
        <v>1.6809999999999999E-2</v>
      </c>
      <c r="CP14" s="39"/>
      <c r="CQ14" s="39"/>
      <c r="CR14" s="39"/>
      <c r="CS14" s="40"/>
    </row>
    <row r="15" spans="2:97" x14ac:dyDescent="0.2">
      <c r="T15" s="69" t="s">
        <v>204</v>
      </c>
      <c r="U15" s="39"/>
      <c r="V15" s="39">
        <v>292928</v>
      </c>
      <c r="W15" s="39"/>
      <c r="X15" s="40">
        <v>292928</v>
      </c>
      <c r="AT15" s="69" t="s">
        <v>204</v>
      </c>
      <c r="AU15" s="39"/>
      <c r="AV15" s="39">
        <v>4274967</v>
      </c>
      <c r="AW15" s="39"/>
      <c r="AX15" s="40">
        <v>4274967</v>
      </c>
      <c r="BA15" s="47"/>
      <c r="BB15" s="29">
        <v>33593</v>
      </c>
      <c r="BC15" s="29">
        <v>2</v>
      </c>
      <c r="BD15" s="29">
        <v>2</v>
      </c>
      <c r="BE15" s="29">
        <v>0</v>
      </c>
      <c r="BF15" s="29">
        <v>1</v>
      </c>
      <c r="BG15" s="29">
        <v>0</v>
      </c>
      <c r="BH15" s="29">
        <v>1</v>
      </c>
      <c r="BI15" s="30">
        <f t="shared" ref="BI15:BI18" si="1">SUM(BC15:BH15)</f>
        <v>6</v>
      </c>
      <c r="CG15" s="69">
        <v>33593</v>
      </c>
      <c r="CH15" s="39"/>
      <c r="CI15" s="39"/>
      <c r="CJ15" s="39"/>
      <c r="CK15" s="39"/>
      <c r="CL15" s="39">
        <v>0.01</v>
      </c>
      <c r="CM15" s="39">
        <v>0.01</v>
      </c>
      <c r="CN15" s="39">
        <v>0.01</v>
      </c>
      <c r="CO15" s="39">
        <v>0.01</v>
      </c>
      <c r="CP15" s="39"/>
      <c r="CQ15" s="39"/>
      <c r="CR15" s="39"/>
      <c r="CS15" s="40"/>
    </row>
    <row r="16" spans="2:97" x14ac:dyDescent="0.2">
      <c r="T16" s="69" t="s">
        <v>205</v>
      </c>
      <c r="U16" s="39"/>
      <c r="V16" s="39">
        <v>1</v>
      </c>
      <c r="W16" s="39"/>
      <c r="X16" s="40">
        <v>1</v>
      </c>
      <c r="AT16" s="69" t="s">
        <v>205</v>
      </c>
      <c r="AU16" s="39"/>
      <c r="AV16" s="39">
        <v>1</v>
      </c>
      <c r="AW16" s="39"/>
      <c r="AX16" s="40">
        <v>1</v>
      </c>
      <c r="BA16" s="47"/>
      <c r="BB16" s="29" t="s">
        <v>224</v>
      </c>
      <c r="BC16" s="29">
        <v>0.8</v>
      </c>
      <c r="BD16" s="29">
        <v>1.4</v>
      </c>
      <c r="BE16" s="29">
        <v>0</v>
      </c>
      <c r="BF16" s="29">
        <v>1.4</v>
      </c>
      <c r="BG16" s="29">
        <v>0</v>
      </c>
      <c r="BH16" s="29">
        <v>0</v>
      </c>
      <c r="BI16" s="30">
        <f t="shared" si="1"/>
        <v>3.6</v>
      </c>
      <c r="CG16" s="69" t="s">
        <v>204</v>
      </c>
      <c r="CH16" s="39"/>
      <c r="CI16" s="39"/>
      <c r="CJ16" s="39"/>
      <c r="CK16" s="39"/>
      <c r="CL16" s="39">
        <v>0.01</v>
      </c>
      <c r="CM16" s="39">
        <v>2.1000000000000001E-2</v>
      </c>
      <c r="CN16" s="39">
        <v>7.6999999999999999E-2</v>
      </c>
      <c r="CO16" s="39">
        <v>9.8000000000000004E-2</v>
      </c>
      <c r="CP16" s="39"/>
      <c r="CQ16" s="39"/>
      <c r="CR16" s="39"/>
      <c r="CS16" s="40"/>
    </row>
    <row r="17" spans="20:97" x14ac:dyDescent="0.2">
      <c r="T17" s="69">
        <v>33595</v>
      </c>
      <c r="U17" s="39"/>
      <c r="V17" s="39">
        <v>1</v>
      </c>
      <c r="W17" s="39"/>
      <c r="X17" s="40">
        <v>1</v>
      </c>
      <c r="AT17" s="69">
        <v>33595</v>
      </c>
      <c r="AU17" s="39"/>
      <c r="AV17" s="39">
        <v>1</v>
      </c>
      <c r="AW17" s="39"/>
      <c r="AX17" s="40">
        <v>1</v>
      </c>
      <c r="BA17" s="47"/>
      <c r="BB17" s="29" t="s">
        <v>205</v>
      </c>
      <c r="BC17" s="29">
        <v>1</v>
      </c>
      <c r="BD17" s="29">
        <v>2</v>
      </c>
      <c r="BE17" s="29">
        <v>0</v>
      </c>
      <c r="BF17" s="29">
        <v>2</v>
      </c>
      <c r="BG17" s="29">
        <v>0</v>
      </c>
      <c r="BH17" s="29">
        <v>1</v>
      </c>
      <c r="BI17" s="30">
        <f t="shared" si="1"/>
        <v>6</v>
      </c>
      <c r="CG17" s="69" t="s">
        <v>205</v>
      </c>
      <c r="CH17" s="39"/>
      <c r="CI17" s="39"/>
      <c r="CJ17" s="39"/>
      <c r="CK17" s="39"/>
      <c r="CL17" s="39">
        <v>0.01</v>
      </c>
      <c r="CM17" s="39">
        <v>0.01</v>
      </c>
      <c r="CN17" s="39">
        <v>0.01</v>
      </c>
      <c r="CO17" s="39">
        <v>0.01</v>
      </c>
      <c r="CP17" s="39"/>
      <c r="CQ17" s="39"/>
      <c r="CR17" s="39"/>
      <c r="CS17" s="40"/>
    </row>
    <row r="18" spans="20:97" x14ac:dyDescent="0.2">
      <c r="T18" s="69"/>
      <c r="U18" s="39"/>
      <c r="V18" s="39"/>
      <c r="W18" s="39"/>
      <c r="X18" s="40"/>
      <c r="AT18" s="69"/>
      <c r="AU18" s="39"/>
      <c r="AV18" s="39"/>
      <c r="AW18" s="39"/>
      <c r="AX18" s="40"/>
      <c r="BA18" s="47"/>
      <c r="BB18" s="29">
        <v>33595</v>
      </c>
      <c r="BC18" s="29">
        <v>1</v>
      </c>
      <c r="BD18" s="29">
        <v>2</v>
      </c>
      <c r="BE18" s="29">
        <v>0</v>
      </c>
      <c r="BF18" s="29">
        <v>2</v>
      </c>
      <c r="BG18" s="29">
        <v>0</v>
      </c>
      <c r="BH18" s="29">
        <v>1</v>
      </c>
      <c r="BI18" s="30">
        <f t="shared" si="1"/>
        <v>6</v>
      </c>
      <c r="CG18" s="69">
        <v>33595</v>
      </c>
      <c r="CH18" s="39"/>
      <c r="CI18" s="39"/>
      <c r="CJ18" s="39"/>
      <c r="CK18" s="39"/>
      <c r="CL18" s="39">
        <v>0.01</v>
      </c>
      <c r="CM18" s="39">
        <v>0.01</v>
      </c>
      <c r="CN18" s="39">
        <v>1.6E-2</v>
      </c>
      <c r="CO18" s="39">
        <v>1.6E-2</v>
      </c>
      <c r="CP18" s="39"/>
      <c r="CQ18" s="39"/>
      <c r="CR18" s="39"/>
      <c r="CS18" s="40"/>
    </row>
    <row r="19" spans="20:97" x14ac:dyDescent="0.2">
      <c r="T19" s="69">
        <v>34002</v>
      </c>
      <c r="U19" s="39"/>
      <c r="V19" s="39"/>
      <c r="W19" s="39">
        <v>1</v>
      </c>
      <c r="X19" s="40">
        <v>1</v>
      </c>
      <c r="AT19" s="69">
        <v>34002</v>
      </c>
      <c r="AU19" s="39"/>
      <c r="AV19" s="39"/>
      <c r="AW19" s="39">
        <v>1</v>
      </c>
      <c r="AX19" s="40">
        <v>1</v>
      </c>
      <c r="BA19" s="31"/>
      <c r="BB19" s="29"/>
      <c r="BC19" s="29"/>
      <c r="BD19" s="29"/>
      <c r="BE19" s="29"/>
      <c r="BF19" s="29"/>
      <c r="BG19" s="29"/>
      <c r="BH19" s="29"/>
      <c r="BI19" s="30"/>
      <c r="CG19" s="6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40"/>
    </row>
    <row r="20" spans="20:97" x14ac:dyDescent="0.2">
      <c r="T20" s="69">
        <v>34514</v>
      </c>
      <c r="U20" s="39"/>
      <c r="V20" s="39"/>
      <c r="W20" s="39">
        <v>1</v>
      </c>
      <c r="X20" s="40">
        <v>1</v>
      </c>
      <c r="AT20" s="69">
        <v>34514</v>
      </c>
      <c r="AU20" s="39"/>
      <c r="AV20" s="39"/>
      <c r="AW20" s="39">
        <v>654268</v>
      </c>
      <c r="AX20" s="40">
        <v>654268</v>
      </c>
      <c r="BA20" s="47" t="s">
        <v>225</v>
      </c>
      <c r="BB20" s="29">
        <v>34002</v>
      </c>
      <c r="BC20" s="29">
        <v>0</v>
      </c>
      <c r="BD20" s="29">
        <v>0</v>
      </c>
      <c r="BE20" s="29">
        <v>0</v>
      </c>
      <c r="BF20" s="29">
        <v>1</v>
      </c>
      <c r="BG20" s="29">
        <v>1</v>
      </c>
      <c r="BH20" s="29">
        <v>0</v>
      </c>
      <c r="BI20" s="30">
        <f>SUM(BC20:BH20)</f>
        <v>2</v>
      </c>
      <c r="CG20" s="69">
        <v>34002</v>
      </c>
      <c r="CH20" s="39"/>
      <c r="CI20" s="39"/>
      <c r="CJ20" s="39"/>
      <c r="CK20" s="39"/>
      <c r="CL20" s="39"/>
      <c r="CM20" s="39"/>
      <c r="CN20" s="39"/>
      <c r="CO20" s="39"/>
      <c r="CP20" s="39">
        <v>2.1000000000000001E-2</v>
      </c>
      <c r="CQ20" s="39">
        <v>0.01</v>
      </c>
      <c r="CR20" s="39">
        <v>3.6999999999999998E-2</v>
      </c>
      <c r="CS20" s="40">
        <v>5.8000000000000003E-2</v>
      </c>
    </row>
    <row r="21" spans="20:97" x14ac:dyDescent="0.2">
      <c r="T21" s="69">
        <v>34526</v>
      </c>
      <c r="U21" s="39"/>
      <c r="V21" s="39"/>
      <c r="W21" s="39">
        <v>1</v>
      </c>
      <c r="X21" s="40">
        <v>1</v>
      </c>
      <c r="AT21" s="69">
        <v>34526</v>
      </c>
      <c r="AU21" s="39"/>
      <c r="AV21" s="39"/>
      <c r="AW21" s="39">
        <v>1</v>
      </c>
      <c r="AX21" s="40">
        <v>1</v>
      </c>
      <c r="BA21" s="47"/>
      <c r="BB21" s="29">
        <v>34514</v>
      </c>
      <c r="BC21" s="29">
        <v>0.5</v>
      </c>
      <c r="BD21" s="29">
        <v>0.5</v>
      </c>
      <c r="BE21" s="29">
        <v>1</v>
      </c>
      <c r="BF21" s="29">
        <v>0.5</v>
      </c>
      <c r="BG21" s="29">
        <v>0</v>
      </c>
      <c r="BH21" s="29">
        <v>0</v>
      </c>
      <c r="BI21" s="30">
        <f t="shared" ref="BI21:BI23" si="2">SUM(BC21:BH21)</f>
        <v>2.5</v>
      </c>
      <c r="CG21" s="69">
        <v>34514</v>
      </c>
      <c r="CH21" s="39"/>
      <c r="CI21" s="39"/>
      <c r="CJ21" s="39"/>
      <c r="CK21" s="39"/>
      <c r="CL21" s="39"/>
      <c r="CM21" s="39"/>
      <c r="CN21" s="39"/>
      <c r="CO21" s="39"/>
      <c r="CP21" s="39">
        <v>0.01</v>
      </c>
      <c r="CQ21" s="39">
        <v>0.01</v>
      </c>
      <c r="CR21" s="39">
        <v>0.01</v>
      </c>
      <c r="CS21" s="40">
        <v>0</v>
      </c>
    </row>
    <row r="22" spans="20:97" ht="17" thickBot="1" x14ac:dyDescent="0.25">
      <c r="T22" s="70">
        <v>34532</v>
      </c>
      <c r="U22" s="42"/>
      <c r="V22" s="42"/>
      <c r="W22" s="42">
        <v>33780</v>
      </c>
      <c r="X22" s="43">
        <v>33780</v>
      </c>
      <c r="AT22" s="70">
        <v>34532</v>
      </c>
      <c r="AU22" s="42"/>
      <c r="AV22" s="42"/>
      <c r="AW22" s="42">
        <v>302725</v>
      </c>
      <c r="AX22" s="43">
        <v>302725</v>
      </c>
      <c r="BA22" s="47"/>
      <c r="BB22" s="29">
        <v>34526</v>
      </c>
      <c r="BC22" s="29">
        <v>0</v>
      </c>
      <c r="BD22" s="29">
        <v>0</v>
      </c>
      <c r="BE22" s="29">
        <v>0</v>
      </c>
      <c r="BF22" s="29">
        <v>0</v>
      </c>
      <c r="BG22" s="29">
        <v>0</v>
      </c>
      <c r="BH22" s="29">
        <v>0</v>
      </c>
      <c r="BI22" s="30">
        <f t="shared" si="2"/>
        <v>0</v>
      </c>
      <c r="CG22" s="69">
        <v>34526</v>
      </c>
      <c r="CH22" s="39"/>
      <c r="CI22" s="39"/>
      <c r="CJ22" s="39"/>
      <c r="CK22" s="39"/>
      <c r="CL22" s="39"/>
      <c r="CM22" s="39"/>
      <c r="CN22" s="39"/>
      <c r="CO22" s="39"/>
      <c r="CP22" s="39">
        <v>1.4829999999999999E-2</v>
      </c>
      <c r="CQ22" s="39">
        <v>0.01</v>
      </c>
      <c r="CR22" s="39">
        <v>3.483E-2</v>
      </c>
      <c r="CS22" s="40">
        <v>4.9660000000000003E-2</v>
      </c>
    </row>
    <row r="23" spans="20:97" ht="17" thickBot="1" x14ac:dyDescent="0.25">
      <c r="BA23" s="48"/>
      <c r="BB23" s="32">
        <v>34532</v>
      </c>
      <c r="BC23" s="32">
        <v>0</v>
      </c>
      <c r="BD23" s="32">
        <v>0</v>
      </c>
      <c r="BE23" s="32">
        <v>0</v>
      </c>
      <c r="BF23" s="32">
        <v>0</v>
      </c>
      <c r="BG23" s="32">
        <v>0</v>
      </c>
      <c r="BH23" s="32">
        <v>0</v>
      </c>
      <c r="BI23" s="33">
        <f t="shared" si="2"/>
        <v>0</v>
      </c>
      <c r="CG23" s="69">
        <v>34532</v>
      </c>
      <c r="CH23" s="39"/>
      <c r="CI23" s="39"/>
      <c r="CJ23" s="39"/>
      <c r="CK23" s="39"/>
      <c r="CL23" s="39"/>
      <c r="CM23" s="39"/>
      <c r="CN23" s="39"/>
      <c r="CO23" s="39"/>
      <c r="CP23" s="39">
        <v>0.01</v>
      </c>
      <c r="CQ23" s="39">
        <v>0.01</v>
      </c>
      <c r="CR23" s="39">
        <v>2.8000000000000001E-2</v>
      </c>
      <c r="CS23" s="40">
        <v>2.8000000000000001E-2</v>
      </c>
    </row>
    <row r="24" spans="20:97" x14ac:dyDescent="0.2">
      <c r="CG24" s="38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40"/>
    </row>
    <row r="25" spans="20:97" x14ac:dyDescent="0.2">
      <c r="CG25" s="38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40"/>
    </row>
    <row r="26" spans="20:97" x14ac:dyDescent="0.2">
      <c r="CG26" s="38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40"/>
    </row>
    <row r="27" spans="20:97" x14ac:dyDescent="0.2">
      <c r="CG27" s="38"/>
      <c r="CH27" s="39"/>
      <c r="CI27" s="39"/>
      <c r="CJ27" s="39"/>
      <c r="CK27" s="39"/>
      <c r="CL27" s="39"/>
      <c r="CM27" s="39"/>
      <c r="CN27" s="39"/>
      <c r="CO27" s="39"/>
      <c r="CP27" s="39"/>
      <c r="CQ27" s="39"/>
      <c r="CR27" s="39"/>
      <c r="CS27" s="40"/>
    </row>
    <row r="28" spans="20:97" x14ac:dyDescent="0.2">
      <c r="CG28" s="38"/>
      <c r="CH28" s="39"/>
      <c r="CI28" s="39"/>
      <c r="CJ28" s="39"/>
      <c r="CK28" s="39"/>
      <c r="CL28" s="39"/>
      <c r="CM28" s="39"/>
      <c r="CN28" s="39"/>
      <c r="CO28" s="39"/>
      <c r="CP28" s="39"/>
      <c r="CQ28" s="39"/>
      <c r="CR28" s="39"/>
      <c r="CS28" s="40"/>
    </row>
    <row r="29" spans="20:97" x14ac:dyDescent="0.2">
      <c r="CG29" s="38" t="s">
        <v>234</v>
      </c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40"/>
    </row>
    <row r="30" spans="20:97" x14ac:dyDescent="0.2">
      <c r="CG30" s="38"/>
      <c r="CH30" s="67" t="s">
        <v>228</v>
      </c>
      <c r="CI30" s="67" t="s">
        <v>229</v>
      </c>
      <c r="CJ30" s="67" t="s">
        <v>230</v>
      </c>
      <c r="CK30" s="67" t="s">
        <v>231</v>
      </c>
      <c r="CL30" s="67" t="s">
        <v>228</v>
      </c>
      <c r="CM30" s="67" t="s">
        <v>229</v>
      </c>
      <c r="CN30" s="67" t="s">
        <v>230</v>
      </c>
      <c r="CO30" s="67" t="s">
        <v>231</v>
      </c>
      <c r="CP30" s="67" t="s">
        <v>228</v>
      </c>
      <c r="CQ30" s="67" t="s">
        <v>229</v>
      </c>
      <c r="CR30" s="67" t="s">
        <v>230</v>
      </c>
      <c r="CS30" s="68" t="s">
        <v>231</v>
      </c>
    </row>
    <row r="31" spans="20:97" x14ac:dyDescent="0.2">
      <c r="CG31" s="69" t="s">
        <v>69</v>
      </c>
      <c r="CH31" s="39">
        <v>0.34399999999999997</v>
      </c>
      <c r="CI31" s="39">
        <v>0.01</v>
      </c>
      <c r="CJ31" s="39">
        <v>0.2</v>
      </c>
      <c r="CK31" s="39">
        <v>0.54400000000000004</v>
      </c>
      <c r="CL31" s="39"/>
      <c r="CM31" s="39"/>
      <c r="CN31" s="39"/>
      <c r="CO31" s="39"/>
      <c r="CP31" s="39"/>
      <c r="CQ31" s="39"/>
      <c r="CR31" s="39"/>
      <c r="CS31" s="40"/>
    </row>
    <row r="32" spans="20:97" x14ac:dyDescent="0.2">
      <c r="CG32" s="69" t="s">
        <v>70</v>
      </c>
      <c r="CH32" s="39">
        <v>0.24</v>
      </c>
      <c r="CI32" s="39">
        <v>0.12</v>
      </c>
      <c r="CJ32" s="39">
        <v>0.25</v>
      </c>
      <c r="CK32" s="39">
        <v>0.61</v>
      </c>
      <c r="CL32" s="39"/>
      <c r="CM32" s="39"/>
      <c r="CN32" s="39"/>
      <c r="CO32" s="39"/>
      <c r="CP32" s="39"/>
      <c r="CQ32" s="39"/>
      <c r="CR32" s="39"/>
      <c r="CS32" s="40"/>
    </row>
    <row r="33" spans="85:97" x14ac:dyDescent="0.2">
      <c r="CG33" s="69" t="s">
        <v>73</v>
      </c>
      <c r="CH33" s="39">
        <v>0.17</v>
      </c>
      <c r="CI33" s="39">
        <v>9.6000000000000002E-2</v>
      </c>
      <c r="CJ33" s="39">
        <v>0.14000000000000001</v>
      </c>
      <c r="CK33" s="39">
        <v>0.40600000000000003</v>
      </c>
      <c r="CL33" s="39"/>
      <c r="CM33" s="39"/>
      <c r="CN33" s="39"/>
      <c r="CO33" s="39"/>
      <c r="CP33" s="39"/>
      <c r="CQ33" s="39"/>
      <c r="CR33" s="39"/>
      <c r="CS33" s="40"/>
    </row>
    <row r="34" spans="85:97" x14ac:dyDescent="0.2">
      <c r="CG34" s="69" t="s">
        <v>71</v>
      </c>
      <c r="CH34" s="39">
        <v>0.109</v>
      </c>
      <c r="CI34" s="39">
        <v>5.1999999999999998E-2</v>
      </c>
      <c r="CJ34" s="39">
        <v>0.32900000000000001</v>
      </c>
      <c r="CK34" s="39">
        <v>0.49</v>
      </c>
      <c r="CL34" s="39"/>
      <c r="CM34" s="39"/>
      <c r="CN34" s="39"/>
      <c r="CO34" s="39"/>
      <c r="CP34" s="39"/>
      <c r="CQ34" s="39"/>
      <c r="CR34" s="39"/>
      <c r="CS34" s="40"/>
    </row>
    <row r="35" spans="85:97" x14ac:dyDescent="0.2">
      <c r="CG35" s="69" t="s">
        <v>72</v>
      </c>
      <c r="CH35" s="39">
        <v>0.01</v>
      </c>
      <c r="CI35" s="39">
        <v>4.2000000000000003E-2</v>
      </c>
      <c r="CJ35" s="39">
        <v>9.9000000000000005E-2</v>
      </c>
      <c r="CK35" s="39">
        <v>0.14099999999999999</v>
      </c>
      <c r="CL35" s="39"/>
      <c r="CM35" s="39"/>
      <c r="CN35" s="39"/>
      <c r="CO35" s="39"/>
      <c r="CP35" s="39"/>
      <c r="CQ35" s="39"/>
      <c r="CR35" s="39"/>
      <c r="CS35" s="40"/>
    </row>
    <row r="36" spans="85:97" x14ac:dyDescent="0.2">
      <c r="CG36" s="69" t="s">
        <v>232</v>
      </c>
      <c r="CH36" s="39">
        <v>1.4E-2</v>
      </c>
      <c r="CI36" s="39">
        <v>0.01</v>
      </c>
      <c r="CJ36" s="39">
        <v>0.312</v>
      </c>
      <c r="CK36" s="39">
        <v>0.32600000000000001</v>
      </c>
      <c r="CL36" s="39"/>
      <c r="CM36" s="39"/>
      <c r="CN36" s="39"/>
      <c r="CO36" s="39"/>
      <c r="CP36" s="39"/>
      <c r="CQ36" s="39"/>
      <c r="CR36" s="39"/>
      <c r="CS36" s="40"/>
    </row>
    <row r="37" spans="85:97" x14ac:dyDescent="0.2">
      <c r="CG37" s="69" t="s">
        <v>233</v>
      </c>
      <c r="CH37" s="39">
        <v>8.6999999999999994E-2</v>
      </c>
      <c r="CI37" s="39">
        <v>4.5999999999999999E-2</v>
      </c>
      <c r="CJ37" s="39">
        <v>0.127</v>
      </c>
      <c r="CK37" s="39">
        <v>0.26</v>
      </c>
      <c r="CL37" s="39"/>
      <c r="CM37" s="39"/>
      <c r="CN37" s="39"/>
      <c r="CO37" s="39"/>
      <c r="CP37" s="39"/>
      <c r="CQ37" s="39"/>
      <c r="CR37" s="39"/>
      <c r="CS37" s="40"/>
    </row>
    <row r="38" spans="85:97" x14ac:dyDescent="0.2">
      <c r="CG38" s="69"/>
      <c r="CH38" s="39"/>
      <c r="CI38" s="39"/>
      <c r="CJ38" s="39"/>
      <c r="CK38" s="39"/>
      <c r="CL38" s="39"/>
      <c r="CM38" s="39"/>
      <c r="CN38" s="39"/>
      <c r="CO38" s="39"/>
      <c r="CP38" s="39"/>
      <c r="CQ38" s="39"/>
      <c r="CR38" s="39"/>
      <c r="CS38" s="40"/>
    </row>
    <row r="39" spans="85:97" x14ac:dyDescent="0.2">
      <c r="CG39" s="69">
        <v>33586</v>
      </c>
      <c r="CH39" s="39"/>
      <c r="CI39" s="39"/>
      <c r="CJ39" s="39"/>
      <c r="CK39" s="39"/>
      <c r="CL39" s="39">
        <v>0.01</v>
      </c>
      <c r="CM39" s="39">
        <v>0.01</v>
      </c>
      <c r="CN39" s="39">
        <v>0.01</v>
      </c>
      <c r="CO39" s="39">
        <v>0.01</v>
      </c>
      <c r="CP39" s="39"/>
      <c r="CQ39" s="39"/>
      <c r="CR39" s="39"/>
      <c r="CS39" s="40"/>
    </row>
    <row r="40" spans="85:97" x14ac:dyDescent="0.2">
      <c r="CG40" s="69">
        <v>33593</v>
      </c>
      <c r="CH40" s="39"/>
      <c r="CI40" s="39"/>
      <c r="CJ40" s="39"/>
      <c r="CK40" s="39"/>
      <c r="CL40" s="39">
        <v>0.16652</v>
      </c>
      <c r="CM40" s="39">
        <v>2.6519999999999998E-2</v>
      </c>
      <c r="CN40" s="39">
        <v>6.9519999999999998E-2</v>
      </c>
      <c r="CO40" s="39">
        <v>0.26256000000000002</v>
      </c>
      <c r="CP40" s="39"/>
      <c r="CQ40" s="39"/>
      <c r="CR40" s="39"/>
      <c r="CS40" s="40"/>
    </row>
    <row r="41" spans="85:97" x14ac:dyDescent="0.2">
      <c r="CG41" s="69" t="s">
        <v>204</v>
      </c>
      <c r="CH41" s="39"/>
      <c r="CI41" s="39"/>
      <c r="CJ41" s="39"/>
      <c r="CK41" s="39"/>
      <c r="CL41" s="39">
        <v>8.1000000000000003E-2</v>
      </c>
      <c r="CM41" s="39">
        <v>0.151</v>
      </c>
      <c r="CN41" s="39">
        <v>0.121</v>
      </c>
      <c r="CO41" s="39">
        <v>0.35299999999999998</v>
      </c>
      <c r="CP41" s="39"/>
      <c r="CQ41" s="39"/>
      <c r="CR41" s="39"/>
      <c r="CS41" s="40"/>
    </row>
    <row r="42" spans="85:97" x14ac:dyDescent="0.2">
      <c r="CG42" s="69" t="s">
        <v>205</v>
      </c>
      <c r="CH42" s="39"/>
      <c r="CI42" s="39"/>
      <c r="CJ42" s="39"/>
      <c r="CK42" s="39"/>
      <c r="CL42" s="39">
        <v>0.01</v>
      </c>
      <c r="CM42" s="39">
        <v>0.01</v>
      </c>
      <c r="CN42" s="39">
        <v>0.01</v>
      </c>
      <c r="CO42" s="39">
        <v>0.01</v>
      </c>
      <c r="CP42" s="39"/>
      <c r="CQ42" s="39"/>
      <c r="CR42" s="39"/>
      <c r="CS42" s="40"/>
    </row>
    <row r="43" spans="85:97" x14ac:dyDescent="0.2">
      <c r="CG43" s="69">
        <v>33595</v>
      </c>
      <c r="CH43" s="39"/>
      <c r="CI43" s="39"/>
      <c r="CJ43" s="39"/>
      <c r="CK43" s="39"/>
      <c r="CL43" s="39">
        <v>0.04</v>
      </c>
      <c r="CM43" s="39">
        <v>0.03</v>
      </c>
      <c r="CN43" s="39">
        <v>2.5999999999999999E-2</v>
      </c>
      <c r="CO43" s="39">
        <v>9.6000000000000002E-2</v>
      </c>
      <c r="CP43" s="39"/>
      <c r="CQ43" s="39"/>
      <c r="CR43" s="39"/>
      <c r="CS43" s="40"/>
    </row>
    <row r="44" spans="85:97" x14ac:dyDescent="0.2">
      <c r="CG44" s="69"/>
      <c r="CH44" s="39"/>
      <c r="CI44" s="39"/>
      <c r="CJ44" s="39"/>
      <c r="CK44" s="39"/>
      <c r="CL44" s="39"/>
      <c r="CM44" s="39"/>
      <c r="CN44" s="39"/>
      <c r="CO44" s="39"/>
      <c r="CP44" s="39"/>
      <c r="CQ44" s="39"/>
      <c r="CR44" s="39"/>
      <c r="CS44" s="40"/>
    </row>
    <row r="45" spans="85:97" x14ac:dyDescent="0.2">
      <c r="CG45" s="69">
        <v>34002</v>
      </c>
      <c r="CH45" s="39"/>
      <c r="CI45" s="39"/>
      <c r="CJ45" s="39"/>
      <c r="CK45" s="39"/>
      <c r="CL45" s="39"/>
      <c r="CM45" s="39"/>
      <c r="CN45" s="39"/>
      <c r="CO45" s="39"/>
      <c r="CP45" s="39">
        <v>0.01</v>
      </c>
      <c r="CQ45" s="39">
        <v>0.01</v>
      </c>
      <c r="CR45" s="39">
        <v>0.01</v>
      </c>
      <c r="CS45" s="40">
        <v>0.01</v>
      </c>
    </row>
    <row r="46" spans="85:97" x14ac:dyDescent="0.2">
      <c r="CG46" s="69">
        <v>34514</v>
      </c>
      <c r="CH46" s="39"/>
      <c r="CI46" s="39"/>
      <c r="CJ46" s="39"/>
      <c r="CK46" s="39"/>
      <c r="CL46" s="39"/>
      <c r="CM46" s="39"/>
      <c r="CN46" s="39"/>
      <c r="CO46" s="39"/>
      <c r="CP46" s="39">
        <v>0.01</v>
      </c>
      <c r="CQ46" s="39">
        <v>6.8000000000000005E-2</v>
      </c>
      <c r="CR46" s="39">
        <v>0.308</v>
      </c>
      <c r="CS46" s="40">
        <v>0.376</v>
      </c>
    </row>
    <row r="47" spans="85:97" x14ac:dyDescent="0.2">
      <c r="CG47" s="69">
        <v>34526</v>
      </c>
      <c r="CH47" s="39"/>
      <c r="CI47" s="39"/>
      <c r="CJ47" s="39"/>
      <c r="CK47" s="39"/>
      <c r="CL47" s="39"/>
      <c r="CM47" s="39"/>
      <c r="CN47" s="39"/>
      <c r="CO47" s="39"/>
      <c r="CP47" s="39">
        <v>5.2999999999999999E-2</v>
      </c>
      <c r="CQ47" s="39">
        <v>2.5000000000000001E-2</v>
      </c>
      <c r="CR47" s="39">
        <v>2.9000000000000001E-2</v>
      </c>
      <c r="CS47" s="40">
        <v>0.107</v>
      </c>
    </row>
    <row r="48" spans="85:97" ht="17" thickBot="1" x14ac:dyDescent="0.25">
      <c r="CG48" s="70">
        <v>34532</v>
      </c>
      <c r="CH48" s="42"/>
      <c r="CI48" s="42"/>
      <c r="CJ48" s="42"/>
      <c r="CK48" s="42"/>
      <c r="CL48" s="42"/>
      <c r="CM48" s="42"/>
      <c r="CN48" s="42"/>
      <c r="CO48" s="42"/>
      <c r="CP48" s="42">
        <v>1.2E-2</v>
      </c>
      <c r="CQ48" s="42">
        <v>0.01</v>
      </c>
      <c r="CR48" s="42">
        <v>0.01</v>
      </c>
      <c r="CS48" s="43">
        <v>1.2E-2</v>
      </c>
    </row>
  </sheetData>
  <mergeCells count="10">
    <mergeCell ref="BA5:BA9"/>
    <mergeCell ref="BA11:BA12"/>
    <mergeCell ref="BA14:BA18"/>
    <mergeCell ref="BA20:BA23"/>
    <mergeCell ref="C4:I4"/>
    <mergeCell ref="J4:M4"/>
    <mergeCell ref="N4:Q4"/>
    <mergeCell ref="AB4:AH4"/>
    <mergeCell ref="AI4:AM4"/>
    <mergeCell ref="AN4:AQ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889DE-1D80-474A-899D-1B6BD174106C}">
  <dimension ref="A3:AR56"/>
  <sheetViews>
    <sheetView workbookViewId="0">
      <selection activeCell="G62" sqref="G62"/>
    </sheetView>
  </sheetViews>
  <sheetFormatPr baseColWidth="10" defaultRowHeight="16" x14ac:dyDescent="0.2"/>
  <cols>
    <col min="1" max="16384" width="10.83203125" style="34"/>
  </cols>
  <sheetData>
    <row r="3" spans="1:44" ht="17" thickBot="1" x14ac:dyDescent="0.25">
      <c r="A3" s="34" t="s">
        <v>279</v>
      </c>
    </row>
    <row r="4" spans="1:44" x14ac:dyDescent="0.2">
      <c r="A4" s="35" t="s">
        <v>242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7"/>
    </row>
    <row r="5" spans="1:44" ht="17" thickBot="1" x14ac:dyDescent="0.25">
      <c r="A5" s="38"/>
      <c r="B5" s="39"/>
      <c r="C5" s="39" t="s">
        <v>214</v>
      </c>
      <c r="D5" s="39" t="s">
        <v>203</v>
      </c>
      <c r="E5" s="39" t="s">
        <v>204</v>
      </c>
      <c r="F5" s="39" t="s">
        <v>205</v>
      </c>
      <c r="G5" s="39" t="s">
        <v>206</v>
      </c>
      <c r="H5" s="39" t="s">
        <v>243</v>
      </c>
      <c r="I5" s="39" t="s">
        <v>207</v>
      </c>
      <c r="J5" s="39" t="s">
        <v>208</v>
      </c>
      <c r="K5" s="39" t="s">
        <v>209</v>
      </c>
      <c r="L5" s="39" t="s">
        <v>210</v>
      </c>
      <c r="M5" s="39" t="s">
        <v>244</v>
      </c>
      <c r="N5" s="39" t="s">
        <v>69</v>
      </c>
      <c r="O5" s="39" t="s">
        <v>70</v>
      </c>
      <c r="P5" s="39" t="s">
        <v>71</v>
      </c>
      <c r="Q5" s="39" t="s">
        <v>72</v>
      </c>
      <c r="R5" s="39" t="s">
        <v>73</v>
      </c>
      <c r="S5" s="39" t="s">
        <v>202</v>
      </c>
      <c r="T5" s="39" t="s">
        <v>245</v>
      </c>
      <c r="U5" s="40" t="s">
        <v>246</v>
      </c>
      <c r="X5" s="34" t="s">
        <v>280</v>
      </c>
    </row>
    <row r="6" spans="1:44" ht="17" thickBot="1" x14ac:dyDescent="0.25">
      <c r="A6" s="38" t="s">
        <v>247</v>
      </c>
      <c r="B6" s="39"/>
      <c r="C6" s="39">
        <v>31.2</v>
      </c>
      <c r="D6" s="39">
        <v>55.9</v>
      </c>
      <c r="E6" s="39">
        <v>22.8</v>
      </c>
      <c r="F6" s="39">
        <v>12.6</v>
      </c>
      <c r="G6" s="39">
        <v>52.3</v>
      </c>
      <c r="H6" s="39">
        <f>AVERAGE(C6:G6)</f>
        <v>34.959999999999994</v>
      </c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40"/>
      <c r="X6" s="35"/>
      <c r="Y6" s="36"/>
      <c r="Z6" s="36" t="s">
        <v>256</v>
      </c>
      <c r="AA6" s="36" t="s">
        <v>257</v>
      </c>
      <c r="AB6" s="36"/>
      <c r="AC6" s="36"/>
      <c r="AD6" s="36"/>
      <c r="AE6" s="36" t="s">
        <v>258</v>
      </c>
      <c r="AF6" s="36" t="s">
        <v>259</v>
      </c>
      <c r="AG6" s="36"/>
      <c r="AH6" s="36"/>
      <c r="AI6" s="36"/>
      <c r="AJ6" s="36" t="s">
        <v>258</v>
      </c>
      <c r="AK6" s="37" t="s">
        <v>260</v>
      </c>
      <c r="AO6" s="34" t="s">
        <v>281</v>
      </c>
    </row>
    <row r="7" spans="1:44" x14ac:dyDescent="0.2">
      <c r="A7" s="38" t="s">
        <v>248</v>
      </c>
      <c r="B7" s="39">
        <v>4</v>
      </c>
      <c r="C7" s="39">
        <v>40.9</v>
      </c>
      <c r="D7" s="39">
        <v>61</v>
      </c>
      <c r="E7" s="39">
        <v>14.1</v>
      </c>
      <c r="F7" s="39">
        <v>26.5</v>
      </c>
      <c r="G7" s="39">
        <v>30.1</v>
      </c>
      <c r="H7" s="39">
        <f t="shared" ref="H7:H9" si="0">AVERAGE(C7:G7)</f>
        <v>34.519999999999996</v>
      </c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40"/>
      <c r="X7" s="44" t="s">
        <v>199</v>
      </c>
      <c r="Y7" s="55" t="s">
        <v>69</v>
      </c>
      <c r="Z7" s="39">
        <v>13143</v>
      </c>
      <c r="AA7" s="39">
        <v>21.7</v>
      </c>
      <c r="AB7" s="39"/>
      <c r="AC7" s="39"/>
      <c r="AD7" s="55" t="s">
        <v>69</v>
      </c>
      <c r="AE7" s="39">
        <v>13143</v>
      </c>
      <c r="AF7" s="39">
        <v>1.77</v>
      </c>
      <c r="AG7" s="39"/>
      <c r="AH7" s="39"/>
      <c r="AI7" s="55" t="s">
        <v>69</v>
      </c>
      <c r="AJ7" s="39">
        <v>13143</v>
      </c>
      <c r="AK7" s="40">
        <v>0.22</v>
      </c>
      <c r="AO7" s="35" t="s">
        <v>40</v>
      </c>
      <c r="AP7" s="36" t="s">
        <v>159</v>
      </c>
      <c r="AQ7" s="36" t="s">
        <v>261</v>
      </c>
      <c r="AR7" s="37" t="s">
        <v>262</v>
      </c>
    </row>
    <row r="8" spans="1:44" x14ac:dyDescent="0.2">
      <c r="A8" s="38" t="s">
        <v>249</v>
      </c>
      <c r="B8" s="39">
        <v>7</v>
      </c>
      <c r="C8" s="39">
        <v>34.700000000000003</v>
      </c>
      <c r="D8" s="39">
        <v>38.9</v>
      </c>
      <c r="E8" s="39">
        <v>41.2</v>
      </c>
      <c r="F8" s="39">
        <v>31.5</v>
      </c>
      <c r="G8" s="39">
        <v>23.7</v>
      </c>
      <c r="H8" s="39">
        <f t="shared" si="0"/>
        <v>34</v>
      </c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40"/>
      <c r="X8" s="38"/>
      <c r="Y8" s="55" t="s">
        <v>70</v>
      </c>
      <c r="Z8" s="39">
        <v>10088</v>
      </c>
      <c r="AA8" s="39">
        <v>10.7</v>
      </c>
      <c r="AB8" s="39"/>
      <c r="AC8" s="39"/>
      <c r="AD8" s="55" t="s">
        <v>70</v>
      </c>
      <c r="AE8" s="39">
        <v>10088</v>
      </c>
      <c r="AF8" s="39">
        <v>2.14</v>
      </c>
      <c r="AG8" s="39"/>
      <c r="AH8" s="39"/>
      <c r="AI8" s="55" t="s">
        <v>70</v>
      </c>
      <c r="AJ8" s="39">
        <v>10088</v>
      </c>
      <c r="AK8" s="40">
        <v>9.1999999999999998E-2</v>
      </c>
      <c r="AO8" s="38"/>
      <c r="AP8" s="39" t="s">
        <v>263</v>
      </c>
      <c r="AQ8" s="39">
        <v>0.3</v>
      </c>
      <c r="AR8" s="40">
        <v>29.3</v>
      </c>
    </row>
    <row r="9" spans="1:44" x14ac:dyDescent="0.2">
      <c r="A9" s="38" t="s">
        <v>250</v>
      </c>
      <c r="B9" s="39">
        <v>10</v>
      </c>
      <c r="C9" s="39">
        <v>33.299999999999997</v>
      </c>
      <c r="D9" s="39">
        <v>50.2</v>
      </c>
      <c r="E9" s="39">
        <v>14</v>
      </c>
      <c r="F9" s="39">
        <v>22.9</v>
      </c>
      <c r="G9" s="39">
        <v>45.2</v>
      </c>
      <c r="H9" s="39">
        <f t="shared" si="0"/>
        <v>33.120000000000005</v>
      </c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40"/>
      <c r="X9" s="38"/>
      <c r="Y9" s="55" t="s">
        <v>71</v>
      </c>
      <c r="Z9" s="39">
        <v>159869</v>
      </c>
      <c r="AA9" s="39">
        <v>13.9</v>
      </c>
      <c r="AB9" s="39"/>
      <c r="AC9" s="39"/>
      <c r="AD9" s="55" t="s">
        <v>71</v>
      </c>
      <c r="AE9" s="39">
        <v>159869</v>
      </c>
      <c r="AF9" s="39">
        <v>4.37</v>
      </c>
      <c r="AG9" s="39"/>
      <c r="AH9" s="39"/>
      <c r="AI9" s="55" t="s">
        <v>71</v>
      </c>
      <c r="AJ9" s="39">
        <v>159869</v>
      </c>
      <c r="AK9" s="40">
        <v>0.17</v>
      </c>
      <c r="AO9" s="38"/>
      <c r="AP9" s="39" t="s">
        <v>264</v>
      </c>
      <c r="AQ9" s="39">
        <v>2.41</v>
      </c>
      <c r="AR9" s="40">
        <v>48.1</v>
      </c>
    </row>
    <row r="10" spans="1:44" x14ac:dyDescent="0.2">
      <c r="A10" s="38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40"/>
      <c r="X10" s="38"/>
      <c r="Y10" s="55" t="s">
        <v>72</v>
      </c>
      <c r="Z10" s="39">
        <v>376</v>
      </c>
      <c r="AA10" s="39">
        <v>38.299999999999997</v>
      </c>
      <c r="AB10" s="39"/>
      <c r="AC10" s="39"/>
      <c r="AD10" s="55" t="s">
        <v>72</v>
      </c>
      <c r="AE10" s="39">
        <v>376</v>
      </c>
      <c r="AF10" s="39">
        <v>1.24</v>
      </c>
      <c r="AG10" s="39"/>
      <c r="AH10" s="39"/>
      <c r="AI10" s="55" t="s">
        <v>72</v>
      </c>
      <c r="AJ10" s="39">
        <v>376</v>
      </c>
      <c r="AK10" s="40">
        <v>0.51</v>
      </c>
      <c r="AO10" s="38"/>
      <c r="AP10" s="39" t="s">
        <v>265</v>
      </c>
      <c r="AQ10" s="39">
        <v>0.77</v>
      </c>
      <c r="AR10" s="40">
        <v>45.8</v>
      </c>
    </row>
    <row r="11" spans="1:44" x14ac:dyDescent="0.2">
      <c r="A11" s="38" t="s">
        <v>247</v>
      </c>
      <c r="B11" s="39"/>
      <c r="C11" s="39"/>
      <c r="D11" s="39"/>
      <c r="E11" s="39"/>
      <c r="F11" s="39"/>
      <c r="G11" s="39"/>
      <c r="H11" s="39"/>
      <c r="I11" s="39">
        <v>66</v>
      </c>
      <c r="J11" s="39">
        <v>65.2</v>
      </c>
      <c r="K11" s="39">
        <v>44.7</v>
      </c>
      <c r="L11" s="39">
        <v>38.799999999999997</v>
      </c>
      <c r="M11" s="39">
        <f>AVERAGE(I11:L11)</f>
        <v>53.674999999999997</v>
      </c>
      <c r="N11" s="39"/>
      <c r="O11" s="39"/>
      <c r="P11" s="39"/>
      <c r="Q11" s="39"/>
      <c r="R11" s="39"/>
      <c r="S11" s="39"/>
      <c r="T11" s="39"/>
      <c r="U11" s="40"/>
      <c r="X11" s="38"/>
      <c r="Y11" s="55" t="s">
        <v>73</v>
      </c>
      <c r="Z11" s="39">
        <v>11273</v>
      </c>
      <c r="AA11" s="39">
        <v>36.700000000000003</v>
      </c>
      <c r="AB11" s="39"/>
      <c r="AC11" s="39"/>
      <c r="AD11" s="55" t="s">
        <v>73</v>
      </c>
      <c r="AE11" s="39">
        <v>11273</v>
      </c>
      <c r="AF11" s="39">
        <v>2.4500000000000002</v>
      </c>
      <c r="AG11" s="39"/>
      <c r="AH11" s="39"/>
      <c r="AI11" s="55" t="s">
        <v>73</v>
      </c>
      <c r="AJ11" s="39">
        <v>11273</v>
      </c>
      <c r="AK11" s="40">
        <v>0.38</v>
      </c>
      <c r="AO11" s="38"/>
      <c r="AP11" s="39" t="s">
        <v>266</v>
      </c>
      <c r="AQ11" s="39">
        <v>0.44</v>
      </c>
      <c r="AR11" s="40">
        <v>21.4</v>
      </c>
    </row>
    <row r="12" spans="1:44" x14ac:dyDescent="0.2">
      <c r="A12" s="38" t="s">
        <v>248</v>
      </c>
      <c r="B12" s="39">
        <v>13</v>
      </c>
      <c r="C12" s="39"/>
      <c r="D12" s="39"/>
      <c r="E12" s="39"/>
      <c r="F12" s="39"/>
      <c r="G12" s="39"/>
      <c r="H12" s="39"/>
      <c r="I12" s="39">
        <v>34.9</v>
      </c>
      <c r="J12" s="39">
        <v>42.8</v>
      </c>
      <c r="K12" s="39">
        <v>26.3</v>
      </c>
      <c r="L12" s="39">
        <v>22.2</v>
      </c>
      <c r="M12" s="39">
        <f t="shared" ref="M12:M14" si="1">AVERAGE(I12:L12)</f>
        <v>31.549999999999997</v>
      </c>
      <c r="N12" s="39"/>
      <c r="O12" s="39"/>
      <c r="P12" s="39"/>
      <c r="Q12" s="39"/>
      <c r="R12" s="39"/>
      <c r="S12" s="39"/>
      <c r="T12" s="39"/>
      <c r="U12" s="40"/>
      <c r="X12" s="38"/>
      <c r="Y12" s="55" t="s">
        <v>202</v>
      </c>
      <c r="Z12" s="39">
        <v>41844</v>
      </c>
      <c r="AA12" s="39">
        <v>2.02</v>
      </c>
      <c r="AB12" s="39"/>
      <c r="AC12" s="39"/>
      <c r="AD12" s="55" t="s">
        <v>202</v>
      </c>
      <c r="AE12" s="39">
        <v>41844</v>
      </c>
      <c r="AF12" s="39">
        <v>2.74</v>
      </c>
      <c r="AG12" s="39"/>
      <c r="AH12" s="39"/>
      <c r="AI12" s="55" t="s">
        <v>202</v>
      </c>
      <c r="AJ12" s="39">
        <v>41844</v>
      </c>
      <c r="AK12" s="40">
        <v>0.23</v>
      </c>
      <c r="AO12" s="38"/>
      <c r="AP12" s="39" t="s">
        <v>267</v>
      </c>
      <c r="AQ12" s="39">
        <v>3.63</v>
      </c>
      <c r="AR12" s="40">
        <v>76.3</v>
      </c>
    </row>
    <row r="13" spans="1:44" x14ac:dyDescent="0.2">
      <c r="A13" s="38" t="s">
        <v>249</v>
      </c>
      <c r="B13" s="39">
        <v>16</v>
      </c>
      <c r="C13" s="39"/>
      <c r="D13" s="39"/>
      <c r="E13" s="39"/>
      <c r="F13" s="39"/>
      <c r="G13" s="39"/>
      <c r="H13" s="39"/>
      <c r="I13" s="39">
        <v>23</v>
      </c>
      <c r="J13" s="39">
        <v>46.6</v>
      </c>
      <c r="K13" s="39">
        <v>17</v>
      </c>
      <c r="L13" s="39">
        <v>31.8</v>
      </c>
      <c r="M13" s="39">
        <f t="shared" si="1"/>
        <v>29.599999999999998</v>
      </c>
      <c r="N13" s="39"/>
      <c r="O13" s="39"/>
      <c r="P13" s="39"/>
      <c r="Q13" s="39"/>
      <c r="R13" s="39"/>
      <c r="S13" s="39"/>
      <c r="T13" s="39"/>
      <c r="U13" s="40"/>
      <c r="X13" s="38"/>
      <c r="Y13" s="55" t="s">
        <v>201</v>
      </c>
      <c r="Z13" s="39">
        <v>20</v>
      </c>
      <c r="AA13" s="39">
        <v>44.2</v>
      </c>
      <c r="AB13" s="39"/>
      <c r="AC13" s="39"/>
      <c r="AD13" s="55" t="s">
        <v>201</v>
      </c>
      <c r="AE13" s="39">
        <v>20</v>
      </c>
      <c r="AF13" s="39">
        <v>0.52</v>
      </c>
      <c r="AG13" s="39"/>
      <c r="AH13" s="39"/>
      <c r="AI13" s="55" t="s">
        <v>201</v>
      </c>
      <c r="AJ13" s="39">
        <v>20</v>
      </c>
      <c r="AK13" s="40">
        <v>0.78</v>
      </c>
      <c r="AO13" s="38"/>
      <c r="AP13" s="39"/>
      <c r="AQ13" s="39">
        <f>GEOMEAN(AQ8:AQ12)</f>
        <v>0.97678203801995889</v>
      </c>
      <c r="AR13" s="40">
        <f>GEOMEAN(AR8:AR12)</f>
        <v>40.23122876176096</v>
      </c>
    </row>
    <row r="14" spans="1:44" x14ac:dyDescent="0.2">
      <c r="A14" s="38" t="s">
        <v>250</v>
      </c>
      <c r="B14" s="39">
        <v>19</v>
      </c>
      <c r="C14" s="39"/>
      <c r="D14" s="39"/>
      <c r="E14" s="39"/>
      <c r="F14" s="39"/>
      <c r="G14" s="39"/>
      <c r="H14" s="39"/>
      <c r="I14" s="39">
        <v>46</v>
      </c>
      <c r="J14" s="39">
        <v>61.3</v>
      </c>
      <c r="K14" s="39">
        <v>44.1</v>
      </c>
      <c r="L14" s="39">
        <v>16.100000000000001</v>
      </c>
      <c r="M14" s="39">
        <f t="shared" si="1"/>
        <v>41.875</v>
      </c>
      <c r="N14" s="39"/>
      <c r="O14" s="39"/>
      <c r="P14" s="39"/>
      <c r="Q14" s="39"/>
      <c r="R14" s="39"/>
      <c r="S14" s="39"/>
      <c r="T14" s="39"/>
      <c r="U14" s="40"/>
      <c r="X14" s="38"/>
      <c r="Y14" s="55"/>
      <c r="Z14" s="39"/>
      <c r="AA14" s="39"/>
      <c r="AB14" s="39"/>
      <c r="AC14" s="39"/>
      <c r="AD14" s="55"/>
      <c r="AE14" s="39"/>
      <c r="AF14" s="39"/>
      <c r="AG14" s="39"/>
      <c r="AH14" s="39"/>
      <c r="AI14" s="55"/>
      <c r="AJ14" s="39"/>
      <c r="AK14" s="40"/>
      <c r="AO14" s="38" t="s">
        <v>183</v>
      </c>
      <c r="AP14" s="39"/>
      <c r="AQ14" s="39" t="s">
        <v>261</v>
      </c>
      <c r="AR14" s="40" t="s">
        <v>262</v>
      </c>
    </row>
    <row r="15" spans="1:44" x14ac:dyDescent="0.2">
      <c r="A15" s="38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40"/>
      <c r="X15" s="44" t="s">
        <v>40</v>
      </c>
      <c r="Y15" s="55">
        <v>33586</v>
      </c>
      <c r="Z15" s="39">
        <v>10</v>
      </c>
      <c r="AA15" s="39">
        <v>40.9</v>
      </c>
      <c r="AB15" s="39"/>
      <c r="AC15" s="39"/>
      <c r="AD15" s="55">
        <v>33586</v>
      </c>
      <c r="AE15" s="39">
        <v>10</v>
      </c>
      <c r="AF15" s="39">
        <v>0.79</v>
      </c>
      <c r="AG15" s="39"/>
      <c r="AH15" s="39"/>
      <c r="AI15" s="55">
        <v>33586</v>
      </c>
      <c r="AJ15" s="39">
        <v>10</v>
      </c>
      <c r="AK15" s="40">
        <v>1.1599999999999999</v>
      </c>
      <c r="AO15" s="38"/>
      <c r="AP15" s="39" t="s">
        <v>268</v>
      </c>
      <c r="AQ15" s="39">
        <v>0.8</v>
      </c>
      <c r="AR15" s="40">
        <v>31.8</v>
      </c>
    </row>
    <row r="16" spans="1:44" x14ac:dyDescent="0.2">
      <c r="A16" s="38" t="s">
        <v>247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40"/>
      <c r="X16" s="38"/>
      <c r="Y16" s="55">
        <v>33593</v>
      </c>
      <c r="Z16" s="39">
        <v>232</v>
      </c>
      <c r="AA16" s="39">
        <v>61</v>
      </c>
      <c r="AB16" s="39"/>
      <c r="AC16" s="39"/>
      <c r="AD16" s="55">
        <v>33593</v>
      </c>
      <c r="AE16" s="39">
        <v>232</v>
      </c>
      <c r="AF16" s="39">
        <v>0.5</v>
      </c>
      <c r="AG16" s="39"/>
      <c r="AH16" s="39"/>
      <c r="AI16" s="55">
        <v>33593</v>
      </c>
      <c r="AJ16" s="39">
        <v>232</v>
      </c>
      <c r="AK16" s="40">
        <v>3.02</v>
      </c>
      <c r="AO16" s="38"/>
      <c r="AP16" s="39" t="s">
        <v>269</v>
      </c>
      <c r="AQ16" s="39">
        <v>0.8</v>
      </c>
      <c r="AR16" s="40">
        <v>25.4</v>
      </c>
    </row>
    <row r="17" spans="1:44" x14ac:dyDescent="0.2">
      <c r="A17" s="38" t="s">
        <v>248</v>
      </c>
      <c r="B17" s="39">
        <v>22</v>
      </c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>
        <v>21.7</v>
      </c>
      <c r="O17" s="39">
        <v>10.7</v>
      </c>
      <c r="P17" s="39">
        <v>13.9</v>
      </c>
      <c r="Q17" s="39">
        <v>38.299999999999997</v>
      </c>
      <c r="R17" s="39">
        <v>36.700000000000003</v>
      </c>
      <c r="S17" s="39">
        <v>2.02</v>
      </c>
      <c r="T17" s="39">
        <v>44.2</v>
      </c>
      <c r="U17" s="40">
        <f>AVERAGE(N17:T17)</f>
        <v>23.931428571428569</v>
      </c>
      <c r="X17" s="38"/>
      <c r="Y17" s="55" t="s">
        <v>204</v>
      </c>
      <c r="Z17" s="39">
        <v>146000</v>
      </c>
      <c r="AA17" s="39">
        <v>14.1</v>
      </c>
      <c r="AB17" s="39"/>
      <c r="AC17" s="39"/>
      <c r="AD17" s="55" t="s">
        <v>204</v>
      </c>
      <c r="AE17" s="39">
        <v>146000</v>
      </c>
      <c r="AF17" s="39">
        <v>1.66</v>
      </c>
      <c r="AG17" s="39"/>
      <c r="AH17" s="39"/>
      <c r="AI17" s="55" t="s">
        <v>204</v>
      </c>
      <c r="AJ17" s="39">
        <v>146000</v>
      </c>
      <c r="AK17" s="40">
        <v>0.32</v>
      </c>
      <c r="AO17" s="38"/>
      <c r="AP17" s="39" t="s">
        <v>270</v>
      </c>
      <c r="AQ17" s="39">
        <v>0.59</v>
      </c>
      <c r="AR17" s="40">
        <v>31.2</v>
      </c>
    </row>
    <row r="18" spans="1:44" x14ac:dyDescent="0.2">
      <c r="A18" s="38" t="s">
        <v>249</v>
      </c>
      <c r="B18" s="39">
        <v>25</v>
      </c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>
        <v>39.700000000000003</v>
      </c>
      <c r="O18" s="39">
        <v>51.4</v>
      </c>
      <c r="P18" s="39">
        <v>44.3</v>
      </c>
      <c r="Q18" s="39">
        <v>58.6</v>
      </c>
      <c r="R18" s="39">
        <v>55.3</v>
      </c>
      <c r="S18" s="39">
        <v>26.4</v>
      </c>
      <c r="T18" s="39">
        <v>69.099999999999994</v>
      </c>
      <c r="U18" s="40">
        <f t="shared" ref="U18:U19" si="2">AVERAGE(N18:T18)</f>
        <v>49.257142857142853</v>
      </c>
      <c r="X18" s="38"/>
      <c r="Y18" s="55" t="s">
        <v>205</v>
      </c>
      <c r="Z18" s="39">
        <v>15</v>
      </c>
      <c r="AA18" s="39">
        <v>26.5</v>
      </c>
      <c r="AB18" s="39"/>
      <c r="AC18" s="39"/>
      <c r="AD18" s="55" t="s">
        <v>205</v>
      </c>
      <c r="AE18" s="39">
        <v>15</v>
      </c>
      <c r="AF18" s="39">
        <v>2.14</v>
      </c>
      <c r="AG18" s="39"/>
      <c r="AH18" s="39"/>
      <c r="AI18" s="55" t="s">
        <v>205</v>
      </c>
      <c r="AJ18" s="39">
        <v>15</v>
      </c>
      <c r="AK18" s="40">
        <v>0.79</v>
      </c>
      <c r="AO18" s="38"/>
      <c r="AP18" s="39" t="s">
        <v>271</v>
      </c>
      <c r="AQ18" s="39">
        <v>1.5</v>
      </c>
      <c r="AR18" s="40">
        <v>37.700000000000003</v>
      </c>
    </row>
    <row r="19" spans="1:44" x14ac:dyDescent="0.2">
      <c r="A19" s="38" t="s">
        <v>250</v>
      </c>
      <c r="B19" s="39">
        <v>28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>
        <v>18</v>
      </c>
      <c r="O19" s="39">
        <v>26.1</v>
      </c>
      <c r="P19" s="39">
        <v>15.2</v>
      </c>
      <c r="Q19" s="39">
        <v>52.5</v>
      </c>
      <c r="R19" s="39">
        <v>28.9</v>
      </c>
      <c r="S19" s="39">
        <v>9.31</v>
      </c>
      <c r="T19" s="39">
        <v>41.8</v>
      </c>
      <c r="U19" s="40">
        <f t="shared" si="2"/>
        <v>27.401428571428571</v>
      </c>
      <c r="X19" s="38"/>
      <c r="Y19" s="55">
        <v>33595</v>
      </c>
      <c r="Z19" s="39">
        <v>20</v>
      </c>
      <c r="AA19" s="39">
        <v>30.1</v>
      </c>
      <c r="AB19" s="39"/>
      <c r="AC19" s="39"/>
      <c r="AD19" s="55">
        <v>33595</v>
      </c>
      <c r="AE19" s="39">
        <v>20</v>
      </c>
      <c r="AF19" s="39">
        <v>0.2</v>
      </c>
      <c r="AG19" s="39"/>
      <c r="AH19" s="39"/>
      <c r="AI19" s="55">
        <v>33595</v>
      </c>
      <c r="AJ19" s="39">
        <v>20</v>
      </c>
      <c r="AK19" s="40">
        <v>0.97</v>
      </c>
      <c r="AO19" s="38"/>
      <c r="AP19" s="39"/>
      <c r="AQ19" s="39">
        <f>GEOMEAN(AQ15:AQ18)</f>
        <v>0.86752262730667218</v>
      </c>
      <c r="AR19" s="40">
        <f>GEOMEAN(AR15:AR18)</f>
        <v>31.220452636545716</v>
      </c>
    </row>
    <row r="20" spans="1:44" x14ac:dyDescent="0.2">
      <c r="A20" s="38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40"/>
      <c r="X20" s="38"/>
      <c r="Y20" s="55"/>
      <c r="Z20" s="39"/>
      <c r="AA20" s="39"/>
      <c r="AB20" s="39"/>
      <c r="AC20" s="39"/>
      <c r="AD20" s="55"/>
      <c r="AE20" s="39"/>
      <c r="AF20" s="39"/>
      <c r="AG20" s="39"/>
      <c r="AH20" s="39"/>
      <c r="AI20" s="55"/>
      <c r="AJ20" s="39"/>
      <c r="AK20" s="40"/>
      <c r="AO20" s="38"/>
      <c r="AP20" s="39"/>
      <c r="AQ20" s="39"/>
      <c r="AR20" s="40"/>
    </row>
    <row r="21" spans="1:44" x14ac:dyDescent="0.2">
      <c r="A21" s="38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40"/>
      <c r="X21" s="44" t="s">
        <v>183</v>
      </c>
      <c r="Y21" s="55">
        <v>34002</v>
      </c>
      <c r="Z21" s="39">
        <v>10</v>
      </c>
      <c r="AA21" s="39">
        <v>34.9</v>
      </c>
      <c r="AB21" s="39"/>
      <c r="AC21" s="39"/>
      <c r="AD21" s="55">
        <v>34002</v>
      </c>
      <c r="AE21" s="39">
        <v>10</v>
      </c>
      <c r="AF21" s="39">
        <v>0.42</v>
      </c>
      <c r="AG21" s="39"/>
      <c r="AH21" s="39"/>
      <c r="AI21" s="55">
        <v>34002</v>
      </c>
      <c r="AJ21" s="39">
        <v>10</v>
      </c>
      <c r="AK21" s="40">
        <v>0.71</v>
      </c>
      <c r="AO21" s="38"/>
      <c r="AP21" s="39"/>
      <c r="AQ21" s="39"/>
      <c r="AR21" s="40"/>
    </row>
    <row r="22" spans="1:44" x14ac:dyDescent="0.2">
      <c r="A22" s="38" t="s">
        <v>251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40"/>
      <c r="X22" s="38"/>
      <c r="Y22" s="55">
        <v>34514</v>
      </c>
      <c r="Z22" s="39">
        <v>15</v>
      </c>
      <c r="AA22" s="39">
        <v>42.8</v>
      </c>
      <c r="AB22" s="39"/>
      <c r="AC22" s="39"/>
      <c r="AD22" s="55">
        <v>34514</v>
      </c>
      <c r="AE22" s="39">
        <v>15</v>
      </c>
      <c r="AF22" s="39">
        <v>1.1000000000000001</v>
      </c>
      <c r="AG22" s="39"/>
      <c r="AH22" s="39"/>
      <c r="AI22" s="55">
        <v>34514</v>
      </c>
      <c r="AJ22" s="39">
        <v>15</v>
      </c>
      <c r="AK22" s="40">
        <v>0.52</v>
      </c>
      <c r="AO22" s="38" t="s">
        <v>199</v>
      </c>
      <c r="AP22" s="39"/>
      <c r="AQ22" s="39" t="s">
        <v>261</v>
      </c>
      <c r="AR22" s="40" t="s">
        <v>262</v>
      </c>
    </row>
    <row r="23" spans="1:44" x14ac:dyDescent="0.2">
      <c r="A23" s="38"/>
      <c r="B23" s="39"/>
      <c r="C23" s="39" t="s">
        <v>214</v>
      </c>
      <c r="D23" s="39" t="s">
        <v>203</v>
      </c>
      <c r="E23" s="39" t="s">
        <v>204</v>
      </c>
      <c r="F23" s="39" t="s">
        <v>205</v>
      </c>
      <c r="G23" s="39" t="s">
        <v>206</v>
      </c>
      <c r="H23" s="39" t="s">
        <v>252</v>
      </c>
      <c r="I23" s="39" t="s">
        <v>207</v>
      </c>
      <c r="J23" s="39" t="s">
        <v>208</v>
      </c>
      <c r="K23" s="39" t="s">
        <v>209</v>
      </c>
      <c r="L23" s="39" t="s">
        <v>210</v>
      </c>
      <c r="M23" s="39" t="s">
        <v>253</v>
      </c>
      <c r="N23" s="39" t="s">
        <v>69</v>
      </c>
      <c r="O23" s="39" t="s">
        <v>70</v>
      </c>
      <c r="P23" s="39" t="s">
        <v>71</v>
      </c>
      <c r="Q23" s="39" t="s">
        <v>72</v>
      </c>
      <c r="R23" s="39" t="s">
        <v>73</v>
      </c>
      <c r="S23" s="39" t="s">
        <v>202</v>
      </c>
      <c r="T23" s="39" t="s">
        <v>245</v>
      </c>
      <c r="U23" s="40" t="s">
        <v>254</v>
      </c>
      <c r="X23" s="38"/>
      <c r="Y23" s="55">
        <v>34526</v>
      </c>
      <c r="Z23" s="39">
        <v>20</v>
      </c>
      <c r="AA23" s="39">
        <v>26.3</v>
      </c>
      <c r="AB23" s="39"/>
      <c r="AC23" s="39"/>
      <c r="AD23" s="55">
        <v>34526</v>
      </c>
      <c r="AE23" s="39">
        <v>20</v>
      </c>
      <c r="AF23" s="39">
        <v>3.5000000000000003E-2</v>
      </c>
      <c r="AG23" s="39"/>
      <c r="AH23" s="39"/>
      <c r="AI23" s="55">
        <v>34526</v>
      </c>
      <c r="AJ23" s="39">
        <v>20</v>
      </c>
      <c r="AK23" s="40">
        <v>1.49</v>
      </c>
      <c r="AO23" s="38"/>
      <c r="AP23" s="39" t="s">
        <v>272</v>
      </c>
      <c r="AQ23" s="39">
        <v>4.74</v>
      </c>
      <c r="AR23" s="40">
        <v>78.2</v>
      </c>
    </row>
    <row r="24" spans="1:44" ht="17" thickBot="1" x14ac:dyDescent="0.25">
      <c r="A24" s="38" t="s">
        <v>247</v>
      </c>
      <c r="B24" s="39"/>
      <c r="C24" s="39">
        <v>1.4E-2</v>
      </c>
      <c r="D24" s="39">
        <v>0.03</v>
      </c>
      <c r="E24" s="39">
        <v>0.75</v>
      </c>
      <c r="F24" s="39">
        <v>0.18</v>
      </c>
      <c r="G24" s="39">
        <v>8.2000000000000003E-2</v>
      </c>
      <c r="H24" s="39">
        <f>GEOMEAN(C24:G24)</f>
        <v>8.5798438170949148E-2</v>
      </c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40"/>
      <c r="X24" s="41"/>
      <c r="Y24" s="56">
        <v>34532</v>
      </c>
      <c r="Z24" s="42">
        <v>16900</v>
      </c>
      <c r="AA24" s="42">
        <v>22.2</v>
      </c>
      <c r="AB24" s="42"/>
      <c r="AC24" s="42"/>
      <c r="AD24" s="56">
        <v>34532</v>
      </c>
      <c r="AE24" s="42">
        <v>16900</v>
      </c>
      <c r="AF24" s="42">
        <v>6.92</v>
      </c>
      <c r="AG24" s="42"/>
      <c r="AH24" s="42"/>
      <c r="AI24" s="56">
        <v>34532</v>
      </c>
      <c r="AJ24" s="42">
        <v>16900</v>
      </c>
      <c r="AK24" s="43">
        <v>0.76</v>
      </c>
      <c r="AO24" s="38"/>
      <c r="AP24" s="39" t="s">
        <v>273</v>
      </c>
      <c r="AQ24" s="39">
        <v>3.28</v>
      </c>
      <c r="AR24" s="40">
        <v>78.3</v>
      </c>
    </row>
    <row r="25" spans="1:44" x14ac:dyDescent="0.2">
      <c r="A25" s="38" t="s">
        <v>248</v>
      </c>
      <c r="B25" s="39">
        <v>4</v>
      </c>
      <c r="C25" s="39">
        <v>4.1000000000000002E-2</v>
      </c>
      <c r="D25" s="39">
        <v>2.9000000000000001E-2</v>
      </c>
      <c r="E25" s="39">
        <v>9.0999999999999998E-2</v>
      </c>
      <c r="F25" s="39">
        <v>7.2999999999999995E-2</v>
      </c>
      <c r="G25" s="39">
        <v>6.3E-2</v>
      </c>
      <c r="H25" s="39">
        <f t="shared" ref="H25:H27" si="3">GEOMEAN(C25:G25)</f>
        <v>5.4875353547274304E-2</v>
      </c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40"/>
      <c r="AO25" s="38"/>
      <c r="AP25" s="39" t="s">
        <v>274</v>
      </c>
      <c r="AQ25" s="39">
        <v>3.95</v>
      </c>
      <c r="AR25" s="40">
        <v>74.400000000000006</v>
      </c>
    </row>
    <row r="26" spans="1:44" x14ac:dyDescent="0.2">
      <c r="A26" s="38" t="s">
        <v>249</v>
      </c>
      <c r="B26" s="39">
        <v>7</v>
      </c>
      <c r="C26" s="39">
        <v>0.03</v>
      </c>
      <c r="D26" s="39">
        <v>0.01</v>
      </c>
      <c r="E26" s="39">
        <v>0.43</v>
      </c>
      <c r="F26" s="39">
        <v>0.16</v>
      </c>
      <c r="G26" s="39">
        <v>1.7999999999999999E-2</v>
      </c>
      <c r="H26" s="39">
        <f t="shared" si="3"/>
        <v>5.1760258857692761E-2</v>
      </c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40"/>
      <c r="AO26" s="38"/>
      <c r="AP26" s="39" t="s">
        <v>275</v>
      </c>
      <c r="AQ26" s="39">
        <v>4.92</v>
      </c>
      <c r="AR26" s="40">
        <v>21</v>
      </c>
    </row>
    <row r="27" spans="1:44" x14ac:dyDescent="0.2">
      <c r="A27" s="38" t="s">
        <v>250</v>
      </c>
      <c r="B27" s="39">
        <v>10</v>
      </c>
      <c r="C27" s="39">
        <v>3.2000000000000001E-2</v>
      </c>
      <c r="D27" s="39">
        <v>2.7E-2</v>
      </c>
      <c r="E27" s="39">
        <v>1.4999999999999999E-2</v>
      </c>
      <c r="F27" s="39">
        <v>3.9E-2</v>
      </c>
      <c r="G27" s="39">
        <v>1.0999999999999999E-2</v>
      </c>
      <c r="H27" s="39">
        <f t="shared" si="3"/>
        <v>2.2336362989459974E-2</v>
      </c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40"/>
      <c r="AO27" s="38"/>
      <c r="AP27" s="39" t="s">
        <v>276</v>
      </c>
      <c r="AQ27" s="39">
        <v>1.46</v>
      </c>
      <c r="AR27" s="40">
        <v>67</v>
      </c>
    </row>
    <row r="28" spans="1:44" x14ac:dyDescent="0.2">
      <c r="A28" s="38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40"/>
      <c r="AO28" s="38"/>
      <c r="AP28" s="39" t="s">
        <v>277</v>
      </c>
      <c r="AQ28" s="39">
        <v>2.94</v>
      </c>
      <c r="AR28" s="40">
        <v>79.2</v>
      </c>
    </row>
    <row r="29" spans="1:44" x14ac:dyDescent="0.2">
      <c r="A29" s="38" t="s">
        <v>247</v>
      </c>
      <c r="B29" s="39"/>
      <c r="C29" s="39"/>
      <c r="D29" s="39"/>
      <c r="E29" s="39"/>
      <c r="F29" s="39"/>
      <c r="G29" s="39"/>
      <c r="H29" s="39"/>
      <c r="I29" s="39">
        <v>2.7E-2</v>
      </c>
      <c r="J29" s="39">
        <v>2.5999999999999999E-2</v>
      </c>
      <c r="K29" s="39">
        <v>8.2000000000000003E-2</v>
      </c>
      <c r="L29" s="39">
        <v>8.3000000000000004E-2</v>
      </c>
      <c r="M29" s="39">
        <f>GEOMEAN(I29:L29)</f>
        <v>4.6752761091511226E-2</v>
      </c>
      <c r="N29" s="39"/>
      <c r="O29" s="39"/>
      <c r="P29" s="39"/>
      <c r="Q29" s="39"/>
      <c r="R29" s="39"/>
      <c r="S29" s="39"/>
      <c r="T29" s="39"/>
      <c r="U29" s="40"/>
      <c r="AO29" s="38"/>
      <c r="AP29" s="39" t="s">
        <v>278</v>
      </c>
      <c r="AQ29" s="39">
        <v>0.7</v>
      </c>
      <c r="AR29" s="40">
        <v>39.9</v>
      </c>
    </row>
    <row r="30" spans="1:44" ht="17" thickBot="1" x14ac:dyDescent="0.25">
      <c r="A30" s="38" t="s">
        <v>248</v>
      </c>
      <c r="B30" s="39">
        <v>13</v>
      </c>
      <c r="C30" s="39"/>
      <c r="D30" s="39"/>
      <c r="E30" s="39"/>
      <c r="F30" s="39"/>
      <c r="G30" s="39"/>
      <c r="H30" s="39"/>
      <c r="I30" s="39">
        <v>2.1000000000000001E-2</v>
      </c>
      <c r="J30" s="39">
        <v>0.16</v>
      </c>
      <c r="K30" s="39">
        <v>0.26</v>
      </c>
      <c r="L30" s="39">
        <v>1.9E-2</v>
      </c>
      <c r="M30" s="39">
        <f t="shared" ref="M30:M32" si="4">GEOMEAN(I30:L30)</f>
        <v>6.3828781912892513E-2</v>
      </c>
      <c r="N30" s="39"/>
      <c r="O30" s="39"/>
      <c r="P30" s="39"/>
      <c r="Q30" s="39"/>
      <c r="R30" s="39"/>
      <c r="S30" s="39"/>
      <c r="T30" s="39"/>
      <c r="U30" s="40"/>
      <c r="AO30" s="41"/>
      <c r="AP30" s="42"/>
      <c r="AQ30" s="42">
        <f>GEOMEAN(AQ23:AQ29)</f>
        <v>2.645898804078711</v>
      </c>
      <c r="AR30" s="43">
        <f>GEOMEAN(AR23:AR29)</f>
        <v>57.289658333887658</v>
      </c>
    </row>
    <row r="31" spans="1:44" x14ac:dyDescent="0.2">
      <c r="A31" s="38" t="s">
        <v>249</v>
      </c>
      <c r="B31" s="39">
        <v>16</v>
      </c>
      <c r="C31" s="39"/>
      <c r="D31" s="39"/>
      <c r="E31" s="39"/>
      <c r="F31" s="39"/>
      <c r="G31" s="39"/>
      <c r="H31" s="39"/>
      <c r="I31" s="39">
        <v>2.3E-2</v>
      </c>
      <c r="J31" s="39">
        <v>7.0999999999999994E-2</v>
      </c>
      <c r="K31" s="39">
        <v>7.1799999999999998E-3</v>
      </c>
      <c r="L31" s="39">
        <v>0.75</v>
      </c>
      <c r="M31" s="39">
        <f t="shared" si="4"/>
        <v>5.4455653361140562E-2</v>
      </c>
      <c r="N31" s="39"/>
      <c r="O31" s="39"/>
      <c r="P31" s="39"/>
      <c r="Q31" s="39"/>
      <c r="R31" s="39"/>
      <c r="S31" s="39"/>
      <c r="T31" s="39"/>
      <c r="U31" s="40"/>
    </row>
    <row r="32" spans="1:44" x14ac:dyDescent="0.2">
      <c r="A32" s="38" t="s">
        <v>250</v>
      </c>
      <c r="B32" s="39">
        <v>19</v>
      </c>
      <c r="C32" s="39"/>
      <c r="D32" s="39"/>
      <c r="E32" s="39"/>
      <c r="F32" s="39"/>
      <c r="G32" s="39"/>
      <c r="H32" s="39"/>
      <c r="I32" s="39">
        <v>3.3000000000000002E-2</v>
      </c>
      <c r="J32" s="39">
        <v>4.8000000000000001E-2</v>
      </c>
      <c r="K32" s="39">
        <v>1.9E-2</v>
      </c>
      <c r="L32" s="39">
        <v>1.6E-2</v>
      </c>
      <c r="M32" s="39">
        <f t="shared" si="4"/>
        <v>2.6342512221700611E-2</v>
      </c>
      <c r="N32" s="39"/>
      <c r="O32" s="39"/>
      <c r="P32" s="39"/>
      <c r="Q32" s="39"/>
      <c r="R32" s="39"/>
      <c r="S32" s="39"/>
      <c r="T32" s="39"/>
      <c r="U32" s="40"/>
    </row>
    <row r="33" spans="1:21" x14ac:dyDescent="0.2">
      <c r="A33" s="38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40"/>
    </row>
    <row r="34" spans="1:21" x14ac:dyDescent="0.2">
      <c r="A34" s="38" t="s">
        <v>247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40"/>
    </row>
    <row r="35" spans="1:21" x14ac:dyDescent="0.2">
      <c r="A35" s="38" t="s">
        <v>248</v>
      </c>
      <c r="B35" s="39">
        <v>22</v>
      </c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>
        <v>0.65</v>
      </c>
      <c r="O35" s="39">
        <v>0.73</v>
      </c>
      <c r="P35" s="39">
        <v>0.96</v>
      </c>
      <c r="Q35" s="39">
        <v>1.32</v>
      </c>
      <c r="R35" s="39">
        <v>0.5</v>
      </c>
      <c r="S35" s="39">
        <v>5.2999999999999999E-2</v>
      </c>
      <c r="T35" s="39">
        <v>0.1</v>
      </c>
      <c r="U35" s="40">
        <f>GEOMEAN(N35:T35)</f>
        <v>0.39841204979384875</v>
      </c>
    </row>
    <row r="36" spans="1:21" x14ac:dyDescent="0.2">
      <c r="A36" s="38" t="s">
        <v>249</v>
      </c>
      <c r="B36" s="39">
        <v>25</v>
      </c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>
        <v>9.6000000000000002E-2</v>
      </c>
      <c r="O36" s="39">
        <v>7.9000000000000001E-2</v>
      </c>
      <c r="P36" s="39">
        <v>0.16</v>
      </c>
      <c r="Q36" s="39">
        <v>8.5000000000000006E-2</v>
      </c>
      <c r="R36" s="39">
        <v>0.19</v>
      </c>
      <c r="S36" s="39">
        <v>0.34</v>
      </c>
      <c r="T36" s="39">
        <v>3.7999999999999999E-2</v>
      </c>
      <c r="U36" s="40">
        <f t="shared" ref="U36:U37" si="5">GEOMEAN(N36:T36)</f>
        <v>0.11419213490251338</v>
      </c>
    </row>
    <row r="37" spans="1:21" x14ac:dyDescent="0.2">
      <c r="A37" s="38" t="s">
        <v>250</v>
      </c>
      <c r="B37" s="39">
        <v>28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>
        <v>1.4999999999999999E-2</v>
      </c>
      <c r="O37" s="39">
        <v>9.0200000000000002E-3</v>
      </c>
      <c r="P37" s="39">
        <v>0.02</v>
      </c>
      <c r="Q37" s="39">
        <v>2.1999999999999999E-2</v>
      </c>
      <c r="R37" s="39">
        <v>3.4000000000000002E-2</v>
      </c>
      <c r="S37" s="39">
        <v>1.2E-2</v>
      </c>
      <c r="T37" s="39">
        <v>2.1000000000000001E-2</v>
      </c>
      <c r="U37" s="40">
        <f t="shared" si="5"/>
        <v>1.753667013565615E-2</v>
      </c>
    </row>
    <row r="38" spans="1:21" x14ac:dyDescent="0.2">
      <c r="A38" s="38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40"/>
    </row>
    <row r="39" spans="1:21" x14ac:dyDescent="0.2">
      <c r="A39" s="38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40"/>
    </row>
    <row r="40" spans="1:21" x14ac:dyDescent="0.2">
      <c r="A40" s="38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40"/>
    </row>
    <row r="41" spans="1:21" x14ac:dyDescent="0.2">
      <c r="A41" s="38" t="s">
        <v>255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40"/>
    </row>
    <row r="42" spans="1:21" x14ac:dyDescent="0.2">
      <c r="A42" s="38"/>
      <c r="B42" s="39"/>
      <c r="C42" s="39" t="s">
        <v>214</v>
      </c>
      <c r="D42" s="39" t="s">
        <v>203</v>
      </c>
      <c r="E42" s="39" t="s">
        <v>204</v>
      </c>
      <c r="F42" s="39" t="s">
        <v>205</v>
      </c>
      <c r="G42" s="39" t="s">
        <v>206</v>
      </c>
      <c r="H42" s="39" t="s">
        <v>252</v>
      </c>
      <c r="I42" s="39" t="s">
        <v>207</v>
      </c>
      <c r="J42" s="39" t="s">
        <v>208</v>
      </c>
      <c r="K42" s="39" t="s">
        <v>209</v>
      </c>
      <c r="L42" s="39" t="s">
        <v>210</v>
      </c>
      <c r="M42" s="39" t="s">
        <v>253</v>
      </c>
      <c r="N42" s="39" t="s">
        <v>69</v>
      </c>
      <c r="O42" s="39" t="s">
        <v>70</v>
      </c>
      <c r="P42" s="39" t="s">
        <v>71</v>
      </c>
      <c r="Q42" s="39" t="s">
        <v>72</v>
      </c>
      <c r="R42" s="39" t="s">
        <v>73</v>
      </c>
      <c r="S42" s="39" t="s">
        <v>202</v>
      </c>
      <c r="T42" s="39" t="s">
        <v>245</v>
      </c>
      <c r="U42" s="40" t="s">
        <v>254</v>
      </c>
    </row>
    <row r="43" spans="1:21" x14ac:dyDescent="0.2">
      <c r="A43" s="38" t="s">
        <v>247</v>
      </c>
      <c r="B43" s="39"/>
      <c r="C43" s="39">
        <v>0.15</v>
      </c>
      <c r="D43" s="39">
        <v>0.22</v>
      </c>
      <c r="E43" s="39">
        <v>1.44</v>
      </c>
      <c r="F43" s="39">
        <v>0.16</v>
      </c>
      <c r="G43" s="39">
        <v>0.25</v>
      </c>
      <c r="H43" s="39">
        <f>GEOMEAN(C43:G43)</f>
        <v>0.28561912520387822</v>
      </c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40"/>
    </row>
    <row r="44" spans="1:21" x14ac:dyDescent="0.2">
      <c r="A44" s="38" t="s">
        <v>248</v>
      </c>
      <c r="B44" s="39">
        <v>4</v>
      </c>
      <c r="C44" s="39">
        <v>0.67</v>
      </c>
      <c r="D44" s="39">
        <v>0.46</v>
      </c>
      <c r="E44" s="39">
        <v>5.8999999999999997E-2</v>
      </c>
      <c r="F44" s="39">
        <v>0.81</v>
      </c>
      <c r="G44" s="39">
        <v>0.26</v>
      </c>
      <c r="H44" s="39">
        <f t="shared" ref="H44:H46" si="6">GEOMEAN(C44:G44)</f>
        <v>0.32857052566799383</v>
      </c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40"/>
    </row>
    <row r="45" spans="1:21" x14ac:dyDescent="0.2">
      <c r="A45" s="38" t="s">
        <v>249</v>
      </c>
      <c r="B45" s="39">
        <v>7</v>
      </c>
      <c r="C45" s="39">
        <v>0.56000000000000005</v>
      </c>
      <c r="D45" s="39">
        <v>0.39</v>
      </c>
      <c r="E45" s="39">
        <v>0.27</v>
      </c>
      <c r="F45" s="39">
        <v>0.36</v>
      </c>
      <c r="G45" s="39">
        <v>6.8000000000000005E-2</v>
      </c>
      <c r="H45" s="39">
        <f t="shared" si="6"/>
        <v>0.27032459582763702</v>
      </c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40"/>
    </row>
    <row r="46" spans="1:21" x14ac:dyDescent="0.2">
      <c r="A46" s="38" t="s">
        <v>250</v>
      </c>
      <c r="B46" s="39">
        <v>10</v>
      </c>
      <c r="C46" s="39">
        <v>0.49</v>
      </c>
      <c r="D46" s="39">
        <v>2.38</v>
      </c>
      <c r="E46" s="39">
        <v>0.18</v>
      </c>
      <c r="F46" s="39">
        <v>0.25</v>
      </c>
      <c r="G46" s="39">
        <v>0.66</v>
      </c>
      <c r="H46" s="39">
        <f t="shared" si="6"/>
        <v>0.51039439598067904</v>
      </c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40"/>
    </row>
    <row r="47" spans="1:21" x14ac:dyDescent="0.2">
      <c r="A47" s="38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40"/>
    </row>
    <row r="48" spans="1:21" x14ac:dyDescent="0.2">
      <c r="A48" s="38" t="s">
        <v>247</v>
      </c>
      <c r="B48" s="39"/>
      <c r="C48" s="39"/>
      <c r="D48" s="39"/>
      <c r="E48" s="39"/>
      <c r="F48" s="39"/>
      <c r="G48" s="39"/>
      <c r="H48" s="39"/>
      <c r="I48" s="39">
        <v>0.14000000000000001</v>
      </c>
      <c r="J48" s="39">
        <v>9.1999999999999998E-2</v>
      </c>
      <c r="K48" s="39">
        <v>0.3</v>
      </c>
      <c r="L48" s="39">
        <v>0.2</v>
      </c>
      <c r="M48" s="39">
        <f>GEOMEAN(I48:L48)</f>
        <v>0.1667311625528668</v>
      </c>
      <c r="N48" s="39"/>
      <c r="O48" s="39"/>
      <c r="P48" s="39"/>
      <c r="Q48" s="39"/>
      <c r="R48" s="39"/>
      <c r="S48" s="39"/>
      <c r="T48" s="39"/>
      <c r="U48" s="40"/>
    </row>
    <row r="49" spans="1:21" x14ac:dyDescent="0.2">
      <c r="A49" s="38" t="s">
        <v>248</v>
      </c>
      <c r="B49" s="39">
        <v>13</v>
      </c>
      <c r="C49" s="39"/>
      <c r="D49" s="39"/>
      <c r="E49" s="39"/>
      <c r="F49" s="39"/>
      <c r="G49" s="39"/>
      <c r="H49" s="39"/>
      <c r="I49" s="39">
        <v>0.13</v>
      </c>
      <c r="J49" s="39">
        <v>0.68</v>
      </c>
      <c r="K49" s="39">
        <v>0.34</v>
      </c>
      <c r="L49" s="39">
        <v>6.5000000000000002E-2</v>
      </c>
      <c r="M49" s="39">
        <f t="shared" ref="M49:M51" si="7">GEOMEAN(I49:L49)</f>
        <v>0.2102379604162864</v>
      </c>
      <c r="N49" s="39"/>
      <c r="O49" s="39"/>
      <c r="P49" s="39"/>
      <c r="Q49" s="39"/>
      <c r="R49" s="39"/>
      <c r="S49" s="39"/>
      <c r="T49" s="39"/>
      <c r="U49" s="40"/>
    </row>
    <row r="50" spans="1:21" x14ac:dyDescent="0.2">
      <c r="A50" s="38" t="s">
        <v>249</v>
      </c>
      <c r="B50" s="39">
        <v>16</v>
      </c>
      <c r="C50" s="39"/>
      <c r="D50" s="39"/>
      <c r="E50" s="39"/>
      <c r="F50" s="39"/>
      <c r="G50" s="39"/>
      <c r="H50" s="39"/>
      <c r="I50" s="39">
        <v>0.13</v>
      </c>
      <c r="J50" s="39">
        <v>0.77</v>
      </c>
      <c r="K50" s="39">
        <v>7.4000000000000003E-3</v>
      </c>
      <c r="L50" s="39">
        <v>1.9</v>
      </c>
      <c r="M50" s="39">
        <f t="shared" si="7"/>
        <v>0.19368895210368445</v>
      </c>
      <c r="N50" s="39"/>
      <c r="O50" s="39"/>
      <c r="P50" s="39"/>
      <c r="Q50" s="39"/>
      <c r="R50" s="39"/>
      <c r="S50" s="39"/>
      <c r="T50" s="39"/>
      <c r="U50" s="40"/>
    </row>
    <row r="51" spans="1:21" x14ac:dyDescent="0.2">
      <c r="A51" s="38" t="s">
        <v>250</v>
      </c>
      <c r="B51" s="39">
        <v>19</v>
      </c>
      <c r="C51" s="39"/>
      <c r="D51" s="39"/>
      <c r="E51" s="39"/>
      <c r="F51" s="39"/>
      <c r="G51" s="39"/>
      <c r="H51" s="39"/>
      <c r="I51" s="39">
        <v>0.3</v>
      </c>
      <c r="J51" s="39">
        <v>0.12</v>
      </c>
      <c r="K51" s="39">
        <v>0.95</v>
      </c>
      <c r="L51" s="39">
        <v>0.56000000000000005</v>
      </c>
      <c r="M51" s="39">
        <f t="shared" si="7"/>
        <v>0.3720090739969249</v>
      </c>
      <c r="N51" s="39"/>
      <c r="O51" s="39"/>
      <c r="P51" s="39"/>
      <c r="Q51" s="39"/>
      <c r="R51" s="39"/>
      <c r="S51" s="39"/>
      <c r="T51" s="39"/>
      <c r="U51" s="40"/>
    </row>
    <row r="52" spans="1:21" x14ac:dyDescent="0.2">
      <c r="A52" s="38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40"/>
    </row>
    <row r="53" spans="1:21" x14ac:dyDescent="0.2">
      <c r="A53" s="38" t="s">
        <v>247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40"/>
    </row>
    <row r="54" spans="1:21" x14ac:dyDescent="0.2">
      <c r="A54" s="38" t="s">
        <v>248</v>
      </c>
      <c r="B54" s="39">
        <v>22</v>
      </c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>
        <v>1.57</v>
      </c>
      <c r="O54" s="39">
        <v>2.4E-2</v>
      </c>
      <c r="P54" s="39">
        <v>0.62</v>
      </c>
      <c r="Q54" s="39">
        <v>1.37</v>
      </c>
      <c r="R54" s="39">
        <v>1.29</v>
      </c>
      <c r="S54" s="39">
        <v>8.2000000000000003E-2</v>
      </c>
      <c r="T54" s="39">
        <v>0.52</v>
      </c>
      <c r="U54" s="40">
        <f>GEOMEAN(N54:T54)</f>
        <v>0.40412766315949478</v>
      </c>
    </row>
    <row r="55" spans="1:21" x14ac:dyDescent="0.2">
      <c r="A55" s="38" t="s">
        <v>249</v>
      </c>
      <c r="B55" s="39">
        <v>25</v>
      </c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>
        <v>1.05</v>
      </c>
      <c r="O55" s="39">
        <v>1.34</v>
      </c>
      <c r="P55" s="39">
        <v>3.28</v>
      </c>
      <c r="Q55" s="39">
        <v>0.57999999999999996</v>
      </c>
      <c r="R55" s="39">
        <v>1.39</v>
      </c>
      <c r="S55" s="39">
        <v>1.08</v>
      </c>
      <c r="T55" s="39">
        <v>0.17</v>
      </c>
      <c r="U55" s="40">
        <f t="shared" ref="U55:U56" si="8">GEOMEAN(N55:T55)</f>
        <v>0.94701045385621141</v>
      </c>
    </row>
    <row r="56" spans="1:21" ht="17" thickBot="1" x14ac:dyDescent="0.25">
      <c r="A56" s="41" t="s">
        <v>250</v>
      </c>
      <c r="B56" s="42">
        <v>28</v>
      </c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>
        <v>6.4000000000000001E-2</v>
      </c>
      <c r="O56" s="42">
        <v>4.2000000000000003E-2</v>
      </c>
      <c r="P56" s="42">
        <v>4.2000000000000003E-2</v>
      </c>
      <c r="Q56" s="42">
        <v>0.27</v>
      </c>
      <c r="R56" s="42">
        <v>0.14000000000000001</v>
      </c>
      <c r="S56" s="42">
        <v>7.2999999999999995E-2</v>
      </c>
      <c r="T56" s="42">
        <v>0.21</v>
      </c>
      <c r="U56" s="43">
        <f t="shared" si="8"/>
        <v>9.4118113939959377E-2</v>
      </c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2452D-8622-8F42-BC45-9A257859386F}">
  <dimension ref="B6:BM18"/>
  <sheetViews>
    <sheetView topLeftCell="I1" workbookViewId="0">
      <selection activeCell="F29" sqref="F29"/>
    </sheetView>
  </sheetViews>
  <sheetFormatPr baseColWidth="10" defaultRowHeight="16" x14ac:dyDescent="0.2"/>
  <cols>
    <col min="1" max="57" width="10.83203125" style="34"/>
    <col min="58" max="58" width="12.1640625" style="34" bestFit="1" customWidth="1"/>
    <col min="59" max="16384" width="10.83203125" style="34"/>
  </cols>
  <sheetData>
    <row r="6" spans="2:65" x14ac:dyDescent="0.2">
      <c r="B6" s="34" t="s">
        <v>299</v>
      </c>
    </row>
    <row r="8" spans="2:65" x14ac:dyDescent="0.2">
      <c r="C8" s="34" t="s">
        <v>283</v>
      </c>
      <c r="H8" s="34" t="s">
        <v>284</v>
      </c>
      <c r="M8" s="34" t="s">
        <v>285</v>
      </c>
      <c r="R8" s="34" t="s">
        <v>286</v>
      </c>
      <c r="W8" s="34" t="s">
        <v>287</v>
      </c>
      <c r="AB8" s="34" t="s">
        <v>288</v>
      </c>
      <c r="AG8" s="34" t="s">
        <v>289</v>
      </c>
      <c r="AL8" s="34" t="s">
        <v>290</v>
      </c>
      <c r="AQ8" s="34" t="s">
        <v>291</v>
      </c>
      <c r="AV8" s="34" t="s">
        <v>292</v>
      </c>
      <c r="BA8" s="34" t="s">
        <v>293</v>
      </c>
      <c r="BF8" s="34" t="s">
        <v>294</v>
      </c>
      <c r="BK8" s="34" t="s">
        <v>295</v>
      </c>
    </row>
    <row r="9" spans="2:65" x14ac:dyDescent="0.2">
      <c r="C9" s="57" t="s">
        <v>40</v>
      </c>
      <c r="D9" s="57" t="s">
        <v>282</v>
      </c>
      <c r="E9" s="57" t="s">
        <v>24</v>
      </c>
      <c r="H9" s="57" t="s">
        <v>40</v>
      </c>
      <c r="I9" s="57" t="s">
        <v>282</v>
      </c>
      <c r="J9" s="57" t="s">
        <v>24</v>
      </c>
      <c r="M9" s="57" t="s">
        <v>40</v>
      </c>
      <c r="N9" s="57" t="s">
        <v>282</v>
      </c>
      <c r="O9" s="57" t="s">
        <v>24</v>
      </c>
      <c r="R9" s="57" t="s">
        <v>40</v>
      </c>
      <c r="S9" s="57" t="s">
        <v>282</v>
      </c>
      <c r="T9" s="57" t="s">
        <v>24</v>
      </c>
      <c r="W9" s="57" t="s">
        <v>40</v>
      </c>
      <c r="X9" s="57" t="s">
        <v>282</v>
      </c>
      <c r="Y9" s="57" t="s">
        <v>24</v>
      </c>
      <c r="AB9" s="57" t="s">
        <v>40</v>
      </c>
      <c r="AC9" s="57" t="s">
        <v>282</v>
      </c>
      <c r="AD9" s="57" t="s">
        <v>24</v>
      </c>
      <c r="AG9" s="57" t="s">
        <v>40</v>
      </c>
      <c r="AH9" s="57" t="s">
        <v>282</v>
      </c>
      <c r="AI9" s="57" t="s">
        <v>24</v>
      </c>
      <c r="AL9" s="57" t="s">
        <v>40</v>
      </c>
      <c r="AM9" s="57" t="s">
        <v>282</v>
      </c>
      <c r="AN9" s="57" t="s">
        <v>24</v>
      </c>
      <c r="AQ9" s="57" t="s">
        <v>40</v>
      </c>
      <c r="AR9" s="57" t="s">
        <v>282</v>
      </c>
      <c r="AS9" s="57" t="s">
        <v>24</v>
      </c>
      <c r="AV9" s="57" t="s">
        <v>40</v>
      </c>
      <c r="AW9" s="57" t="s">
        <v>282</v>
      </c>
      <c r="AX9" s="57" t="s">
        <v>24</v>
      </c>
      <c r="BA9" s="57" t="s">
        <v>40</v>
      </c>
      <c r="BB9" s="57" t="s">
        <v>282</v>
      </c>
      <c r="BC9" s="57" t="s">
        <v>24</v>
      </c>
      <c r="BF9" s="57" t="s">
        <v>40</v>
      </c>
      <c r="BG9" s="57" t="s">
        <v>282</v>
      </c>
      <c r="BH9" s="57" t="s">
        <v>24</v>
      </c>
      <c r="BK9" s="57" t="s">
        <v>40</v>
      </c>
      <c r="BL9" s="57" t="s">
        <v>282</v>
      </c>
      <c r="BM9" s="57" t="s">
        <v>24</v>
      </c>
    </row>
    <row r="10" spans="2:65" x14ac:dyDescent="0.2">
      <c r="C10" s="34">
        <v>71228</v>
      </c>
      <c r="D10" s="34">
        <v>96661</v>
      </c>
      <c r="E10" s="34">
        <v>77149</v>
      </c>
      <c r="H10" s="34">
        <v>613778</v>
      </c>
      <c r="I10" s="34">
        <v>1395921</v>
      </c>
      <c r="J10" s="34">
        <v>7228</v>
      </c>
      <c r="M10" s="34">
        <v>31162</v>
      </c>
      <c r="N10" s="34">
        <v>67002</v>
      </c>
      <c r="O10" s="34">
        <v>4751</v>
      </c>
      <c r="R10" s="34">
        <v>28010</v>
      </c>
      <c r="S10" s="34">
        <v>58244</v>
      </c>
      <c r="T10" s="34">
        <v>4515</v>
      </c>
      <c r="W10" s="34">
        <v>42253</v>
      </c>
      <c r="X10" s="34">
        <v>53927</v>
      </c>
      <c r="Y10" s="34">
        <v>4584</v>
      </c>
      <c r="AB10" s="34">
        <v>28602</v>
      </c>
      <c r="AC10" s="34">
        <v>60341</v>
      </c>
      <c r="AD10" s="34">
        <v>6540</v>
      </c>
      <c r="AG10" s="34">
        <v>476830</v>
      </c>
      <c r="AH10" s="34">
        <v>580797</v>
      </c>
      <c r="AI10" s="34">
        <v>12014</v>
      </c>
      <c r="AL10" s="34">
        <v>17694</v>
      </c>
      <c r="AM10" s="34">
        <v>33664</v>
      </c>
      <c r="AN10" s="34">
        <v>4705</v>
      </c>
      <c r="AQ10" s="34">
        <v>39162</v>
      </c>
      <c r="AR10" s="34">
        <v>63054</v>
      </c>
      <c r="AS10" s="34">
        <v>12809</v>
      </c>
      <c r="AV10" s="34">
        <v>4993</v>
      </c>
      <c r="AW10" s="34">
        <v>88348</v>
      </c>
      <c r="AX10" s="34">
        <v>4461</v>
      </c>
      <c r="BA10" s="34">
        <v>4276</v>
      </c>
      <c r="BB10" s="34">
        <v>4464</v>
      </c>
      <c r="BC10" s="34">
        <v>4328</v>
      </c>
      <c r="BF10" s="34">
        <v>4267</v>
      </c>
      <c r="BG10" s="34">
        <v>4822</v>
      </c>
      <c r="BH10" s="34">
        <v>4021</v>
      </c>
      <c r="BK10" s="34">
        <v>53020</v>
      </c>
      <c r="BL10" s="34">
        <v>651462</v>
      </c>
      <c r="BM10" s="34">
        <v>5070</v>
      </c>
    </row>
    <row r="11" spans="2:65" x14ac:dyDescent="0.2">
      <c r="C11" s="34">
        <v>188594</v>
      </c>
      <c r="D11" s="34">
        <v>68234</v>
      </c>
      <c r="E11" s="34">
        <v>221051</v>
      </c>
      <c r="H11" s="34">
        <v>310350</v>
      </c>
      <c r="I11" s="34">
        <v>368080</v>
      </c>
      <c r="J11" s="34">
        <v>7252</v>
      </c>
      <c r="M11" s="34">
        <v>20212</v>
      </c>
      <c r="N11" s="34">
        <v>20060</v>
      </c>
      <c r="O11" s="34">
        <v>4549</v>
      </c>
      <c r="R11" s="34">
        <v>17926</v>
      </c>
      <c r="S11" s="34">
        <v>18954</v>
      </c>
      <c r="T11" s="34">
        <v>4594</v>
      </c>
      <c r="W11" s="34">
        <v>28347</v>
      </c>
      <c r="X11" s="34">
        <v>16437</v>
      </c>
      <c r="Y11" s="34">
        <v>4787</v>
      </c>
      <c r="AB11" s="34">
        <v>19668</v>
      </c>
      <c r="AC11" s="34">
        <v>22578</v>
      </c>
      <c r="AD11" s="34">
        <v>7620</v>
      </c>
      <c r="AG11" s="34">
        <v>388948</v>
      </c>
      <c r="AH11" s="34">
        <v>325631</v>
      </c>
      <c r="AI11" s="34">
        <v>11226</v>
      </c>
      <c r="AL11" s="34">
        <v>7758</v>
      </c>
      <c r="AM11" s="34">
        <v>8646</v>
      </c>
      <c r="AN11" s="34">
        <v>5004</v>
      </c>
      <c r="AQ11" s="34">
        <v>32231</v>
      </c>
      <c r="AR11" s="34">
        <v>26782</v>
      </c>
      <c r="AS11" s="34">
        <v>15692</v>
      </c>
      <c r="AV11" s="34">
        <v>4511</v>
      </c>
      <c r="AW11" s="34">
        <v>4386</v>
      </c>
      <c r="AX11" s="34">
        <v>4065</v>
      </c>
      <c r="BA11" s="34">
        <v>4570</v>
      </c>
      <c r="BB11" s="34">
        <v>4419</v>
      </c>
      <c r="BC11" s="34">
        <v>4630</v>
      </c>
      <c r="BF11" s="34">
        <v>4733</v>
      </c>
      <c r="BG11" s="34">
        <v>4522</v>
      </c>
      <c r="BH11" s="34">
        <v>4689</v>
      </c>
      <c r="BK11" s="34">
        <v>14807</v>
      </c>
      <c r="BL11" s="34">
        <v>31187</v>
      </c>
      <c r="BM11" s="34">
        <v>4831</v>
      </c>
    </row>
    <row r="12" spans="2:65" x14ac:dyDescent="0.2">
      <c r="C12" s="34">
        <v>72944</v>
      </c>
      <c r="D12" s="34">
        <v>53687</v>
      </c>
      <c r="E12" s="34">
        <v>207995</v>
      </c>
      <c r="H12" s="34">
        <v>500111</v>
      </c>
      <c r="I12" s="34">
        <v>258067</v>
      </c>
      <c r="J12" s="34">
        <v>9274</v>
      </c>
      <c r="M12" s="34">
        <v>23247</v>
      </c>
      <c r="N12" s="34">
        <v>15073</v>
      </c>
      <c r="O12" s="34">
        <v>5005</v>
      </c>
      <c r="R12" s="34">
        <v>21485</v>
      </c>
      <c r="S12" s="34">
        <v>14336</v>
      </c>
      <c r="T12" s="34">
        <v>5056</v>
      </c>
      <c r="W12" s="34">
        <v>18669</v>
      </c>
      <c r="X12" s="34">
        <v>12179</v>
      </c>
      <c r="Y12" s="34">
        <v>4773</v>
      </c>
      <c r="AB12" s="34">
        <v>21558</v>
      </c>
      <c r="AC12" s="34">
        <v>14809</v>
      </c>
      <c r="AD12" s="34">
        <v>7066</v>
      </c>
      <c r="AG12" s="34">
        <v>265196</v>
      </c>
      <c r="AH12" s="34">
        <v>91178</v>
      </c>
      <c r="AI12" s="34">
        <v>11360</v>
      </c>
      <c r="AL12" s="34">
        <v>9716</v>
      </c>
      <c r="AM12" s="34">
        <v>5086</v>
      </c>
      <c r="AN12" s="34">
        <v>6740</v>
      </c>
      <c r="AQ12" s="34">
        <v>27790</v>
      </c>
      <c r="AR12" s="34">
        <v>17245</v>
      </c>
      <c r="AS12" s="34">
        <v>15693</v>
      </c>
      <c r="AV12" s="34">
        <v>4735</v>
      </c>
      <c r="AW12" s="34">
        <v>4422</v>
      </c>
      <c r="AX12" s="34">
        <v>4247</v>
      </c>
      <c r="BA12" s="34">
        <v>4304</v>
      </c>
      <c r="BB12" s="34">
        <v>4309</v>
      </c>
      <c r="BC12" s="34">
        <v>4653</v>
      </c>
      <c r="BF12" s="34">
        <v>4469</v>
      </c>
      <c r="BG12" s="34">
        <v>4165</v>
      </c>
      <c r="BH12" s="34">
        <v>4501</v>
      </c>
      <c r="BK12" s="34">
        <v>41421</v>
      </c>
      <c r="BL12" s="34">
        <v>10599</v>
      </c>
      <c r="BM12" s="34">
        <v>5174</v>
      </c>
    </row>
    <row r="13" spans="2:65" x14ac:dyDescent="0.2">
      <c r="C13" s="34">
        <v>220722</v>
      </c>
      <c r="D13" s="34">
        <v>102497</v>
      </c>
      <c r="E13" s="34">
        <v>86593</v>
      </c>
      <c r="H13" s="34">
        <v>213928</v>
      </c>
      <c r="I13" s="34">
        <v>9808</v>
      </c>
      <c r="J13" s="34">
        <v>9577</v>
      </c>
      <c r="M13" s="34">
        <v>13436</v>
      </c>
      <c r="N13" s="34">
        <v>5305</v>
      </c>
      <c r="O13" s="34">
        <v>4739</v>
      </c>
      <c r="R13" s="34">
        <v>13311</v>
      </c>
      <c r="S13" s="34">
        <v>4535</v>
      </c>
      <c r="T13" s="34">
        <v>4519</v>
      </c>
      <c r="W13" s="34">
        <v>16486</v>
      </c>
      <c r="X13" s="34">
        <v>4994</v>
      </c>
      <c r="Y13" s="34">
        <v>4589</v>
      </c>
      <c r="AB13" s="34">
        <v>15119</v>
      </c>
      <c r="AC13" s="34">
        <v>6539</v>
      </c>
      <c r="AD13" s="34">
        <v>6287</v>
      </c>
      <c r="AG13" s="34">
        <v>235464</v>
      </c>
      <c r="AH13" s="34">
        <v>12261</v>
      </c>
      <c r="AI13" s="34">
        <v>11117</v>
      </c>
      <c r="AL13" s="34">
        <v>8110</v>
      </c>
      <c r="AM13" s="34">
        <v>4912</v>
      </c>
      <c r="AN13" s="34">
        <v>4211</v>
      </c>
      <c r="AQ13" s="34">
        <v>26955</v>
      </c>
      <c r="AR13" s="34">
        <v>19341</v>
      </c>
      <c r="AS13" s="34">
        <v>15328</v>
      </c>
      <c r="AV13" s="34">
        <v>4456</v>
      </c>
      <c r="AW13" s="34">
        <v>4416</v>
      </c>
      <c r="AX13" s="34">
        <v>4222</v>
      </c>
      <c r="BA13" s="34">
        <v>4462</v>
      </c>
      <c r="BB13" s="34">
        <v>4488</v>
      </c>
      <c r="BC13" s="34">
        <v>4646</v>
      </c>
      <c r="BF13" s="34">
        <v>4282</v>
      </c>
      <c r="BG13" s="34">
        <v>4281</v>
      </c>
      <c r="BH13" s="34">
        <v>4494</v>
      </c>
      <c r="BK13" s="34">
        <v>15548</v>
      </c>
      <c r="BL13" s="34">
        <v>5289</v>
      </c>
      <c r="BM13" s="34">
        <v>4866</v>
      </c>
    </row>
    <row r="14" spans="2:65" x14ac:dyDescent="0.2">
      <c r="C14" s="34">
        <v>41923</v>
      </c>
      <c r="E14" s="34">
        <v>33906</v>
      </c>
      <c r="H14" s="34">
        <v>70505</v>
      </c>
      <c r="J14" s="34">
        <v>7299</v>
      </c>
      <c r="M14" s="34">
        <v>8289</v>
      </c>
      <c r="O14" s="34">
        <v>4740</v>
      </c>
      <c r="R14" s="34">
        <v>8033</v>
      </c>
      <c r="T14" s="34">
        <v>4530</v>
      </c>
      <c r="W14" s="34">
        <v>8186</v>
      </c>
      <c r="Y14" s="34">
        <v>4632</v>
      </c>
      <c r="AB14" s="34">
        <v>9854</v>
      </c>
      <c r="AD14" s="34">
        <v>6668</v>
      </c>
      <c r="AG14" s="34">
        <v>209876</v>
      </c>
      <c r="AI14" s="34">
        <v>12143</v>
      </c>
      <c r="AL14" s="34">
        <v>6405</v>
      </c>
      <c r="AN14" s="34">
        <v>4681</v>
      </c>
      <c r="AQ14" s="34">
        <v>20186</v>
      </c>
      <c r="AS14" s="34">
        <v>14559</v>
      </c>
      <c r="AV14" s="34">
        <v>4845</v>
      </c>
      <c r="AX14" s="34">
        <v>4499</v>
      </c>
      <c r="BA14" s="34">
        <v>4405</v>
      </c>
      <c r="BC14" s="34">
        <v>4597</v>
      </c>
      <c r="BF14" s="34">
        <v>4526</v>
      </c>
      <c r="BH14" s="34">
        <v>4631</v>
      </c>
      <c r="BK14" s="34">
        <v>6663</v>
      </c>
      <c r="BM14" s="34">
        <v>5162</v>
      </c>
    </row>
    <row r="15" spans="2:65" x14ac:dyDescent="0.2">
      <c r="E15" s="34">
        <v>60173</v>
      </c>
      <c r="J15" s="34">
        <v>5713</v>
      </c>
      <c r="O15" s="34">
        <v>4507</v>
      </c>
      <c r="T15" s="34">
        <v>4349</v>
      </c>
      <c r="Y15" s="34">
        <v>4689</v>
      </c>
      <c r="AD15" s="34">
        <v>5083</v>
      </c>
      <c r="AI15" s="34">
        <v>11075</v>
      </c>
      <c r="AN15" s="34">
        <v>6826</v>
      </c>
      <c r="AS15" s="34">
        <v>14866</v>
      </c>
      <c r="AX15" s="34">
        <v>4482</v>
      </c>
      <c r="BC15" s="34">
        <v>4514</v>
      </c>
      <c r="BH15" s="34">
        <v>4539</v>
      </c>
      <c r="BM15" s="34">
        <v>5122</v>
      </c>
    </row>
    <row r="16" spans="2:65" x14ac:dyDescent="0.2">
      <c r="E16" s="34">
        <v>70333</v>
      </c>
      <c r="J16" s="34">
        <v>5535</v>
      </c>
      <c r="O16" s="34">
        <v>4522</v>
      </c>
      <c r="T16" s="34">
        <v>4397</v>
      </c>
      <c r="Y16" s="34">
        <v>4470</v>
      </c>
      <c r="AD16" s="34">
        <v>5897</v>
      </c>
      <c r="AI16" s="34">
        <v>12001</v>
      </c>
      <c r="AN16" s="34">
        <v>5330</v>
      </c>
      <c r="AS16" s="34">
        <v>14665</v>
      </c>
      <c r="AX16" s="34">
        <v>4307</v>
      </c>
      <c r="BC16" s="34">
        <v>4414</v>
      </c>
      <c r="BH16" s="34">
        <v>4364</v>
      </c>
      <c r="BM16" s="34">
        <v>4957</v>
      </c>
    </row>
    <row r="17" spans="5:65" x14ac:dyDescent="0.2">
      <c r="E17" s="34">
        <v>65065</v>
      </c>
      <c r="J17" s="34">
        <v>5958</v>
      </c>
      <c r="O17" s="34">
        <v>4912</v>
      </c>
      <c r="T17" s="34">
        <v>4784</v>
      </c>
      <c r="Y17" s="34">
        <v>4518</v>
      </c>
      <c r="AD17" s="34">
        <v>6159</v>
      </c>
      <c r="AI17" s="34">
        <v>10792</v>
      </c>
      <c r="AN17" s="34">
        <v>5255</v>
      </c>
      <c r="AS17" s="34">
        <v>14354</v>
      </c>
      <c r="AX17" s="34">
        <v>4207</v>
      </c>
      <c r="BC17" s="34">
        <v>4624</v>
      </c>
      <c r="BH17" s="34">
        <v>4026</v>
      </c>
      <c r="BM17" s="34">
        <v>4921</v>
      </c>
    </row>
    <row r="18" spans="5:65" x14ac:dyDescent="0.2">
      <c r="E18" s="34">
        <v>42829</v>
      </c>
      <c r="J18" s="34">
        <v>5683</v>
      </c>
      <c r="O18" s="34">
        <v>4485</v>
      </c>
      <c r="T18" s="34">
        <v>4706</v>
      </c>
      <c r="Y18" s="34">
        <v>4671</v>
      </c>
      <c r="AD18" s="34">
        <v>5140</v>
      </c>
      <c r="AI18" s="34">
        <v>10744</v>
      </c>
      <c r="AN18" s="34">
        <v>5179</v>
      </c>
      <c r="AS18" s="34">
        <v>14447</v>
      </c>
      <c r="AX18" s="34">
        <v>4130</v>
      </c>
      <c r="BC18" s="34">
        <v>4299</v>
      </c>
      <c r="BH18" s="34">
        <v>4330</v>
      </c>
      <c r="BM18" s="34">
        <v>4823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8FA63-9764-1F48-B4FE-435E8B86E30A}">
  <dimension ref="A4:AD14"/>
  <sheetViews>
    <sheetView topLeftCell="D1" workbookViewId="0">
      <selection activeCell="C26" sqref="C26"/>
    </sheetView>
  </sheetViews>
  <sheetFormatPr baseColWidth="10" defaultRowHeight="16" x14ac:dyDescent="0.2"/>
  <cols>
    <col min="1" max="1" width="10.83203125" style="34"/>
    <col min="2" max="2" width="18.5" style="34" bestFit="1" customWidth="1"/>
    <col min="3" max="3" width="20" style="34" bestFit="1" customWidth="1"/>
    <col min="4" max="16384" width="10.83203125" style="34"/>
  </cols>
  <sheetData>
    <row r="4" spans="1:30" x14ac:dyDescent="0.2">
      <c r="A4" s="34" t="s">
        <v>298</v>
      </c>
    </row>
    <row r="5" spans="1:30" x14ac:dyDescent="0.2">
      <c r="B5" s="57" t="s">
        <v>296</v>
      </c>
      <c r="C5" s="57" t="s">
        <v>297</v>
      </c>
      <c r="D5" s="57" t="s">
        <v>125</v>
      </c>
      <c r="E5" s="57" t="s">
        <v>99</v>
      </c>
      <c r="F5" s="57" t="s">
        <v>100</v>
      </c>
      <c r="G5" s="57" t="s">
        <v>101</v>
      </c>
      <c r="H5" s="57" t="s">
        <v>102</v>
      </c>
      <c r="I5" s="57" t="s">
        <v>103</v>
      </c>
      <c r="J5" s="57" t="s">
        <v>104</v>
      </c>
      <c r="K5" s="57" t="s">
        <v>105</v>
      </c>
      <c r="L5" s="57" t="s">
        <v>106</v>
      </c>
      <c r="M5" s="57" t="s">
        <v>107</v>
      </c>
      <c r="N5" s="57" t="s">
        <v>108</v>
      </c>
      <c r="O5" s="57" t="s">
        <v>109</v>
      </c>
      <c r="P5" s="57" t="s">
        <v>110</v>
      </c>
      <c r="Q5" s="57" t="s">
        <v>111</v>
      </c>
      <c r="R5" s="57" t="s">
        <v>112</v>
      </c>
      <c r="S5" s="57" t="s">
        <v>113</v>
      </c>
      <c r="T5" s="57" t="s">
        <v>114</v>
      </c>
      <c r="U5" s="57" t="s">
        <v>115</v>
      </c>
      <c r="V5" s="57" t="s">
        <v>116</v>
      </c>
      <c r="W5" s="57" t="s">
        <v>117</v>
      </c>
      <c r="X5" s="57" t="s">
        <v>118</v>
      </c>
      <c r="Y5" s="57" t="s">
        <v>119</v>
      </c>
      <c r="Z5" s="57" t="s">
        <v>120</v>
      </c>
      <c r="AA5" s="57" t="s">
        <v>121</v>
      </c>
      <c r="AB5" s="57" t="s">
        <v>122</v>
      </c>
      <c r="AC5" s="57" t="s">
        <v>123</v>
      </c>
      <c r="AD5" s="57" t="s">
        <v>124</v>
      </c>
    </row>
    <row r="6" spans="1:30" x14ac:dyDescent="0.2">
      <c r="A6" s="58" t="s">
        <v>126</v>
      </c>
      <c r="B6" s="34">
        <v>10</v>
      </c>
      <c r="C6" s="34">
        <v>244</v>
      </c>
      <c r="D6" s="34">
        <v>2542</v>
      </c>
      <c r="E6" s="34">
        <v>32985</v>
      </c>
      <c r="F6" s="34">
        <v>17694</v>
      </c>
      <c r="G6" s="34">
        <v>10407</v>
      </c>
      <c r="H6" s="34">
        <v>39162</v>
      </c>
      <c r="I6" s="34">
        <v>280568</v>
      </c>
      <c r="J6" s="34">
        <v>476830</v>
      </c>
      <c r="K6" s="34">
        <v>1023236</v>
      </c>
      <c r="L6" s="34">
        <v>51104</v>
      </c>
      <c r="M6" s="34">
        <v>45453</v>
      </c>
      <c r="N6" s="34">
        <v>101800</v>
      </c>
      <c r="O6" s="34">
        <v>45213</v>
      </c>
      <c r="P6" s="34">
        <v>79514</v>
      </c>
      <c r="Q6" s="34">
        <v>21861</v>
      </c>
      <c r="R6" s="34">
        <v>4648</v>
      </c>
      <c r="S6" s="34">
        <v>4706</v>
      </c>
      <c r="T6" s="34">
        <v>257497</v>
      </c>
      <c r="U6" s="34">
        <v>613778</v>
      </c>
      <c r="V6" s="34">
        <v>31162</v>
      </c>
      <c r="W6" s="34">
        <v>28010</v>
      </c>
      <c r="X6" s="34">
        <v>42253</v>
      </c>
      <c r="Y6" s="34">
        <v>28602</v>
      </c>
      <c r="Z6" s="34">
        <v>71228</v>
      </c>
      <c r="AA6" s="34">
        <v>4993</v>
      </c>
      <c r="AB6" s="34">
        <v>4276</v>
      </c>
      <c r="AC6" s="34">
        <v>4267</v>
      </c>
      <c r="AD6" s="34">
        <v>53020</v>
      </c>
    </row>
    <row r="7" spans="1:30" x14ac:dyDescent="0.2">
      <c r="A7" s="58" t="s">
        <v>127</v>
      </c>
      <c r="B7" s="34">
        <v>232</v>
      </c>
      <c r="C7" s="34">
        <v>10</v>
      </c>
      <c r="D7" s="34">
        <v>1663</v>
      </c>
      <c r="E7" s="34">
        <v>11903</v>
      </c>
      <c r="F7" s="34">
        <v>7758</v>
      </c>
      <c r="G7" s="34">
        <v>14109</v>
      </c>
      <c r="H7" s="34">
        <v>32231</v>
      </c>
      <c r="I7" s="34">
        <v>391706</v>
      </c>
      <c r="J7" s="34">
        <v>388948</v>
      </c>
      <c r="K7" s="34">
        <v>884808</v>
      </c>
      <c r="L7" s="34">
        <v>48637</v>
      </c>
      <c r="M7" s="34">
        <v>42922</v>
      </c>
      <c r="N7" s="34">
        <v>113895</v>
      </c>
      <c r="O7" s="34">
        <v>43955</v>
      </c>
      <c r="P7" s="34">
        <v>194969</v>
      </c>
      <c r="Q7" s="34">
        <v>7275</v>
      </c>
      <c r="R7" s="34">
        <v>4703</v>
      </c>
      <c r="S7" s="34">
        <v>5261</v>
      </c>
      <c r="T7" s="34">
        <v>129276</v>
      </c>
      <c r="U7" s="34">
        <v>310350</v>
      </c>
      <c r="V7" s="34">
        <v>20212</v>
      </c>
      <c r="W7" s="34">
        <v>17926</v>
      </c>
      <c r="X7" s="34">
        <v>28347</v>
      </c>
      <c r="Y7" s="34">
        <v>19668</v>
      </c>
      <c r="Z7" s="34">
        <v>188594</v>
      </c>
      <c r="AA7" s="34">
        <v>4511</v>
      </c>
      <c r="AB7" s="34">
        <v>4570</v>
      </c>
      <c r="AC7" s="34">
        <v>4733</v>
      </c>
      <c r="AD7" s="34">
        <v>14807</v>
      </c>
    </row>
    <row r="8" spans="1:30" x14ac:dyDescent="0.2">
      <c r="A8" s="58" t="s">
        <v>128</v>
      </c>
      <c r="B8" s="34">
        <v>146000</v>
      </c>
      <c r="C8" s="34">
        <v>15</v>
      </c>
      <c r="D8" s="34">
        <v>343</v>
      </c>
      <c r="E8" s="34">
        <v>10037</v>
      </c>
      <c r="F8" s="34">
        <v>9716</v>
      </c>
      <c r="G8" s="34">
        <v>14942</v>
      </c>
      <c r="H8" s="34">
        <v>27790</v>
      </c>
      <c r="I8" s="34">
        <v>27430</v>
      </c>
      <c r="J8" s="34">
        <v>265196</v>
      </c>
      <c r="K8" s="34">
        <v>794628</v>
      </c>
      <c r="L8" s="34">
        <v>35433</v>
      </c>
      <c r="M8" s="34">
        <v>31504</v>
      </c>
      <c r="N8" s="34">
        <v>29489</v>
      </c>
      <c r="O8" s="34">
        <v>32498</v>
      </c>
      <c r="P8" s="34">
        <v>128010</v>
      </c>
      <c r="Q8" s="34">
        <v>11915</v>
      </c>
      <c r="R8" s="34">
        <v>5042</v>
      </c>
      <c r="S8" s="34">
        <v>4809</v>
      </c>
      <c r="T8" s="34">
        <v>202189</v>
      </c>
      <c r="U8" s="34">
        <v>500111</v>
      </c>
      <c r="V8" s="34">
        <v>23247</v>
      </c>
      <c r="W8" s="34">
        <v>21485</v>
      </c>
      <c r="X8" s="34">
        <v>18669</v>
      </c>
      <c r="Y8" s="34">
        <v>21558</v>
      </c>
      <c r="Z8" s="34">
        <v>72944</v>
      </c>
      <c r="AA8" s="34">
        <v>4735</v>
      </c>
      <c r="AB8" s="34">
        <v>4304</v>
      </c>
      <c r="AC8" s="34">
        <v>4469</v>
      </c>
      <c r="AD8" s="34">
        <v>41421</v>
      </c>
    </row>
    <row r="9" spans="1:30" x14ac:dyDescent="0.2">
      <c r="A9" s="58" t="s">
        <v>129</v>
      </c>
      <c r="B9" s="34">
        <v>15</v>
      </c>
      <c r="C9" s="34">
        <v>20</v>
      </c>
      <c r="D9" s="34">
        <v>12</v>
      </c>
      <c r="E9" s="34">
        <v>9174</v>
      </c>
      <c r="F9" s="34">
        <v>8110</v>
      </c>
      <c r="G9" s="34">
        <v>15840</v>
      </c>
      <c r="H9" s="34">
        <v>26955</v>
      </c>
      <c r="I9" s="34">
        <v>32552</v>
      </c>
      <c r="J9" s="34">
        <v>235464</v>
      </c>
      <c r="K9" s="34">
        <v>744242</v>
      </c>
      <c r="L9" s="34">
        <v>31046</v>
      </c>
      <c r="M9" s="34">
        <v>31242</v>
      </c>
      <c r="N9" s="34">
        <v>48395</v>
      </c>
      <c r="O9" s="34">
        <v>30026</v>
      </c>
      <c r="P9" s="34">
        <v>232715</v>
      </c>
      <c r="Q9" s="34">
        <v>5465</v>
      </c>
      <c r="R9" s="34">
        <v>4818</v>
      </c>
      <c r="S9" s="34">
        <v>4496</v>
      </c>
      <c r="T9" s="34">
        <v>79392</v>
      </c>
      <c r="U9" s="34">
        <v>213928</v>
      </c>
      <c r="V9" s="34">
        <v>13436</v>
      </c>
      <c r="W9" s="34">
        <v>13311</v>
      </c>
      <c r="X9" s="34">
        <v>16486</v>
      </c>
      <c r="Y9" s="34">
        <v>15119</v>
      </c>
      <c r="Z9" s="34">
        <v>220722</v>
      </c>
      <c r="AA9" s="34">
        <v>4456</v>
      </c>
      <c r="AB9" s="34">
        <v>4462</v>
      </c>
      <c r="AC9" s="34">
        <v>4282</v>
      </c>
      <c r="AD9" s="34">
        <v>15548</v>
      </c>
    </row>
    <row r="10" spans="1:30" x14ac:dyDescent="0.2">
      <c r="A10" s="58" t="s">
        <v>130</v>
      </c>
      <c r="B10" s="34">
        <v>20</v>
      </c>
      <c r="C10" s="34">
        <v>25</v>
      </c>
      <c r="D10" s="34">
        <v>385</v>
      </c>
      <c r="E10" s="34">
        <v>7837</v>
      </c>
      <c r="F10" s="34">
        <v>6405</v>
      </c>
      <c r="G10" s="34">
        <v>17401</v>
      </c>
      <c r="H10" s="34">
        <v>20186</v>
      </c>
      <c r="I10" s="34">
        <v>65123</v>
      </c>
      <c r="J10" s="34">
        <v>209876</v>
      </c>
      <c r="K10" s="34">
        <v>597408</v>
      </c>
      <c r="L10" s="34">
        <v>27406</v>
      </c>
      <c r="M10" s="34">
        <v>24399</v>
      </c>
      <c r="N10" s="34">
        <v>39917</v>
      </c>
      <c r="O10" s="34">
        <v>24653</v>
      </c>
      <c r="P10" s="34">
        <v>92607</v>
      </c>
      <c r="Q10" s="34">
        <v>4869</v>
      </c>
      <c r="R10" s="34">
        <v>4926</v>
      </c>
      <c r="S10" s="34">
        <v>4965</v>
      </c>
      <c r="T10" s="34">
        <v>25075</v>
      </c>
      <c r="U10" s="34">
        <v>70505</v>
      </c>
      <c r="V10" s="34">
        <v>8289</v>
      </c>
      <c r="W10" s="34">
        <v>8033</v>
      </c>
      <c r="X10" s="34">
        <v>8186</v>
      </c>
      <c r="Y10" s="34">
        <v>9854</v>
      </c>
      <c r="Z10" s="34">
        <v>41923</v>
      </c>
      <c r="AA10" s="34">
        <v>4845</v>
      </c>
      <c r="AB10" s="34">
        <v>4405</v>
      </c>
      <c r="AC10" s="34">
        <v>4526</v>
      </c>
      <c r="AD10" s="34">
        <v>6663</v>
      </c>
    </row>
    <row r="11" spans="1:30" x14ac:dyDescent="0.2">
      <c r="A11" s="58" t="s">
        <v>131</v>
      </c>
      <c r="B11" s="34">
        <v>10</v>
      </c>
      <c r="C11" s="34">
        <v>10</v>
      </c>
      <c r="D11" s="34">
        <v>7711</v>
      </c>
      <c r="E11" s="34">
        <v>41436</v>
      </c>
      <c r="F11" s="34">
        <v>33664</v>
      </c>
      <c r="G11" s="34">
        <v>23265</v>
      </c>
      <c r="H11" s="34">
        <v>63054</v>
      </c>
      <c r="I11" s="34">
        <v>669728</v>
      </c>
      <c r="J11" s="34">
        <v>580797</v>
      </c>
      <c r="K11" s="34">
        <v>1396331</v>
      </c>
      <c r="L11" s="34">
        <v>60806</v>
      </c>
      <c r="M11" s="34">
        <v>51468</v>
      </c>
      <c r="N11" s="34">
        <v>44907</v>
      </c>
      <c r="O11" s="34">
        <v>56274</v>
      </c>
      <c r="P11" s="34">
        <v>100121</v>
      </c>
      <c r="Q11" s="34">
        <v>231828</v>
      </c>
      <c r="R11" s="34">
        <v>5101</v>
      </c>
      <c r="S11" s="34">
        <v>5539</v>
      </c>
      <c r="T11" s="34">
        <v>1022851</v>
      </c>
      <c r="U11" s="34">
        <v>1395921</v>
      </c>
      <c r="V11" s="34">
        <v>67002</v>
      </c>
      <c r="W11" s="34">
        <v>58244</v>
      </c>
      <c r="X11" s="34">
        <v>53927</v>
      </c>
      <c r="Y11" s="34">
        <v>60341</v>
      </c>
      <c r="Z11" s="34">
        <v>96661</v>
      </c>
      <c r="AA11" s="34">
        <v>88348</v>
      </c>
      <c r="AB11" s="34">
        <v>4464</v>
      </c>
      <c r="AC11" s="34">
        <v>4822</v>
      </c>
      <c r="AD11" s="34">
        <v>651462</v>
      </c>
    </row>
    <row r="12" spans="1:30" x14ac:dyDescent="0.2">
      <c r="A12" s="58" t="s">
        <v>132</v>
      </c>
      <c r="B12" s="34">
        <v>15</v>
      </c>
      <c r="C12" s="34">
        <v>326000</v>
      </c>
      <c r="D12" s="34">
        <v>663</v>
      </c>
      <c r="E12" s="34">
        <v>10290</v>
      </c>
      <c r="F12" s="34">
        <v>8646</v>
      </c>
      <c r="G12" s="34">
        <v>12332</v>
      </c>
      <c r="H12" s="34">
        <v>26782</v>
      </c>
      <c r="I12" s="34">
        <v>105538</v>
      </c>
      <c r="J12" s="34">
        <v>325631</v>
      </c>
      <c r="K12" s="34">
        <v>849166</v>
      </c>
      <c r="L12" s="34">
        <v>36002</v>
      </c>
      <c r="M12" s="34">
        <v>37120</v>
      </c>
      <c r="N12" s="34">
        <v>33974</v>
      </c>
      <c r="O12" s="34">
        <v>35425</v>
      </c>
      <c r="P12" s="34">
        <v>86989</v>
      </c>
      <c r="Q12" s="34">
        <v>8602</v>
      </c>
      <c r="R12" s="34">
        <v>4830</v>
      </c>
      <c r="S12" s="34">
        <v>4745</v>
      </c>
      <c r="T12" s="34">
        <v>203161</v>
      </c>
      <c r="U12" s="34">
        <v>368080</v>
      </c>
      <c r="V12" s="34">
        <v>20060</v>
      </c>
      <c r="W12" s="34">
        <v>18954</v>
      </c>
      <c r="X12" s="34">
        <v>16437</v>
      </c>
      <c r="Y12" s="34">
        <v>22578</v>
      </c>
      <c r="Z12" s="34">
        <v>68234</v>
      </c>
      <c r="AA12" s="34">
        <v>4386</v>
      </c>
      <c r="AB12" s="34">
        <v>4419</v>
      </c>
      <c r="AC12" s="34">
        <v>4522</v>
      </c>
      <c r="AD12" s="34">
        <v>31187</v>
      </c>
    </row>
    <row r="13" spans="1:30" x14ac:dyDescent="0.2">
      <c r="A13" s="58" t="s">
        <v>133</v>
      </c>
      <c r="B13" s="34">
        <v>20</v>
      </c>
      <c r="C13" s="34">
        <v>20</v>
      </c>
      <c r="D13" s="34">
        <v>656</v>
      </c>
      <c r="E13" s="34">
        <v>7215</v>
      </c>
      <c r="F13" s="34">
        <v>5086</v>
      </c>
      <c r="G13" s="34">
        <v>13254</v>
      </c>
      <c r="H13" s="34">
        <v>17245</v>
      </c>
      <c r="I13" s="34">
        <v>29043</v>
      </c>
      <c r="J13" s="34">
        <v>91178</v>
      </c>
      <c r="K13" s="34">
        <v>724469</v>
      </c>
      <c r="L13" s="34">
        <v>32637</v>
      </c>
      <c r="M13" s="34">
        <v>28929</v>
      </c>
      <c r="N13" s="34">
        <v>27005</v>
      </c>
      <c r="O13" s="34">
        <v>28434</v>
      </c>
      <c r="P13" s="34">
        <v>116712</v>
      </c>
      <c r="Q13" s="34">
        <v>5178</v>
      </c>
      <c r="R13" s="34">
        <v>4916</v>
      </c>
      <c r="S13" s="34">
        <v>4785</v>
      </c>
      <c r="T13" s="34">
        <v>79926</v>
      </c>
      <c r="U13" s="34">
        <v>258067</v>
      </c>
      <c r="V13" s="34">
        <v>15073</v>
      </c>
      <c r="W13" s="34">
        <v>14336</v>
      </c>
      <c r="X13" s="34">
        <v>12179</v>
      </c>
      <c r="Y13" s="34">
        <v>14809</v>
      </c>
      <c r="Z13" s="34">
        <v>53687</v>
      </c>
      <c r="AA13" s="34">
        <v>4422</v>
      </c>
      <c r="AB13" s="34">
        <v>4309</v>
      </c>
      <c r="AC13" s="34">
        <v>4165</v>
      </c>
      <c r="AD13" s="34">
        <v>10599</v>
      </c>
    </row>
    <row r="14" spans="1:30" x14ac:dyDescent="0.2">
      <c r="A14" s="58" t="s">
        <v>134</v>
      </c>
      <c r="B14" s="34">
        <v>16900</v>
      </c>
      <c r="C14" s="34">
        <v>115000</v>
      </c>
      <c r="D14" s="34">
        <v>109</v>
      </c>
      <c r="E14" s="34">
        <v>10549</v>
      </c>
      <c r="F14" s="34">
        <v>4912</v>
      </c>
      <c r="G14" s="34">
        <v>11017</v>
      </c>
      <c r="H14" s="34">
        <v>19341</v>
      </c>
      <c r="I14" s="34">
        <v>15020</v>
      </c>
      <c r="J14" s="34">
        <v>12261</v>
      </c>
      <c r="K14" s="34">
        <v>194718</v>
      </c>
      <c r="L14" s="34">
        <v>10597</v>
      </c>
      <c r="M14" s="34">
        <v>9332</v>
      </c>
      <c r="N14" s="34">
        <v>12360</v>
      </c>
      <c r="O14" s="34">
        <v>9688</v>
      </c>
      <c r="P14" s="34">
        <v>211667</v>
      </c>
      <c r="Q14" s="34">
        <v>4654</v>
      </c>
      <c r="R14" s="34">
        <v>4901</v>
      </c>
      <c r="S14" s="34">
        <v>4774</v>
      </c>
      <c r="T14" s="34">
        <v>5401</v>
      </c>
      <c r="U14" s="34">
        <v>9808</v>
      </c>
      <c r="V14" s="34">
        <v>5305</v>
      </c>
      <c r="W14" s="34">
        <v>4535</v>
      </c>
      <c r="X14" s="34">
        <v>4994</v>
      </c>
      <c r="Y14" s="34">
        <v>6539</v>
      </c>
      <c r="Z14" s="34">
        <v>102497</v>
      </c>
      <c r="AA14" s="34">
        <v>4416</v>
      </c>
      <c r="AB14" s="34">
        <v>4488</v>
      </c>
      <c r="AC14" s="34">
        <v>4281</v>
      </c>
      <c r="AD14" s="34">
        <v>5289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04BC7-492F-AB45-8F61-B3892E94B9A3}">
  <dimension ref="D7:L28"/>
  <sheetViews>
    <sheetView workbookViewId="0">
      <selection activeCell="I42" sqref="I42"/>
    </sheetView>
  </sheetViews>
  <sheetFormatPr baseColWidth="10" defaultRowHeight="16" x14ac:dyDescent="0.2"/>
  <sheetData>
    <row r="7" spans="4:12" x14ac:dyDescent="0.2">
      <c r="D7" s="34" t="s">
        <v>300</v>
      </c>
      <c r="E7" s="34"/>
      <c r="F7" s="34"/>
      <c r="G7" s="34"/>
      <c r="H7" s="34"/>
      <c r="I7" s="34"/>
      <c r="J7" s="34"/>
      <c r="K7" s="34"/>
      <c r="L7" s="34"/>
    </row>
    <row r="8" spans="4:12" x14ac:dyDescent="0.2">
      <c r="D8" s="34"/>
      <c r="E8" s="34"/>
      <c r="F8" s="34"/>
      <c r="G8" s="34"/>
      <c r="H8" s="34"/>
      <c r="I8" s="34"/>
      <c r="J8" s="34"/>
      <c r="K8" s="34"/>
      <c r="L8" s="34"/>
    </row>
    <row r="9" spans="4:12" x14ac:dyDescent="0.2">
      <c r="D9" s="25"/>
      <c r="E9" s="25" t="s">
        <v>211</v>
      </c>
      <c r="F9" s="25" t="s">
        <v>215</v>
      </c>
      <c r="G9" s="25" t="s">
        <v>216</v>
      </c>
      <c r="H9" s="25" t="s">
        <v>217</v>
      </c>
      <c r="I9" s="25" t="s">
        <v>218</v>
      </c>
      <c r="J9" s="25" t="s">
        <v>219</v>
      </c>
      <c r="K9" s="25" t="s">
        <v>220</v>
      </c>
      <c r="L9" s="25" t="s">
        <v>221</v>
      </c>
    </row>
    <row r="10" spans="4:12" x14ac:dyDescent="0.2">
      <c r="D10" s="49" t="s">
        <v>222</v>
      </c>
      <c r="E10" s="25" t="s">
        <v>69</v>
      </c>
      <c r="F10" s="25">
        <v>3</v>
      </c>
      <c r="G10" s="25">
        <v>2</v>
      </c>
      <c r="H10" s="25">
        <v>0</v>
      </c>
      <c r="I10" s="25">
        <v>2</v>
      </c>
      <c r="J10" s="25">
        <v>2</v>
      </c>
      <c r="K10" s="25">
        <v>1</v>
      </c>
      <c r="L10" s="25">
        <f>SUM(F10:K10)</f>
        <v>10</v>
      </c>
    </row>
    <row r="11" spans="4:12" x14ac:dyDescent="0.2">
      <c r="D11" s="49"/>
      <c r="E11" s="25" t="s">
        <v>70</v>
      </c>
      <c r="F11" s="25">
        <v>0</v>
      </c>
      <c r="G11" s="25">
        <v>1</v>
      </c>
      <c r="H11" s="25">
        <v>0</v>
      </c>
      <c r="I11" s="25">
        <v>2</v>
      </c>
      <c r="J11" s="25">
        <v>2</v>
      </c>
      <c r="K11" s="25">
        <v>1</v>
      </c>
      <c r="L11" s="25">
        <f>SUM(F11:K11)</f>
        <v>6</v>
      </c>
    </row>
    <row r="12" spans="4:12" x14ac:dyDescent="0.2">
      <c r="D12" s="49"/>
      <c r="E12" s="25" t="s">
        <v>73</v>
      </c>
      <c r="F12" s="25">
        <v>2</v>
      </c>
      <c r="G12" s="25">
        <v>2</v>
      </c>
      <c r="H12" s="25">
        <v>0</v>
      </c>
      <c r="I12" s="25">
        <v>2</v>
      </c>
      <c r="J12" s="25">
        <v>2</v>
      </c>
      <c r="K12" s="25">
        <v>1</v>
      </c>
      <c r="L12" s="25">
        <f>SUM(F12:K12)</f>
        <v>9</v>
      </c>
    </row>
    <row r="13" spans="4:12" x14ac:dyDescent="0.2">
      <c r="D13" s="49"/>
      <c r="E13" s="25" t="s">
        <v>72</v>
      </c>
      <c r="F13" s="25">
        <v>1</v>
      </c>
      <c r="G13" s="25">
        <v>1</v>
      </c>
      <c r="H13" s="25">
        <v>3</v>
      </c>
      <c r="I13" s="25">
        <v>2</v>
      </c>
      <c r="J13" s="25">
        <v>1</v>
      </c>
      <c r="K13" s="25">
        <v>0</v>
      </c>
      <c r="L13" s="25">
        <f>SUM(F13:K13)</f>
        <v>8</v>
      </c>
    </row>
    <row r="14" spans="4:12" x14ac:dyDescent="0.2">
      <c r="D14" s="49"/>
      <c r="E14" s="25" t="s">
        <v>71</v>
      </c>
      <c r="F14" s="25">
        <v>2</v>
      </c>
      <c r="G14" s="25">
        <v>2</v>
      </c>
      <c r="H14" s="25">
        <v>0</v>
      </c>
      <c r="I14" s="25">
        <v>2</v>
      </c>
      <c r="J14" s="25">
        <v>1</v>
      </c>
      <c r="K14" s="25">
        <v>0</v>
      </c>
      <c r="L14" s="25">
        <f>SUM(F14:K14)</f>
        <v>7</v>
      </c>
    </row>
    <row r="15" spans="4:12" x14ac:dyDescent="0.2">
      <c r="D15" s="25"/>
      <c r="E15" s="25"/>
      <c r="F15" s="25"/>
      <c r="G15" s="25"/>
      <c r="H15" s="25"/>
      <c r="I15" s="25"/>
      <c r="J15" s="25"/>
      <c r="K15" s="25"/>
      <c r="L15" s="25"/>
    </row>
    <row r="16" spans="4:12" x14ac:dyDescent="0.2">
      <c r="D16" s="49" t="s">
        <v>199</v>
      </c>
      <c r="E16" s="25" t="s">
        <v>201</v>
      </c>
      <c r="F16" s="25">
        <v>0</v>
      </c>
      <c r="G16" s="25">
        <v>1</v>
      </c>
      <c r="H16" s="25">
        <v>0</v>
      </c>
      <c r="I16" s="25">
        <v>1</v>
      </c>
      <c r="J16" s="25">
        <v>0</v>
      </c>
      <c r="K16" s="25">
        <v>0</v>
      </c>
      <c r="L16" s="25">
        <f t="shared" ref="L16:L17" si="0">SUM(F16:K16)</f>
        <v>2</v>
      </c>
    </row>
    <row r="17" spans="4:12" x14ac:dyDescent="0.2">
      <c r="D17" s="49"/>
      <c r="E17" s="25" t="s">
        <v>202</v>
      </c>
      <c r="F17" s="25">
        <v>1</v>
      </c>
      <c r="G17" s="25">
        <v>2</v>
      </c>
      <c r="H17" s="25">
        <v>0</v>
      </c>
      <c r="I17" s="25">
        <v>2</v>
      </c>
      <c r="J17" s="25">
        <v>0</v>
      </c>
      <c r="K17" s="25">
        <v>1</v>
      </c>
      <c r="L17" s="25">
        <f t="shared" si="0"/>
        <v>6</v>
      </c>
    </row>
    <row r="18" spans="4:12" x14ac:dyDescent="0.2">
      <c r="D18" s="25"/>
      <c r="E18" s="25"/>
      <c r="F18" s="25"/>
      <c r="G18" s="25"/>
      <c r="H18" s="25"/>
      <c r="I18" s="25"/>
      <c r="J18" s="25"/>
      <c r="K18" s="25"/>
      <c r="L18" s="25"/>
    </row>
    <row r="19" spans="4:12" x14ac:dyDescent="0.2">
      <c r="D19" s="49" t="s">
        <v>223</v>
      </c>
      <c r="E19" s="25">
        <v>33586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f>SUM(F19:K19)</f>
        <v>0</v>
      </c>
    </row>
    <row r="20" spans="4:12" x14ac:dyDescent="0.2">
      <c r="D20" s="49"/>
      <c r="E20" s="25">
        <v>33593</v>
      </c>
      <c r="F20" s="25">
        <v>2</v>
      </c>
      <c r="G20" s="25">
        <v>2</v>
      </c>
      <c r="H20" s="25">
        <v>0</v>
      </c>
      <c r="I20" s="25">
        <v>1</v>
      </c>
      <c r="J20" s="25">
        <v>0</v>
      </c>
      <c r="K20" s="25">
        <v>1</v>
      </c>
      <c r="L20" s="25">
        <f t="shared" ref="L20:L23" si="1">SUM(F20:K20)</f>
        <v>6</v>
      </c>
    </row>
    <row r="21" spans="4:12" x14ac:dyDescent="0.2">
      <c r="D21" s="49"/>
      <c r="E21" s="25" t="s">
        <v>224</v>
      </c>
      <c r="F21" s="25">
        <v>0.8</v>
      </c>
      <c r="G21" s="25">
        <v>1.4</v>
      </c>
      <c r="H21" s="25">
        <v>0</v>
      </c>
      <c r="I21" s="25">
        <v>1.4</v>
      </c>
      <c r="J21" s="25">
        <v>0</v>
      </c>
      <c r="K21" s="25">
        <v>0</v>
      </c>
      <c r="L21" s="25">
        <f t="shared" si="1"/>
        <v>3.6</v>
      </c>
    </row>
    <row r="22" spans="4:12" x14ac:dyDescent="0.2">
      <c r="D22" s="49"/>
      <c r="E22" s="25" t="s">
        <v>205</v>
      </c>
      <c r="F22" s="25">
        <v>1</v>
      </c>
      <c r="G22" s="25">
        <v>2</v>
      </c>
      <c r="H22" s="25">
        <v>0</v>
      </c>
      <c r="I22" s="25">
        <v>2</v>
      </c>
      <c r="J22" s="25">
        <v>0</v>
      </c>
      <c r="K22" s="25">
        <v>1</v>
      </c>
      <c r="L22" s="25">
        <f t="shared" si="1"/>
        <v>6</v>
      </c>
    </row>
    <row r="23" spans="4:12" x14ac:dyDescent="0.2">
      <c r="D23" s="49"/>
      <c r="E23" s="25">
        <v>33595</v>
      </c>
      <c r="F23" s="25">
        <v>1</v>
      </c>
      <c r="G23" s="25">
        <v>2</v>
      </c>
      <c r="H23" s="25">
        <v>0</v>
      </c>
      <c r="I23" s="25">
        <v>2</v>
      </c>
      <c r="J23" s="25">
        <v>0</v>
      </c>
      <c r="K23" s="25">
        <v>1</v>
      </c>
      <c r="L23" s="25">
        <f t="shared" si="1"/>
        <v>6</v>
      </c>
    </row>
    <row r="24" spans="4:12" x14ac:dyDescent="0.2">
      <c r="D24" s="25"/>
      <c r="E24" s="25"/>
      <c r="F24" s="25"/>
      <c r="G24" s="25"/>
      <c r="H24" s="25"/>
      <c r="I24" s="25"/>
      <c r="J24" s="25"/>
      <c r="K24" s="25"/>
      <c r="L24" s="25"/>
    </row>
    <row r="25" spans="4:12" x14ac:dyDescent="0.2">
      <c r="D25" s="49" t="s">
        <v>225</v>
      </c>
      <c r="E25" s="25">
        <v>34002</v>
      </c>
      <c r="F25" s="25">
        <v>0</v>
      </c>
      <c r="G25" s="25">
        <v>0</v>
      </c>
      <c r="H25" s="25">
        <v>0</v>
      </c>
      <c r="I25" s="25">
        <v>1</v>
      </c>
      <c r="J25" s="25">
        <v>1</v>
      </c>
      <c r="K25" s="25">
        <v>0</v>
      </c>
      <c r="L25" s="25">
        <f>SUM(F25:K25)</f>
        <v>2</v>
      </c>
    </row>
    <row r="26" spans="4:12" x14ac:dyDescent="0.2">
      <c r="D26" s="49"/>
      <c r="E26" s="25">
        <v>34514</v>
      </c>
      <c r="F26" s="25">
        <v>0.5</v>
      </c>
      <c r="G26" s="25">
        <v>0.5</v>
      </c>
      <c r="H26" s="25">
        <v>1</v>
      </c>
      <c r="I26" s="25">
        <v>0.5</v>
      </c>
      <c r="J26" s="25">
        <v>0</v>
      </c>
      <c r="K26" s="25">
        <v>0</v>
      </c>
      <c r="L26" s="25">
        <f t="shared" ref="L26:L28" si="2">SUM(F26:K26)</f>
        <v>2.5</v>
      </c>
    </row>
    <row r="27" spans="4:12" x14ac:dyDescent="0.2">
      <c r="D27" s="49"/>
      <c r="E27" s="25">
        <v>34526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f t="shared" si="2"/>
        <v>0</v>
      </c>
    </row>
    <row r="28" spans="4:12" x14ac:dyDescent="0.2">
      <c r="D28" s="49"/>
      <c r="E28" s="25">
        <v>34532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f t="shared" si="2"/>
        <v>0</v>
      </c>
    </row>
  </sheetData>
  <mergeCells count="4">
    <mergeCell ref="D10:D14"/>
    <mergeCell ref="D16:D17"/>
    <mergeCell ref="D19:D23"/>
    <mergeCell ref="D25:D2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8F503-3091-3344-9EE3-E46713843406}">
  <dimension ref="D9:E17"/>
  <sheetViews>
    <sheetView tabSelected="1" workbookViewId="0">
      <selection activeCell="E25" sqref="E25"/>
    </sheetView>
  </sheetViews>
  <sheetFormatPr baseColWidth="10" defaultRowHeight="16" x14ac:dyDescent="0.2"/>
  <cols>
    <col min="4" max="4" width="25.1640625" customWidth="1"/>
    <col min="5" max="5" width="50.1640625" bestFit="1" customWidth="1"/>
  </cols>
  <sheetData>
    <row r="9" spans="4:5" x14ac:dyDescent="0.2">
      <c r="D9" s="59" t="s">
        <v>315</v>
      </c>
      <c r="E9" s="34"/>
    </row>
    <row r="10" spans="4:5" x14ac:dyDescent="0.2">
      <c r="D10" s="34"/>
      <c r="E10" s="34"/>
    </row>
    <row r="11" spans="4:5" ht="17" x14ac:dyDescent="0.2">
      <c r="D11" s="60" t="s">
        <v>301</v>
      </c>
      <c r="E11" s="60" t="s">
        <v>302</v>
      </c>
    </row>
    <row r="12" spans="4:5" ht="17" x14ac:dyDescent="0.2">
      <c r="D12" s="61" t="s">
        <v>303</v>
      </c>
      <c r="E12" s="61" t="s">
        <v>304</v>
      </c>
    </row>
    <row r="13" spans="4:5" ht="17" x14ac:dyDescent="0.2">
      <c r="D13" s="61" t="s">
        <v>305</v>
      </c>
      <c r="E13" s="61" t="s">
        <v>306</v>
      </c>
    </row>
    <row r="14" spans="4:5" ht="17" x14ac:dyDescent="0.2">
      <c r="D14" s="61" t="s">
        <v>307</v>
      </c>
      <c r="E14" s="61" t="s">
        <v>308</v>
      </c>
    </row>
    <row r="15" spans="4:5" ht="17" x14ac:dyDescent="0.2">
      <c r="D15" s="61" t="s">
        <v>309</v>
      </c>
      <c r="E15" s="61" t="s">
        <v>310</v>
      </c>
    </row>
    <row r="16" spans="4:5" ht="17" x14ac:dyDescent="0.2">
      <c r="D16" s="61" t="s">
        <v>311</v>
      </c>
      <c r="E16" s="61" t="s">
        <v>312</v>
      </c>
    </row>
    <row r="17" spans="4:5" ht="20" customHeight="1" x14ac:dyDescent="0.2">
      <c r="D17" s="61" t="s">
        <v>313</v>
      </c>
      <c r="E17" s="61" t="s">
        <v>314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Figure 1</vt:lpstr>
      <vt:lpstr>Figure 2</vt:lpstr>
      <vt:lpstr>Figure 3</vt:lpstr>
      <vt:lpstr>Figure 4</vt:lpstr>
      <vt:lpstr>Figure 5</vt:lpstr>
      <vt:lpstr>Figure 6</vt:lpstr>
      <vt:lpstr>Suppl.Fig.1</vt:lpstr>
      <vt:lpstr>Suppl.Fig.2</vt:lpstr>
      <vt:lpstr>Suppl.Table.1</vt:lpstr>
      <vt:lpstr>Suppl.Table.2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Routhu, Nanda Kishore</cp:lastModifiedBy>
  <dcterms:created xsi:type="dcterms:W3CDTF">2021-05-24T22:19:54Z</dcterms:created>
  <dcterms:modified xsi:type="dcterms:W3CDTF">2021-05-25T14:34:56Z</dcterms:modified>
</cp:coreProperties>
</file>